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330"/>
  <workbookPr/>
  <mc:AlternateContent xmlns:mc="http://schemas.openxmlformats.org/markup-compatibility/2006">
    <mc:Choice Requires="x15">
      <x15ac:absPath xmlns:x15ac="http://schemas.microsoft.com/office/spreadsheetml/2010/11/ac" url="C:\Users\jonas\OneDrive - London School of Economics\Documents\LSE\GY489_Dissertation\LETS GO\Dissertation-Code-Data\Other data\"/>
    </mc:Choice>
  </mc:AlternateContent>
  <xr:revisionPtr revIDLastSave="0" documentId="13_ncr:1_{E3A64B77-E7F2-40DC-B85C-99A4BC7F4A23}" xr6:coauthVersionLast="47" xr6:coauthVersionMax="47" xr10:uidLastSave="{00000000-0000-0000-0000-000000000000}"/>
  <bookViews>
    <workbookView xWindow="-98" yWindow="-98" windowWidth="21795" windowHeight="13875" activeTab="1" xr2:uid="{00000000-000D-0000-FFFF-FFFF00000000}"/>
  </bookViews>
  <sheets>
    <sheet name="old" sheetId="1" r:id="rId1"/>
    <sheet name="new" sheetId="5" r:id="rId2"/>
    <sheet name="Sheet3" sheetId="9" r:id="rId3"/>
    <sheet name="elec" sheetId="6" r:id="rId4"/>
    <sheet name="MOZ" sheetId="3" r:id="rId5"/>
    <sheet name="ecb_july 15" sheetId="8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5" i="6" l="1"/>
  <c r="C5" i="6"/>
  <c r="B5" i="6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2" i="1"/>
  <c r="M4719" i="1"/>
  <c r="M4718" i="1"/>
  <c r="M4717" i="1"/>
  <c r="M4716" i="1"/>
  <c r="M4715" i="1"/>
  <c r="M4714" i="1"/>
  <c r="M4713" i="1"/>
  <c r="M4712" i="1"/>
  <c r="M4711" i="1"/>
  <c r="M4710" i="1"/>
  <c r="M4709" i="1"/>
  <c r="M4708" i="1"/>
  <c r="M4707" i="1"/>
  <c r="M4706" i="1"/>
  <c r="M4705" i="1"/>
  <c r="M4704" i="1"/>
  <c r="M4703" i="1"/>
  <c r="M4702" i="1"/>
  <c r="M4701" i="1"/>
  <c r="M4700" i="1"/>
  <c r="M4699" i="1"/>
  <c r="M4698" i="1"/>
  <c r="M4697" i="1"/>
  <c r="M4696" i="1"/>
  <c r="M4695" i="1"/>
  <c r="M4694" i="1"/>
  <c r="M4693" i="1"/>
  <c r="M4692" i="1"/>
  <c r="M4691" i="1"/>
  <c r="M4690" i="1"/>
  <c r="M4689" i="1"/>
  <c r="M4688" i="1"/>
  <c r="M4687" i="1"/>
  <c r="M4686" i="1"/>
  <c r="M4685" i="1"/>
  <c r="M4684" i="1"/>
  <c r="M4683" i="1"/>
  <c r="M4682" i="1"/>
  <c r="M4681" i="1"/>
  <c r="M4680" i="1"/>
  <c r="M4679" i="1"/>
  <c r="M4678" i="1"/>
  <c r="M4677" i="1"/>
  <c r="M4676" i="1"/>
  <c r="M4675" i="1"/>
  <c r="M4674" i="1"/>
  <c r="M4673" i="1"/>
  <c r="M4672" i="1"/>
  <c r="M4671" i="1"/>
  <c r="M4670" i="1"/>
  <c r="M4669" i="1"/>
  <c r="M4668" i="1"/>
  <c r="M4667" i="1"/>
  <c r="M4666" i="1"/>
  <c r="M4665" i="1"/>
  <c r="M4664" i="1"/>
  <c r="M4663" i="1"/>
  <c r="M4662" i="1"/>
  <c r="M4661" i="1"/>
  <c r="M4660" i="1"/>
  <c r="M4659" i="1"/>
  <c r="M4658" i="1"/>
  <c r="M4657" i="1"/>
  <c r="M4656" i="1"/>
  <c r="M4655" i="1"/>
  <c r="M4654" i="1"/>
  <c r="M4653" i="1"/>
  <c r="M4652" i="1"/>
  <c r="M4651" i="1"/>
  <c r="M4650" i="1"/>
  <c r="M4649" i="1"/>
  <c r="M4648" i="1"/>
  <c r="M4647" i="1"/>
  <c r="M4646" i="1"/>
  <c r="M4645" i="1"/>
  <c r="M4644" i="1"/>
  <c r="M4643" i="1"/>
  <c r="M4642" i="1"/>
  <c r="M4641" i="1"/>
  <c r="M4640" i="1"/>
  <c r="M4639" i="1"/>
  <c r="M4638" i="1"/>
  <c r="M4637" i="1"/>
  <c r="M4636" i="1"/>
  <c r="M4635" i="1"/>
  <c r="M4634" i="1"/>
  <c r="M4633" i="1"/>
  <c r="M4632" i="1"/>
  <c r="M4631" i="1"/>
  <c r="M4630" i="1"/>
  <c r="M4629" i="1"/>
  <c r="M4628" i="1"/>
  <c r="M4627" i="1"/>
  <c r="M4626" i="1"/>
  <c r="M4625" i="1"/>
  <c r="M4624" i="1"/>
  <c r="M4623" i="1"/>
  <c r="M4622" i="1"/>
  <c r="M4621" i="1"/>
  <c r="M4620" i="1"/>
  <c r="M4619" i="1"/>
  <c r="M4618" i="1"/>
  <c r="M4617" i="1"/>
  <c r="M4616" i="1"/>
  <c r="M4615" i="1"/>
  <c r="M4614" i="1"/>
  <c r="M4613" i="1"/>
  <c r="M4612" i="1"/>
  <c r="M4611" i="1"/>
  <c r="M4610" i="1"/>
  <c r="M4609" i="1"/>
  <c r="M4608" i="1"/>
  <c r="M4607" i="1"/>
  <c r="M4606" i="1"/>
  <c r="M4605" i="1"/>
  <c r="M4604" i="1"/>
  <c r="M4603" i="1"/>
  <c r="M4602" i="1"/>
  <c r="M4601" i="1"/>
  <c r="M4600" i="1"/>
  <c r="M4599" i="1"/>
  <c r="M4598" i="1"/>
  <c r="M4597" i="1"/>
  <c r="M4596" i="1"/>
  <c r="M4595" i="1"/>
  <c r="M4594" i="1"/>
  <c r="M4593" i="1"/>
  <c r="M4592" i="1"/>
  <c r="M4591" i="1"/>
  <c r="M4590" i="1"/>
  <c r="M4589" i="1"/>
  <c r="M4588" i="1"/>
  <c r="M4587" i="1"/>
  <c r="M4586" i="1"/>
  <c r="M4585" i="1"/>
  <c r="M4584" i="1"/>
  <c r="M4583" i="1"/>
  <c r="M4582" i="1"/>
  <c r="M4581" i="1"/>
  <c r="M4580" i="1"/>
  <c r="M4579" i="1"/>
  <c r="M4578" i="1"/>
  <c r="M4577" i="1"/>
  <c r="M4576" i="1"/>
  <c r="M4575" i="1"/>
  <c r="M4574" i="1"/>
  <c r="M4573" i="1"/>
  <c r="M4572" i="1"/>
  <c r="M4571" i="1"/>
  <c r="M4570" i="1"/>
  <c r="M4569" i="1"/>
  <c r="M4568" i="1"/>
  <c r="M4567" i="1"/>
  <c r="M4566" i="1"/>
  <c r="M4565" i="1"/>
  <c r="M4564" i="1"/>
  <c r="M4563" i="1"/>
  <c r="M4562" i="1"/>
  <c r="M4561" i="1"/>
  <c r="M4560" i="1"/>
  <c r="M4559" i="1"/>
  <c r="M4558" i="1"/>
  <c r="M4557" i="1"/>
  <c r="M4556" i="1"/>
  <c r="M4555" i="1"/>
  <c r="M4554" i="1"/>
  <c r="M4553" i="1"/>
  <c r="M4552" i="1"/>
  <c r="M4551" i="1"/>
  <c r="M4550" i="1"/>
  <c r="M4549" i="1"/>
  <c r="M4548" i="1"/>
  <c r="M4547" i="1"/>
  <c r="M4546" i="1"/>
  <c r="M4545" i="1"/>
  <c r="M4544" i="1"/>
  <c r="M4543" i="1"/>
  <c r="M4542" i="1"/>
  <c r="M4541" i="1"/>
  <c r="M4540" i="1"/>
  <c r="M4539" i="1"/>
  <c r="M4538" i="1"/>
  <c r="M4537" i="1"/>
  <c r="M4536" i="1"/>
  <c r="M4535" i="1"/>
  <c r="M4534" i="1"/>
  <c r="M4533" i="1"/>
  <c r="M4532" i="1"/>
  <c r="M4531" i="1"/>
  <c r="M4530" i="1"/>
  <c r="M4529" i="1"/>
  <c r="M4528" i="1"/>
  <c r="M4527" i="1"/>
  <c r="M4526" i="1"/>
  <c r="M4525" i="1"/>
  <c r="M4524" i="1"/>
  <c r="M4523" i="1"/>
  <c r="M4522" i="1"/>
  <c r="M4521" i="1"/>
  <c r="M4520" i="1"/>
  <c r="M4519" i="1"/>
  <c r="M4518" i="1"/>
  <c r="M4517" i="1"/>
  <c r="M4516" i="1"/>
  <c r="M4515" i="1"/>
  <c r="M4514" i="1"/>
  <c r="M4513" i="1"/>
  <c r="M4512" i="1"/>
  <c r="M4511" i="1"/>
  <c r="M4510" i="1"/>
  <c r="M4509" i="1"/>
  <c r="M4508" i="1"/>
  <c r="M4507" i="1"/>
  <c r="M4506" i="1"/>
  <c r="M4505" i="1"/>
  <c r="M4504" i="1"/>
  <c r="M4503" i="1"/>
  <c r="M4502" i="1"/>
  <c r="M4501" i="1"/>
  <c r="M4500" i="1"/>
  <c r="M4499" i="1"/>
  <c r="M4498" i="1"/>
  <c r="M4497" i="1"/>
  <c r="M4496" i="1"/>
  <c r="M4495" i="1"/>
  <c r="M4494" i="1"/>
  <c r="M4493" i="1"/>
  <c r="M4492" i="1"/>
  <c r="M4491" i="1"/>
  <c r="M4490" i="1"/>
  <c r="M4489" i="1"/>
  <c r="M4488" i="1"/>
  <c r="M4487" i="1"/>
  <c r="M4486" i="1"/>
  <c r="M4485" i="1"/>
  <c r="M4484" i="1"/>
  <c r="M4483" i="1"/>
  <c r="M4482" i="1"/>
  <c r="M4481" i="1"/>
  <c r="M4480" i="1"/>
  <c r="M4479" i="1"/>
  <c r="M4478" i="1"/>
  <c r="M4477" i="1"/>
  <c r="M4476" i="1"/>
  <c r="M4475" i="1"/>
  <c r="M4474" i="1"/>
  <c r="M4473" i="1"/>
  <c r="M4472" i="1"/>
  <c r="M4471" i="1"/>
  <c r="M4470" i="1"/>
  <c r="M4469" i="1"/>
  <c r="M4468" i="1"/>
  <c r="M4467" i="1"/>
  <c r="M4466" i="1"/>
  <c r="M4465" i="1"/>
  <c r="M4464" i="1"/>
  <c r="M4463" i="1"/>
  <c r="M4462" i="1"/>
  <c r="M4461" i="1"/>
  <c r="M4460" i="1"/>
  <c r="M4459" i="1"/>
  <c r="M4458" i="1"/>
  <c r="M4457" i="1"/>
  <c r="M4456" i="1"/>
  <c r="M4455" i="1"/>
  <c r="M4454" i="1"/>
  <c r="M4453" i="1"/>
  <c r="M4452" i="1"/>
  <c r="M4451" i="1"/>
  <c r="M4450" i="1"/>
  <c r="M4449" i="1"/>
  <c r="M4448" i="1"/>
  <c r="M4447" i="1"/>
  <c r="M4446" i="1"/>
  <c r="M4445" i="1"/>
  <c r="M4444" i="1"/>
  <c r="M4443" i="1"/>
  <c r="M4442" i="1"/>
  <c r="M4441" i="1"/>
  <c r="M4440" i="1"/>
  <c r="M4439" i="1"/>
  <c r="M4438" i="1"/>
  <c r="M4437" i="1"/>
  <c r="M4436" i="1"/>
  <c r="M4435" i="1"/>
  <c r="M4434" i="1"/>
  <c r="M4433" i="1"/>
  <c r="M4432" i="1"/>
  <c r="M4431" i="1"/>
  <c r="M4430" i="1"/>
  <c r="M4429" i="1"/>
  <c r="M4428" i="1"/>
  <c r="M4427" i="1"/>
  <c r="M4426" i="1"/>
  <c r="M4425" i="1"/>
  <c r="M4424" i="1"/>
  <c r="M4423" i="1"/>
  <c r="M4422" i="1"/>
  <c r="M4421" i="1"/>
  <c r="M4420" i="1"/>
  <c r="M4419" i="1"/>
  <c r="M4418" i="1"/>
  <c r="M4417" i="1"/>
  <c r="M4416" i="1"/>
  <c r="M4415" i="1"/>
  <c r="M4414" i="1"/>
  <c r="M4413" i="1"/>
  <c r="M4412" i="1"/>
  <c r="M4411" i="1"/>
  <c r="M4410" i="1"/>
  <c r="M4409" i="1"/>
  <c r="M4408" i="1"/>
  <c r="M4407" i="1"/>
  <c r="M4406" i="1"/>
  <c r="M4405" i="1"/>
  <c r="M4404" i="1"/>
  <c r="M4403" i="1"/>
  <c r="M4402" i="1"/>
  <c r="M4401" i="1"/>
  <c r="M4400" i="1"/>
  <c r="M4399" i="1"/>
  <c r="M4398" i="1"/>
  <c r="M4397" i="1"/>
  <c r="M4396" i="1"/>
  <c r="M4395" i="1"/>
  <c r="M4394" i="1"/>
  <c r="M4393" i="1"/>
  <c r="M4392" i="1"/>
  <c r="M4391" i="1"/>
  <c r="M4390" i="1"/>
  <c r="M4389" i="1"/>
  <c r="M4388" i="1"/>
  <c r="M4387" i="1"/>
  <c r="M4386" i="1"/>
  <c r="M4385" i="1"/>
  <c r="M4384" i="1"/>
  <c r="M4383" i="1"/>
  <c r="M4382" i="1"/>
  <c r="M4381" i="1"/>
  <c r="M4380" i="1"/>
  <c r="M4379" i="1"/>
  <c r="M4378" i="1"/>
  <c r="M4377" i="1"/>
  <c r="M4376" i="1"/>
  <c r="M4375" i="1"/>
  <c r="M4374" i="1"/>
  <c r="M4373" i="1"/>
  <c r="M4372" i="1"/>
  <c r="M4371" i="1"/>
  <c r="M4370" i="1"/>
  <c r="M4369" i="1"/>
  <c r="M4368" i="1"/>
  <c r="M4367" i="1"/>
  <c r="M4366" i="1"/>
  <c r="M4365" i="1"/>
  <c r="M4364" i="1"/>
  <c r="M4363" i="1"/>
  <c r="M4362" i="1"/>
  <c r="M4361" i="1"/>
  <c r="M4360" i="1"/>
  <c r="M4359" i="1"/>
  <c r="M4358" i="1"/>
  <c r="M4357" i="1"/>
  <c r="M4356" i="1"/>
  <c r="M4355" i="1"/>
  <c r="M4354" i="1"/>
  <c r="M4353" i="1"/>
  <c r="M4352" i="1"/>
  <c r="M4351" i="1"/>
  <c r="M4350" i="1"/>
  <c r="M4349" i="1"/>
  <c r="M4348" i="1"/>
  <c r="M4347" i="1"/>
  <c r="M4346" i="1"/>
  <c r="M4345" i="1"/>
  <c r="M4344" i="1"/>
  <c r="M4343" i="1"/>
  <c r="M4342" i="1"/>
  <c r="M4341" i="1"/>
  <c r="M4340" i="1"/>
  <c r="M4339" i="1"/>
  <c r="M4338" i="1"/>
  <c r="M4337" i="1"/>
  <c r="M4336" i="1"/>
  <c r="M4335" i="1"/>
  <c r="M4334" i="1"/>
  <c r="M4333" i="1"/>
  <c r="M4332" i="1"/>
  <c r="M4331" i="1"/>
  <c r="M4330" i="1"/>
  <c r="M4329" i="1"/>
  <c r="M4328" i="1"/>
  <c r="M4327" i="1"/>
  <c r="M4326" i="1"/>
  <c r="M4325" i="1"/>
  <c r="M4324" i="1"/>
  <c r="M4323" i="1"/>
  <c r="M4322" i="1"/>
  <c r="M4321" i="1"/>
  <c r="M4320" i="1"/>
  <c r="M4319" i="1"/>
  <c r="M4318" i="1"/>
  <c r="M4317" i="1"/>
  <c r="M4316" i="1"/>
  <c r="M4315" i="1"/>
  <c r="M4314" i="1"/>
  <c r="M4313" i="1"/>
  <c r="M4312" i="1"/>
  <c r="M4311" i="1"/>
  <c r="M4310" i="1"/>
  <c r="M4309" i="1"/>
  <c r="M4308" i="1"/>
  <c r="M4307" i="1"/>
  <c r="M4306" i="1"/>
  <c r="M4305" i="1"/>
  <c r="M4304" i="1"/>
  <c r="M4303" i="1"/>
  <c r="M4302" i="1"/>
  <c r="M4301" i="1"/>
  <c r="M4300" i="1"/>
  <c r="M4299" i="1"/>
  <c r="M4298" i="1"/>
  <c r="M4297" i="1"/>
  <c r="M4296" i="1"/>
  <c r="M4295" i="1"/>
  <c r="M4294" i="1"/>
  <c r="M4293" i="1"/>
  <c r="M4292" i="1"/>
  <c r="M4291" i="1"/>
  <c r="M4290" i="1"/>
  <c r="M4289" i="1"/>
  <c r="M4288" i="1"/>
  <c r="M4287" i="1"/>
  <c r="M4286" i="1"/>
  <c r="M4285" i="1"/>
  <c r="M4284" i="1"/>
  <c r="M4283" i="1"/>
  <c r="M4282" i="1"/>
  <c r="M4281" i="1"/>
  <c r="M4280" i="1"/>
  <c r="M4279" i="1"/>
  <c r="M4278" i="1"/>
  <c r="M4277" i="1"/>
  <c r="M4276" i="1"/>
  <c r="M4275" i="1"/>
  <c r="M4274" i="1"/>
  <c r="M4273" i="1"/>
  <c r="M4272" i="1"/>
  <c r="M4271" i="1"/>
  <c r="M4270" i="1"/>
  <c r="M4269" i="1"/>
  <c r="M4268" i="1"/>
  <c r="M4267" i="1"/>
  <c r="M4266" i="1"/>
  <c r="M4265" i="1"/>
  <c r="M4264" i="1"/>
  <c r="M4263" i="1"/>
  <c r="M4262" i="1"/>
  <c r="M4261" i="1"/>
  <c r="M4260" i="1"/>
  <c r="M4259" i="1"/>
  <c r="M4258" i="1"/>
  <c r="M4257" i="1"/>
  <c r="M4256" i="1"/>
  <c r="M4255" i="1"/>
  <c r="M4254" i="1"/>
  <c r="M4253" i="1"/>
  <c r="M4252" i="1"/>
  <c r="M4251" i="1"/>
  <c r="M4250" i="1"/>
  <c r="M4249" i="1"/>
  <c r="M4248" i="1"/>
  <c r="M4247" i="1"/>
  <c r="M4246" i="1"/>
  <c r="M4245" i="1"/>
  <c r="M4244" i="1"/>
  <c r="M4243" i="1"/>
  <c r="M4242" i="1"/>
  <c r="M4241" i="1"/>
  <c r="M4240" i="1"/>
  <c r="M4239" i="1"/>
  <c r="M4238" i="1"/>
  <c r="M4237" i="1"/>
  <c r="M4236" i="1"/>
  <c r="M4235" i="1"/>
  <c r="M4234" i="1"/>
  <c r="M4233" i="1"/>
  <c r="M4232" i="1"/>
  <c r="M4231" i="1"/>
  <c r="M4230" i="1"/>
  <c r="M4229" i="1"/>
  <c r="M4228" i="1"/>
  <c r="M4227" i="1"/>
  <c r="M4226" i="1"/>
  <c r="M4225" i="1"/>
  <c r="M4224" i="1"/>
  <c r="M4223" i="1"/>
  <c r="M4222" i="1"/>
  <c r="M4221" i="1"/>
  <c r="M4220" i="1"/>
  <c r="M4219" i="1"/>
  <c r="M4218" i="1"/>
  <c r="M4217" i="1"/>
  <c r="M4216" i="1"/>
  <c r="M4215" i="1"/>
  <c r="M4214" i="1"/>
  <c r="M4213" i="1"/>
  <c r="M4212" i="1"/>
  <c r="M4211" i="1"/>
  <c r="M4210" i="1"/>
  <c r="M4209" i="1"/>
  <c r="M4208" i="1"/>
  <c r="M4207" i="1"/>
  <c r="M4206" i="1"/>
  <c r="M4205" i="1"/>
  <c r="M4204" i="1"/>
  <c r="M4203" i="1"/>
  <c r="M4202" i="1"/>
  <c r="M4201" i="1"/>
  <c r="M4200" i="1"/>
  <c r="M4199" i="1"/>
  <c r="M4198" i="1"/>
  <c r="M4197" i="1"/>
  <c r="M4196" i="1"/>
  <c r="M4195" i="1"/>
  <c r="M4194" i="1"/>
  <c r="M4193" i="1"/>
  <c r="M4192" i="1"/>
  <c r="M4191" i="1"/>
  <c r="M4190" i="1"/>
  <c r="M4189" i="1"/>
  <c r="M4188" i="1"/>
  <c r="M4187" i="1"/>
  <c r="M4186" i="1"/>
  <c r="M4185" i="1"/>
  <c r="M4184" i="1"/>
  <c r="M4183" i="1"/>
  <c r="M4182" i="1"/>
  <c r="M4181" i="1"/>
  <c r="M4180" i="1"/>
  <c r="M4179" i="1"/>
  <c r="M4178" i="1"/>
  <c r="M4177" i="1"/>
  <c r="M4176" i="1"/>
  <c r="M4175" i="1"/>
  <c r="M4174" i="1"/>
  <c r="M4173" i="1"/>
  <c r="M4172" i="1"/>
  <c r="M4171" i="1"/>
  <c r="M4170" i="1"/>
  <c r="M4169" i="1"/>
  <c r="M4168" i="1"/>
  <c r="M4167" i="1"/>
  <c r="M4166" i="1"/>
  <c r="M4165" i="1"/>
  <c r="M4164" i="1"/>
  <c r="M4163" i="1"/>
  <c r="M4162" i="1"/>
  <c r="M4161" i="1"/>
  <c r="M4160" i="1"/>
  <c r="M4159" i="1"/>
  <c r="M4158" i="1"/>
  <c r="M4157" i="1"/>
  <c r="M4156" i="1"/>
  <c r="M4155" i="1"/>
  <c r="M4154" i="1"/>
  <c r="M4153" i="1"/>
  <c r="M4152" i="1"/>
  <c r="M4151" i="1"/>
  <c r="M4150" i="1"/>
  <c r="M4149" i="1"/>
  <c r="M4148" i="1"/>
  <c r="M4147" i="1"/>
  <c r="M4146" i="1"/>
  <c r="M4145" i="1"/>
  <c r="M4144" i="1"/>
  <c r="M4143" i="1"/>
  <c r="M4142" i="1"/>
  <c r="M4141" i="1"/>
  <c r="M4140" i="1"/>
  <c r="M4139" i="1"/>
  <c r="M4138" i="1"/>
  <c r="M4137" i="1"/>
  <c r="M4136" i="1"/>
  <c r="M4135" i="1"/>
  <c r="M4134" i="1"/>
  <c r="M4133" i="1"/>
  <c r="M4132" i="1"/>
  <c r="M4131" i="1"/>
  <c r="M4130" i="1"/>
  <c r="M4129" i="1"/>
  <c r="M4128" i="1"/>
  <c r="M4127" i="1"/>
  <c r="M4126" i="1"/>
  <c r="M4125" i="1"/>
  <c r="M4124" i="1"/>
  <c r="M4123" i="1"/>
  <c r="M4122" i="1"/>
  <c r="M4121" i="1"/>
  <c r="M4120" i="1"/>
  <c r="M4119" i="1"/>
  <c r="M4118" i="1"/>
  <c r="M4117" i="1"/>
  <c r="M4116" i="1"/>
  <c r="M4115" i="1"/>
  <c r="M4114" i="1"/>
  <c r="M4113" i="1"/>
  <c r="M4112" i="1"/>
  <c r="M4111" i="1"/>
  <c r="M4110" i="1"/>
  <c r="M4109" i="1"/>
  <c r="M4108" i="1"/>
  <c r="M4107" i="1"/>
  <c r="M4106" i="1"/>
  <c r="M4105" i="1"/>
  <c r="M4104" i="1"/>
  <c r="M4103" i="1"/>
  <c r="M4102" i="1"/>
  <c r="M4101" i="1"/>
  <c r="M4100" i="1"/>
  <c r="M4099" i="1"/>
  <c r="M4098" i="1"/>
  <c r="M4097" i="1"/>
  <c r="M4096" i="1"/>
  <c r="M4095" i="1"/>
  <c r="M4094" i="1"/>
  <c r="M4093" i="1"/>
  <c r="M4092" i="1"/>
  <c r="M4091" i="1"/>
  <c r="M4090" i="1"/>
  <c r="M4089" i="1"/>
  <c r="M4088" i="1"/>
  <c r="M4087" i="1"/>
  <c r="M4086" i="1"/>
  <c r="M4085" i="1"/>
  <c r="M4084" i="1"/>
  <c r="M4083" i="1"/>
  <c r="M4082" i="1"/>
  <c r="M4081" i="1"/>
  <c r="M4080" i="1"/>
  <c r="M4079" i="1"/>
  <c r="M4078" i="1"/>
  <c r="M4077" i="1"/>
  <c r="M4076" i="1"/>
  <c r="M4075" i="1"/>
  <c r="M4074" i="1"/>
  <c r="M4073" i="1"/>
  <c r="M4072" i="1"/>
  <c r="M4071" i="1"/>
  <c r="M4070" i="1"/>
  <c r="M4069" i="1"/>
  <c r="M4068" i="1"/>
  <c r="M4067" i="1"/>
  <c r="M4066" i="1"/>
  <c r="M4065" i="1"/>
  <c r="M4064" i="1"/>
  <c r="M4063" i="1"/>
  <c r="M4062" i="1"/>
  <c r="M4061" i="1"/>
  <c r="M4060" i="1"/>
  <c r="M4059" i="1"/>
  <c r="M4058" i="1"/>
  <c r="M4057" i="1"/>
  <c r="M4056" i="1"/>
  <c r="M4055" i="1"/>
  <c r="M4054" i="1"/>
  <c r="M4053" i="1"/>
  <c r="M4052" i="1"/>
  <c r="M4051" i="1"/>
  <c r="M4050" i="1"/>
  <c r="M4049" i="1"/>
  <c r="M4048" i="1"/>
  <c r="M4047" i="1"/>
  <c r="M4046" i="1"/>
  <c r="M4045" i="1"/>
  <c r="M4044" i="1"/>
  <c r="M4043" i="1"/>
  <c r="M4042" i="1"/>
  <c r="M4041" i="1"/>
  <c r="M4040" i="1"/>
  <c r="M4039" i="1"/>
  <c r="M4038" i="1"/>
  <c r="M4037" i="1"/>
  <c r="M4036" i="1"/>
  <c r="M4035" i="1"/>
  <c r="M4034" i="1"/>
  <c r="M4033" i="1"/>
  <c r="M4032" i="1"/>
  <c r="M4031" i="1"/>
  <c r="M4030" i="1"/>
  <c r="M4029" i="1"/>
  <c r="M4028" i="1"/>
  <c r="M4027" i="1"/>
  <c r="M4026" i="1"/>
  <c r="M4025" i="1"/>
  <c r="M4024" i="1"/>
  <c r="M4023" i="1"/>
  <c r="M4022" i="1"/>
  <c r="M4021" i="1"/>
  <c r="M4020" i="1"/>
  <c r="M4019" i="1"/>
  <c r="M4018" i="1"/>
  <c r="M4017" i="1"/>
  <c r="M4016" i="1"/>
  <c r="M4015" i="1"/>
  <c r="M4014" i="1"/>
  <c r="M4013" i="1"/>
  <c r="M4012" i="1"/>
  <c r="M4011" i="1"/>
  <c r="M4010" i="1"/>
  <c r="M4009" i="1"/>
  <c r="M4008" i="1"/>
  <c r="M4007" i="1"/>
  <c r="M4006" i="1"/>
  <c r="M4005" i="1"/>
  <c r="M4004" i="1"/>
  <c r="M4003" i="1"/>
  <c r="M4002" i="1"/>
  <c r="M4001" i="1"/>
  <c r="M4000" i="1"/>
  <c r="M3999" i="1"/>
  <c r="M3998" i="1"/>
  <c r="M3997" i="1"/>
  <c r="M3996" i="1"/>
  <c r="M3995" i="1"/>
  <c r="M3994" i="1"/>
  <c r="M3993" i="1"/>
  <c r="M3992" i="1"/>
  <c r="M3991" i="1"/>
  <c r="M3990" i="1"/>
  <c r="M3989" i="1"/>
  <c r="M3988" i="1"/>
  <c r="M3987" i="1"/>
  <c r="M3986" i="1"/>
  <c r="M3985" i="1"/>
  <c r="M3984" i="1"/>
  <c r="M3983" i="1"/>
  <c r="M3982" i="1"/>
  <c r="M3981" i="1"/>
  <c r="M3980" i="1"/>
  <c r="M3979" i="1"/>
  <c r="M3978" i="1"/>
  <c r="M3977" i="1"/>
  <c r="M3976" i="1"/>
  <c r="M3975" i="1"/>
  <c r="M3974" i="1"/>
  <c r="M3973" i="1"/>
  <c r="M3972" i="1"/>
  <c r="M3971" i="1"/>
  <c r="M3970" i="1"/>
  <c r="M3969" i="1"/>
  <c r="M3968" i="1"/>
  <c r="M3967" i="1"/>
  <c r="M3966" i="1"/>
  <c r="M3965" i="1"/>
  <c r="M3964" i="1"/>
  <c r="M3963" i="1"/>
  <c r="M3962" i="1"/>
  <c r="M3961" i="1"/>
  <c r="M3960" i="1"/>
  <c r="M3959" i="1"/>
  <c r="M3958" i="1"/>
  <c r="M3957" i="1"/>
  <c r="M3956" i="1"/>
  <c r="M3955" i="1"/>
  <c r="M3954" i="1"/>
  <c r="M3953" i="1"/>
  <c r="M3952" i="1"/>
  <c r="M3951" i="1"/>
  <c r="M3950" i="1"/>
  <c r="M3949" i="1"/>
  <c r="M3948" i="1"/>
  <c r="M3947" i="1"/>
  <c r="M3946" i="1"/>
  <c r="M3945" i="1"/>
  <c r="M3944" i="1"/>
  <c r="M3943" i="1"/>
  <c r="M3942" i="1"/>
  <c r="M3941" i="1"/>
  <c r="M3940" i="1"/>
  <c r="M3939" i="1"/>
  <c r="M3938" i="1"/>
  <c r="M3937" i="1"/>
  <c r="M3936" i="1"/>
  <c r="M3935" i="1"/>
  <c r="M3934" i="1"/>
  <c r="M3933" i="1"/>
  <c r="M3932" i="1"/>
  <c r="M3931" i="1"/>
  <c r="M3930" i="1"/>
  <c r="M3929" i="1"/>
  <c r="M3928" i="1"/>
  <c r="M3927" i="1"/>
  <c r="M3926" i="1"/>
  <c r="M3925" i="1"/>
  <c r="M3924" i="1"/>
  <c r="M3923" i="1"/>
  <c r="M3922" i="1"/>
  <c r="M3921" i="1"/>
  <c r="M3920" i="1"/>
  <c r="M3919" i="1"/>
  <c r="M3918" i="1"/>
  <c r="M3917" i="1"/>
  <c r="M3916" i="1"/>
  <c r="M3915" i="1"/>
  <c r="M3914" i="1"/>
  <c r="M3913" i="1"/>
  <c r="M3912" i="1"/>
  <c r="M3911" i="1"/>
  <c r="M3910" i="1"/>
  <c r="M3909" i="1"/>
  <c r="M3908" i="1"/>
  <c r="M3907" i="1"/>
  <c r="M3906" i="1"/>
  <c r="M3905" i="1"/>
  <c r="M3904" i="1"/>
  <c r="M3903" i="1"/>
  <c r="M3902" i="1"/>
  <c r="M3901" i="1"/>
  <c r="M3900" i="1"/>
  <c r="M3899" i="1"/>
  <c r="M3898" i="1"/>
  <c r="M3897" i="1"/>
  <c r="M3896" i="1"/>
  <c r="M3895" i="1"/>
  <c r="M3894" i="1"/>
  <c r="M3893" i="1"/>
  <c r="M3892" i="1"/>
  <c r="M3891" i="1"/>
  <c r="M3890" i="1"/>
  <c r="M3889" i="1"/>
  <c r="M3888" i="1"/>
  <c r="M3887" i="1"/>
  <c r="M3886" i="1"/>
  <c r="M3885" i="1"/>
  <c r="M3884" i="1"/>
  <c r="M3883" i="1"/>
  <c r="M3882" i="1"/>
  <c r="M3881" i="1"/>
  <c r="M3880" i="1"/>
  <c r="M3879" i="1"/>
  <c r="M3878" i="1"/>
  <c r="M3877" i="1"/>
  <c r="M3876" i="1"/>
  <c r="M3875" i="1"/>
  <c r="M3874" i="1"/>
  <c r="M3873" i="1"/>
  <c r="M3872" i="1"/>
  <c r="M3871" i="1"/>
  <c r="M3870" i="1"/>
  <c r="M3869" i="1"/>
  <c r="M3868" i="1"/>
  <c r="M3867" i="1"/>
  <c r="M3866" i="1"/>
  <c r="M3865" i="1"/>
  <c r="M3864" i="1"/>
  <c r="M3863" i="1"/>
  <c r="M3862" i="1"/>
  <c r="M3861" i="1"/>
  <c r="M3860" i="1"/>
  <c r="M3859" i="1"/>
  <c r="M3858" i="1"/>
  <c r="M3857" i="1"/>
  <c r="M3856" i="1"/>
  <c r="M3855" i="1"/>
  <c r="M3854" i="1"/>
  <c r="M3853" i="1"/>
  <c r="M3852" i="1"/>
  <c r="M3851" i="1"/>
  <c r="M3850" i="1"/>
  <c r="M3849" i="1"/>
  <c r="M3848" i="1"/>
  <c r="M3847" i="1"/>
  <c r="M3846" i="1"/>
  <c r="M3845" i="1"/>
  <c r="M3844" i="1"/>
  <c r="M3843" i="1"/>
  <c r="M3842" i="1"/>
  <c r="M3841" i="1"/>
  <c r="M3840" i="1"/>
  <c r="M3839" i="1"/>
  <c r="M3838" i="1"/>
  <c r="M3837" i="1"/>
  <c r="M3836" i="1"/>
  <c r="M3835" i="1"/>
  <c r="M3834" i="1"/>
  <c r="M3833" i="1"/>
  <c r="M3832" i="1"/>
  <c r="M3831" i="1"/>
  <c r="M3830" i="1"/>
  <c r="M3829" i="1"/>
  <c r="M3828" i="1"/>
  <c r="M3827" i="1"/>
  <c r="M3826" i="1"/>
  <c r="M3825" i="1"/>
  <c r="M3824" i="1"/>
  <c r="M3823" i="1"/>
  <c r="M3822" i="1"/>
  <c r="M3821" i="1"/>
  <c r="M3820" i="1"/>
  <c r="M3819" i="1"/>
  <c r="M3818" i="1"/>
  <c r="M3817" i="1"/>
  <c r="M3816" i="1"/>
  <c r="M3815" i="1"/>
  <c r="M3814" i="1"/>
  <c r="M3813" i="1"/>
  <c r="M3812" i="1"/>
  <c r="M3811" i="1"/>
  <c r="M3810" i="1"/>
  <c r="M3809" i="1"/>
  <c r="M3808" i="1"/>
  <c r="M3807" i="1"/>
  <c r="M3806" i="1"/>
  <c r="M3805" i="1"/>
  <c r="M3804" i="1"/>
  <c r="M3803" i="1"/>
  <c r="M3802" i="1"/>
  <c r="M3801" i="1"/>
  <c r="M3800" i="1"/>
  <c r="M3799" i="1"/>
  <c r="M3798" i="1"/>
  <c r="M3797" i="1"/>
  <c r="M3796" i="1"/>
  <c r="M3795" i="1"/>
  <c r="M3794" i="1"/>
  <c r="M3793" i="1"/>
  <c r="M3792" i="1"/>
  <c r="M3791" i="1"/>
  <c r="M3790" i="1"/>
  <c r="M3789" i="1"/>
  <c r="M3788" i="1"/>
  <c r="M3787" i="1"/>
  <c r="M3786" i="1"/>
  <c r="M3785" i="1"/>
  <c r="M3784" i="1"/>
  <c r="M3783" i="1"/>
  <c r="M3782" i="1"/>
  <c r="M3781" i="1"/>
  <c r="M3780" i="1"/>
  <c r="M3779" i="1"/>
  <c r="M3778" i="1"/>
  <c r="M3777" i="1"/>
  <c r="M3776" i="1"/>
  <c r="M3775" i="1"/>
  <c r="M3774" i="1"/>
  <c r="M3773" i="1"/>
  <c r="M3772" i="1"/>
  <c r="M3771" i="1"/>
  <c r="M3770" i="1"/>
  <c r="M3769" i="1"/>
  <c r="M3768" i="1"/>
  <c r="M3767" i="1"/>
  <c r="M3766" i="1"/>
  <c r="M3765" i="1"/>
  <c r="M3764" i="1"/>
  <c r="M3763" i="1"/>
  <c r="M3762" i="1"/>
  <c r="M3761" i="1"/>
  <c r="M3760" i="1"/>
  <c r="M3759" i="1"/>
  <c r="M3758" i="1"/>
  <c r="M3757" i="1"/>
  <c r="M3756" i="1"/>
  <c r="M3755" i="1"/>
  <c r="M3754" i="1"/>
  <c r="M3753" i="1"/>
  <c r="M3752" i="1"/>
  <c r="M3751" i="1"/>
  <c r="M3750" i="1"/>
  <c r="M3749" i="1"/>
  <c r="M3748" i="1"/>
  <c r="M3747" i="1"/>
  <c r="M3746" i="1"/>
  <c r="M3745" i="1"/>
  <c r="M3744" i="1"/>
  <c r="M3743" i="1"/>
  <c r="M3742" i="1"/>
  <c r="M3741" i="1"/>
  <c r="M3740" i="1"/>
  <c r="M3739" i="1"/>
  <c r="M3738" i="1"/>
  <c r="M3737" i="1"/>
  <c r="M3736" i="1"/>
  <c r="M3735" i="1"/>
  <c r="M3734" i="1"/>
  <c r="M3733" i="1"/>
  <c r="M3732" i="1"/>
  <c r="M3731" i="1"/>
  <c r="M3730" i="1"/>
  <c r="M3729" i="1"/>
  <c r="M3728" i="1"/>
  <c r="M3727" i="1"/>
  <c r="M3726" i="1"/>
  <c r="M3725" i="1"/>
  <c r="M3724" i="1"/>
  <c r="M3723" i="1"/>
  <c r="M3722" i="1"/>
  <c r="M3721" i="1"/>
  <c r="M3720" i="1"/>
  <c r="M3719" i="1"/>
  <c r="M3718" i="1"/>
  <c r="M3717" i="1"/>
  <c r="M3716" i="1"/>
  <c r="M3715" i="1"/>
  <c r="M3714" i="1"/>
  <c r="M3713" i="1"/>
  <c r="M3712" i="1"/>
  <c r="M3711" i="1"/>
  <c r="M3710" i="1"/>
  <c r="M3709" i="1"/>
  <c r="M3708" i="1"/>
  <c r="M3707" i="1"/>
  <c r="M3706" i="1"/>
  <c r="M3705" i="1"/>
  <c r="M3704" i="1"/>
  <c r="M3703" i="1"/>
  <c r="M3702" i="1"/>
  <c r="M3701" i="1"/>
  <c r="M3700" i="1"/>
  <c r="M3699" i="1"/>
  <c r="M3698" i="1"/>
  <c r="M3697" i="1"/>
  <c r="M3696" i="1"/>
  <c r="M3695" i="1"/>
  <c r="M3694" i="1"/>
  <c r="M3693" i="1"/>
  <c r="M3692" i="1"/>
  <c r="M3691" i="1"/>
  <c r="M3690" i="1"/>
  <c r="M3689" i="1"/>
  <c r="M3688" i="1"/>
  <c r="M3687" i="1"/>
  <c r="M3686" i="1"/>
  <c r="M3685" i="1"/>
  <c r="M3684" i="1"/>
  <c r="M3683" i="1"/>
  <c r="M3682" i="1"/>
  <c r="M3681" i="1"/>
  <c r="M3680" i="1"/>
  <c r="M3679" i="1"/>
  <c r="M3678" i="1"/>
  <c r="M3677" i="1"/>
  <c r="M3676" i="1"/>
  <c r="M3675" i="1"/>
  <c r="M3674" i="1"/>
  <c r="M3673" i="1"/>
  <c r="M3672" i="1"/>
  <c r="M3671" i="1"/>
  <c r="M3670" i="1"/>
  <c r="M3669" i="1"/>
  <c r="M3668" i="1"/>
  <c r="M3667" i="1"/>
  <c r="M3666" i="1"/>
  <c r="M3665" i="1"/>
  <c r="M3664" i="1"/>
  <c r="M3663" i="1"/>
  <c r="M3662" i="1"/>
  <c r="M3661" i="1"/>
  <c r="M3660" i="1"/>
  <c r="M3659" i="1"/>
  <c r="M3658" i="1"/>
  <c r="M3657" i="1"/>
  <c r="M3656" i="1"/>
  <c r="M3655" i="1"/>
  <c r="M3654" i="1"/>
  <c r="M3653" i="1"/>
  <c r="M3652" i="1"/>
  <c r="M3651" i="1"/>
  <c r="M3650" i="1"/>
  <c r="M3649" i="1"/>
  <c r="M3648" i="1"/>
  <c r="M3647" i="1"/>
  <c r="M3646" i="1"/>
  <c r="M3645" i="1"/>
  <c r="M3644" i="1"/>
  <c r="M3643" i="1"/>
  <c r="M3642" i="1"/>
  <c r="M3641" i="1"/>
  <c r="M3640" i="1"/>
  <c r="M3639" i="1"/>
  <c r="M3638" i="1"/>
  <c r="M3637" i="1"/>
  <c r="M3636" i="1"/>
  <c r="M3635" i="1"/>
  <c r="M3634" i="1"/>
  <c r="M3633" i="1"/>
  <c r="M3632" i="1"/>
  <c r="M3631" i="1"/>
  <c r="M3630" i="1"/>
  <c r="M3629" i="1"/>
  <c r="M3628" i="1"/>
  <c r="M3627" i="1"/>
  <c r="M3626" i="1"/>
  <c r="M3625" i="1"/>
  <c r="M3624" i="1"/>
  <c r="M3623" i="1"/>
  <c r="M3622" i="1"/>
  <c r="M3621" i="1"/>
  <c r="M3620" i="1"/>
  <c r="M3619" i="1"/>
  <c r="M3618" i="1"/>
  <c r="M3617" i="1"/>
  <c r="M3616" i="1"/>
  <c r="M3615" i="1"/>
  <c r="M3614" i="1"/>
  <c r="M3613" i="1"/>
  <c r="M3612" i="1"/>
  <c r="M3611" i="1"/>
  <c r="M3610" i="1"/>
  <c r="M3609" i="1"/>
  <c r="M3608" i="1"/>
  <c r="M3607" i="1"/>
  <c r="M3606" i="1"/>
  <c r="M3605" i="1"/>
  <c r="M3604" i="1"/>
  <c r="M3603" i="1"/>
  <c r="M3602" i="1"/>
  <c r="M3601" i="1"/>
  <c r="M3600" i="1"/>
  <c r="M3599" i="1"/>
  <c r="M3598" i="1"/>
  <c r="M3597" i="1"/>
  <c r="M3596" i="1"/>
  <c r="M3595" i="1"/>
  <c r="M3594" i="1"/>
  <c r="M3593" i="1"/>
  <c r="M3592" i="1"/>
  <c r="M3591" i="1"/>
  <c r="M3590" i="1"/>
  <c r="M3589" i="1"/>
  <c r="M3588" i="1"/>
  <c r="M3587" i="1"/>
  <c r="M3586" i="1"/>
  <c r="M3585" i="1"/>
  <c r="M3584" i="1"/>
  <c r="M3583" i="1"/>
  <c r="M3582" i="1"/>
  <c r="M3581" i="1"/>
  <c r="M3580" i="1"/>
  <c r="M3579" i="1"/>
  <c r="M3578" i="1"/>
  <c r="M3577" i="1"/>
  <c r="M3576" i="1"/>
  <c r="M3575" i="1"/>
  <c r="M3574" i="1"/>
  <c r="M3573" i="1"/>
  <c r="M3572" i="1"/>
  <c r="M3571" i="1"/>
  <c r="M3570" i="1"/>
  <c r="M3569" i="1"/>
  <c r="M3568" i="1"/>
  <c r="M3567" i="1"/>
  <c r="M3566" i="1"/>
  <c r="M3565" i="1"/>
  <c r="M3564" i="1"/>
  <c r="M3563" i="1"/>
  <c r="M3562" i="1"/>
  <c r="M3561" i="1"/>
  <c r="M3560" i="1"/>
  <c r="M3559" i="1"/>
  <c r="M3558" i="1"/>
  <c r="M3557" i="1"/>
  <c r="M3556" i="1"/>
  <c r="M3555" i="1"/>
  <c r="M3554" i="1"/>
  <c r="M3553" i="1"/>
  <c r="M3552" i="1"/>
  <c r="M3551" i="1"/>
  <c r="M3550" i="1"/>
  <c r="M3549" i="1"/>
  <c r="M3548" i="1"/>
  <c r="M3547" i="1"/>
  <c r="M3546" i="1"/>
  <c r="M3545" i="1"/>
  <c r="M3544" i="1"/>
  <c r="M3543" i="1"/>
  <c r="M3542" i="1"/>
  <c r="M3541" i="1"/>
  <c r="M3540" i="1"/>
  <c r="M3539" i="1"/>
  <c r="M3538" i="1"/>
  <c r="M3537" i="1"/>
  <c r="M3536" i="1"/>
  <c r="M3535" i="1"/>
  <c r="M3534" i="1"/>
  <c r="M3533" i="1"/>
  <c r="M3532" i="1"/>
  <c r="M3531" i="1"/>
  <c r="M3530" i="1"/>
  <c r="M3529" i="1"/>
  <c r="M3528" i="1"/>
  <c r="M3527" i="1"/>
  <c r="M3526" i="1"/>
  <c r="M3525" i="1"/>
  <c r="M3524" i="1"/>
  <c r="M3523" i="1"/>
  <c r="M3522" i="1"/>
  <c r="M3521" i="1"/>
  <c r="M3520" i="1"/>
  <c r="M3519" i="1"/>
  <c r="M3518" i="1"/>
  <c r="M3517" i="1"/>
  <c r="M3516" i="1"/>
  <c r="M3515" i="1"/>
  <c r="M3514" i="1"/>
  <c r="M3513" i="1"/>
  <c r="M3512" i="1"/>
  <c r="M3511" i="1"/>
  <c r="M3510" i="1"/>
  <c r="M3509" i="1"/>
  <c r="M3508" i="1"/>
  <c r="M3507" i="1"/>
  <c r="M3506" i="1"/>
  <c r="M3505" i="1"/>
  <c r="M3504" i="1"/>
  <c r="M3503" i="1"/>
  <c r="M3502" i="1"/>
  <c r="M3501" i="1"/>
  <c r="M3500" i="1"/>
  <c r="M3499" i="1"/>
  <c r="M3498" i="1"/>
  <c r="M3497" i="1"/>
  <c r="M3496" i="1"/>
  <c r="M3495" i="1"/>
  <c r="M3494" i="1"/>
  <c r="M3493" i="1"/>
  <c r="M3492" i="1"/>
  <c r="M3491" i="1"/>
  <c r="M3490" i="1"/>
  <c r="M3489" i="1"/>
  <c r="M3488" i="1"/>
  <c r="M3487" i="1"/>
  <c r="M3486" i="1"/>
  <c r="M3485" i="1"/>
  <c r="M3484" i="1"/>
  <c r="M3483" i="1"/>
  <c r="M3482" i="1"/>
  <c r="M3481" i="1"/>
  <c r="M3480" i="1"/>
  <c r="M3479" i="1"/>
  <c r="M3478" i="1"/>
  <c r="M3477" i="1"/>
  <c r="M3476" i="1"/>
  <c r="M3475" i="1"/>
  <c r="M3474" i="1"/>
  <c r="M3473" i="1"/>
  <c r="M3472" i="1"/>
  <c r="M3471" i="1"/>
  <c r="M3470" i="1"/>
  <c r="M3469" i="1"/>
  <c r="M3468" i="1"/>
  <c r="M3467" i="1"/>
  <c r="M3466" i="1"/>
  <c r="M3465" i="1"/>
  <c r="M3464" i="1"/>
  <c r="M3463" i="1"/>
  <c r="M3462" i="1"/>
  <c r="M3461" i="1"/>
  <c r="M3460" i="1"/>
  <c r="M3459" i="1"/>
  <c r="M3458" i="1"/>
  <c r="M3457" i="1"/>
  <c r="M3456" i="1"/>
  <c r="M3455" i="1"/>
  <c r="M3454" i="1"/>
  <c r="M3453" i="1"/>
  <c r="M3452" i="1"/>
  <c r="M3451" i="1"/>
  <c r="M3450" i="1"/>
  <c r="M3449" i="1"/>
  <c r="M3448" i="1"/>
  <c r="M3447" i="1"/>
  <c r="M3446" i="1"/>
  <c r="M3445" i="1"/>
  <c r="M3444" i="1"/>
  <c r="M3443" i="1"/>
  <c r="M3442" i="1"/>
  <c r="M3441" i="1"/>
  <c r="M3440" i="1"/>
  <c r="M3439" i="1"/>
  <c r="M3438" i="1"/>
  <c r="M3437" i="1"/>
  <c r="M3436" i="1"/>
  <c r="M3435" i="1"/>
  <c r="M3434" i="1"/>
  <c r="M3433" i="1"/>
  <c r="M3432" i="1"/>
  <c r="M3431" i="1"/>
  <c r="M3430" i="1"/>
  <c r="M3429" i="1"/>
  <c r="M3428" i="1"/>
  <c r="M3427" i="1"/>
  <c r="M3426" i="1"/>
  <c r="M3425" i="1"/>
  <c r="M3424" i="1"/>
  <c r="M3423" i="1"/>
  <c r="M3422" i="1"/>
  <c r="M3421" i="1"/>
  <c r="M3420" i="1"/>
  <c r="M3419" i="1"/>
  <c r="M3418" i="1"/>
  <c r="M3417" i="1"/>
  <c r="M3416" i="1"/>
  <c r="M3415" i="1"/>
  <c r="M3414" i="1"/>
  <c r="M3413" i="1"/>
  <c r="M3412" i="1"/>
  <c r="M3411" i="1"/>
  <c r="M3410" i="1"/>
  <c r="M3409" i="1"/>
  <c r="M3408" i="1"/>
  <c r="M3407" i="1"/>
  <c r="M3406" i="1"/>
  <c r="M3405" i="1"/>
  <c r="M3404" i="1"/>
  <c r="M3403" i="1"/>
  <c r="M3402" i="1"/>
  <c r="M3401" i="1"/>
  <c r="M3400" i="1"/>
  <c r="M3399" i="1"/>
  <c r="M3398" i="1"/>
  <c r="M3397" i="1"/>
  <c r="M3396" i="1"/>
  <c r="M3395" i="1"/>
  <c r="M3394" i="1"/>
  <c r="M3393" i="1"/>
  <c r="M3392" i="1"/>
  <c r="M3391" i="1"/>
  <c r="M3390" i="1"/>
  <c r="M3389" i="1"/>
  <c r="M3388" i="1"/>
  <c r="M3387" i="1"/>
  <c r="M3386" i="1"/>
  <c r="M3385" i="1"/>
  <c r="M3384" i="1"/>
  <c r="M3383" i="1"/>
  <c r="M3382" i="1"/>
  <c r="M3381" i="1"/>
  <c r="M3380" i="1"/>
  <c r="M3379" i="1"/>
  <c r="M3378" i="1"/>
  <c r="M3377" i="1"/>
  <c r="M3376" i="1"/>
  <c r="M3375" i="1"/>
  <c r="M3374" i="1"/>
  <c r="M3373" i="1"/>
  <c r="M3372" i="1"/>
  <c r="M3371" i="1"/>
  <c r="M3370" i="1"/>
  <c r="M3369" i="1"/>
  <c r="M3368" i="1"/>
  <c r="M3367" i="1"/>
  <c r="M3366" i="1"/>
  <c r="M3365" i="1"/>
  <c r="M3364" i="1"/>
  <c r="M3363" i="1"/>
  <c r="M3362" i="1"/>
  <c r="M3361" i="1"/>
  <c r="M3360" i="1"/>
  <c r="M3359" i="1"/>
  <c r="M3358" i="1"/>
  <c r="M3357" i="1"/>
  <c r="M3356" i="1"/>
  <c r="M3355" i="1"/>
  <c r="M3354" i="1"/>
  <c r="M3353" i="1"/>
  <c r="M3352" i="1"/>
  <c r="M3351" i="1"/>
  <c r="M3350" i="1"/>
  <c r="M3349" i="1"/>
  <c r="M3348" i="1"/>
  <c r="M3347" i="1"/>
  <c r="M3346" i="1"/>
  <c r="M3345" i="1"/>
  <c r="M3344" i="1"/>
  <c r="M3343" i="1"/>
  <c r="M3342" i="1"/>
  <c r="M3341" i="1"/>
  <c r="M3340" i="1"/>
  <c r="M3339" i="1"/>
  <c r="M3338" i="1"/>
  <c r="M3337" i="1"/>
  <c r="M3336" i="1"/>
  <c r="M3335" i="1"/>
  <c r="M3334" i="1"/>
  <c r="M3333" i="1"/>
  <c r="M3332" i="1"/>
  <c r="M3331" i="1"/>
  <c r="M3330" i="1"/>
  <c r="M3329" i="1"/>
  <c r="M3328" i="1"/>
  <c r="M3327" i="1"/>
  <c r="M3326" i="1"/>
  <c r="M3325" i="1"/>
  <c r="M3324" i="1"/>
  <c r="M3323" i="1"/>
  <c r="M3322" i="1"/>
  <c r="M3321" i="1"/>
  <c r="M3320" i="1"/>
  <c r="M3319" i="1"/>
  <c r="M3318" i="1"/>
  <c r="M3317" i="1"/>
  <c r="M3316" i="1"/>
  <c r="M3315" i="1"/>
  <c r="M3314" i="1"/>
  <c r="M3313" i="1"/>
  <c r="M3312" i="1"/>
  <c r="M3311" i="1"/>
  <c r="M3310" i="1"/>
  <c r="M3309" i="1"/>
  <c r="M3308" i="1"/>
  <c r="M3307" i="1"/>
  <c r="M3306" i="1"/>
  <c r="M3305" i="1"/>
  <c r="M3304" i="1"/>
  <c r="M3303" i="1"/>
  <c r="M3302" i="1"/>
  <c r="M3301" i="1"/>
  <c r="M3300" i="1"/>
  <c r="M3299" i="1"/>
  <c r="M3298" i="1"/>
  <c r="M3297" i="1"/>
  <c r="M3296" i="1"/>
  <c r="M3295" i="1"/>
  <c r="M3294" i="1"/>
  <c r="M3293" i="1"/>
  <c r="M3292" i="1"/>
  <c r="M3291" i="1"/>
  <c r="M3290" i="1"/>
  <c r="M3289" i="1"/>
  <c r="M3288" i="1"/>
  <c r="M3287" i="1"/>
  <c r="M3286" i="1"/>
  <c r="M3285" i="1"/>
  <c r="M3284" i="1"/>
  <c r="M3283" i="1"/>
  <c r="M3282" i="1"/>
  <c r="M3281" i="1"/>
  <c r="M3280" i="1"/>
  <c r="M3279" i="1"/>
  <c r="M3278" i="1"/>
  <c r="M3277" i="1"/>
  <c r="M3276" i="1"/>
  <c r="M3275" i="1"/>
  <c r="M3274" i="1"/>
  <c r="M3273" i="1"/>
  <c r="M3272" i="1"/>
  <c r="M3271" i="1"/>
  <c r="M3270" i="1"/>
  <c r="M3269" i="1"/>
  <c r="M3268" i="1"/>
  <c r="M3267" i="1"/>
  <c r="M3266" i="1"/>
  <c r="M3265" i="1"/>
  <c r="M3264" i="1"/>
  <c r="M3263" i="1"/>
  <c r="M3262" i="1"/>
  <c r="M3261" i="1"/>
  <c r="M3260" i="1"/>
  <c r="M3259" i="1"/>
  <c r="M3258" i="1"/>
  <c r="M3257" i="1"/>
  <c r="M3256" i="1"/>
  <c r="M3255" i="1"/>
  <c r="M3254" i="1"/>
  <c r="M3253" i="1"/>
  <c r="M3252" i="1"/>
  <c r="M3251" i="1"/>
  <c r="M3250" i="1"/>
  <c r="M3249" i="1"/>
  <c r="M3248" i="1"/>
  <c r="M3247" i="1"/>
  <c r="M3246" i="1"/>
  <c r="M3245" i="1"/>
  <c r="M3244" i="1"/>
  <c r="M3243" i="1"/>
  <c r="M3242" i="1"/>
  <c r="M3241" i="1"/>
  <c r="M3240" i="1"/>
  <c r="M3239" i="1"/>
  <c r="M3238" i="1"/>
  <c r="M3237" i="1"/>
  <c r="M3236" i="1"/>
  <c r="M3235" i="1"/>
  <c r="M3234" i="1"/>
  <c r="M3233" i="1"/>
  <c r="M3232" i="1"/>
  <c r="M3231" i="1"/>
  <c r="M3230" i="1"/>
  <c r="M3229" i="1"/>
  <c r="M3228" i="1"/>
  <c r="M3227" i="1"/>
  <c r="M3226" i="1"/>
  <c r="M3225" i="1"/>
  <c r="M3224" i="1"/>
  <c r="M3223" i="1"/>
  <c r="M3222" i="1"/>
  <c r="M3221" i="1"/>
  <c r="M3220" i="1"/>
  <c r="M3219" i="1"/>
  <c r="M3218" i="1"/>
  <c r="M3217" i="1"/>
  <c r="M3216" i="1"/>
  <c r="M3215" i="1"/>
  <c r="M3214" i="1"/>
  <c r="M3213" i="1"/>
  <c r="M3212" i="1"/>
  <c r="M3211" i="1"/>
  <c r="M3210" i="1"/>
  <c r="M3209" i="1"/>
  <c r="M3208" i="1"/>
  <c r="M3207" i="1"/>
  <c r="M3206" i="1"/>
  <c r="M3205" i="1"/>
  <c r="M3204" i="1"/>
  <c r="M3203" i="1"/>
  <c r="M3202" i="1"/>
  <c r="M3201" i="1"/>
  <c r="M3200" i="1"/>
  <c r="M3199" i="1"/>
  <c r="M3198" i="1"/>
  <c r="M3197" i="1"/>
  <c r="M3196" i="1"/>
  <c r="M3195" i="1"/>
  <c r="M3194" i="1"/>
  <c r="M3193" i="1"/>
  <c r="M3192" i="1"/>
  <c r="M3191" i="1"/>
  <c r="M3190" i="1"/>
  <c r="M3189" i="1"/>
  <c r="M3188" i="1"/>
  <c r="M3187" i="1"/>
  <c r="M3186" i="1"/>
  <c r="M3185" i="1"/>
  <c r="M3184" i="1"/>
  <c r="M3183" i="1"/>
  <c r="M3182" i="1"/>
  <c r="M3181" i="1"/>
  <c r="M3180" i="1"/>
  <c r="M3179" i="1"/>
  <c r="M3178" i="1"/>
  <c r="M3177" i="1"/>
  <c r="M3176" i="1"/>
  <c r="M3175" i="1"/>
  <c r="M3174" i="1"/>
  <c r="M3173" i="1"/>
  <c r="M3172" i="1"/>
  <c r="M3171" i="1"/>
  <c r="M3170" i="1"/>
  <c r="M3169" i="1"/>
  <c r="M3168" i="1"/>
  <c r="M3167" i="1"/>
  <c r="M3166" i="1"/>
  <c r="M3165" i="1"/>
  <c r="M3164" i="1"/>
  <c r="M3163" i="1"/>
  <c r="M3162" i="1"/>
  <c r="M3161" i="1"/>
  <c r="M3160" i="1"/>
  <c r="M3159" i="1"/>
  <c r="M3158" i="1"/>
  <c r="M3157" i="1"/>
  <c r="M3156" i="1"/>
  <c r="M3155" i="1"/>
  <c r="M3154" i="1"/>
  <c r="M3153" i="1"/>
  <c r="M3152" i="1"/>
  <c r="M3151" i="1"/>
  <c r="M3150" i="1"/>
  <c r="M3149" i="1"/>
  <c r="M3148" i="1"/>
  <c r="M3147" i="1"/>
  <c r="M3146" i="1"/>
  <c r="M3145" i="1"/>
  <c r="M3144" i="1"/>
  <c r="M3143" i="1"/>
  <c r="M3142" i="1"/>
  <c r="M3141" i="1"/>
  <c r="M3140" i="1"/>
  <c r="M3139" i="1"/>
  <c r="M3138" i="1"/>
  <c r="M3137" i="1"/>
  <c r="M3136" i="1"/>
  <c r="M3135" i="1"/>
  <c r="M3134" i="1"/>
  <c r="M3133" i="1"/>
  <c r="M3132" i="1"/>
  <c r="M3131" i="1"/>
  <c r="M3130" i="1"/>
  <c r="M3129" i="1"/>
  <c r="M3128" i="1"/>
  <c r="M3127" i="1"/>
  <c r="M3126" i="1"/>
  <c r="M3125" i="1"/>
  <c r="M3124" i="1"/>
  <c r="M3123" i="1"/>
  <c r="M3122" i="1"/>
  <c r="M3121" i="1"/>
  <c r="M3120" i="1"/>
  <c r="M3119" i="1"/>
  <c r="M3118" i="1"/>
  <c r="M3117" i="1"/>
  <c r="M3116" i="1"/>
  <c r="M3115" i="1"/>
  <c r="M3114" i="1"/>
  <c r="M3113" i="1"/>
  <c r="M3112" i="1"/>
  <c r="M3111" i="1"/>
  <c r="M3110" i="1"/>
  <c r="M3109" i="1"/>
  <c r="M3108" i="1"/>
  <c r="M3107" i="1"/>
  <c r="M3106" i="1"/>
  <c r="M3105" i="1"/>
  <c r="M3104" i="1"/>
  <c r="M3103" i="1"/>
  <c r="M3102" i="1"/>
  <c r="M3101" i="1"/>
  <c r="M3100" i="1"/>
  <c r="M3099" i="1"/>
  <c r="M3098" i="1"/>
  <c r="M3097" i="1"/>
  <c r="M3096" i="1"/>
  <c r="M3095" i="1"/>
  <c r="M3094" i="1"/>
  <c r="M3093" i="1"/>
  <c r="M3092" i="1"/>
  <c r="M3091" i="1"/>
  <c r="M3090" i="1"/>
  <c r="M3089" i="1"/>
  <c r="M3088" i="1"/>
  <c r="M3087" i="1"/>
  <c r="M3086" i="1"/>
  <c r="M3085" i="1"/>
  <c r="M3084" i="1"/>
  <c r="M3083" i="1"/>
  <c r="M3082" i="1"/>
  <c r="M3081" i="1"/>
  <c r="M3080" i="1"/>
  <c r="M3079" i="1"/>
  <c r="M3078" i="1"/>
  <c r="M3077" i="1"/>
  <c r="M3076" i="1"/>
  <c r="M3075" i="1"/>
  <c r="M3074" i="1"/>
  <c r="M3073" i="1"/>
  <c r="M3072" i="1"/>
  <c r="M3071" i="1"/>
  <c r="M3070" i="1"/>
  <c r="M3069" i="1"/>
  <c r="M3068" i="1"/>
  <c r="M3067" i="1"/>
  <c r="M3066" i="1"/>
  <c r="M3065" i="1"/>
  <c r="M3064" i="1"/>
  <c r="M3063" i="1"/>
  <c r="M3062" i="1"/>
  <c r="M3061" i="1"/>
  <c r="M3060" i="1"/>
  <c r="M3059" i="1"/>
  <c r="M3058" i="1"/>
  <c r="M3057" i="1"/>
  <c r="M3056" i="1"/>
  <c r="M3055" i="1"/>
  <c r="M3054" i="1"/>
  <c r="M3053" i="1"/>
  <c r="M3052" i="1"/>
  <c r="M3051" i="1"/>
  <c r="M3050" i="1"/>
  <c r="M3049" i="1"/>
  <c r="M3048" i="1"/>
  <c r="M3047" i="1"/>
  <c r="M3046" i="1"/>
  <c r="M3045" i="1"/>
  <c r="M3044" i="1"/>
  <c r="M3043" i="1"/>
  <c r="M3042" i="1"/>
  <c r="M3041" i="1"/>
  <c r="M3040" i="1"/>
  <c r="M3039" i="1"/>
  <c r="M3038" i="1"/>
  <c r="M3037" i="1"/>
  <c r="M3036" i="1"/>
  <c r="M3035" i="1"/>
  <c r="M3034" i="1"/>
  <c r="M3033" i="1"/>
  <c r="M3032" i="1"/>
  <c r="M3031" i="1"/>
  <c r="M3030" i="1"/>
  <c r="M3029" i="1"/>
  <c r="M3028" i="1"/>
  <c r="M3027" i="1"/>
  <c r="M3026" i="1"/>
  <c r="M3025" i="1"/>
  <c r="M3024" i="1"/>
  <c r="M3023" i="1"/>
  <c r="M3022" i="1"/>
  <c r="M3021" i="1"/>
  <c r="M3020" i="1"/>
  <c r="M3019" i="1"/>
  <c r="M3018" i="1"/>
  <c r="M3017" i="1"/>
  <c r="M3016" i="1"/>
  <c r="M3015" i="1"/>
  <c r="M3014" i="1"/>
  <c r="M3013" i="1"/>
  <c r="M3012" i="1"/>
  <c r="M3011" i="1"/>
  <c r="M3010" i="1"/>
  <c r="M3009" i="1"/>
  <c r="M3008" i="1"/>
  <c r="M3007" i="1"/>
  <c r="M3006" i="1"/>
  <c r="M3005" i="1"/>
  <c r="M3004" i="1"/>
  <c r="M3003" i="1"/>
  <c r="M3002" i="1"/>
  <c r="M3001" i="1"/>
  <c r="M3000" i="1"/>
  <c r="M2999" i="1"/>
  <c r="M2998" i="1"/>
  <c r="M2997" i="1"/>
  <c r="M2996" i="1"/>
  <c r="M2995" i="1"/>
  <c r="M2994" i="1"/>
  <c r="M2993" i="1"/>
  <c r="M2992" i="1"/>
  <c r="M2991" i="1"/>
  <c r="M2990" i="1"/>
  <c r="M2989" i="1"/>
  <c r="M2988" i="1"/>
  <c r="M2987" i="1"/>
  <c r="M2986" i="1"/>
  <c r="M2985" i="1"/>
  <c r="M2984" i="1"/>
  <c r="M2983" i="1"/>
  <c r="M2982" i="1"/>
  <c r="M2981" i="1"/>
  <c r="M2980" i="1"/>
  <c r="M2979" i="1"/>
  <c r="M2978" i="1"/>
  <c r="M2977" i="1"/>
  <c r="M2976" i="1"/>
  <c r="M2975" i="1"/>
  <c r="M2974" i="1"/>
  <c r="M2973" i="1"/>
  <c r="M2972" i="1"/>
  <c r="M2971" i="1"/>
  <c r="M2970" i="1"/>
  <c r="M2969" i="1"/>
  <c r="M2968" i="1"/>
  <c r="M2967" i="1"/>
  <c r="M2966" i="1"/>
  <c r="M2965" i="1"/>
  <c r="M2964" i="1"/>
  <c r="M2963" i="1"/>
  <c r="M2962" i="1"/>
  <c r="M2961" i="1"/>
  <c r="M2960" i="1"/>
  <c r="M2959" i="1"/>
  <c r="M2958" i="1"/>
  <c r="M2957" i="1"/>
  <c r="M2956" i="1"/>
  <c r="M2955" i="1"/>
  <c r="M2954" i="1"/>
  <c r="M2953" i="1"/>
  <c r="M2952" i="1"/>
  <c r="M2951" i="1"/>
  <c r="M2950" i="1"/>
  <c r="M2949" i="1"/>
  <c r="M2948" i="1"/>
  <c r="M2947" i="1"/>
  <c r="M2946" i="1"/>
  <c r="M2945" i="1"/>
  <c r="M2944" i="1"/>
  <c r="M2943" i="1"/>
  <c r="M2942" i="1"/>
  <c r="M2941" i="1"/>
  <c r="M2940" i="1"/>
  <c r="M2939" i="1"/>
  <c r="M2938" i="1"/>
  <c r="M2937" i="1"/>
  <c r="M2936" i="1"/>
  <c r="M2935" i="1"/>
  <c r="M2934" i="1"/>
  <c r="M2933" i="1"/>
  <c r="M2932" i="1"/>
  <c r="M2931" i="1"/>
  <c r="M2930" i="1"/>
  <c r="M2929" i="1"/>
  <c r="M2928" i="1"/>
  <c r="M2927" i="1"/>
  <c r="M2926" i="1"/>
  <c r="M2925" i="1"/>
  <c r="M2924" i="1"/>
  <c r="M2923" i="1"/>
  <c r="M2922" i="1"/>
  <c r="M2921" i="1"/>
  <c r="M2920" i="1"/>
  <c r="M2919" i="1"/>
  <c r="M2918" i="1"/>
  <c r="M2917" i="1"/>
  <c r="M2916" i="1"/>
  <c r="M2915" i="1"/>
  <c r="M2914" i="1"/>
  <c r="M2913" i="1"/>
  <c r="M2912" i="1"/>
  <c r="M2911" i="1"/>
  <c r="M2910" i="1"/>
  <c r="M2909" i="1"/>
  <c r="M2908" i="1"/>
  <c r="M2907" i="1"/>
  <c r="M2906" i="1"/>
  <c r="M2905" i="1"/>
  <c r="M2904" i="1"/>
  <c r="M2903" i="1"/>
  <c r="M2902" i="1"/>
  <c r="M2901" i="1"/>
  <c r="M2900" i="1"/>
  <c r="M2899" i="1"/>
  <c r="M2898" i="1"/>
  <c r="M2897" i="1"/>
  <c r="M2896" i="1"/>
  <c r="M2895" i="1"/>
  <c r="M2894" i="1"/>
  <c r="M2893" i="1"/>
  <c r="M2892" i="1"/>
  <c r="M2891" i="1"/>
  <c r="M2890" i="1"/>
  <c r="M2889" i="1"/>
  <c r="M2888" i="1"/>
  <c r="M2887" i="1"/>
  <c r="M2886" i="1"/>
  <c r="M2885" i="1"/>
  <c r="M2884" i="1"/>
  <c r="M2883" i="1"/>
  <c r="M2882" i="1"/>
  <c r="M2881" i="1"/>
  <c r="M2880" i="1"/>
  <c r="M2879" i="1"/>
  <c r="M2878" i="1"/>
  <c r="M2877" i="1"/>
  <c r="M2876" i="1"/>
  <c r="M2875" i="1"/>
  <c r="M2874" i="1"/>
  <c r="M2873" i="1"/>
  <c r="M2872" i="1"/>
  <c r="M2871" i="1"/>
  <c r="M2870" i="1"/>
  <c r="M2869" i="1"/>
  <c r="M2868" i="1"/>
  <c r="M2867" i="1"/>
  <c r="M2866" i="1"/>
  <c r="M2865" i="1"/>
  <c r="M2864" i="1"/>
  <c r="M2863" i="1"/>
  <c r="M2862" i="1"/>
  <c r="M2861" i="1"/>
  <c r="M2860" i="1"/>
  <c r="M2859" i="1"/>
  <c r="M2858" i="1"/>
  <c r="M2857" i="1"/>
  <c r="M2856" i="1"/>
  <c r="M2855" i="1"/>
  <c r="M2854" i="1"/>
  <c r="M2853" i="1"/>
  <c r="M2852" i="1"/>
  <c r="M2851" i="1"/>
  <c r="M2850" i="1"/>
  <c r="M2849" i="1"/>
  <c r="M2848" i="1"/>
  <c r="M2847" i="1"/>
  <c r="M2846" i="1"/>
  <c r="M2845" i="1"/>
  <c r="M2844" i="1"/>
  <c r="M2843" i="1"/>
  <c r="M2842" i="1"/>
  <c r="M2841" i="1"/>
  <c r="M2840" i="1"/>
  <c r="M2839" i="1"/>
  <c r="M2838" i="1"/>
  <c r="M2837" i="1"/>
  <c r="M2836" i="1"/>
  <c r="M2835" i="1"/>
  <c r="M2834" i="1"/>
  <c r="M2833" i="1"/>
  <c r="M2832" i="1"/>
  <c r="M2831" i="1"/>
  <c r="M2830" i="1"/>
  <c r="M2829" i="1"/>
  <c r="M2828" i="1"/>
  <c r="M2827" i="1"/>
  <c r="M2826" i="1"/>
  <c r="M2825" i="1"/>
  <c r="M2824" i="1"/>
  <c r="M2823" i="1"/>
  <c r="M2822" i="1"/>
  <c r="M2821" i="1"/>
  <c r="M2820" i="1"/>
  <c r="M2819" i="1"/>
  <c r="M2818" i="1"/>
  <c r="M2817" i="1"/>
  <c r="M2816" i="1"/>
  <c r="M2815" i="1"/>
  <c r="M2814" i="1"/>
  <c r="M2813" i="1"/>
  <c r="M2812" i="1"/>
  <c r="M2811" i="1"/>
  <c r="M2810" i="1"/>
  <c r="M2809" i="1"/>
  <c r="M2808" i="1"/>
  <c r="M2807" i="1"/>
  <c r="M2806" i="1"/>
  <c r="M2805" i="1"/>
  <c r="M2804" i="1"/>
  <c r="M2803" i="1"/>
  <c r="M2802" i="1"/>
  <c r="M2801" i="1"/>
  <c r="M2800" i="1"/>
  <c r="M2799" i="1"/>
  <c r="M2798" i="1"/>
  <c r="M2797" i="1"/>
  <c r="M2796" i="1"/>
  <c r="M2795" i="1"/>
  <c r="M2794" i="1"/>
  <c r="M2793" i="1"/>
  <c r="M2792" i="1"/>
  <c r="M2791" i="1"/>
  <c r="M2790" i="1"/>
  <c r="M2789" i="1"/>
  <c r="M2788" i="1"/>
  <c r="M2787" i="1"/>
  <c r="M2786" i="1"/>
  <c r="M2785" i="1"/>
  <c r="M2784" i="1"/>
  <c r="M2783" i="1"/>
  <c r="M2782" i="1"/>
  <c r="M2781" i="1"/>
  <c r="M2780" i="1"/>
  <c r="M2779" i="1"/>
  <c r="M2778" i="1"/>
  <c r="M2777" i="1"/>
  <c r="M2776" i="1"/>
  <c r="M2775" i="1"/>
  <c r="M2774" i="1"/>
  <c r="M2773" i="1"/>
  <c r="M2772" i="1"/>
  <c r="M2771" i="1"/>
  <c r="M2770" i="1"/>
  <c r="M2769" i="1"/>
  <c r="M2768" i="1"/>
  <c r="M2767" i="1"/>
  <c r="M2766" i="1"/>
  <c r="M2765" i="1"/>
  <c r="M2764" i="1"/>
  <c r="M2763" i="1"/>
  <c r="M2762" i="1"/>
  <c r="M2761" i="1"/>
  <c r="M2760" i="1"/>
  <c r="M2759" i="1"/>
  <c r="M2758" i="1"/>
  <c r="M2757" i="1"/>
  <c r="M2756" i="1"/>
  <c r="M2755" i="1"/>
  <c r="M2754" i="1"/>
  <c r="M2753" i="1"/>
  <c r="M2752" i="1"/>
  <c r="M2751" i="1"/>
  <c r="M2750" i="1"/>
  <c r="M2749" i="1"/>
  <c r="M2748" i="1"/>
  <c r="M2747" i="1"/>
  <c r="M2746" i="1"/>
  <c r="M2745" i="1"/>
  <c r="M2744" i="1"/>
  <c r="M2743" i="1"/>
  <c r="M2742" i="1"/>
  <c r="M2741" i="1"/>
  <c r="M2740" i="1"/>
  <c r="M2739" i="1"/>
  <c r="M2738" i="1"/>
  <c r="M2737" i="1"/>
  <c r="M2736" i="1"/>
  <c r="M2735" i="1"/>
  <c r="M2734" i="1"/>
  <c r="M2733" i="1"/>
  <c r="M2732" i="1"/>
  <c r="M2731" i="1"/>
  <c r="M2730" i="1"/>
  <c r="M2729" i="1"/>
  <c r="M2728" i="1"/>
  <c r="M2727" i="1"/>
  <c r="M2726" i="1"/>
  <c r="M2725" i="1"/>
  <c r="M2724" i="1"/>
  <c r="M2723" i="1"/>
  <c r="M2722" i="1"/>
  <c r="M2721" i="1"/>
  <c r="M2720" i="1"/>
  <c r="M2719" i="1"/>
  <c r="M2718" i="1"/>
  <c r="M2717" i="1"/>
  <c r="M2716" i="1"/>
  <c r="M2715" i="1"/>
  <c r="M2714" i="1"/>
  <c r="M2713" i="1"/>
  <c r="M2712" i="1"/>
  <c r="M2711" i="1"/>
  <c r="M2710" i="1"/>
  <c r="M2709" i="1"/>
  <c r="M2708" i="1"/>
  <c r="M2707" i="1"/>
  <c r="M2706" i="1"/>
  <c r="M2705" i="1"/>
  <c r="M2704" i="1"/>
  <c r="M2703" i="1"/>
  <c r="M2702" i="1"/>
  <c r="M2701" i="1"/>
  <c r="M2700" i="1"/>
  <c r="M2699" i="1"/>
  <c r="M2698" i="1"/>
  <c r="M2697" i="1"/>
  <c r="M2696" i="1"/>
  <c r="M2695" i="1"/>
  <c r="M2694" i="1"/>
  <c r="M2693" i="1"/>
  <c r="M2692" i="1"/>
  <c r="M2691" i="1"/>
  <c r="M2690" i="1"/>
  <c r="M2689" i="1"/>
  <c r="M2688" i="1"/>
  <c r="M2687" i="1"/>
  <c r="M2686" i="1"/>
  <c r="M2685" i="1"/>
  <c r="M2684" i="1"/>
  <c r="M2683" i="1"/>
  <c r="M2682" i="1"/>
  <c r="M2681" i="1"/>
  <c r="M2680" i="1"/>
  <c r="M2679" i="1"/>
  <c r="M2678" i="1"/>
  <c r="M2677" i="1"/>
  <c r="M2676" i="1"/>
  <c r="M2675" i="1"/>
  <c r="M2674" i="1"/>
  <c r="M2673" i="1"/>
  <c r="M2672" i="1"/>
  <c r="M2671" i="1"/>
  <c r="M2670" i="1"/>
  <c r="M2669" i="1"/>
  <c r="M2668" i="1"/>
  <c r="M2667" i="1"/>
  <c r="M2666" i="1"/>
  <c r="M2665" i="1"/>
  <c r="M2664" i="1"/>
  <c r="M2663" i="1"/>
  <c r="M2662" i="1"/>
  <c r="M2661" i="1"/>
  <c r="M2660" i="1"/>
  <c r="M2659" i="1"/>
  <c r="M2658" i="1"/>
  <c r="M2657" i="1"/>
  <c r="M2656" i="1"/>
  <c r="M2655" i="1"/>
  <c r="M2654" i="1"/>
  <c r="M2653" i="1"/>
  <c r="M2652" i="1"/>
  <c r="M2651" i="1"/>
  <c r="M2650" i="1"/>
  <c r="M2649" i="1"/>
  <c r="M2648" i="1"/>
  <c r="M2647" i="1"/>
  <c r="M2646" i="1"/>
  <c r="M2645" i="1"/>
  <c r="M2644" i="1"/>
  <c r="M2643" i="1"/>
  <c r="M2642" i="1"/>
  <c r="M2641" i="1"/>
  <c r="M2640" i="1"/>
  <c r="M2639" i="1"/>
  <c r="M2638" i="1"/>
  <c r="M2637" i="1"/>
  <c r="M2636" i="1"/>
  <c r="M2635" i="1"/>
  <c r="M2634" i="1"/>
  <c r="M2633" i="1"/>
  <c r="M2632" i="1"/>
  <c r="M2631" i="1"/>
  <c r="M2630" i="1"/>
  <c r="M2629" i="1"/>
  <c r="M2628" i="1"/>
  <c r="M2627" i="1"/>
  <c r="M2626" i="1"/>
  <c r="M2625" i="1"/>
  <c r="M2624" i="1"/>
  <c r="M2623" i="1"/>
  <c r="M2622" i="1"/>
  <c r="M2621" i="1"/>
  <c r="M2620" i="1"/>
  <c r="M2619" i="1"/>
  <c r="M2618" i="1"/>
  <c r="M2617" i="1"/>
  <c r="M2616" i="1"/>
  <c r="M2615" i="1"/>
  <c r="M2614" i="1"/>
  <c r="M2613" i="1"/>
  <c r="M2612" i="1"/>
  <c r="M2611" i="1"/>
  <c r="M2610" i="1"/>
  <c r="M2609" i="1"/>
  <c r="M2608" i="1"/>
  <c r="M2607" i="1"/>
  <c r="M2606" i="1"/>
  <c r="M2605" i="1"/>
  <c r="M2604" i="1"/>
  <c r="M2603" i="1"/>
  <c r="M2602" i="1"/>
  <c r="M2601" i="1"/>
  <c r="M2600" i="1"/>
  <c r="M2599" i="1"/>
  <c r="M2598" i="1"/>
  <c r="M2597" i="1"/>
  <c r="M2596" i="1"/>
  <c r="M2595" i="1"/>
  <c r="M2594" i="1"/>
  <c r="M2593" i="1"/>
  <c r="M2592" i="1"/>
  <c r="M2591" i="1"/>
  <c r="M2590" i="1"/>
  <c r="M2589" i="1"/>
  <c r="M2588" i="1"/>
  <c r="M2587" i="1"/>
  <c r="M2586" i="1"/>
  <c r="M2585" i="1"/>
  <c r="M2584" i="1"/>
  <c r="M2583" i="1"/>
  <c r="M2582" i="1"/>
  <c r="M2581" i="1"/>
  <c r="M2580" i="1"/>
  <c r="M2579" i="1"/>
  <c r="M2578" i="1"/>
  <c r="M2577" i="1"/>
  <c r="M2576" i="1"/>
  <c r="M2575" i="1"/>
  <c r="M2574" i="1"/>
  <c r="M2573" i="1"/>
  <c r="M2572" i="1"/>
  <c r="M2571" i="1"/>
  <c r="M2570" i="1"/>
  <c r="M2569" i="1"/>
  <c r="M2568" i="1"/>
  <c r="M2567" i="1"/>
  <c r="M2566" i="1"/>
  <c r="M2565" i="1"/>
  <c r="M2564" i="1"/>
  <c r="M2563" i="1"/>
  <c r="M2562" i="1"/>
  <c r="M2561" i="1"/>
  <c r="M2560" i="1"/>
  <c r="M2559" i="1"/>
  <c r="M2558" i="1"/>
  <c r="M2557" i="1"/>
  <c r="M2556" i="1"/>
  <c r="M2555" i="1"/>
  <c r="M2554" i="1"/>
  <c r="M2553" i="1"/>
  <c r="M2552" i="1"/>
  <c r="M2551" i="1"/>
  <c r="M2550" i="1"/>
  <c r="M2549" i="1"/>
  <c r="M2548" i="1"/>
  <c r="M2547" i="1"/>
  <c r="M2546" i="1"/>
  <c r="M2545" i="1"/>
  <c r="M2544" i="1"/>
  <c r="M2543" i="1"/>
  <c r="M2542" i="1"/>
  <c r="M2541" i="1"/>
  <c r="M2540" i="1"/>
  <c r="M2539" i="1"/>
  <c r="M2538" i="1"/>
  <c r="M2537" i="1"/>
  <c r="M2536" i="1"/>
  <c r="M2535" i="1"/>
  <c r="M2534" i="1"/>
  <c r="M2533" i="1"/>
  <c r="M2532" i="1"/>
  <c r="M2531" i="1"/>
  <c r="M2530" i="1"/>
  <c r="M2529" i="1"/>
  <c r="M2528" i="1"/>
  <c r="M2527" i="1"/>
  <c r="M2526" i="1"/>
  <c r="M2525" i="1"/>
  <c r="M2524" i="1"/>
  <c r="M2523" i="1"/>
  <c r="M2522" i="1"/>
  <c r="M2521" i="1"/>
  <c r="M2520" i="1"/>
  <c r="M2519" i="1"/>
  <c r="M2518" i="1"/>
  <c r="M2517" i="1"/>
  <c r="M2516" i="1"/>
  <c r="M2515" i="1"/>
  <c r="M2514" i="1"/>
  <c r="M2513" i="1"/>
  <c r="M2512" i="1"/>
  <c r="M2511" i="1"/>
  <c r="M2510" i="1"/>
  <c r="M2509" i="1"/>
  <c r="M2508" i="1"/>
  <c r="M2507" i="1"/>
  <c r="M2506" i="1"/>
  <c r="M2505" i="1"/>
  <c r="M2504" i="1"/>
  <c r="M2503" i="1"/>
  <c r="M2502" i="1"/>
  <c r="M2501" i="1"/>
  <c r="M2500" i="1"/>
  <c r="M2499" i="1"/>
  <c r="M2498" i="1"/>
  <c r="M2497" i="1"/>
  <c r="M2496" i="1"/>
  <c r="M2495" i="1"/>
  <c r="M2494" i="1"/>
  <c r="M2493" i="1"/>
  <c r="M2492" i="1"/>
  <c r="M2491" i="1"/>
  <c r="M2490" i="1"/>
  <c r="M2489" i="1"/>
  <c r="M2488" i="1"/>
  <c r="M2487" i="1"/>
  <c r="M2486" i="1"/>
  <c r="M2485" i="1"/>
  <c r="M2484" i="1"/>
  <c r="M2483" i="1"/>
  <c r="M2482" i="1"/>
  <c r="M2481" i="1"/>
  <c r="M2480" i="1"/>
  <c r="M2479" i="1"/>
  <c r="M2478" i="1"/>
  <c r="M2477" i="1"/>
  <c r="M2476" i="1"/>
  <c r="M2475" i="1"/>
  <c r="M2474" i="1"/>
  <c r="M2473" i="1"/>
  <c r="M2472" i="1"/>
  <c r="M2471" i="1"/>
  <c r="M2470" i="1"/>
  <c r="M2469" i="1"/>
  <c r="M2468" i="1"/>
  <c r="M2467" i="1"/>
  <c r="M2466" i="1"/>
  <c r="M2465" i="1"/>
  <c r="M2464" i="1"/>
  <c r="M2463" i="1"/>
  <c r="M2462" i="1"/>
  <c r="M2461" i="1"/>
  <c r="M2460" i="1"/>
  <c r="M2459" i="1"/>
  <c r="M2458" i="1"/>
  <c r="M2457" i="1"/>
  <c r="M2456" i="1"/>
  <c r="M2455" i="1"/>
  <c r="M2454" i="1"/>
  <c r="M2453" i="1"/>
  <c r="M2452" i="1"/>
  <c r="M2451" i="1"/>
  <c r="M2450" i="1"/>
  <c r="M2449" i="1"/>
  <c r="M2448" i="1"/>
  <c r="M2447" i="1"/>
  <c r="M2446" i="1"/>
  <c r="M2445" i="1"/>
  <c r="M2444" i="1"/>
  <c r="M2443" i="1"/>
  <c r="M2442" i="1"/>
  <c r="M2441" i="1"/>
  <c r="M2440" i="1"/>
  <c r="M2439" i="1"/>
  <c r="M2438" i="1"/>
  <c r="M2437" i="1"/>
  <c r="M2436" i="1"/>
  <c r="M2435" i="1"/>
  <c r="M2434" i="1"/>
  <c r="M2433" i="1"/>
  <c r="M2432" i="1"/>
  <c r="M2431" i="1"/>
  <c r="M2430" i="1"/>
  <c r="M2429" i="1"/>
  <c r="M2428" i="1"/>
  <c r="M2427" i="1"/>
  <c r="M2426" i="1"/>
  <c r="M2425" i="1"/>
  <c r="M2424" i="1"/>
  <c r="M2423" i="1"/>
  <c r="M2422" i="1"/>
  <c r="M2421" i="1"/>
  <c r="M2420" i="1"/>
  <c r="M2419" i="1"/>
  <c r="M2418" i="1"/>
  <c r="M2417" i="1"/>
  <c r="M2416" i="1"/>
  <c r="M2415" i="1"/>
  <c r="M2414" i="1"/>
  <c r="M2413" i="1"/>
  <c r="M2412" i="1"/>
  <c r="M2411" i="1"/>
  <c r="M2410" i="1"/>
  <c r="M2409" i="1"/>
  <c r="M2408" i="1"/>
  <c r="M2407" i="1"/>
  <c r="M2406" i="1"/>
  <c r="M2405" i="1"/>
  <c r="M2404" i="1"/>
  <c r="M2403" i="1"/>
  <c r="M2402" i="1"/>
  <c r="M2401" i="1"/>
  <c r="M2400" i="1"/>
  <c r="M2399" i="1"/>
  <c r="M2398" i="1"/>
  <c r="M2397" i="1"/>
  <c r="M2396" i="1"/>
  <c r="M2395" i="1"/>
  <c r="M2394" i="1"/>
  <c r="M2393" i="1"/>
  <c r="M2392" i="1"/>
  <c r="M2391" i="1"/>
  <c r="M2390" i="1"/>
  <c r="M2389" i="1"/>
  <c r="M2388" i="1"/>
  <c r="M2387" i="1"/>
  <c r="M2386" i="1"/>
  <c r="M2385" i="1"/>
  <c r="M2384" i="1"/>
  <c r="M2383" i="1"/>
  <c r="M2382" i="1"/>
  <c r="M2381" i="1"/>
  <c r="M2380" i="1"/>
  <c r="M2379" i="1"/>
  <c r="M2378" i="1"/>
  <c r="M2377" i="1"/>
  <c r="M2376" i="1"/>
  <c r="M2375" i="1"/>
  <c r="M2374" i="1"/>
  <c r="M2373" i="1"/>
  <c r="M2372" i="1"/>
  <c r="M2371" i="1"/>
  <c r="M2370" i="1"/>
  <c r="M2369" i="1"/>
  <c r="M2368" i="1"/>
  <c r="M2367" i="1"/>
  <c r="M2366" i="1"/>
  <c r="M2365" i="1"/>
  <c r="M2364" i="1"/>
  <c r="M2363" i="1"/>
  <c r="M2362" i="1"/>
  <c r="M2361" i="1"/>
  <c r="M2360" i="1"/>
  <c r="M2359" i="1"/>
  <c r="M2358" i="1"/>
  <c r="M2357" i="1"/>
  <c r="M2356" i="1"/>
  <c r="M2355" i="1"/>
  <c r="M2354" i="1"/>
  <c r="M2353" i="1"/>
  <c r="M2352" i="1"/>
  <c r="M2351" i="1"/>
  <c r="M2350" i="1"/>
  <c r="M2349" i="1"/>
  <c r="M2348" i="1"/>
  <c r="M2347" i="1"/>
  <c r="M2346" i="1"/>
  <c r="M2345" i="1"/>
  <c r="M2344" i="1"/>
  <c r="M2343" i="1"/>
  <c r="M2342" i="1"/>
  <c r="M2341" i="1"/>
  <c r="M2340" i="1"/>
  <c r="M2339" i="1"/>
  <c r="M2338" i="1"/>
  <c r="M2337" i="1"/>
  <c r="M2336" i="1"/>
  <c r="M2335" i="1"/>
  <c r="M2334" i="1"/>
  <c r="M2333" i="1"/>
  <c r="M2332" i="1"/>
  <c r="M2331" i="1"/>
  <c r="M2330" i="1"/>
  <c r="M2329" i="1"/>
  <c r="M2328" i="1"/>
  <c r="M2327" i="1"/>
  <c r="M2326" i="1"/>
  <c r="M2325" i="1"/>
  <c r="M2324" i="1"/>
  <c r="M2323" i="1"/>
  <c r="M2322" i="1"/>
  <c r="M2321" i="1"/>
  <c r="M2320" i="1"/>
  <c r="M2319" i="1"/>
  <c r="M2318" i="1"/>
  <c r="M2317" i="1"/>
  <c r="M2316" i="1"/>
  <c r="M2315" i="1"/>
  <c r="M2314" i="1"/>
  <c r="M2313" i="1"/>
  <c r="M2312" i="1"/>
  <c r="M2311" i="1"/>
  <c r="M2310" i="1"/>
  <c r="M2309" i="1"/>
  <c r="M2308" i="1"/>
  <c r="M2307" i="1"/>
  <c r="M2306" i="1"/>
  <c r="M2305" i="1"/>
  <c r="M2304" i="1"/>
  <c r="M2303" i="1"/>
  <c r="M2302" i="1"/>
  <c r="M2301" i="1"/>
  <c r="M2300" i="1"/>
  <c r="M2299" i="1"/>
  <c r="M2298" i="1"/>
  <c r="M2297" i="1"/>
  <c r="M2296" i="1"/>
  <c r="M2295" i="1"/>
  <c r="M2294" i="1"/>
  <c r="M2293" i="1"/>
  <c r="M2292" i="1"/>
  <c r="M2291" i="1"/>
  <c r="M2290" i="1"/>
  <c r="M2289" i="1"/>
  <c r="M2288" i="1"/>
  <c r="M2287" i="1"/>
  <c r="M2286" i="1"/>
  <c r="M2285" i="1"/>
  <c r="M2284" i="1"/>
  <c r="M2283" i="1"/>
  <c r="M2282" i="1"/>
  <c r="M2281" i="1"/>
  <c r="M2280" i="1"/>
  <c r="M2279" i="1"/>
  <c r="M2278" i="1"/>
  <c r="M2277" i="1"/>
  <c r="M2276" i="1"/>
  <c r="M2275" i="1"/>
  <c r="M2274" i="1"/>
  <c r="M2273" i="1"/>
  <c r="M2272" i="1"/>
  <c r="M2271" i="1"/>
  <c r="M2270" i="1"/>
  <c r="M2269" i="1"/>
  <c r="M2268" i="1"/>
  <c r="M2267" i="1"/>
  <c r="M2266" i="1"/>
  <c r="M2265" i="1"/>
  <c r="M2264" i="1"/>
  <c r="M2263" i="1"/>
  <c r="M2262" i="1"/>
  <c r="M2261" i="1"/>
  <c r="M2260" i="1"/>
  <c r="M2259" i="1"/>
  <c r="M2258" i="1"/>
  <c r="M2257" i="1"/>
  <c r="M2256" i="1"/>
  <c r="M2255" i="1"/>
  <c r="M2254" i="1"/>
  <c r="M2253" i="1"/>
  <c r="M2252" i="1"/>
  <c r="M2251" i="1"/>
  <c r="M2250" i="1"/>
  <c r="M2249" i="1"/>
  <c r="M2248" i="1"/>
  <c r="M2247" i="1"/>
  <c r="M2246" i="1"/>
  <c r="M2245" i="1"/>
  <c r="M2244" i="1"/>
  <c r="M2243" i="1"/>
  <c r="M2242" i="1"/>
  <c r="M2241" i="1"/>
  <c r="M2240" i="1"/>
  <c r="M2239" i="1"/>
  <c r="M2238" i="1"/>
  <c r="M2237" i="1"/>
  <c r="M2236" i="1"/>
  <c r="M2235" i="1"/>
  <c r="M2234" i="1"/>
  <c r="M2233" i="1"/>
  <c r="M2232" i="1"/>
  <c r="M2231" i="1"/>
  <c r="M2230" i="1"/>
  <c r="M2229" i="1"/>
  <c r="M2228" i="1"/>
  <c r="M2227" i="1"/>
  <c r="M2226" i="1"/>
  <c r="M2225" i="1"/>
  <c r="M2224" i="1"/>
  <c r="M2223" i="1"/>
  <c r="M2222" i="1"/>
  <c r="M2221" i="1"/>
  <c r="M2220" i="1"/>
  <c r="M2219" i="1"/>
  <c r="M2218" i="1"/>
  <c r="M2217" i="1"/>
  <c r="M2216" i="1"/>
  <c r="M2215" i="1"/>
  <c r="M2214" i="1"/>
  <c r="M2213" i="1"/>
  <c r="M2212" i="1"/>
  <c r="M2211" i="1"/>
  <c r="M2210" i="1"/>
  <c r="M2209" i="1"/>
  <c r="M2208" i="1"/>
  <c r="M2207" i="1"/>
  <c r="M2206" i="1"/>
  <c r="M2205" i="1"/>
  <c r="M2204" i="1"/>
  <c r="M2203" i="1"/>
  <c r="M2202" i="1"/>
  <c r="M2201" i="1"/>
  <c r="M2200" i="1"/>
  <c r="M2199" i="1"/>
  <c r="M2198" i="1"/>
  <c r="M2197" i="1"/>
  <c r="M2196" i="1"/>
  <c r="M2195" i="1"/>
  <c r="M2194" i="1"/>
  <c r="M2193" i="1"/>
  <c r="M2192" i="1"/>
  <c r="M2191" i="1"/>
  <c r="M2190" i="1"/>
  <c r="M2189" i="1"/>
  <c r="M2188" i="1"/>
  <c r="M2187" i="1"/>
  <c r="M2186" i="1"/>
  <c r="M2185" i="1"/>
  <c r="M2184" i="1"/>
  <c r="M2183" i="1"/>
  <c r="M2182" i="1"/>
  <c r="M2181" i="1"/>
  <c r="M2180" i="1"/>
  <c r="M2179" i="1"/>
  <c r="M2178" i="1"/>
  <c r="M2177" i="1"/>
  <c r="M2176" i="1"/>
  <c r="M2175" i="1"/>
  <c r="M2174" i="1"/>
  <c r="M2173" i="1"/>
  <c r="M2172" i="1"/>
  <c r="M2171" i="1"/>
  <c r="M2170" i="1"/>
  <c r="M2169" i="1"/>
  <c r="M2168" i="1"/>
  <c r="M2167" i="1"/>
  <c r="M2166" i="1"/>
  <c r="M2165" i="1"/>
  <c r="M2164" i="1"/>
  <c r="M2163" i="1"/>
  <c r="M2162" i="1"/>
  <c r="M2161" i="1"/>
  <c r="M2160" i="1"/>
  <c r="M2159" i="1"/>
  <c r="M2158" i="1"/>
  <c r="M2157" i="1"/>
  <c r="M2156" i="1"/>
  <c r="M2155" i="1"/>
  <c r="M2154" i="1"/>
  <c r="M2153" i="1"/>
  <c r="M2152" i="1"/>
  <c r="M2151" i="1"/>
  <c r="M2150" i="1"/>
  <c r="M2149" i="1"/>
  <c r="M2148" i="1"/>
  <c r="M2147" i="1"/>
  <c r="M2146" i="1"/>
  <c r="M2145" i="1"/>
  <c r="M2144" i="1"/>
  <c r="M2143" i="1"/>
  <c r="M2142" i="1"/>
  <c r="M2141" i="1"/>
  <c r="M2140" i="1"/>
  <c r="M2139" i="1"/>
  <c r="M2138" i="1"/>
  <c r="M2137" i="1"/>
  <c r="M2136" i="1"/>
  <c r="M2135" i="1"/>
  <c r="M2134" i="1"/>
  <c r="M2133" i="1"/>
  <c r="M2132" i="1"/>
  <c r="M2131" i="1"/>
  <c r="M2130" i="1"/>
  <c r="M2129" i="1"/>
  <c r="M2128" i="1"/>
  <c r="M2127" i="1"/>
  <c r="M2126" i="1"/>
  <c r="M2125" i="1"/>
  <c r="M2124" i="1"/>
  <c r="M2123" i="1"/>
  <c r="M2122" i="1"/>
  <c r="M2121" i="1"/>
  <c r="M2120" i="1"/>
  <c r="M2119" i="1"/>
  <c r="M2118" i="1"/>
  <c r="M2117" i="1"/>
  <c r="M2116" i="1"/>
  <c r="M2115" i="1"/>
  <c r="M2114" i="1"/>
  <c r="M2113" i="1"/>
  <c r="M2112" i="1"/>
  <c r="M2111" i="1"/>
  <c r="M2110" i="1"/>
  <c r="M2109" i="1"/>
  <c r="M2108" i="1"/>
  <c r="M2107" i="1"/>
  <c r="M2106" i="1"/>
  <c r="M2105" i="1"/>
  <c r="M2104" i="1"/>
  <c r="M2103" i="1"/>
  <c r="M2102" i="1"/>
  <c r="M2101" i="1"/>
  <c r="M2100" i="1"/>
  <c r="M2099" i="1"/>
  <c r="M2098" i="1"/>
  <c r="M2097" i="1"/>
  <c r="M2096" i="1"/>
  <c r="M2095" i="1"/>
  <c r="M2094" i="1"/>
  <c r="M2093" i="1"/>
  <c r="M2092" i="1"/>
  <c r="M2091" i="1"/>
  <c r="M2090" i="1"/>
  <c r="M2089" i="1"/>
  <c r="M2088" i="1"/>
  <c r="M2087" i="1"/>
  <c r="M2086" i="1"/>
  <c r="M2085" i="1"/>
  <c r="M2084" i="1"/>
  <c r="M2083" i="1"/>
  <c r="M2082" i="1"/>
  <c r="M2081" i="1"/>
  <c r="M2080" i="1"/>
  <c r="M2079" i="1"/>
  <c r="M2078" i="1"/>
  <c r="M2077" i="1"/>
  <c r="M2076" i="1"/>
  <c r="M2075" i="1"/>
  <c r="M2074" i="1"/>
  <c r="M2073" i="1"/>
  <c r="M2072" i="1"/>
  <c r="M2071" i="1"/>
  <c r="M2070" i="1"/>
  <c r="M2069" i="1"/>
  <c r="M2068" i="1"/>
  <c r="M2067" i="1"/>
  <c r="M2066" i="1"/>
  <c r="M2065" i="1"/>
  <c r="M2064" i="1"/>
  <c r="M2063" i="1"/>
  <c r="M2062" i="1"/>
  <c r="M2061" i="1"/>
  <c r="M2060" i="1"/>
  <c r="M2059" i="1"/>
  <c r="M2058" i="1"/>
  <c r="M2057" i="1"/>
  <c r="M2056" i="1"/>
  <c r="M2055" i="1"/>
  <c r="M2054" i="1"/>
  <c r="M2053" i="1"/>
  <c r="M2052" i="1"/>
  <c r="M2051" i="1"/>
  <c r="M2050" i="1"/>
  <c r="M2049" i="1"/>
  <c r="M2048" i="1"/>
  <c r="M2047" i="1"/>
  <c r="M2046" i="1"/>
  <c r="M2045" i="1"/>
  <c r="M2044" i="1"/>
  <c r="M2043" i="1"/>
  <c r="M2042" i="1"/>
  <c r="M2041" i="1"/>
  <c r="M2040" i="1"/>
  <c r="M2039" i="1"/>
  <c r="M2038" i="1"/>
  <c r="M2037" i="1"/>
  <c r="M2036" i="1"/>
  <c r="M2035" i="1"/>
  <c r="M2034" i="1"/>
  <c r="M2033" i="1"/>
  <c r="M2032" i="1"/>
  <c r="M2031" i="1"/>
  <c r="M2030" i="1"/>
  <c r="M2029" i="1"/>
  <c r="M2028" i="1"/>
  <c r="M2027" i="1"/>
  <c r="M2026" i="1"/>
  <c r="M2025" i="1"/>
  <c r="M2024" i="1"/>
  <c r="M2023" i="1"/>
  <c r="M2022" i="1"/>
  <c r="M2021" i="1"/>
  <c r="M2020" i="1"/>
  <c r="M2019" i="1"/>
  <c r="M2018" i="1"/>
  <c r="M2017" i="1"/>
  <c r="M2016" i="1"/>
  <c r="M2015" i="1"/>
  <c r="M2014" i="1"/>
  <c r="M2013" i="1"/>
  <c r="M2012" i="1"/>
  <c r="M2011" i="1"/>
  <c r="M2010" i="1"/>
  <c r="M2009" i="1"/>
  <c r="M2008" i="1"/>
  <c r="M2007" i="1"/>
  <c r="M2006" i="1"/>
  <c r="M2005" i="1"/>
  <c r="M2004" i="1"/>
  <c r="M2003" i="1"/>
  <c r="M2002" i="1"/>
  <c r="M2001" i="1"/>
  <c r="M2000" i="1"/>
  <c r="M1999" i="1"/>
  <c r="M1998" i="1"/>
  <c r="M1997" i="1"/>
  <c r="M1996" i="1"/>
  <c r="M1995" i="1"/>
  <c r="M1994" i="1"/>
  <c r="M1993" i="1"/>
  <c r="M1992" i="1"/>
  <c r="M1991" i="1"/>
  <c r="M1990" i="1"/>
  <c r="M1989" i="1"/>
  <c r="M1988" i="1"/>
  <c r="M1987" i="1"/>
  <c r="M1986" i="1"/>
  <c r="M1985" i="1"/>
  <c r="M1984" i="1"/>
  <c r="M1983" i="1"/>
  <c r="M1982" i="1"/>
  <c r="M1981" i="1"/>
  <c r="M1980" i="1"/>
  <c r="M1979" i="1"/>
  <c r="M1978" i="1"/>
  <c r="M1977" i="1"/>
  <c r="M1976" i="1"/>
  <c r="M1975" i="1"/>
  <c r="M1974" i="1"/>
  <c r="M1973" i="1"/>
  <c r="M1972" i="1"/>
  <c r="M1971" i="1"/>
  <c r="M1970" i="1"/>
  <c r="M1969" i="1"/>
  <c r="M1968" i="1"/>
  <c r="M1967" i="1"/>
  <c r="M1966" i="1"/>
  <c r="M1965" i="1"/>
  <c r="M1964" i="1"/>
  <c r="M1963" i="1"/>
  <c r="M1962" i="1"/>
  <c r="M1961" i="1"/>
  <c r="M1960" i="1"/>
  <c r="M1959" i="1"/>
  <c r="M1958" i="1"/>
  <c r="M1957" i="1"/>
  <c r="M1956" i="1"/>
  <c r="M1955" i="1"/>
  <c r="M1954" i="1"/>
  <c r="M1953" i="1"/>
  <c r="M1952" i="1"/>
  <c r="M1951" i="1"/>
  <c r="M1950" i="1"/>
  <c r="M1949" i="1"/>
  <c r="M1948" i="1"/>
  <c r="M1947" i="1"/>
  <c r="M1946" i="1"/>
  <c r="M1945" i="1"/>
  <c r="M1944" i="1"/>
  <c r="M1943" i="1"/>
  <c r="M1942" i="1"/>
  <c r="M1941" i="1"/>
  <c r="M1940" i="1"/>
  <c r="M1939" i="1"/>
  <c r="M1938" i="1"/>
  <c r="M1937" i="1"/>
  <c r="M1936" i="1"/>
  <c r="M1935" i="1"/>
  <c r="M1934" i="1"/>
  <c r="M1933" i="1"/>
  <c r="M1932" i="1"/>
  <c r="M1931" i="1"/>
  <c r="M1930" i="1"/>
  <c r="M1929" i="1"/>
  <c r="M1928" i="1"/>
  <c r="M1927" i="1"/>
  <c r="M1926" i="1"/>
  <c r="M1925" i="1"/>
  <c r="M1924" i="1"/>
  <c r="M1923" i="1"/>
  <c r="M1922" i="1"/>
  <c r="M1921" i="1"/>
  <c r="M1920" i="1"/>
  <c r="M1919" i="1"/>
  <c r="M1918" i="1"/>
  <c r="M1917" i="1"/>
  <c r="M1916" i="1"/>
  <c r="M1915" i="1"/>
  <c r="M1914" i="1"/>
  <c r="M1913" i="1"/>
  <c r="M1912" i="1"/>
  <c r="M1911" i="1"/>
  <c r="M1910" i="1"/>
  <c r="M1909" i="1"/>
  <c r="M1908" i="1"/>
  <c r="M1907" i="1"/>
  <c r="M1906" i="1"/>
  <c r="M1905" i="1"/>
  <c r="M1904" i="1"/>
  <c r="M1903" i="1"/>
  <c r="M1902" i="1"/>
  <c r="M1901" i="1"/>
  <c r="M1900" i="1"/>
  <c r="M1899" i="1"/>
  <c r="M1898" i="1"/>
  <c r="M1897" i="1"/>
  <c r="M1896" i="1"/>
  <c r="M1895" i="1"/>
  <c r="M1894" i="1"/>
  <c r="M1893" i="1"/>
  <c r="M1892" i="1"/>
  <c r="M1891" i="1"/>
  <c r="M1890" i="1"/>
  <c r="M1889" i="1"/>
  <c r="M1888" i="1"/>
  <c r="M1887" i="1"/>
  <c r="M1886" i="1"/>
  <c r="M1885" i="1"/>
  <c r="M1884" i="1"/>
  <c r="M1883" i="1"/>
  <c r="M1882" i="1"/>
  <c r="M1881" i="1"/>
  <c r="M1880" i="1"/>
  <c r="M1879" i="1"/>
  <c r="M1878" i="1"/>
  <c r="M1877" i="1"/>
  <c r="M1876" i="1"/>
  <c r="M1875" i="1"/>
  <c r="M1874" i="1"/>
  <c r="M1873" i="1"/>
  <c r="M1872" i="1"/>
  <c r="M1871" i="1"/>
  <c r="M1870" i="1"/>
  <c r="M1869" i="1"/>
  <c r="M1868" i="1"/>
  <c r="M1867" i="1"/>
  <c r="M1866" i="1"/>
  <c r="M1865" i="1"/>
  <c r="M1864" i="1"/>
  <c r="M1863" i="1"/>
  <c r="M1862" i="1"/>
  <c r="M1861" i="1"/>
  <c r="M1860" i="1"/>
  <c r="M1859" i="1"/>
  <c r="M1858" i="1"/>
  <c r="M1857" i="1"/>
  <c r="M1856" i="1"/>
  <c r="M1855" i="1"/>
  <c r="M1854" i="1"/>
  <c r="M1853" i="1"/>
  <c r="M1852" i="1"/>
  <c r="M1851" i="1"/>
  <c r="M1850" i="1"/>
  <c r="M1849" i="1"/>
  <c r="M1848" i="1"/>
  <c r="M1847" i="1"/>
  <c r="M1846" i="1"/>
  <c r="M1845" i="1"/>
  <c r="M1844" i="1"/>
  <c r="M1843" i="1"/>
  <c r="M1842" i="1"/>
  <c r="M1841" i="1"/>
  <c r="M1840" i="1"/>
  <c r="M1839" i="1"/>
  <c r="M1838" i="1"/>
  <c r="M1837" i="1"/>
  <c r="M1836" i="1"/>
  <c r="M1835" i="1"/>
  <c r="M1834" i="1"/>
  <c r="M1833" i="1"/>
  <c r="M1832" i="1"/>
  <c r="M1831" i="1"/>
  <c r="M1830" i="1"/>
  <c r="M1829" i="1"/>
  <c r="M1828" i="1"/>
  <c r="M1827" i="1"/>
  <c r="M1826" i="1"/>
  <c r="M1825" i="1"/>
  <c r="M1824" i="1"/>
  <c r="M1823" i="1"/>
  <c r="M1822" i="1"/>
  <c r="M1821" i="1"/>
  <c r="M1820" i="1"/>
  <c r="M1819" i="1"/>
  <c r="M1818" i="1"/>
  <c r="M1817" i="1"/>
  <c r="M1816" i="1"/>
  <c r="M1815" i="1"/>
  <c r="M1814" i="1"/>
  <c r="M1813" i="1"/>
  <c r="M1812" i="1"/>
  <c r="M1811" i="1"/>
  <c r="M1810" i="1"/>
  <c r="M1809" i="1"/>
  <c r="M1808" i="1"/>
  <c r="M1807" i="1"/>
  <c r="M1806" i="1"/>
  <c r="M1805" i="1"/>
  <c r="M1804" i="1"/>
  <c r="M1803" i="1"/>
  <c r="M1802" i="1"/>
  <c r="M1801" i="1"/>
  <c r="M1800" i="1"/>
  <c r="M1799" i="1"/>
  <c r="M1798" i="1"/>
  <c r="M1797" i="1"/>
  <c r="M1796" i="1"/>
  <c r="M1795" i="1"/>
  <c r="M1794" i="1"/>
  <c r="M1793" i="1"/>
  <c r="M1792" i="1"/>
  <c r="M1791" i="1"/>
  <c r="M1790" i="1"/>
  <c r="M1789" i="1"/>
  <c r="M1788" i="1"/>
  <c r="M1787" i="1"/>
  <c r="M1786" i="1"/>
  <c r="M1785" i="1"/>
  <c r="M1784" i="1"/>
  <c r="M1783" i="1"/>
  <c r="M1782" i="1"/>
  <c r="M1781" i="1"/>
  <c r="M1780" i="1"/>
  <c r="M1779" i="1"/>
  <c r="M1778" i="1"/>
  <c r="M1777" i="1"/>
  <c r="M1776" i="1"/>
  <c r="M1775" i="1"/>
  <c r="M1774" i="1"/>
  <c r="M1773" i="1"/>
  <c r="M1772" i="1"/>
  <c r="M1771" i="1"/>
  <c r="M1770" i="1"/>
  <c r="M1769" i="1"/>
  <c r="M1768" i="1"/>
  <c r="M1767" i="1"/>
  <c r="M1766" i="1"/>
  <c r="M1765" i="1"/>
  <c r="M1764" i="1"/>
  <c r="M1763" i="1"/>
  <c r="M1762" i="1"/>
  <c r="M1761" i="1"/>
  <c r="M1760" i="1"/>
  <c r="M1759" i="1"/>
  <c r="M1758" i="1"/>
  <c r="M1757" i="1"/>
  <c r="M1756" i="1"/>
  <c r="M1755" i="1"/>
  <c r="M1754" i="1"/>
  <c r="M1753" i="1"/>
  <c r="M1752" i="1"/>
  <c r="M1751" i="1"/>
  <c r="M1750" i="1"/>
  <c r="M1749" i="1"/>
  <c r="M1748" i="1"/>
  <c r="M1747" i="1"/>
  <c r="M1746" i="1"/>
  <c r="M1745" i="1"/>
  <c r="M1744" i="1"/>
  <c r="M1743" i="1"/>
  <c r="M1742" i="1"/>
  <c r="M1741" i="1"/>
  <c r="M1740" i="1"/>
  <c r="M1739" i="1"/>
  <c r="M1738" i="1"/>
  <c r="M1737" i="1"/>
  <c r="M1736" i="1"/>
  <c r="M1735" i="1"/>
  <c r="M1734" i="1"/>
  <c r="M1733" i="1"/>
  <c r="M1732" i="1"/>
  <c r="M1731" i="1"/>
  <c r="M1730" i="1"/>
  <c r="M1729" i="1"/>
  <c r="M1728" i="1"/>
  <c r="M1727" i="1"/>
  <c r="M1726" i="1"/>
  <c r="M1725" i="1"/>
  <c r="M1724" i="1"/>
  <c r="M1723" i="1"/>
  <c r="M1722" i="1"/>
  <c r="M1721" i="1"/>
  <c r="M1720" i="1"/>
  <c r="M1719" i="1"/>
  <c r="M1718" i="1"/>
  <c r="M1717" i="1"/>
  <c r="M1716" i="1"/>
  <c r="M1715" i="1"/>
  <c r="M1714" i="1"/>
  <c r="M1713" i="1"/>
  <c r="M1712" i="1"/>
  <c r="M1711" i="1"/>
  <c r="M1710" i="1"/>
  <c r="M1709" i="1"/>
  <c r="M1708" i="1"/>
  <c r="M1707" i="1"/>
  <c r="M1706" i="1"/>
  <c r="M1705" i="1"/>
  <c r="M1704" i="1"/>
  <c r="M1703" i="1"/>
  <c r="M1702" i="1"/>
  <c r="M1701" i="1"/>
  <c r="M1700" i="1"/>
  <c r="M1699" i="1"/>
  <c r="M1698" i="1"/>
  <c r="M1697" i="1"/>
  <c r="M1696" i="1"/>
  <c r="M1695" i="1"/>
  <c r="M1694" i="1"/>
  <c r="M1693" i="1"/>
  <c r="M1692" i="1"/>
  <c r="M1691" i="1"/>
  <c r="M1690" i="1"/>
  <c r="M1689" i="1"/>
  <c r="M1688" i="1"/>
  <c r="M1687" i="1"/>
  <c r="M1686" i="1"/>
  <c r="M1685" i="1"/>
  <c r="M1684" i="1"/>
  <c r="M1683" i="1"/>
  <c r="M1682" i="1"/>
  <c r="M1681" i="1"/>
  <c r="M1680" i="1"/>
  <c r="M1679" i="1"/>
  <c r="M1678" i="1"/>
  <c r="M1677" i="1"/>
  <c r="M1676" i="1"/>
  <c r="M1675" i="1"/>
  <c r="M1674" i="1"/>
  <c r="M1673" i="1"/>
  <c r="M1672" i="1"/>
  <c r="M1671" i="1"/>
  <c r="M1670" i="1"/>
  <c r="M1669" i="1"/>
  <c r="M1668" i="1"/>
  <c r="M1667" i="1"/>
  <c r="M1666" i="1"/>
  <c r="M1665" i="1"/>
  <c r="M1664" i="1"/>
  <c r="M1663" i="1"/>
  <c r="M1662" i="1"/>
  <c r="M1661" i="1"/>
  <c r="M1660" i="1"/>
  <c r="M1659" i="1"/>
  <c r="M1658" i="1"/>
  <c r="M1657" i="1"/>
  <c r="M1656" i="1"/>
  <c r="M1655" i="1"/>
  <c r="M1654" i="1"/>
  <c r="M1653" i="1"/>
  <c r="M1652" i="1"/>
  <c r="M1651" i="1"/>
  <c r="M1650" i="1"/>
  <c r="M1649" i="1"/>
  <c r="M1648" i="1"/>
  <c r="M1647" i="1"/>
  <c r="M1646" i="1"/>
  <c r="M1645" i="1"/>
  <c r="M1644" i="1"/>
  <c r="M1643" i="1"/>
  <c r="M1642" i="1"/>
  <c r="M1641" i="1"/>
  <c r="M1640" i="1"/>
  <c r="M1639" i="1"/>
  <c r="M1638" i="1"/>
  <c r="M1637" i="1"/>
  <c r="M1636" i="1"/>
  <c r="M1635" i="1"/>
  <c r="M1634" i="1"/>
  <c r="M1633" i="1"/>
  <c r="M1632" i="1"/>
  <c r="M1631" i="1"/>
  <c r="M1630" i="1"/>
  <c r="M1629" i="1"/>
  <c r="M1628" i="1"/>
  <c r="M1627" i="1"/>
  <c r="M1626" i="1"/>
  <c r="M1625" i="1"/>
  <c r="M1624" i="1"/>
  <c r="M1623" i="1"/>
  <c r="M1622" i="1"/>
  <c r="M1621" i="1"/>
  <c r="M1620" i="1"/>
  <c r="M1619" i="1"/>
  <c r="M1618" i="1"/>
  <c r="M1617" i="1"/>
  <c r="M1616" i="1"/>
  <c r="M1615" i="1"/>
  <c r="M1614" i="1"/>
  <c r="M1613" i="1"/>
  <c r="M1612" i="1"/>
  <c r="M1611" i="1"/>
  <c r="M1610" i="1"/>
  <c r="M1609" i="1"/>
  <c r="M1608" i="1"/>
  <c r="M1607" i="1"/>
  <c r="M1606" i="1"/>
  <c r="M1605" i="1"/>
  <c r="M1604" i="1"/>
  <c r="M1603" i="1"/>
  <c r="M1602" i="1"/>
  <c r="M1601" i="1"/>
  <c r="M1600" i="1"/>
  <c r="M1599" i="1"/>
  <c r="M1598" i="1"/>
  <c r="M1597" i="1"/>
  <c r="M1596" i="1"/>
  <c r="M1595" i="1"/>
  <c r="M1594" i="1"/>
  <c r="M1593" i="1"/>
  <c r="M1592" i="1"/>
  <c r="M1591" i="1"/>
  <c r="M1590" i="1"/>
  <c r="M1589" i="1"/>
  <c r="M1588" i="1"/>
  <c r="M1587" i="1"/>
  <c r="M1586" i="1"/>
  <c r="M1585" i="1"/>
  <c r="M1584" i="1"/>
  <c r="M1583" i="1"/>
  <c r="M1582" i="1"/>
  <c r="M1581" i="1"/>
  <c r="M1580" i="1"/>
  <c r="M1579" i="1"/>
  <c r="M1578" i="1"/>
  <c r="M1577" i="1"/>
  <c r="M1576" i="1"/>
  <c r="M1575" i="1"/>
  <c r="M1574" i="1"/>
  <c r="M1573" i="1"/>
  <c r="M1572" i="1"/>
  <c r="M1571" i="1"/>
  <c r="M1570" i="1"/>
  <c r="M1569" i="1"/>
  <c r="M1568" i="1"/>
  <c r="M1567" i="1"/>
  <c r="M1566" i="1"/>
  <c r="M1565" i="1"/>
  <c r="M1564" i="1"/>
  <c r="M1563" i="1"/>
  <c r="M1562" i="1"/>
  <c r="M1561" i="1"/>
  <c r="M1560" i="1"/>
  <c r="M1559" i="1"/>
  <c r="M1558" i="1"/>
  <c r="M1557" i="1"/>
  <c r="M1556" i="1"/>
  <c r="M1555" i="1"/>
  <c r="M1554" i="1"/>
  <c r="M1553" i="1"/>
  <c r="M1552" i="1"/>
  <c r="M1551" i="1"/>
  <c r="M1550" i="1"/>
  <c r="M1549" i="1"/>
  <c r="M1548" i="1"/>
  <c r="M1547" i="1"/>
  <c r="M1546" i="1"/>
  <c r="M1545" i="1"/>
  <c r="M1544" i="1"/>
  <c r="M1543" i="1"/>
  <c r="M1542" i="1"/>
  <c r="M1541" i="1"/>
  <c r="M1540" i="1"/>
  <c r="M1539" i="1"/>
  <c r="M1538" i="1"/>
  <c r="M1537" i="1"/>
  <c r="M1536" i="1"/>
  <c r="M1535" i="1"/>
  <c r="M1534" i="1"/>
  <c r="M1533" i="1"/>
  <c r="M1532" i="1"/>
  <c r="M1531" i="1"/>
  <c r="M1530" i="1"/>
  <c r="M1529" i="1"/>
  <c r="M1528" i="1"/>
  <c r="M1527" i="1"/>
  <c r="M1526" i="1"/>
  <c r="M1525" i="1"/>
  <c r="M1524" i="1"/>
  <c r="M1523" i="1"/>
  <c r="M1522" i="1"/>
  <c r="M1521" i="1"/>
  <c r="M1520" i="1"/>
  <c r="M1519" i="1"/>
  <c r="M1518" i="1"/>
  <c r="M1517" i="1"/>
  <c r="M1516" i="1"/>
  <c r="M1515" i="1"/>
  <c r="M1514" i="1"/>
  <c r="M1513" i="1"/>
  <c r="M1512" i="1"/>
  <c r="M1511" i="1"/>
  <c r="M1510" i="1"/>
  <c r="M1509" i="1"/>
  <c r="M1508" i="1"/>
  <c r="M1507" i="1"/>
  <c r="M1506" i="1"/>
  <c r="M1505" i="1"/>
  <c r="M1504" i="1"/>
  <c r="M1503" i="1"/>
  <c r="M1502" i="1"/>
  <c r="M1501" i="1"/>
  <c r="M1500" i="1"/>
  <c r="M1499" i="1"/>
  <c r="M1498" i="1"/>
  <c r="M1497" i="1"/>
  <c r="M1496" i="1"/>
  <c r="M1495" i="1"/>
  <c r="M1494" i="1"/>
  <c r="M1493" i="1"/>
  <c r="M1492" i="1"/>
  <c r="M1491" i="1"/>
  <c r="M1490" i="1"/>
  <c r="M1489" i="1"/>
  <c r="M1488" i="1"/>
  <c r="M1487" i="1"/>
  <c r="M1486" i="1"/>
  <c r="M1485" i="1"/>
  <c r="M1484" i="1"/>
  <c r="M1483" i="1"/>
  <c r="M1482" i="1"/>
  <c r="M1481" i="1"/>
  <c r="M1480" i="1"/>
  <c r="M1479" i="1"/>
  <c r="M1478" i="1"/>
  <c r="M1477" i="1"/>
  <c r="M1476" i="1"/>
  <c r="M1475" i="1"/>
  <c r="M1474" i="1"/>
  <c r="M1473" i="1"/>
  <c r="M1472" i="1"/>
  <c r="M1471" i="1"/>
  <c r="M1470" i="1"/>
  <c r="M1469" i="1"/>
  <c r="M1468" i="1"/>
  <c r="M1467" i="1"/>
  <c r="M1466" i="1"/>
  <c r="M1465" i="1"/>
  <c r="M1464" i="1"/>
  <c r="M1463" i="1"/>
  <c r="M1462" i="1"/>
  <c r="M1461" i="1"/>
  <c r="M1460" i="1"/>
  <c r="M1459" i="1"/>
  <c r="M1458" i="1"/>
  <c r="M1457" i="1"/>
  <c r="M1456" i="1"/>
  <c r="M1455" i="1"/>
  <c r="M1454" i="1"/>
  <c r="M1453" i="1"/>
  <c r="M1452" i="1"/>
  <c r="M1451" i="1"/>
  <c r="M1450" i="1"/>
  <c r="M1449" i="1"/>
  <c r="M1448" i="1"/>
  <c r="M1447" i="1"/>
  <c r="M1446" i="1"/>
  <c r="M1445" i="1"/>
  <c r="M1444" i="1"/>
  <c r="M1443" i="1"/>
  <c r="M1442" i="1"/>
  <c r="M1441" i="1"/>
  <c r="M1440" i="1"/>
  <c r="M1439" i="1"/>
  <c r="M1438" i="1"/>
  <c r="M1437" i="1"/>
  <c r="M1436" i="1"/>
  <c r="M1435" i="1"/>
  <c r="M1434" i="1"/>
  <c r="M1433" i="1"/>
  <c r="M1432" i="1"/>
  <c r="M1431" i="1"/>
  <c r="M1430" i="1"/>
  <c r="M1429" i="1"/>
  <c r="M1428" i="1"/>
  <c r="M1427" i="1"/>
  <c r="M1426" i="1"/>
  <c r="M1425" i="1"/>
  <c r="M1424" i="1"/>
  <c r="M1423" i="1"/>
  <c r="M1422" i="1"/>
  <c r="M1421" i="1"/>
  <c r="M1420" i="1"/>
  <c r="M1419" i="1"/>
  <c r="M1418" i="1"/>
  <c r="M1417" i="1"/>
  <c r="M1416" i="1"/>
  <c r="M1415" i="1"/>
  <c r="M1414" i="1"/>
  <c r="M1413" i="1"/>
  <c r="M1412" i="1"/>
  <c r="M1411" i="1"/>
  <c r="M1410" i="1"/>
  <c r="M1409" i="1"/>
  <c r="M1408" i="1"/>
  <c r="M1407" i="1"/>
  <c r="M1406" i="1"/>
  <c r="M1405" i="1"/>
  <c r="M1404" i="1"/>
  <c r="M1403" i="1"/>
  <c r="M1402" i="1"/>
  <c r="M1401" i="1"/>
  <c r="M1400" i="1"/>
  <c r="M1399" i="1"/>
  <c r="M1398" i="1"/>
  <c r="M1397" i="1"/>
  <c r="M1396" i="1"/>
  <c r="M1395" i="1"/>
  <c r="M1394" i="1"/>
  <c r="M1393" i="1"/>
  <c r="M1392" i="1"/>
  <c r="M1391" i="1"/>
  <c r="M1390" i="1"/>
  <c r="M1389" i="1"/>
  <c r="M1388" i="1"/>
  <c r="M1387" i="1"/>
  <c r="M1386" i="1"/>
  <c r="M1385" i="1"/>
  <c r="M1384" i="1"/>
  <c r="M1383" i="1"/>
  <c r="M1382" i="1"/>
  <c r="M1381" i="1"/>
  <c r="M1380" i="1"/>
  <c r="M1379" i="1"/>
  <c r="M1378" i="1"/>
  <c r="M1377" i="1"/>
  <c r="M1376" i="1"/>
  <c r="M1375" i="1"/>
  <c r="M1374" i="1"/>
  <c r="M1373" i="1"/>
  <c r="M1372" i="1"/>
  <c r="M1371" i="1"/>
  <c r="M1370" i="1"/>
  <c r="M1369" i="1"/>
  <c r="M1368" i="1"/>
  <c r="M1367" i="1"/>
  <c r="M1366" i="1"/>
  <c r="M1365" i="1"/>
  <c r="M1364" i="1"/>
  <c r="M1363" i="1"/>
  <c r="M1362" i="1"/>
  <c r="M1361" i="1"/>
  <c r="M1360" i="1"/>
  <c r="M1359" i="1"/>
  <c r="M1358" i="1"/>
  <c r="M1357" i="1"/>
  <c r="M1356" i="1"/>
  <c r="M1355" i="1"/>
  <c r="M1354" i="1"/>
  <c r="M1353" i="1"/>
  <c r="M1352" i="1"/>
  <c r="M1351" i="1"/>
  <c r="M1350" i="1"/>
  <c r="M1349" i="1"/>
  <c r="M1348" i="1"/>
  <c r="M1347" i="1"/>
  <c r="M1346" i="1"/>
  <c r="M1345" i="1"/>
  <c r="M1344" i="1"/>
  <c r="M1343" i="1"/>
  <c r="M1342" i="1"/>
  <c r="M1341" i="1"/>
  <c r="M1340" i="1"/>
  <c r="M1339" i="1"/>
  <c r="M1338" i="1"/>
  <c r="M1337" i="1"/>
  <c r="M1336" i="1"/>
  <c r="M1335" i="1"/>
  <c r="M1334" i="1"/>
  <c r="M1333" i="1"/>
  <c r="M1332" i="1"/>
  <c r="M1331" i="1"/>
  <c r="M1330" i="1"/>
  <c r="M1329" i="1"/>
  <c r="M1328" i="1"/>
  <c r="M1327" i="1"/>
  <c r="M1326" i="1"/>
  <c r="M1325" i="1"/>
  <c r="M1324" i="1"/>
  <c r="M1323" i="1"/>
  <c r="M1322" i="1"/>
  <c r="M1321" i="1"/>
  <c r="M1320" i="1"/>
  <c r="M1319" i="1"/>
  <c r="M1318" i="1"/>
  <c r="M1317" i="1"/>
  <c r="M1316" i="1"/>
  <c r="M1315" i="1"/>
  <c r="M1314" i="1"/>
  <c r="M1313" i="1"/>
  <c r="M1312" i="1"/>
  <c r="M1311" i="1"/>
  <c r="M1310" i="1"/>
  <c r="M1309" i="1"/>
  <c r="M1308" i="1"/>
  <c r="M1307" i="1"/>
  <c r="M1306" i="1"/>
  <c r="M1305" i="1"/>
  <c r="M1304" i="1"/>
  <c r="M1303" i="1"/>
  <c r="M1302" i="1"/>
  <c r="M1301" i="1"/>
  <c r="M1300" i="1"/>
  <c r="M1299" i="1"/>
  <c r="M1298" i="1"/>
  <c r="M1297" i="1"/>
  <c r="M1296" i="1"/>
  <c r="M1295" i="1"/>
  <c r="M1294" i="1"/>
  <c r="M1293" i="1"/>
  <c r="M1292" i="1"/>
  <c r="M1291" i="1"/>
  <c r="M1290" i="1"/>
  <c r="M1289" i="1"/>
  <c r="M1288" i="1"/>
  <c r="M1287" i="1"/>
  <c r="M1286" i="1"/>
  <c r="M1285" i="1"/>
  <c r="M1284" i="1"/>
  <c r="M1283" i="1"/>
  <c r="M1282" i="1"/>
  <c r="M1281" i="1"/>
  <c r="M1280" i="1"/>
  <c r="M1279" i="1"/>
  <c r="M1278" i="1"/>
  <c r="M1277" i="1"/>
  <c r="M1276" i="1"/>
  <c r="M1275" i="1"/>
  <c r="M1274" i="1"/>
  <c r="M1273" i="1"/>
  <c r="M1272" i="1"/>
  <c r="M1271" i="1"/>
  <c r="M1270" i="1"/>
  <c r="M1269" i="1"/>
  <c r="M1268" i="1"/>
  <c r="M1267" i="1"/>
  <c r="M1266" i="1"/>
  <c r="M1265" i="1"/>
  <c r="M1264" i="1"/>
  <c r="M1263" i="1"/>
  <c r="M1262" i="1"/>
  <c r="M1261" i="1"/>
  <c r="M1260" i="1"/>
  <c r="M1259" i="1"/>
  <c r="M1258" i="1"/>
  <c r="M1257" i="1"/>
  <c r="M1256" i="1"/>
  <c r="M1255" i="1"/>
  <c r="M1254" i="1"/>
  <c r="M1253" i="1"/>
  <c r="M1252" i="1"/>
  <c r="M1251" i="1"/>
  <c r="M1250" i="1"/>
  <c r="M1249" i="1"/>
  <c r="M1248" i="1"/>
  <c r="M1247" i="1"/>
  <c r="M1246" i="1"/>
  <c r="M1245" i="1"/>
  <c r="M1244" i="1"/>
  <c r="M1243" i="1"/>
  <c r="M1242" i="1"/>
  <c r="M1241" i="1"/>
  <c r="M1240" i="1"/>
  <c r="M1239" i="1"/>
  <c r="M1238" i="1"/>
  <c r="M1237" i="1"/>
  <c r="M1236" i="1"/>
  <c r="M1235" i="1"/>
  <c r="M1234" i="1"/>
  <c r="M1233" i="1"/>
  <c r="M1232" i="1"/>
  <c r="M1231" i="1"/>
  <c r="M1230" i="1"/>
  <c r="M1229" i="1"/>
  <c r="M1228" i="1"/>
  <c r="M1227" i="1"/>
  <c r="M1226" i="1"/>
  <c r="M1225" i="1"/>
  <c r="M1224" i="1"/>
  <c r="M1223" i="1"/>
  <c r="M1222" i="1"/>
  <c r="M1221" i="1"/>
  <c r="M1220" i="1"/>
  <c r="M1219" i="1"/>
  <c r="M1218" i="1"/>
  <c r="M1217" i="1"/>
  <c r="M1216" i="1"/>
  <c r="M1215" i="1"/>
  <c r="M1214" i="1"/>
  <c r="M1213" i="1"/>
  <c r="M1212" i="1"/>
  <c r="M1211" i="1"/>
  <c r="M1210" i="1"/>
  <c r="M1209" i="1"/>
  <c r="M1208" i="1"/>
  <c r="M1207" i="1"/>
  <c r="M1206" i="1"/>
  <c r="M1205" i="1"/>
  <c r="M1204" i="1"/>
  <c r="M1203" i="1"/>
  <c r="M1202" i="1"/>
  <c r="M1201" i="1"/>
  <c r="M1200" i="1"/>
  <c r="M1199" i="1"/>
  <c r="M1198" i="1"/>
  <c r="M1197" i="1"/>
  <c r="M1196" i="1"/>
  <c r="M1195" i="1"/>
  <c r="M1194" i="1"/>
  <c r="M1193" i="1"/>
  <c r="M1192" i="1"/>
  <c r="M1191" i="1"/>
  <c r="M1190" i="1"/>
  <c r="M1189" i="1"/>
  <c r="M1188" i="1"/>
  <c r="M1187" i="1"/>
  <c r="M1186" i="1"/>
  <c r="M1185" i="1"/>
  <c r="M1184" i="1"/>
  <c r="M1183" i="1"/>
  <c r="M1182" i="1"/>
  <c r="M1181" i="1"/>
  <c r="M1180" i="1"/>
  <c r="M1179" i="1"/>
  <c r="M1178" i="1"/>
  <c r="M1177" i="1"/>
  <c r="M1176" i="1"/>
  <c r="M1175" i="1"/>
  <c r="M1174" i="1"/>
  <c r="M1173" i="1"/>
  <c r="M1172" i="1"/>
  <c r="M1171" i="1"/>
  <c r="M1170" i="1"/>
  <c r="M1169" i="1"/>
  <c r="M1168" i="1"/>
  <c r="M1167" i="1"/>
  <c r="M1166" i="1"/>
  <c r="M1165" i="1"/>
  <c r="M1164" i="1"/>
  <c r="M1163" i="1"/>
  <c r="M1162" i="1"/>
  <c r="M1161" i="1"/>
  <c r="M1160" i="1"/>
  <c r="M1159" i="1"/>
  <c r="M1158" i="1"/>
  <c r="M1157" i="1"/>
  <c r="M1156" i="1"/>
  <c r="M1155" i="1"/>
  <c r="M1154" i="1"/>
  <c r="M1153" i="1"/>
  <c r="M1152" i="1"/>
  <c r="M1151" i="1"/>
  <c r="M1150" i="1"/>
  <c r="M1149" i="1"/>
  <c r="M1148" i="1"/>
  <c r="M1147" i="1"/>
  <c r="M1146" i="1"/>
  <c r="M1145" i="1"/>
  <c r="M1144" i="1"/>
  <c r="M1143" i="1"/>
  <c r="M1142" i="1"/>
  <c r="M1141" i="1"/>
  <c r="M1140" i="1"/>
  <c r="M1139" i="1"/>
  <c r="M1138" i="1"/>
  <c r="M1137" i="1"/>
  <c r="M1136" i="1"/>
  <c r="M1135" i="1"/>
  <c r="M1134" i="1"/>
  <c r="M1133" i="1"/>
  <c r="M1132" i="1"/>
  <c r="M1131" i="1"/>
  <c r="M1130" i="1"/>
  <c r="M1129" i="1"/>
  <c r="M1128" i="1"/>
  <c r="M1127" i="1"/>
  <c r="M1126" i="1"/>
  <c r="M1125" i="1"/>
  <c r="M1124" i="1"/>
  <c r="M1123" i="1"/>
  <c r="M1122" i="1"/>
  <c r="M1121" i="1"/>
  <c r="M1120" i="1"/>
  <c r="M1119" i="1"/>
  <c r="M1118" i="1"/>
  <c r="M1117" i="1"/>
  <c r="M1116" i="1"/>
  <c r="M1115" i="1"/>
  <c r="M1114" i="1"/>
  <c r="M1113" i="1"/>
  <c r="M1112" i="1"/>
  <c r="M1111" i="1"/>
  <c r="M1110" i="1"/>
  <c r="M1109" i="1"/>
  <c r="M1108" i="1"/>
  <c r="M1107" i="1"/>
  <c r="M1106" i="1"/>
  <c r="M1105" i="1"/>
  <c r="M1104" i="1"/>
  <c r="M1103" i="1"/>
  <c r="M1102" i="1"/>
  <c r="M1101" i="1"/>
  <c r="M1100" i="1"/>
  <c r="M1099" i="1"/>
  <c r="M1098" i="1"/>
  <c r="M1097" i="1"/>
  <c r="M1096" i="1"/>
  <c r="M1095" i="1"/>
  <c r="M1094" i="1"/>
  <c r="M1093" i="1"/>
  <c r="M1092" i="1"/>
  <c r="M1091" i="1"/>
  <c r="M1090" i="1"/>
  <c r="M1089" i="1"/>
  <c r="M1088" i="1"/>
  <c r="M1087" i="1"/>
  <c r="M1086" i="1"/>
  <c r="M1085" i="1"/>
  <c r="M1084" i="1"/>
  <c r="M1083" i="1"/>
  <c r="M1082" i="1"/>
  <c r="M1081" i="1"/>
  <c r="M1080" i="1"/>
  <c r="M1079" i="1"/>
  <c r="M1078" i="1"/>
  <c r="M1077" i="1"/>
  <c r="M1076" i="1"/>
  <c r="M1075" i="1"/>
  <c r="M1074" i="1"/>
  <c r="M1073" i="1"/>
  <c r="M1072" i="1"/>
  <c r="M1071" i="1"/>
  <c r="M1070" i="1"/>
  <c r="M1069" i="1"/>
  <c r="M1068" i="1"/>
  <c r="M1067" i="1"/>
  <c r="M1066" i="1"/>
  <c r="M1065" i="1"/>
  <c r="M1064" i="1"/>
  <c r="M1063" i="1"/>
  <c r="M1062" i="1"/>
  <c r="M1061" i="1"/>
  <c r="M1060" i="1"/>
  <c r="M1059" i="1"/>
  <c r="M1058" i="1"/>
  <c r="M1057" i="1"/>
  <c r="M1056" i="1"/>
  <c r="M1055" i="1"/>
  <c r="M1054" i="1"/>
  <c r="M1053" i="1"/>
  <c r="M1052" i="1"/>
  <c r="M1051" i="1"/>
  <c r="M1050" i="1"/>
  <c r="M1049" i="1"/>
  <c r="M1048" i="1"/>
  <c r="M1047" i="1"/>
  <c r="M1046" i="1"/>
  <c r="M1045" i="1"/>
  <c r="M1044" i="1"/>
  <c r="M1043" i="1"/>
  <c r="M1042" i="1"/>
  <c r="M1041" i="1"/>
  <c r="M1040" i="1"/>
  <c r="M1039" i="1"/>
  <c r="M1038" i="1"/>
  <c r="M1037" i="1"/>
  <c r="M1036" i="1"/>
  <c r="M1035" i="1"/>
  <c r="M1034" i="1"/>
  <c r="M1033" i="1"/>
  <c r="M1032" i="1"/>
  <c r="M1031" i="1"/>
  <c r="M1030" i="1"/>
  <c r="M1029" i="1"/>
  <c r="M1028" i="1"/>
  <c r="M1027" i="1"/>
  <c r="M1026" i="1"/>
  <c r="M1025" i="1"/>
  <c r="M1024" i="1"/>
  <c r="M1023" i="1"/>
  <c r="M1022" i="1"/>
  <c r="M1021" i="1"/>
  <c r="M1020" i="1"/>
  <c r="M1019" i="1"/>
  <c r="M1018" i="1"/>
  <c r="M1017" i="1"/>
  <c r="M1016" i="1"/>
  <c r="M1015" i="1"/>
  <c r="M1014" i="1"/>
  <c r="M1013" i="1"/>
  <c r="M1012" i="1"/>
  <c r="M1011" i="1"/>
  <c r="M1010" i="1"/>
  <c r="M1009" i="1"/>
  <c r="M1008" i="1"/>
  <c r="M1007" i="1"/>
  <c r="M1006" i="1"/>
  <c r="M1005" i="1"/>
  <c r="M1004" i="1"/>
  <c r="M1003" i="1"/>
  <c r="M1002" i="1"/>
  <c r="M1001" i="1"/>
  <c r="M1000" i="1"/>
  <c r="M999" i="1"/>
  <c r="M998" i="1"/>
  <c r="M997" i="1"/>
  <c r="M996" i="1"/>
  <c r="M995" i="1"/>
  <c r="M994" i="1"/>
  <c r="M993" i="1"/>
  <c r="M992" i="1"/>
  <c r="M991" i="1"/>
  <c r="M990" i="1"/>
  <c r="M989" i="1"/>
  <c r="M988" i="1"/>
  <c r="M987" i="1"/>
  <c r="M986" i="1"/>
  <c r="M985" i="1"/>
  <c r="M984" i="1"/>
  <c r="M983" i="1"/>
  <c r="M982" i="1"/>
  <c r="M981" i="1"/>
  <c r="M980" i="1"/>
  <c r="M979" i="1"/>
  <c r="M978" i="1"/>
  <c r="M977" i="1"/>
  <c r="M976" i="1"/>
  <c r="M975" i="1"/>
  <c r="M974" i="1"/>
  <c r="M973" i="1"/>
  <c r="M972" i="1"/>
  <c r="M971" i="1"/>
  <c r="M970" i="1"/>
  <c r="M969" i="1"/>
  <c r="M968" i="1"/>
  <c r="M967" i="1"/>
  <c r="M966" i="1"/>
  <c r="M965" i="1"/>
  <c r="M964" i="1"/>
  <c r="M963" i="1"/>
  <c r="M962" i="1"/>
  <c r="M961" i="1"/>
  <c r="M960" i="1"/>
  <c r="M959" i="1"/>
  <c r="M958" i="1"/>
  <c r="M957" i="1"/>
  <c r="M956" i="1"/>
  <c r="M955" i="1"/>
  <c r="M954" i="1"/>
  <c r="M953" i="1"/>
  <c r="M952" i="1"/>
  <c r="M951" i="1"/>
  <c r="M950" i="1"/>
  <c r="M949" i="1"/>
  <c r="M948" i="1"/>
  <c r="M947" i="1"/>
  <c r="M946" i="1"/>
  <c r="M945" i="1"/>
  <c r="M944" i="1"/>
  <c r="M943" i="1"/>
  <c r="M942" i="1"/>
  <c r="M941" i="1"/>
  <c r="M940" i="1"/>
  <c r="M939" i="1"/>
  <c r="M938" i="1"/>
  <c r="M937" i="1"/>
  <c r="M936" i="1"/>
  <c r="M935" i="1"/>
  <c r="M934" i="1"/>
  <c r="M933" i="1"/>
  <c r="M932" i="1"/>
  <c r="M931" i="1"/>
  <c r="M930" i="1"/>
  <c r="M929" i="1"/>
  <c r="M928" i="1"/>
  <c r="M927" i="1"/>
  <c r="M926" i="1"/>
  <c r="M925" i="1"/>
  <c r="M924" i="1"/>
  <c r="M923" i="1"/>
  <c r="M922" i="1"/>
  <c r="M921" i="1"/>
  <c r="M920" i="1"/>
  <c r="M919" i="1"/>
  <c r="M918" i="1"/>
  <c r="M917" i="1"/>
  <c r="M916" i="1"/>
  <c r="M915" i="1"/>
  <c r="M914" i="1"/>
  <c r="M913" i="1"/>
  <c r="M912" i="1"/>
  <c r="M911" i="1"/>
  <c r="M910" i="1"/>
  <c r="M909" i="1"/>
  <c r="M908" i="1"/>
  <c r="M907" i="1"/>
  <c r="M906" i="1"/>
  <c r="M905" i="1"/>
  <c r="M904" i="1"/>
  <c r="M903" i="1"/>
  <c r="M902" i="1"/>
  <c r="M901" i="1"/>
  <c r="M900" i="1"/>
  <c r="M899" i="1"/>
  <c r="M898" i="1"/>
  <c r="M897" i="1"/>
  <c r="M896" i="1"/>
  <c r="M895" i="1"/>
  <c r="M894" i="1"/>
  <c r="M893" i="1"/>
  <c r="M892" i="1"/>
  <c r="M891" i="1"/>
  <c r="M890" i="1"/>
  <c r="M889" i="1"/>
  <c r="M888" i="1"/>
  <c r="M887" i="1"/>
  <c r="M886" i="1"/>
  <c r="M885" i="1"/>
  <c r="M884" i="1"/>
  <c r="M883" i="1"/>
  <c r="M882" i="1"/>
  <c r="M881" i="1"/>
  <c r="M880" i="1"/>
  <c r="M879" i="1"/>
  <c r="M878" i="1"/>
  <c r="M877" i="1"/>
  <c r="M876" i="1"/>
  <c r="M875" i="1"/>
  <c r="M874" i="1"/>
  <c r="M873" i="1"/>
  <c r="M872" i="1"/>
  <c r="M871" i="1"/>
  <c r="M870" i="1"/>
  <c r="M869" i="1"/>
  <c r="M868" i="1"/>
  <c r="M867" i="1"/>
  <c r="M866" i="1"/>
  <c r="M865" i="1"/>
  <c r="M864" i="1"/>
  <c r="M863" i="1"/>
  <c r="M862" i="1"/>
  <c r="M861" i="1"/>
  <c r="M860" i="1"/>
  <c r="M859" i="1"/>
  <c r="M858" i="1"/>
  <c r="M857" i="1"/>
  <c r="M856" i="1"/>
  <c r="M855" i="1"/>
  <c r="M854" i="1"/>
  <c r="M853" i="1"/>
  <c r="M852" i="1"/>
  <c r="M851" i="1"/>
  <c r="M850" i="1"/>
  <c r="M849" i="1"/>
  <c r="M848" i="1"/>
  <c r="M847" i="1"/>
  <c r="M846" i="1"/>
  <c r="M845" i="1"/>
  <c r="M844" i="1"/>
  <c r="M843" i="1"/>
  <c r="M842" i="1"/>
  <c r="M841" i="1"/>
  <c r="M840" i="1"/>
  <c r="M839" i="1"/>
  <c r="M838" i="1"/>
  <c r="M837" i="1"/>
  <c r="M836" i="1"/>
  <c r="M835" i="1"/>
  <c r="M834" i="1"/>
  <c r="M833" i="1"/>
  <c r="M832" i="1"/>
  <c r="M831" i="1"/>
  <c r="M830" i="1"/>
  <c r="M829" i="1"/>
  <c r="M828" i="1"/>
  <c r="M827" i="1"/>
  <c r="M826" i="1"/>
  <c r="M825" i="1"/>
  <c r="M824" i="1"/>
  <c r="M823" i="1"/>
  <c r="M822" i="1"/>
  <c r="M821" i="1"/>
  <c r="M820" i="1"/>
  <c r="M819" i="1"/>
  <c r="M818" i="1"/>
  <c r="M817" i="1"/>
  <c r="M816" i="1"/>
  <c r="M815" i="1"/>
  <c r="M814" i="1"/>
  <c r="M813" i="1"/>
  <c r="M812" i="1"/>
  <c r="M811" i="1"/>
  <c r="M810" i="1"/>
  <c r="M809" i="1"/>
  <c r="M808" i="1"/>
  <c r="M807" i="1"/>
  <c r="M806" i="1"/>
  <c r="M805" i="1"/>
  <c r="M804" i="1"/>
  <c r="M803" i="1"/>
  <c r="M802" i="1"/>
  <c r="M801" i="1"/>
  <c r="M800" i="1"/>
  <c r="M799" i="1"/>
  <c r="M798" i="1"/>
  <c r="M797" i="1"/>
  <c r="M796" i="1"/>
  <c r="M795" i="1"/>
  <c r="M794" i="1"/>
  <c r="M793" i="1"/>
  <c r="M792" i="1"/>
  <c r="M791" i="1"/>
  <c r="M790" i="1"/>
  <c r="M789" i="1"/>
  <c r="M788" i="1"/>
  <c r="M787" i="1"/>
  <c r="M786" i="1"/>
  <c r="M785" i="1"/>
  <c r="M784" i="1"/>
  <c r="M783" i="1"/>
  <c r="M782" i="1"/>
  <c r="M781" i="1"/>
  <c r="M780" i="1"/>
  <c r="M779" i="1"/>
  <c r="M778" i="1"/>
  <c r="M777" i="1"/>
  <c r="M776" i="1"/>
  <c r="M775" i="1"/>
  <c r="M774" i="1"/>
  <c r="M773" i="1"/>
  <c r="M772" i="1"/>
  <c r="M771" i="1"/>
  <c r="M770" i="1"/>
  <c r="M769" i="1"/>
  <c r="M768" i="1"/>
  <c r="M767" i="1"/>
  <c r="M766" i="1"/>
  <c r="M765" i="1"/>
  <c r="M764" i="1"/>
  <c r="M763" i="1"/>
  <c r="M762" i="1"/>
  <c r="M761" i="1"/>
  <c r="M760" i="1"/>
  <c r="M759" i="1"/>
  <c r="M758" i="1"/>
  <c r="M757" i="1"/>
  <c r="M756" i="1"/>
  <c r="M755" i="1"/>
  <c r="M754" i="1"/>
  <c r="M753" i="1"/>
  <c r="M752" i="1"/>
  <c r="M751" i="1"/>
  <c r="M750" i="1"/>
  <c r="M749" i="1"/>
  <c r="M748" i="1"/>
  <c r="M747" i="1"/>
  <c r="M746" i="1"/>
  <c r="M745" i="1"/>
  <c r="M744" i="1"/>
  <c r="M743" i="1"/>
  <c r="M742" i="1"/>
  <c r="M741" i="1"/>
  <c r="M740" i="1"/>
  <c r="M739" i="1"/>
  <c r="M738" i="1"/>
  <c r="M737" i="1"/>
  <c r="M736" i="1"/>
  <c r="M735" i="1"/>
  <c r="M734" i="1"/>
  <c r="M733" i="1"/>
  <c r="M732" i="1"/>
  <c r="M731" i="1"/>
  <c r="M730" i="1"/>
  <c r="M729" i="1"/>
  <c r="M728" i="1"/>
  <c r="M727" i="1"/>
  <c r="M726" i="1"/>
  <c r="M725" i="1"/>
  <c r="M724" i="1"/>
  <c r="M723" i="1"/>
  <c r="M722" i="1"/>
  <c r="M721" i="1"/>
  <c r="M720" i="1"/>
  <c r="M719" i="1"/>
  <c r="M718" i="1"/>
  <c r="M717" i="1"/>
  <c r="M716" i="1"/>
  <c r="M715" i="1"/>
  <c r="M714" i="1"/>
  <c r="M713" i="1"/>
  <c r="M712" i="1"/>
  <c r="M711" i="1"/>
  <c r="M710" i="1"/>
  <c r="M709" i="1"/>
  <c r="M708" i="1"/>
  <c r="M707" i="1"/>
  <c r="M706" i="1"/>
  <c r="M705" i="1"/>
  <c r="M704" i="1"/>
  <c r="M703" i="1"/>
  <c r="M702" i="1"/>
  <c r="M701" i="1"/>
  <c r="M700" i="1"/>
  <c r="M699" i="1"/>
  <c r="M698" i="1"/>
  <c r="M697" i="1"/>
  <c r="M696" i="1"/>
  <c r="M695" i="1"/>
  <c r="M694" i="1"/>
  <c r="M693" i="1"/>
  <c r="M692" i="1"/>
  <c r="M691" i="1"/>
  <c r="M690" i="1"/>
  <c r="M689" i="1"/>
  <c r="M688" i="1"/>
  <c r="M687" i="1"/>
  <c r="M686" i="1"/>
  <c r="M685" i="1"/>
  <c r="M684" i="1"/>
  <c r="M683" i="1"/>
  <c r="M682" i="1"/>
  <c r="M681" i="1"/>
  <c r="M680" i="1"/>
  <c r="M679" i="1"/>
  <c r="M678" i="1"/>
  <c r="M677" i="1"/>
  <c r="M676" i="1"/>
  <c r="M675" i="1"/>
  <c r="M674" i="1"/>
  <c r="M673" i="1"/>
  <c r="M672" i="1"/>
  <c r="M671" i="1"/>
  <c r="M670" i="1"/>
  <c r="M669" i="1"/>
  <c r="M668" i="1"/>
  <c r="M667" i="1"/>
  <c r="M666" i="1"/>
  <c r="M665" i="1"/>
  <c r="M664" i="1"/>
  <c r="M663" i="1"/>
  <c r="M662" i="1"/>
  <c r="M661" i="1"/>
  <c r="M660" i="1"/>
  <c r="M659" i="1"/>
  <c r="M658" i="1"/>
  <c r="M657" i="1"/>
  <c r="M656" i="1"/>
  <c r="M655" i="1"/>
  <c r="M654" i="1"/>
  <c r="M653" i="1"/>
  <c r="M652" i="1"/>
  <c r="M651" i="1"/>
  <c r="M650" i="1"/>
  <c r="M649" i="1"/>
  <c r="M648" i="1"/>
  <c r="M647" i="1"/>
  <c r="M646" i="1"/>
  <c r="M645" i="1"/>
  <c r="M644" i="1"/>
  <c r="M643" i="1"/>
  <c r="M642" i="1"/>
  <c r="M641" i="1"/>
  <c r="M640" i="1"/>
  <c r="M639" i="1"/>
  <c r="M638" i="1"/>
  <c r="M637" i="1"/>
  <c r="M636" i="1"/>
  <c r="M635" i="1"/>
  <c r="M634" i="1"/>
  <c r="M633" i="1"/>
  <c r="M632" i="1"/>
  <c r="M631" i="1"/>
  <c r="M630" i="1"/>
  <c r="M629" i="1"/>
  <c r="M628" i="1"/>
  <c r="M627" i="1"/>
  <c r="M626" i="1"/>
  <c r="M625" i="1"/>
  <c r="M624" i="1"/>
  <c r="M623" i="1"/>
  <c r="M622" i="1"/>
  <c r="M621" i="1"/>
  <c r="M620" i="1"/>
  <c r="M619" i="1"/>
  <c r="M618" i="1"/>
  <c r="M617" i="1"/>
  <c r="M616" i="1"/>
  <c r="M615" i="1"/>
  <c r="M614" i="1"/>
  <c r="M613" i="1"/>
  <c r="M612" i="1"/>
  <c r="M611" i="1"/>
  <c r="M610" i="1"/>
  <c r="M609" i="1"/>
  <c r="M608" i="1"/>
  <c r="M607" i="1"/>
  <c r="M606" i="1"/>
  <c r="M605" i="1"/>
  <c r="M604" i="1"/>
  <c r="M603" i="1"/>
  <c r="M602" i="1"/>
  <c r="M601" i="1"/>
  <c r="M600" i="1"/>
  <c r="M599" i="1"/>
  <c r="M598" i="1"/>
  <c r="M597" i="1"/>
  <c r="M596" i="1"/>
  <c r="M595" i="1"/>
  <c r="M594" i="1"/>
  <c r="M593" i="1"/>
  <c r="M592" i="1"/>
  <c r="M591" i="1"/>
  <c r="M590" i="1"/>
  <c r="M589" i="1"/>
  <c r="M588" i="1"/>
  <c r="M587" i="1"/>
  <c r="M586" i="1"/>
  <c r="M585" i="1"/>
  <c r="M584" i="1"/>
  <c r="M583" i="1"/>
  <c r="M582" i="1"/>
  <c r="M581" i="1"/>
  <c r="M580" i="1"/>
  <c r="M579" i="1"/>
  <c r="M578" i="1"/>
  <c r="M577" i="1"/>
  <c r="M576" i="1"/>
  <c r="M575" i="1"/>
  <c r="M574" i="1"/>
  <c r="M573" i="1"/>
  <c r="M572" i="1"/>
  <c r="M571" i="1"/>
  <c r="M570" i="1"/>
  <c r="M569" i="1"/>
  <c r="M568" i="1"/>
  <c r="M567" i="1"/>
  <c r="M566" i="1"/>
  <c r="M565" i="1"/>
  <c r="M564" i="1"/>
  <c r="M563" i="1"/>
  <c r="M562" i="1"/>
  <c r="M561" i="1"/>
  <c r="M560" i="1"/>
  <c r="M559" i="1"/>
  <c r="M558" i="1"/>
  <c r="M557" i="1"/>
  <c r="M556" i="1"/>
  <c r="M555" i="1"/>
  <c r="M554" i="1"/>
  <c r="M553" i="1"/>
  <c r="M552" i="1"/>
  <c r="M551" i="1"/>
  <c r="M550" i="1"/>
  <c r="M549" i="1"/>
  <c r="M548" i="1"/>
  <c r="M547" i="1"/>
  <c r="M546" i="1"/>
  <c r="M545" i="1"/>
  <c r="M544" i="1"/>
  <c r="M543" i="1"/>
  <c r="M542" i="1"/>
  <c r="M541" i="1"/>
  <c r="M540" i="1"/>
  <c r="M539" i="1"/>
  <c r="M538" i="1"/>
  <c r="M537" i="1"/>
  <c r="M536" i="1"/>
  <c r="M535" i="1"/>
  <c r="M534" i="1"/>
  <c r="M533" i="1"/>
  <c r="M532" i="1"/>
  <c r="M531" i="1"/>
  <c r="M530" i="1"/>
  <c r="M529" i="1"/>
  <c r="M528" i="1"/>
  <c r="M527" i="1"/>
  <c r="M526" i="1"/>
  <c r="M525" i="1"/>
  <c r="M524" i="1"/>
  <c r="M523" i="1"/>
  <c r="M522" i="1"/>
  <c r="M521" i="1"/>
  <c r="M520" i="1"/>
  <c r="M519" i="1"/>
  <c r="M518" i="1"/>
  <c r="M517" i="1"/>
  <c r="M516" i="1"/>
  <c r="M515" i="1"/>
  <c r="M514" i="1"/>
  <c r="M513" i="1"/>
  <c r="M512" i="1"/>
  <c r="M511" i="1"/>
  <c r="M510" i="1"/>
  <c r="M509" i="1"/>
  <c r="M508" i="1"/>
  <c r="M507" i="1"/>
  <c r="M506" i="1"/>
  <c r="M505" i="1"/>
  <c r="M504" i="1"/>
  <c r="M503" i="1"/>
  <c r="M502" i="1"/>
  <c r="M501" i="1"/>
  <c r="M500" i="1"/>
  <c r="M499" i="1"/>
  <c r="M498" i="1"/>
  <c r="M497" i="1"/>
  <c r="M496" i="1"/>
  <c r="M495" i="1"/>
  <c r="M494" i="1"/>
  <c r="M493" i="1"/>
  <c r="M492" i="1"/>
  <c r="M491" i="1"/>
  <c r="M490" i="1"/>
  <c r="M489" i="1"/>
  <c r="M488" i="1"/>
  <c r="M487" i="1"/>
  <c r="M486" i="1"/>
  <c r="M485" i="1"/>
  <c r="M484" i="1"/>
  <c r="M483" i="1"/>
  <c r="M482" i="1"/>
  <c r="M481" i="1"/>
  <c r="M480" i="1"/>
  <c r="M479" i="1"/>
  <c r="M478" i="1"/>
  <c r="M477" i="1"/>
  <c r="M476" i="1"/>
  <c r="M475" i="1"/>
  <c r="M474" i="1"/>
  <c r="M473" i="1"/>
  <c r="M472" i="1"/>
  <c r="M471" i="1"/>
  <c r="M470" i="1"/>
  <c r="M469" i="1"/>
  <c r="M468" i="1"/>
  <c r="M467" i="1"/>
  <c r="M466" i="1"/>
  <c r="M465" i="1"/>
  <c r="M464" i="1"/>
  <c r="M463" i="1"/>
  <c r="M462" i="1"/>
  <c r="M461" i="1"/>
  <c r="M460" i="1"/>
  <c r="M459" i="1"/>
  <c r="M458" i="1"/>
  <c r="M457" i="1"/>
  <c r="M456" i="1"/>
  <c r="M455" i="1"/>
  <c r="M454" i="1"/>
  <c r="M453" i="1"/>
  <c r="M452" i="1"/>
  <c r="M451" i="1"/>
  <c r="M450" i="1"/>
  <c r="M449" i="1"/>
  <c r="M448" i="1"/>
  <c r="M447" i="1"/>
  <c r="M446" i="1"/>
  <c r="M445" i="1"/>
  <c r="M444" i="1"/>
  <c r="M443" i="1"/>
  <c r="M442" i="1"/>
  <c r="M441" i="1"/>
  <c r="M440" i="1"/>
  <c r="M439" i="1"/>
  <c r="M438" i="1"/>
  <c r="M437" i="1"/>
  <c r="M436" i="1"/>
  <c r="M435" i="1"/>
  <c r="M434" i="1"/>
  <c r="M433" i="1"/>
  <c r="M432" i="1"/>
  <c r="M431" i="1"/>
  <c r="M430" i="1"/>
  <c r="M429" i="1"/>
  <c r="M428" i="1"/>
  <c r="M427" i="1"/>
  <c r="M426" i="1"/>
  <c r="M425" i="1"/>
  <c r="M424" i="1"/>
  <c r="M423" i="1"/>
  <c r="M422" i="1"/>
  <c r="M421" i="1"/>
  <c r="M420" i="1"/>
  <c r="M419" i="1"/>
  <c r="M418" i="1"/>
  <c r="M417" i="1"/>
  <c r="M416" i="1"/>
  <c r="M415" i="1"/>
  <c r="M414" i="1"/>
  <c r="M413" i="1"/>
  <c r="M412" i="1"/>
  <c r="M411" i="1"/>
  <c r="M410" i="1"/>
  <c r="M409" i="1"/>
  <c r="M408" i="1"/>
  <c r="M407" i="1"/>
  <c r="M406" i="1"/>
  <c r="M405" i="1"/>
  <c r="M404" i="1"/>
  <c r="M403" i="1"/>
  <c r="M402" i="1"/>
  <c r="M401" i="1"/>
  <c r="M400" i="1"/>
  <c r="M399" i="1"/>
  <c r="M398" i="1"/>
  <c r="M397" i="1"/>
  <c r="M396" i="1"/>
  <c r="M395" i="1"/>
  <c r="M394" i="1"/>
  <c r="M393" i="1"/>
  <c r="M392" i="1"/>
  <c r="M391" i="1"/>
  <c r="M390" i="1"/>
  <c r="M389" i="1"/>
  <c r="M388" i="1"/>
  <c r="M387" i="1"/>
  <c r="M386" i="1"/>
  <c r="M385" i="1"/>
  <c r="M384" i="1"/>
  <c r="M383" i="1"/>
  <c r="M382" i="1"/>
  <c r="M381" i="1"/>
  <c r="M380" i="1"/>
  <c r="M379" i="1"/>
  <c r="M378" i="1"/>
  <c r="M377" i="1"/>
  <c r="M376" i="1"/>
  <c r="M375" i="1"/>
  <c r="M374" i="1"/>
  <c r="M373" i="1"/>
  <c r="M372" i="1"/>
  <c r="M371" i="1"/>
  <c r="M370" i="1"/>
  <c r="M369" i="1"/>
  <c r="M368" i="1"/>
  <c r="M367" i="1"/>
  <c r="M366" i="1"/>
  <c r="M365" i="1"/>
  <c r="M364" i="1"/>
  <c r="M363" i="1"/>
  <c r="M362" i="1"/>
  <c r="M361" i="1"/>
  <c r="M360" i="1"/>
  <c r="M359" i="1"/>
  <c r="M358" i="1"/>
  <c r="M357" i="1"/>
  <c r="M356" i="1"/>
  <c r="M355" i="1"/>
  <c r="M354" i="1"/>
  <c r="M353" i="1"/>
  <c r="M352" i="1"/>
  <c r="M351" i="1"/>
  <c r="M350" i="1"/>
  <c r="M349" i="1"/>
  <c r="M348" i="1"/>
  <c r="M347" i="1"/>
  <c r="M346" i="1"/>
  <c r="M345" i="1"/>
  <c r="M344" i="1"/>
  <c r="M343" i="1"/>
  <c r="M342" i="1"/>
  <c r="M341" i="1"/>
  <c r="M340" i="1"/>
  <c r="M339" i="1"/>
  <c r="M338" i="1"/>
  <c r="M337" i="1"/>
  <c r="M336" i="1"/>
  <c r="M335" i="1"/>
  <c r="M334" i="1"/>
  <c r="M333" i="1"/>
  <c r="M332" i="1"/>
  <c r="M331" i="1"/>
  <c r="M330" i="1"/>
  <c r="M329" i="1"/>
  <c r="M328" i="1"/>
  <c r="M327" i="1"/>
  <c r="M326" i="1"/>
  <c r="M325" i="1"/>
  <c r="M324" i="1"/>
  <c r="M323" i="1"/>
  <c r="M322" i="1"/>
  <c r="M321" i="1"/>
  <c r="M320" i="1"/>
  <c r="M319" i="1"/>
  <c r="M318" i="1"/>
  <c r="M317" i="1"/>
  <c r="M316" i="1"/>
  <c r="M315" i="1"/>
  <c r="M314" i="1"/>
  <c r="M313" i="1"/>
  <c r="M312" i="1"/>
  <c r="M311" i="1"/>
  <c r="M310" i="1"/>
  <c r="M309" i="1"/>
  <c r="M308" i="1"/>
  <c r="M307" i="1"/>
  <c r="M306" i="1"/>
  <c r="M305" i="1"/>
  <c r="M304" i="1"/>
  <c r="M303" i="1"/>
  <c r="M302" i="1"/>
  <c r="M301" i="1"/>
  <c r="M300" i="1"/>
  <c r="M299" i="1"/>
  <c r="M298" i="1"/>
  <c r="M297" i="1"/>
  <c r="M296" i="1"/>
  <c r="M295" i="1"/>
  <c r="M294" i="1"/>
  <c r="M293" i="1"/>
  <c r="M292" i="1"/>
  <c r="M291" i="1"/>
  <c r="M290" i="1"/>
  <c r="M289" i="1"/>
  <c r="M288" i="1"/>
  <c r="M287" i="1"/>
  <c r="M286" i="1"/>
  <c r="M285" i="1"/>
  <c r="M284" i="1"/>
  <c r="M283" i="1"/>
  <c r="M282" i="1"/>
  <c r="M281" i="1"/>
  <c r="M280" i="1"/>
  <c r="M279" i="1"/>
  <c r="M278" i="1"/>
  <c r="M277" i="1"/>
  <c r="M276" i="1"/>
  <c r="M275" i="1"/>
  <c r="M274" i="1"/>
  <c r="M273" i="1"/>
  <c r="M272" i="1"/>
  <c r="M271" i="1"/>
  <c r="M270" i="1"/>
  <c r="M269" i="1"/>
  <c r="M268" i="1"/>
  <c r="M267" i="1"/>
  <c r="M266" i="1"/>
  <c r="M265" i="1"/>
  <c r="M264" i="1"/>
  <c r="M263" i="1"/>
  <c r="M262" i="1"/>
  <c r="M261" i="1"/>
  <c r="M260" i="1"/>
  <c r="M259" i="1"/>
  <c r="M258" i="1"/>
  <c r="M257" i="1"/>
  <c r="M256" i="1"/>
  <c r="M255" i="1"/>
  <c r="M254" i="1"/>
  <c r="M253" i="1"/>
  <c r="M252" i="1"/>
  <c r="M251" i="1"/>
  <c r="M250" i="1"/>
  <c r="M249" i="1"/>
  <c r="M248" i="1"/>
  <c r="M247" i="1"/>
  <c r="M246" i="1"/>
  <c r="M245" i="1"/>
  <c r="M244" i="1"/>
  <c r="M243" i="1"/>
  <c r="M242" i="1"/>
  <c r="M241" i="1"/>
  <c r="M240" i="1"/>
  <c r="M239" i="1"/>
  <c r="M238" i="1"/>
  <c r="M237" i="1"/>
  <c r="M236" i="1"/>
  <c r="M235" i="1"/>
  <c r="M234" i="1"/>
  <c r="M233" i="1"/>
  <c r="M232" i="1"/>
  <c r="M231" i="1"/>
  <c r="M230" i="1"/>
  <c r="M229" i="1"/>
  <c r="M228" i="1"/>
  <c r="M227" i="1"/>
  <c r="M226" i="1"/>
  <c r="M225" i="1"/>
  <c r="M224" i="1"/>
  <c r="M223" i="1"/>
  <c r="M222" i="1"/>
  <c r="M221" i="1"/>
  <c r="M220" i="1"/>
  <c r="M219" i="1"/>
  <c r="M218" i="1"/>
  <c r="M217" i="1"/>
  <c r="M216" i="1"/>
  <c r="M215" i="1"/>
  <c r="M214" i="1"/>
  <c r="M213" i="1"/>
  <c r="M212" i="1"/>
  <c r="M211" i="1"/>
  <c r="M210" i="1"/>
  <c r="M209" i="1"/>
  <c r="M208" i="1"/>
  <c r="M207" i="1"/>
  <c r="M206" i="1"/>
  <c r="M205" i="1"/>
  <c r="M204" i="1"/>
  <c r="M203" i="1"/>
  <c r="M202" i="1"/>
  <c r="M201" i="1"/>
  <c r="M200" i="1"/>
  <c r="M199" i="1"/>
  <c r="M198" i="1"/>
  <c r="M197" i="1"/>
  <c r="M196" i="1"/>
  <c r="M195" i="1"/>
  <c r="M194" i="1"/>
  <c r="M193" i="1"/>
  <c r="M192" i="1"/>
  <c r="M191" i="1"/>
  <c r="M190" i="1"/>
  <c r="M189" i="1"/>
  <c r="M188" i="1"/>
  <c r="M187" i="1"/>
  <c r="M186" i="1"/>
  <c r="M185" i="1"/>
  <c r="M184" i="1"/>
  <c r="M183" i="1"/>
  <c r="M182" i="1"/>
  <c r="M181" i="1"/>
  <c r="M180" i="1"/>
  <c r="M179" i="1"/>
  <c r="M178" i="1"/>
  <c r="M177" i="1"/>
  <c r="M176" i="1"/>
  <c r="M175" i="1"/>
  <c r="M174" i="1"/>
  <c r="M173" i="1"/>
  <c r="M172" i="1"/>
  <c r="M171" i="1"/>
  <c r="M170" i="1"/>
  <c r="M169" i="1"/>
  <c r="M168" i="1"/>
  <c r="M167" i="1"/>
  <c r="M166" i="1"/>
  <c r="M165" i="1"/>
  <c r="M164" i="1"/>
  <c r="M163" i="1"/>
  <c r="M162" i="1"/>
  <c r="M161" i="1"/>
  <c r="M160" i="1"/>
  <c r="M159" i="1"/>
  <c r="M158" i="1"/>
  <c r="M157" i="1"/>
  <c r="M156" i="1"/>
  <c r="M155" i="1"/>
  <c r="M154" i="1"/>
  <c r="M153" i="1"/>
  <c r="M152" i="1"/>
  <c r="M151" i="1"/>
  <c r="M150" i="1"/>
  <c r="M149" i="1"/>
  <c r="M148" i="1"/>
  <c r="M147" i="1"/>
  <c r="M146" i="1"/>
  <c r="M145" i="1"/>
  <c r="M144" i="1"/>
  <c r="M143" i="1"/>
  <c r="M142" i="1"/>
  <c r="M141" i="1"/>
  <c r="M140" i="1"/>
  <c r="M139" i="1"/>
  <c r="M138" i="1"/>
  <c r="M137" i="1"/>
  <c r="M136" i="1"/>
  <c r="M135" i="1"/>
  <c r="M134" i="1"/>
  <c r="M133" i="1"/>
  <c r="M132" i="1"/>
  <c r="M131" i="1"/>
  <c r="M130" i="1"/>
  <c r="M129" i="1"/>
  <c r="M128" i="1"/>
  <c r="M127" i="1"/>
  <c r="M126" i="1"/>
  <c r="M125" i="1"/>
  <c r="M124" i="1"/>
  <c r="M123" i="1"/>
  <c r="M122" i="1"/>
  <c r="M121" i="1"/>
  <c r="M120" i="1"/>
  <c r="M119" i="1"/>
  <c r="M118" i="1"/>
  <c r="M117" i="1"/>
  <c r="M116" i="1"/>
  <c r="M115" i="1"/>
  <c r="M114" i="1"/>
  <c r="M113" i="1"/>
  <c r="M112" i="1"/>
  <c r="M111" i="1"/>
  <c r="M110" i="1"/>
  <c r="M109" i="1"/>
  <c r="M108" i="1"/>
  <c r="M107" i="1"/>
  <c r="M106" i="1"/>
  <c r="M105" i="1"/>
  <c r="M104" i="1"/>
  <c r="M103" i="1"/>
  <c r="M102" i="1"/>
  <c r="M101" i="1"/>
  <c r="M100" i="1"/>
  <c r="M99" i="1"/>
  <c r="M98" i="1"/>
  <c r="M97" i="1"/>
  <c r="M96" i="1"/>
  <c r="M95" i="1"/>
  <c r="M94" i="1"/>
  <c r="M93" i="1"/>
  <c r="M92" i="1"/>
  <c r="M91" i="1"/>
  <c r="M90" i="1"/>
  <c r="M89" i="1"/>
  <c r="M88" i="1"/>
  <c r="M87" i="1"/>
  <c r="M86" i="1"/>
  <c r="M85" i="1"/>
  <c r="M84" i="1"/>
  <c r="M83" i="1"/>
  <c r="M82" i="1"/>
  <c r="M81" i="1"/>
  <c r="M80" i="1"/>
  <c r="M79" i="1"/>
  <c r="M78" i="1"/>
  <c r="M77" i="1"/>
  <c r="M76" i="1"/>
  <c r="M75" i="1"/>
  <c r="M74" i="1"/>
  <c r="M73" i="1"/>
  <c r="M72" i="1"/>
  <c r="M71" i="1"/>
  <c r="M70" i="1"/>
  <c r="M69" i="1"/>
  <c r="M68" i="1"/>
  <c r="M67" i="1"/>
  <c r="M66" i="1"/>
  <c r="M65" i="1"/>
  <c r="M64" i="1"/>
  <c r="M63" i="1"/>
  <c r="M62" i="1"/>
  <c r="M61" i="1"/>
  <c r="M60" i="1"/>
  <c r="M59" i="1"/>
  <c r="M58" i="1"/>
  <c r="M57" i="1"/>
  <c r="M56" i="1"/>
  <c r="M55" i="1"/>
  <c r="M54" i="1"/>
  <c r="M53" i="1"/>
  <c r="M52" i="1"/>
  <c r="M51" i="1"/>
  <c r="M50" i="1"/>
  <c r="M49" i="1"/>
  <c r="M48" i="1"/>
  <c r="M47" i="1"/>
  <c r="M46" i="1"/>
  <c r="M45" i="1"/>
  <c r="M44" i="1"/>
  <c r="M43" i="1"/>
  <c r="M42" i="1"/>
  <c r="M41" i="1"/>
  <c r="M40" i="1"/>
  <c r="M39" i="1"/>
  <c r="M38" i="1"/>
  <c r="M37" i="1"/>
  <c r="M36" i="1"/>
  <c r="M35" i="1"/>
  <c r="M34" i="1"/>
  <c r="M33" i="1"/>
  <c r="M32" i="1"/>
  <c r="M31" i="1"/>
  <c r="M30" i="1"/>
  <c r="M29" i="1"/>
  <c r="M28" i="1"/>
  <c r="M27" i="1"/>
  <c r="M26" i="1"/>
  <c r="M25" i="1"/>
  <c r="M24" i="1"/>
  <c r="M23" i="1"/>
  <c r="M22" i="1"/>
  <c r="M21" i="1"/>
  <c r="M20" i="1"/>
  <c r="M19" i="1"/>
  <c r="M18" i="1"/>
  <c r="M17" i="1"/>
  <c r="M16" i="1"/>
  <c r="M15" i="1"/>
  <c r="M14" i="1"/>
  <c r="M13" i="1"/>
  <c r="M12" i="1"/>
  <c r="M11" i="1"/>
  <c r="M10" i="1"/>
  <c r="M9" i="1"/>
  <c r="M8" i="1"/>
  <c r="M7" i="1"/>
  <c r="M6" i="1"/>
  <c r="M5" i="1"/>
  <c r="M4" i="1"/>
  <c r="M3" i="1"/>
  <c r="M2" i="1"/>
</calcChain>
</file>

<file path=xl/sharedStrings.xml><?xml version="1.0" encoding="utf-8"?>
<sst xmlns="http://schemas.openxmlformats.org/spreadsheetml/2006/main" count="11029" uniqueCount="82">
  <si>
    <t>Diff_BAA_AAA</t>
  </si>
  <si>
    <t/>
  </si>
  <si>
    <t>Date</t>
  </si>
  <si>
    <t>GSCI</t>
  </si>
  <si>
    <t>VIX</t>
  </si>
  <si>
    <t>STOXX</t>
  </si>
  <si>
    <t>AAA</t>
  </si>
  <si>
    <t>BAA</t>
  </si>
  <si>
    <t>ECB_Spot_3M</t>
  </si>
  <si>
    <t>EUA</t>
  </si>
  <si>
    <t>Oil</t>
  </si>
  <si>
    <t>CER</t>
  </si>
  <si>
    <t>Elec</t>
  </si>
  <si>
    <t>Gas</t>
  </si>
  <si>
    <t>Coal</t>
  </si>
  <si>
    <t>CER_month_ahead</t>
  </si>
  <si>
    <t>EUA_mo1</t>
  </si>
  <si>
    <t>MOZ22 Comdty  (R1)</t>
  </si>
  <si>
    <t>MOZ21 Comdty  (R1)</t>
  </si>
  <si>
    <t>MOZ20 Comdty  (R1)</t>
  </si>
  <si>
    <t>MOZ19 Comdty  (L4)</t>
  </si>
  <si>
    <t>MOZ18 Comdty  (R3)</t>
  </si>
  <si>
    <t>MOZ17 Comdty  (L2)</t>
  </si>
  <si>
    <t>MOZ16 Comdty  (L1)</t>
  </si>
  <si>
    <t>MOZ15 Comdty  (R1)</t>
  </si>
  <si>
    <t>MOZ14 Comdty  (R1)</t>
  </si>
  <si>
    <t>MOZ13 Comdty  (R1)</t>
  </si>
  <si>
    <t>MOZ12 Comdty  (R1)</t>
  </si>
  <si>
    <t>MOZ11 Comdty  (R1)</t>
  </si>
  <si>
    <t>MOZ10 Comdty  (R4)</t>
  </si>
  <si>
    <t>MOZ09 Comdty  (L3)</t>
  </si>
  <si>
    <t>MOZ08 Comdty  (R2)</t>
  </si>
  <si>
    <t>MOZ07 Comdty  (R1)</t>
  </si>
  <si>
    <t>Data Source in SDW: https://sdw.ecb.europa.eu/quickview.do?SERIES_KEY=165.YC.B.U2.EUR.4F.G_N_C.SV_C_YM.SR_3M</t>
  </si>
  <si>
    <t>YC.B.U2.EUR.4F.G_N_C.SV_C_YM.SR_3M</t>
  </si>
  <si>
    <t>Euro area (changing composition) - Government bond, nominal, all issuers all ratings included - Svensson model - continuous compounding - yield error minimisation - Yield curve spot rate, 3-month maturity - Euro, provided by ECB</t>
  </si>
  <si>
    <t>Collection:</t>
  </si>
  <si>
    <t>End of period (E)</t>
  </si>
  <si>
    <t>Period\Unit:</t>
  </si>
  <si>
    <t>[Percent per annum ]</t>
  </si>
  <si>
    <t>obs. status</t>
  </si>
  <si>
    <t>Normal value (A)</t>
  </si>
  <si>
    <t>Start Date</t>
  </si>
  <si>
    <t>End Date</t>
  </si>
  <si>
    <t>GI1 Comdty</t>
  </si>
  <si>
    <t>Dates</t>
  </si>
  <si>
    <t>PX_SETTLE</t>
  </si>
  <si>
    <t>PX_LAST</t>
  </si>
  <si>
    <t>PX_VOLUME</t>
  </si>
  <si>
    <t>#N/A N/A</t>
  </si>
  <si>
    <t>eua07</t>
  </si>
  <si>
    <t>eua07_vol</t>
  </si>
  <si>
    <t>eua08</t>
  </si>
  <si>
    <t>eua08_vol</t>
  </si>
  <si>
    <t>eua09</t>
  </si>
  <si>
    <t>eua09_vol</t>
  </si>
  <si>
    <t>eua10</t>
  </si>
  <si>
    <t>eua10_vol</t>
  </si>
  <si>
    <t>eua11</t>
  </si>
  <si>
    <t>eua11_vol</t>
  </si>
  <si>
    <t>eua12</t>
  </si>
  <si>
    <t>eua12_vol</t>
  </si>
  <si>
    <t>eua13</t>
  </si>
  <si>
    <t>eua13_vol</t>
  </si>
  <si>
    <t>eua14</t>
  </si>
  <si>
    <t>eua14_vol</t>
  </si>
  <si>
    <t>eua15</t>
  </si>
  <si>
    <t>eua15_vol</t>
  </si>
  <si>
    <t>eua16</t>
  </si>
  <si>
    <t>eua16_vol</t>
  </si>
  <si>
    <t>eua17</t>
  </si>
  <si>
    <t>eua17_vol</t>
  </si>
  <si>
    <t>eua18</t>
  </si>
  <si>
    <t>eua18_vol</t>
  </si>
  <si>
    <t>eua19</t>
  </si>
  <si>
    <t>eua19_vol</t>
  </si>
  <si>
    <t>eua20</t>
  </si>
  <si>
    <t>eua20_vol</t>
  </si>
  <si>
    <t>eua21</t>
  </si>
  <si>
    <t>eua21_vol</t>
  </si>
  <si>
    <t>eua22</t>
  </si>
  <si>
    <t>eua22_vol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</si>
</sst>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mmdd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/>
    <xf numFmtId="14" fontId="0" fillId="0" borderId="0" xfId="0" applyNumberFormat="1"/>
    <xf numFmtId="0" fontId="0" fillId="0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4719"/>
  <sheetViews>
    <sheetView workbookViewId="0">
      <pane xSplit="1" ySplit="1" topLeftCell="B65" activePane="bottomRight" state="frozen"/>
      <selection pane="topRight" activeCell="B1" sqref="B1"/>
      <selection pane="bottomLeft" activeCell="A2" sqref="A2"/>
      <selection pane="bottomRight" activeCell="N106" sqref="N106"/>
    </sheetView>
  </sheetViews>
  <sheetFormatPr defaultRowHeight="14.25" x14ac:dyDescent="0.45"/>
  <cols>
    <col min="1" max="1" width="15.19921875" customWidth="1"/>
  </cols>
  <sheetData>
    <row r="1" spans="1:16" x14ac:dyDescent="0.45">
      <c r="A1" t="s">
        <v>2</v>
      </c>
      <c r="B1" t="s">
        <v>16</v>
      </c>
      <c r="C1" t="s">
        <v>9</v>
      </c>
      <c r="D1" t="s">
        <v>10</v>
      </c>
      <c r="E1" t="s">
        <v>14</v>
      </c>
      <c r="F1" t="s">
        <v>13</v>
      </c>
      <c r="G1" t="s">
        <v>12</v>
      </c>
      <c r="H1" t="s">
        <v>3</v>
      </c>
      <c r="I1" t="s">
        <v>4</v>
      </c>
      <c r="J1" t="s">
        <v>5</v>
      </c>
      <c r="K1" t="s">
        <v>6</v>
      </c>
      <c r="L1" t="s">
        <v>7</v>
      </c>
      <c r="M1" t="s">
        <v>0</v>
      </c>
      <c r="N1" t="s">
        <v>15</v>
      </c>
      <c r="O1" t="s">
        <v>11</v>
      </c>
      <c r="P1" t="s">
        <v>8</v>
      </c>
    </row>
    <row r="2" spans="1:16" x14ac:dyDescent="0.45">
      <c r="A2" s="1">
        <v>38111</v>
      </c>
      <c r="C2" t="s">
        <v>1</v>
      </c>
      <c r="D2">
        <v>35.93</v>
      </c>
      <c r="G2">
        <v>26.81</v>
      </c>
      <c r="H2">
        <v>300.8492</v>
      </c>
      <c r="I2">
        <v>16.55</v>
      </c>
      <c r="J2">
        <v>241.34</v>
      </c>
      <c r="K2">
        <v>5.92</v>
      </c>
      <c r="L2">
        <v>6.63</v>
      </c>
      <c r="M2">
        <f>L2-K2</f>
        <v>0.71</v>
      </c>
      <c r="O2" t="s">
        <v>1</v>
      </c>
      <c r="P2" t="e">
        <f>_xlfn.XLOOKUP(A2,#REF!,#REF!, "")</f>
        <v>#REF!</v>
      </c>
    </row>
    <row r="3" spans="1:16" x14ac:dyDescent="0.45">
      <c r="A3" s="1">
        <v>38112</v>
      </c>
      <c r="C3" t="s">
        <v>1</v>
      </c>
      <c r="D3">
        <v>36.72</v>
      </c>
      <c r="G3">
        <v>26.69</v>
      </c>
      <c r="H3">
        <v>303.2353</v>
      </c>
      <c r="I3">
        <v>15.77</v>
      </c>
      <c r="J3">
        <v>242.39</v>
      </c>
      <c r="K3">
        <v>5.91</v>
      </c>
      <c r="L3">
        <v>6.66</v>
      </c>
      <c r="M3">
        <f t="shared" ref="M3:M66" si="0">L3-K3</f>
        <v>0.75</v>
      </c>
      <c r="O3" t="s">
        <v>1</v>
      </c>
      <c r="P3" t="e">
        <f>_xlfn.XLOOKUP(A3,#REF!,#REF!, "")</f>
        <v>#REF!</v>
      </c>
    </row>
    <row r="4" spans="1:16" x14ac:dyDescent="0.45">
      <c r="A4" s="1">
        <v>38113</v>
      </c>
      <c r="C4" t="s">
        <v>1</v>
      </c>
      <c r="D4">
        <v>36.53</v>
      </c>
      <c r="G4">
        <v>26.85</v>
      </c>
      <c r="H4">
        <v>301.55619999999999</v>
      </c>
      <c r="I4">
        <v>17.05</v>
      </c>
      <c r="J4">
        <v>239.2</v>
      </c>
      <c r="K4">
        <v>5.98</v>
      </c>
      <c r="L4">
        <v>6.69</v>
      </c>
      <c r="M4">
        <f t="shared" si="0"/>
        <v>0.71</v>
      </c>
      <c r="O4" t="s">
        <v>1</v>
      </c>
      <c r="P4" t="e">
        <f>_xlfn.XLOOKUP(A4,#REF!,#REF!, "")</f>
        <v>#REF!</v>
      </c>
    </row>
    <row r="5" spans="1:16" x14ac:dyDescent="0.45">
      <c r="A5" s="1">
        <v>38114</v>
      </c>
      <c r="C5" t="s">
        <v>1</v>
      </c>
      <c r="D5">
        <v>37</v>
      </c>
      <c r="G5">
        <v>26.32</v>
      </c>
      <c r="H5">
        <v>303.85759999999999</v>
      </c>
      <c r="I5">
        <v>18.13</v>
      </c>
      <c r="J5">
        <v>239.35</v>
      </c>
      <c r="K5">
        <v>6.06</v>
      </c>
      <c r="L5">
        <v>6.76</v>
      </c>
      <c r="M5">
        <f t="shared" si="0"/>
        <v>0.70000000000000018</v>
      </c>
      <c r="O5" t="s">
        <v>1</v>
      </c>
      <c r="P5" t="e">
        <f>_xlfn.XLOOKUP(A5,#REF!,#REF!, "")</f>
        <v>#REF!</v>
      </c>
    </row>
    <row r="6" spans="1:16" x14ac:dyDescent="0.45">
      <c r="A6" s="1">
        <v>38117</v>
      </c>
      <c r="C6" t="s">
        <v>1</v>
      </c>
      <c r="D6">
        <v>35.97</v>
      </c>
      <c r="G6">
        <v>27.44</v>
      </c>
      <c r="H6">
        <v>296.27710000000002</v>
      </c>
      <c r="I6">
        <v>19.77</v>
      </c>
      <c r="J6">
        <v>232.99</v>
      </c>
      <c r="K6">
        <v>6.12</v>
      </c>
      <c r="L6">
        <v>6.79</v>
      </c>
      <c r="M6">
        <f t="shared" si="0"/>
        <v>0.66999999999999993</v>
      </c>
      <c r="O6" t="s">
        <v>1</v>
      </c>
      <c r="P6" t="e">
        <f>_xlfn.XLOOKUP(A6,#REF!,#REF!, "")</f>
        <v>#REF!</v>
      </c>
    </row>
    <row r="7" spans="1:16" x14ac:dyDescent="0.45">
      <c r="A7" s="1">
        <v>38118</v>
      </c>
      <c r="C7" t="s">
        <v>1</v>
      </c>
      <c r="D7">
        <v>37.36</v>
      </c>
      <c r="G7">
        <v>28.45</v>
      </c>
      <c r="H7">
        <v>301.93759999999997</v>
      </c>
      <c r="I7">
        <v>18.57</v>
      </c>
      <c r="J7">
        <v>235.53</v>
      </c>
      <c r="K7">
        <v>6.08</v>
      </c>
      <c r="L7">
        <v>6.78</v>
      </c>
      <c r="M7">
        <f t="shared" si="0"/>
        <v>0.70000000000000018</v>
      </c>
      <c r="O7" t="s">
        <v>1</v>
      </c>
      <c r="P7" t="e">
        <f>_xlfn.XLOOKUP(A7,#REF!,#REF!, "")</f>
        <v>#REF!</v>
      </c>
    </row>
    <row r="8" spans="1:16" x14ac:dyDescent="0.45">
      <c r="A8" s="1">
        <v>38119</v>
      </c>
      <c r="C8" t="s">
        <v>1</v>
      </c>
      <c r="D8">
        <v>37.950000000000003</v>
      </c>
      <c r="G8">
        <v>28.5</v>
      </c>
      <c r="H8">
        <v>304.79469999999998</v>
      </c>
      <c r="I8">
        <v>18.14</v>
      </c>
      <c r="J8">
        <v>233.13</v>
      </c>
      <c r="K8">
        <v>6.13</v>
      </c>
      <c r="L8">
        <v>6.83</v>
      </c>
      <c r="M8">
        <f t="shared" si="0"/>
        <v>0.70000000000000018</v>
      </c>
      <c r="O8" t="s">
        <v>1</v>
      </c>
      <c r="P8" t="e">
        <f>_xlfn.XLOOKUP(A8,#REF!,#REF!, "")</f>
        <v>#REF!</v>
      </c>
    </row>
    <row r="9" spans="1:16" x14ac:dyDescent="0.45">
      <c r="A9" s="1">
        <v>38120</v>
      </c>
      <c r="C9" t="s">
        <v>1</v>
      </c>
      <c r="D9">
        <v>38.49</v>
      </c>
      <c r="G9">
        <v>28.03</v>
      </c>
      <c r="H9">
        <v>306.06979999999999</v>
      </c>
      <c r="I9">
        <v>18.86</v>
      </c>
      <c r="J9">
        <v>235.53</v>
      </c>
      <c r="K9">
        <v>6.18</v>
      </c>
      <c r="L9">
        <v>6.87</v>
      </c>
      <c r="M9">
        <f t="shared" si="0"/>
        <v>0.69000000000000039</v>
      </c>
      <c r="O9" t="s">
        <v>1</v>
      </c>
      <c r="P9" t="e">
        <f>_xlfn.XLOOKUP(A9,#REF!,#REF!, "")</f>
        <v>#REF!</v>
      </c>
    </row>
    <row r="10" spans="1:16" x14ac:dyDescent="0.45">
      <c r="A10" s="1">
        <v>38121</v>
      </c>
      <c r="C10" t="s">
        <v>1</v>
      </c>
      <c r="D10">
        <v>38.76</v>
      </c>
      <c r="G10">
        <v>27.92</v>
      </c>
      <c r="H10">
        <v>305.6112</v>
      </c>
      <c r="I10">
        <v>18.47</v>
      </c>
      <c r="J10">
        <v>234.04</v>
      </c>
      <c r="K10">
        <v>6.12</v>
      </c>
      <c r="L10">
        <v>6.82</v>
      </c>
      <c r="M10">
        <f t="shared" si="0"/>
        <v>0.70000000000000018</v>
      </c>
      <c r="O10" t="s">
        <v>1</v>
      </c>
      <c r="P10" t="e">
        <f>_xlfn.XLOOKUP(A10,#REF!,#REF!, "")</f>
        <v>#REF!</v>
      </c>
    </row>
    <row r="11" spans="1:16" x14ac:dyDescent="0.45">
      <c r="A11" s="1">
        <v>38124</v>
      </c>
      <c r="C11" t="s">
        <v>1</v>
      </c>
      <c r="D11">
        <v>37.909999999999997</v>
      </c>
      <c r="G11">
        <v>27.12</v>
      </c>
      <c r="H11">
        <v>305.60509999999999</v>
      </c>
      <c r="I11">
        <v>19.96</v>
      </c>
      <c r="J11">
        <v>230.6</v>
      </c>
      <c r="K11">
        <v>6.06</v>
      </c>
      <c r="L11">
        <v>6.78</v>
      </c>
      <c r="M11">
        <f t="shared" si="0"/>
        <v>0.72000000000000064</v>
      </c>
      <c r="O11" t="s">
        <v>1</v>
      </c>
      <c r="P11" t="e">
        <f>_xlfn.XLOOKUP(A11,#REF!,#REF!, "")</f>
        <v>#REF!</v>
      </c>
    </row>
    <row r="12" spans="1:16" x14ac:dyDescent="0.45">
      <c r="A12" s="1">
        <v>38125</v>
      </c>
      <c r="C12" t="s">
        <v>1</v>
      </c>
      <c r="D12">
        <v>36.950000000000003</v>
      </c>
      <c r="G12">
        <v>26.49</v>
      </c>
      <c r="H12">
        <v>300.10199999999998</v>
      </c>
      <c r="I12">
        <v>19.329999999999998</v>
      </c>
      <c r="J12">
        <v>232.29</v>
      </c>
      <c r="K12">
        <v>6.08</v>
      </c>
      <c r="L12">
        <v>6.79</v>
      </c>
      <c r="M12">
        <f t="shared" si="0"/>
        <v>0.71</v>
      </c>
      <c r="O12" t="s">
        <v>1</v>
      </c>
      <c r="P12" t="e">
        <f>_xlfn.XLOOKUP(A12,#REF!,#REF!, "")</f>
        <v>#REF!</v>
      </c>
    </row>
    <row r="13" spans="1:16" x14ac:dyDescent="0.45">
      <c r="A13" s="1">
        <v>38126</v>
      </c>
      <c r="C13" t="s">
        <v>1</v>
      </c>
      <c r="D13">
        <v>37.9</v>
      </c>
      <c r="G13">
        <v>26.54</v>
      </c>
      <c r="H13">
        <v>308.43729999999999</v>
      </c>
      <c r="I13">
        <v>18.93</v>
      </c>
      <c r="J13">
        <v>236.15</v>
      </c>
      <c r="K13">
        <v>6.12</v>
      </c>
      <c r="L13">
        <v>6.82</v>
      </c>
      <c r="M13">
        <f t="shared" si="0"/>
        <v>0.70000000000000018</v>
      </c>
      <c r="O13" t="s">
        <v>1</v>
      </c>
      <c r="P13" t="e">
        <f>_xlfn.XLOOKUP(A13,#REF!,#REF!, "")</f>
        <v>#REF!</v>
      </c>
    </row>
    <row r="14" spans="1:16" x14ac:dyDescent="0.45">
      <c r="A14" s="1">
        <v>38127</v>
      </c>
      <c r="C14" t="s">
        <v>1</v>
      </c>
      <c r="D14">
        <v>37.26</v>
      </c>
      <c r="G14">
        <v>26.54</v>
      </c>
      <c r="H14">
        <v>303.77940000000001</v>
      </c>
      <c r="I14">
        <v>18.670000000000002</v>
      </c>
      <c r="J14">
        <v>234.67</v>
      </c>
      <c r="K14">
        <v>6.05</v>
      </c>
      <c r="L14">
        <v>6.77</v>
      </c>
      <c r="M14">
        <f t="shared" si="0"/>
        <v>0.71999999999999975</v>
      </c>
      <c r="O14" t="s">
        <v>1</v>
      </c>
      <c r="P14" t="e">
        <f>_xlfn.XLOOKUP(A14,#REF!,#REF!, "")</f>
        <v>#REF!</v>
      </c>
    </row>
    <row r="15" spans="1:16" x14ac:dyDescent="0.45">
      <c r="A15" s="1">
        <v>38128</v>
      </c>
      <c r="C15" t="s">
        <v>1</v>
      </c>
      <c r="D15">
        <v>36.51</v>
      </c>
      <c r="G15">
        <v>26.65</v>
      </c>
      <c r="H15">
        <v>300.18869999999998</v>
      </c>
      <c r="I15">
        <v>18.489999999999998</v>
      </c>
      <c r="J15">
        <v>234.49</v>
      </c>
      <c r="K15">
        <v>6.08</v>
      </c>
      <c r="L15">
        <v>6.79</v>
      </c>
      <c r="M15">
        <f t="shared" si="0"/>
        <v>0.71</v>
      </c>
      <c r="O15" t="s">
        <v>1</v>
      </c>
      <c r="P15" t="e">
        <f>_xlfn.XLOOKUP(A15,#REF!,#REF!, "")</f>
        <v>#REF!</v>
      </c>
    </row>
    <row r="16" spans="1:16" x14ac:dyDescent="0.45">
      <c r="A16" s="1">
        <v>38131</v>
      </c>
      <c r="C16" t="s">
        <v>1</v>
      </c>
      <c r="D16">
        <v>38.17</v>
      </c>
      <c r="G16">
        <v>26.26</v>
      </c>
      <c r="H16">
        <v>310.88260000000002</v>
      </c>
      <c r="I16">
        <v>18.079999999999998</v>
      </c>
      <c r="J16">
        <v>235.73</v>
      </c>
      <c r="K16">
        <v>6.06</v>
      </c>
      <c r="L16">
        <v>6.77</v>
      </c>
      <c r="M16">
        <f t="shared" si="0"/>
        <v>0.71</v>
      </c>
      <c r="O16" t="s">
        <v>1</v>
      </c>
      <c r="P16" t="e">
        <f>_xlfn.XLOOKUP(A16,#REF!,#REF!, "")</f>
        <v>#REF!</v>
      </c>
    </row>
    <row r="17" spans="1:16" x14ac:dyDescent="0.45">
      <c r="A17" s="1">
        <v>38132</v>
      </c>
      <c r="C17" t="s">
        <v>1</v>
      </c>
      <c r="D17">
        <v>37.44</v>
      </c>
      <c r="G17">
        <v>26.18</v>
      </c>
      <c r="H17">
        <v>307.88060000000002</v>
      </c>
      <c r="I17">
        <v>15.96</v>
      </c>
      <c r="J17">
        <v>234.42</v>
      </c>
      <c r="K17">
        <v>6.03</v>
      </c>
      <c r="L17">
        <v>6.75</v>
      </c>
      <c r="M17">
        <f t="shared" si="0"/>
        <v>0.71999999999999975</v>
      </c>
      <c r="O17" t="s">
        <v>1</v>
      </c>
      <c r="P17" t="e">
        <f>_xlfn.XLOOKUP(A17,#REF!,#REF!, "")</f>
        <v>#REF!</v>
      </c>
    </row>
    <row r="18" spans="1:16" x14ac:dyDescent="0.45">
      <c r="A18" s="1">
        <v>38133</v>
      </c>
      <c r="C18" t="s">
        <v>1</v>
      </c>
      <c r="D18">
        <v>37.08</v>
      </c>
      <c r="G18">
        <v>26.42</v>
      </c>
      <c r="H18">
        <v>306.32850000000002</v>
      </c>
      <c r="I18">
        <v>15.97</v>
      </c>
      <c r="J18">
        <v>236.51</v>
      </c>
      <c r="K18">
        <v>6</v>
      </c>
      <c r="L18">
        <v>6.72</v>
      </c>
      <c r="M18">
        <f t="shared" si="0"/>
        <v>0.71999999999999975</v>
      </c>
      <c r="O18" t="s">
        <v>1</v>
      </c>
      <c r="P18" t="e">
        <f>_xlfn.XLOOKUP(A18,#REF!,#REF!, "")</f>
        <v>#REF!</v>
      </c>
    </row>
    <row r="19" spans="1:16" x14ac:dyDescent="0.45">
      <c r="A19" s="1">
        <v>38134</v>
      </c>
      <c r="C19" t="s">
        <v>1</v>
      </c>
      <c r="D19">
        <v>36.25</v>
      </c>
      <c r="G19">
        <v>26.6</v>
      </c>
      <c r="H19">
        <v>300.07780000000002</v>
      </c>
      <c r="I19">
        <v>15.28</v>
      </c>
      <c r="J19">
        <v>237.72</v>
      </c>
      <c r="K19">
        <v>5.93</v>
      </c>
      <c r="L19">
        <v>6.65</v>
      </c>
      <c r="M19">
        <f t="shared" si="0"/>
        <v>0.72000000000000064</v>
      </c>
      <c r="O19" t="s">
        <v>1</v>
      </c>
      <c r="P19" t="e">
        <f>_xlfn.XLOOKUP(A19,#REF!,#REF!, "")</f>
        <v>#REF!</v>
      </c>
    </row>
    <row r="20" spans="1:16" x14ac:dyDescent="0.45">
      <c r="A20" s="1">
        <v>38135</v>
      </c>
      <c r="C20" t="s">
        <v>1</v>
      </c>
      <c r="D20">
        <v>36.58</v>
      </c>
      <c r="G20">
        <v>26.51</v>
      </c>
      <c r="H20">
        <v>301.4126</v>
      </c>
      <c r="I20">
        <v>15.5</v>
      </c>
      <c r="J20">
        <v>236.93</v>
      </c>
      <c r="K20">
        <v>5.97</v>
      </c>
      <c r="L20">
        <v>6.69</v>
      </c>
      <c r="M20">
        <f t="shared" si="0"/>
        <v>0.72000000000000064</v>
      </c>
      <c r="O20" t="s">
        <v>1</v>
      </c>
      <c r="P20" t="e">
        <f>_xlfn.XLOOKUP(A20,#REF!,#REF!, "")</f>
        <v>#REF!</v>
      </c>
    </row>
    <row r="21" spans="1:16" x14ac:dyDescent="0.45">
      <c r="A21" s="1">
        <v>38138</v>
      </c>
      <c r="C21" t="s">
        <v>1</v>
      </c>
      <c r="D21">
        <v>36.58</v>
      </c>
      <c r="G21">
        <v>29.66</v>
      </c>
      <c r="H21">
        <v>301.4126</v>
      </c>
      <c r="I21">
        <v>15.5</v>
      </c>
      <c r="J21">
        <v>237.35</v>
      </c>
      <c r="K21">
        <v>5.97</v>
      </c>
      <c r="L21">
        <v>6.69</v>
      </c>
      <c r="M21">
        <f t="shared" si="0"/>
        <v>0.72000000000000064</v>
      </c>
      <c r="O21" t="s">
        <v>1</v>
      </c>
      <c r="P21" t="e">
        <f>_xlfn.XLOOKUP(A21,#REF!,#REF!, "")</f>
        <v>#REF!</v>
      </c>
    </row>
    <row r="22" spans="1:16" x14ac:dyDescent="0.45">
      <c r="A22" s="1">
        <v>38139</v>
      </c>
      <c r="C22" t="s">
        <v>1</v>
      </c>
      <c r="D22">
        <v>39.08</v>
      </c>
      <c r="G22">
        <v>29.31</v>
      </c>
      <c r="H22">
        <v>315.6003</v>
      </c>
      <c r="I22">
        <v>16.3</v>
      </c>
      <c r="J22">
        <v>235.75</v>
      </c>
      <c r="K22">
        <v>6.02</v>
      </c>
      <c r="L22">
        <v>6.76</v>
      </c>
      <c r="M22">
        <f t="shared" si="0"/>
        <v>0.74000000000000021</v>
      </c>
      <c r="O22" t="s">
        <v>1</v>
      </c>
      <c r="P22" t="e">
        <f>_xlfn.XLOOKUP(A22,#REF!,#REF!, "")</f>
        <v>#REF!</v>
      </c>
    </row>
    <row r="23" spans="1:16" x14ac:dyDescent="0.45">
      <c r="A23" s="1">
        <v>38140</v>
      </c>
      <c r="C23" t="s">
        <v>1</v>
      </c>
      <c r="D23">
        <v>36.86</v>
      </c>
      <c r="G23">
        <v>28.28</v>
      </c>
      <c r="H23">
        <v>303.97320000000002</v>
      </c>
      <c r="I23">
        <v>16.079999999999998</v>
      </c>
      <c r="J23">
        <v>236.61</v>
      </c>
      <c r="K23">
        <v>6.04</v>
      </c>
      <c r="L23">
        <v>6.8</v>
      </c>
      <c r="M23">
        <f t="shared" si="0"/>
        <v>0.75999999999999979</v>
      </c>
      <c r="O23" t="s">
        <v>1</v>
      </c>
      <c r="P23" t="e">
        <f>_xlfn.XLOOKUP(A23,#REF!,#REF!, "")</f>
        <v>#REF!</v>
      </c>
    </row>
    <row r="24" spans="1:16" x14ac:dyDescent="0.45">
      <c r="A24" s="1">
        <v>38141</v>
      </c>
      <c r="C24" t="s">
        <v>1</v>
      </c>
      <c r="D24">
        <v>36.4</v>
      </c>
      <c r="G24">
        <v>27.75</v>
      </c>
      <c r="H24">
        <v>298.65879999999999</v>
      </c>
      <c r="I24">
        <v>17.03</v>
      </c>
      <c r="J24">
        <v>237.46</v>
      </c>
      <c r="K24">
        <v>6.03</v>
      </c>
      <c r="L24">
        <v>6.79</v>
      </c>
      <c r="M24">
        <f t="shared" si="0"/>
        <v>0.75999999999999979</v>
      </c>
      <c r="O24" t="s">
        <v>1</v>
      </c>
      <c r="P24" t="e">
        <f>_xlfn.XLOOKUP(A24,#REF!,#REF!, "")</f>
        <v>#REF!</v>
      </c>
    </row>
    <row r="25" spans="1:16" x14ac:dyDescent="0.45">
      <c r="A25" s="1">
        <v>38142</v>
      </c>
      <c r="C25" t="s">
        <v>1</v>
      </c>
      <c r="D25">
        <v>35.67</v>
      </c>
      <c r="G25">
        <v>28.2</v>
      </c>
      <c r="H25">
        <v>294.57859999999999</v>
      </c>
      <c r="I25">
        <v>16.78</v>
      </c>
      <c r="J25">
        <v>239.17</v>
      </c>
      <c r="K25">
        <v>6.07</v>
      </c>
      <c r="L25">
        <v>6.84</v>
      </c>
      <c r="M25">
        <f t="shared" si="0"/>
        <v>0.76999999999999957</v>
      </c>
      <c r="O25" t="s">
        <v>1</v>
      </c>
      <c r="P25" t="e">
        <f>_xlfn.XLOOKUP(A25,#REF!,#REF!, "")</f>
        <v>#REF!</v>
      </c>
    </row>
    <row r="26" spans="1:16" x14ac:dyDescent="0.45">
      <c r="A26" s="1">
        <v>38145</v>
      </c>
      <c r="C26" t="s">
        <v>1</v>
      </c>
      <c r="D26">
        <v>35.96</v>
      </c>
      <c r="G26">
        <v>28.84</v>
      </c>
      <c r="H26">
        <v>295.23939999999999</v>
      </c>
      <c r="I26">
        <v>15.39</v>
      </c>
      <c r="J26">
        <v>240.8</v>
      </c>
      <c r="K26">
        <v>6.07</v>
      </c>
      <c r="L26">
        <v>6.83</v>
      </c>
      <c r="M26">
        <f t="shared" si="0"/>
        <v>0.75999999999999979</v>
      </c>
      <c r="O26" t="s">
        <v>1</v>
      </c>
      <c r="P26" t="e">
        <f>_xlfn.XLOOKUP(A26,#REF!,#REF!, "")</f>
        <v>#REF!</v>
      </c>
    </row>
    <row r="27" spans="1:16" x14ac:dyDescent="0.45">
      <c r="A27" s="1">
        <v>38146</v>
      </c>
      <c r="C27" t="s">
        <v>1</v>
      </c>
      <c r="D27">
        <v>35.049999999999997</v>
      </c>
      <c r="G27">
        <v>28.54</v>
      </c>
      <c r="H27">
        <v>288.96879999999999</v>
      </c>
      <c r="I27">
        <v>15.01</v>
      </c>
      <c r="J27">
        <v>241.46</v>
      </c>
      <c r="K27">
        <v>6.06</v>
      </c>
      <c r="L27">
        <v>6.82</v>
      </c>
      <c r="M27">
        <f t="shared" si="0"/>
        <v>0.76000000000000068</v>
      </c>
      <c r="O27" t="s">
        <v>1</v>
      </c>
      <c r="P27" t="e">
        <f>_xlfn.XLOOKUP(A27,#REF!,#REF!, "")</f>
        <v>#REF!</v>
      </c>
    </row>
    <row r="28" spans="1:16" x14ac:dyDescent="0.45">
      <c r="A28" s="1">
        <v>38147</v>
      </c>
      <c r="C28" t="s">
        <v>1</v>
      </c>
      <c r="D28">
        <v>35.29</v>
      </c>
      <c r="G28">
        <v>28.83</v>
      </c>
      <c r="H28">
        <v>289.4991</v>
      </c>
      <c r="I28">
        <v>15.39</v>
      </c>
      <c r="J28">
        <v>241.58</v>
      </c>
      <c r="K28">
        <v>6.1</v>
      </c>
      <c r="L28">
        <v>6.85</v>
      </c>
      <c r="M28">
        <f t="shared" si="0"/>
        <v>0.75</v>
      </c>
      <c r="O28" t="s">
        <v>1</v>
      </c>
      <c r="P28" t="e">
        <f>_xlfn.XLOOKUP(A28,#REF!,#REF!, "")</f>
        <v>#REF!</v>
      </c>
    </row>
    <row r="29" spans="1:16" x14ac:dyDescent="0.45">
      <c r="A29" s="1">
        <v>38148</v>
      </c>
      <c r="C29" t="s">
        <v>1</v>
      </c>
      <c r="D29">
        <v>35.74</v>
      </c>
      <c r="G29">
        <v>28.9</v>
      </c>
      <c r="H29">
        <v>292.20330000000001</v>
      </c>
      <c r="I29">
        <v>15.04</v>
      </c>
      <c r="J29">
        <v>241.94</v>
      </c>
      <c r="K29">
        <v>6.08</v>
      </c>
      <c r="L29">
        <v>6.84</v>
      </c>
      <c r="M29">
        <f t="shared" si="0"/>
        <v>0.75999999999999979</v>
      </c>
      <c r="O29" t="s">
        <v>1</v>
      </c>
      <c r="P29" t="e">
        <f>_xlfn.XLOOKUP(A29,#REF!,#REF!, "")</f>
        <v>#REF!</v>
      </c>
    </row>
    <row r="30" spans="1:16" x14ac:dyDescent="0.45">
      <c r="A30" s="1">
        <v>38149</v>
      </c>
      <c r="C30" t="s">
        <v>1</v>
      </c>
      <c r="D30">
        <v>35.44</v>
      </c>
      <c r="G30">
        <v>28.03</v>
      </c>
      <c r="H30">
        <v>292.20330000000001</v>
      </c>
      <c r="I30">
        <v>15.04</v>
      </c>
      <c r="J30">
        <v>241.65</v>
      </c>
      <c r="K30">
        <v>6.08</v>
      </c>
      <c r="L30">
        <v>6.84</v>
      </c>
      <c r="M30">
        <f t="shared" si="0"/>
        <v>0.75999999999999979</v>
      </c>
      <c r="O30" t="s">
        <v>1</v>
      </c>
      <c r="P30" t="e">
        <f>_xlfn.XLOOKUP(A30,#REF!,#REF!, "")</f>
        <v>#REF!</v>
      </c>
    </row>
    <row r="31" spans="1:16" x14ac:dyDescent="0.45">
      <c r="A31" s="1">
        <v>38152</v>
      </c>
      <c r="C31" t="s">
        <v>1</v>
      </c>
      <c r="D31">
        <v>35.49</v>
      </c>
      <c r="G31">
        <v>27.5</v>
      </c>
      <c r="H31">
        <v>289.33120000000002</v>
      </c>
      <c r="I31">
        <v>16.07</v>
      </c>
      <c r="J31">
        <v>238.2</v>
      </c>
      <c r="K31">
        <v>6.14</v>
      </c>
      <c r="L31">
        <v>6.9</v>
      </c>
      <c r="M31">
        <f t="shared" si="0"/>
        <v>0.76000000000000068</v>
      </c>
      <c r="O31" t="s">
        <v>1</v>
      </c>
      <c r="P31" t="e">
        <f>_xlfn.XLOOKUP(A31,#REF!,#REF!, "")</f>
        <v>#REF!</v>
      </c>
    </row>
    <row r="32" spans="1:16" x14ac:dyDescent="0.45">
      <c r="A32" s="1">
        <v>38153</v>
      </c>
      <c r="C32" t="s">
        <v>1</v>
      </c>
      <c r="D32">
        <v>35.29</v>
      </c>
      <c r="G32">
        <v>27</v>
      </c>
      <c r="H32">
        <v>287.09980000000002</v>
      </c>
      <c r="I32">
        <v>15.05</v>
      </c>
      <c r="J32">
        <v>239.96</v>
      </c>
      <c r="K32">
        <v>5.97</v>
      </c>
      <c r="L32">
        <v>6.75</v>
      </c>
      <c r="M32">
        <f t="shared" si="0"/>
        <v>0.78000000000000025</v>
      </c>
      <c r="O32" t="s">
        <v>1</v>
      </c>
      <c r="P32" t="e">
        <f>_xlfn.XLOOKUP(A32,#REF!,#REF!, "")</f>
        <v>#REF!</v>
      </c>
    </row>
    <row r="33" spans="1:16" x14ac:dyDescent="0.45">
      <c r="A33" s="1">
        <v>38154</v>
      </c>
      <c r="C33" t="s">
        <v>1</v>
      </c>
      <c r="D33">
        <v>35.200000000000003</v>
      </c>
      <c r="G33">
        <v>27.34</v>
      </c>
      <c r="H33">
        <v>289.28089999999997</v>
      </c>
      <c r="I33">
        <v>14.79</v>
      </c>
      <c r="J33">
        <v>242.35</v>
      </c>
      <c r="K33">
        <v>6.02</v>
      </c>
      <c r="L33">
        <v>6.78</v>
      </c>
      <c r="M33">
        <f t="shared" si="0"/>
        <v>0.76000000000000068</v>
      </c>
      <c r="O33" t="s">
        <v>1</v>
      </c>
      <c r="P33" t="e">
        <f>_xlfn.XLOOKUP(A33,#REF!,#REF!, "")</f>
        <v>#REF!</v>
      </c>
    </row>
    <row r="34" spans="1:16" x14ac:dyDescent="0.45">
      <c r="A34" s="1">
        <v>38155</v>
      </c>
      <c r="C34" t="s">
        <v>1</v>
      </c>
      <c r="D34">
        <v>36.21</v>
      </c>
      <c r="G34">
        <v>27.84</v>
      </c>
      <c r="H34">
        <v>295.8877</v>
      </c>
      <c r="I34">
        <v>15.15</v>
      </c>
      <c r="J34">
        <v>242.73</v>
      </c>
      <c r="K34">
        <v>5.96</v>
      </c>
      <c r="L34">
        <v>6.74</v>
      </c>
      <c r="M34">
        <f t="shared" si="0"/>
        <v>0.78000000000000025</v>
      </c>
      <c r="O34" t="s">
        <v>1</v>
      </c>
      <c r="P34" t="e">
        <f>_xlfn.XLOOKUP(A34,#REF!,#REF!, "")</f>
        <v>#REF!</v>
      </c>
    </row>
    <row r="35" spans="1:16" x14ac:dyDescent="0.45">
      <c r="A35" s="1">
        <v>38156</v>
      </c>
      <c r="C35" t="s">
        <v>1</v>
      </c>
      <c r="D35">
        <v>36.21</v>
      </c>
      <c r="G35">
        <v>28.25</v>
      </c>
      <c r="H35">
        <v>296.08530000000002</v>
      </c>
      <c r="I35">
        <v>14.99</v>
      </c>
      <c r="J35">
        <v>243</v>
      </c>
      <c r="K35">
        <v>5.98</v>
      </c>
      <c r="L35">
        <v>6.75</v>
      </c>
      <c r="M35">
        <f t="shared" si="0"/>
        <v>0.76999999999999957</v>
      </c>
      <c r="O35" t="s">
        <v>1</v>
      </c>
      <c r="P35" t="e">
        <f>_xlfn.XLOOKUP(A35,#REF!,#REF!, "")</f>
        <v>#REF!</v>
      </c>
    </row>
    <row r="36" spans="1:16" x14ac:dyDescent="0.45">
      <c r="A36" s="1">
        <v>38159</v>
      </c>
      <c r="C36" t="s">
        <v>1</v>
      </c>
      <c r="D36">
        <v>35.130000000000003</v>
      </c>
      <c r="G36">
        <v>28.73</v>
      </c>
      <c r="H36">
        <v>290.54000000000002</v>
      </c>
      <c r="I36">
        <v>15.26</v>
      </c>
      <c r="J36">
        <v>242.71</v>
      </c>
      <c r="K36">
        <v>5.98</v>
      </c>
      <c r="L36">
        <v>6.75</v>
      </c>
      <c r="M36">
        <f t="shared" si="0"/>
        <v>0.76999999999999957</v>
      </c>
      <c r="O36" t="s">
        <v>1</v>
      </c>
      <c r="P36" t="e">
        <f>_xlfn.XLOOKUP(A36,#REF!,#REF!, "")</f>
        <v>#REF!</v>
      </c>
    </row>
    <row r="37" spans="1:16" x14ac:dyDescent="0.45">
      <c r="A37" s="1">
        <v>38160</v>
      </c>
      <c r="C37" t="s">
        <v>1</v>
      </c>
      <c r="D37">
        <v>35.61</v>
      </c>
      <c r="G37">
        <v>28.04</v>
      </c>
      <c r="H37">
        <v>292.10410000000002</v>
      </c>
      <c r="I37">
        <v>14.31</v>
      </c>
      <c r="J37">
        <v>240.19</v>
      </c>
      <c r="K37">
        <v>5.99</v>
      </c>
      <c r="L37">
        <v>6.77</v>
      </c>
      <c r="M37">
        <f t="shared" si="0"/>
        <v>0.77999999999999936</v>
      </c>
      <c r="O37" t="s">
        <v>1</v>
      </c>
      <c r="P37" t="e">
        <f>_xlfn.XLOOKUP(A37,#REF!,#REF!, "")</f>
        <v>#REF!</v>
      </c>
    </row>
    <row r="38" spans="1:16" x14ac:dyDescent="0.45">
      <c r="A38" s="1">
        <v>38161</v>
      </c>
      <c r="C38" t="s">
        <v>1</v>
      </c>
      <c r="D38">
        <v>35.03</v>
      </c>
      <c r="G38">
        <v>28.14</v>
      </c>
      <c r="H38">
        <v>291.00029999999998</v>
      </c>
      <c r="I38">
        <v>13.98</v>
      </c>
      <c r="J38">
        <v>241.02</v>
      </c>
      <c r="K38">
        <v>5.98</v>
      </c>
      <c r="L38">
        <v>6.77</v>
      </c>
      <c r="M38">
        <f t="shared" si="0"/>
        <v>0.78999999999999915</v>
      </c>
      <c r="O38" t="s">
        <v>1</v>
      </c>
      <c r="P38" t="e">
        <f>_xlfn.XLOOKUP(A38,#REF!,#REF!, "")</f>
        <v>#REF!</v>
      </c>
    </row>
    <row r="39" spans="1:16" x14ac:dyDescent="0.45">
      <c r="A39" s="1">
        <v>38162</v>
      </c>
      <c r="C39" t="s">
        <v>1</v>
      </c>
      <c r="D39">
        <v>35.299999999999997</v>
      </c>
      <c r="G39">
        <v>28.08</v>
      </c>
      <c r="H39">
        <v>293.9008</v>
      </c>
      <c r="I39">
        <v>14.81</v>
      </c>
      <c r="J39">
        <v>242.01</v>
      </c>
      <c r="K39">
        <v>5.95</v>
      </c>
      <c r="L39">
        <v>6.72</v>
      </c>
      <c r="M39">
        <f t="shared" si="0"/>
        <v>0.76999999999999957</v>
      </c>
      <c r="O39" t="s">
        <v>1</v>
      </c>
      <c r="P39" t="e">
        <f>_xlfn.XLOOKUP(A39,#REF!,#REF!, "")</f>
        <v>#REF!</v>
      </c>
    </row>
    <row r="40" spans="1:16" x14ac:dyDescent="0.45">
      <c r="A40" s="1">
        <v>38163</v>
      </c>
      <c r="C40" t="s">
        <v>1</v>
      </c>
      <c r="D40">
        <v>34.97</v>
      </c>
      <c r="G40">
        <v>27.85</v>
      </c>
      <c r="H40">
        <v>291.72269999999997</v>
      </c>
      <c r="I40">
        <v>15.19</v>
      </c>
      <c r="J40">
        <v>242.04</v>
      </c>
      <c r="K40">
        <v>5.95</v>
      </c>
      <c r="L40">
        <v>6.73</v>
      </c>
      <c r="M40">
        <f t="shared" si="0"/>
        <v>0.78000000000000025</v>
      </c>
      <c r="O40" t="s">
        <v>1</v>
      </c>
      <c r="P40" t="e">
        <f>_xlfn.XLOOKUP(A40,#REF!,#REF!, "")</f>
        <v>#REF!</v>
      </c>
    </row>
    <row r="41" spans="1:16" x14ac:dyDescent="0.45">
      <c r="A41" s="1">
        <v>38166</v>
      </c>
      <c r="C41" t="s">
        <v>1</v>
      </c>
      <c r="D41">
        <v>33.700000000000003</v>
      </c>
      <c r="G41">
        <v>27.44</v>
      </c>
      <c r="H41">
        <v>283.40719999999999</v>
      </c>
      <c r="I41">
        <v>16.07</v>
      </c>
      <c r="J41">
        <v>243.6</v>
      </c>
      <c r="K41">
        <v>6.03</v>
      </c>
      <c r="L41">
        <v>6.8</v>
      </c>
      <c r="M41">
        <f t="shared" si="0"/>
        <v>0.76999999999999957</v>
      </c>
      <c r="O41" t="s">
        <v>1</v>
      </c>
      <c r="P41" t="e">
        <f>_xlfn.XLOOKUP(A41,#REF!,#REF!, "")</f>
        <v>#REF!</v>
      </c>
    </row>
    <row r="42" spans="1:16" x14ac:dyDescent="0.45">
      <c r="A42" s="1">
        <v>38167</v>
      </c>
      <c r="C42" t="s">
        <v>1</v>
      </c>
      <c r="D42">
        <v>33.11</v>
      </c>
      <c r="G42">
        <v>27.35</v>
      </c>
      <c r="H42">
        <v>280.3381</v>
      </c>
      <c r="I42">
        <v>15.47</v>
      </c>
      <c r="J42">
        <v>242.48</v>
      </c>
      <c r="K42">
        <v>5.98</v>
      </c>
      <c r="L42">
        <v>6.76</v>
      </c>
      <c r="M42">
        <f t="shared" si="0"/>
        <v>0.77999999999999936</v>
      </c>
      <c r="O42" t="s">
        <v>1</v>
      </c>
      <c r="P42" t="e">
        <f>_xlfn.XLOOKUP(A42,#REF!,#REF!, "")</f>
        <v>#REF!</v>
      </c>
    </row>
    <row r="43" spans="1:16" x14ac:dyDescent="0.45">
      <c r="A43" s="1">
        <v>38168</v>
      </c>
      <c r="C43" t="s">
        <v>1</v>
      </c>
      <c r="D43">
        <v>34.5</v>
      </c>
      <c r="G43">
        <v>28.65</v>
      </c>
      <c r="H43">
        <v>286.3553</v>
      </c>
      <c r="I43">
        <v>14.34</v>
      </c>
      <c r="J43">
        <v>240.86</v>
      </c>
      <c r="K43">
        <v>5.91</v>
      </c>
      <c r="L43">
        <v>6.71</v>
      </c>
      <c r="M43">
        <f t="shared" si="0"/>
        <v>0.79999999999999982</v>
      </c>
      <c r="O43" t="s">
        <v>1</v>
      </c>
      <c r="P43" t="e">
        <f>_xlfn.XLOOKUP(A43,#REF!,#REF!, "")</f>
        <v>#REF!</v>
      </c>
    </row>
    <row r="44" spans="1:16" x14ac:dyDescent="0.45">
      <c r="A44" s="1">
        <v>38169</v>
      </c>
      <c r="C44" t="s">
        <v>1</v>
      </c>
      <c r="D44">
        <v>36.07</v>
      </c>
      <c r="G44">
        <v>28.27</v>
      </c>
      <c r="H44">
        <v>294.24790000000002</v>
      </c>
      <c r="I44">
        <v>15.2</v>
      </c>
      <c r="J44">
        <v>240.08</v>
      </c>
      <c r="K44">
        <v>5.89</v>
      </c>
      <c r="L44">
        <v>6.69</v>
      </c>
      <c r="M44">
        <f t="shared" si="0"/>
        <v>0.80000000000000071</v>
      </c>
      <c r="O44" t="s">
        <v>1</v>
      </c>
      <c r="P44" t="e">
        <f>_xlfn.XLOOKUP(A44,#REF!,#REF!, "")</f>
        <v>#REF!</v>
      </c>
    </row>
    <row r="45" spans="1:16" x14ac:dyDescent="0.45">
      <c r="A45" s="1">
        <v>38170</v>
      </c>
      <c r="C45" t="s">
        <v>1</v>
      </c>
      <c r="D45">
        <v>35.92</v>
      </c>
      <c r="G45">
        <v>28.15</v>
      </c>
      <c r="H45">
        <v>293.20929999999998</v>
      </c>
      <c r="I45">
        <v>15.08</v>
      </c>
      <c r="J45">
        <v>238.44</v>
      </c>
      <c r="K45">
        <v>5.81</v>
      </c>
      <c r="L45">
        <v>6.61</v>
      </c>
      <c r="M45">
        <f t="shared" si="0"/>
        <v>0.80000000000000071</v>
      </c>
      <c r="O45" t="s">
        <v>1</v>
      </c>
      <c r="P45" t="e">
        <f>_xlfn.XLOOKUP(A45,#REF!,#REF!, "")</f>
        <v>#REF!</v>
      </c>
    </row>
    <row r="46" spans="1:16" x14ac:dyDescent="0.45">
      <c r="A46" s="1">
        <v>38173</v>
      </c>
      <c r="C46" t="s">
        <v>1</v>
      </c>
      <c r="D46">
        <v>36.299999999999997</v>
      </c>
      <c r="G46">
        <v>28.18</v>
      </c>
      <c r="H46">
        <v>293.20929999999998</v>
      </c>
      <c r="I46">
        <v>15.08</v>
      </c>
      <c r="J46">
        <v>238.3</v>
      </c>
      <c r="K46">
        <v>5.81</v>
      </c>
      <c r="L46">
        <v>6.61</v>
      </c>
      <c r="M46">
        <f t="shared" si="0"/>
        <v>0.80000000000000071</v>
      </c>
      <c r="O46" t="s">
        <v>1</v>
      </c>
      <c r="P46" t="e">
        <f>_xlfn.XLOOKUP(A46,#REF!,#REF!, "")</f>
        <v>#REF!</v>
      </c>
    </row>
    <row r="47" spans="1:16" x14ac:dyDescent="0.45">
      <c r="A47" s="1">
        <v>38174</v>
      </c>
      <c r="C47" t="s">
        <v>1</v>
      </c>
      <c r="D47">
        <v>37.18</v>
      </c>
      <c r="G47">
        <v>28.04</v>
      </c>
      <c r="H47">
        <v>299.93299999999999</v>
      </c>
      <c r="I47">
        <v>16.25</v>
      </c>
      <c r="J47">
        <v>237.08</v>
      </c>
      <c r="K47">
        <v>5.83</v>
      </c>
      <c r="L47">
        <v>6.63</v>
      </c>
      <c r="M47">
        <f t="shared" si="0"/>
        <v>0.79999999999999982</v>
      </c>
      <c r="O47" t="s">
        <v>1</v>
      </c>
      <c r="P47" t="e">
        <f>_xlfn.XLOOKUP(A47,#REF!,#REF!, "")</f>
        <v>#REF!</v>
      </c>
    </row>
    <row r="48" spans="1:16" x14ac:dyDescent="0.45">
      <c r="A48" s="1">
        <v>38175</v>
      </c>
      <c r="C48" t="s">
        <v>1</v>
      </c>
      <c r="D48">
        <v>36.61</v>
      </c>
      <c r="G48">
        <v>26.76</v>
      </c>
      <c r="H48">
        <v>297.91669999999999</v>
      </c>
      <c r="I48">
        <v>15.81</v>
      </c>
      <c r="J48">
        <v>236.74</v>
      </c>
      <c r="K48">
        <v>5.83</v>
      </c>
      <c r="L48">
        <v>6.63</v>
      </c>
      <c r="M48">
        <f t="shared" si="0"/>
        <v>0.79999999999999982</v>
      </c>
      <c r="O48" t="s">
        <v>1</v>
      </c>
      <c r="P48" t="e">
        <f>_xlfn.XLOOKUP(A48,#REF!,#REF!, "")</f>
        <v>#REF!</v>
      </c>
    </row>
    <row r="49" spans="1:16" x14ac:dyDescent="0.45">
      <c r="A49" s="1">
        <v>38176</v>
      </c>
      <c r="C49" t="s">
        <v>1</v>
      </c>
      <c r="D49">
        <v>37.770000000000003</v>
      </c>
      <c r="G49">
        <v>26.82</v>
      </c>
      <c r="H49">
        <v>301.0453</v>
      </c>
      <c r="I49">
        <v>16.2</v>
      </c>
      <c r="J49">
        <v>237.44</v>
      </c>
      <c r="K49">
        <v>5.83</v>
      </c>
      <c r="L49">
        <v>6.63</v>
      </c>
      <c r="M49">
        <f t="shared" si="0"/>
        <v>0.79999999999999982</v>
      </c>
      <c r="O49" t="s">
        <v>1</v>
      </c>
      <c r="P49" t="e">
        <f>_xlfn.XLOOKUP(A49,#REF!,#REF!, "")</f>
        <v>#REF!</v>
      </c>
    </row>
    <row r="50" spans="1:16" x14ac:dyDescent="0.45">
      <c r="A50" s="1">
        <v>38177</v>
      </c>
      <c r="C50" t="s">
        <v>1</v>
      </c>
      <c r="D50">
        <v>37.049999999999997</v>
      </c>
      <c r="G50">
        <v>26.46</v>
      </c>
      <c r="H50">
        <v>298.7294</v>
      </c>
      <c r="I50">
        <v>15.78</v>
      </c>
      <c r="J50">
        <v>237.32</v>
      </c>
      <c r="K50">
        <v>5.83</v>
      </c>
      <c r="L50">
        <v>6.63</v>
      </c>
      <c r="M50">
        <f t="shared" si="0"/>
        <v>0.79999999999999982</v>
      </c>
      <c r="O50" t="s">
        <v>1</v>
      </c>
      <c r="P50" t="e">
        <f>_xlfn.XLOOKUP(A50,#REF!,#REF!, "")</f>
        <v>#REF!</v>
      </c>
    </row>
    <row r="51" spans="1:16" x14ac:dyDescent="0.45">
      <c r="A51" s="1">
        <v>38180</v>
      </c>
      <c r="C51" t="s">
        <v>1</v>
      </c>
      <c r="D51">
        <v>36.630000000000003</v>
      </c>
      <c r="G51">
        <v>26.57</v>
      </c>
      <c r="H51">
        <v>295.26029999999997</v>
      </c>
      <c r="I51">
        <v>14.96</v>
      </c>
      <c r="J51">
        <v>236.33</v>
      </c>
      <c r="K51">
        <v>5.81</v>
      </c>
      <c r="L51">
        <v>6.61</v>
      </c>
      <c r="M51">
        <f t="shared" si="0"/>
        <v>0.80000000000000071</v>
      </c>
      <c r="O51" t="s">
        <v>1</v>
      </c>
      <c r="P51" t="e">
        <f>_xlfn.XLOOKUP(A51,#REF!,#REF!, "")</f>
        <v>#REF!</v>
      </c>
    </row>
    <row r="52" spans="1:16" x14ac:dyDescent="0.45">
      <c r="A52" s="1">
        <v>38181</v>
      </c>
      <c r="C52" t="s">
        <v>1</v>
      </c>
      <c r="D52">
        <v>36.69</v>
      </c>
      <c r="G52">
        <v>26.88</v>
      </c>
      <c r="H52">
        <v>293.64609999999999</v>
      </c>
      <c r="I52">
        <v>14.46</v>
      </c>
      <c r="J52">
        <v>236.7</v>
      </c>
      <c r="K52">
        <v>5.84</v>
      </c>
      <c r="L52">
        <v>6.64</v>
      </c>
      <c r="M52">
        <f t="shared" si="0"/>
        <v>0.79999999999999982</v>
      </c>
      <c r="O52" t="s">
        <v>1</v>
      </c>
      <c r="P52" t="e">
        <f>_xlfn.XLOOKUP(A52,#REF!,#REF!, "")</f>
        <v>#REF!</v>
      </c>
    </row>
    <row r="53" spans="1:16" x14ac:dyDescent="0.45">
      <c r="A53" s="1">
        <v>38182</v>
      </c>
      <c r="C53" t="s">
        <v>1</v>
      </c>
      <c r="D53">
        <v>38.54</v>
      </c>
      <c r="G53">
        <v>26.86</v>
      </c>
      <c r="H53">
        <v>300.9135</v>
      </c>
      <c r="I53">
        <v>13.76</v>
      </c>
      <c r="J53">
        <v>236.23</v>
      </c>
      <c r="K53">
        <v>5.83</v>
      </c>
      <c r="L53">
        <v>6.62</v>
      </c>
      <c r="M53">
        <f t="shared" si="0"/>
        <v>0.79</v>
      </c>
      <c r="O53" t="s">
        <v>1</v>
      </c>
      <c r="P53" t="e">
        <f>_xlfn.XLOOKUP(A53,#REF!,#REF!, "")</f>
        <v>#REF!</v>
      </c>
    </row>
    <row r="54" spans="1:16" x14ac:dyDescent="0.45">
      <c r="A54" s="1">
        <v>38183</v>
      </c>
      <c r="C54" t="s">
        <v>1</v>
      </c>
      <c r="D54">
        <v>38.11</v>
      </c>
      <c r="G54">
        <v>27.39</v>
      </c>
      <c r="H54">
        <v>298.6472</v>
      </c>
      <c r="I54">
        <v>14.71</v>
      </c>
      <c r="J54">
        <v>233.8</v>
      </c>
      <c r="K54">
        <v>5.83</v>
      </c>
      <c r="L54">
        <v>6.62</v>
      </c>
      <c r="M54">
        <f t="shared" si="0"/>
        <v>0.79</v>
      </c>
      <c r="O54" t="s">
        <v>1</v>
      </c>
      <c r="P54" t="e">
        <f>_xlfn.XLOOKUP(A54,#REF!,#REF!, "")</f>
        <v>#REF!</v>
      </c>
    </row>
    <row r="55" spans="1:16" x14ac:dyDescent="0.45">
      <c r="A55" s="1">
        <v>38184</v>
      </c>
      <c r="C55" t="s">
        <v>1</v>
      </c>
      <c r="D55">
        <v>38</v>
      </c>
      <c r="G55">
        <v>27.08</v>
      </c>
      <c r="H55">
        <v>299.767</v>
      </c>
      <c r="I55">
        <v>14.34</v>
      </c>
      <c r="J55">
        <v>234.32</v>
      </c>
      <c r="K55">
        <v>5.73</v>
      </c>
      <c r="L55">
        <v>6.53</v>
      </c>
      <c r="M55">
        <f t="shared" si="0"/>
        <v>0.79999999999999982</v>
      </c>
      <c r="O55" t="s">
        <v>1</v>
      </c>
      <c r="P55" t="e">
        <f>_xlfn.XLOOKUP(A55,#REF!,#REF!, "")</f>
        <v>#REF!</v>
      </c>
    </row>
    <row r="56" spans="1:16" x14ac:dyDescent="0.45">
      <c r="A56" s="1">
        <v>38187</v>
      </c>
      <c r="C56" t="s">
        <v>1</v>
      </c>
      <c r="D56">
        <v>37.9</v>
      </c>
      <c r="G56">
        <v>27.33</v>
      </c>
      <c r="H56">
        <v>299.85969999999998</v>
      </c>
      <c r="I56">
        <v>15.17</v>
      </c>
      <c r="J56">
        <v>233.14</v>
      </c>
      <c r="K56">
        <v>5.73</v>
      </c>
      <c r="L56">
        <v>6.52</v>
      </c>
      <c r="M56">
        <f t="shared" si="0"/>
        <v>0.78999999999999915</v>
      </c>
      <c r="O56" t="s">
        <v>1</v>
      </c>
      <c r="P56" t="e">
        <f>_xlfn.XLOOKUP(A56,#REF!,#REF!, "")</f>
        <v>#REF!</v>
      </c>
    </row>
    <row r="57" spans="1:16" x14ac:dyDescent="0.45">
      <c r="A57" s="1">
        <v>38188</v>
      </c>
      <c r="C57" t="s">
        <v>1</v>
      </c>
      <c r="D57">
        <v>37.01</v>
      </c>
      <c r="G57">
        <v>26.68</v>
      </c>
      <c r="H57">
        <v>295.22770000000003</v>
      </c>
      <c r="I57">
        <v>14.17</v>
      </c>
      <c r="J57">
        <v>233.53</v>
      </c>
      <c r="K57">
        <v>5.78</v>
      </c>
      <c r="L57">
        <v>6.59</v>
      </c>
      <c r="M57">
        <f t="shared" si="0"/>
        <v>0.80999999999999961</v>
      </c>
      <c r="O57" t="s">
        <v>1</v>
      </c>
      <c r="P57" t="e">
        <f>_xlfn.XLOOKUP(A57,#REF!,#REF!, "")</f>
        <v>#REF!</v>
      </c>
    </row>
    <row r="58" spans="1:16" x14ac:dyDescent="0.45">
      <c r="A58" s="1">
        <v>38189</v>
      </c>
      <c r="C58" t="s">
        <v>1</v>
      </c>
      <c r="D58">
        <v>37.159999999999997</v>
      </c>
      <c r="G58">
        <v>27.11</v>
      </c>
      <c r="H58">
        <v>294.8605</v>
      </c>
      <c r="I58">
        <v>16.41</v>
      </c>
      <c r="J58">
        <v>235.81</v>
      </c>
      <c r="K58">
        <v>5.81</v>
      </c>
      <c r="L58">
        <v>6.62</v>
      </c>
      <c r="M58">
        <f t="shared" si="0"/>
        <v>0.8100000000000005</v>
      </c>
      <c r="O58" t="s">
        <v>1</v>
      </c>
      <c r="P58" t="e">
        <f>_xlfn.XLOOKUP(A58,#REF!,#REF!, "")</f>
        <v>#REF!</v>
      </c>
    </row>
    <row r="59" spans="1:16" x14ac:dyDescent="0.45">
      <c r="A59" s="1">
        <v>38190</v>
      </c>
      <c r="C59" t="s">
        <v>1</v>
      </c>
      <c r="D59">
        <v>38.01</v>
      </c>
      <c r="G59">
        <v>27.27</v>
      </c>
      <c r="H59">
        <v>299.81169999999997</v>
      </c>
      <c r="I59">
        <v>15.75</v>
      </c>
      <c r="J59">
        <v>232.2</v>
      </c>
      <c r="K59">
        <v>5.8</v>
      </c>
      <c r="L59">
        <v>6.61</v>
      </c>
      <c r="M59">
        <f t="shared" si="0"/>
        <v>0.8100000000000005</v>
      </c>
      <c r="O59" t="s">
        <v>1</v>
      </c>
      <c r="P59" t="e">
        <f>_xlfn.XLOOKUP(A59,#REF!,#REF!, "")</f>
        <v>#REF!</v>
      </c>
    </row>
    <row r="60" spans="1:16" x14ac:dyDescent="0.45">
      <c r="A60" s="1">
        <v>38191</v>
      </c>
      <c r="C60" t="s">
        <v>1</v>
      </c>
      <c r="D60">
        <v>38.270000000000003</v>
      </c>
      <c r="G60">
        <v>27.23</v>
      </c>
      <c r="H60">
        <v>301.22519999999997</v>
      </c>
      <c r="I60">
        <v>16.5</v>
      </c>
      <c r="J60">
        <v>232.8</v>
      </c>
      <c r="K60">
        <v>5.77</v>
      </c>
      <c r="L60">
        <v>6.58</v>
      </c>
      <c r="M60">
        <f t="shared" si="0"/>
        <v>0.8100000000000005</v>
      </c>
      <c r="O60" t="s">
        <v>1</v>
      </c>
      <c r="P60" t="e">
        <f>_xlfn.XLOOKUP(A60,#REF!,#REF!, "")</f>
        <v>#REF!</v>
      </c>
    </row>
    <row r="61" spans="1:16" x14ac:dyDescent="0.45">
      <c r="A61" s="1">
        <v>38194</v>
      </c>
      <c r="C61" t="s">
        <v>1</v>
      </c>
      <c r="D61">
        <v>38.11</v>
      </c>
      <c r="G61">
        <v>27.05</v>
      </c>
      <c r="H61">
        <v>298.60930000000002</v>
      </c>
      <c r="I61">
        <v>17.3</v>
      </c>
      <c r="J61">
        <v>230.71</v>
      </c>
      <c r="K61">
        <v>5.8</v>
      </c>
      <c r="L61">
        <v>6.6</v>
      </c>
      <c r="M61">
        <f t="shared" si="0"/>
        <v>0.79999999999999982</v>
      </c>
      <c r="O61" t="s">
        <v>1</v>
      </c>
      <c r="P61" t="e">
        <f>_xlfn.XLOOKUP(A61,#REF!,#REF!, "")</f>
        <v>#REF!</v>
      </c>
    </row>
    <row r="62" spans="1:16" x14ac:dyDescent="0.45">
      <c r="A62" s="1">
        <v>38195</v>
      </c>
      <c r="C62" t="s">
        <v>1</v>
      </c>
      <c r="D62">
        <v>38.54</v>
      </c>
      <c r="G62">
        <v>26.9</v>
      </c>
      <c r="H62">
        <v>299.87639999999999</v>
      </c>
      <c r="I62">
        <v>16.55</v>
      </c>
      <c r="J62">
        <v>232.67</v>
      </c>
      <c r="K62">
        <v>5.91</v>
      </c>
      <c r="L62">
        <v>6.71</v>
      </c>
      <c r="M62">
        <f t="shared" si="0"/>
        <v>0.79999999999999982</v>
      </c>
      <c r="O62" t="s">
        <v>1</v>
      </c>
      <c r="P62" t="e">
        <f>_xlfn.XLOOKUP(A62,#REF!,#REF!, "")</f>
        <v>#REF!</v>
      </c>
    </row>
    <row r="63" spans="1:16" x14ac:dyDescent="0.45">
      <c r="A63" s="1">
        <v>38196</v>
      </c>
      <c r="C63" t="s">
        <v>1</v>
      </c>
      <c r="D63">
        <v>39.53</v>
      </c>
      <c r="G63">
        <v>26.97</v>
      </c>
      <c r="H63">
        <v>304.95069999999998</v>
      </c>
      <c r="I63">
        <v>16.149999999999999</v>
      </c>
      <c r="J63">
        <v>233.45</v>
      </c>
      <c r="K63">
        <v>5.91</v>
      </c>
      <c r="L63">
        <v>6.71</v>
      </c>
      <c r="M63">
        <f t="shared" si="0"/>
        <v>0.79999999999999982</v>
      </c>
      <c r="O63" t="s">
        <v>1</v>
      </c>
      <c r="P63" t="e">
        <f>_xlfn.XLOOKUP(A63,#REF!,#REF!, "")</f>
        <v>#REF!</v>
      </c>
    </row>
    <row r="64" spans="1:16" x14ac:dyDescent="0.45">
      <c r="A64" s="1">
        <v>38197</v>
      </c>
      <c r="C64" t="s">
        <v>1</v>
      </c>
      <c r="D64">
        <v>39.25</v>
      </c>
      <c r="G64">
        <v>27.05</v>
      </c>
      <c r="H64">
        <v>304.05380000000002</v>
      </c>
      <c r="I64">
        <v>15.68</v>
      </c>
      <c r="J64">
        <v>236.09</v>
      </c>
      <c r="K64">
        <v>5.9</v>
      </c>
      <c r="L64">
        <v>6.69</v>
      </c>
      <c r="M64">
        <f t="shared" si="0"/>
        <v>0.79</v>
      </c>
      <c r="O64" t="s">
        <v>1</v>
      </c>
      <c r="P64" t="e">
        <f>_xlfn.XLOOKUP(A64,#REF!,#REF!, "")</f>
        <v>#REF!</v>
      </c>
    </row>
    <row r="65" spans="1:16" x14ac:dyDescent="0.45">
      <c r="A65" s="1">
        <v>38198</v>
      </c>
      <c r="C65" t="s">
        <v>1</v>
      </c>
      <c r="D65">
        <v>40.03</v>
      </c>
      <c r="G65">
        <v>27.32</v>
      </c>
      <c r="H65">
        <v>307.4776</v>
      </c>
      <c r="I65">
        <v>15.32</v>
      </c>
      <c r="J65">
        <v>236.4</v>
      </c>
      <c r="K65">
        <v>5.81</v>
      </c>
      <c r="L65">
        <v>6.6</v>
      </c>
      <c r="M65">
        <f t="shared" si="0"/>
        <v>0.79</v>
      </c>
      <c r="O65" t="s">
        <v>1</v>
      </c>
      <c r="P65" t="e">
        <f>_xlfn.XLOOKUP(A65,#REF!,#REF!, "")</f>
        <v>#REF!</v>
      </c>
    </row>
    <row r="66" spans="1:16" x14ac:dyDescent="0.45">
      <c r="A66" s="1">
        <v>38201</v>
      </c>
      <c r="C66" t="s">
        <v>1</v>
      </c>
      <c r="D66">
        <v>39.97</v>
      </c>
      <c r="G66">
        <v>28.34</v>
      </c>
      <c r="H66">
        <v>305.95999999999998</v>
      </c>
      <c r="I66">
        <v>15.37</v>
      </c>
      <c r="J66">
        <v>236.14</v>
      </c>
      <c r="K66">
        <v>5.79</v>
      </c>
      <c r="L66">
        <v>6.61</v>
      </c>
      <c r="M66">
        <f t="shared" si="0"/>
        <v>0.82000000000000028</v>
      </c>
      <c r="O66" t="s">
        <v>1</v>
      </c>
      <c r="P66" t="e">
        <f>_xlfn.XLOOKUP(A66,#REF!,#REF!, "")</f>
        <v>#REF!</v>
      </c>
    </row>
    <row r="67" spans="1:16" x14ac:dyDescent="0.45">
      <c r="A67" s="1">
        <v>38202</v>
      </c>
      <c r="C67" t="s">
        <v>1</v>
      </c>
      <c r="D67">
        <v>40.64</v>
      </c>
      <c r="G67">
        <v>29.31</v>
      </c>
      <c r="H67">
        <v>307.42110000000002</v>
      </c>
      <c r="I67">
        <v>16.03</v>
      </c>
      <c r="J67">
        <v>236.81</v>
      </c>
      <c r="K67">
        <v>5.77</v>
      </c>
      <c r="L67">
        <v>6.59</v>
      </c>
      <c r="M67">
        <f t="shared" ref="M67:M130" si="1">L67-K67</f>
        <v>0.82000000000000028</v>
      </c>
      <c r="O67" t="s">
        <v>1</v>
      </c>
      <c r="P67" t="e">
        <f>_xlfn.XLOOKUP(A67,#REF!,#REF!, "")</f>
        <v>#REF!</v>
      </c>
    </row>
    <row r="68" spans="1:16" x14ac:dyDescent="0.45">
      <c r="A68" s="1">
        <v>38203</v>
      </c>
      <c r="C68" t="s">
        <v>1</v>
      </c>
      <c r="D68">
        <v>39.700000000000003</v>
      </c>
      <c r="G68">
        <v>29.31</v>
      </c>
      <c r="H68">
        <v>300.8193</v>
      </c>
      <c r="I68">
        <v>16.21</v>
      </c>
      <c r="J68">
        <v>234.9</v>
      </c>
      <c r="K68">
        <v>5.77</v>
      </c>
      <c r="L68">
        <v>6.59</v>
      </c>
      <c r="M68">
        <f t="shared" si="1"/>
        <v>0.82000000000000028</v>
      </c>
      <c r="O68" t="s">
        <v>1</v>
      </c>
      <c r="P68" t="e">
        <f>_xlfn.XLOOKUP(A68,#REF!,#REF!, "")</f>
        <v>#REF!</v>
      </c>
    </row>
    <row r="69" spans="1:16" x14ac:dyDescent="0.45">
      <c r="A69" s="1">
        <v>38204</v>
      </c>
      <c r="C69" t="s">
        <v>1</v>
      </c>
      <c r="D69">
        <v>41.12</v>
      </c>
      <c r="G69">
        <v>29.6</v>
      </c>
      <c r="H69">
        <v>307.60140000000001</v>
      </c>
      <c r="I69">
        <v>18.32</v>
      </c>
      <c r="J69">
        <v>235.29</v>
      </c>
      <c r="K69">
        <v>5.75</v>
      </c>
      <c r="L69">
        <v>6.57</v>
      </c>
      <c r="M69">
        <f t="shared" si="1"/>
        <v>0.82000000000000028</v>
      </c>
      <c r="O69" t="s">
        <v>1</v>
      </c>
      <c r="P69" t="e">
        <f>_xlfn.XLOOKUP(A69,#REF!,#REF!, "")</f>
        <v>#REF!</v>
      </c>
    </row>
    <row r="70" spans="1:16" x14ac:dyDescent="0.45">
      <c r="A70" s="1">
        <v>38205</v>
      </c>
      <c r="C70" t="s">
        <v>1</v>
      </c>
      <c r="D70">
        <v>40.630000000000003</v>
      </c>
      <c r="G70">
        <v>29.84</v>
      </c>
      <c r="H70">
        <v>304.76119999999997</v>
      </c>
      <c r="I70">
        <v>19.34</v>
      </c>
      <c r="J70">
        <v>229.97</v>
      </c>
      <c r="K70">
        <v>5.64</v>
      </c>
      <c r="L70">
        <v>6.46</v>
      </c>
      <c r="M70">
        <f t="shared" si="1"/>
        <v>0.82000000000000028</v>
      </c>
      <c r="O70" t="s">
        <v>1</v>
      </c>
      <c r="P70" t="e">
        <f>_xlfn.XLOOKUP(A70,#REF!,#REF!, "")</f>
        <v>#REF!</v>
      </c>
    </row>
    <row r="71" spans="1:16" x14ac:dyDescent="0.45">
      <c r="A71" s="1">
        <v>38208</v>
      </c>
      <c r="C71" t="s">
        <v>1</v>
      </c>
      <c r="D71">
        <v>41.56</v>
      </c>
      <c r="G71">
        <v>30.37</v>
      </c>
      <c r="H71">
        <v>308.8501</v>
      </c>
      <c r="I71">
        <v>18.89</v>
      </c>
      <c r="J71">
        <v>228.01</v>
      </c>
      <c r="K71">
        <v>5.65</v>
      </c>
      <c r="L71">
        <v>6.47</v>
      </c>
      <c r="M71">
        <f t="shared" si="1"/>
        <v>0.8199999999999994</v>
      </c>
      <c r="O71" t="s">
        <v>1</v>
      </c>
      <c r="P71" t="e">
        <f>_xlfn.XLOOKUP(A71,#REF!,#REF!, "")</f>
        <v>#REF!</v>
      </c>
    </row>
    <row r="72" spans="1:16" x14ac:dyDescent="0.45">
      <c r="A72" s="1">
        <v>38209</v>
      </c>
      <c r="C72" t="s">
        <v>1</v>
      </c>
      <c r="D72">
        <v>41.28</v>
      </c>
      <c r="G72">
        <v>30.53</v>
      </c>
      <c r="H72">
        <v>307.35239999999999</v>
      </c>
      <c r="I72">
        <v>17.47</v>
      </c>
      <c r="J72">
        <v>229.4</v>
      </c>
      <c r="K72">
        <v>5.67</v>
      </c>
      <c r="L72">
        <v>6.5</v>
      </c>
      <c r="M72">
        <f t="shared" si="1"/>
        <v>0.83000000000000007</v>
      </c>
      <c r="O72" t="s">
        <v>1</v>
      </c>
      <c r="P72" t="e">
        <f>_xlfn.XLOOKUP(A72,#REF!,#REF!, "")</f>
        <v>#REF!</v>
      </c>
    </row>
    <row r="73" spans="1:16" x14ac:dyDescent="0.45">
      <c r="A73" s="1">
        <v>38210</v>
      </c>
      <c r="C73" t="s">
        <v>1</v>
      </c>
      <c r="D73">
        <v>41.57</v>
      </c>
      <c r="G73">
        <v>31.47</v>
      </c>
      <c r="H73">
        <v>306.75170000000003</v>
      </c>
      <c r="I73">
        <v>18.04</v>
      </c>
      <c r="J73">
        <v>227.77</v>
      </c>
      <c r="K73">
        <v>5.67</v>
      </c>
      <c r="L73">
        <v>6.47</v>
      </c>
      <c r="M73">
        <f t="shared" si="1"/>
        <v>0.79999999999999982</v>
      </c>
      <c r="O73" t="s">
        <v>1</v>
      </c>
      <c r="P73" t="e">
        <f>_xlfn.XLOOKUP(A73,#REF!,#REF!, "")</f>
        <v>#REF!</v>
      </c>
    </row>
    <row r="74" spans="1:16" x14ac:dyDescent="0.45">
      <c r="A74" s="1">
        <v>38211</v>
      </c>
      <c r="C74" t="s">
        <v>1</v>
      </c>
      <c r="D74">
        <v>42.29</v>
      </c>
      <c r="G74">
        <v>31.2</v>
      </c>
      <c r="H74">
        <v>309.18150000000003</v>
      </c>
      <c r="I74">
        <v>19.079999999999998</v>
      </c>
      <c r="J74">
        <v>227.35</v>
      </c>
      <c r="K74">
        <v>5.66</v>
      </c>
      <c r="L74">
        <v>6.46</v>
      </c>
      <c r="M74">
        <f t="shared" si="1"/>
        <v>0.79999999999999982</v>
      </c>
      <c r="O74" t="s">
        <v>1</v>
      </c>
      <c r="P74" t="e">
        <f>_xlfn.XLOOKUP(A74,#REF!,#REF!, "")</f>
        <v>#REF!</v>
      </c>
    </row>
    <row r="75" spans="1:16" x14ac:dyDescent="0.45">
      <c r="A75" s="1">
        <v>38212</v>
      </c>
      <c r="C75" t="s">
        <v>1</v>
      </c>
      <c r="D75">
        <v>43.88</v>
      </c>
      <c r="G75">
        <v>30.5</v>
      </c>
      <c r="H75">
        <v>315.26280000000003</v>
      </c>
      <c r="I75">
        <v>17.98</v>
      </c>
      <c r="J75">
        <v>226.57</v>
      </c>
      <c r="K75">
        <v>5.61</v>
      </c>
      <c r="L75">
        <v>6.42</v>
      </c>
      <c r="M75">
        <f t="shared" si="1"/>
        <v>0.80999999999999961</v>
      </c>
      <c r="O75" t="s">
        <v>1</v>
      </c>
      <c r="P75" t="e">
        <f>_xlfn.XLOOKUP(A75,#REF!,#REF!, "")</f>
        <v>#REF!</v>
      </c>
    </row>
    <row r="76" spans="1:16" x14ac:dyDescent="0.45">
      <c r="A76" s="1">
        <v>38215</v>
      </c>
      <c r="C76" t="s">
        <v>1</v>
      </c>
      <c r="D76">
        <v>43.67</v>
      </c>
      <c r="G76">
        <v>30.22</v>
      </c>
      <c r="H76">
        <v>312.8</v>
      </c>
      <c r="I76">
        <v>17.57</v>
      </c>
      <c r="J76">
        <v>228.74</v>
      </c>
      <c r="K76">
        <v>5.64</v>
      </c>
      <c r="L76">
        <v>6.46</v>
      </c>
      <c r="M76">
        <f t="shared" si="1"/>
        <v>0.82000000000000028</v>
      </c>
      <c r="O76" t="s">
        <v>1</v>
      </c>
      <c r="P76" t="e">
        <f>_xlfn.XLOOKUP(A76,#REF!,#REF!, "")</f>
        <v>#REF!</v>
      </c>
    </row>
    <row r="77" spans="1:16" x14ac:dyDescent="0.45">
      <c r="A77" s="1">
        <v>38216</v>
      </c>
      <c r="C77" t="s">
        <v>1</v>
      </c>
      <c r="D77">
        <v>42.99</v>
      </c>
      <c r="G77">
        <v>29.62</v>
      </c>
      <c r="H77">
        <v>315.38569999999999</v>
      </c>
      <c r="I77">
        <v>17.02</v>
      </c>
      <c r="J77">
        <v>229.06</v>
      </c>
      <c r="K77">
        <v>5.6</v>
      </c>
      <c r="L77">
        <v>6.42</v>
      </c>
      <c r="M77">
        <f t="shared" si="1"/>
        <v>0.82000000000000028</v>
      </c>
      <c r="O77" t="s">
        <v>1</v>
      </c>
      <c r="P77" t="e">
        <f>_xlfn.XLOOKUP(A77,#REF!,#REF!, "")</f>
        <v>#REF!</v>
      </c>
    </row>
    <row r="78" spans="1:16" x14ac:dyDescent="0.45">
      <c r="A78" s="1">
        <v>38217</v>
      </c>
      <c r="C78" t="s">
        <v>1</v>
      </c>
      <c r="D78">
        <v>43.03</v>
      </c>
      <c r="G78">
        <v>29.48</v>
      </c>
      <c r="H78">
        <v>315.3433</v>
      </c>
      <c r="I78">
        <v>16.23</v>
      </c>
      <c r="J78">
        <v>229.16</v>
      </c>
      <c r="K78">
        <v>5.62</v>
      </c>
      <c r="L78">
        <v>6.43</v>
      </c>
      <c r="M78">
        <f t="shared" si="1"/>
        <v>0.80999999999999961</v>
      </c>
      <c r="O78" t="s">
        <v>1</v>
      </c>
      <c r="P78" t="e">
        <f>_xlfn.XLOOKUP(A78,#REF!,#REF!, "")</f>
        <v>#REF!</v>
      </c>
    </row>
    <row r="79" spans="1:16" x14ac:dyDescent="0.45">
      <c r="A79" s="1">
        <v>38218</v>
      </c>
      <c r="C79" t="s">
        <v>1</v>
      </c>
      <c r="D79">
        <v>44.33</v>
      </c>
      <c r="G79">
        <v>29.31</v>
      </c>
      <c r="H79">
        <v>322.0625</v>
      </c>
      <c r="I79">
        <v>16.96</v>
      </c>
      <c r="J79">
        <v>229.66</v>
      </c>
      <c r="K79">
        <v>5.6</v>
      </c>
      <c r="L79">
        <v>6.42</v>
      </c>
      <c r="M79">
        <f t="shared" si="1"/>
        <v>0.82000000000000028</v>
      </c>
      <c r="O79" t="s">
        <v>1</v>
      </c>
      <c r="P79" t="e">
        <f>_xlfn.XLOOKUP(A79,#REF!,#REF!, "")</f>
        <v>#REF!</v>
      </c>
    </row>
    <row r="80" spans="1:16" x14ac:dyDescent="0.45">
      <c r="A80" s="1">
        <v>38219</v>
      </c>
      <c r="C80" t="s">
        <v>1</v>
      </c>
      <c r="D80">
        <v>43.54</v>
      </c>
      <c r="G80">
        <v>29.16</v>
      </c>
      <c r="H80">
        <v>318.41120000000001</v>
      </c>
      <c r="I80">
        <v>16</v>
      </c>
      <c r="J80">
        <v>229.09</v>
      </c>
      <c r="K80">
        <v>5.61</v>
      </c>
      <c r="L80">
        <v>6.43</v>
      </c>
      <c r="M80">
        <f t="shared" si="1"/>
        <v>0.8199999999999994</v>
      </c>
      <c r="O80" t="s">
        <v>1</v>
      </c>
      <c r="P80" t="e">
        <f>_xlfn.XLOOKUP(A80,#REF!,#REF!, "")</f>
        <v>#REF!</v>
      </c>
    </row>
    <row r="81" spans="1:16" x14ac:dyDescent="0.45">
      <c r="A81" s="1">
        <v>38222</v>
      </c>
      <c r="C81" t="s">
        <v>1</v>
      </c>
      <c r="D81">
        <v>43.03</v>
      </c>
      <c r="G81">
        <v>29.35</v>
      </c>
      <c r="H81">
        <v>314.82389999999998</v>
      </c>
      <c r="I81">
        <v>15.88</v>
      </c>
      <c r="J81">
        <v>232.17</v>
      </c>
      <c r="K81">
        <v>5.65</v>
      </c>
      <c r="L81">
        <v>6.47</v>
      </c>
      <c r="M81">
        <f t="shared" si="1"/>
        <v>0.8199999999999994</v>
      </c>
      <c r="O81" t="s">
        <v>1</v>
      </c>
      <c r="P81" t="e">
        <f>_xlfn.XLOOKUP(A81,#REF!,#REF!, "")</f>
        <v>#REF!</v>
      </c>
    </row>
    <row r="82" spans="1:16" x14ac:dyDescent="0.45">
      <c r="A82" s="1">
        <v>38223</v>
      </c>
      <c r="C82" t="s">
        <v>1</v>
      </c>
      <c r="D82">
        <v>42.32</v>
      </c>
      <c r="G82">
        <v>29.6</v>
      </c>
      <c r="H82">
        <v>310.70769999999999</v>
      </c>
      <c r="I82">
        <v>15.33</v>
      </c>
      <c r="J82">
        <v>231.88</v>
      </c>
      <c r="K82">
        <v>5.65</v>
      </c>
      <c r="L82">
        <v>6.46</v>
      </c>
      <c r="M82">
        <f t="shared" si="1"/>
        <v>0.80999999999999961</v>
      </c>
      <c r="O82" t="s">
        <v>1</v>
      </c>
      <c r="P82" t="e">
        <f>_xlfn.XLOOKUP(A82,#REF!,#REF!, "")</f>
        <v>#REF!</v>
      </c>
    </row>
    <row r="83" spans="1:16" x14ac:dyDescent="0.45">
      <c r="A83" s="1">
        <v>38224</v>
      </c>
      <c r="C83" t="s">
        <v>1</v>
      </c>
      <c r="D83">
        <v>40.68</v>
      </c>
      <c r="G83">
        <v>29.41</v>
      </c>
      <c r="H83">
        <v>302.3603</v>
      </c>
      <c r="I83">
        <v>14.98</v>
      </c>
      <c r="J83">
        <v>232.56</v>
      </c>
      <c r="K83">
        <v>5.63</v>
      </c>
      <c r="L83">
        <v>6.44</v>
      </c>
      <c r="M83">
        <f t="shared" si="1"/>
        <v>0.8100000000000005</v>
      </c>
      <c r="O83" t="s">
        <v>1</v>
      </c>
      <c r="P83" t="e">
        <f>_xlfn.XLOOKUP(A83,#REF!,#REF!, "")</f>
        <v>#REF!</v>
      </c>
    </row>
    <row r="84" spans="1:16" x14ac:dyDescent="0.45">
      <c r="A84" s="1">
        <v>38225</v>
      </c>
      <c r="C84" t="s">
        <v>1</v>
      </c>
      <c r="D84">
        <v>40.33</v>
      </c>
      <c r="G84">
        <v>29.31</v>
      </c>
      <c r="H84">
        <v>299.13729999999998</v>
      </c>
      <c r="I84">
        <v>14.91</v>
      </c>
      <c r="J84">
        <v>234.45</v>
      </c>
      <c r="K84">
        <v>5.6</v>
      </c>
      <c r="L84">
        <v>6.41</v>
      </c>
      <c r="M84">
        <f t="shared" si="1"/>
        <v>0.8100000000000005</v>
      </c>
      <c r="O84" t="s">
        <v>1</v>
      </c>
      <c r="P84" t="e">
        <f>_xlfn.XLOOKUP(A84,#REF!,#REF!, "")</f>
        <v>#REF!</v>
      </c>
    </row>
    <row r="85" spans="1:16" x14ac:dyDescent="0.45">
      <c r="A85" s="1">
        <v>38226</v>
      </c>
      <c r="C85" t="s">
        <v>1</v>
      </c>
      <c r="D85">
        <v>40.64</v>
      </c>
      <c r="G85">
        <v>29.29</v>
      </c>
      <c r="H85">
        <v>298.62479999999999</v>
      </c>
      <c r="I85">
        <v>14.71</v>
      </c>
      <c r="J85">
        <v>236.24</v>
      </c>
      <c r="K85">
        <v>5.6</v>
      </c>
      <c r="L85">
        <v>6.41</v>
      </c>
      <c r="M85">
        <f t="shared" si="1"/>
        <v>0.8100000000000005</v>
      </c>
      <c r="O85" t="s">
        <v>1</v>
      </c>
      <c r="P85" t="e">
        <f>_xlfn.XLOOKUP(A85,#REF!,#REF!, "")</f>
        <v>#REF!</v>
      </c>
    </row>
    <row r="86" spans="1:16" x14ac:dyDescent="0.45">
      <c r="A86" s="1">
        <v>38229</v>
      </c>
      <c r="C86" t="s">
        <v>1</v>
      </c>
      <c r="D86">
        <v>40.64</v>
      </c>
      <c r="G86">
        <v>29.25</v>
      </c>
      <c r="H86">
        <v>297.1121</v>
      </c>
      <c r="I86">
        <v>15.44</v>
      </c>
      <c r="J86">
        <v>235.89</v>
      </c>
      <c r="K86">
        <v>5.57</v>
      </c>
      <c r="L86">
        <v>6.38</v>
      </c>
      <c r="M86">
        <f t="shared" si="1"/>
        <v>0.80999999999999961</v>
      </c>
      <c r="O86" t="s">
        <v>1</v>
      </c>
      <c r="P86" t="e">
        <f>_xlfn.XLOOKUP(A86,#REF!,#REF!, "")</f>
        <v>#REF!</v>
      </c>
    </row>
    <row r="87" spans="1:16" x14ac:dyDescent="0.45">
      <c r="A87" s="1">
        <v>38230</v>
      </c>
      <c r="C87" t="s">
        <v>1</v>
      </c>
      <c r="D87">
        <v>39.61</v>
      </c>
      <c r="G87">
        <v>32.4</v>
      </c>
      <c r="H87">
        <v>295.59539999999998</v>
      </c>
      <c r="I87">
        <v>15.29</v>
      </c>
      <c r="J87">
        <v>233.63</v>
      </c>
      <c r="K87">
        <v>5.51</v>
      </c>
      <c r="L87">
        <v>6.32</v>
      </c>
      <c r="M87">
        <f t="shared" si="1"/>
        <v>0.8100000000000005</v>
      </c>
      <c r="O87" t="s">
        <v>1</v>
      </c>
      <c r="P87" t="e">
        <f>_xlfn.XLOOKUP(A87,#REF!,#REF!, "")</f>
        <v>#REF!</v>
      </c>
    </row>
    <row r="88" spans="1:16" x14ac:dyDescent="0.45">
      <c r="A88" s="1">
        <v>38231</v>
      </c>
      <c r="C88" t="s">
        <v>1</v>
      </c>
      <c r="D88">
        <v>41.47</v>
      </c>
      <c r="G88">
        <v>32.11</v>
      </c>
      <c r="H88">
        <v>303.78660000000002</v>
      </c>
      <c r="I88">
        <v>14.91</v>
      </c>
      <c r="J88">
        <v>235.21</v>
      </c>
      <c r="K88">
        <v>5.51</v>
      </c>
      <c r="L88">
        <v>6.33</v>
      </c>
      <c r="M88">
        <f t="shared" si="1"/>
        <v>0.82000000000000028</v>
      </c>
      <c r="O88" t="s">
        <v>1</v>
      </c>
      <c r="P88" t="e">
        <f>_xlfn.XLOOKUP(A88,#REF!,#REF!, "")</f>
        <v>#REF!</v>
      </c>
    </row>
    <row r="89" spans="1:16" x14ac:dyDescent="0.45">
      <c r="A89" s="1">
        <v>38232</v>
      </c>
      <c r="C89" t="s">
        <v>1</v>
      </c>
      <c r="D89">
        <v>41.57</v>
      </c>
      <c r="G89">
        <v>31.91</v>
      </c>
      <c r="H89">
        <v>302.52289999999999</v>
      </c>
      <c r="I89">
        <v>14.28</v>
      </c>
      <c r="J89">
        <v>236.11</v>
      </c>
      <c r="K89">
        <v>5.55</v>
      </c>
      <c r="L89">
        <v>6.37</v>
      </c>
      <c r="M89">
        <f t="shared" si="1"/>
        <v>0.82000000000000028</v>
      </c>
      <c r="O89" t="s">
        <v>1</v>
      </c>
      <c r="P89" t="e">
        <f>_xlfn.XLOOKUP(A89,#REF!,#REF!, "")</f>
        <v>#REF!</v>
      </c>
    </row>
    <row r="90" spans="1:16" x14ac:dyDescent="0.45">
      <c r="A90" s="1">
        <v>38233</v>
      </c>
      <c r="C90" t="s">
        <v>1</v>
      </c>
      <c r="D90">
        <v>41.23</v>
      </c>
      <c r="G90">
        <v>32.119999999999997</v>
      </c>
      <c r="H90">
        <v>300.07870000000003</v>
      </c>
      <c r="I90">
        <v>13.91</v>
      </c>
      <c r="J90">
        <v>237.95</v>
      </c>
      <c r="K90">
        <v>5.63</v>
      </c>
      <c r="L90">
        <v>6.45</v>
      </c>
      <c r="M90">
        <f t="shared" si="1"/>
        <v>0.82000000000000028</v>
      </c>
      <c r="O90" t="s">
        <v>1</v>
      </c>
      <c r="P90" t="e">
        <f>_xlfn.XLOOKUP(A90,#REF!,#REF!, "")</f>
        <v>#REF!</v>
      </c>
    </row>
    <row r="91" spans="1:16" x14ac:dyDescent="0.45">
      <c r="A91" s="1">
        <v>38236</v>
      </c>
      <c r="C91" t="s">
        <v>1</v>
      </c>
      <c r="D91">
        <v>40.619999999999997</v>
      </c>
      <c r="G91">
        <v>33.26</v>
      </c>
      <c r="H91">
        <v>300.07870000000003</v>
      </c>
      <c r="I91">
        <v>13.91</v>
      </c>
      <c r="J91">
        <v>238.79</v>
      </c>
      <c r="K91">
        <v>5.63</v>
      </c>
      <c r="L91">
        <v>6.45</v>
      </c>
      <c r="M91">
        <f t="shared" si="1"/>
        <v>0.82000000000000028</v>
      </c>
      <c r="O91" t="s">
        <v>1</v>
      </c>
      <c r="P91" t="e">
        <f>_xlfn.XLOOKUP(A91,#REF!,#REF!, "")</f>
        <v>#REF!</v>
      </c>
    </row>
    <row r="92" spans="1:16" x14ac:dyDescent="0.45">
      <c r="A92" s="1">
        <v>38237</v>
      </c>
      <c r="C92" t="s">
        <v>1</v>
      </c>
      <c r="D92">
        <v>40.76</v>
      </c>
      <c r="G92">
        <v>32.4</v>
      </c>
      <c r="H92">
        <v>297.43869999999998</v>
      </c>
      <c r="I92">
        <v>14.07</v>
      </c>
      <c r="J92">
        <v>238.67</v>
      </c>
      <c r="K92">
        <v>5.57</v>
      </c>
      <c r="L92">
        <v>6.39</v>
      </c>
      <c r="M92">
        <f t="shared" si="1"/>
        <v>0.8199999999999994</v>
      </c>
      <c r="O92" t="s">
        <v>1</v>
      </c>
      <c r="P92" t="e">
        <f>_xlfn.XLOOKUP(A92,#REF!,#REF!, "")</f>
        <v>#REF!</v>
      </c>
    </row>
    <row r="93" spans="1:16" x14ac:dyDescent="0.45">
      <c r="A93" s="1">
        <v>38238</v>
      </c>
      <c r="C93" t="s">
        <v>1</v>
      </c>
      <c r="D93">
        <v>40.39</v>
      </c>
      <c r="G93">
        <v>31.7</v>
      </c>
      <c r="H93">
        <v>296.3365</v>
      </c>
      <c r="I93">
        <v>14.06</v>
      </c>
      <c r="J93">
        <v>238.6</v>
      </c>
      <c r="K93">
        <v>5.51</v>
      </c>
      <c r="L93">
        <v>6.33</v>
      </c>
      <c r="M93">
        <f t="shared" si="1"/>
        <v>0.82000000000000028</v>
      </c>
      <c r="O93" t="s">
        <v>1</v>
      </c>
      <c r="P93" t="e">
        <f>_xlfn.XLOOKUP(A93,#REF!,#REF!, "")</f>
        <v>#REF!</v>
      </c>
    </row>
    <row r="94" spans="1:16" x14ac:dyDescent="0.45">
      <c r="A94" s="1">
        <v>38239</v>
      </c>
      <c r="C94" t="s">
        <v>1</v>
      </c>
      <c r="D94">
        <v>42.22</v>
      </c>
      <c r="G94">
        <v>32.15</v>
      </c>
      <c r="H94">
        <v>305.7081</v>
      </c>
      <c r="I94">
        <v>14.01</v>
      </c>
      <c r="J94">
        <v>237.14</v>
      </c>
      <c r="K94">
        <v>5.55</v>
      </c>
      <c r="L94">
        <v>6.37</v>
      </c>
      <c r="M94">
        <f t="shared" si="1"/>
        <v>0.82000000000000028</v>
      </c>
      <c r="O94" t="s">
        <v>1</v>
      </c>
      <c r="P94" t="e">
        <f>_xlfn.XLOOKUP(A94,#REF!,#REF!, "")</f>
        <v>#REF!</v>
      </c>
    </row>
    <row r="95" spans="1:16" x14ac:dyDescent="0.45">
      <c r="A95" s="1">
        <v>38240</v>
      </c>
      <c r="C95" t="s">
        <v>1</v>
      </c>
      <c r="D95">
        <v>40.200000000000003</v>
      </c>
      <c r="G95">
        <v>32.44</v>
      </c>
      <c r="H95">
        <v>299.0625</v>
      </c>
      <c r="I95">
        <v>13.76</v>
      </c>
      <c r="J95">
        <v>237.95</v>
      </c>
      <c r="K95">
        <v>5.53</v>
      </c>
      <c r="L95">
        <v>6.35</v>
      </c>
      <c r="M95">
        <f t="shared" si="1"/>
        <v>0.8199999999999994</v>
      </c>
      <c r="O95" t="s">
        <v>1</v>
      </c>
      <c r="P95" t="e">
        <f>_xlfn.XLOOKUP(A95,#REF!,#REF!, "")</f>
        <v>#REF!</v>
      </c>
    </row>
    <row r="96" spans="1:16" x14ac:dyDescent="0.45">
      <c r="A96" s="1">
        <v>38243</v>
      </c>
      <c r="C96" t="s">
        <v>1</v>
      </c>
      <c r="D96">
        <v>41.06</v>
      </c>
      <c r="G96">
        <v>32.54</v>
      </c>
      <c r="H96">
        <v>305.92500000000001</v>
      </c>
      <c r="I96">
        <v>13.17</v>
      </c>
      <c r="J96">
        <v>240</v>
      </c>
      <c r="K96">
        <v>5.5</v>
      </c>
      <c r="L96">
        <v>6.31</v>
      </c>
      <c r="M96">
        <f t="shared" si="1"/>
        <v>0.80999999999999961</v>
      </c>
      <c r="O96" t="s">
        <v>1</v>
      </c>
      <c r="P96" t="e">
        <f>_xlfn.XLOOKUP(A96,#REF!,#REF!, "")</f>
        <v>#REF!</v>
      </c>
    </row>
    <row r="97" spans="1:16" x14ac:dyDescent="0.45">
      <c r="A97" s="1">
        <v>38244</v>
      </c>
      <c r="C97" t="s">
        <v>1</v>
      </c>
      <c r="D97">
        <v>41.73</v>
      </c>
      <c r="G97">
        <v>32.5</v>
      </c>
      <c r="H97">
        <v>309.26609999999999</v>
      </c>
      <c r="I97">
        <v>13.56</v>
      </c>
      <c r="J97">
        <v>239.18</v>
      </c>
      <c r="K97">
        <v>5.49</v>
      </c>
      <c r="L97">
        <v>6.3</v>
      </c>
      <c r="M97">
        <f t="shared" si="1"/>
        <v>0.80999999999999961</v>
      </c>
      <c r="O97" t="s">
        <v>1</v>
      </c>
      <c r="P97" t="e">
        <f>_xlfn.XLOOKUP(A97,#REF!,#REF!, "")</f>
        <v>#REF!</v>
      </c>
    </row>
    <row r="98" spans="1:16" x14ac:dyDescent="0.45">
      <c r="A98" s="1">
        <v>38245</v>
      </c>
      <c r="C98" t="s">
        <v>1</v>
      </c>
      <c r="D98">
        <v>41.85</v>
      </c>
      <c r="G98">
        <v>32.83</v>
      </c>
      <c r="H98">
        <v>305.13639999999998</v>
      </c>
      <c r="I98">
        <v>14.64</v>
      </c>
      <c r="J98">
        <v>238.7</v>
      </c>
      <c r="K98">
        <v>5.51</v>
      </c>
      <c r="L98">
        <v>6.32</v>
      </c>
      <c r="M98">
        <f t="shared" si="1"/>
        <v>0.8100000000000005</v>
      </c>
      <c r="O98" t="s">
        <v>1</v>
      </c>
      <c r="P98" t="e">
        <f>_xlfn.XLOOKUP(A98,#REF!,#REF!, "")</f>
        <v>#REF!</v>
      </c>
    </row>
    <row r="99" spans="1:16" x14ac:dyDescent="0.45">
      <c r="A99" s="1">
        <v>38246</v>
      </c>
      <c r="C99" t="s">
        <v>1</v>
      </c>
      <c r="D99">
        <v>40.75</v>
      </c>
      <c r="G99">
        <v>32.69</v>
      </c>
      <c r="H99">
        <v>305.959</v>
      </c>
      <c r="I99">
        <v>14.39</v>
      </c>
      <c r="J99">
        <v>239.75</v>
      </c>
      <c r="K99">
        <v>5.43</v>
      </c>
      <c r="L99">
        <v>6.24</v>
      </c>
      <c r="M99">
        <f t="shared" si="1"/>
        <v>0.8100000000000005</v>
      </c>
      <c r="O99" t="s">
        <v>1</v>
      </c>
      <c r="P99" t="e">
        <f>_xlfn.XLOOKUP(A99,#REF!,#REF!, "")</f>
        <v>#REF!</v>
      </c>
    </row>
    <row r="100" spans="1:16" x14ac:dyDescent="0.45">
      <c r="A100" s="1">
        <v>38247</v>
      </c>
      <c r="C100" t="s">
        <v>1</v>
      </c>
      <c r="D100">
        <v>42.45</v>
      </c>
      <c r="G100">
        <v>32.44</v>
      </c>
      <c r="H100">
        <v>314.00510000000003</v>
      </c>
      <c r="I100">
        <v>14.03</v>
      </c>
      <c r="J100">
        <v>241.11</v>
      </c>
      <c r="K100">
        <v>5.47</v>
      </c>
      <c r="L100">
        <v>6.27</v>
      </c>
      <c r="M100">
        <f t="shared" si="1"/>
        <v>0.79999999999999982</v>
      </c>
      <c r="O100" t="s">
        <v>1</v>
      </c>
      <c r="P100" t="e">
        <f>_xlfn.XLOOKUP(A100,#REF!,#REF!, "")</f>
        <v>#REF!</v>
      </c>
    </row>
    <row r="101" spans="1:16" x14ac:dyDescent="0.45">
      <c r="A101" s="1">
        <v>38250</v>
      </c>
      <c r="C101" t="s">
        <v>1</v>
      </c>
      <c r="D101">
        <v>42.91</v>
      </c>
      <c r="G101">
        <v>31.43</v>
      </c>
      <c r="H101">
        <v>316.4033</v>
      </c>
      <c r="I101">
        <v>14.43</v>
      </c>
      <c r="J101">
        <v>240.26</v>
      </c>
      <c r="K101">
        <v>5.42</v>
      </c>
      <c r="L101">
        <v>6.21</v>
      </c>
      <c r="M101">
        <f t="shared" si="1"/>
        <v>0.79</v>
      </c>
      <c r="O101" t="s">
        <v>1</v>
      </c>
      <c r="P101" t="e">
        <f>_xlfn.XLOOKUP(A101,#REF!,#REF!, "")</f>
        <v>#REF!</v>
      </c>
    </row>
    <row r="102" spans="1:16" x14ac:dyDescent="0.45">
      <c r="A102" s="1">
        <v>38251</v>
      </c>
      <c r="C102" t="s">
        <v>1</v>
      </c>
      <c r="D102">
        <v>43.39</v>
      </c>
      <c r="G102">
        <v>31.38</v>
      </c>
      <c r="H102">
        <v>322.6001</v>
      </c>
      <c r="I102">
        <v>13.66</v>
      </c>
      <c r="J102">
        <v>241.37</v>
      </c>
      <c r="K102">
        <v>5.39</v>
      </c>
      <c r="L102">
        <v>6.19</v>
      </c>
      <c r="M102">
        <f t="shared" si="1"/>
        <v>0.80000000000000071</v>
      </c>
      <c r="O102" t="s">
        <v>1</v>
      </c>
      <c r="P102" t="e">
        <f>_xlfn.XLOOKUP(A102,#REF!,#REF!, "")</f>
        <v>#REF!</v>
      </c>
    </row>
    <row r="103" spans="1:16" x14ac:dyDescent="0.45">
      <c r="A103" s="1">
        <v>38252</v>
      </c>
      <c r="C103" t="s">
        <v>1</v>
      </c>
      <c r="D103">
        <v>44.93</v>
      </c>
      <c r="G103">
        <v>31.7</v>
      </c>
      <c r="H103">
        <v>329.55919999999998</v>
      </c>
      <c r="I103">
        <v>14.74</v>
      </c>
      <c r="J103">
        <v>240.01</v>
      </c>
      <c r="K103">
        <v>5.33</v>
      </c>
      <c r="L103">
        <v>6.13</v>
      </c>
      <c r="M103">
        <f t="shared" si="1"/>
        <v>0.79999999999999982</v>
      </c>
      <c r="O103" t="s">
        <v>1</v>
      </c>
      <c r="P103" t="e">
        <f>_xlfn.XLOOKUP(A103,#REF!,#REF!, "")</f>
        <v>#REF!</v>
      </c>
    </row>
    <row r="104" spans="1:16" x14ac:dyDescent="0.45">
      <c r="A104" s="1">
        <v>38253</v>
      </c>
      <c r="C104" t="s">
        <v>1</v>
      </c>
      <c r="D104">
        <v>45.13</v>
      </c>
      <c r="G104">
        <v>31.72</v>
      </c>
      <c r="H104">
        <v>330.19940000000003</v>
      </c>
      <c r="I104">
        <v>14.8</v>
      </c>
      <c r="J104">
        <v>238.22</v>
      </c>
      <c r="K104">
        <v>5.35</v>
      </c>
      <c r="L104">
        <v>6.15</v>
      </c>
      <c r="M104">
        <f t="shared" si="1"/>
        <v>0.80000000000000071</v>
      </c>
      <c r="O104" t="s">
        <v>1</v>
      </c>
      <c r="P104" t="e">
        <f>_xlfn.XLOOKUP(A104,#REF!,#REF!, "")</f>
        <v>#REF!</v>
      </c>
    </row>
    <row r="105" spans="1:16" x14ac:dyDescent="0.45">
      <c r="A105" s="1">
        <v>38254</v>
      </c>
      <c r="C105" t="s">
        <v>1</v>
      </c>
      <c r="D105">
        <v>45.33</v>
      </c>
      <c r="G105">
        <v>31.35</v>
      </c>
      <c r="H105">
        <v>329.69349999999997</v>
      </c>
      <c r="I105">
        <v>14.28</v>
      </c>
      <c r="J105">
        <v>238.94</v>
      </c>
      <c r="K105">
        <v>5.35</v>
      </c>
      <c r="L105">
        <v>6.16</v>
      </c>
      <c r="M105">
        <f t="shared" si="1"/>
        <v>0.8100000000000005</v>
      </c>
      <c r="O105" t="s">
        <v>1</v>
      </c>
      <c r="P105" t="e">
        <f>_xlfn.XLOOKUP(A105,#REF!,#REF!, "")</f>
        <v>#REF!</v>
      </c>
    </row>
    <row r="106" spans="1:16" x14ac:dyDescent="0.45">
      <c r="A106" s="1">
        <v>38257</v>
      </c>
      <c r="C106" t="s">
        <v>1</v>
      </c>
      <c r="D106">
        <v>45.93</v>
      </c>
      <c r="G106">
        <v>31.29</v>
      </c>
      <c r="H106">
        <v>332.17680000000001</v>
      </c>
      <c r="I106">
        <v>14.62</v>
      </c>
      <c r="J106">
        <v>237.37</v>
      </c>
      <c r="K106">
        <v>5.32</v>
      </c>
      <c r="L106">
        <v>6.14</v>
      </c>
      <c r="M106">
        <f t="shared" si="1"/>
        <v>0.8199999999999994</v>
      </c>
      <c r="O106" t="s">
        <v>1</v>
      </c>
      <c r="P106" t="e">
        <f>_xlfn.XLOOKUP(A106,#REF!,#REF!, "")</f>
        <v>#REF!</v>
      </c>
    </row>
    <row r="107" spans="1:16" x14ac:dyDescent="0.45">
      <c r="A107" s="1">
        <v>38258</v>
      </c>
      <c r="C107" t="s">
        <v>1</v>
      </c>
      <c r="D107">
        <v>46.45</v>
      </c>
      <c r="G107">
        <v>31.54</v>
      </c>
      <c r="H107">
        <v>335.22399999999999</v>
      </c>
      <c r="I107">
        <v>13.83</v>
      </c>
      <c r="J107">
        <v>238.51</v>
      </c>
      <c r="K107">
        <v>5.35</v>
      </c>
      <c r="L107">
        <v>6.16</v>
      </c>
      <c r="M107">
        <f t="shared" si="1"/>
        <v>0.8100000000000005</v>
      </c>
      <c r="O107" t="s">
        <v>1</v>
      </c>
      <c r="P107" t="e">
        <f>_xlfn.XLOOKUP(A107,#REF!,#REF!, "")</f>
        <v>#REF!</v>
      </c>
    </row>
    <row r="108" spans="1:16" x14ac:dyDescent="0.45">
      <c r="A108" s="1">
        <v>38259</v>
      </c>
      <c r="C108" t="s">
        <v>1</v>
      </c>
      <c r="D108">
        <v>46.08</v>
      </c>
      <c r="G108">
        <v>31.63</v>
      </c>
      <c r="H108">
        <v>337.2928</v>
      </c>
      <c r="I108">
        <v>13.21</v>
      </c>
      <c r="J108">
        <v>239.34</v>
      </c>
      <c r="K108">
        <v>5.41</v>
      </c>
      <c r="L108">
        <v>6.22</v>
      </c>
      <c r="M108">
        <f t="shared" si="1"/>
        <v>0.80999999999999961</v>
      </c>
      <c r="O108" t="s">
        <v>1</v>
      </c>
      <c r="P108" t="e">
        <f>_xlfn.XLOOKUP(A108,#REF!,#REF!, "")</f>
        <v>#REF!</v>
      </c>
    </row>
    <row r="109" spans="1:16" x14ac:dyDescent="0.45">
      <c r="A109" s="1">
        <v>38260</v>
      </c>
      <c r="C109" t="s">
        <v>1</v>
      </c>
      <c r="D109">
        <v>46.38</v>
      </c>
      <c r="G109">
        <v>32.43</v>
      </c>
      <c r="H109">
        <v>337.7328</v>
      </c>
      <c r="I109">
        <v>13.34</v>
      </c>
      <c r="J109">
        <v>237.74</v>
      </c>
      <c r="K109">
        <v>5.47</v>
      </c>
      <c r="L109">
        <v>6.25</v>
      </c>
      <c r="M109">
        <f t="shared" si="1"/>
        <v>0.78000000000000025</v>
      </c>
      <c r="O109" t="s">
        <v>1</v>
      </c>
      <c r="P109" t="e">
        <f>_xlfn.XLOOKUP(A109,#REF!,#REF!, "")</f>
        <v>#REF!</v>
      </c>
    </row>
    <row r="110" spans="1:16" x14ac:dyDescent="0.45">
      <c r="A110" s="1">
        <v>38261</v>
      </c>
      <c r="C110" t="s">
        <v>1</v>
      </c>
      <c r="D110">
        <v>46.62</v>
      </c>
      <c r="G110">
        <v>31.9</v>
      </c>
      <c r="H110">
        <v>339.30149999999998</v>
      </c>
      <c r="I110">
        <v>12.75</v>
      </c>
      <c r="J110">
        <v>241.85</v>
      </c>
      <c r="K110">
        <v>5.53</v>
      </c>
      <c r="L110">
        <v>6.3</v>
      </c>
      <c r="M110">
        <f t="shared" si="1"/>
        <v>0.76999999999999957</v>
      </c>
      <c r="O110" t="s">
        <v>1</v>
      </c>
      <c r="P110" t="e">
        <f>_xlfn.XLOOKUP(A110,#REF!,#REF!, "")</f>
        <v>#REF!</v>
      </c>
    </row>
    <row r="111" spans="1:16" x14ac:dyDescent="0.45">
      <c r="A111" s="1">
        <v>38264</v>
      </c>
      <c r="C111" t="s">
        <v>1</v>
      </c>
      <c r="D111">
        <v>46.19</v>
      </c>
      <c r="G111">
        <v>31.57</v>
      </c>
      <c r="H111">
        <v>337.20080000000002</v>
      </c>
      <c r="I111">
        <v>13.41</v>
      </c>
      <c r="J111">
        <v>244.18</v>
      </c>
      <c r="K111">
        <v>5.52</v>
      </c>
      <c r="L111">
        <v>6.29</v>
      </c>
      <c r="M111">
        <f t="shared" si="1"/>
        <v>0.77000000000000046</v>
      </c>
      <c r="O111" t="s">
        <v>1</v>
      </c>
      <c r="P111" t="e">
        <f>_xlfn.XLOOKUP(A111,#REF!,#REF!, "")</f>
        <v>#REF!</v>
      </c>
    </row>
    <row r="112" spans="1:16" x14ac:dyDescent="0.45">
      <c r="A112" s="1">
        <v>38265</v>
      </c>
      <c r="C112" t="s">
        <v>1</v>
      </c>
      <c r="D112">
        <v>47.13</v>
      </c>
      <c r="G112">
        <v>31.25</v>
      </c>
      <c r="H112">
        <v>344.36340000000001</v>
      </c>
      <c r="I112">
        <v>13.95</v>
      </c>
      <c r="J112">
        <v>244.39</v>
      </c>
      <c r="K112">
        <v>5.52</v>
      </c>
      <c r="L112">
        <v>6.28</v>
      </c>
      <c r="M112">
        <f t="shared" si="1"/>
        <v>0.76000000000000068</v>
      </c>
      <c r="O112" t="s">
        <v>1</v>
      </c>
      <c r="P112" t="e">
        <f>_xlfn.XLOOKUP(A112,#REF!,#REF!, "")</f>
        <v>#REF!</v>
      </c>
    </row>
    <row r="113" spans="1:16" x14ac:dyDescent="0.45">
      <c r="A113" s="1">
        <v>38266</v>
      </c>
      <c r="C113" t="s">
        <v>1</v>
      </c>
      <c r="D113">
        <v>47.99</v>
      </c>
      <c r="G113">
        <v>31.25</v>
      </c>
      <c r="H113">
        <v>347.86110000000002</v>
      </c>
      <c r="I113">
        <v>13.28</v>
      </c>
      <c r="J113">
        <v>244.19</v>
      </c>
      <c r="K113">
        <v>5.57</v>
      </c>
      <c r="L113">
        <v>6.32</v>
      </c>
      <c r="M113">
        <f t="shared" si="1"/>
        <v>0.75</v>
      </c>
      <c r="O113" t="s">
        <v>1</v>
      </c>
      <c r="P113" t="e">
        <f>_xlfn.XLOOKUP(A113,#REF!,#REF!, "")</f>
        <v>#REF!</v>
      </c>
    </row>
    <row r="114" spans="1:16" x14ac:dyDescent="0.45">
      <c r="A114" s="1">
        <v>38267</v>
      </c>
      <c r="C114" t="s">
        <v>1</v>
      </c>
      <c r="D114">
        <v>48.9</v>
      </c>
      <c r="G114">
        <v>31.53</v>
      </c>
      <c r="H114">
        <v>352.29450000000003</v>
      </c>
      <c r="I114">
        <v>14.5</v>
      </c>
      <c r="J114">
        <v>244.15</v>
      </c>
      <c r="K114">
        <v>5.6</v>
      </c>
      <c r="L114">
        <v>6.35</v>
      </c>
      <c r="M114">
        <f t="shared" si="1"/>
        <v>0.75</v>
      </c>
      <c r="O114" t="s">
        <v>1</v>
      </c>
      <c r="P114" t="e">
        <f>_xlfn.XLOOKUP(A114,#REF!,#REF!, "")</f>
        <v>#REF!</v>
      </c>
    </row>
    <row r="115" spans="1:16" x14ac:dyDescent="0.45">
      <c r="A115" s="1">
        <v>38268</v>
      </c>
      <c r="C115" t="s">
        <v>1</v>
      </c>
      <c r="D115">
        <v>49.71</v>
      </c>
      <c r="G115">
        <v>31.05</v>
      </c>
      <c r="H115">
        <v>356.37150000000003</v>
      </c>
      <c r="I115">
        <v>15.05</v>
      </c>
      <c r="J115">
        <v>243.07</v>
      </c>
      <c r="K115">
        <v>5.5</v>
      </c>
      <c r="L115">
        <v>6.25</v>
      </c>
      <c r="M115">
        <f t="shared" si="1"/>
        <v>0.75</v>
      </c>
      <c r="O115" t="s">
        <v>1</v>
      </c>
      <c r="P115" t="e">
        <f>_xlfn.XLOOKUP(A115,#REF!,#REF!, "")</f>
        <v>#REF!</v>
      </c>
    </row>
    <row r="116" spans="1:16" x14ac:dyDescent="0.45">
      <c r="A116" s="1">
        <v>38271</v>
      </c>
      <c r="C116" t="s">
        <v>1</v>
      </c>
      <c r="D116">
        <v>50.66</v>
      </c>
      <c r="G116">
        <v>30.58</v>
      </c>
      <c r="H116">
        <v>358.45350000000002</v>
      </c>
      <c r="I116">
        <v>14.71</v>
      </c>
      <c r="J116">
        <v>242.93</v>
      </c>
      <c r="K116">
        <v>5.5</v>
      </c>
      <c r="L116">
        <v>6.25</v>
      </c>
      <c r="M116">
        <f t="shared" si="1"/>
        <v>0.75</v>
      </c>
      <c r="O116" t="s">
        <v>1</v>
      </c>
      <c r="P116" t="e">
        <f>_xlfn.XLOOKUP(A116,#REF!,#REF!, "")</f>
        <v>#REF!</v>
      </c>
    </row>
    <row r="117" spans="1:16" x14ac:dyDescent="0.45">
      <c r="A117" s="1">
        <v>38272</v>
      </c>
      <c r="C117" t="s">
        <v>1</v>
      </c>
      <c r="D117">
        <v>49.6</v>
      </c>
      <c r="G117">
        <v>30.38</v>
      </c>
      <c r="H117">
        <v>353.27409999999998</v>
      </c>
      <c r="I117">
        <v>15.05</v>
      </c>
      <c r="J117">
        <v>241.05</v>
      </c>
      <c r="K117">
        <v>5.48</v>
      </c>
      <c r="L117">
        <v>6.23</v>
      </c>
      <c r="M117">
        <f t="shared" si="1"/>
        <v>0.75</v>
      </c>
      <c r="O117" t="s">
        <v>1</v>
      </c>
      <c r="P117" t="e">
        <f>_xlfn.XLOOKUP(A117,#REF!,#REF!, "")</f>
        <v>#REF!</v>
      </c>
    </row>
    <row r="118" spans="1:16" x14ac:dyDescent="0.45">
      <c r="A118" s="1">
        <v>38273</v>
      </c>
      <c r="C118" t="s">
        <v>1</v>
      </c>
      <c r="D118">
        <v>50.05</v>
      </c>
      <c r="G118">
        <v>30.42</v>
      </c>
      <c r="H118">
        <v>356.69709999999998</v>
      </c>
      <c r="I118">
        <v>15.42</v>
      </c>
      <c r="J118">
        <v>241.6</v>
      </c>
      <c r="K118">
        <v>5.47</v>
      </c>
      <c r="L118">
        <v>6.21</v>
      </c>
      <c r="M118">
        <f t="shared" si="1"/>
        <v>0.74000000000000021</v>
      </c>
      <c r="O118" t="s">
        <v>1</v>
      </c>
      <c r="P118" t="e">
        <f>_xlfn.XLOOKUP(A118,#REF!,#REF!, "")</f>
        <v>#REF!</v>
      </c>
    </row>
    <row r="119" spans="1:16" x14ac:dyDescent="0.45">
      <c r="A119" s="1">
        <v>38274</v>
      </c>
      <c r="C119" t="s">
        <v>1</v>
      </c>
      <c r="D119">
        <v>50.84</v>
      </c>
      <c r="G119">
        <v>30.5</v>
      </c>
      <c r="H119">
        <v>360.91129999999998</v>
      </c>
      <c r="I119">
        <v>16.43</v>
      </c>
      <c r="J119">
        <v>239.97</v>
      </c>
      <c r="K119">
        <v>5.43</v>
      </c>
      <c r="L119">
        <v>6.16</v>
      </c>
      <c r="M119">
        <f t="shared" si="1"/>
        <v>0.73000000000000043</v>
      </c>
      <c r="O119" t="s">
        <v>1</v>
      </c>
      <c r="P119" t="e">
        <f>_xlfn.XLOOKUP(A119,#REF!,#REF!, "")</f>
        <v>#REF!</v>
      </c>
    </row>
    <row r="120" spans="1:16" x14ac:dyDescent="0.45">
      <c r="A120" s="1">
        <v>38275</v>
      </c>
      <c r="C120" t="s">
        <v>1</v>
      </c>
      <c r="D120">
        <v>49.93</v>
      </c>
      <c r="G120">
        <v>29.96</v>
      </c>
      <c r="H120">
        <v>361.13220000000001</v>
      </c>
      <c r="I120">
        <v>15.04</v>
      </c>
      <c r="J120">
        <v>239.49</v>
      </c>
      <c r="K120">
        <v>5.47</v>
      </c>
      <c r="L120">
        <v>6.19</v>
      </c>
      <c r="M120">
        <f t="shared" si="1"/>
        <v>0.72000000000000064</v>
      </c>
      <c r="O120" t="s">
        <v>1</v>
      </c>
      <c r="P120" t="e">
        <f>_xlfn.XLOOKUP(A120,#REF!,#REF!, "")</f>
        <v>#REF!</v>
      </c>
    </row>
    <row r="121" spans="1:16" x14ac:dyDescent="0.45">
      <c r="A121" s="1">
        <v>38278</v>
      </c>
      <c r="C121" t="s">
        <v>1</v>
      </c>
      <c r="D121">
        <v>48.91</v>
      </c>
      <c r="G121">
        <v>30.54</v>
      </c>
      <c r="H121">
        <v>355.34750000000003</v>
      </c>
      <c r="I121">
        <v>14.71</v>
      </c>
      <c r="J121">
        <v>238.77</v>
      </c>
      <c r="K121">
        <v>5.47</v>
      </c>
      <c r="L121">
        <v>6.2</v>
      </c>
      <c r="M121">
        <f t="shared" si="1"/>
        <v>0.73000000000000043</v>
      </c>
      <c r="O121" t="s">
        <v>1</v>
      </c>
      <c r="P121" t="e">
        <f>_xlfn.XLOOKUP(A121,#REF!,#REF!, "")</f>
        <v>#REF!</v>
      </c>
    </row>
    <row r="122" spans="1:16" x14ac:dyDescent="0.45">
      <c r="A122" s="1">
        <v>38279</v>
      </c>
      <c r="C122" t="s">
        <v>1</v>
      </c>
      <c r="D122">
        <v>48.77</v>
      </c>
      <c r="G122">
        <v>30.4</v>
      </c>
      <c r="H122">
        <v>356.86540000000002</v>
      </c>
      <c r="I122">
        <v>15.13</v>
      </c>
      <c r="J122">
        <v>241.05</v>
      </c>
      <c r="K122">
        <v>5.44</v>
      </c>
      <c r="L122">
        <v>6.17</v>
      </c>
      <c r="M122">
        <f t="shared" si="1"/>
        <v>0.72999999999999954</v>
      </c>
      <c r="O122" t="s">
        <v>1</v>
      </c>
      <c r="P122" t="e">
        <f>_xlfn.XLOOKUP(A122,#REF!,#REF!, "")</f>
        <v>#REF!</v>
      </c>
    </row>
    <row r="123" spans="1:16" x14ac:dyDescent="0.45">
      <c r="A123" s="1">
        <v>38280</v>
      </c>
      <c r="C123" t="s">
        <v>1</v>
      </c>
      <c r="D123">
        <v>50.52</v>
      </c>
      <c r="G123">
        <v>30.05</v>
      </c>
      <c r="H123">
        <v>365.40629999999999</v>
      </c>
      <c r="I123">
        <v>14.85</v>
      </c>
      <c r="J123">
        <v>238.65</v>
      </c>
      <c r="K123">
        <v>5.43</v>
      </c>
      <c r="L123">
        <v>6.14</v>
      </c>
      <c r="M123">
        <f t="shared" si="1"/>
        <v>0.71</v>
      </c>
      <c r="O123" t="s">
        <v>1</v>
      </c>
      <c r="P123" t="e">
        <f>_xlfn.XLOOKUP(A123,#REF!,#REF!, "")</f>
        <v>#REF!</v>
      </c>
    </row>
    <row r="124" spans="1:16" x14ac:dyDescent="0.45">
      <c r="A124" s="1">
        <v>38281</v>
      </c>
      <c r="C124" t="s">
        <v>1</v>
      </c>
      <c r="D124">
        <v>50.72</v>
      </c>
      <c r="G124">
        <v>29.59</v>
      </c>
      <c r="H124">
        <v>367.14210000000003</v>
      </c>
      <c r="I124">
        <v>14.54</v>
      </c>
      <c r="J124">
        <v>240.06</v>
      </c>
      <c r="K124">
        <v>5.42</v>
      </c>
      <c r="L124">
        <v>6.13</v>
      </c>
      <c r="M124">
        <f t="shared" si="1"/>
        <v>0.71</v>
      </c>
      <c r="O124" t="s">
        <v>1</v>
      </c>
      <c r="P124" t="e">
        <f>_xlfn.XLOOKUP(A124,#REF!,#REF!, "")</f>
        <v>#REF!</v>
      </c>
    </row>
    <row r="125" spans="1:16" x14ac:dyDescent="0.45">
      <c r="A125" s="1">
        <v>38282</v>
      </c>
      <c r="C125" t="s">
        <v>1</v>
      </c>
      <c r="D125">
        <v>51.22</v>
      </c>
      <c r="G125">
        <v>29.44</v>
      </c>
      <c r="H125">
        <v>371.0643</v>
      </c>
      <c r="I125">
        <v>15.28</v>
      </c>
      <c r="J125">
        <v>239.87</v>
      </c>
      <c r="K125">
        <v>5.39</v>
      </c>
      <c r="L125">
        <v>6.12</v>
      </c>
      <c r="M125">
        <f t="shared" si="1"/>
        <v>0.73000000000000043</v>
      </c>
      <c r="O125" t="s">
        <v>1</v>
      </c>
      <c r="P125" t="e">
        <f>_xlfn.XLOOKUP(A125,#REF!,#REF!, "")</f>
        <v>#REF!</v>
      </c>
    </row>
    <row r="126" spans="1:16" x14ac:dyDescent="0.45">
      <c r="A126" s="1">
        <v>38285</v>
      </c>
      <c r="C126" t="s">
        <v>1</v>
      </c>
      <c r="D126">
        <v>50.78</v>
      </c>
      <c r="G126">
        <v>29.89</v>
      </c>
      <c r="H126">
        <v>367.4348</v>
      </c>
      <c r="I126">
        <v>16.579999999999998</v>
      </c>
      <c r="J126">
        <v>235.95</v>
      </c>
      <c r="K126">
        <v>5.39</v>
      </c>
      <c r="L126">
        <v>6.12</v>
      </c>
      <c r="M126">
        <f t="shared" si="1"/>
        <v>0.73000000000000043</v>
      </c>
      <c r="O126" t="s">
        <v>1</v>
      </c>
      <c r="P126" t="e">
        <f>_xlfn.XLOOKUP(A126,#REF!,#REF!, "")</f>
        <v>#REF!</v>
      </c>
    </row>
    <row r="127" spans="1:16" x14ac:dyDescent="0.45">
      <c r="A127" s="1">
        <v>38286</v>
      </c>
      <c r="C127" t="s">
        <v>1</v>
      </c>
      <c r="D127">
        <v>51.56</v>
      </c>
      <c r="G127">
        <v>29.89</v>
      </c>
      <c r="H127">
        <v>373.20100000000002</v>
      </c>
      <c r="I127">
        <v>16.39</v>
      </c>
      <c r="J127">
        <v>236.65</v>
      </c>
      <c r="K127">
        <v>5.39</v>
      </c>
      <c r="L127">
        <v>6.12</v>
      </c>
      <c r="M127">
        <f t="shared" si="1"/>
        <v>0.73000000000000043</v>
      </c>
      <c r="O127" t="s">
        <v>1</v>
      </c>
      <c r="P127" t="e">
        <f>_xlfn.XLOOKUP(A127,#REF!,#REF!, "")</f>
        <v>#REF!</v>
      </c>
    </row>
    <row r="128" spans="1:16" x14ac:dyDescent="0.45">
      <c r="A128" s="1">
        <v>38287</v>
      </c>
      <c r="C128" t="s">
        <v>1</v>
      </c>
      <c r="D128">
        <v>49.45</v>
      </c>
      <c r="G128">
        <v>29.77</v>
      </c>
      <c r="H128">
        <v>359.45670000000001</v>
      </c>
      <c r="I128">
        <v>15.72</v>
      </c>
      <c r="J128">
        <v>239.48</v>
      </c>
      <c r="K128">
        <v>5.47</v>
      </c>
      <c r="L128">
        <v>6.19</v>
      </c>
      <c r="M128">
        <f t="shared" si="1"/>
        <v>0.72000000000000064</v>
      </c>
      <c r="O128" t="s">
        <v>1</v>
      </c>
      <c r="P128" t="e">
        <f>_xlfn.XLOOKUP(A128,#REF!,#REF!, "")</f>
        <v>#REF!</v>
      </c>
    </row>
    <row r="129" spans="1:16" x14ac:dyDescent="0.45">
      <c r="A129" s="1">
        <v>38288</v>
      </c>
      <c r="C129" t="s">
        <v>1</v>
      </c>
      <c r="D129">
        <v>48.37</v>
      </c>
      <c r="G129">
        <v>29.77</v>
      </c>
      <c r="H129">
        <v>352.46499999999997</v>
      </c>
      <c r="I129">
        <v>15.39</v>
      </c>
      <c r="J129">
        <v>240.94</v>
      </c>
      <c r="K129">
        <v>5.46</v>
      </c>
      <c r="L129">
        <v>6.19</v>
      </c>
      <c r="M129">
        <f t="shared" si="1"/>
        <v>0.73000000000000043</v>
      </c>
      <c r="O129" t="s">
        <v>1</v>
      </c>
      <c r="P129" t="e">
        <f>_xlfn.XLOOKUP(A129,#REF!,#REF!, "")</f>
        <v>#REF!</v>
      </c>
    </row>
    <row r="130" spans="1:16" x14ac:dyDescent="0.45">
      <c r="A130" s="1">
        <v>38289</v>
      </c>
      <c r="C130" t="s">
        <v>1</v>
      </c>
      <c r="D130">
        <v>48.98</v>
      </c>
      <c r="G130">
        <v>29.72</v>
      </c>
      <c r="H130">
        <v>355.24919999999997</v>
      </c>
      <c r="I130">
        <v>16.27</v>
      </c>
      <c r="J130">
        <v>240.3</v>
      </c>
      <c r="K130">
        <v>5.41</v>
      </c>
      <c r="L130">
        <v>6.14</v>
      </c>
      <c r="M130">
        <f t="shared" si="1"/>
        <v>0.72999999999999954</v>
      </c>
      <c r="O130" t="s">
        <v>1</v>
      </c>
      <c r="P130" t="e">
        <f>_xlfn.XLOOKUP(A130,#REF!,#REF!, "")</f>
        <v>#REF!</v>
      </c>
    </row>
    <row r="131" spans="1:16" x14ac:dyDescent="0.45">
      <c r="A131" s="1">
        <v>38292</v>
      </c>
      <c r="C131" t="s">
        <v>1</v>
      </c>
      <c r="D131">
        <v>47.06</v>
      </c>
      <c r="G131">
        <v>32.42</v>
      </c>
      <c r="H131">
        <v>346.95080000000002</v>
      </c>
      <c r="I131">
        <v>16.27</v>
      </c>
      <c r="J131">
        <v>242.29</v>
      </c>
      <c r="K131">
        <v>5.5</v>
      </c>
      <c r="L131">
        <v>6.2</v>
      </c>
      <c r="M131">
        <f t="shared" ref="M131:M194" si="2">L131-K131</f>
        <v>0.70000000000000018</v>
      </c>
      <c r="O131" t="s">
        <v>1</v>
      </c>
      <c r="P131" t="e">
        <f>_xlfn.XLOOKUP(A131,#REF!,#REF!, "")</f>
        <v>#REF!</v>
      </c>
    </row>
    <row r="132" spans="1:16" x14ac:dyDescent="0.45">
      <c r="A132" s="1">
        <v>38293</v>
      </c>
      <c r="C132" t="s">
        <v>1</v>
      </c>
      <c r="D132">
        <v>46.55</v>
      </c>
      <c r="G132">
        <v>31.28</v>
      </c>
      <c r="H132">
        <v>344.04950000000002</v>
      </c>
      <c r="I132">
        <v>16.18</v>
      </c>
      <c r="J132">
        <v>244.5</v>
      </c>
      <c r="K132">
        <v>5.5</v>
      </c>
      <c r="L132">
        <v>6.19</v>
      </c>
      <c r="M132">
        <f t="shared" si="2"/>
        <v>0.69000000000000039</v>
      </c>
      <c r="O132" t="s">
        <v>1</v>
      </c>
      <c r="P132" t="e">
        <f>_xlfn.XLOOKUP(A132,#REF!,#REF!, "")</f>
        <v>#REF!</v>
      </c>
    </row>
    <row r="133" spans="1:16" x14ac:dyDescent="0.45">
      <c r="A133" s="1">
        <v>38294</v>
      </c>
      <c r="C133" t="s">
        <v>1</v>
      </c>
      <c r="D133">
        <v>47.56</v>
      </c>
      <c r="G133">
        <v>30.9</v>
      </c>
      <c r="H133">
        <v>350.24700000000001</v>
      </c>
      <c r="I133">
        <v>14.04</v>
      </c>
      <c r="J133">
        <v>245.29</v>
      </c>
      <c r="K133">
        <v>5.48</v>
      </c>
      <c r="L133">
        <v>6.17</v>
      </c>
      <c r="M133">
        <f t="shared" si="2"/>
        <v>0.6899999999999995</v>
      </c>
      <c r="O133" t="s">
        <v>1</v>
      </c>
      <c r="P133" t="e">
        <f>_xlfn.XLOOKUP(A133,#REF!,#REF!, "")</f>
        <v>#REF!</v>
      </c>
    </row>
    <row r="134" spans="1:16" x14ac:dyDescent="0.45">
      <c r="A134" s="1">
        <v>38295</v>
      </c>
      <c r="C134" t="s">
        <v>1</v>
      </c>
      <c r="D134">
        <v>46.01</v>
      </c>
      <c r="G134">
        <v>30.47</v>
      </c>
      <c r="H134">
        <v>340.09460000000001</v>
      </c>
      <c r="I134">
        <v>13.97</v>
      </c>
      <c r="J134">
        <v>244.56</v>
      </c>
      <c r="K134">
        <v>5.46</v>
      </c>
      <c r="L134">
        <v>6.15</v>
      </c>
      <c r="M134">
        <f t="shared" si="2"/>
        <v>0.69000000000000039</v>
      </c>
      <c r="O134" t="s">
        <v>1</v>
      </c>
      <c r="P134" t="e">
        <f>_xlfn.XLOOKUP(A134,#REF!,#REF!, "")</f>
        <v>#REF!</v>
      </c>
    </row>
    <row r="135" spans="1:16" x14ac:dyDescent="0.45">
      <c r="A135" s="1">
        <v>38296</v>
      </c>
      <c r="C135" t="s">
        <v>1</v>
      </c>
      <c r="D135">
        <v>46.42</v>
      </c>
      <c r="G135">
        <v>30.13</v>
      </c>
      <c r="H135">
        <v>342.10660000000001</v>
      </c>
      <c r="I135">
        <v>13.84</v>
      </c>
      <c r="J135">
        <v>245.9</v>
      </c>
      <c r="K135">
        <v>5.56</v>
      </c>
      <c r="L135">
        <v>6.23</v>
      </c>
      <c r="M135">
        <f t="shared" si="2"/>
        <v>0.67000000000000082</v>
      </c>
      <c r="O135" t="s">
        <v>1</v>
      </c>
      <c r="P135" t="e">
        <f>_xlfn.XLOOKUP(A135,#REF!,#REF!, "")</f>
        <v>#REF!</v>
      </c>
    </row>
    <row r="136" spans="1:16" x14ac:dyDescent="0.45">
      <c r="A136" s="1">
        <v>38299</v>
      </c>
      <c r="C136" t="s">
        <v>1</v>
      </c>
      <c r="D136">
        <v>45.92</v>
      </c>
      <c r="G136">
        <v>30.34</v>
      </c>
      <c r="H136">
        <v>339.81979999999999</v>
      </c>
      <c r="I136">
        <v>13.8</v>
      </c>
      <c r="J136">
        <v>245.6</v>
      </c>
      <c r="K136">
        <v>5.59</v>
      </c>
      <c r="L136">
        <v>6.25</v>
      </c>
      <c r="M136">
        <f t="shared" si="2"/>
        <v>0.66000000000000014</v>
      </c>
      <c r="O136" t="s">
        <v>1</v>
      </c>
      <c r="P136" t="e">
        <f>_xlfn.XLOOKUP(A136,#REF!,#REF!, "")</f>
        <v>#REF!</v>
      </c>
    </row>
    <row r="137" spans="1:16" x14ac:dyDescent="0.45">
      <c r="A137" s="1">
        <v>38300</v>
      </c>
      <c r="C137" t="s">
        <v>1</v>
      </c>
      <c r="D137">
        <v>43.71</v>
      </c>
      <c r="G137">
        <v>30.35</v>
      </c>
      <c r="H137">
        <v>333.64499999999998</v>
      </c>
      <c r="I137">
        <v>13.61</v>
      </c>
      <c r="J137">
        <v>245.52</v>
      </c>
      <c r="K137">
        <v>5.62</v>
      </c>
      <c r="L137">
        <v>6.25</v>
      </c>
      <c r="M137">
        <f t="shared" si="2"/>
        <v>0.62999999999999989</v>
      </c>
      <c r="O137" t="s">
        <v>1</v>
      </c>
      <c r="P137" t="e">
        <f>_xlfn.XLOOKUP(A137,#REF!,#REF!, "")</f>
        <v>#REF!</v>
      </c>
    </row>
    <row r="138" spans="1:16" x14ac:dyDescent="0.45">
      <c r="A138" s="1">
        <v>38301</v>
      </c>
      <c r="C138" t="s">
        <v>1</v>
      </c>
      <c r="D138">
        <v>44.75</v>
      </c>
      <c r="G138">
        <v>29.8</v>
      </c>
      <c r="H138">
        <v>342.43630000000002</v>
      </c>
      <c r="I138">
        <v>13.08</v>
      </c>
      <c r="J138">
        <v>246.05</v>
      </c>
      <c r="K138">
        <v>5.62</v>
      </c>
      <c r="L138">
        <v>6.29</v>
      </c>
      <c r="M138">
        <f t="shared" si="2"/>
        <v>0.66999999999999993</v>
      </c>
      <c r="O138" t="s">
        <v>1</v>
      </c>
      <c r="P138" t="e">
        <f>_xlfn.XLOOKUP(A138,#REF!,#REF!, "")</f>
        <v>#REF!</v>
      </c>
    </row>
    <row r="139" spans="1:16" x14ac:dyDescent="0.45">
      <c r="A139" s="1">
        <v>38302</v>
      </c>
      <c r="C139" t="s">
        <v>1</v>
      </c>
      <c r="D139">
        <v>43.02</v>
      </c>
      <c r="G139">
        <v>29.69</v>
      </c>
      <c r="H139">
        <v>336.23590000000002</v>
      </c>
      <c r="I139">
        <v>13.04</v>
      </c>
      <c r="J139">
        <v>248.32</v>
      </c>
      <c r="K139">
        <v>5.62</v>
      </c>
      <c r="L139">
        <v>6.29</v>
      </c>
      <c r="M139">
        <f t="shared" si="2"/>
        <v>0.66999999999999993</v>
      </c>
      <c r="O139" t="s">
        <v>1</v>
      </c>
      <c r="P139" t="e">
        <f>_xlfn.XLOOKUP(A139,#REF!,#REF!, "")</f>
        <v>#REF!</v>
      </c>
    </row>
    <row r="140" spans="1:16" x14ac:dyDescent="0.45">
      <c r="A140" s="1">
        <v>38303</v>
      </c>
      <c r="C140" t="s">
        <v>1</v>
      </c>
      <c r="D140">
        <v>42.31</v>
      </c>
      <c r="G140">
        <v>29.61</v>
      </c>
      <c r="H140">
        <v>335.49639999999999</v>
      </c>
      <c r="I140">
        <v>13.33</v>
      </c>
      <c r="J140">
        <v>249.2</v>
      </c>
      <c r="K140">
        <v>5.53</v>
      </c>
      <c r="L140">
        <v>6.22</v>
      </c>
      <c r="M140">
        <f t="shared" si="2"/>
        <v>0.6899999999999995</v>
      </c>
      <c r="O140" t="s">
        <v>1</v>
      </c>
      <c r="P140" t="e">
        <f>_xlfn.XLOOKUP(A140,#REF!,#REF!, "")</f>
        <v>#REF!</v>
      </c>
    </row>
    <row r="141" spans="1:16" x14ac:dyDescent="0.45">
      <c r="A141" s="1">
        <v>38306</v>
      </c>
      <c r="C141" t="s">
        <v>1</v>
      </c>
      <c r="D141">
        <v>40.340000000000003</v>
      </c>
      <c r="G141">
        <v>29.79</v>
      </c>
      <c r="H141">
        <v>334.51060000000001</v>
      </c>
      <c r="I141">
        <v>13.38</v>
      </c>
      <c r="J141">
        <v>248.89</v>
      </c>
      <c r="K141">
        <v>5.52</v>
      </c>
      <c r="L141">
        <v>6.21</v>
      </c>
      <c r="M141">
        <f t="shared" si="2"/>
        <v>0.69000000000000039</v>
      </c>
      <c r="O141" t="s">
        <v>1</v>
      </c>
      <c r="P141" t="e">
        <f>_xlfn.XLOOKUP(A141,#REF!,#REF!, "")</f>
        <v>#REF!</v>
      </c>
    </row>
    <row r="142" spans="1:16" x14ac:dyDescent="0.45">
      <c r="A142" s="1">
        <v>38307</v>
      </c>
      <c r="C142" t="s">
        <v>1</v>
      </c>
      <c r="D142">
        <v>42.29</v>
      </c>
      <c r="G142">
        <v>29.51</v>
      </c>
      <c r="H142">
        <v>330.52010000000001</v>
      </c>
      <c r="I142">
        <v>13.21</v>
      </c>
      <c r="J142">
        <v>247.24</v>
      </c>
      <c r="K142">
        <v>5.52</v>
      </c>
      <c r="L142">
        <v>6.21</v>
      </c>
      <c r="M142">
        <f t="shared" si="2"/>
        <v>0.69000000000000039</v>
      </c>
      <c r="O142" t="s">
        <v>1</v>
      </c>
      <c r="P142" t="e">
        <f>_xlfn.XLOOKUP(A142,#REF!,#REF!, "")</f>
        <v>#REF!</v>
      </c>
    </row>
    <row r="143" spans="1:16" x14ac:dyDescent="0.45">
      <c r="A143" s="1">
        <v>38308</v>
      </c>
      <c r="C143" t="s">
        <v>1</v>
      </c>
      <c r="D143">
        <v>42.76</v>
      </c>
      <c r="G143">
        <v>29.39</v>
      </c>
      <c r="H143">
        <v>337.56509999999997</v>
      </c>
      <c r="I143">
        <v>13.21</v>
      </c>
      <c r="J143">
        <v>249.45</v>
      </c>
      <c r="K143">
        <v>5.46</v>
      </c>
      <c r="L143">
        <v>6.15</v>
      </c>
      <c r="M143">
        <f t="shared" si="2"/>
        <v>0.69000000000000039</v>
      </c>
      <c r="O143" t="s">
        <v>1</v>
      </c>
      <c r="P143" t="e">
        <f>_xlfn.XLOOKUP(A143,#REF!,#REF!, "")</f>
        <v>#REF!</v>
      </c>
    </row>
    <row r="144" spans="1:16" x14ac:dyDescent="0.45">
      <c r="A144" s="1">
        <v>38309</v>
      </c>
      <c r="C144" t="s">
        <v>1</v>
      </c>
      <c r="D144">
        <v>42.72</v>
      </c>
      <c r="G144">
        <v>29.31</v>
      </c>
      <c r="H144">
        <v>334.0804</v>
      </c>
      <c r="I144">
        <v>12.98</v>
      </c>
      <c r="J144">
        <v>249.5</v>
      </c>
      <c r="K144">
        <v>5.43</v>
      </c>
      <c r="L144">
        <v>6.13</v>
      </c>
      <c r="M144">
        <f t="shared" si="2"/>
        <v>0.70000000000000018</v>
      </c>
      <c r="O144" t="s">
        <v>1</v>
      </c>
      <c r="P144" t="e">
        <f>_xlfn.XLOOKUP(A144,#REF!,#REF!, "")</f>
        <v>#REF!</v>
      </c>
    </row>
    <row r="145" spans="1:16" x14ac:dyDescent="0.45">
      <c r="A145" s="1">
        <v>38310</v>
      </c>
      <c r="C145" t="s">
        <v>1</v>
      </c>
      <c r="D145">
        <v>44.89</v>
      </c>
      <c r="G145">
        <v>29.29</v>
      </c>
      <c r="H145">
        <v>344.32010000000002</v>
      </c>
      <c r="I145">
        <v>13.5</v>
      </c>
      <c r="J145">
        <v>247.61</v>
      </c>
      <c r="K145">
        <v>5.48</v>
      </c>
      <c r="L145">
        <v>6.19</v>
      </c>
      <c r="M145">
        <f t="shared" si="2"/>
        <v>0.71</v>
      </c>
      <c r="O145" t="s">
        <v>1</v>
      </c>
      <c r="P145" t="e">
        <f>_xlfn.XLOOKUP(A145,#REF!,#REF!, "")</f>
        <v>#REF!</v>
      </c>
    </row>
    <row r="146" spans="1:16" x14ac:dyDescent="0.45">
      <c r="A146" s="1">
        <v>38313</v>
      </c>
      <c r="C146" t="s">
        <v>1</v>
      </c>
      <c r="D146">
        <v>44.38</v>
      </c>
      <c r="G146">
        <v>29.3</v>
      </c>
      <c r="H146">
        <v>340.72019999999998</v>
      </c>
      <c r="I146">
        <v>12.97</v>
      </c>
      <c r="J146">
        <v>246.32</v>
      </c>
      <c r="K146">
        <v>5.44</v>
      </c>
      <c r="L146">
        <v>6.14</v>
      </c>
      <c r="M146">
        <f t="shared" si="2"/>
        <v>0.69999999999999929</v>
      </c>
      <c r="O146" t="s">
        <v>1</v>
      </c>
      <c r="P146" t="e">
        <f>_xlfn.XLOOKUP(A146,#REF!,#REF!, "")</f>
        <v>#REF!</v>
      </c>
    </row>
    <row r="147" spans="1:16" x14ac:dyDescent="0.45">
      <c r="A147" s="1">
        <v>38314</v>
      </c>
      <c r="C147" t="s">
        <v>1</v>
      </c>
      <c r="D147">
        <v>44.45</v>
      </c>
      <c r="G147">
        <v>29.34</v>
      </c>
      <c r="H147">
        <v>343.00889999999998</v>
      </c>
      <c r="I147">
        <v>12.67</v>
      </c>
      <c r="J147">
        <v>246.71</v>
      </c>
      <c r="K147">
        <v>5.45</v>
      </c>
      <c r="L147">
        <v>6.15</v>
      </c>
      <c r="M147">
        <f t="shared" si="2"/>
        <v>0.70000000000000018</v>
      </c>
      <c r="O147" t="s">
        <v>1</v>
      </c>
      <c r="P147" t="e">
        <f>_xlfn.XLOOKUP(A147,#REF!,#REF!, "")</f>
        <v>#REF!</v>
      </c>
    </row>
    <row r="148" spans="1:16" x14ac:dyDescent="0.45">
      <c r="A148" s="1">
        <v>38315</v>
      </c>
      <c r="C148" t="s">
        <v>1</v>
      </c>
      <c r="D148">
        <v>44.82</v>
      </c>
      <c r="G148">
        <v>29.54</v>
      </c>
      <c r="H148">
        <v>350.07100000000003</v>
      </c>
      <c r="I148">
        <v>12.72</v>
      </c>
      <c r="J148">
        <v>246.4</v>
      </c>
      <c r="K148">
        <v>5.45</v>
      </c>
      <c r="L148">
        <v>6.15</v>
      </c>
      <c r="M148">
        <f t="shared" si="2"/>
        <v>0.70000000000000018</v>
      </c>
      <c r="O148" t="s">
        <v>1</v>
      </c>
      <c r="P148" t="e">
        <f>_xlfn.XLOOKUP(A148,#REF!,#REF!, "")</f>
        <v>#REF!</v>
      </c>
    </row>
    <row r="149" spans="1:16" x14ac:dyDescent="0.45">
      <c r="A149" s="1">
        <v>38316</v>
      </c>
      <c r="C149" t="s">
        <v>1</v>
      </c>
      <c r="D149">
        <v>44.66</v>
      </c>
      <c r="G149">
        <v>29.65</v>
      </c>
      <c r="H149">
        <v>350.07100000000003</v>
      </c>
      <c r="I149">
        <v>12.72</v>
      </c>
      <c r="J149">
        <v>248.17</v>
      </c>
      <c r="K149">
        <v>5.45</v>
      </c>
      <c r="L149">
        <v>6.15</v>
      </c>
      <c r="M149">
        <f t="shared" si="2"/>
        <v>0.70000000000000018</v>
      </c>
      <c r="O149" t="s">
        <v>1</v>
      </c>
      <c r="P149" t="e">
        <f>_xlfn.XLOOKUP(A149,#REF!,#REF!, "")</f>
        <v>#REF!</v>
      </c>
    </row>
    <row r="150" spans="1:16" x14ac:dyDescent="0.45">
      <c r="A150" s="1">
        <v>38317</v>
      </c>
      <c r="C150" t="s">
        <v>1</v>
      </c>
      <c r="D150">
        <v>44.57</v>
      </c>
      <c r="G150">
        <v>29.42</v>
      </c>
      <c r="H150">
        <v>349.40600000000001</v>
      </c>
      <c r="I150">
        <v>12.78</v>
      </c>
      <c r="J150">
        <v>247.78</v>
      </c>
      <c r="K150">
        <v>5.5</v>
      </c>
      <c r="L150">
        <v>6.2</v>
      </c>
      <c r="M150">
        <f t="shared" si="2"/>
        <v>0.70000000000000018</v>
      </c>
      <c r="O150" t="s">
        <v>1</v>
      </c>
      <c r="P150" t="e">
        <f>_xlfn.XLOOKUP(A150,#REF!,#REF!, "")</f>
        <v>#REF!</v>
      </c>
    </row>
    <row r="151" spans="1:16" x14ac:dyDescent="0.45">
      <c r="A151" s="1">
        <v>38320</v>
      </c>
      <c r="C151" t="s">
        <v>1</v>
      </c>
      <c r="D151">
        <v>45.75</v>
      </c>
      <c r="G151">
        <v>29.61</v>
      </c>
      <c r="H151">
        <v>347.13</v>
      </c>
      <c r="I151">
        <v>13.3</v>
      </c>
      <c r="J151">
        <v>247.53</v>
      </c>
      <c r="K151">
        <v>5.58</v>
      </c>
      <c r="L151">
        <v>6.27</v>
      </c>
      <c r="M151">
        <f t="shared" si="2"/>
        <v>0.6899999999999995</v>
      </c>
      <c r="O151" t="s">
        <v>1</v>
      </c>
      <c r="P151" t="e">
        <f>_xlfn.XLOOKUP(A151,#REF!,#REF!, "")</f>
        <v>#REF!</v>
      </c>
    </row>
    <row r="152" spans="1:16" x14ac:dyDescent="0.45">
      <c r="A152" s="1">
        <v>38321</v>
      </c>
      <c r="C152" t="s">
        <v>1</v>
      </c>
      <c r="D152">
        <v>45.51</v>
      </c>
      <c r="G152">
        <v>31.72</v>
      </c>
      <c r="H152">
        <v>342.50170000000003</v>
      </c>
      <c r="I152">
        <v>13.24</v>
      </c>
      <c r="J152">
        <v>246.51</v>
      </c>
      <c r="K152">
        <v>5.62</v>
      </c>
      <c r="L152">
        <v>6.31</v>
      </c>
      <c r="M152">
        <f t="shared" si="2"/>
        <v>0.6899999999999995</v>
      </c>
      <c r="O152" t="s">
        <v>1</v>
      </c>
      <c r="P152" t="e">
        <f>_xlfn.XLOOKUP(A152,#REF!,#REF!, "")</f>
        <v>#REF!</v>
      </c>
    </row>
    <row r="153" spans="1:16" x14ac:dyDescent="0.45">
      <c r="A153" s="1">
        <v>38322</v>
      </c>
      <c r="C153" t="s">
        <v>1</v>
      </c>
      <c r="D153">
        <v>42.31</v>
      </c>
      <c r="G153">
        <v>31.47</v>
      </c>
      <c r="H153">
        <v>326.5933</v>
      </c>
      <c r="I153">
        <v>12.97</v>
      </c>
      <c r="J153">
        <v>249.29</v>
      </c>
      <c r="K153">
        <v>5.63</v>
      </c>
      <c r="L153">
        <v>6.33</v>
      </c>
      <c r="M153">
        <f t="shared" si="2"/>
        <v>0.70000000000000018</v>
      </c>
      <c r="O153" t="s">
        <v>1</v>
      </c>
      <c r="P153" t="e">
        <f>_xlfn.XLOOKUP(A153,#REF!,#REF!, "")</f>
        <v>#REF!</v>
      </c>
    </row>
    <row r="154" spans="1:16" x14ac:dyDescent="0.45">
      <c r="A154" s="1">
        <v>38323</v>
      </c>
      <c r="C154" t="s">
        <v>1</v>
      </c>
      <c r="D154">
        <v>40.15</v>
      </c>
      <c r="G154">
        <v>31.3</v>
      </c>
      <c r="H154">
        <v>311.76510000000002</v>
      </c>
      <c r="I154">
        <v>12.98</v>
      </c>
      <c r="J154">
        <v>250.32</v>
      </c>
      <c r="K154">
        <v>5.65</v>
      </c>
      <c r="L154">
        <v>6.34</v>
      </c>
      <c r="M154">
        <f t="shared" si="2"/>
        <v>0.6899999999999995</v>
      </c>
      <c r="O154" t="s">
        <v>1</v>
      </c>
      <c r="P154" t="e">
        <f>_xlfn.XLOOKUP(A154,#REF!,#REF!, "")</f>
        <v>#REF!</v>
      </c>
    </row>
    <row r="155" spans="1:16" x14ac:dyDescent="0.45">
      <c r="A155" s="1">
        <v>38324</v>
      </c>
      <c r="C155" t="s">
        <v>1</v>
      </c>
      <c r="D155">
        <v>39.36</v>
      </c>
      <c r="G155">
        <v>30.8</v>
      </c>
      <c r="H155">
        <v>309.04349999999999</v>
      </c>
      <c r="I155">
        <v>12.96</v>
      </c>
      <c r="J155">
        <v>249.74</v>
      </c>
      <c r="K155">
        <v>5.54</v>
      </c>
      <c r="L155">
        <v>6.23</v>
      </c>
      <c r="M155">
        <f t="shared" si="2"/>
        <v>0.69000000000000039</v>
      </c>
      <c r="O155" t="s">
        <v>1</v>
      </c>
      <c r="P155" t="e">
        <f>_xlfn.XLOOKUP(A155,#REF!,#REF!, "")</f>
        <v>#REF!</v>
      </c>
    </row>
    <row r="156" spans="1:16" x14ac:dyDescent="0.45">
      <c r="A156" s="1">
        <v>38327</v>
      </c>
      <c r="C156" t="s">
        <v>1</v>
      </c>
      <c r="D156">
        <v>39.65</v>
      </c>
      <c r="G156">
        <v>31.01</v>
      </c>
      <c r="H156">
        <v>311.36130000000003</v>
      </c>
      <c r="I156">
        <v>13.19</v>
      </c>
      <c r="J156">
        <v>248.54</v>
      </c>
      <c r="K156">
        <v>5.51</v>
      </c>
      <c r="L156">
        <v>6.2</v>
      </c>
      <c r="M156">
        <f t="shared" si="2"/>
        <v>0.69000000000000039</v>
      </c>
      <c r="O156" t="s">
        <v>1</v>
      </c>
      <c r="P156" t="e">
        <f>_xlfn.XLOOKUP(A156,#REF!,#REF!, "")</f>
        <v>#REF!</v>
      </c>
    </row>
    <row r="157" spans="1:16" x14ac:dyDescent="0.45">
      <c r="A157" s="1">
        <v>38328</v>
      </c>
      <c r="C157" t="s">
        <v>1</v>
      </c>
      <c r="D157">
        <v>38.270000000000003</v>
      </c>
      <c r="G157">
        <v>30.85</v>
      </c>
      <c r="H157">
        <v>303.24279999999999</v>
      </c>
      <c r="I157">
        <v>13.67</v>
      </c>
      <c r="J157">
        <v>249.44</v>
      </c>
      <c r="K157">
        <v>5.5</v>
      </c>
      <c r="L157">
        <v>6.19</v>
      </c>
      <c r="M157">
        <f t="shared" si="2"/>
        <v>0.69000000000000039</v>
      </c>
      <c r="O157" t="s">
        <v>1</v>
      </c>
      <c r="P157" t="e">
        <f>_xlfn.XLOOKUP(A157,#REF!,#REF!, "")</f>
        <v>#REF!</v>
      </c>
    </row>
    <row r="158" spans="1:16" x14ac:dyDescent="0.45">
      <c r="A158" s="1">
        <v>38329</v>
      </c>
      <c r="C158" t="s">
        <v>1</v>
      </c>
      <c r="D158">
        <v>38.69</v>
      </c>
      <c r="G158">
        <v>30.93</v>
      </c>
      <c r="H158">
        <v>305.79149999999998</v>
      </c>
      <c r="I158">
        <v>13.19</v>
      </c>
      <c r="J158">
        <v>248.97</v>
      </c>
      <c r="K158">
        <v>5.37</v>
      </c>
      <c r="L158">
        <v>6.08</v>
      </c>
      <c r="M158">
        <f t="shared" si="2"/>
        <v>0.71</v>
      </c>
      <c r="O158" t="s">
        <v>1</v>
      </c>
      <c r="P158" t="e">
        <f>_xlfn.XLOOKUP(A158,#REF!,#REF!, "")</f>
        <v>#REF!</v>
      </c>
    </row>
    <row r="159" spans="1:16" x14ac:dyDescent="0.45">
      <c r="A159" s="1">
        <v>38330</v>
      </c>
      <c r="C159" t="s">
        <v>1</v>
      </c>
      <c r="D159">
        <v>39.67</v>
      </c>
      <c r="G159">
        <v>30.98</v>
      </c>
      <c r="H159">
        <v>310.7389</v>
      </c>
      <c r="I159">
        <v>12.88</v>
      </c>
      <c r="J159">
        <v>247.19</v>
      </c>
      <c r="K159">
        <v>5.42</v>
      </c>
      <c r="L159">
        <v>6.13</v>
      </c>
      <c r="M159">
        <f t="shared" si="2"/>
        <v>0.71</v>
      </c>
      <c r="O159" t="s">
        <v>1</v>
      </c>
      <c r="P159" t="e">
        <f>_xlfn.XLOOKUP(A159,#REF!,#REF!, "")</f>
        <v>#REF!</v>
      </c>
    </row>
    <row r="160" spans="1:16" x14ac:dyDescent="0.45">
      <c r="A160" s="1">
        <v>38331</v>
      </c>
      <c r="C160" t="s">
        <v>1</v>
      </c>
      <c r="D160">
        <v>37.380000000000003</v>
      </c>
      <c r="G160">
        <v>31.18</v>
      </c>
      <c r="H160">
        <v>303.45909999999998</v>
      </c>
      <c r="I160">
        <v>12.76</v>
      </c>
      <c r="J160">
        <v>248.18</v>
      </c>
      <c r="K160">
        <v>5.41</v>
      </c>
      <c r="L160">
        <v>6.11</v>
      </c>
      <c r="M160">
        <f t="shared" si="2"/>
        <v>0.70000000000000018</v>
      </c>
      <c r="O160" t="s">
        <v>1</v>
      </c>
      <c r="P160" t="e">
        <f>_xlfn.XLOOKUP(A160,#REF!,#REF!, "")</f>
        <v>#REF!</v>
      </c>
    </row>
    <row r="161" spans="1:16" x14ac:dyDescent="0.45">
      <c r="A161" s="1">
        <v>38334</v>
      </c>
      <c r="C161" t="s">
        <v>1</v>
      </c>
      <c r="D161">
        <v>37.840000000000003</v>
      </c>
      <c r="G161">
        <v>31.43</v>
      </c>
      <c r="H161">
        <v>309.3365</v>
      </c>
      <c r="I161">
        <v>12.54</v>
      </c>
      <c r="J161">
        <v>250.04</v>
      </c>
      <c r="K161">
        <v>5.42</v>
      </c>
      <c r="L161">
        <v>6.1</v>
      </c>
      <c r="M161">
        <f t="shared" si="2"/>
        <v>0.67999999999999972</v>
      </c>
      <c r="O161" t="s">
        <v>1</v>
      </c>
      <c r="P161" t="e">
        <f>_xlfn.XLOOKUP(A161,#REF!,#REF!, "")</f>
        <v>#REF!</v>
      </c>
    </row>
    <row r="162" spans="1:16" x14ac:dyDescent="0.45">
      <c r="A162" s="1">
        <v>38335</v>
      </c>
      <c r="C162" t="s">
        <v>1</v>
      </c>
      <c r="D162">
        <v>39.25</v>
      </c>
      <c r="G162">
        <v>31.38</v>
      </c>
      <c r="H162">
        <v>312.77879999999999</v>
      </c>
      <c r="I162">
        <v>12.73</v>
      </c>
      <c r="J162">
        <v>250.31</v>
      </c>
      <c r="K162">
        <v>5.39</v>
      </c>
      <c r="L162">
        <v>6.08</v>
      </c>
      <c r="M162">
        <f t="shared" si="2"/>
        <v>0.69000000000000039</v>
      </c>
      <c r="O162" t="s">
        <v>1</v>
      </c>
      <c r="P162" t="e">
        <f>_xlfn.XLOOKUP(A162,#REF!,#REF!, "")</f>
        <v>#REF!</v>
      </c>
    </row>
    <row r="163" spans="1:16" x14ac:dyDescent="0.45">
      <c r="A163" s="1">
        <v>38336</v>
      </c>
      <c r="C163" t="s">
        <v>1</v>
      </c>
      <c r="D163">
        <v>42.22</v>
      </c>
      <c r="G163">
        <v>31.2</v>
      </c>
      <c r="H163">
        <v>323.4529</v>
      </c>
      <c r="I163">
        <v>12.35</v>
      </c>
      <c r="J163">
        <v>250.18</v>
      </c>
      <c r="K163">
        <v>5.3</v>
      </c>
      <c r="L163">
        <v>6</v>
      </c>
      <c r="M163">
        <f t="shared" si="2"/>
        <v>0.70000000000000018</v>
      </c>
      <c r="O163" t="s">
        <v>1</v>
      </c>
      <c r="P163" t="e">
        <f>_xlfn.XLOOKUP(A163,#REF!,#REF!, "")</f>
        <v>#REF!</v>
      </c>
    </row>
    <row r="164" spans="1:16" x14ac:dyDescent="0.45">
      <c r="A164" s="1">
        <v>38337</v>
      </c>
      <c r="C164" t="s">
        <v>1</v>
      </c>
      <c r="D164">
        <v>41.43</v>
      </c>
      <c r="G164">
        <v>31.28</v>
      </c>
      <c r="H164">
        <v>320.4375</v>
      </c>
      <c r="I164">
        <v>12.27</v>
      </c>
      <c r="J164">
        <v>251.09</v>
      </c>
      <c r="K164">
        <v>5.41</v>
      </c>
      <c r="L164">
        <v>6.11</v>
      </c>
      <c r="M164">
        <f t="shared" si="2"/>
        <v>0.70000000000000018</v>
      </c>
      <c r="O164" t="s">
        <v>1</v>
      </c>
      <c r="P164" t="e">
        <f>_xlfn.XLOOKUP(A164,#REF!,#REF!, "")</f>
        <v>#REF!</v>
      </c>
    </row>
    <row r="165" spans="1:16" x14ac:dyDescent="0.45">
      <c r="A165" s="1">
        <v>38338</v>
      </c>
      <c r="C165" t="s">
        <v>1</v>
      </c>
      <c r="D165">
        <v>43.39</v>
      </c>
      <c r="G165">
        <v>31.7</v>
      </c>
      <c r="H165">
        <v>332.5043</v>
      </c>
      <c r="I165">
        <v>11.95</v>
      </c>
      <c r="J165">
        <v>249.13</v>
      </c>
      <c r="K165">
        <v>5.46</v>
      </c>
      <c r="L165">
        <v>6.13</v>
      </c>
      <c r="M165">
        <f t="shared" si="2"/>
        <v>0.66999999999999993</v>
      </c>
      <c r="O165" t="s">
        <v>1</v>
      </c>
      <c r="P165" t="e">
        <f>_xlfn.XLOOKUP(A165,#REF!,#REF!, "")</f>
        <v>#REF!</v>
      </c>
    </row>
    <row r="166" spans="1:16" x14ac:dyDescent="0.45">
      <c r="A166" s="1">
        <v>38341</v>
      </c>
      <c r="C166" t="s">
        <v>1</v>
      </c>
      <c r="D166">
        <v>42.45</v>
      </c>
      <c r="G166">
        <v>31.35</v>
      </c>
      <c r="H166">
        <v>326.47399999999999</v>
      </c>
      <c r="I166">
        <v>11.83</v>
      </c>
      <c r="J166">
        <v>250.29</v>
      </c>
      <c r="K166">
        <v>5.44</v>
      </c>
      <c r="L166">
        <v>6.11</v>
      </c>
      <c r="M166">
        <f t="shared" si="2"/>
        <v>0.66999999999999993</v>
      </c>
      <c r="O166" t="s">
        <v>1</v>
      </c>
      <c r="P166" t="e">
        <f>_xlfn.XLOOKUP(A166,#REF!,#REF!, "")</f>
        <v>#REF!</v>
      </c>
    </row>
    <row r="167" spans="1:16" x14ac:dyDescent="0.45">
      <c r="A167" s="1">
        <v>38342</v>
      </c>
      <c r="C167" t="s">
        <v>1</v>
      </c>
      <c r="D167">
        <v>42.37</v>
      </c>
      <c r="G167">
        <v>30.5</v>
      </c>
      <c r="H167">
        <v>326.23649999999998</v>
      </c>
      <c r="I167">
        <v>11.55</v>
      </c>
      <c r="J167">
        <v>249.77</v>
      </c>
      <c r="K167">
        <v>5.42</v>
      </c>
      <c r="L167">
        <v>6.09</v>
      </c>
      <c r="M167">
        <f t="shared" si="2"/>
        <v>0.66999999999999993</v>
      </c>
      <c r="O167" t="s">
        <v>1</v>
      </c>
      <c r="P167" t="e">
        <f>_xlfn.XLOOKUP(A167,#REF!,#REF!, "")</f>
        <v>#REF!</v>
      </c>
    </row>
    <row r="168" spans="1:16" x14ac:dyDescent="0.45">
      <c r="A168" s="1">
        <v>38343</v>
      </c>
      <c r="C168" t="s">
        <v>1</v>
      </c>
      <c r="D168">
        <v>40.64</v>
      </c>
      <c r="G168">
        <v>30.15</v>
      </c>
      <c r="H168">
        <v>319.37670000000003</v>
      </c>
      <c r="I168">
        <v>11.45</v>
      </c>
      <c r="J168">
        <v>250.91</v>
      </c>
      <c r="K168">
        <v>5.45</v>
      </c>
      <c r="L168">
        <v>6.12</v>
      </c>
      <c r="M168">
        <f t="shared" si="2"/>
        <v>0.66999999999999993</v>
      </c>
      <c r="O168" t="s">
        <v>1</v>
      </c>
      <c r="P168" t="e">
        <f>_xlfn.XLOOKUP(A168,#REF!,#REF!, "")</f>
        <v>#REF!</v>
      </c>
    </row>
    <row r="169" spans="1:16" x14ac:dyDescent="0.45">
      <c r="A169" s="1">
        <v>38344</v>
      </c>
      <c r="C169" t="s">
        <v>1</v>
      </c>
      <c r="D169">
        <v>40.71</v>
      </c>
      <c r="G169">
        <v>30</v>
      </c>
      <c r="H169">
        <v>318.20600000000002</v>
      </c>
      <c r="I169">
        <v>11.23</v>
      </c>
      <c r="J169">
        <v>250.98</v>
      </c>
      <c r="K169">
        <v>5.47</v>
      </c>
      <c r="L169">
        <v>6.14</v>
      </c>
      <c r="M169">
        <f t="shared" si="2"/>
        <v>0.66999999999999993</v>
      </c>
      <c r="O169" t="s">
        <v>1</v>
      </c>
      <c r="P169" t="e">
        <f>_xlfn.XLOOKUP(A169,#REF!,#REF!, "")</f>
        <v>#REF!</v>
      </c>
    </row>
    <row r="170" spans="1:16" x14ac:dyDescent="0.45">
      <c r="A170" s="1">
        <v>38345</v>
      </c>
      <c r="C170" t="s">
        <v>1</v>
      </c>
      <c r="D170">
        <v>40.07</v>
      </c>
      <c r="G170">
        <v>30</v>
      </c>
      <c r="H170">
        <v>318.20600000000002</v>
      </c>
      <c r="I170">
        <v>11.23</v>
      </c>
      <c r="J170">
        <v>251.26</v>
      </c>
      <c r="K170">
        <v>5.47</v>
      </c>
      <c r="L170">
        <v>6.14</v>
      </c>
      <c r="M170">
        <f t="shared" si="2"/>
        <v>0.66999999999999993</v>
      </c>
      <c r="O170" t="s">
        <v>1</v>
      </c>
      <c r="P170" t="e">
        <f>_xlfn.XLOOKUP(A170,#REF!,#REF!, "")</f>
        <v>#REF!</v>
      </c>
    </row>
    <row r="171" spans="1:16" x14ac:dyDescent="0.45">
      <c r="A171" s="1">
        <v>38348</v>
      </c>
      <c r="C171" t="s">
        <v>1</v>
      </c>
      <c r="D171">
        <v>40.07</v>
      </c>
      <c r="G171">
        <v>30.24</v>
      </c>
      <c r="H171">
        <v>305.137</v>
      </c>
      <c r="I171">
        <v>12.14</v>
      </c>
      <c r="J171">
        <v>250.84</v>
      </c>
      <c r="K171">
        <v>5.54</v>
      </c>
      <c r="L171">
        <v>6.2</v>
      </c>
      <c r="M171">
        <f t="shared" si="2"/>
        <v>0.66000000000000014</v>
      </c>
      <c r="O171" t="s">
        <v>1</v>
      </c>
      <c r="P171" t="e">
        <f>_xlfn.XLOOKUP(A171,#REF!,#REF!, "")</f>
        <v>#REF!</v>
      </c>
    </row>
    <row r="172" spans="1:16" x14ac:dyDescent="0.45">
      <c r="A172" s="1">
        <v>38349</v>
      </c>
      <c r="C172" t="s">
        <v>1</v>
      </c>
      <c r="D172">
        <v>40.07</v>
      </c>
      <c r="G172">
        <v>29.85</v>
      </c>
      <c r="H172">
        <v>306.7903</v>
      </c>
      <c r="I172">
        <v>12</v>
      </c>
      <c r="J172">
        <v>251.09</v>
      </c>
      <c r="K172">
        <v>5.53</v>
      </c>
      <c r="L172">
        <v>6.21</v>
      </c>
      <c r="M172">
        <f t="shared" si="2"/>
        <v>0.67999999999999972</v>
      </c>
      <c r="O172" t="s">
        <v>1</v>
      </c>
      <c r="P172" t="e">
        <f>_xlfn.XLOOKUP(A172,#REF!,#REF!, "")</f>
        <v>#REF!</v>
      </c>
    </row>
    <row r="173" spans="1:16" x14ac:dyDescent="0.45">
      <c r="A173" s="1">
        <v>38350</v>
      </c>
      <c r="C173" t="s">
        <v>1</v>
      </c>
      <c r="D173">
        <v>39.17</v>
      </c>
      <c r="G173">
        <v>29.62</v>
      </c>
      <c r="H173">
        <v>310.71839999999997</v>
      </c>
      <c r="I173">
        <v>11.62</v>
      </c>
      <c r="J173">
        <v>251.03</v>
      </c>
      <c r="K173">
        <v>5.55</v>
      </c>
      <c r="L173">
        <v>6.22</v>
      </c>
      <c r="M173">
        <f t="shared" si="2"/>
        <v>0.66999999999999993</v>
      </c>
      <c r="O173" t="s">
        <v>1</v>
      </c>
      <c r="P173" t="e">
        <f>_xlfn.XLOOKUP(A173,#REF!,#REF!, "")</f>
        <v>#REF!</v>
      </c>
    </row>
    <row r="174" spans="1:16" x14ac:dyDescent="0.45">
      <c r="A174" s="1">
        <v>38351</v>
      </c>
      <c r="C174" t="s">
        <v>1</v>
      </c>
      <c r="D174">
        <v>40.369999999999997</v>
      </c>
      <c r="G174">
        <v>29.74</v>
      </c>
      <c r="H174">
        <v>310.66120000000001</v>
      </c>
      <c r="I174">
        <v>12.56</v>
      </c>
      <c r="J174">
        <v>251.02</v>
      </c>
      <c r="K174">
        <v>5.49</v>
      </c>
      <c r="L174">
        <v>6.16</v>
      </c>
      <c r="M174">
        <f t="shared" si="2"/>
        <v>0.66999999999999993</v>
      </c>
      <c r="O174" t="s">
        <v>1</v>
      </c>
      <c r="P174" t="e">
        <f>_xlfn.XLOOKUP(A174,#REF!,#REF!, "")</f>
        <v>#REF!</v>
      </c>
    </row>
    <row r="175" spans="1:16" x14ac:dyDescent="0.45">
      <c r="A175" s="1">
        <v>38352</v>
      </c>
      <c r="C175" t="s">
        <v>1</v>
      </c>
      <c r="D175">
        <v>40.46</v>
      </c>
      <c r="G175">
        <v>29.74</v>
      </c>
      <c r="H175">
        <v>310.46730000000002</v>
      </c>
      <c r="I175">
        <v>13.29</v>
      </c>
      <c r="J175">
        <v>251.11</v>
      </c>
      <c r="K175">
        <v>5.43</v>
      </c>
      <c r="L175">
        <v>6.1</v>
      </c>
      <c r="M175">
        <f t="shared" si="2"/>
        <v>0.66999999999999993</v>
      </c>
      <c r="O175" t="s">
        <v>1</v>
      </c>
      <c r="P175" t="e">
        <f>_xlfn.XLOOKUP(A175,#REF!,#REF!, "")</f>
        <v>#REF!</v>
      </c>
    </row>
    <row r="176" spans="1:16" x14ac:dyDescent="0.45">
      <c r="A176" s="1">
        <v>38355</v>
      </c>
      <c r="C176" t="s">
        <v>1</v>
      </c>
      <c r="D176">
        <v>40.46</v>
      </c>
      <c r="G176">
        <v>30.65</v>
      </c>
      <c r="H176">
        <v>304.1925</v>
      </c>
      <c r="I176">
        <v>14.08</v>
      </c>
      <c r="J176">
        <v>252.55</v>
      </c>
      <c r="K176">
        <v>5.43</v>
      </c>
      <c r="L176">
        <v>6.09</v>
      </c>
      <c r="M176">
        <f t="shared" si="2"/>
        <v>0.66000000000000014</v>
      </c>
      <c r="O176" t="s">
        <v>1</v>
      </c>
      <c r="P176" t="e">
        <f>_xlfn.XLOOKUP(A176,#REF!,#REF!, "")</f>
        <v>#REF!</v>
      </c>
    </row>
    <row r="177" spans="1:16" x14ac:dyDescent="0.45">
      <c r="A177" s="1">
        <v>38356</v>
      </c>
      <c r="C177" t="s">
        <v>1</v>
      </c>
      <c r="D177">
        <v>41.04</v>
      </c>
      <c r="G177">
        <v>31.28</v>
      </c>
      <c r="H177">
        <v>308.80110000000002</v>
      </c>
      <c r="I177">
        <v>13.98</v>
      </c>
      <c r="J177">
        <v>253.55</v>
      </c>
      <c r="K177">
        <v>5.49</v>
      </c>
      <c r="L177">
        <v>6.14</v>
      </c>
      <c r="M177">
        <f t="shared" si="2"/>
        <v>0.64999999999999947</v>
      </c>
      <c r="O177" t="s">
        <v>1</v>
      </c>
      <c r="P177" t="e">
        <f>_xlfn.XLOOKUP(A177,#REF!,#REF!, "")</f>
        <v>#REF!</v>
      </c>
    </row>
    <row r="178" spans="1:16" x14ac:dyDescent="0.45">
      <c r="A178" s="1">
        <v>38357</v>
      </c>
      <c r="C178" t="s">
        <v>1</v>
      </c>
      <c r="D178">
        <v>40.51</v>
      </c>
      <c r="G178">
        <v>31.23</v>
      </c>
      <c r="H178">
        <v>306.24709999999999</v>
      </c>
      <c r="I178">
        <v>14.09</v>
      </c>
      <c r="J178">
        <v>251.85</v>
      </c>
      <c r="K178">
        <v>5.47</v>
      </c>
      <c r="L178">
        <v>6.12</v>
      </c>
      <c r="M178">
        <f t="shared" si="2"/>
        <v>0.65000000000000036</v>
      </c>
      <c r="O178" t="s">
        <v>1</v>
      </c>
      <c r="P178" t="e">
        <f>_xlfn.XLOOKUP(A178,#REF!,#REF!, "")</f>
        <v>#REF!</v>
      </c>
    </row>
    <row r="179" spans="1:16" x14ac:dyDescent="0.45">
      <c r="A179" s="1">
        <v>38358</v>
      </c>
      <c r="C179" t="s">
        <v>1</v>
      </c>
      <c r="D179">
        <v>42.85</v>
      </c>
      <c r="G179">
        <v>31.31</v>
      </c>
      <c r="H179">
        <v>317.19659999999999</v>
      </c>
      <c r="I179">
        <v>13.58</v>
      </c>
      <c r="J179">
        <v>253.09</v>
      </c>
      <c r="K179">
        <v>5.48</v>
      </c>
      <c r="L179">
        <v>6.13</v>
      </c>
      <c r="M179">
        <f t="shared" si="2"/>
        <v>0.64999999999999947</v>
      </c>
      <c r="O179" t="s">
        <v>1</v>
      </c>
      <c r="P179" t="e">
        <f>_xlfn.XLOOKUP(A179,#REF!,#REF!, "")</f>
        <v>#REF!</v>
      </c>
    </row>
    <row r="180" spans="1:16" x14ac:dyDescent="0.45">
      <c r="A180" s="1">
        <v>38359</v>
      </c>
      <c r="C180" t="s">
        <v>1</v>
      </c>
      <c r="D180">
        <v>43.18</v>
      </c>
      <c r="G180">
        <v>31.15</v>
      </c>
      <c r="H180">
        <v>316.83640000000003</v>
      </c>
      <c r="I180">
        <v>13.49</v>
      </c>
      <c r="J180">
        <v>254.72</v>
      </c>
      <c r="K180">
        <v>5.47</v>
      </c>
      <c r="L180">
        <v>6.12</v>
      </c>
      <c r="M180">
        <f t="shared" si="2"/>
        <v>0.65000000000000036</v>
      </c>
      <c r="O180" t="s">
        <v>1</v>
      </c>
      <c r="P180" t="e">
        <f>_xlfn.XLOOKUP(A180,#REF!,#REF!, "")</f>
        <v>#REF!</v>
      </c>
    </row>
    <row r="181" spans="1:16" x14ac:dyDescent="0.45">
      <c r="A181" s="1">
        <v>38362</v>
      </c>
      <c r="C181" t="s">
        <v>1</v>
      </c>
      <c r="D181">
        <v>42.92</v>
      </c>
      <c r="G181">
        <v>30.78</v>
      </c>
      <c r="H181">
        <v>317.88139999999999</v>
      </c>
      <c r="I181">
        <v>13.23</v>
      </c>
      <c r="J181">
        <v>254.62</v>
      </c>
      <c r="K181">
        <v>5.45</v>
      </c>
      <c r="L181">
        <v>6.11</v>
      </c>
      <c r="M181">
        <f t="shared" si="2"/>
        <v>0.66000000000000014</v>
      </c>
      <c r="O181" t="s">
        <v>1</v>
      </c>
      <c r="P181" t="e">
        <f>_xlfn.XLOOKUP(A181,#REF!,#REF!, "")</f>
        <v>#REF!</v>
      </c>
    </row>
    <row r="182" spans="1:16" x14ac:dyDescent="0.45">
      <c r="A182" s="1">
        <v>38363</v>
      </c>
      <c r="C182" t="s">
        <v>1</v>
      </c>
      <c r="D182">
        <v>43.12</v>
      </c>
      <c r="G182">
        <v>30.76</v>
      </c>
      <c r="H182">
        <v>319.01519999999999</v>
      </c>
      <c r="I182">
        <v>13.19</v>
      </c>
      <c r="J182">
        <v>252.73</v>
      </c>
      <c r="K182">
        <v>5.42</v>
      </c>
      <c r="L182">
        <v>6.07</v>
      </c>
      <c r="M182">
        <f t="shared" si="2"/>
        <v>0.65000000000000036</v>
      </c>
      <c r="O182" t="s">
        <v>1</v>
      </c>
      <c r="P182" t="e">
        <f>_xlfn.XLOOKUP(A182,#REF!,#REF!, "")</f>
        <v>#REF!</v>
      </c>
    </row>
    <row r="183" spans="1:16" x14ac:dyDescent="0.45">
      <c r="A183" s="1">
        <v>38364</v>
      </c>
      <c r="C183" t="s">
        <v>1</v>
      </c>
      <c r="D183">
        <v>43.68</v>
      </c>
      <c r="G183">
        <v>30.61</v>
      </c>
      <c r="H183">
        <v>320.33609999999999</v>
      </c>
      <c r="I183">
        <v>12.56</v>
      </c>
      <c r="J183">
        <v>250.79</v>
      </c>
      <c r="K183">
        <v>5.4</v>
      </c>
      <c r="L183">
        <v>6.06</v>
      </c>
      <c r="M183">
        <f t="shared" si="2"/>
        <v>0.65999999999999925</v>
      </c>
      <c r="O183" t="s">
        <v>1</v>
      </c>
      <c r="P183" t="e">
        <f>_xlfn.XLOOKUP(A183,#REF!,#REF!, "")</f>
        <v>#REF!</v>
      </c>
    </row>
    <row r="184" spans="1:16" x14ac:dyDescent="0.45">
      <c r="A184" s="1">
        <v>38365</v>
      </c>
      <c r="C184" t="s">
        <v>1</v>
      </c>
      <c r="D184">
        <v>45.21</v>
      </c>
      <c r="G184">
        <v>30.16</v>
      </c>
      <c r="H184">
        <v>330.37580000000003</v>
      </c>
      <c r="I184">
        <v>12.84</v>
      </c>
      <c r="J184">
        <v>251.73</v>
      </c>
      <c r="K184">
        <v>5.35</v>
      </c>
      <c r="L184">
        <v>6</v>
      </c>
      <c r="M184">
        <f t="shared" si="2"/>
        <v>0.65000000000000036</v>
      </c>
      <c r="O184" t="s">
        <v>1</v>
      </c>
      <c r="P184" t="e">
        <f>_xlfn.XLOOKUP(A184,#REF!,#REF!, "")</f>
        <v>#REF!</v>
      </c>
    </row>
    <row r="185" spans="1:16" x14ac:dyDescent="0.45">
      <c r="A185" s="1">
        <v>38366</v>
      </c>
      <c r="C185" t="s">
        <v>1</v>
      </c>
      <c r="D185">
        <v>45.15</v>
      </c>
      <c r="G185">
        <v>30.31</v>
      </c>
      <c r="H185">
        <v>330.44639999999998</v>
      </c>
      <c r="I185">
        <v>12.43</v>
      </c>
      <c r="J185">
        <v>252.99</v>
      </c>
      <c r="K185">
        <v>5.36</v>
      </c>
      <c r="L185">
        <v>6.02</v>
      </c>
      <c r="M185">
        <f t="shared" si="2"/>
        <v>0.65999999999999925</v>
      </c>
      <c r="O185" t="s">
        <v>1</v>
      </c>
      <c r="P185" t="e">
        <f>_xlfn.XLOOKUP(A185,#REF!,#REF!, "")</f>
        <v>#REF!</v>
      </c>
    </row>
    <row r="186" spans="1:16" x14ac:dyDescent="0.45">
      <c r="A186" s="1">
        <v>38369</v>
      </c>
      <c r="C186" t="s">
        <v>1</v>
      </c>
      <c r="D186">
        <v>45.03</v>
      </c>
      <c r="G186">
        <v>30.04</v>
      </c>
      <c r="H186">
        <v>330.44639999999998</v>
      </c>
      <c r="I186">
        <v>12.43</v>
      </c>
      <c r="J186">
        <v>254.03</v>
      </c>
      <c r="K186">
        <v>5.36</v>
      </c>
      <c r="L186">
        <v>6.02</v>
      </c>
      <c r="M186">
        <f t="shared" si="2"/>
        <v>0.65999999999999925</v>
      </c>
      <c r="O186" t="s">
        <v>1</v>
      </c>
      <c r="P186" t="e">
        <f>_xlfn.XLOOKUP(A186,#REF!,#REF!, "")</f>
        <v>#REF!</v>
      </c>
    </row>
    <row r="187" spans="1:16" x14ac:dyDescent="0.45">
      <c r="A187" s="1">
        <v>38370</v>
      </c>
      <c r="C187" t="s">
        <v>1</v>
      </c>
      <c r="D187">
        <v>45.39</v>
      </c>
      <c r="G187">
        <v>30.22</v>
      </c>
      <c r="H187">
        <v>329.27190000000002</v>
      </c>
      <c r="I187">
        <v>12.47</v>
      </c>
      <c r="J187">
        <v>254.28</v>
      </c>
      <c r="K187">
        <v>5.32</v>
      </c>
      <c r="L187">
        <v>5.98</v>
      </c>
      <c r="M187">
        <f t="shared" si="2"/>
        <v>0.66000000000000014</v>
      </c>
      <c r="O187" t="s">
        <v>1</v>
      </c>
      <c r="P187" t="e">
        <f>_xlfn.XLOOKUP(A187,#REF!,#REF!, "")</f>
        <v>#REF!</v>
      </c>
    </row>
    <row r="188" spans="1:16" x14ac:dyDescent="0.45">
      <c r="A188" s="1">
        <v>38371</v>
      </c>
      <c r="C188" t="s">
        <v>1</v>
      </c>
      <c r="D188">
        <v>44.71</v>
      </c>
      <c r="G188">
        <v>30.5</v>
      </c>
      <c r="H188">
        <v>328.22370000000001</v>
      </c>
      <c r="I188">
        <v>13.18</v>
      </c>
      <c r="J188">
        <v>254.73</v>
      </c>
      <c r="K188">
        <v>5.3</v>
      </c>
      <c r="L188">
        <v>5.96</v>
      </c>
      <c r="M188">
        <f t="shared" si="2"/>
        <v>0.66000000000000014</v>
      </c>
      <c r="O188" t="s">
        <v>1</v>
      </c>
      <c r="P188" t="e">
        <f>_xlfn.XLOOKUP(A188,#REF!,#REF!, "")</f>
        <v>#REF!</v>
      </c>
    </row>
    <row r="189" spans="1:16" x14ac:dyDescent="0.45">
      <c r="A189" s="1">
        <v>38372</v>
      </c>
      <c r="C189" t="s">
        <v>1</v>
      </c>
      <c r="D189">
        <v>44.32</v>
      </c>
      <c r="G189">
        <v>30.31</v>
      </c>
      <c r="H189">
        <v>326.16539999999998</v>
      </c>
      <c r="I189">
        <v>13.83</v>
      </c>
      <c r="J189">
        <v>253.69</v>
      </c>
      <c r="K189">
        <v>5.29</v>
      </c>
      <c r="L189">
        <v>5.97</v>
      </c>
      <c r="M189">
        <f t="shared" si="2"/>
        <v>0.67999999999999972</v>
      </c>
      <c r="O189" t="s">
        <v>1</v>
      </c>
      <c r="P189" t="e">
        <f>_xlfn.XLOOKUP(A189,#REF!,#REF!, "")</f>
        <v>#REF!</v>
      </c>
    </row>
    <row r="190" spans="1:16" x14ac:dyDescent="0.45">
      <c r="A190" s="1">
        <v>38373</v>
      </c>
      <c r="C190" t="s">
        <v>1</v>
      </c>
      <c r="D190">
        <v>45.73</v>
      </c>
      <c r="G190">
        <v>30.9</v>
      </c>
      <c r="H190">
        <v>331.93259999999998</v>
      </c>
      <c r="I190">
        <v>14.36</v>
      </c>
      <c r="J190">
        <v>253.42</v>
      </c>
      <c r="K190">
        <v>5.29</v>
      </c>
      <c r="L190">
        <v>5.95</v>
      </c>
      <c r="M190">
        <f t="shared" si="2"/>
        <v>0.66000000000000014</v>
      </c>
      <c r="O190" t="s">
        <v>1</v>
      </c>
      <c r="P190" t="e">
        <f>_xlfn.XLOOKUP(A190,#REF!,#REF!, "")</f>
        <v>#REF!</v>
      </c>
    </row>
    <row r="191" spans="1:16" x14ac:dyDescent="0.45">
      <c r="A191" s="1">
        <v>38376</v>
      </c>
      <c r="C191" t="s">
        <v>1</v>
      </c>
      <c r="D191">
        <v>46.01</v>
      </c>
      <c r="G191">
        <v>30.55</v>
      </c>
      <c r="H191">
        <v>334.34070000000003</v>
      </c>
      <c r="I191">
        <v>14.65</v>
      </c>
      <c r="J191">
        <v>253.28</v>
      </c>
      <c r="K191">
        <v>5.25</v>
      </c>
      <c r="L191">
        <v>5.91</v>
      </c>
      <c r="M191">
        <f t="shared" si="2"/>
        <v>0.66000000000000014</v>
      </c>
      <c r="O191" t="s">
        <v>1</v>
      </c>
      <c r="P191" t="e">
        <f>_xlfn.XLOOKUP(A191,#REF!,#REF!, "")</f>
        <v>#REF!</v>
      </c>
    </row>
    <row r="192" spans="1:16" x14ac:dyDescent="0.45">
      <c r="A192" s="1">
        <v>38377</v>
      </c>
      <c r="C192" t="s">
        <v>1</v>
      </c>
      <c r="D192">
        <v>46.96</v>
      </c>
      <c r="G192">
        <v>30.68</v>
      </c>
      <c r="H192">
        <v>338.1748</v>
      </c>
      <c r="I192">
        <v>14.06</v>
      </c>
      <c r="J192">
        <v>254.94</v>
      </c>
      <c r="K192">
        <v>5.32</v>
      </c>
      <c r="L192">
        <v>5.98</v>
      </c>
      <c r="M192">
        <f t="shared" si="2"/>
        <v>0.66000000000000014</v>
      </c>
      <c r="O192" t="s">
        <v>1</v>
      </c>
      <c r="P192" t="e">
        <f>_xlfn.XLOOKUP(A192,#REF!,#REF!, "")</f>
        <v>#REF!</v>
      </c>
    </row>
    <row r="193" spans="1:16" x14ac:dyDescent="0.45">
      <c r="A193" s="1">
        <v>38378</v>
      </c>
      <c r="C193" t="s">
        <v>1</v>
      </c>
      <c r="D193">
        <v>46.51</v>
      </c>
      <c r="G193">
        <v>31</v>
      </c>
      <c r="H193">
        <v>336.11290000000002</v>
      </c>
      <c r="I193">
        <v>13.44</v>
      </c>
      <c r="J193">
        <v>255.03</v>
      </c>
      <c r="K193">
        <v>5.3</v>
      </c>
      <c r="L193">
        <v>5.97</v>
      </c>
      <c r="M193">
        <f t="shared" si="2"/>
        <v>0.66999999999999993</v>
      </c>
      <c r="O193" t="s">
        <v>1</v>
      </c>
      <c r="P193" t="e">
        <f>_xlfn.XLOOKUP(A193,#REF!,#REF!, "")</f>
        <v>#REF!</v>
      </c>
    </row>
    <row r="194" spans="1:16" x14ac:dyDescent="0.45">
      <c r="A194" s="1">
        <v>38379</v>
      </c>
      <c r="C194" t="s">
        <v>1</v>
      </c>
      <c r="D194">
        <v>46.44</v>
      </c>
      <c r="G194">
        <v>30.72</v>
      </c>
      <c r="H194">
        <v>334.78840000000002</v>
      </c>
      <c r="I194">
        <v>13.24</v>
      </c>
      <c r="J194">
        <v>256.12</v>
      </c>
      <c r="K194">
        <v>5.3</v>
      </c>
      <c r="L194">
        <v>5.97</v>
      </c>
      <c r="M194">
        <f t="shared" si="2"/>
        <v>0.66999999999999993</v>
      </c>
      <c r="O194" t="s">
        <v>1</v>
      </c>
      <c r="P194" t="e">
        <f>_xlfn.XLOOKUP(A194,#REF!,#REF!, "")</f>
        <v>#REF!</v>
      </c>
    </row>
    <row r="195" spans="1:16" x14ac:dyDescent="0.45">
      <c r="A195" s="1">
        <v>38380</v>
      </c>
      <c r="C195" t="s">
        <v>1</v>
      </c>
      <c r="D195">
        <v>44.95</v>
      </c>
      <c r="G195">
        <v>30.82</v>
      </c>
      <c r="H195">
        <v>326.99110000000002</v>
      </c>
      <c r="I195">
        <v>13.24</v>
      </c>
      <c r="J195">
        <v>255.14</v>
      </c>
      <c r="K195">
        <v>5.24</v>
      </c>
      <c r="L195">
        <v>5.91</v>
      </c>
      <c r="M195">
        <f t="shared" ref="M195:M258" si="3">L195-K195</f>
        <v>0.66999999999999993</v>
      </c>
      <c r="O195" t="s">
        <v>1</v>
      </c>
      <c r="P195" t="e">
        <f>_xlfn.XLOOKUP(A195,#REF!,#REF!, "")</f>
        <v>#REF!</v>
      </c>
    </row>
    <row r="196" spans="1:16" x14ac:dyDescent="0.45">
      <c r="A196" s="1">
        <v>38383</v>
      </c>
      <c r="C196" t="s">
        <v>1</v>
      </c>
      <c r="D196">
        <v>45.92</v>
      </c>
      <c r="G196">
        <v>33.76</v>
      </c>
      <c r="H196">
        <v>331.4828</v>
      </c>
      <c r="I196">
        <v>12.82</v>
      </c>
      <c r="J196">
        <v>256.85000000000002</v>
      </c>
      <c r="K196">
        <v>5.22</v>
      </c>
      <c r="L196">
        <v>5.89</v>
      </c>
      <c r="M196">
        <f t="shared" si="3"/>
        <v>0.66999999999999993</v>
      </c>
      <c r="O196" t="s">
        <v>1</v>
      </c>
      <c r="P196" t="e">
        <f>_xlfn.XLOOKUP(A196,#REF!,#REF!, "")</f>
        <v>#REF!</v>
      </c>
    </row>
    <row r="197" spans="1:16" x14ac:dyDescent="0.45">
      <c r="A197" s="1">
        <v>38384</v>
      </c>
      <c r="C197" t="s">
        <v>1</v>
      </c>
      <c r="D197">
        <v>44.82</v>
      </c>
      <c r="G197">
        <v>33.61</v>
      </c>
      <c r="H197">
        <v>326.8229</v>
      </c>
      <c r="I197">
        <v>12.03</v>
      </c>
      <c r="J197">
        <v>258.86</v>
      </c>
      <c r="K197">
        <v>5.22</v>
      </c>
      <c r="L197">
        <v>5.89</v>
      </c>
      <c r="M197">
        <f t="shared" si="3"/>
        <v>0.66999999999999993</v>
      </c>
      <c r="O197" t="s">
        <v>1</v>
      </c>
      <c r="P197" t="e">
        <f>_xlfn.XLOOKUP(A197,#REF!,#REF!, "")</f>
        <v>#REF!</v>
      </c>
    </row>
    <row r="198" spans="1:16" x14ac:dyDescent="0.45">
      <c r="A198" s="1">
        <v>38385</v>
      </c>
      <c r="C198" t="s">
        <v>1</v>
      </c>
      <c r="D198">
        <v>44.01</v>
      </c>
      <c r="G198">
        <v>34.5</v>
      </c>
      <c r="H198">
        <v>323.82810000000001</v>
      </c>
      <c r="I198">
        <v>11.66</v>
      </c>
      <c r="J198">
        <v>259.67</v>
      </c>
      <c r="K198">
        <v>5.21</v>
      </c>
      <c r="L198">
        <v>5.88</v>
      </c>
      <c r="M198">
        <f t="shared" si="3"/>
        <v>0.66999999999999993</v>
      </c>
      <c r="O198" t="s">
        <v>1</v>
      </c>
      <c r="P198" t="e">
        <f>_xlfn.XLOOKUP(A198,#REF!,#REF!, "")</f>
        <v>#REF!</v>
      </c>
    </row>
    <row r="199" spans="1:16" x14ac:dyDescent="0.45">
      <c r="A199" s="1">
        <v>38386</v>
      </c>
      <c r="C199" t="s">
        <v>1</v>
      </c>
      <c r="D199">
        <v>43.85</v>
      </c>
      <c r="G199">
        <v>34.53</v>
      </c>
      <c r="H199">
        <v>320.90440000000001</v>
      </c>
      <c r="I199">
        <v>11.79</v>
      </c>
      <c r="J199">
        <v>259.54000000000002</v>
      </c>
      <c r="K199">
        <v>5.21</v>
      </c>
      <c r="L199">
        <v>5.88</v>
      </c>
      <c r="M199">
        <f t="shared" si="3"/>
        <v>0.66999999999999993</v>
      </c>
      <c r="O199" t="s">
        <v>1</v>
      </c>
      <c r="P199" t="e">
        <f>_xlfn.XLOOKUP(A199,#REF!,#REF!, "")</f>
        <v>#REF!</v>
      </c>
    </row>
    <row r="200" spans="1:16" x14ac:dyDescent="0.45">
      <c r="A200" s="1">
        <v>38387</v>
      </c>
      <c r="C200" t="s">
        <v>1</v>
      </c>
      <c r="D200">
        <v>43.89</v>
      </c>
      <c r="G200">
        <v>34.33</v>
      </c>
      <c r="H200">
        <v>320.35230000000001</v>
      </c>
      <c r="I200">
        <v>11.21</v>
      </c>
      <c r="J200">
        <v>261.92</v>
      </c>
      <c r="K200">
        <v>5.14</v>
      </c>
      <c r="L200">
        <v>5.78</v>
      </c>
      <c r="M200">
        <f t="shared" si="3"/>
        <v>0.64000000000000057</v>
      </c>
      <c r="O200" t="s">
        <v>1</v>
      </c>
      <c r="P200" t="e">
        <f>_xlfn.XLOOKUP(A200,#REF!,#REF!, "")</f>
        <v>#REF!</v>
      </c>
    </row>
    <row r="201" spans="1:16" x14ac:dyDescent="0.45">
      <c r="A201" s="1">
        <v>38390</v>
      </c>
      <c r="C201" t="s">
        <v>1</v>
      </c>
      <c r="D201">
        <v>43.04</v>
      </c>
      <c r="G201">
        <v>34.299999999999997</v>
      </c>
      <c r="H201">
        <v>315.66329999999999</v>
      </c>
      <c r="I201">
        <v>11.73</v>
      </c>
      <c r="J201">
        <v>263.32</v>
      </c>
      <c r="K201">
        <v>5.09</v>
      </c>
      <c r="L201">
        <v>5.72</v>
      </c>
      <c r="M201">
        <f t="shared" si="3"/>
        <v>0.62999999999999989</v>
      </c>
      <c r="O201" t="s">
        <v>1</v>
      </c>
      <c r="P201" t="e">
        <f>_xlfn.XLOOKUP(A201,#REF!,#REF!, "")</f>
        <v>#REF!</v>
      </c>
    </row>
    <row r="202" spans="1:16" x14ac:dyDescent="0.45">
      <c r="A202" s="1">
        <v>38391</v>
      </c>
      <c r="C202" t="s">
        <v>1</v>
      </c>
      <c r="D202">
        <v>43.07</v>
      </c>
      <c r="G202">
        <v>34.17</v>
      </c>
      <c r="H202">
        <v>318.10239999999999</v>
      </c>
      <c r="I202">
        <v>11.6</v>
      </c>
      <c r="J202">
        <v>263.81</v>
      </c>
      <c r="K202">
        <v>5.05</v>
      </c>
      <c r="L202">
        <v>5.68</v>
      </c>
      <c r="M202">
        <f t="shared" si="3"/>
        <v>0.62999999999999989</v>
      </c>
      <c r="O202" t="s">
        <v>1</v>
      </c>
      <c r="P202" t="e">
        <f>_xlfn.XLOOKUP(A202,#REF!,#REF!, "")</f>
        <v>#REF!</v>
      </c>
    </row>
    <row r="203" spans="1:16" x14ac:dyDescent="0.45">
      <c r="A203" s="1">
        <v>38392</v>
      </c>
      <c r="C203" t="s">
        <v>1</v>
      </c>
      <c r="D203">
        <v>43.13</v>
      </c>
      <c r="G203">
        <v>34.08</v>
      </c>
      <c r="H203">
        <v>319.98910000000001</v>
      </c>
      <c r="I203">
        <v>12</v>
      </c>
      <c r="J203">
        <v>263.39</v>
      </c>
      <c r="K203">
        <v>5.03</v>
      </c>
      <c r="L203">
        <v>5.64</v>
      </c>
      <c r="M203">
        <f t="shared" si="3"/>
        <v>0.60999999999999943</v>
      </c>
      <c r="O203" t="s">
        <v>1</v>
      </c>
      <c r="P203" t="e">
        <f>_xlfn.XLOOKUP(A203,#REF!,#REF!, "")</f>
        <v>#REF!</v>
      </c>
    </row>
    <row r="204" spans="1:16" x14ac:dyDescent="0.45">
      <c r="A204" s="1">
        <v>38393</v>
      </c>
      <c r="C204" t="s">
        <v>1</v>
      </c>
      <c r="D204">
        <v>44.48</v>
      </c>
      <c r="G204">
        <v>34.08</v>
      </c>
      <c r="H204">
        <v>328.80770000000001</v>
      </c>
      <c r="I204">
        <v>11.51</v>
      </c>
      <c r="J204">
        <v>263.13</v>
      </c>
      <c r="K204">
        <v>5.13</v>
      </c>
      <c r="L204">
        <v>5.74</v>
      </c>
      <c r="M204">
        <f t="shared" si="3"/>
        <v>0.61000000000000032</v>
      </c>
      <c r="O204" t="s">
        <v>1</v>
      </c>
      <c r="P204" t="e">
        <f>_xlfn.XLOOKUP(A204,#REF!,#REF!, "")</f>
        <v>#REF!</v>
      </c>
    </row>
    <row r="205" spans="1:16" x14ac:dyDescent="0.45">
      <c r="A205" s="1">
        <v>38394</v>
      </c>
      <c r="C205" t="s">
        <v>1</v>
      </c>
      <c r="D205">
        <v>44.8</v>
      </c>
      <c r="G205">
        <v>34.21</v>
      </c>
      <c r="H205">
        <v>329.31790000000001</v>
      </c>
      <c r="I205">
        <v>11.43</v>
      </c>
      <c r="J205">
        <v>265.52</v>
      </c>
      <c r="K205">
        <v>5.16</v>
      </c>
      <c r="L205">
        <v>5.75</v>
      </c>
      <c r="M205">
        <f t="shared" si="3"/>
        <v>0.58999999999999986</v>
      </c>
      <c r="O205" t="s">
        <v>1</v>
      </c>
      <c r="P205" t="e">
        <f>_xlfn.XLOOKUP(A205,#REF!,#REF!, "")</f>
        <v>#REF!</v>
      </c>
    </row>
    <row r="206" spans="1:16" x14ac:dyDescent="0.45">
      <c r="A206" s="1">
        <v>38397</v>
      </c>
      <c r="C206" t="s">
        <v>1</v>
      </c>
      <c r="D206">
        <v>45.53</v>
      </c>
      <c r="G206">
        <v>34.869999999999997</v>
      </c>
      <c r="H206">
        <v>330.3426</v>
      </c>
      <c r="I206">
        <v>11.52</v>
      </c>
      <c r="J206">
        <v>265.91000000000003</v>
      </c>
      <c r="K206">
        <v>5.1100000000000003</v>
      </c>
      <c r="L206">
        <v>5.71</v>
      </c>
      <c r="M206">
        <f t="shared" si="3"/>
        <v>0.59999999999999964</v>
      </c>
      <c r="O206" t="s">
        <v>1</v>
      </c>
      <c r="P206" t="e">
        <f>_xlfn.XLOOKUP(A206,#REF!,#REF!, "")</f>
        <v>#REF!</v>
      </c>
    </row>
    <row r="207" spans="1:16" x14ac:dyDescent="0.45">
      <c r="A207" s="1">
        <v>38398</v>
      </c>
      <c r="C207" t="s">
        <v>1</v>
      </c>
      <c r="D207">
        <v>45.39</v>
      </c>
      <c r="G207">
        <v>35.35</v>
      </c>
      <c r="H207">
        <v>330.53179999999998</v>
      </c>
      <c r="I207">
        <v>11.27</v>
      </c>
      <c r="J207">
        <v>266.97000000000003</v>
      </c>
      <c r="K207">
        <v>5.14</v>
      </c>
      <c r="L207">
        <v>5.74</v>
      </c>
      <c r="M207">
        <f t="shared" si="3"/>
        <v>0.60000000000000053</v>
      </c>
      <c r="O207" t="s">
        <v>1</v>
      </c>
      <c r="P207" t="e">
        <f>_xlfn.XLOOKUP(A207,#REF!,#REF!, "")</f>
        <v>#REF!</v>
      </c>
    </row>
    <row r="208" spans="1:16" x14ac:dyDescent="0.45">
      <c r="A208" s="1">
        <v>38399</v>
      </c>
      <c r="C208" t="s">
        <v>1</v>
      </c>
      <c r="D208">
        <v>46.15</v>
      </c>
      <c r="G208">
        <v>35.92</v>
      </c>
      <c r="H208">
        <v>334.11770000000001</v>
      </c>
      <c r="I208">
        <v>11.1</v>
      </c>
      <c r="J208">
        <v>265.35000000000002</v>
      </c>
      <c r="K208">
        <v>5.19</v>
      </c>
      <c r="L208">
        <v>5.78</v>
      </c>
      <c r="M208">
        <f t="shared" si="3"/>
        <v>0.58999999999999986</v>
      </c>
      <c r="O208" t="s">
        <v>1</v>
      </c>
      <c r="P208" t="e">
        <f>_xlfn.XLOOKUP(A208,#REF!,#REF!, "")</f>
        <v>#REF!</v>
      </c>
    </row>
    <row r="209" spans="1:16" x14ac:dyDescent="0.45">
      <c r="A209" s="1">
        <v>38400</v>
      </c>
      <c r="C209" t="s">
        <v>1</v>
      </c>
      <c r="D209">
        <v>45.82</v>
      </c>
      <c r="G209">
        <v>35.979999999999997</v>
      </c>
      <c r="H209">
        <v>331.41120000000001</v>
      </c>
      <c r="I209">
        <v>11.77</v>
      </c>
      <c r="J209">
        <v>265.64</v>
      </c>
      <c r="K209">
        <v>5.23</v>
      </c>
      <c r="L209">
        <v>5.83</v>
      </c>
      <c r="M209">
        <f t="shared" si="3"/>
        <v>0.59999999999999964</v>
      </c>
      <c r="O209" t="s">
        <v>1</v>
      </c>
      <c r="P209" t="e">
        <f>_xlfn.XLOOKUP(A209,#REF!,#REF!, "")</f>
        <v>#REF!</v>
      </c>
    </row>
    <row r="210" spans="1:16" x14ac:dyDescent="0.45">
      <c r="A210" s="1">
        <v>38401</v>
      </c>
      <c r="C210" t="s">
        <v>1</v>
      </c>
      <c r="D210">
        <v>46.34</v>
      </c>
      <c r="G210">
        <v>37.840000000000003</v>
      </c>
      <c r="H210">
        <v>334.60379999999998</v>
      </c>
      <c r="I210">
        <v>11.18</v>
      </c>
      <c r="J210">
        <v>266.01</v>
      </c>
      <c r="K210">
        <v>5.32</v>
      </c>
      <c r="L210">
        <v>5.89</v>
      </c>
      <c r="M210">
        <f t="shared" si="3"/>
        <v>0.5699999999999994</v>
      </c>
      <c r="O210" t="s">
        <v>1</v>
      </c>
      <c r="P210" t="e">
        <f>_xlfn.XLOOKUP(A210,#REF!,#REF!, "")</f>
        <v>#REF!</v>
      </c>
    </row>
    <row r="211" spans="1:16" x14ac:dyDescent="0.45">
      <c r="A211" s="1">
        <v>38404</v>
      </c>
      <c r="C211" t="s">
        <v>1</v>
      </c>
      <c r="D211">
        <v>46.73</v>
      </c>
      <c r="G211">
        <v>37.9</v>
      </c>
      <c r="H211">
        <v>334.60379999999998</v>
      </c>
      <c r="I211">
        <v>11.18</v>
      </c>
      <c r="J211">
        <v>265.66000000000003</v>
      </c>
      <c r="K211">
        <v>5.32</v>
      </c>
      <c r="L211">
        <v>5.89</v>
      </c>
      <c r="M211">
        <f t="shared" si="3"/>
        <v>0.5699999999999994</v>
      </c>
      <c r="O211" t="s">
        <v>1</v>
      </c>
      <c r="P211" t="e">
        <f>_xlfn.XLOOKUP(A211,#REF!,#REF!, "")</f>
        <v>#REF!</v>
      </c>
    </row>
    <row r="212" spans="1:16" x14ac:dyDescent="0.45">
      <c r="A212" s="1">
        <v>38405</v>
      </c>
      <c r="C212" t="s">
        <v>1</v>
      </c>
      <c r="D212">
        <v>48.62</v>
      </c>
      <c r="G212">
        <v>38.19</v>
      </c>
      <c r="H212">
        <v>348.66930000000002</v>
      </c>
      <c r="I212">
        <v>13.14</v>
      </c>
      <c r="J212">
        <v>263.75</v>
      </c>
      <c r="K212">
        <v>5.33</v>
      </c>
      <c r="L212">
        <v>5.93</v>
      </c>
      <c r="M212">
        <f t="shared" si="3"/>
        <v>0.59999999999999964</v>
      </c>
      <c r="O212" t="s">
        <v>1</v>
      </c>
      <c r="P212" t="e">
        <f>_xlfn.XLOOKUP(A212,#REF!,#REF!, "")</f>
        <v>#REF!</v>
      </c>
    </row>
    <row r="213" spans="1:16" x14ac:dyDescent="0.45">
      <c r="A213" s="1">
        <v>38406</v>
      </c>
      <c r="C213" t="s">
        <v>1</v>
      </c>
      <c r="D213">
        <v>48.51</v>
      </c>
      <c r="G213">
        <v>39.630000000000003</v>
      </c>
      <c r="H213">
        <v>350.03590000000003</v>
      </c>
      <c r="I213">
        <v>12.39</v>
      </c>
      <c r="J213">
        <v>262.3</v>
      </c>
      <c r="K213">
        <v>5.3</v>
      </c>
      <c r="L213">
        <v>5.91</v>
      </c>
      <c r="M213">
        <f t="shared" si="3"/>
        <v>0.61000000000000032</v>
      </c>
      <c r="O213" t="s">
        <v>1</v>
      </c>
      <c r="P213" t="e">
        <f>_xlfn.XLOOKUP(A213,#REF!,#REF!, "")</f>
        <v>#REF!</v>
      </c>
    </row>
    <row r="214" spans="1:16" x14ac:dyDescent="0.45">
      <c r="A214" s="1">
        <v>38407</v>
      </c>
      <c r="C214" t="s">
        <v>1</v>
      </c>
      <c r="D214">
        <v>49.44</v>
      </c>
      <c r="G214">
        <v>40.14</v>
      </c>
      <c r="H214">
        <v>350.60050000000001</v>
      </c>
      <c r="I214">
        <v>11.57</v>
      </c>
      <c r="J214">
        <v>262.14</v>
      </c>
      <c r="K214">
        <v>5.3</v>
      </c>
      <c r="L214">
        <v>5.91</v>
      </c>
      <c r="M214">
        <f t="shared" si="3"/>
        <v>0.61000000000000032</v>
      </c>
      <c r="O214" t="s">
        <v>1</v>
      </c>
      <c r="P214" t="e">
        <f>_xlfn.XLOOKUP(A214,#REF!,#REF!, "")</f>
        <v>#REF!</v>
      </c>
    </row>
    <row r="215" spans="1:16" x14ac:dyDescent="0.45">
      <c r="A215" s="1">
        <v>38408</v>
      </c>
      <c r="C215" t="s">
        <v>1</v>
      </c>
      <c r="D215">
        <v>49.61</v>
      </c>
      <c r="G215">
        <v>39.58</v>
      </c>
      <c r="H215">
        <v>352.91210000000001</v>
      </c>
      <c r="I215">
        <v>11.49</v>
      </c>
      <c r="J215">
        <v>265.14</v>
      </c>
      <c r="K215">
        <v>5.28</v>
      </c>
      <c r="L215">
        <v>5.89</v>
      </c>
      <c r="M215">
        <f t="shared" si="3"/>
        <v>0.60999999999999943</v>
      </c>
      <c r="O215" t="s">
        <v>1</v>
      </c>
      <c r="P215" t="e">
        <f>_xlfn.XLOOKUP(A215,#REF!,#REF!, "")</f>
        <v>#REF!</v>
      </c>
    </row>
    <row r="216" spans="1:16" x14ac:dyDescent="0.45">
      <c r="A216" s="1">
        <v>38411</v>
      </c>
      <c r="C216" t="s">
        <v>1</v>
      </c>
      <c r="D216">
        <v>50.06</v>
      </c>
      <c r="G216">
        <v>36.200000000000003</v>
      </c>
      <c r="H216">
        <v>355.85309999999998</v>
      </c>
      <c r="I216">
        <v>12.08</v>
      </c>
      <c r="J216">
        <v>264.29000000000002</v>
      </c>
      <c r="K216">
        <v>5.35</v>
      </c>
      <c r="L216">
        <v>5.95</v>
      </c>
      <c r="M216">
        <f t="shared" si="3"/>
        <v>0.60000000000000053</v>
      </c>
      <c r="O216" t="s">
        <v>1</v>
      </c>
      <c r="P216" t="e">
        <f>_xlfn.XLOOKUP(A216,#REF!,#REF!, "")</f>
        <v>#REF!</v>
      </c>
    </row>
    <row r="217" spans="1:16" x14ac:dyDescent="0.45">
      <c r="A217" s="1">
        <v>38412</v>
      </c>
      <c r="C217" t="s">
        <v>1</v>
      </c>
      <c r="D217">
        <v>50.11</v>
      </c>
      <c r="G217">
        <v>38.659999999999997</v>
      </c>
      <c r="H217">
        <v>355.08240000000001</v>
      </c>
      <c r="I217">
        <v>12.04</v>
      </c>
      <c r="J217">
        <v>266.25</v>
      </c>
      <c r="K217">
        <v>5.35</v>
      </c>
      <c r="L217">
        <v>5.96</v>
      </c>
      <c r="M217">
        <f t="shared" si="3"/>
        <v>0.61000000000000032</v>
      </c>
      <c r="O217" t="s">
        <v>1</v>
      </c>
      <c r="P217" t="e">
        <f>_xlfn.XLOOKUP(A217,#REF!,#REF!, "")</f>
        <v>#REF!</v>
      </c>
    </row>
    <row r="218" spans="1:16" x14ac:dyDescent="0.45">
      <c r="A218" s="1">
        <v>38413</v>
      </c>
      <c r="C218" t="s">
        <v>1</v>
      </c>
      <c r="D218">
        <v>51.22</v>
      </c>
      <c r="G218">
        <v>41.75</v>
      </c>
      <c r="H218">
        <v>362.08929999999998</v>
      </c>
      <c r="I218">
        <v>12.5</v>
      </c>
      <c r="J218">
        <v>266.16000000000003</v>
      </c>
      <c r="K218">
        <v>5.37</v>
      </c>
      <c r="L218">
        <v>5.98</v>
      </c>
      <c r="M218">
        <f t="shared" si="3"/>
        <v>0.61000000000000032</v>
      </c>
      <c r="O218" t="s">
        <v>1</v>
      </c>
      <c r="P218" t="e">
        <f>_xlfn.XLOOKUP(A218,#REF!,#REF!, "")</f>
        <v>#REF!</v>
      </c>
    </row>
    <row r="219" spans="1:16" x14ac:dyDescent="0.45">
      <c r="A219" s="1">
        <v>38414</v>
      </c>
      <c r="C219" t="s">
        <v>1</v>
      </c>
      <c r="D219">
        <v>51.95</v>
      </c>
      <c r="G219">
        <v>63.64</v>
      </c>
      <c r="H219">
        <v>364.77609999999999</v>
      </c>
      <c r="I219">
        <v>12.93</v>
      </c>
      <c r="J219">
        <v>266.14999999999998</v>
      </c>
      <c r="K219">
        <v>5.37</v>
      </c>
      <c r="L219">
        <v>5.98</v>
      </c>
      <c r="M219">
        <f t="shared" si="3"/>
        <v>0.61000000000000032</v>
      </c>
      <c r="O219" t="s">
        <v>1</v>
      </c>
      <c r="P219" t="e">
        <f>_xlfn.XLOOKUP(A219,#REF!,#REF!, "")</f>
        <v>#REF!</v>
      </c>
    </row>
    <row r="220" spans="1:16" x14ac:dyDescent="0.45">
      <c r="A220" s="1">
        <v>38415</v>
      </c>
      <c r="C220" t="s">
        <v>1</v>
      </c>
      <c r="D220">
        <v>51.8</v>
      </c>
      <c r="G220">
        <v>53</v>
      </c>
      <c r="H220">
        <v>365.06360000000001</v>
      </c>
      <c r="I220">
        <v>11.94</v>
      </c>
      <c r="J220">
        <v>267.91000000000003</v>
      </c>
      <c r="K220">
        <v>5.26</v>
      </c>
      <c r="L220">
        <v>5.89</v>
      </c>
      <c r="M220">
        <f t="shared" si="3"/>
        <v>0.62999999999999989</v>
      </c>
      <c r="O220" t="s">
        <v>1</v>
      </c>
      <c r="P220" t="e">
        <f>_xlfn.XLOOKUP(A220,#REF!,#REF!, "")</f>
        <v>#REF!</v>
      </c>
    </row>
    <row r="221" spans="1:16" x14ac:dyDescent="0.45">
      <c r="A221" s="1">
        <v>38418</v>
      </c>
      <c r="C221" t="s">
        <v>1</v>
      </c>
      <c r="D221">
        <v>52.09</v>
      </c>
      <c r="G221">
        <v>46.8</v>
      </c>
      <c r="H221">
        <v>365.33699999999999</v>
      </c>
      <c r="I221">
        <v>12.26</v>
      </c>
      <c r="J221">
        <v>267.68</v>
      </c>
      <c r="K221">
        <v>5.23</v>
      </c>
      <c r="L221">
        <v>5.86</v>
      </c>
      <c r="M221">
        <f t="shared" si="3"/>
        <v>0.62999999999999989</v>
      </c>
      <c r="O221" t="s">
        <v>1</v>
      </c>
      <c r="P221" t="e">
        <f>_xlfn.XLOOKUP(A221,#REF!,#REF!, "")</f>
        <v>#REF!</v>
      </c>
    </row>
    <row r="222" spans="1:16" x14ac:dyDescent="0.45">
      <c r="A222" s="1">
        <v>38419</v>
      </c>
      <c r="C222" t="s">
        <v>1</v>
      </c>
      <c r="D222">
        <v>52.84</v>
      </c>
      <c r="G222">
        <v>47.6</v>
      </c>
      <c r="H222">
        <v>371.5763</v>
      </c>
      <c r="I222">
        <v>12.4</v>
      </c>
      <c r="J222">
        <v>266.20999999999998</v>
      </c>
      <c r="K222">
        <v>5.3</v>
      </c>
      <c r="L222">
        <v>5.92</v>
      </c>
      <c r="M222">
        <f t="shared" si="3"/>
        <v>0.62000000000000011</v>
      </c>
      <c r="O222" t="s">
        <v>1</v>
      </c>
      <c r="P222" t="e">
        <f>_xlfn.XLOOKUP(A222,#REF!,#REF!, "")</f>
        <v>#REF!</v>
      </c>
    </row>
    <row r="223" spans="1:16" x14ac:dyDescent="0.45">
      <c r="A223" s="1">
        <v>38420</v>
      </c>
      <c r="C223" t="s">
        <v>1</v>
      </c>
      <c r="D223">
        <v>53.38</v>
      </c>
      <c r="G223">
        <v>47</v>
      </c>
      <c r="H223">
        <v>373.67</v>
      </c>
      <c r="I223">
        <v>12.7</v>
      </c>
      <c r="J223">
        <v>264.58999999999997</v>
      </c>
      <c r="K223">
        <v>5.43</v>
      </c>
      <c r="L223">
        <v>6.05</v>
      </c>
      <c r="M223">
        <f t="shared" si="3"/>
        <v>0.62000000000000011</v>
      </c>
      <c r="O223" t="s">
        <v>1</v>
      </c>
      <c r="P223" t="e">
        <f>_xlfn.XLOOKUP(A223,#REF!,#REF!, "")</f>
        <v>#REF!</v>
      </c>
    </row>
    <row r="224" spans="1:16" x14ac:dyDescent="0.45">
      <c r="A224" s="1">
        <v>38421</v>
      </c>
      <c r="C224" t="s">
        <v>1</v>
      </c>
      <c r="D224">
        <v>52.66</v>
      </c>
      <c r="G224">
        <v>45.4</v>
      </c>
      <c r="H224">
        <v>368.8168</v>
      </c>
      <c r="I224">
        <v>12.49</v>
      </c>
      <c r="J224">
        <v>262.45</v>
      </c>
      <c r="K224">
        <v>5.37</v>
      </c>
      <c r="L224">
        <v>5.99</v>
      </c>
      <c r="M224">
        <f t="shared" si="3"/>
        <v>0.62000000000000011</v>
      </c>
      <c r="O224" t="s">
        <v>1</v>
      </c>
      <c r="P224" t="e">
        <f>_xlfn.XLOOKUP(A224,#REF!,#REF!, "")</f>
        <v>#REF!</v>
      </c>
    </row>
    <row r="225" spans="1:16" x14ac:dyDescent="0.45">
      <c r="A225" s="1">
        <v>38422</v>
      </c>
      <c r="C225" t="s">
        <v>1</v>
      </c>
      <c r="D225">
        <v>53.1</v>
      </c>
      <c r="G225">
        <v>45.21</v>
      </c>
      <c r="H225">
        <v>373.9973</v>
      </c>
      <c r="I225">
        <v>12.8</v>
      </c>
      <c r="J225">
        <v>263.05</v>
      </c>
      <c r="K225">
        <v>5.42</v>
      </c>
      <c r="L225">
        <v>6.04</v>
      </c>
      <c r="M225">
        <f t="shared" si="3"/>
        <v>0.62000000000000011</v>
      </c>
      <c r="O225" t="s">
        <v>1</v>
      </c>
      <c r="P225" t="e">
        <f>_xlfn.XLOOKUP(A225,#REF!,#REF!, "")</f>
        <v>#REF!</v>
      </c>
    </row>
    <row r="226" spans="1:16" x14ac:dyDescent="0.45">
      <c r="A226" s="1">
        <v>38425</v>
      </c>
      <c r="C226" t="s">
        <v>1</v>
      </c>
      <c r="D226">
        <v>53.66</v>
      </c>
      <c r="G226">
        <v>44.25</v>
      </c>
      <c r="H226">
        <v>376.06740000000002</v>
      </c>
      <c r="I226">
        <v>12.39</v>
      </c>
      <c r="J226">
        <v>262.66000000000003</v>
      </c>
      <c r="K226">
        <v>5.39</v>
      </c>
      <c r="L226">
        <v>6.02</v>
      </c>
      <c r="M226">
        <f t="shared" si="3"/>
        <v>0.62999999999999989</v>
      </c>
      <c r="O226" t="s">
        <v>1</v>
      </c>
      <c r="P226" t="e">
        <f>_xlfn.XLOOKUP(A226,#REF!,#REF!, "")</f>
        <v>#REF!</v>
      </c>
    </row>
    <row r="227" spans="1:16" x14ac:dyDescent="0.45">
      <c r="A227" s="1">
        <v>38426</v>
      </c>
      <c r="C227" t="s">
        <v>1</v>
      </c>
      <c r="D227">
        <v>53.85</v>
      </c>
      <c r="G227">
        <v>44.5</v>
      </c>
      <c r="H227">
        <v>378.5847</v>
      </c>
      <c r="I227">
        <v>13.15</v>
      </c>
      <c r="J227">
        <v>264.79000000000002</v>
      </c>
      <c r="K227">
        <v>5.42</v>
      </c>
      <c r="L227">
        <v>6.05</v>
      </c>
      <c r="M227">
        <f t="shared" si="3"/>
        <v>0.62999999999999989</v>
      </c>
      <c r="O227" t="s">
        <v>1</v>
      </c>
      <c r="P227" t="e">
        <f>_xlfn.XLOOKUP(A227,#REF!,#REF!, "")</f>
        <v>#REF!</v>
      </c>
    </row>
    <row r="228" spans="1:16" x14ac:dyDescent="0.45">
      <c r="A228" s="1">
        <v>38427</v>
      </c>
      <c r="C228" t="s">
        <v>1</v>
      </c>
      <c r="D228">
        <v>54.8</v>
      </c>
      <c r="G228">
        <v>44.03</v>
      </c>
      <c r="H228">
        <v>384.9846</v>
      </c>
      <c r="I228">
        <v>13.49</v>
      </c>
      <c r="J228">
        <v>261.12</v>
      </c>
      <c r="K228">
        <v>5.4</v>
      </c>
      <c r="L228">
        <v>6.05</v>
      </c>
      <c r="M228">
        <f t="shared" si="3"/>
        <v>0.64999999999999947</v>
      </c>
      <c r="O228" t="s">
        <v>1</v>
      </c>
      <c r="P228" t="e">
        <f>_xlfn.XLOOKUP(A228,#REF!,#REF!, "")</f>
        <v>#REF!</v>
      </c>
    </row>
    <row r="229" spans="1:16" x14ac:dyDescent="0.45">
      <c r="A229" s="1">
        <v>38428</v>
      </c>
      <c r="C229" t="s">
        <v>1</v>
      </c>
      <c r="D229">
        <v>55.06</v>
      </c>
      <c r="G229">
        <v>44.2</v>
      </c>
      <c r="H229">
        <v>384.81509999999997</v>
      </c>
      <c r="I229">
        <v>13.29</v>
      </c>
      <c r="J229">
        <v>261.12</v>
      </c>
      <c r="K229">
        <v>5.37</v>
      </c>
      <c r="L229">
        <v>6.04</v>
      </c>
      <c r="M229">
        <f t="shared" si="3"/>
        <v>0.66999999999999993</v>
      </c>
      <c r="O229" t="s">
        <v>1</v>
      </c>
      <c r="P229" t="e">
        <f>_xlfn.XLOOKUP(A229,#REF!,#REF!, "")</f>
        <v>#REF!</v>
      </c>
    </row>
    <row r="230" spans="1:16" x14ac:dyDescent="0.45">
      <c r="A230" s="1">
        <v>38429</v>
      </c>
      <c r="C230" t="s">
        <v>1</v>
      </c>
      <c r="D230">
        <v>55.59</v>
      </c>
      <c r="G230">
        <v>44.04</v>
      </c>
      <c r="H230">
        <v>385.25510000000003</v>
      </c>
      <c r="I230">
        <v>13.14</v>
      </c>
      <c r="J230">
        <v>261.69</v>
      </c>
      <c r="K230">
        <v>5.42</v>
      </c>
      <c r="L230">
        <v>6.1</v>
      </c>
      <c r="M230">
        <f t="shared" si="3"/>
        <v>0.67999999999999972</v>
      </c>
      <c r="O230" t="s">
        <v>1</v>
      </c>
      <c r="P230" t="e">
        <f>_xlfn.XLOOKUP(A230,#REF!,#REF!, "")</f>
        <v>#REF!</v>
      </c>
    </row>
    <row r="231" spans="1:16" x14ac:dyDescent="0.45">
      <c r="A231" s="1">
        <v>38432</v>
      </c>
      <c r="C231" t="s">
        <v>1</v>
      </c>
      <c r="D231">
        <v>55.65</v>
      </c>
      <c r="G231">
        <v>44.11</v>
      </c>
      <c r="H231">
        <v>385.14179999999999</v>
      </c>
      <c r="I231">
        <v>13.61</v>
      </c>
      <c r="J231">
        <v>261.06</v>
      </c>
      <c r="K231">
        <v>5.44</v>
      </c>
      <c r="L231">
        <v>6.13</v>
      </c>
      <c r="M231">
        <f t="shared" si="3"/>
        <v>0.6899999999999995</v>
      </c>
      <c r="O231" t="s">
        <v>1</v>
      </c>
      <c r="P231" t="e">
        <f>_xlfn.XLOOKUP(A231,#REF!,#REF!, "")</f>
        <v>#REF!</v>
      </c>
    </row>
    <row r="232" spans="1:16" x14ac:dyDescent="0.45">
      <c r="A232" s="1">
        <v>38433</v>
      </c>
      <c r="C232" t="s">
        <v>1</v>
      </c>
      <c r="D232">
        <v>54.59</v>
      </c>
      <c r="G232">
        <v>44.41</v>
      </c>
      <c r="H232">
        <v>380.4248</v>
      </c>
      <c r="I232">
        <v>14.27</v>
      </c>
      <c r="J232">
        <v>261.55</v>
      </c>
      <c r="K232">
        <v>5.5</v>
      </c>
      <c r="L232">
        <v>6.19</v>
      </c>
      <c r="M232">
        <f t="shared" si="3"/>
        <v>0.69000000000000039</v>
      </c>
      <c r="O232" t="s">
        <v>1</v>
      </c>
      <c r="P232" t="e">
        <f>_xlfn.XLOOKUP(A232,#REF!,#REF!, "")</f>
        <v>#REF!</v>
      </c>
    </row>
    <row r="233" spans="1:16" x14ac:dyDescent="0.45">
      <c r="A233" s="1">
        <v>38434</v>
      </c>
      <c r="C233" t="s">
        <v>1</v>
      </c>
      <c r="D233">
        <v>53.04</v>
      </c>
      <c r="G233">
        <v>44.44</v>
      </c>
      <c r="H233">
        <v>371.67160000000001</v>
      </c>
      <c r="I233">
        <v>14.06</v>
      </c>
      <c r="J233">
        <v>260.66000000000003</v>
      </c>
      <c r="K233">
        <v>5.49</v>
      </c>
      <c r="L233">
        <v>6.18</v>
      </c>
      <c r="M233">
        <f t="shared" si="3"/>
        <v>0.6899999999999995</v>
      </c>
      <c r="O233" t="s">
        <v>1</v>
      </c>
      <c r="P233" t="e">
        <f>_xlfn.XLOOKUP(A233,#REF!,#REF!, "")</f>
        <v>#REF!</v>
      </c>
    </row>
    <row r="234" spans="1:16" x14ac:dyDescent="0.45">
      <c r="A234" s="1">
        <v>38435</v>
      </c>
      <c r="C234" t="s">
        <v>1</v>
      </c>
      <c r="D234">
        <v>53.93</v>
      </c>
      <c r="G234">
        <v>45.1</v>
      </c>
      <c r="H234">
        <v>374.89780000000002</v>
      </c>
      <c r="I234">
        <v>13.42</v>
      </c>
      <c r="J234">
        <v>262.17</v>
      </c>
      <c r="K234">
        <v>5.47</v>
      </c>
      <c r="L234">
        <v>6.18</v>
      </c>
      <c r="M234">
        <f t="shared" si="3"/>
        <v>0.71</v>
      </c>
      <c r="O234" t="s">
        <v>1</v>
      </c>
      <c r="P234" t="e">
        <f>_xlfn.XLOOKUP(A234,#REF!,#REF!, "")</f>
        <v>#REF!</v>
      </c>
    </row>
    <row r="235" spans="1:16" x14ac:dyDescent="0.45">
      <c r="A235" s="1">
        <v>38436</v>
      </c>
      <c r="C235" t="s">
        <v>1</v>
      </c>
      <c r="D235">
        <v>53.93</v>
      </c>
      <c r="G235">
        <v>45.1</v>
      </c>
      <c r="H235">
        <v>374.89780000000002</v>
      </c>
      <c r="I235">
        <v>13.42</v>
      </c>
      <c r="J235">
        <v>262.17</v>
      </c>
      <c r="K235">
        <v>5.47</v>
      </c>
      <c r="L235">
        <v>6.18</v>
      </c>
      <c r="M235">
        <f t="shared" si="3"/>
        <v>0.71</v>
      </c>
      <c r="O235" t="s">
        <v>1</v>
      </c>
      <c r="P235" t="e">
        <f>_xlfn.XLOOKUP(A235,#REF!,#REF!, "")</f>
        <v>#REF!</v>
      </c>
    </row>
    <row r="236" spans="1:16" x14ac:dyDescent="0.45">
      <c r="A236" s="1">
        <v>38439</v>
      </c>
      <c r="C236" t="s">
        <v>1</v>
      </c>
      <c r="D236">
        <v>53.93</v>
      </c>
      <c r="G236">
        <v>45.1</v>
      </c>
      <c r="H236">
        <v>372.29</v>
      </c>
      <c r="I236">
        <v>13.75</v>
      </c>
      <c r="J236">
        <v>262.17</v>
      </c>
      <c r="K236">
        <v>5.52</v>
      </c>
      <c r="L236">
        <v>6.22</v>
      </c>
      <c r="M236">
        <f t="shared" si="3"/>
        <v>0.70000000000000018</v>
      </c>
      <c r="O236" t="s">
        <v>1</v>
      </c>
      <c r="P236" t="e">
        <f>_xlfn.XLOOKUP(A236,#REF!,#REF!, "")</f>
        <v>#REF!</v>
      </c>
    </row>
    <row r="237" spans="1:16" x14ac:dyDescent="0.45">
      <c r="A237" s="1">
        <v>38440</v>
      </c>
      <c r="C237" t="s">
        <v>1</v>
      </c>
      <c r="D237">
        <v>53.03</v>
      </c>
      <c r="G237">
        <v>44.87</v>
      </c>
      <c r="H237">
        <v>373.42500000000001</v>
      </c>
      <c r="I237">
        <v>14.49</v>
      </c>
      <c r="J237">
        <v>262.89</v>
      </c>
      <c r="K237">
        <v>5.48</v>
      </c>
      <c r="L237">
        <v>6.2</v>
      </c>
      <c r="M237">
        <f t="shared" si="3"/>
        <v>0.71999999999999975</v>
      </c>
      <c r="O237" t="s">
        <v>1</v>
      </c>
      <c r="P237" t="e">
        <f>_xlfn.XLOOKUP(A237,#REF!,#REF!, "")</f>
        <v>#REF!</v>
      </c>
    </row>
    <row r="238" spans="1:16" x14ac:dyDescent="0.45">
      <c r="A238" s="1">
        <v>38441</v>
      </c>
      <c r="C238" t="s">
        <v>1</v>
      </c>
      <c r="D238">
        <v>52.09</v>
      </c>
      <c r="G238">
        <v>45.19</v>
      </c>
      <c r="H238">
        <v>374.26209999999998</v>
      </c>
      <c r="I238">
        <v>13.64</v>
      </c>
      <c r="J238">
        <v>262.08999999999997</v>
      </c>
      <c r="K238">
        <v>5.44</v>
      </c>
      <c r="L238">
        <v>6.17</v>
      </c>
      <c r="M238">
        <f t="shared" si="3"/>
        <v>0.72999999999999954</v>
      </c>
      <c r="O238" t="s">
        <v>1</v>
      </c>
      <c r="P238" t="e">
        <f>_xlfn.XLOOKUP(A238,#REF!,#REF!, "")</f>
        <v>#REF!</v>
      </c>
    </row>
    <row r="239" spans="1:16" x14ac:dyDescent="0.45">
      <c r="A239" s="1">
        <v>38442</v>
      </c>
      <c r="C239" t="s">
        <v>1</v>
      </c>
      <c r="D239">
        <v>54.29</v>
      </c>
      <c r="G239">
        <v>45.19</v>
      </c>
      <c r="H239">
        <v>383.62209999999999</v>
      </c>
      <c r="I239">
        <v>14.02</v>
      </c>
      <c r="J239">
        <v>262.19</v>
      </c>
      <c r="K239">
        <v>5.4</v>
      </c>
      <c r="L239">
        <v>6.14</v>
      </c>
      <c r="M239">
        <f t="shared" si="3"/>
        <v>0.73999999999999932</v>
      </c>
      <c r="O239" t="s">
        <v>1</v>
      </c>
      <c r="P239" t="e">
        <f>_xlfn.XLOOKUP(A239,#REF!,#REF!, "")</f>
        <v>#REF!</v>
      </c>
    </row>
    <row r="240" spans="1:16" x14ac:dyDescent="0.45">
      <c r="A240" s="1">
        <v>38443</v>
      </c>
      <c r="C240" t="s">
        <v>1</v>
      </c>
      <c r="D240">
        <v>56.51</v>
      </c>
      <c r="G240">
        <v>34.78</v>
      </c>
      <c r="H240">
        <v>391.59629999999999</v>
      </c>
      <c r="I240">
        <v>14.09</v>
      </c>
      <c r="J240">
        <v>263.43</v>
      </c>
      <c r="K240">
        <v>5.36</v>
      </c>
      <c r="L240">
        <v>6.11</v>
      </c>
      <c r="M240">
        <f t="shared" si="3"/>
        <v>0.75</v>
      </c>
      <c r="O240" t="s">
        <v>1</v>
      </c>
      <c r="P240" t="e">
        <f>_xlfn.XLOOKUP(A240,#REF!,#REF!, "")</f>
        <v>#REF!</v>
      </c>
    </row>
    <row r="241" spans="1:16" x14ac:dyDescent="0.45">
      <c r="A241" s="1">
        <v>38446</v>
      </c>
      <c r="C241" t="s">
        <v>1</v>
      </c>
      <c r="D241">
        <v>56.23</v>
      </c>
      <c r="G241">
        <v>35.68</v>
      </c>
      <c r="H241">
        <v>389.44139999999999</v>
      </c>
      <c r="I241">
        <v>14.11</v>
      </c>
      <c r="J241">
        <v>262.26</v>
      </c>
      <c r="K241">
        <v>5.38</v>
      </c>
      <c r="L241">
        <v>6.12</v>
      </c>
      <c r="M241">
        <f t="shared" si="3"/>
        <v>0.74000000000000021</v>
      </c>
      <c r="O241" t="s">
        <v>1</v>
      </c>
      <c r="P241" t="e">
        <f>_xlfn.XLOOKUP(A241,#REF!,#REF!, "")</f>
        <v>#REF!</v>
      </c>
    </row>
    <row r="242" spans="1:16" x14ac:dyDescent="0.45">
      <c r="A242" s="1">
        <v>38447</v>
      </c>
      <c r="C242" t="s">
        <v>1</v>
      </c>
      <c r="D242">
        <v>55.44</v>
      </c>
      <c r="G242">
        <v>36.25</v>
      </c>
      <c r="H242">
        <v>384.87299999999999</v>
      </c>
      <c r="I242">
        <v>13.68</v>
      </c>
      <c r="J242">
        <v>264.47000000000003</v>
      </c>
      <c r="K242">
        <v>5.42</v>
      </c>
      <c r="L242">
        <v>6.14</v>
      </c>
      <c r="M242">
        <f t="shared" si="3"/>
        <v>0.71999999999999975</v>
      </c>
      <c r="O242" t="s">
        <v>1</v>
      </c>
      <c r="P242" t="e">
        <f>_xlfn.XLOOKUP(A242,#REF!,#REF!, "")</f>
        <v>#REF!</v>
      </c>
    </row>
    <row r="243" spans="1:16" x14ac:dyDescent="0.45">
      <c r="A243" s="1">
        <v>38448</v>
      </c>
      <c r="C243" t="s">
        <v>1</v>
      </c>
      <c r="D243">
        <v>55.27</v>
      </c>
      <c r="G243">
        <v>38</v>
      </c>
      <c r="H243">
        <v>382.91019999999997</v>
      </c>
      <c r="I243">
        <v>13.15</v>
      </c>
      <c r="J243">
        <v>265.52</v>
      </c>
      <c r="K243">
        <v>5.41</v>
      </c>
      <c r="L243">
        <v>6.11</v>
      </c>
      <c r="M243">
        <f t="shared" si="3"/>
        <v>0.70000000000000018</v>
      </c>
      <c r="O243" t="s">
        <v>1</v>
      </c>
      <c r="P243" t="e">
        <f>_xlfn.XLOOKUP(A243,#REF!,#REF!, "")</f>
        <v>#REF!</v>
      </c>
    </row>
    <row r="244" spans="1:16" x14ac:dyDescent="0.45">
      <c r="A244" s="1">
        <v>38449</v>
      </c>
      <c r="C244" t="s">
        <v>1</v>
      </c>
      <c r="D244">
        <v>54.04</v>
      </c>
      <c r="G244">
        <v>42.02</v>
      </c>
      <c r="H244">
        <v>374.90499999999997</v>
      </c>
      <c r="I244">
        <v>12.33</v>
      </c>
      <c r="J244">
        <v>266.31</v>
      </c>
      <c r="K244">
        <v>5.48</v>
      </c>
      <c r="L244">
        <v>6.14</v>
      </c>
      <c r="M244">
        <f t="shared" si="3"/>
        <v>0.65999999999999925</v>
      </c>
      <c r="O244" t="s">
        <v>1</v>
      </c>
      <c r="P244" t="e">
        <f>_xlfn.XLOOKUP(A244,#REF!,#REF!, "")</f>
        <v>#REF!</v>
      </c>
    </row>
    <row r="245" spans="1:16" x14ac:dyDescent="0.45">
      <c r="A245" s="1">
        <v>38450</v>
      </c>
      <c r="C245" t="s">
        <v>1</v>
      </c>
      <c r="D245">
        <v>52.89</v>
      </c>
      <c r="G245">
        <v>39.08</v>
      </c>
      <c r="H245">
        <v>370.1062</v>
      </c>
      <c r="I245">
        <v>12.62</v>
      </c>
      <c r="J245">
        <v>266.89</v>
      </c>
      <c r="K245">
        <v>5.47</v>
      </c>
      <c r="L245">
        <v>6.14</v>
      </c>
      <c r="M245">
        <f t="shared" si="3"/>
        <v>0.66999999999999993</v>
      </c>
      <c r="O245" t="s">
        <v>1</v>
      </c>
      <c r="P245" t="e">
        <f>_xlfn.XLOOKUP(A245,#REF!,#REF!, "")</f>
        <v>#REF!</v>
      </c>
    </row>
    <row r="246" spans="1:16" x14ac:dyDescent="0.45">
      <c r="A246" s="1">
        <v>38453</v>
      </c>
      <c r="C246" t="s">
        <v>1</v>
      </c>
      <c r="D246">
        <v>53.21</v>
      </c>
      <c r="G246">
        <v>40.33</v>
      </c>
      <c r="H246">
        <v>372.95240000000001</v>
      </c>
      <c r="I246">
        <v>11.98</v>
      </c>
      <c r="J246">
        <v>266.32</v>
      </c>
      <c r="K246">
        <v>5.42</v>
      </c>
      <c r="L246">
        <v>6.12</v>
      </c>
      <c r="M246">
        <f t="shared" si="3"/>
        <v>0.70000000000000018</v>
      </c>
      <c r="O246" t="s">
        <v>1</v>
      </c>
      <c r="P246" t="e">
        <f>_xlfn.XLOOKUP(A246,#REF!,#REF!, "")</f>
        <v>#REF!</v>
      </c>
    </row>
    <row r="247" spans="1:16" x14ac:dyDescent="0.45">
      <c r="A247" s="1">
        <v>38454</v>
      </c>
      <c r="C247" t="s">
        <v>1</v>
      </c>
      <c r="D247">
        <v>51.98</v>
      </c>
      <c r="G247">
        <v>40.39</v>
      </c>
      <c r="H247">
        <v>367.65600000000001</v>
      </c>
      <c r="I247">
        <v>11.3</v>
      </c>
      <c r="J247">
        <v>265.42</v>
      </c>
      <c r="K247">
        <v>5.34</v>
      </c>
      <c r="L247">
        <v>6.04</v>
      </c>
      <c r="M247">
        <f t="shared" si="3"/>
        <v>0.70000000000000018</v>
      </c>
      <c r="O247" t="s">
        <v>1</v>
      </c>
      <c r="P247" t="e">
        <f>_xlfn.XLOOKUP(A247,#REF!,#REF!, "")</f>
        <v>#REF!</v>
      </c>
    </row>
    <row r="248" spans="1:16" x14ac:dyDescent="0.45">
      <c r="A248" s="1">
        <v>38455</v>
      </c>
      <c r="C248" t="s">
        <v>1</v>
      </c>
      <c r="D248">
        <v>50.48</v>
      </c>
      <c r="G248">
        <v>42.03</v>
      </c>
      <c r="H248">
        <v>361.2</v>
      </c>
      <c r="I248">
        <v>13.31</v>
      </c>
      <c r="J248">
        <v>266.64999999999998</v>
      </c>
      <c r="K248">
        <v>5.37</v>
      </c>
      <c r="L248">
        <v>6.07</v>
      </c>
      <c r="M248">
        <f t="shared" si="3"/>
        <v>0.70000000000000018</v>
      </c>
      <c r="O248" t="s">
        <v>1</v>
      </c>
      <c r="P248" t="e">
        <f>_xlfn.XLOOKUP(A248,#REF!,#REF!, "")</f>
        <v>#REF!</v>
      </c>
    </row>
    <row r="249" spans="1:16" x14ac:dyDescent="0.45">
      <c r="A249" s="1">
        <v>38456</v>
      </c>
      <c r="C249" t="s">
        <v>1</v>
      </c>
      <c r="D249">
        <v>50.91</v>
      </c>
      <c r="G249">
        <v>42.8</v>
      </c>
      <c r="H249">
        <v>364.40519999999998</v>
      </c>
      <c r="I249">
        <v>14.53</v>
      </c>
      <c r="J249">
        <v>266.01</v>
      </c>
      <c r="K249">
        <v>5.39</v>
      </c>
      <c r="L249">
        <v>6.12</v>
      </c>
      <c r="M249">
        <f t="shared" si="3"/>
        <v>0.73000000000000043</v>
      </c>
      <c r="O249" t="s">
        <v>1</v>
      </c>
      <c r="P249" t="e">
        <f>_xlfn.XLOOKUP(A249,#REF!,#REF!, "")</f>
        <v>#REF!</v>
      </c>
    </row>
    <row r="250" spans="1:16" x14ac:dyDescent="0.45">
      <c r="A250" s="1">
        <v>38457</v>
      </c>
      <c r="C250" t="s">
        <v>1</v>
      </c>
      <c r="D250">
        <v>51.61</v>
      </c>
      <c r="G250">
        <v>41.18</v>
      </c>
      <c r="H250">
        <v>360.85</v>
      </c>
      <c r="I250">
        <v>17.739999999999998</v>
      </c>
      <c r="J250">
        <v>261.85000000000002</v>
      </c>
      <c r="K250">
        <v>5.3</v>
      </c>
      <c r="L250">
        <v>6.05</v>
      </c>
      <c r="M250">
        <f t="shared" si="3"/>
        <v>0.75</v>
      </c>
      <c r="O250" t="s">
        <v>1</v>
      </c>
      <c r="P250" t="e">
        <f>_xlfn.XLOOKUP(A250,#REF!,#REF!, "")</f>
        <v>#REF!</v>
      </c>
    </row>
    <row r="251" spans="1:16" x14ac:dyDescent="0.45">
      <c r="A251" s="1">
        <v>38460</v>
      </c>
      <c r="C251" t="s">
        <v>1</v>
      </c>
      <c r="D251">
        <v>50.78</v>
      </c>
      <c r="G251">
        <v>41</v>
      </c>
      <c r="H251">
        <v>357.84160000000003</v>
      </c>
      <c r="I251">
        <v>16.559999999999999</v>
      </c>
      <c r="J251">
        <v>257.27999999999997</v>
      </c>
      <c r="K251">
        <v>5.28</v>
      </c>
      <c r="L251">
        <v>6.02</v>
      </c>
      <c r="M251">
        <f t="shared" si="3"/>
        <v>0.73999999999999932</v>
      </c>
      <c r="O251" t="s">
        <v>1</v>
      </c>
      <c r="P251" t="e">
        <f>_xlfn.XLOOKUP(A251,#REF!,#REF!, "")</f>
        <v>#REF!</v>
      </c>
    </row>
    <row r="252" spans="1:16" x14ac:dyDescent="0.45">
      <c r="A252" s="1">
        <v>38461</v>
      </c>
      <c r="C252" t="s">
        <v>1</v>
      </c>
      <c r="D252">
        <v>52.94</v>
      </c>
      <c r="G252">
        <v>40.729999999999997</v>
      </c>
      <c r="H252">
        <v>369.01830000000001</v>
      </c>
      <c r="I252">
        <v>14.96</v>
      </c>
      <c r="J252">
        <v>259.05</v>
      </c>
      <c r="K252">
        <v>5.23</v>
      </c>
      <c r="L252">
        <v>5.97</v>
      </c>
      <c r="M252">
        <f t="shared" si="3"/>
        <v>0.73999999999999932</v>
      </c>
      <c r="O252" t="s">
        <v>1</v>
      </c>
      <c r="P252" t="e">
        <f>_xlfn.XLOOKUP(A252,#REF!,#REF!, "")</f>
        <v>#REF!</v>
      </c>
    </row>
    <row r="253" spans="1:16" x14ac:dyDescent="0.45">
      <c r="A253" s="1">
        <v>38462</v>
      </c>
      <c r="C253" t="s">
        <v>1</v>
      </c>
      <c r="D253">
        <v>53.78</v>
      </c>
      <c r="G253">
        <v>40.65</v>
      </c>
      <c r="H253">
        <v>372.42700000000002</v>
      </c>
      <c r="I253">
        <v>16.920000000000002</v>
      </c>
      <c r="J253">
        <v>257.66000000000003</v>
      </c>
      <c r="K253">
        <v>5.26</v>
      </c>
      <c r="L253">
        <v>6</v>
      </c>
      <c r="M253">
        <f t="shared" si="3"/>
        <v>0.74000000000000021</v>
      </c>
      <c r="O253" t="s">
        <v>1</v>
      </c>
      <c r="P253" t="e">
        <f>_xlfn.XLOOKUP(A253,#REF!,#REF!, "")</f>
        <v>#REF!</v>
      </c>
    </row>
    <row r="254" spans="1:16" x14ac:dyDescent="0.45">
      <c r="A254" s="1">
        <v>38463</v>
      </c>
      <c r="C254" t="s">
        <v>1</v>
      </c>
      <c r="D254">
        <v>54.01</v>
      </c>
      <c r="G254">
        <v>40.200000000000003</v>
      </c>
      <c r="H254">
        <v>373.58819999999997</v>
      </c>
      <c r="I254">
        <v>14.41</v>
      </c>
      <c r="J254">
        <v>257.27999999999997</v>
      </c>
      <c r="K254">
        <v>5.33</v>
      </c>
      <c r="L254">
        <v>6.05</v>
      </c>
      <c r="M254">
        <f t="shared" si="3"/>
        <v>0.71999999999999975</v>
      </c>
      <c r="O254" t="s">
        <v>1</v>
      </c>
      <c r="P254" t="e">
        <f>_xlfn.XLOOKUP(A254,#REF!,#REF!, "")</f>
        <v>#REF!</v>
      </c>
    </row>
    <row r="255" spans="1:16" x14ac:dyDescent="0.45">
      <c r="A255" s="1">
        <v>38464</v>
      </c>
      <c r="B255">
        <v>16.850000000000001</v>
      </c>
      <c r="D255">
        <v>54.97</v>
      </c>
      <c r="G255">
        <v>39.880000000000003</v>
      </c>
      <c r="H255">
        <v>378.8347</v>
      </c>
      <c r="I255">
        <v>15.38</v>
      </c>
      <c r="J255">
        <v>259.27</v>
      </c>
      <c r="K255">
        <v>5.27</v>
      </c>
      <c r="L255">
        <v>6</v>
      </c>
      <c r="M255">
        <f t="shared" si="3"/>
        <v>0.73000000000000043</v>
      </c>
      <c r="O255" t="s">
        <v>1</v>
      </c>
      <c r="P255" t="e">
        <f>_xlfn.XLOOKUP(A255,#REF!,#REF!, "")</f>
        <v>#REF!</v>
      </c>
    </row>
    <row r="256" spans="1:16" x14ac:dyDescent="0.45">
      <c r="A256" s="1">
        <v>38467</v>
      </c>
      <c r="B256">
        <v>17.45</v>
      </c>
      <c r="D256">
        <v>54.4</v>
      </c>
      <c r="G256">
        <v>40.75</v>
      </c>
      <c r="H256">
        <v>376.29399999999998</v>
      </c>
      <c r="I256">
        <v>14.62</v>
      </c>
      <c r="J256">
        <v>260.45</v>
      </c>
      <c r="K256">
        <v>5.25</v>
      </c>
      <c r="L256">
        <v>5.97</v>
      </c>
      <c r="M256">
        <f t="shared" si="3"/>
        <v>0.71999999999999975</v>
      </c>
      <c r="O256" t="s">
        <v>1</v>
      </c>
      <c r="P256" t="e">
        <f>_xlfn.XLOOKUP(A256,#REF!,#REF!, "")</f>
        <v>#REF!</v>
      </c>
    </row>
    <row r="257" spans="1:16" x14ac:dyDescent="0.45">
      <c r="A257" s="1">
        <v>38468</v>
      </c>
      <c r="B257">
        <v>17.149999999999999</v>
      </c>
      <c r="D257">
        <v>54.14</v>
      </c>
      <c r="G257">
        <v>39.93</v>
      </c>
      <c r="H257">
        <v>374.48829999999998</v>
      </c>
      <c r="I257">
        <v>14.91</v>
      </c>
      <c r="J257">
        <v>259.52</v>
      </c>
      <c r="K257">
        <v>5.26</v>
      </c>
      <c r="L257">
        <v>5.98</v>
      </c>
      <c r="M257">
        <f t="shared" si="3"/>
        <v>0.72000000000000064</v>
      </c>
      <c r="O257" t="s">
        <v>1</v>
      </c>
      <c r="P257" t="e">
        <f>_xlfn.XLOOKUP(A257,#REF!,#REF!, "")</f>
        <v>#REF!</v>
      </c>
    </row>
    <row r="258" spans="1:16" x14ac:dyDescent="0.45">
      <c r="A258" s="1">
        <v>38469</v>
      </c>
      <c r="B258">
        <v>16.350000000000001</v>
      </c>
      <c r="D258">
        <v>52.29</v>
      </c>
      <c r="G258">
        <v>40.15</v>
      </c>
      <c r="H258">
        <v>361.9153</v>
      </c>
      <c r="I258">
        <v>14.87</v>
      </c>
      <c r="J258">
        <v>255.99</v>
      </c>
      <c r="K258">
        <v>5.24</v>
      </c>
      <c r="L258">
        <v>5.97</v>
      </c>
      <c r="M258">
        <f t="shared" si="3"/>
        <v>0.72999999999999954</v>
      </c>
      <c r="O258" t="s">
        <v>1</v>
      </c>
      <c r="P258" t="e">
        <f>_xlfn.XLOOKUP(A258,#REF!,#REF!, "")</f>
        <v>#REF!</v>
      </c>
    </row>
    <row r="259" spans="1:16" x14ac:dyDescent="0.45">
      <c r="A259" s="1">
        <v>38470</v>
      </c>
      <c r="B259">
        <v>15.95</v>
      </c>
      <c r="D259">
        <v>52.48</v>
      </c>
      <c r="G259">
        <v>40.15</v>
      </c>
      <c r="H259">
        <v>362.02780000000001</v>
      </c>
      <c r="I259">
        <v>16.86</v>
      </c>
      <c r="J259">
        <v>255.63</v>
      </c>
      <c r="K259">
        <v>5.2</v>
      </c>
      <c r="L259">
        <v>5.94</v>
      </c>
      <c r="M259">
        <f t="shared" ref="M259:M322" si="4">L259-K259</f>
        <v>0.74000000000000021</v>
      </c>
      <c r="O259" t="s">
        <v>1</v>
      </c>
      <c r="P259" t="e">
        <f>_xlfn.XLOOKUP(A259,#REF!,#REF!, "")</f>
        <v>#REF!</v>
      </c>
    </row>
    <row r="260" spans="1:16" x14ac:dyDescent="0.45">
      <c r="A260" s="1">
        <v>38471</v>
      </c>
      <c r="B260">
        <v>16.399999999999999</v>
      </c>
      <c r="D260">
        <v>51.09</v>
      </c>
      <c r="G260">
        <v>40.200000000000003</v>
      </c>
      <c r="H260">
        <v>353.68540000000002</v>
      </c>
      <c r="I260">
        <v>15.31</v>
      </c>
      <c r="J260">
        <v>256.06</v>
      </c>
      <c r="K260">
        <v>5.21</v>
      </c>
      <c r="L260">
        <v>5.97</v>
      </c>
      <c r="M260">
        <f t="shared" si="4"/>
        <v>0.75999999999999979</v>
      </c>
      <c r="O260" t="s">
        <v>1</v>
      </c>
      <c r="P260" t="e">
        <f>_xlfn.XLOOKUP(A260,#REF!,#REF!, "")</f>
        <v>#REF!</v>
      </c>
    </row>
    <row r="261" spans="1:16" x14ac:dyDescent="0.45">
      <c r="A261" s="1">
        <v>38474</v>
      </c>
      <c r="B261">
        <v>16.399999999999999</v>
      </c>
      <c r="D261">
        <v>51.09</v>
      </c>
      <c r="G261">
        <v>38.18</v>
      </c>
      <c r="H261">
        <v>357.14229999999998</v>
      </c>
      <c r="I261">
        <v>15.12</v>
      </c>
      <c r="J261">
        <v>256.83</v>
      </c>
      <c r="K261">
        <v>5.21</v>
      </c>
      <c r="L261">
        <v>5.98</v>
      </c>
      <c r="M261">
        <f t="shared" si="4"/>
        <v>0.77000000000000046</v>
      </c>
      <c r="O261" t="s">
        <v>1</v>
      </c>
      <c r="P261" t="e">
        <f>_xlfn.XLOOKUP(A261,#REF!,#REF!, "")</f>
        <v>#REF!</v>
      </c>
    </row>
    <row r="262" spans="1:16" x14ac:dyDescent="0.45">
      <c r="A262" s="1">
        <v>38475</v>
      </c>
      <c r="B262">
        <v>16.100000000000001</v>
      </c>
      <c r="D262">
        <v>50.52</v>
      </c>
      <c r="G262">
        <v>38.369999999999997</v>
      </c>
      <c r="H262">
        <v>349.88850000000002</v>
      </c>
      <c r="I262">
        <v>14.53</v>
      </c>
      <c r="J262">
        <v>257.95999999999998</v>
      </c>
      <c r="K262">
        <v>5.21</v>
      </c>
      <c r="L262">
        <v>5.98</v>
      </c>
      <c r="M262">
        <f t="shared" si="4"/>
        <v>0.77000000000000046</v>
      </c>
      <c r="O262" t="s">
        <v>1</v>
      </c>
      <c r="P262" t="e">
        <f>_xlfn.XLOOKUP(A262,#REF!,#REF!, "")</f>
        <v>#REF!</v>
      </c>
    </row>
    <row r="263" spans="1:16" x14ac:dyDescent="0.45">
      <c r="A263" s="1">
        <v>38476</v>
      </c>
      <c r="B263">
        <v>16.100000000000001</v>
      </c>
      <c r="D263">
        <v>50.97</v>
      </c>
      <c r="G263">
        <v>37.75</v>
      </c>
      <c r="H263">
        <v>352.59620000000001</v>
      </c>
      <c r="I263">
        <v>13.85</v>
      </c>
      <c r="J263">
        <v>259.29000000000002</v>
      </c>
      <c r="K263">
        <v>5.28</v>
      </c>
      <c r="L263">
        <v>6.03</v>
      </c>
      <c r="M263">
        <f t="shared" si="4"/>
        <v>0.75</v>
      </c>
      <c r="O263" t="s">
        <v>1</v>
      </c>
      <c r="P263" t="e">
        <f>_xlfn.XLOOKUP(A263,#REF!,#REF!, "")</f>
        <v>#REF!</v>
      </c>
    </row>
    <row r="264" spans="1:16" x14ac:dyDescent="0.45">
      <c r="A264" s="1">
        <v>38477</v>
      </c>
      <c r="B264">
        <v>16.5</v>
      </c>
      <c r="D264">
        <v>51.13</v>
      </c>
      <c r="G264">
        <v>37.75</v>
      </c>
      <c r="H264">
        <v>354.20800000000003</v>
      </c>
      <c r="I264">
        <v>13.98</v>
      </c>
      <c r="J264">
        <v>260.77</v>
      </c>
      <c r="K264">
        <v>5.28</v>
      </c>
      <c r="L264">
        <v>6.03</v>
      </c>
      <c r="M264">
        <f t="shared" si="4"/>
        <v>0.75</v>
      </c>
      <c r="O264" t="s">
        <v>1</v>
      </c>
      <c r="P264" t="e">
        <f>_xlfn.XLOOKUP(A264,#REF!,#REF!, "")</f>
        <v>#REF!</v>
      </c>
    </row>
    <row r="265" spans="1:16" x14ac:dyDescent="0.45">
      <c r="A265" s="1">
        <v>38478</v>
      </c>
      <c r="B265">
        <v>16.5</v>
      </c>
      <c r="D265">
        <v>50.77</v>
      </c>
      <c r="G265">
        <v>37.65</v>
      </c>
      <c r="H265">
        <v>354.71539999999999</v>
      </c>
      <c r="I265">
        <v>14.05</v>
      </c>
      <c r="J265">
        <v>261.89999999999998</v>
      </c>
      <c r="K265">
        <v>5.29</v>
      </c>
      <c r="L265">
        <v>6.1</v>
      </c>
      <c r="M265">
        <f t="shared" si="4"/>
        <v>0.80999999999999961</v>
      </c>
      <c r="O265" t="s">
        <v>1</v>
      </c>
      <c r="P265" t="e">
        <f>_xlfn.XLOOKUP(A265,#REF!,#REF!, "")</f>
        <v>#REF!</v>
      </c>
    </row>
    <row r="266" spans="1:16" x14ac:dyDescent="0.45">
      <c r="A266" s="1">
        <v>38481</v>
      </c>
      <c r="B266">
        <v>16.850000000000001</v>
      </c>
      <c r="D266">
        <v>51.29</v>
      </c>
      <c r="G266">
        <v>37.630000000000003</v>
      </c>
      <c r="H266">
        <v>358.4418</v>
      </c>
      <c r="I266">
        <v>13.75</v>
      </c>
      <c r="J266">
        <v>261.01</v>
      </c>
      <c r="K266">
        <v>5.27</v>
      </c>
      <c r="L266">
        <v>6.07</v>
      </c>
      <c r="M266">
        <f t="shared" si="4"/>
        <v>0.80000000000000071</v>
      </c>
      <c r="O266" t="s">
        <v>1</v>
      </c>
      <c r="P266" t="e">
        <f>_xlfn.XLOOKUP(A266,#REF!,#REF!, "")</f>
        <v>#REF!</v>
      </c>
    </row>
    <row r="267" spans="1:16" x14ac:dyDescent="0.45">
      <c r="A267" s="1">
        <v>38482</v>
      </c>
      <c r="B267">
        <v>16.95</v>
      </c>
      <c r="D267">
        <v>51.43</v>
      </c>
      <c r="G267">
        <v>37.4</v>
      </c>
      <c r="H267">
        <v>361.46199999999999</v>
      </c>
      <c r="I267">
        <v>14.91</v>
      </c>
      <c r="J267">
        <v>259.11</v>
      </c>
      <c r="K267">
        <v>5.23</v>
      </c>
      <c r="L267">
        <v>6.05</v>
      </c>
      <c r="M267">
        <f t="shared" si="4"/>
        <v>0.8199999999999994</v>
      </c>
      <c r="O267" t="s">
        <v>1</v>
      </c>
      <c r="P267" t="e">
        <f>_xlfn.XLOOKUP(A267,#REF!,#REF!, "")</f>
        <v>#REF!</v>
      </c>
    </row>
    <row r="268" spans="1:16" x14ac:dyDescent="0.45">
      <c r="A268" s="1">
        <v>38483</v>
      </c>
      <c r="B268">
        <v>16.75</v>
      </c>
      <c r="D268">
        <v>50.07</v>
      </c>
      <c r="G268">
        <v>37.17</v>
      </c>
      <c r="H268">
        <v>355.6986</v>
      </c>
      <c r="I268">
        <v>14.45</v>
      </c>
      <c r="J268">
        <v>258.55</v>
      </c>
      <c r="K268">
        <v>5.2</v>
      </c>
      <c r="L268">
        <v>6.02</v>
      </c>
      <c r="M268">
        <f t="shared" si="4"/>
        <v>0.8199999999999994</v>
      </c>
      <c r="O268" t="s">
        <v>1</v>
      </c>
      <c r="P268" t="e">
        <f>_xlfn.XLOOKUP(A268,#REF!,#REF!, "")</f>
        <v>#REF!</v>
      </c>
    </row>
    <row r="269" spans="1:16" x14ac:dyDescent="0.45">
      <c r="A269" s="1">
        <v>38484</v>
      </c>
      <c r="B269">
        <v>16.350000000000001</v>
      </c>
      <c r="D269">
        <v>48.34</v>
      </c>
      <c r="G269">
        <v>37.42</v>
      </c>
      <c r="H269">
        <v>348.01299999999998</v>
      </c>
      <c r="I269">
        <v>16.12</v>
      </c>
      <c r="J269">
        <v>260.13</v>
      </c>
      <c r="K269">
        <v>5.17</v>
      </c>
      <c r="L269">
        <v>6.01</v>
      </c>
      <c r="M269">
        <f t="shared" si="4"/>
        <v>0.83999999999999986</v>
      </c>
      <c r="O269" t="s">
        <v>1</v>
      </c>
      <c r="P269" t="e">
        <f>_xlfn.XLOOKUP(A269,#REF!,#REF!, "")</f>
        <v>#REF!</v>
      </c>
    </row>
    <row r="270" spans="1:16" x14ac:dyDescent="0.45">
      <c r="A270" s="1">
        <v>38485</v>
      </c>
      <c r="B270">
        <v>16.649999999999999</v>
      </c>
      <c r="D270">
        <v>48.66</v>
      </c>
      <c r="G270">
        <v>38.08</v>
      </c>
      <c r="H270">
        <v>346.44839999999999</v>
      </c>
      <c r="I270">
        <v>16.32</v>
      </c>
      <c r="J270">
        <v>260.14999999999998</v>
      </c>
      <c r="K270">
        <v>5.13</v>
      </c>
      <c r="L270">
        <v>6</v>
      </c>
      <c r="M270">
        <f t="shared" si="4"/>
        <v>0.87000000000000011</v>
      </c>
      <c r="O270" t="s">
        <v>1</v>
      </c>
      <c r="P270" t="e">
        <f>_xlfn.XLOOKUP(A270,#REF!,#REF!, "")</f>
        <v>#REF!</v>
      </c>
    </row>
    <row r="271" spans="1:16" x14ac:dyDescent="0.45">
      <c r="A271" s="1">
        <v>38488</v>
      </c>
      <c r="B271">
        <v>16.75</v>
      </c>
      <c r="D271">
        <v>48.05</v>
      </c>
      <c r="G271">
        <v>38.08</v>
      </c>
      <c r="H271">
        <v>344.47949999999997</v>
      </c>
      <c r="I271">
        <v>15.68</v>
      </c>
      <c r="J271">
        <v>259.06</v>
      </c>
      <c r="K271">
        <v>5.13</v>
      </c>
      <c r="L271">
        <v>6.02</v>
      </c>
      <c r="M271">
        <f t="shared" si="4"/>
        <v>0.88999999999999968</v>
      </c>
      <c r="O271" t="s">
        <v>1</v>
      </c>
      <c r="P271" t="e">
        <f>_xlfn.XLOOKUP(A271,#REF!,#REF!, "")</f>
        <v>#REF!</v>
      </c>
    </row>
    <row r="272" spans="1:16" x14ac:dyDescent="0.45">
      <c r="A272" s="1">
        <v>38489</v>
      </c>
      <c r="B272">
        <v>17.05</v>
      </c>
      <c r="D272">
        <v>49.34</v>
      </c>
      <c r="G272">
        <v>38.01</v>
      </c>
      <c r="H272">
        <v>347.36329999999998</v>
      </c>
      <c r="I272">
        <v>14.57</v>
      </c>
      <c r="J272">
        <v>259.32</v>
      </c>
      <c r="K272">
        <v>5.1100000000000003</v>
      </c>
      <c r="L272">
        <v>6.03</v>
      </c>
      <c r="M272">
        <f t="shared" si="4"/>
        <v>0.91999999999999993</v>
      </c>
      <c r="O272" t="s">
        <v>1</v>
      </c>
      <c r="P272" t="e">
        <f>_xlfn.XLOOKUP(A272,#REF!,#REF!, "")</f>
        <v>#REF!</v>
      </c>
    </row>
    <row r="273" spans="1:16" x14ac:dyDescent="0.45">
      <c r="A273" s="1">
        <v>38490</v>
      </c>
      <c r="B273">
        <v>17.3</v>
      </c>
      <c r="D273">
        <v>48.15</v>
      </c>
      <c r="G273">
        <v>37.840000000000003</v>
      </c>
      <c r="H273">
        <v>342.46949999999998</v>
      </c>
      <c r="I273">
        <v>13.63</v>
      </c>
      <c r="J273">
        <v>262.29000000000002</v>
      </c>
      <c r="K273">
        <v>5.07</v>
      </c>
      <c r="L273">
        <v>5.99</v>
      </c>
      <c r="M273">
        <f t="shared" si="4"/>
        <v>0.91999999999999993</v>
      </c>
      <c r="O273" t="s">
        <v>1</v>
      </c>
      <c r="P273" t="e">
        <f>_xlfn.XLOOKUP(A273,#REF!,#REF!, "")</f>
        <v>#REF!</v>
      </c>
    </row>
    <row r="274" spans="1:16" x14ac:dyDescent="0.45">
      <c r="A274" s="1">
        <v>38491</v>
      </c>
      <c r="B274">
        <v>17.8</v>
      </c>
      <c r="D274">
        <v>47.88</v>
      </c>
      <c r="G274">
        <v>37.33</v>
      </c>
      <c r="H274">
        <v>341.5951</v>
      </c>
      <c r="I274">
        <v>13.32</v>
      </c>
      <c r="J274">
        <v>263.52</v>
      </c>
      <c r="K274">
        <v>5.1100000000000003</v>
      </c>
      <c r="L274">
        <v>6.02</v>
      </c>
      <c r="M274">
        <f t="shared" si="4"/>
        <v>0.90999999999999925</v>
      </c>
      <c r="O274" t="s">
        <v>1</v>
      </c>
      <c r="P274" t="e">
        <f>_xlfn.XLOOKUP(A274,#REF!,#REF!, "")</f>
        <v>#REF!</v>
      </c>
    </row>
    <row r="275" spans="1:16" x14ac:dyDescent="0.45">
      <c r="A275" s="1">
        <v>38492</v>
      </c>
      <c r="B275">
        <v>18.55</v>
      </c>
      <c r="D275">
        <v>48.03</v>
      </c>
      <c r="G275">
        <v>38</v>
      </c>
      <c r="H275">
        <v>341.02879999999999</v>
      </c>
      <c r="I275">
        <v>13.14</v>
      </c>
      <c r="J275">
        <v>263.75</v>
      </c>
      <c r="K275">
        <v>5.0999999999999996</v>
      </c>
      <c r="L275">
        <v>6.02</v>
      </c>
      <c r="M275">
        <f t="shared" si="4"/>
        <v>0.91999999999999993</v>
      </c>
      <c r="O275" t="s">
        <v>1</v>
      </c>
      <c r="P275" t="e">
        <f>_xlfn.XLOOKUP(A275,#REF!,#REF!, "")</f>
        <v>#REF!</v>
      </c>
    </row>
    <row r="276" spans="1:16" x14ac:dyDescent="0.45">
      <c r="A276" s="1">
        <v>38495</v>
      </c>
      <c r="B276">
        <v>18.3</v>
      </c>
      <c r="D276">
        <v>48.37</v>
      </c>
      <c r="G276">
        <v>38.119999999999997</v>
      </c>
      <c r="H276">
        <v>343.84050000000002</v>
      </c>
      <c r="I276">
        <v>12.95</v>
      </c>
      <c r="J276">
        <v>264.83999999999997</v>
      </c>
      <c r="K276">
        <v>5.0599999999999996</v>
      </c>
      <c r="L276">
        <v>5.96</v>
      </c>
      <c r="M276">
        <f t="shared" si="4"/>
        <v>0.90000000000000036</v>
      </c>
      <c r="O276" t="s">
        <v>1</v>
      </c>
      <c r="P276" t="e">
        <f>_xlfn.XLOOKUP(A276,#REF!,#REF!, "")</f>
        <v>#REF!</v>
      </c>
    </row>
    <row r="277" spans="1:16" x14ac:dyDescent="0.45">
      <c r="A277" s="1">
        <v>38496</v>
      </c>
      <c r="B277">
        <v>18.95</v>
      </c>
      <c r="D277">
        <v>48.82</v>
      </c>
      <c r="G277">
        <v>38</v>
      </c>
      <c r="H277">
        <v>345.74889999999999</v>
      </c>
      <c r="I277">
        <v>12.69</v>
      </c>
      <c r="J277">
        <v>264.63</v>
      </c>
      <c r="K277">
        <v>5.04</v>
      </c>
      <c r="L277">
        <v>5.95</v>
      </c>
      <c r="M277">
        <f t="shared" si="4"/>
        <v>0.91000000000000014</v>
      </c>
      <c r="O277" t="s">
        <v>1</v>
      </c>
      <c r="P277" t="e">
        <f>_xlfn.XLOOKUP(A277,#REF!,#REF!, "")</f>
        <v>#REF!</v>
      </c>
    </row>
    <row r="278" spans="1:16" x14ac:dyDescent="0.45">
      <c r="A278" s="1">
        <v>38497</v>
      </c>
      <c r="B278">
        <v>19.75</v>
      </c>
      <c r="D278">
        <v>50.07</v>
      </c>
      <c r="G278">
        <v>37.799999999999997</v>
      </c>
      <c r="H278">
        <v>351.77140000000003</v>
      </c>
      <c r="I278">
        <v>12.58</v>
      </c>
      <c r="J278">
        <v>264.48</v>
      </c>
      <c r="K278">
        <v>5.09</v>
      </c>
      <c r="L278">
        <v>5.99</v>
      </c>
      <c r="M278">
        <f t="shared" si="4"/>
        <v>0.90000000000000036</v>
      </c>
      <c r="O278" t="s">
        <v>1</v>
      </c>
      <c r="P278" t="e">
        <f>_xlfn.XLOOKUP(A278,#REF!,#REF!, "")</f>
        <v>#REF!</v>
      </c>
    </row>
    <row r="279" spans="1:16" x14ac:dyDescent="0.45">
      <c r="A279" s="1">
        <v>38498</v>
      </c>
      <c r="B279">
        <v>19.600000000000001</v>
      </c>
      <c r="D279">
        <v>50.16</v>
      </c>
      <c r="G279">
        <v>38.200000000000003</v>
      </c>
      <c r="H279">
        <v>352.07729999999998</v>
      </c>
      <c r="I279">
        <v>12.24</v>
      </c>
      <c r="J279">
        <v>266.33</v>
      </c>
      <c r="K279">
        <v>5.0999999999999996</v>
      </c>
      <c r="L279">
        <v>5.99</v>
      </c>
      <c r="M279">
        <f t="shared" si="4"/>
        <v>0.89000000000000057</v>
      </c>
      <c r="O279" t="s">
        <v>1</v>
      </c>
      <c r="P279" t="e">
        <f>_xlfn.XLOOKUP(A279,#REF!,#REF!, "")</f>
        <v>#REF!</v>
      </c>
    </row>
    <row r="280" spans="1:16" x14ac:dyDescent="0.45">
      <c r="A280" s="1">
        <v>38499</v>
      </c>
      <c r="B280">
        <v>19.45</v>
      </c>
      <c r="D280">
        <v>50.7</v>
      </c>
      <c r="G280">
        <v>38.03</v>
      </c>
      <c r="H280">
        <v>354.84989999999999</v>
      </c>
      <c r="I280">
        <v>12.15</v>
      </c>
      <c r="J280">
        <v>266.10000000000002</v>
      </c>
      <c r="K280">
        <v>5.0999999999999996</v>
      </c>
      <c r="L280">
        <v>5.99</v>
      </c>
      <c r="M280">
        <f t="shared" si="4"/>
        <v>0.89000000000000057</v>
      </c>
      <c r="O280" t="s">
        <v>1</v>
      </c>
      <c r="P280" t="e">
        <f>_xlfn.XLOOKUP(A280,#REF!,#REF!, "")</f>
        <v>#REF!</v>
      </c>
    </row>
    <row r="281" spans="1:16" x14ac:dyDescent="0.45">
      <c r="A281" s="1">
        <v>38502</v>
      </c>
      <c r="B281">
        <v>19.45</v>
      </c>
      <c r="D281">
        <v>50.7</v>
      </c>
      <c r="G281">
        <v>37.81</v>
      </c>
      <c r="H281">
        <v>354.84989999999999</v>
      </c>
      <c r="I281">
        <v>12.15</v>
      </c>
      <c r="J281">
        <v>267.37</v>
      </c>
      <c r="K281">
        <v>5.0999999999999996</v>
      </c>
      <c r="L281">
        <v>5.99</v>
      </c>
      <c r="M281">
        <f t="shared" si="4"/>
        <v>0.89000000000000057</v>
      </c>
      <c r="O281" t="s">
        <v>1</v>
      </c>
      <c r="P281" t="e">
        <f>_xlfn.XLOOKUP(A281,#REF!,#REF!, "")</f>
        <v>#REF!</v>
      </c>
    </row>
    <row r="282" spans="1:16" x14ac:dyDescent="0.45">
      <c r="A282" s="1">
        <v>38503</v>
      </c>
      <c r="B282">
        <v>19.649999999999999</v>
      </c>
      <c r="D282">
        <v>50.73</v>
      </c>
      <c r="G282">
        <v>37.81</v>
      </c>
      <c r="H282">
        <v>354.88810000000001</v>
      </c>
      <c r="I282">
        <v>13.29</v>
      </c>
      <c r="J282">
        <v>267.29000000000002</v>
      </c>
      <c r="K282">
        <v>5.0199999999999996</v>
      </c>
      <c r="L282">
        <v>5.9</v>
      </c>
      <c r="M282">
        <f t="shared" si="4"/>
        <v>0.88000000000000078</v>
      </c>
      <c r="O282" t="s">
        <v>1</v>
      </c>
      <c r="P282" t="e">
        <f>_xlfn.XLOOKUP(A282,#REF!,#REF!, "")</f>
        <v>#REF!</v>
      </c>
    </row>
    <row r="283" spans="1:16" x14ac:dyDescent="0.45">
      <c r="A283" s="1">
        <v>38504</v>
      </c>
      <c r="B283">
        <v>19.45</v>
      </c>
      <c r="D283">
        <v>53.27</v>
      </c>
      <c r="G283">
        <v>39.69</v>
      </c>
      <c r="H283">
        <v>368.97089999999997</v>
      </c>
      <c r="I283">
        <v>12.36</v>
      </c>
      <c r="J283">
        <v>270.87</v>
      </c>
      <c r="K283">
        <v>4.93</v>
      </c>
      <c r="L283">
        <v>5.82</v>
      </c>
      <c r="M283">
        <f t="shared" si="4"/>
        <v>0.89000000000000057</v>
      </c>
      <c r="O283" t="s">
        <v>1</v>
      </c>
      <c r="P283" t="e">
        <f>_xlfn.XLOOKUP(A283,#REF!,#REF!, "")</f>
        <v>#REF!</v>
      </c>
    </row>
    <row r="284" spans="1:16" x14ac:dyDescent="0.45">
      <c r="A284" s="1">
        <v>38505</v>
      </c>
      <c r="B284">
        <v>19.2</v>
      </c>
      <c r="D284">
        <v>52.4</v>
      </c>
      <c r="G284">
        <v>40.1</v>
      </c>
      <c r="H284">
        <v>366.1164</v>
      </c>
      <c r="I284">
        <v>11.84</v>
      </c>
      <c r="J284">
        <v>270.83</v>
      </c>
      <c r="K284">
        <v>4.9000000000000004</v>
      </c>
      <c r="L284">
        <v>5.78</v>
      </c>
      <c r="M284">
        <f t="shared" si="4"/>
        <v>0.87999999999999989</v>
      </c>
      <c r="O284" t="s">
        <v>1</v>
      </c>
      <c r="P284" t="e">
        <f>_xlfn.XLOOKUP(A284,#REF!,#REF!, "")</f>
        <v>#REF!</v>
      </c>
    </row>
    <row r="285" spans="1:16" x14ac:dyDescent="0.45">
      <c r="A285" s="1">
        <v>38506</v>
      </c>
      <c r="B285">
        <v>18.850000000000001</v>
      </c>
      <c r="D285">
        <v>54.17</v>
      </c>
      <c r="G285">
        <v>39.5</v>
      </c>
      <c r="H285">
        <v>373.62459999999999</v>
      </c>
      <c r="I285">
        <v>12.15</v>
      </c>
      <c r="J285">
        <v>270.25</v>
      </c>
      <c r="K285">
        <v>4.95</v>
      </c>
      <c r="L285">
        <v>5.82</v>
      </c>
      <c r="M285">
        <f t="shared" si="4"/>
        <v>0.87000000000000011</v>
      </c>
      <c r="O285" t="s">
        <v>1</v>
      </c>
      <c r="P285" t="e">
        <f>_xlfn.XLOOKUP(A285,#REF!,#REF!, "")</f>
        <v>#REF!</v>
      </c>
    </row>
    <row r="286" spans="1:16" x14ac:dyDescent="0.45">
      <c r="A286" s="1">
        <v>38509</v>
      </c>
      <c r="B286">
        <v>19.05</v>
      </c>
      <c r="D286">
        <v>53.67</v>
      </c>
      <c r="G286">
        <v>39.6</v>
      </c>
      <c r="H286">
        <v>373.83159999999998</v>
      </c>
      <c r="I286">
        <v>12.28</v>
      </c>
      <c r="J286">
        <v>269.39999999999998</v>
      </c>
      <c r="K286">
        <v>4.92</v>
      </c>
      <c r="L286">
        <v>5.78</v>
      </c>
      <c r="M286">
        <f t="shared" si="4"/>
        <v>0.86000000000000032</v>
      </c>
      <c r="O286" t="s">
        <v>1</v>
      </c>
      <c r="P286" t="e">
        <f>_xlfn.XLOOKUP(A286,#REF!,#REF!, "")</f>
        <v>#REF!</v>
      </c>
    </row>
    <row r="287" spans="1:16" x14ac:dyDescent="0.45">
      <c r="A287" s="1">
        <v>38510</v>
      </c>
      <c r="B287">
        <v>19.399999999999999</v>
      </c>
      <c r="D287">
        <v>53.13</v>
      </c>
      <c r="G287">
        <v>39.85</v>
      </c>
      <c r="H287">
        <v>371.68439999999998</v>
      </c>
      <c r="I287">
        <v>12.39</v>
      </c>
      <c r="J287">
        <v>272.57</v>
      </c>
      <c r="K287">
        <v>4.87</v>
      </c>
      <c r="L287">
        <v>5.74</v>
      </c>
      <c r="M287">
        <f t="shared" si="4"/>
        <v>0.87000000000000011</v>
      </c>
      <c r="O287" t="s">
        <v>1</v>
      </c>
      <c r="P287" t="e">
        <f>_xlfn.XLOOKUP(A287,#REF!,#REF!, "")</f>
        <v>#REF!</v>
      </c>
    </row>
    <row r="288" spans="1:16" x14ac:dyDescent="0.45">
      <c r="A288" s="1">
        <v>38511</v>
      </c>
      <c r="B288">
        <v>19.55</v>
      </c>
      <c r="D288">
        <v>52.11</v>
      </c>
      <c r="G288">
        <v>39.5</v>
      </c>
      <c r="H288">
        <v>366.56920000000002</v>
      </c>
      <c r="I288">
        <v>12.7</v>
      </c>
      <c r="J288">
        <v>271.92</v>
      </c>
      <c r="K288">
        <v>4.8899999999999997</v>
      </c>
      <c r="L288">
        <v>5.77</v>
      </c>
      <c r="M288">
        <f t="shared" si="4"/>
        <v>0.87999999999999989</v>
      </c>
      <c r="O288" t="s">
        <v>1</v>
      </c>
      <c r="P288" t="e">
        <f>_xlfn.XLOOKUP(A288,#REF!,#REF!, "")</f>
        <v>#REF!</v>
      </c>
    </row>
    <row r="289" spans="1:16" x14ac:dyDescent="0.45">
      <c r="A289" s="1">
        <v>38512</v>
      </c>
      <c r="B289">
        <v>19.5</v>
      </c>
      <c r="D289">
        <v>53.82</v>
      </c>
      <c r="G289">
        <v>39.549999999999997</v>
      </c>
      <c r="H289">
        <v>375.83479999999997</v>
      </c>
      <c r="I289">
        <v>12.08</v>
      </c>
      <c r="J289">
        <v>271.98</v>
      </c>
      <c r="K289">
        <v>4.92</v>
      </c>
      <c r="L289">
        <v>5.81</v>
      </c>
      <c r="M289">
        <f t="shared" si="4"/>
        <v>0.88999999999999968</v>
      </c>
      <c r="O289" t="s">
        <v>1</v>
      </c>
      <c r="P289" t="e">
        <f>_xlfn.XLOOKUP(A289,#REF!,#REF!, "")</f>
        <v>#REF!</v>
      </c>
    </row>
    <row r="290" spans="1:16" x14ac:dyDescent="0.45">
      <c r="A290" s="1">
        <v>38513</v>
      </c>
      <c r="B290">
        <v>19.5</v>
      </c>
      <c r="D290">
        <v>52.67</v>
      </c>
      <c r="G290">
        <v>39.5</v>
      </c>
      <c r="H290">
        <v>372.44920000000002</v>
      </c>
      <c r="I290">
        <v>11.96</v>
      </c>
      <c r="J290">
        <v>273.63</v>
      </c>
      <c r="K290">
        <v>4.99</v>
      </c>
      <c r="L290">
        <v>5.89</v>
      </c>
      <c r="M290">
        <f t="shared" si="4"/>
        <v>0.89999999999999947</v>
      </c>
      <c r="O290" t="s">
        <v>1</v>
      </c>
      <c r="P290" t="e">
        <f>_xlfn.XLOOKUP(A290,#REF!,#REF!, "")</f>
        <v>#REF!</v>
      </c>
    </row>
    <row r="291" spans="1:16" x14ac:dyDescent="0.45">
      <c r="A291" s="1">
        <v>38516</v>
      </c>
      <c r="B291">
        <v>19.600000000000001</v>
      </c>
      <c r="D291">
        <v>54.78</v>
      </c>
      <c r="G291">
        <v>39.71</v>
      </c>
      <c r="H291">
        <v>382.98329999999999</v>
      </c>
      <c r="I291">
        <v>11.65</v>
      </c>
      <c r="J291">
        <v>274.72000000000003</v>
      </c>
      <c r="K291">
        <v>5.04</v>
      </c>
      <c r="L291">
        <v>5.93</v>
      </c>
      <c r="M291">
        <f t="shared" si="4"/>
        <v>0.88999999999999968</v>
      </c>
      <c r="O291" t="s">
        <v>1</v>
      </c>
      <c r="P291" t="e">
        <f>_xlfn.XLOOKUP(A291,#REF!,#REF!, "")</f>
        <v>#REF!</v>
      </c>
    </row>
    <row r="292" spans="1:16" x14ac:dyDescent="0.45">
      <c r="A292" s="1">
        <v>38517</v>
      </c>
      <c r="B292">
        <v>19.649999999999999</v>
      </c>
      <c r="D292">
        <v>53.73</v>
      </c>
      <c r="G292">
        <v>40.630000000000003</v>
      </c>
      <c r="H292">
        <v>379.88029999999998</v>
      </c>
      <c r="I292">
        <v>11.79</v>
      </c>
      <c r="J292">
        <v>275.10000000000002</v>
      </c>
      <c r="K292">
        <v>5.0999999999999996</v>
      </c>
      <c r="L292">
        <v>6</v>
      </c>
      <c r="M292">
        <f t="shared" si="4"/>
        <v>0.90000000000000036</v>
      </c>
      <c r="O292" t="s">
        <v>1</v>
      </c>
      <c r="P292" t="e">
        <f>_xlfn.XLOOKUP(A292,#REF!,#REF!, "")</f>
        <v>#REF!</v>
      </c>
    </row>
    <row r="293" spans="1:16" x14ac:dyDescent="0.45">
      <c r="A293" s="1">
        <v>38518</v>
      </c>
      <c r="B293">
        <v>19.850000000000001</v>
      </c>
      <c r="D293">
        <v>54.5</v>
      </c>
      <c r="G293">
        <v>41.35</v>
      </c>
      <c r="H293">
        <v>383.00290000000001</v>
      </c>
      <c r="I293">
        <v>11.46</v>
      </c>
      <c r="J293">
        <v>273.99</v>
      </c>
      <c r="K293">
        <v>5.09</v>
      </c>
      <c r="L293">
        <v>5.99</v>
      </c>
      <c r="M293">
        <f t="shared" si="4"/>
        <v>0.90000000000000036</v>
      </c>
      <c r="O293" t="s">
        <v>1</v>
      </c>
      <c r="P293" t="e">
        <f>_xlfn.XLOOKUP(A293,#REF!,#REF!, "")</f>
        <v>#REF!</v>
      </c>
    </row>
    <row r="294" spans="1:16" x14ac:dyDescent="0.45">
      <c r="A294" s="1">
        <v>38519</v>
      </c>
      <c r="B294">
        <v>20.350000000000001</v>
      </c>
      <c r="D294">
        <v>56.22</v>
      </c>
      <c r="G294">
        <v>40.98</v>
      </c>
      <c r="H294">
        <v>387.47840000000002</v>
      </c>
      <c r="I294">
        <v>11.15</v>
      </c>
      <c r="J294">
        <v>275.51</v>
      </c>
      <c r="K294">
        <v>5.04</v>
      </c>
      <c r="L294">
        <v>5.95</v>
      </c>
      <c r="M294">
        <f t="shared" si="4"/>
        <v>0.91000000000000014</v>
      </c>
      <c r="O294" t="s">
        <v>1</v>
      </c>
      <c r="P294" t="e">
        <f>_xlfn.XLOOKUP(A294,#REF!,#REF!, "")</f>
        <v>#REF!</v>
      </c>
    </row>
    <row r="295" spans="1:16" x14ac:dyDescent="0.45">
      <c r="A295" s="1">
        <v>38520</v>
      </c>
      <c r="B295">
        <v>21.2</v>
      </c>
      <c r="D295">
        <v>57.76</v>
      </c>
      <c r="G295">
        <v>41.43</v>
      </c>
      <c r="H295">
        <v>395.55770000000001</v>
      </c>
      <c r="I295">
        <v>11.48</v>
      </c>
      <c r="J295">
        <v>275.87</v>
      </c>
      <c r="K295">
        <v>5.04</v>
      </c>
      <c r="L295">
        <v>5.94</v>
      </c>
      <c r="M295">
        <f t="shared" si="4"/>
        <v>0.90000000000000036</v>
      </c>
      <c r="O295" t="s">
        <v>1</v>
      </c>
      <c r="P295" t="e">
        <f>_xlfn.XLOOKUP(A295,#REF!,#REF!, "")</f>
        <v>#REF!</v>
      </c>
    </row>
    <row r="296" spans="1:16" x14ac:dyDescent="0.45">
      <c r="A296" s="1">
        <v>38523</v>
      </c>
      <c r="B296">
        <v>22.7</v>
      </c>
      <c r="D296">
        <v>58.32</v>
      </c>
      <c r="G296">
        <v>44.85</v>
      </c>
      <c r="H296">
        <v>399.06150000000002</v>
      </c>
      <c r="I296">
        <v>11.47</v>
      </c>
      <c r="J296">
        <v>275.77999999999997</v>
      </c>
      <c r="K296">
        <v>5.0599999999999996</v>
      </c>
      <c r="L296">
        <v>5.96</v>
      </c>
      <c r="M296">
        <f t="shared" si="4"/>
        <v>0.90000000000000036</v>
      </c>
      <c r="O296" t="s">
        <v>1</v>
      </c>
      <c r="P296" t="e">
        <f>_xlfn.XLOOKUP(A296,#REF!,#REF!, "")</f>
        <v>#REF!</v>
      </c>
    </row>
    <row r="297" spans="1:16" x14ac:dyDescent="0.45">
      <c r="A297" s="1">
        <v>38524</v>
      </c>
      <c r="B297">
        <v>22.7</v>
      </c>
      <c r="D297">
        <v>57.5</v>
      </c>
      <c r="G297">
        <v>45.37</v>
      </c>
      <c r="H297">
        <v>393.8229</v>
      </c>
      <c r="I297">
        <v>11.08</v>
      </c>
      <c r="J297">
        <v>277.10000000000002</v>
      </c>
      <c r="K297">
        <v>5</v>
      </c>
      <c r="L297">
        <v>5.91</v>
      </c>
      <c r="M297">
        <f t="shared" si="4"/>
        <v>0.91000000000000014</v>
      </c>
      <c r="O297" t="s">
        <v>1</v>
      </c>
      <c r="P297" t="e">
        <f>_xlfn.XLOOKUP(A297,#REF!,#REF!, "")</f>
        <v>#REF!</v>
      </c>
    </row>
    <row r="298" spans="1:16" x14ac:dyDescent="0.45">
      <c r="A298" s="1">
        <v>38525</v>
      </c>
      <c r="B298">
        <v>22.8</v>
      </c>
      <c r="D298">
        <v>56.58</v>
      </c>
      <c r="G298">
        <v>45.58</v>
      </c>
      <c r="H298">
        <v>389.86939999999998</v>
      </c>
      <c r="I298">
        <v>11.05</v>
      </c>
      <c r="J298">
        <v>277.42</v>
      </c>
      <c r="K298">
        <v>4.92</v>
      </c>
      <c r="L298">
        <v>5.84</v>
      </c>
      <c r="M298">
        <f t="shared" si="4"/>
        <v>0.91999999999999993</v>
      </c>
      <c r="O298" t="s">
        <v>1</v>
      </c>
      <c r="P298" t="e">
        <f>_xlfn.XLOOKUP(A298,#REF!,#REF!, "")</f>
        <v>#REF!</v>
      </c>
    </row>
    <row r="299" spans="1:16" x14ac:dyDescent="0.45">
      <c r="A299" s="1">
        <v>38526</v>
      </c>
      <c r="B299">
        <v>23.05</v>
      </c>
      <c r="D299">
        <v>57.96</v>
      </c>
      <c r="G299">
        <v>46.8</v>
      </c>
      <c r="H299">
        <v>395.74639999999999</v>
      </c>
      <c r="I299">
        <v>12.13</v>
      </c>
      <c r="J299">
        <v>278.58999999999997</v>
      </c>
      <c r="K299">
        <v>4.93</v>
      </c>
      <c r="L299">
        <v>5.84</v>
      </c>
      <c r="M299">
        <f t="shared" si="4"/>
        <v>0.91000000000000014</v>
      </c>
      <c r="O299" t="s">
        <v>1</v>
      </c>
      <c r="P299" t="e">
        <f>_xlfn.XLOOKUP(A299,#REF!,#REF!, "")</f>
        <v>#REF!</v>
      </c>
    </row>
    <row r="300" spans="1:16" x14ac:dyDescent="0.45">
      <c r="A300" s="1">
        <v>38527</v>
      </c>
      <c r="B300">
        <v>23.6</v>
      </c>
      <c r="D300">
        <v>58.36</v>
      </c>
      <c r="G300">
        <v>48.11</v>
      </c>
      <c r="H300">
        <v>396.65280000000001</v>
      </c>
      <c r="I300">
        <v>12.18</v>
      </c>
      <c r="J300">
        <v>276.32</v>
      </c>
      <c r="K300">
        <v>4.8899999999999997</v>
      </c>
      <c r="L300">
        <v>5.81</v>
      </c>
      <c r="M300">
        <f t="shared" si="4"/>
        <v>0.91999999999999993</v>
      </c>
      <c r="O300" t="s">
        <v>1</v>
      </c>
      <c r="P300" t="e">
        <f>_xlfn.XLOOKUP(A300,#REF!,#REF!, "")</f>
        <v>#REF!</v>
      </c>
    </row>
    <row r="301" spans="1:16" x14ac:dyDescent="0.45">
      <c r="A301" s="1">
        <v>38530</v>
      </c>
      <c r="B301">
        <v>23.55</v>
      </c>
      <c r="D301">
        <v>59.3</v>
      </c>
      <c r="G301">
        <v>46.83</v>
      </c>
      <c r="H301">
        <v>398.2278</v>
      </c>
      <c r="I301">
        <v>12.52</v>
      </c>
      <c r="J301">
        <v>273.64</v>
      </c>
      <c r="K301">
        <v>4.8600000000000003</v>
      </c>
      <c r="L301">
        <v>5.79</v>
      </c>
      <c r="M301">
        <f t="shared" si="4"/>
        <v>0.92999999999999972</v>
      </c>
      <c r="O301" t="s">
        <v>1</v>
      </c>
      <c r="P301" t="e">
        <f>_xlfn.XLOOKUP(A301,#REF!,#REF!, "")</f>
        <v>#REF!</v>
      </c>
    </row>
    <row r="302" spans="1:16" x14ac:dyDescent="0.45">
      <c r="A302" s="1">
        <v>38531</v>
      </c>
      <c r="B302">
        <v>24.2</v>
      </c>
      <c r="D302">
        <v>57.18</v>
      </c>
      <c r="G302">
        <v>47.35</v>
      </c>
      <c r="H302">
        <v>387.125</v>
      </c>
      <c r="I302">
        <v>11.58</v>
      </c>
      <c r="J302">
        <v>275.97000000000003</v>
      </c>
      <c r="K302">
        <v>4.91</v>
      </c>
      <c r="L302">
        <v>5.84</v>
      </c>
      <c r="M302">
        <f t="shared" si="4"/>
        <v>0.92999999999999972</v>
      </c>
      <c r="O302" t="s">
        <v>1</v>
      </c>
      <c r="P302" t="e">
        <f>_xlfn.XLOOKUP(A302,#REF!,#REF!, "")</f>
        <v>#REF!</v>
      </c>
    </row>
    <row r="303" spans="1:16" x14ac:dyDescent="0.45">
      <c r="A303" s="1">
        <v>38532</v>
      </c>
      <c r="B303">
        <v>25</v>
      </c>
      <c r="D303">
        <v>56.15</v>
      </c>
      <c r="F303">
        <v>15.29</v>
      </c>
      <c r="G303">
        <v>46.67</v>
      </c>
      <c r="H303">
        <v>382.90370000000001</v>
      </c>
      <c r="I303">
        <v>11.77</v>
      </c>
      <c r="J303">
        <v>276.79000000000002</v>
      </c>
      <c r="K303">
        <v>4.96</v>
      </c>
      <c r="L303">
        <v>5.86</v>
      </c>
      <c r="M303">
        <f t="shared" si="4"/>
        <v>0.90000000000000036</v>
      </c>
      <c r="O303" t="s">
        <v>1</v>
      </c>
      <c r="P303" t="e">
        <f>_xlfn.XLOOKUP(A303,#REF!,#REF!, "")</f>
        <v>#REF!</v>
      </c>
    </row>
    <row r="304" spans="1:16" x14ac:dyDescent="0.45">
      <c r="A304" s="1">
        <v>38533</v>
      </c>
      <c r="B304">
        <v>25.3</v>
      </c>
      <c r="D304">
        <v>55.58</v>
      </c>
      <c r="F304">
        <v>15.28</v>
      </c>
      <c r="G304">
        <v>46.67</v>
      </c>
      <c r="H304">
        <v>379.78789999999998</v>
      </c>
      <c r="I304">
        <v>12.04</v>
      </c>
      <c r="J304">
        <v>275.92</v>
      </c>
      <c r="K304">
        <v>4.91</v>
      </c>
      <c r="L304">
        <v>5.81</v>
      </c>
      <c r="M304">
        <f t="shared" si="4"/>
        <v>0.89999999999999947</v>
      </c>
      <c r="O304" t="s">
        <v>1</v>
      </c>
      <c r="P304" t="e">
        <f>_xlfn.XLOOKUP(A304,#REF!,#REF!, "")</f>
        <v>#REF!</v>
      </c>
    </row>
    <row r="305" spans="1:16" x14ac:dyDescent="0.45">
      <c r="A305" s="1">
        <v>38534</v>
      </c>
      <c r="B305">
        <v>26.5</v>
      </c>
      <c r="D305">
        <v>57.54</v>
      </c>
      <c r="F305">
        <v>15.44</v>
      </c>
      <c r="G305">
        <v>49.11</v>
      </c>
      <c r="H305">
        <v>390.72739999999999</v>
      </c>
      <c r="I305">
        <v>11.4</v>
      </c>
      <c r="J305">
        <v>278.07</v>
      </c>
      <c r="K305">
        <v>4.99</v>
      </c>
      <c r="L305">
        <v>5.89</v>
      </c>
      <c r="M305">
        <f t="shared" si="4"/>
        <v>0.89999999999999947</v>
      </c>
      <c r="O305" t="s">
        <v>1</v>
      </c>
      <c r="P305" t="e">
        <f>_xlfn.XLOOKUP(A305,#REF!,#REF!, "")</f>
        <v>#REF!</v>
      </c>
    </row>
    <row r="306" spans="1:16" x14ac:dyDescent="0.45">
      <c r="A306" s="1">
        <v>38537</v>
      </c>
      <c r="B306">
        <v>28.85</v>
      </c>
      <c r="D306">
        <v>57.94</v>
      </c>
      <c r="F306">
        <v>15.4</v>
      </c>
      <c r="G306">
        <v>49.07</v>
      </c>
      <c r="H306">
        <v>390.72739999999999</v>
      </c>
      <c r="I306">
        <v>11.4</v>
      </c>
      <c r="J306">
        <v>278.76</v>
      </c>
      <c r="K306">
        <v>4.99</v>
      </c>
      <c r="L306">
        <v>5.89</v>
      </c>
      <c r="M306">
        <f t="shared" si="4"/>
        <v>0.89999999999999947</v>
      </c>
      <c r="O306" t="s">
        <v>1</v>
      </c>
      <c r="P306" t="e">
        <f>_xlfn.XLOOKUP(A306,#REF!,#REF!, "")</f>
        <v>#REF!</v>
      </c>
    </row>
    <row r="307" spans="1:16" x14ac:dyDescent="0.45">
      <c r="A307" s="1">
        <v>38538</v>
      </c>
      <c r="B307">
        <v>28.25</v>
      </c>
      <c r="D307">
        <v>58.29</v>
      </c>
      <c r="F307">
        <v>15.46</v>
      </c>
      <c r="G307">
        <v>49.42</v>
      </c>
      <c r="H307">
        <v>398.5795</v>
      </c>
      <c r="I307">
        <v>11.68</v>
      </c>
      <c r="J307">
        <v>278.14</v>
      </c>
      <c r="K307">
        <v>5.05</v>
      </c>
      <c r="L307">
        <v>5.95</v>
      </c>
      <c r="M307">
        <f t="shared" si="4"/>
        <v>0.90000000000000036</v>
      </c>
      <c r="O307" t="s">
        <v>1</v>
      </c>
      <c r="P307" t="e">
        <f>_xlfn.XLOOKUP(A307,#REF!,#REF!, "")</f>
        <v>#REF!</v>
      </c>
    </row>
    <row r="308" spans="1:16" x14ac:dyDescent="0.45">
      <c r="A308" s="1">
        <v>38539</v>
      </c>
      <c r="B308">
        <v>28.7</v>
      </c>
      <c r="D308">
        <v>59.85</v>
      </c>
      <c r="F308">
        <v>15.54</v>
      </c>
      <c r="G308">
        <v>50.2</v>
      </c>
      <c r="H308">
        <v>408.28640000000001</v>
      </c>
      <c r="I308">
        <v>12.27</v>
      </c>
      <c r="J308">
        <v>279.77999999999997</v>
      </c>
      <c r="K308">
        <v>5.0199999999999996</v>
      </c>
      <c r="L308">
        <v>5.93</v>
      </c>
      <c r="M308">
        <f t="shared" si="4"/>
        <v>0.91000000000000014</v>
      </c>
      <c r="O308" t="s">
        <v>1</v>
      </c>
      <c r="P308" t="e">
        <f>_xlfn.XLOOKUP(A308,#REF!,#REF!, "")</f>
        <v>#REF!</v>
      </c>
    </row>
    <row r="309" spans="1:16" x14ac:dyDescent="0.45">
      <c r="A309" s="1">
        <v>38540</v>
      </c>
      <c r="B309">
        <v>28.8</v>
      </c>
      <c r="D309">
        <v>59.28</v>
      </c>
      <c r="F309">
        <v>15.58</v>
      </c>
      <c r="G309">
        <v>50.08</v>
      </c>
      <c r="H309">
        <v>404.55059999999997</v>
      </c>
      <c r="I309">
        <v>12.49</v>
      </c>
      <c r="J309">
        <v>274.69</v>
      </c>
      <c r="K309">
        <v>4.99</v>
      </c>
      <c r="L309">
        <v>5.89</v>
      </c>
      <c r="M309">
        <f t="shared" si="4"/>
        <v>0.89999999999999947</v>
      </c>
      <c r="O309" t="s">
        <v>1</v>
      </c>
      <c r="P309" t="e">
        <f>_xlfn.XLOOKUP(A309,#REF!,#REF!, "")</f>
        <v>#REF!</v>
      </c>
    </row>
    <row r="310" spans="1:16" x14ac:dyDescent="0.45">
      <c r="A310" s="1">
        <v>38541</v>
      </c>
      <c r="B310">
        <v>29.1</v>
      </c>
      <c r="D310">
        <v>58.2</v>
      </c>
      <c r="F310">
        <v>15.73</v>
      </c>
      <c r="G310">
        <v>49.73</v>
      </c>
      <c r="H310">
        <v>399.85520000000002</v>
      </c>
      <c r="I310">
        <v>11.45</v>
      </c>
      <c r="J310">
        <v>278.47000000000003</v>
      </c>
      <c r="K310">
        <v>5.05</v>
      </c>
      <c r="L310">
        <v>5.94</v>
      </c>
      <c r="M310">
        <f t="shared" si="4"/>
        <v>0.89000000000000057</v>
      </c>
      <c r="O310" t="s">
        <v>1</v>
      </c>
      <c r="P310" t="e">
        <f>_xlfn.XLOOKUP(A310,#REF!,#REF!, "")</f>
        <v>#REF!</v>
      </c>
    </row>
    <row r="311" spans="1:16" x14ac:dyDescent="0.45">
      <c r="A311" s="1">
        <v>38544</v>
      </c>
      <c r="B311">
        <v>29.1</v>
      </c>
      <c r="D311">
        <v>57.44</v>
      </c>
      <c r="F311">
        <v>15.66</v>
      </c>
      <c r="G311">
        <v>51.17</v>
      </c>
      <c r="H311">
        <v>396.2149</v>
      </c>
      <c r="I311">
        <v>11.28</v>
      </c>
      <c r="J311">
        <v>279.93</v>
      </c>
      <c r="K311">
        <v>4.99</v>
      </c>
      <c r="L311">
        <v>5.92</v>
      </c>
      <c r="M311">
        <f t="shared" si="4"/>
        <v>0.92999999999999972</v>
      </c>
      <c r="O311" t="s">
        <v>1</v>
      </c>
      <c r="P311" t="e">
        <f>_xlfn.XLOOKUP(A311,#REF!,#REF!, "")</f>
        <v>#REF!</v>
      </c>
    </row>
    <row r="312" spans="1:16" x14ac:dyDescent="0.45">
      <c r="A312" s="1">
        <v>38545</v>
      </c>
      <c r="B312">
        <v>28.95</v>
      </c>
      <c r="D312">
        <v>58.82</v>
      </c>
      <c r="F312">
        <v>15.74</v>
      </c>
      <c r="G312">
        <v>51</v>
      </c>
      <c r="H312">
        <v>405.74459999999999</v>
      </c>
      <c r="I312">
        <v>10.95</v>
      </c>
      <c r="J312">
        <v>278.86</v>
      </c>
      <c r="K312">
        <v>5.03</v>
      </c>
      <c r="L312">
        <v>5.95</v>
      </c>
      <c r="M312">
        <f t="shared" si="4"/>
        <v>0.91999999999999993</v>
      </c>
      <c r="O312" t="s">
        <v>1</v>
      </c>
      <c r="P312" t="e">
        <f>_xlfn.XLOOKUP(A312,#REF!,#REF!, "")</f>
        <v>#REF!</v>
      </c>
    </row>
    <row r="313" spans="1:16" x14ac:dyDescent="0.45">
      <c r="A313" s="1">
        <v>38546</v>
      </c>
      <c r="B313">
        <v>27.35</v>
      </c>
      <c r="D313">
        <v>58.27</v>
      </c>
      <c r="F313">
        <v>15.65</v>
      </c>
      <c r="G313">
        <v>50.77</v>
      </c>
      <c r="H313">
        <v>403.47030000000001</v>
      </c>
      <c r="I313">
        <v>10.84</v>
      </c>
      <c r="J313">
        <v>280.45999999999998</v>
      </c>
      <c r="K313">
        <v>5.05</v>
      </c>
      <c r="L313">
        <v>5.96</v>
      </c>
      <c r="M313">
        <f t="shared" si="4"/>
        <v>0.91000000000000014</v>
      </c>
      <c r="O313" t="s">
        <v>1</v>
      </c>
      <c r="P313" t="e">
        <f>_xlfn.XLOOKUP(A313,#REF!,#REF!, "")</f>
        <v>#REF!</v>
      </c>
    </row>
    <row r="314" spans="1:16" x14ac:dyDescent="0.45">
      <c r="A314" s="1">
        <v>38547</v>
      </c>
      <c r="B314">
        <v>23.45</v>
      </c>
      <c r="D314">
        <v>57.31</v>
      </c>
      <c r="F314">
        <v>15.66</v>
      </c>
      <c r="G314">
        <v>49.62</v>
      </c>
      <c r="H314">
        <v>394.84339999999997</v>
      </c>
      <c r="I314">
        <v>10.81</v>
      </c>
      <c r="J314">
        <v>281.74</v>
      </c>
      <c r="K314">
        <v>5.07</v>
      </c>
      <c r="L314">
        <v>5.97</v>
      </c>
      <c r="M314">
        <f t="shared" si="4"/>
        <v>0.89999999999999947</v>
      </c>
      <c r="O314" t="s">
        <v>1</v>
      </c>
      <c r="P314" t="e">
        <f>_xlfn.XLOOKUP(A314,#REF!,#REF!, "")</f>
        <v>#REF!</v>
      </c>
    </row>
    <row r="315" spans="1:16" x14ac:dyDescent="0.45">
      <c r="A315" s="1">
        <v>38548</v>
      </c>
      <c r="B315">
        <v>24.2</v>
      </c>
      <c r="D315">
        <v>57.61</v>
      </c>
      <c r="F315">
        <v>15.82</v>
      </c>
      <c r="G315">
        <v>48.77</v>
      </c>
      <c r="H315">
        <v>396.74950000000001</v>
      </c>
      <c r="I315">
        <v>10.33</v>
      </c>
      <c r="J315">
        <v>281.23</v>
      </c>
      <c r="K315">
        <v>5.05</v>
      </c>
      <c r="L315">
        <v>5.95</v>
      </c>
      <c r="M315">
        <f t="shared" si="4"/>
        <v>0.90000000000000036</v>
      </c>
      <c r="O315" t="s">
        <v>1</v>
      </c>
      <c r="P315" t="e">
        <f>_xlfn.XLOOKUP(A315,#REF!,#REF!, "")</f>
        <v>#REF!</v>
      </c>
    </row>
    <row r="316" spans="1:16" x14ac:dyDescent="0.45">
      <c r="A316" s="1">
        <v>38551</v>
      </c>
      <c r="B316">
        <v>24.1</v>
      </c>
      <c r="D316">
        <v>56.99</v>
      </c>
      <c r="F316">
        <v>15.82</v>
      </c>
      <c r="G316">
        <v>47.63</v>
      </c>
      <c r="H316">
        <v>392.08710000000002</v>
      </c>
      <c r="I316">
        <v>10.77</v>
      </c>
      <c r="J316">
        <v>280.57</v>
      </c>
      <c r="K316">
        <v>5.12</v>
      </c>
      <c r="L316">
        <v>6.02</v>
      </c>
      <c r="M316">
        <f t="shared" si="4"/>
        <v>0.89999999999999947</v>
      </c>
      <c r="O316" t="s">
        <v>1</v>
      </c>
      <c r="P316" t="e">
        <f>_xlfn.XLOOKUP(A316,#REF!,#REF!, "")</f>
        <v>#REF!</v>
      </c>
    </row>
    <row r="317" spans="1:16" x14ac:dyDescent="0.45">
      <c r="A317" s="1">
        <v>38552</v>
      </c>
      <c r="B317">
        <v>23.95</v>
      </c>
      <c r="D317">
        <v>57.36</v>
      </c>
      <c r="F317">
        <v>15.95</v>
      </c>
      <c r="G317">
        <v>47.55</v>
      </c>
      <c r="H317">
        <v>391.87119999999999</v>
      </c>
      <c r="I317">
        <v>10.45</v>
      </c>
      <c r="J317">
        <v>281.67</v>
      </c>
      <c r="K317">
        <v>5.09</v>
      </c>
      <c r="L317">
        <v>5.98</v>
      </c>
      <c r="M317">
        <f t="shared" si="4"/>
        <v>0.89000000000000057</v>
      </c>
      <c r="O317" t="s">
        <v>1</v>
      </c>
      <c r="P317" t="e">
        <f>_xlfn.XLOOKUP(A317,#REF!,#REF!, "")</f>
        <v>#REF!</v>
      </c>
    </row>
    <row r="318" spans="1:16" x14ac:dyDescent="0.45">
      <c r="A318" s="1">
        <v>38553</v>
      </c>
      <c r="B318">
        <v>20.65</v>
      </c>
      <c r="D318">
        <v>56.65</v>
      </c>
      <c r="F318">
        <v>15.94</v>
      </c>
      <c r="G318">
        <v>47.09</v>
      </c>
      <c r="H318">
        <v>389.0317</v>
      </c>
      <c r="I318">
        <v>10.23</v>
      </c>
      <c r="J318">
        <v>281.06</v>
      </c>
      <c r="K318">
        <v>5.05</v>
      </c>
      <c r="L318">
        <v>5.94</v>
      </c>
      <c r="M318">
        <f t="shared" si="4"/>
        <v>0.89000000000000057</v>
      </c>
      <c r="O318" t="s">
        <v>1</v>
      </c>
      <c r="P318" t="e">
        <f>_xlfn.XLOOKUP(A318,#REF!,#REF!, "")</f>
        <v>#REF!</v>
      </c>
    </row>
    <row r="319" spans="1:16" x14ac:dyDescent="0.45">
      <c r="A319" s="1">
        <v>38554</v>
      </c>
      <c r="B319">
        <v>19.899999999999999</v>
      </c>
      <c r="D319">
        <v>55.72</v>
      </c>
      <c r="F319">
        <v>15.94</v>
      </c>
      <c r="G319">
        <v>47.07</v>
      </c>
      <c r="H319">
        <v>383.45839999999998</v>
      </c>
      <c r="I319">
        <v>10.97</v>
      </c>
      <c r="J319">
        <v>281.45999999999998</v>
      </c>
      <c r="K319">
        <v>5.13</v>
      </c>
      <c r="L319">
        <v>6.04</v>
      </c>
      <c r="M319">
        <f t="shared" si="4"/>
        <v>0.91000000000000014</v>
      </c>
      <c r="O319" t="s">
        <v>1</v>
      </c>
      <c r="P319" t="e">
        <f>_xlfn.XLOOKUP(A319,#REF!,#REF!, "")</f>
        <v>#REF!</v>
      </c>
    </row>
    <row r="320" spans="1:16" x14ac:dyDescent="0.45">
      <c r="A320" s="1">
        <v>38555</v>
      </c>
      <c r="B320">
        <v>19.600000000000001</v>
      </c>
      <c r="D320">
        <v>57.58</v>
      </c>
      <c r="F320">
        <v>15.9</v>
      </c>
      <c r="G320">
        <v>46</v>
      </c>
      <c r="H320">
        <v>390.41500000000002</v>
      </c>
      <c r="I320">
        <v>10.52</v>
      </c>
      <c r="J320">
        <v>281.66000000000003</v>
      </c>
      <c r="K320">
        <v>5.07</v>
      </c>
      <c r="L320">
        <v>5.98</v>
      </c>
      <c r="M320">
        <f t="shared" si="4"/>
        <v>0.91000000000000014</v>
      </c>
      <c r="O320" t="s">
        <v>1</v>
      </c>
      <c r="P320" t="e">
        <f>_xlfn.XLOOKUP(A320,#REF!,#REF!, "")</f>
        <v>#REF!</v>
      </c>
    </row>
    <row r="321" spans="1:16" x14ac:dyDescent="0.45">
      <c r="A321" s="1">
        <v>38558</v>
      </c>
      <c r="B321">
        <v>19.95</v>
      </c>
      <c r="D321">
        <v>57.86</v>
      </c>
      <c r="F321">
        <v>16.079999999999998</v>
      </c>
      <c r="G321">
        <v>45.97</v>
      </c>
      <c r="H321">
        <v>391.01979999999998</v>
      </c>
      <c r="I321">
        <v>11.1</v>
      </c>
      <c r="J321">
        <v>282.83</v>
      </c>
      <c r="K321">
        <v>5.0999999999999996</v>
      </c>
      <c r="L321">
        <v>5.97</v>
      </c>
      <c r="M321">
        <f t="shared" si="4"/>
        <v>0.87000000000000011</v>
      </c>
      <c r="O321" t="s">
        <v>1</v>
      </c>
      <c r="P321" t="e">
        <f>_xlfn.XLOOKUP(A321,#REF!,#REF!, "")</f>
        <v>#REF!</v>
      </c>
    </row>
    <row r="322" spans="1:16" x14ac:dyDescent="0.45">
      <c r="A322" s="1">
        <v>38559</v>
      </c>
      <c r="B322">
        <v>20.399999999999999</v>
      </c>
      <c r="D322">
        <v>58.03</v>
      </c>
      <c r="F322">
        <v>16.489999999999998</v>
      </c>
      <c r="G322">
        <v>45.85</v>
      </c>
      <c r="H322">
        <v>392.87790000000001</v>
      </c>
      <c r="I322">
        <v>10.99</v>
      </c>
      <c r="J322">
        <v>283</v>
      </c>
      <c r="K322">
        <v>5.09</v>
      </c>
      <c r="L322">
        <v>5.96</v>
      </c>
      <c r="M322">
        <f t="shared" si="4"/>
        <v>0.87000000000000011</v>
      </c>
      <c r="O322" t="s">
        <v>1</v>
      </c>
      <c r="P322" t="e">
        <f>_xlfn.XLOOKUP(A322,#REF!,#REF!, "")</f>
        <v>#REF!</v>
      </c>
    </row>
    <row r="323" spans="1:16" x14ac:dyDescent="0.45">
      <c r="A323" s="1">
        <v>38560</v>
      </c>
      <c r="B323">
        <v>21.65</v>
      </c>
      <c r="D323">
        <v>58.01</v>
      </c>
      <c r="F323">
        <v>16.55</v>
      </c>
      <c r="G323">
        <v>45.65</v>
      </c>
      <c r="H323">
        <v>394.32130000000001</v>
      </c>
      <c r="I323">
        <v>10.36</v>
      </c>
      <c r="J323">
        <v>283.79000000000002</v>
      </c>
      <c r="K323">
        <v>5.1100000000000003</v>
      </c>
      <c r="L323">
        <v>5.98</v>
      </c>
      <c r="M323">
        <f t="shared" ref="M323:M386" si="5">L323-K323</f>
        <v>0.87000000000000011</v>
      </c>
      <c r="O323" t="s">
        <v>1</v>
      </c>
      <c r="P323" t="e">
        <f>_xlfn.XLOOKUP(A323,#REF!,#REF!, "")</f>
        <v>#REF!</v>
      </c>
    </row>
    <row r="324" spans="1:16" x14ac:dyDescent="0.45">
      <c r="A324" s="1">
        <v>38561</v>
      </c>
      <c r="B324">
        <v>21.65</v>
      </c>
      <c r="D324">
        <v>58.76</v>
      </c>
      <c r="F324">
        <v>16.55</v>
      </c>
      <c r="G324">
        <v>45.93</v>
      </c>
      <c r="H324">
        <v>398.7561</v>
      </c>
      <c r="I324">
        <v>10.52</v>
      </c>
      <c r="J324">
        <v>285.2</v>
      </c>
      <c r="K324">
        <v>5.01</v>
      </c>
      <c r="L324">
        <v>5.88</v>
      </c>
      <c r="M324">
        <f t="shared" si="5"/>
        <v>0.87000000000000011</v>
      </c>
      <c r="O324" t="s">
        <v>1</v>
      </c>
      <c r="P324" t="e">
        <f>_xlfn.XLOOKUP(A324,#REF!,#REF!, "")</f>
        <v>#REF!</v>
      </c>
    </row>
    <row r="325" spans="1:16" x14ac:dyDescent="0.45">
      <c r="A325" s="1">
        <v>38562</v>
      </c>
      <c r="B325">
        <v>21.9</v>
      </c>
      <c r="D325">
        <v>59.37</v>
      </c>
      <c r="F325">
        <v>16.48</v>
      </c>
      <c r="G325">
        <v>45.34</v>
      </c>
      <c r="H325">
        <v>401.99900000000002</v>
      </c>
      <c r="I325">
        <v>11.57</v>
      </c>
      <c r="J325">
        <v>285.02999999999997</v>
      </c>
      <c r="K325">
        <v>5.08</v>
      </c>
      <c r="L325">
        <v>5.95</v>
      </c>
      <c r="M325">
        <f t="shared" si="5"/>
        <v>0.87000000000000011</v>
      </c>
      <c r="O325" t="s">
        <v>1</v>
      </c>
      <c r="P325" t="e">
        <f>_xlfn.XLOOKUP(A325,#REF!,#REF!, "")</f>
        <v>#REF!</v>
      </c>
    </row>
    <row r="326" spans="1:16" x14ac:dyDescent="0.45">
      <c r="A326" s="1">
        <v>38565</v>
      </c>
      <c r="B326">
        <v>21</v>
      </c>
      <c r="D326">
        <v>60.44</v>
      </c>
      <c r="F326">
        <v>16.53</v>
      </c>
      <c r="G326">
        <v>43</v>
      </c>
      <c r="H326">
        <v>408.71339999999998</v>
      </c>
      <c r="I326">
        <v>12.08</v>
      </c>
      <c r="J326">
        <v>285.3</v>
      </c>
      <c r="K326">
        <v>5.13</v>
      </c>
      <c r="L326">
        <v>5.99</v>
      </c>
      <c r="M326">
        <f t="shared" si="5"/>
        <v>0.86000000000000032</v>
      </c>
      <c r="O326" t="s">
        <v>1</v>
      </c>
      <c r="P326" t="e">
        <f>_xlfn.XLOOKUP(A326,#REF!,#REF!, "")</f>
        <v>#REF!</v>
      </c>
    </row>
    <row r="327" spans="1:16" x14ac:dyDescent="0.45">
      <c r="A327" s="1">
        <v>38566</v>
      </c>
      <c r="B327">
        <v>20.25</v>
      </c>
      <c r="D327">
        <v>60.62</v>
      </c>
      <c r="F327">
        <v>16.46</v>
      </c>
      <c r="G327">
        <v>41.78</v>
      </c>
      <c r="H327">
        <v>411.846</v>
      </c>
      <c r="I327">
        <v>11.75</v>
      </c>
      <c r="J327">
        <v>287.44</v>
      </c>
      <c r="K327">
        <v>5.17</v>
      </c>
      <c r="L327">
        <v>6.02</v>
      </c>
      <c r="M327">
        <f t="shared" si="5"/>
        <v>0.84999999999999964</v>
      </c>
      <c r="O327" t="s">
        <v>1</v>
      </c>
      <c r="P327" t="e">
        <f>_xlfn.XLOOKUP(A327,#REF!,#REF!, "")</f>
        <v>#REF!</v>
      </c>
    </row>
    <row r="328" spans="1:16" x14ac:dyDescent="0.45">
      <c r="A328" s="1">
        <v>38567</v>
      </c>
      <c r="B328">
        <v>20.2</v>
      </c>
      <c r="D328">
        <v>59.65</v>
      </c>
      <c r="F328">
        <v>16.260000000000002</v>
      </c>
      <c r="G328">
        <v>42.4</v>
      </c>
      <c r="H328">
        <v>406.95609999999999</v>
      </c>
      <c r="I328">
        <v>11.83</v>
      </c>
      <c r="J328">
        <v>287.08999999999997</v>
      </c>
      <c r="K328">
        <v>5.14</v>
      </c>
      <c r="L328">
        <v>6</v>
      </c>
      <c r="M328">
        <f t="shared" si="5"/>
        <v>0.86000000000000032</v>
      </c>
      <c r="O328" t="s">
        <v>1</v>
      </c>
      <c r="P328" t="e">
        <f>_xlfn.XLOOKUP(A328,#REF!,#REF!, "")</f>
        <v>#REF!</v>
      </c>
    </row>
    <row r="329" spans="1:16" x14ac:dyDescent="0.45">
      <c r="A329" s="1">
        <v>38568</v>
      </c>
      <c r="B329">
        <v>20.05</v>
      </c>
      <c r="D329">
        <v>60.12</v>
      </c>
      <c r="F329">
        <v>16.100000000000001</v>
      </c>
      <c r="G329">
        <v>41.3</v>
      </c>
      <c r="H329">
        <v>409.81049999999999</v>
      </c>
      <c r="I329">
        <v>12.52</v>
      </c>
      <c r="J329">
        <v>284.93</v>
      </c>
      <c r="K329">
        <v>5.15</v>
      </c>
      <c r="L329">
        <v>6.01</v>
      </c>
      <c r="M329">
        <f t="shared" si="5"/>
        <v>0.85999999999999943</v>
      </c>
      <c r="O329" t="s">
        <v>1</v>
      </c>
      <c r="P329" t="e">
        <f>_xlfn.XLOOKUP(A329,#REF!,#REF!, "")</f>
        <v>#REF!</v>
      </c>
    </row>
    <row r="330" spans="1:16" x14ac:dyDescent="0.45">
      <c r="A330" s="1">
        <v>38569</v>
      </c>
      <c r="B330">
        <v>20.8</v>
      </c>
      <c r="D330">
        <v>61.07</v>
      </c>
      <c r="F330">
        <v>15.91</v>
      </c>
      <c r="G330">
        <v>40.29</v>
      </c>
      <c r="H330">
        <v>414.76170000000002</v>
      </c>
      <c r="I330">
        <v>12.48</v>
      </c>
      <c r="J330">
        <v>283.85000000000002</v>
      </c>
      <c r="K330">
        <v>5.21</v>
      </c>
      <c r="L330">
        <v>6.07</v>
      </c>
      <c r="M330">
        <f t="shared" si="5"/>
        <v>0.86000000000000032</v>
      </c>
      <c r="O330" t="s">
        <v>1</v>
      </c>
      <c r="P330" t="e">
        <f>_xlfn.XLOOKUP(A330,#REF!,#REF!, "")</f>
        <v>#REF!</v>
      </c>
    </row>
    <row r="331" spans="1:16" x14ac:dyDescent="0.45">
      <c r="A331" s="1">
        <v>38572</v>
      </c>
      <c r="B331">
        <v>21.45</v>
      </c>
      <c r="D331">
        <v>62.7</v>
      </c>
      <c r="F331">
        <v>15.73</v>
      </c>
      <c r="G331">
        <v>39.700000000000003</v>
      </c>
      <c r="H331">
        <v>422.42489999999998</v>
      </c>
      <c r="I331">
        <v>13.21</v>
      </c>
      <c r="J331">
        <v>285.62</v>
      </c>
      <c r="K331">
        <v>5.23</v>
      </c>
      <c r="L331">
        <v>6.09</v>
      </c>
      <c r="M331">
        <f t="shared" si="5"/>
        <v>0.85999999999999943</v>
      </c>
      <c r="O331" t="s">
        <v>1</v>
      </c>
      <c r="P331" t="e">
        <f>_xlfn.XLOOKUP(A331,#REF!,#REF!, "")</f>
        <v>#REF!</v>
      </c>
    </row>
    <row r="332" spans="1:16" x14ac:dyDescent="0.45">
      <c r="A332" s="1">
        <v>38573</v>
      </c>
      <c r="B332">
        <v>22.05</v>
      </c>
      <c r="D332">
        <v>61.98</v>
      </c>
      <c r="F332">
        <v>15.58</v>
      </c>
      <c r="G332">
        <v>39.78</v>
      </c>
      <c r="H332">
        <v>418.87849999999997</v>
      </c>
      <c r="I332">
        <v>12.4</v>
      </c>
      <c r="J332">
        <v>287.36</v>
      </c>
      <c r="K332">
        <v>5.2</v>
      </c>
      <c r="L332">
        <v>6.07</v>
      </c>
      <c r="M332">
        <f t="shared" si="5"/>
        <v>0.87000000000000011</v>
      </c>
      <c r="O332" t="s">
        <v>1</v>
      </c>
      <c r="P332" t="e">
        <f>_xlfn.XLOOKUP(A332,#REF!,#REF!, "")</f>
        <v>#REF!</v>
      </c>
    </row>
    <row r="333" spans="1:16" x14ac:dyDescent="0.45">
      <c r="A333" s="1">
        <v>38574</v>
      </c>
      <c r="B333">
        <v>22</v>
      </c>
      <c r="D333">
        <v>63.99</v>
      </c>
      <c r="F333">
        <v>15.54</v>
      </c>
      <c r="G333">
        <v>40.01</v>
      </c>
      <c r="H333">
        <v>430.54520000000002</v>
      </c>
      <c r="I333">
        <v>12.38</v>
      </c>
      <c r="J333">
        <v>289.76</v>
      </c>
      <c r="K333">
        <v>5.21</v>
      </c>
      <c r="L333">
        <v>6.08</v>
      </c>
      <c r="M333">
        <f t="shared" si="5"/>
        <v>0.87000000000000011</v>
      </c>
      <c r="O333" t="s">
        <v>1</v>
      </c>
      <c r="P333" t="e">
        <f>_xlfn.XLOOKUP(A333,#REF!,#REF!, "")</f>
        <v>#REF!</v>
      </c>
    </row>
    <row r="334" spans="1:16" x14ac:dyDescent="0.45">
      <c r="A334" s="1">
        <v>38575</v>
      </c>
      <c r="B334">
        <v>22.25</v>
      </c>
      <c r="D334">
        <v>65.38</v>
      </c>
      <c r="F334">
        <v>15.32</v>
      </c>
      <c r="G334">
        <v>40.049999999999997</v>
      </c>
      <c r="H334">
        <v>437.79880000000003</v>
      </c>
      <c r="I334">
        <v>12.42</v>
      </c>
      <c r="J334">
        <v>288.85000000000002</v>
      </c>
      <c r="K334">
        <v>5.16</v>
      </c>
      <c r="L334">
        <v>6.03</v>
      </c>
      <c r="M334">
        <f t="shared" si="5"/>
        <v>0.87000000000000011</v>
      </c>
      <c r="O334" t="s">
        <v>1</v>
      </c>
      <c r="P334" t="e">
        <f>_xlfn.XLOOKUP(A334,#REF!,#REF!, "")</f>
        <v>#REF!</v>
      </c>
    </row>
    <row r="335" spans="1:16" x14ac:dyDescent="0.45">
      <c r="A335" s="1">
        <v>38576</v>
      </c>
      <c r="B335">
        <v>22.4</v>
      </c>
      <c r="D335">
        <v>66.45</v>
      </c>
      <c r="F335">
        <v>15.45</v>
      </c>
      <c r="G335">
        <v>39.979999999999997</v>
      </c>
      <c r="H335">
        <v>441.01100000000002</v>
      </c>
      <c r="I335">
        <v>12.74</v>
      </c>
      <c r="J335">
        <v>288.2</v>
      </c>
      <c r="K335">
        <v>5.07</v>
      </c>
      <c r="L335">
        <v>5.95</v>
      </c>
      <c r="M335">
        <f t="shared" si="5"/>
        <v>0.87999999999999989</v>
      </c>
      <c r="O335" t="s">
        <v>1</v>
      </c>
      <c r="P335" t="e">
        <f>_xlfn.XLOOKUP(A335,#REF!,#REF!, "")</f>
        <v>#REF!</v>
      </c>
    </row>
    <row r="336" spans="1:16" x14ac:dyDescent="0.45">
      <c r="A336" s="1">
        <v>38579</v>
      </c>
      <c r="B336">
        <v>22</v>
      </c>
      <c r="D336">
        <v>65.58</v>
      </c>
      <c r="F336">
        <v>15.39</v>
      </c>
      <c r="G336">
        <v>39.5</v>
      </c>
      <c r="H336">
        <v>437.89159999999998</v>
      </c>
      <c r="I336">
        <v>12.26</v>
      </c>
      <c r="J336">
        <v>288.08</v>
      </c>
      <c r="K336">
        <v>5.1100000000000003</v>
      </c>
      <c r="L336">
        <v>5.98</v>
      </c>
      <c r="M336">
        <f t="shared" si="5"/>
        <v>0.87000000000000011</v>
      </c>
      <c r="O336" t="s">
        <v>1</v>
      </c>
      <c r="P336" t="e">
        <f>_xlfn.XLOOKUP(A336,#REF!,#REF!, "")</f>
        <v>#REF!</v>
      </c>
    </row>
    <row r="337" spans="1:16" x14ac:dyDescent="0.45">
      <c r="A337" s="1">
        <v>38580</v>
      </c>
      <c r="B337">
        <v>22</v>
      </c>
      <c r="D337">
        <v>65.41</v>
      </c>
      <c r="F337">
        <v>15.22</v>
      </c>
      <c r="G337">
        <v>39.71</v>
      </c>
      <c r="H337">
        <v>438.26190000000003</v>
      </c>
      <c r="I337">
        <v>13.52</v>
      </c>
      <c r="J337">
        <v>287.39999999999998</v>
      </c>
      <c r="K337">
        <v>5.07</v>
      </c>
      <c r="L337">
        <v>5.94</v>
      </c>
      <c r="M337">
        <f t="shared" si="5"/>
        <v>0.87000000000000011</v>
      </c>
      <c r="O337" t="s">
        <v>1</v>
      </c>
      <c r="P337" t="e">
        <f>_xlfn.XLOOKUP(A337,#REF!,#REF!, "")</f>
        <v>#REF!</v>
      </c>
    </row>
    <row r="338" spans="1:16" x14ac:dyDescent="0.45">
      <c r="A338" s="1">
        <v>38581</v>
      </c>
      <c r="B338">
        <v>22.45</v>
      </c>
      <c r="D338">
        <v>62.56</v>
      </c>
      <c r="F338">
        <v>15.19</v>
      </c>
      <c r="G338">
        <v>39.26</v>
      </c>
      <c r="H338">
        <v>424.19779999999997</v>
      </c>
      <c r="I338">
        <v>13.3</v>
      </c>
      <c r="J338">
        <v>286.66000000000003</v>
      </c>
      <c r="K338">
        <v>5.12</v>
      </c>
      <c r="L338">
        <v>5.99</v>
      </c>
      <c r="M338">
        <f t="shared" si="5"/>
        <v>0.87000000000000011</v>
      </c>
      <c r="O338" t="s">
        <v>1</v>
      </c>
      <c r="P338" t="e">
        <f>_xlfn.XLOOKUP(A338,#REF!,#REF!, "")</f>
        <v>#REF!</v>
      </c>
    </row>
    <row r="339" spans="1:16" x14ac:dyDescent="0.45">
      <c r="A339" s="1">
        <v>38582</v>
      </c>
      <c r="B339">
        <v>22.35</v>
      </c>
      <c r="D339">
        <v>62.4</v>
      </c>
      <c r="F339">
        <v>15.28</v>
      </c>
      <c r="G339">
        <v>38.700000000000003</v>
      </c>
      <c r="H339">
        <v>420.72199999999998</v>
      </c>
      <c r="I339">
        <v>13.42</v>
      </c>
      <c r="J339">
        <v>285.75</v>
      </c>
      <c r="K339">
        <v>5.07</v>
      </c>
      <c r="L339">
        <v>5.94</v>
      </c>
      <c r="M339">
        <f t="shared" si="5"/>
        <v>0.87000000000000011</v>
      </c>
      <c r="O339" t="s">
        <v>1</v>
      </c>
      <c r="P339" t="e">
        <f>_xlfn.XLOOKUP(A339,#REF!,#REF!, "")</f>
        <v>#REF!</v>
      </c>
    </row>
    <row r="340" spans="1:16" x14ac:dyDescent="0.45">
      <c r="A340" s="1">
        <v>38583</v>
      </c>
      <c r="B340">
        <v>22.45</v>
      </c>
      <c r="D340">
        <v>64.36</v>
      </c>
      <c r="F340">
        <v>15.3</v>
      </c>
      <c r="G340">
        <v>38.630000000000003</v>
      </c>
      <c r="H340">
        <v>429.98860000000002</v>
      </c>
      <c r="I340">
        <v>13.42</v>
      </c>
      <c r="J340">
        <v>288.48</v>
      </c>
      <c r="K340">
        <v>5.0599999999999996</v>
      </c>
      <c r="L340">
        <v>5.93</v>
      </c>
      <c r="M340">
        <f t="shared" si="5"/>
        <v>0.87000000000000011</v>
      </c>
      <c r="O340" t="s">
        <v>1</v>
      </c>
      <c r="P340" t="e">
        <f>_xlfn.XLOOKUP(A340,#REF!,#REF!, "")</f>
        <v>#REF!</v>
      </c>
    </row>
    <row r="341" spans="1:16" x14ac:dyDescent="0.45">
      <c r="A341" s="1">
        <v>38586</v>
      </c>
      <c r="B341">
        <v>22.65</v>
      </c>
      <c r="D341">
        <v>64.5</v>
      </c>
      <c r="F341">
        <v>15.35</v>
      </c>
      <c r="G341">
        <v>38.700000000000003</v>
      </c>
      <c r="H341">
        <v>432.3023</v>
      </c>
      <c r="I341">
        <v>13.42</v>
      </c>
      <c r="J341">
        <v>288.68</v>
      </c>
      <c r="K341">
        <v>5.07</v>
      </c>
      <c r="L341">
        <v>5.94</v>
      </c>
      <c r="M341">
        <f t="shared" si="5"/>
        <v>0.87000000000000011</v>
      </c>
      <c r="O341" t="s">
        <v>1</v>
      </c>
      <c r="P341" t="e">
        <f>_xlfn.XLOOKUP(A341,#REF!,#REF!, "")</f>
        <v>#REF!</v>
      </c>
    </row>
    <row r="342" spans="1:16" x14ac:dyDescent="0.45">
      <c r="A342" s="1">
        <v>38587</v>
      </c>
      <c r="B342">
        <v>22.65</v>
      </c>
      <c r="D342">
        <v>64.650000000000006</v>
      </c>
      <c r="F342">
        <v>15.45</v>
      </c>
      <c r="G342">
        <v>38.71</v>
      </c>
      <c r="H342">
        <v>432.87270000000001</v>
      </c>
      <c r="I342">
        <v>13.34</v>
      </c>
      <c r="J342">
        <v>287.02999999999997</v>
      </c>
      <c r="K342">
        <v>5.05</v>
      </c>
      <c r="L342">
        <v>5.92</v>
      </c>
      <c r="M342">
        <f t="shared" si="5"/>
        <v>0.87000000000000011</v>
      </c>
      <c r="O342" t="s">
        <v>1</v>
      </c>
      <c r="P342" t="e">
        <f>_xlfn.XLOOKUP(A342,#REF!,#REF!, "")</f>
        <v>#REF!</v>
      </c>
    </row>
    <row r="343" spans="1:16" x14ac:dyDescent="0.45">
      <c r="A343" s="1">
        <v>38588</v>
      </c>
      <c r="B343">
        <v>22.8</v>
      </c>
      <c r="D343">
        <v>66.010000000000005</v>
      </c>
      <c r="F343">
        <v>15.43</v>
      </c>
      <c r="G343">
        <v>38.33</v>
      </c>
      <c r="H343">
        <v>441.09269999999998</v>
      </c>
      <c r="I343">
        <v>14.17</v>
      </c>
      <c r="J343">
        <v>285.63</v>
      </c>
      <c r="K343">
        <v>5.04</v>
      </c>
      <c r="L343">
        <v>5.91</v>
      </c>
      <c r="M343">
        <f t="shared" si="5"/>
        <v>0.87000000000000011</v>
      </c>
      <c r="O343" t="s">
        <v>1</v>
      </c>
      <c r="P343" t="e">
        <f>_xlfn.XLOOKUP(A343,#REF!,#REF!, "")</f>
        <v>#REF!</v>
      </c>
    </row>
    <row r="344" spans="1:16" x14ac:dyDescent="0.45">
      <c r="A344" s="1">
        <v>38589</v>
      </c>
      <c r="B344">
        <v>23.1</v>
      </c>
      <c r="D344">
        <v>66.27</v>
      </c>
      <c r="F344">
        <v>15.41</v>
      </c>
      <c r="G344">
        <v>38.08</v>
      </c>
      <c r="H344">
        <v>441.26400000000001</v>
      </c>
      <c r="I344">
        <v>13.73</v>
      </c>
      <c r="J344">
        <v>283.68</v>
      </c>
      <c r="K344">
        <v>5.01</v>
      </c>
      <c r="L344">
        <v>5.88</v>
      </c>
      <c r="M344">
        <f t="shared" si="5"/>
        <v>0.87000000000000011</v>
      </c>
      <c r="O344" t="s">
        <v>1</v>
      </c>
      <c r="P344" t="e">
        <f>_xlfn.XLOOKUP(A344,#REF!,#REF!, "")</f>
        <v>#REF!</v>
      </c>
    </row>
    <row r="345" spans="1:16" x14ac:dyDescent="0.45">
      <c r="A345" s="1">
        <v>38590</v>
      </c>
      <c r="B345">
        <v>23.2</v>
      </c>
      <c r="D345">
        <v>64.87</v>
      </c>
      <c r="F345">
        <v>15.34</v>
      </c>
      <c r="G345">
        <v>37.9</v>
      </c>
      <c r="H345">
        <v>436.00659999999999</v>
      </c>
      <c r="I345">
        <v>13.72</v>
      </c>
      <c r="J345">
        <v>281.82</v>
      </c>
      <c r="K345">
        <v>5.03</v>
      </c>
      <c r="L345">
        <v>5.89</v>
      </c>
      <c r="M345">
        <f t="shared" si="5"/>
        <v>0.85999999999999943</v>
      </c>
      <c r="O345" t="s">
        <v>1</v>
      </c>
      <c r="P345" t="e">
        <f>_xlfn.XLOOKUP(A345,#REF!,#REF!, "")</f>
        <v>#REF!</v>
      </c>
    </row>
    <row r="346" spans="1:16" x14ac:dyDescent="0.45">
      <c r="A346" s="1">
        <v>38593</v>
      </c>
      <c r="B346">
        <v>23.2</v>
      </c>
      <c r="D346">
        <v>64.87</v>
      </c>
      <c r="F346">
        <v>15.41</v>
      </c>
      <c r="G346">
        <v>37.950000000000003</v>
      </c>
      <c r="H346">
        <v>448.64830000000001</v>
      </c>
      <c r="I346">
        <v>13.52</v>
      </c>
      <c r="J346">
        <v>282.61</v>
      </c>
      <c r="K346">
        <v>5.01</v>
      </c>
      <c r="L346">
        <v>5.88</v>
      </c>
      <c r="M346">
        <f t="shared" si="5"/>
        <v>0.87000000000000011</v>
      </c>
      <c r="O346" t="s">
        <v>1</v>
      </c>
      <c r="P346" t="e">
        <f>_xlfn.XLOOKUP(A346,#REF!,#REF!, "")</f>
        <v>#REF!</v>
      </c>
    </row>
    <row r="347" spans="1:16" x14ac:dyDescent="0.45">
      <c r="A347" s="1">
        <v>38594</v>
      </c>
      <c r="B347">
        <v>23.35</v>
      </c>
      <c r="D347">
        <v>67.569999999999993</v>
      </c>
      <c r="F347">
        <v>15.41</v>
      </c>
      <c r="G347">
        <v>38.159999999999997</v>
      </c>
      <c r="H347">
        <v>467.56799999999998</v>
      </c>
      <c r="I347">
        <v>13.65</v>
      </c>
      <c r="J347">
        <v>282.54000000000002</v>
      </c>
      <c r="K347">
        <v>4.96</v>
      </c>
      <c r="L347">
        <v>5.83</v>
      </c>
      <c r="M347">
        <f t="shared" si="5"/>
        <v>0.87000000000000011</v>
      </c>
      <c r="O347" t="s">
        <v>1</v>
      </c>
      <c r="P347" t="e">
        <f>_xlfn.XLOOKUP(A347,#REF!,#REF!, "")</f>
        <v>#REF!</v>
      </c>
    </row>
    <row r="348" spans="1:16" x14ac:dyDescent="0.45">
      <c r="A348" s="1">
        <v>38595</v>
      </c>
      <c r="B348">
        <v>23.65</v>
      </c>
      <c r="D348">
        <v>67.02</v>
      </c>
      <c r="F348">
        <v>18.920000000000002</v>
      </c>
      <c r="G348">
        <v>38.159999999999997</v>
      </c>
      <c r="H348">
        <v>465.15069999999997</v>
      </c>
      <c r="I348">
        <v>12.6</v>
      </c>
      <c r="J348">
        <v>284.82</v>
      </c>
      <c r="K348">
        <v>4.91</v>
      </c>
      <c r="L348">
        <v>5.79</v>
      </c>
      <c r="M348">
        <f t="shared" si="5"/>
        <v>0.87999999999999989</v>
      </c>
      <c r="O348" t="s">
        <v>1</v>
      </c>
      <c r="P348" t="e">
        <f>_xlfn.XLOOKUP(A348,#REF!,#REF!, "")</f>
        <v>#REF!</v>
      </c>
    </row>
    <row r="349" spans="1:16" x14ac:dyDescent="0.45">
      <c r="A349" s="1">
        <v>38596</v>
      </c>
      <c r="B349">
        <v>24.15</v>
      </c>
      <c r="D349">
        <v>67.72</v>
      </c>
      <c r="F349">
        <v>19.09</v>
      </c>
      <c r="G349">
        <v>45.63</v>
      </c>
      <c r="H349">
        <v>475.25279999999998</v>
      </c>
      <c r="I349">
        <v>13.15</v>
      </c>
      <c r="J349">
        <v>286.83999999999997</v>
      </c>
      <c r="K349">
        <v>4.9400000000000004</v>
      </c>
      <c r="L349">
        <v>5.83</v>
      </c>
      <c r="M349">
        <f t="shared" si="5"/>
        <v>0.88999999999999968</v>
      </c>
      <c r="O349" t="s">
        <v>1</v>
      </c>
      <c r="P349" t="e">
        <f>_xlfn.XLOOKUP(A349,#REF!,#REF!, "")</f>
        <v>#REF!</v>
      </c>
    </row>
    <row r="350" spans="1:16" x14ac:dyDescent="0.45">
      <c r="A350" s="1">
        <v>38597</v>
      </c>
      <c r="B350">
        <v>24.45</v>
      </c>
      <c r="D350">
        <v>66.06</v>
      </c>
      <c r="F350">
        <v>19.21</v>
      </c>
      <c r="G350">
        <v>45.66</v>
      </c>
      <c r="H350">
        <v>462.1123</v>
      </c>
      <c r="I350">
        <v>13.57</v>
      </c>
      <c r="J350">
        <v>286.70999999999998</v>
      </c>
      <c r="K350">
        <v>4.95</v>
      </c>
      <c r="L350">
        <v>5.87</v>
      </c>
      <c r="M350">
        <f t="shared" si="5"/>
        <v>0.91999999999999993</v>
      </c>
      <c r="O350" t="s">
        <v>1</v>
      </c>
      <c r="P350" t="e">
        <f>_xlfn.XLOOKUP(A350,#REF!,#REF!, "")</f>
        <v>#REF!</v>
      </c>
    </row>
    <row r="351" spans="1:16" x14ac:dyDescent="0.45">
      <c r="A351" s="1">
        <v>38600</v>
      </c>
      <c r="B351">
        <v>24.4</v>
      </c>
      <c r="D351">
        <v>64.849999999999994</v>
      </c>
      <c r="F351">
        <v>18.86</v>
      </c>
      <c r="G351">
        <v>46.34</v>
      </c>
      <c r="H351">
        <v>462.1123</v>
      </c>
      <c r="I351">
        <v>13.57</v>
      </c>
      <c r="J351">
        <v>288.33</v>
      </c>
      <c r="K351">
        <v>4.95</v>
      </c>
      <c r="L351">
        <v>5.87</v>
      </c>
      <c r="M351">
        <f t="shared" si="5"/>
        <v>0.91999999999999993</v>
      </c>
      <c r="O351" t="s">
        <v>1</v>
      </c>
      <c r="P351" t="e">
        <f>_xlfn.XLOOKUP(A351,#REF!,#REF!, "")</f>
        <v>#REF!</v>
      </c>
    </row>
    <row r="352" spans="1:16" x14ac:dyDescent="0.45">
      <c r="A352" s="1">
        <v>38601</v>
      </c>
      <c r="B352">
        <v>24.35</v>
      </c>
      <c r="D352">
        <v>64.67</v>
      </c>
      <c r="F352">
        <v>18.53</v>
      </c>
      <c r="G352">
        <v>46.26</v>
      </c>
      <c r="H352">
        <v>454.5915</v>
      </c>
      <c r="I352">
        <v>12.93</v>
      </c>
      <c r="J352">
        <v>290.73</v>
      </c>
      <c r="K352">
        <v>5</v>
      </c>
      <c r="L352">
        <v>5.92</v>
      </c>
      <c r="M352">
        <f t="shared" si="5"/>
        <v>0.91999999999999993</v>
      </c>
      <c r="O352" t="s">
        <v>1</v>
      </c>
      <c r="P352" t="e">
        <f>_xlfn.XLOOKUP(A352,#REF!,#REF!, "")</f>
        <v>#REF!</v>
      </c>
    </row>
    <row r="353" spans="1:16" x14ac:dyDescent="0.45">
      <c r="A353" s="1">
        <v>38602</v>
      </c>
      <c r="B353">
        <v>24.4</v>
      </c>
      <c r="D353">
        <v>62.89</v>
      </c>
      <c r="F353">
        <v>18.61</v>
      </c>
      <c r="G353">
        <v>46.74</v>
      </c>
      <c r="H353">
        <v>443.86340000000001</v>
      </c>
      <c r="I353">
        <v>12.52</v>
      </c>
      <c r="J353">
        <v>291.83</v>
      </c>
      <c r="K353">
        <v>5.07</v>
      </c>
      <c r="L353">
        <v>5.98</v>
      </c>
      <c r="M353">
        <f t="shared" si="5"/>
        <v>0.91000000000000014</v>
      </c>
      <c r="O353" t="s">
        <v>1</v>
      </c>
      <c r="P353" t="e">
        <f>_xlfn.XLOOKUP(A353,#REF!,#REF!, "")</f>
        <v>#REF!</v>
      </c>
    </row>
    <row r="354" spans="1:16" x14ac:dyDescent="0.45">
      <c r="A354" s="1">
        <v>38603</v>
      </c>
      <c r="B354">
        <v>24.1</v>
      </c>
      <c r="D354">
        <v>63.08</v>
      </c>
      <c r="F354">
        <v>18.559999999999999</v>
      </c>
      <c r="G354">
        <v>46.63</v>
      </c>
      <c r="H354">
        <v>444.47160000000002</v>
      </c>
      <c r="I354">
        <v>12.93</v>
      </c>
      <c r="J354">
        <v>291.55</v>
      </c>
      <c r="K354">
        <v>5.07</v>
      </c>
      <c r="L354">
        <v>5.98</v>
      </c>
      <c r="M354">
        <f t="shared" si="5"/>
        <v>0.91000000000000014</v>
      </c>
      <c r="O354" t="s">
        <v>1</v>
      </c>
      <c r="P354" t="e">
        <f>_xlfn.XLOOKUP(A354,#REF!,#REF!, "")</f>
        <v>#REF!</v>
      </c>
    </row>
    <row r="355" spans="1:16" x14ac:dyDescent="0.45">
      <c r="A355" s="1">
        <v>38604</v>
      </c>
      <c r="B355">
        <v>23.5</v>
      </c>
      <c r="D355">
        <v>62.84</v>
      </c>
      <c r="F355">
        <v>18.66</v>
      </c>
      <c r="G355">
        <v>46.9</v>
      </c>
      <c r="H355">
        <v>442.62090000000001</v>
      </c>
      <c r="I355">
        <v>11.98</v>
      </c>
      <c r="J355">
        <v>292.45</v>
      </c>
      <c r="K355">
        <v>5.05</v>
      </c>
      <c r="L355">
        <v>5.96</v>
      </c>
      <c r="M355">
        <f t="shared" si="5"/>
        <v>0.91000000000000014</v>
      </c>
      <c r="O355" t="s">
        <v>1</v>
      </c>
      <c r="P355" t="e">
        <f>_xlfn.XLOOKUP(A355,#REF!,#REF!, "")</f>
        <v>#REF!</v>
      </c>
    </row>
    <row r="356" spans="1:16" x14ac:dyDescent="0.45">
      <c r="A356" s="1">
        <v>38607</v>
      </c>
      <c r="B356">
        <v>22.1</v>
      </c>
      <c r="D356">
        <v>61.8</v>
      </c>
      <c r="F356">
        <v>18.61</v>
      </c>
      <c r="G356">
        <v>46.35</v>
      </c>
      <c r="H356">
        <v>435.7946</v>
      </c>
      <c r="I356">
        <v>11.65</v>
      </c>
      <c r="J356">
        <v>293.12</v>
      </c>
      <c r="K356">
        <v>5.0999999999999996</v>
      </c>
      <c r="L356">
        <v>6</v>
      </c>
      <c r="M356">
        <f t="shared" si="5"/>
        <v>0.90000000000000036</v>
      </c>
      <c r="O356" t="s">
        <v>1</v>
      </c>
      <c r="P356" t="e">
        <f>_xlfn.XLOOKUP(A356,#REF!,#REF!, "")</f>
        <v>#REF!</v>
      </c>
    </row>
    <row r="357" spans="1:16" x14ac:dyDescent="0.45">
      <c r="A357" s="1">
        <v>38608</v>
      </c>
      <c r="B357">
        <v>21.6</v>
      </c>
      <c r="D357">
        <v>61.61</v>
      </c>
      <c r="F357">
        <v>18.66</v>
      </c>
      <c r="G357">
        <v>46.85</v>
      </c>
      <c r="H357">
        <v>435.7552</v>
      </c>
      <c r="I357">
        <v>12.39</v>
      </c>
      <c r="J357">
        <v>291.08999999999997</v>
      </c>
      <c r="K357">
        <v>5.07</v>
      </c>
      <c r="L357">
        <v>5.97</v>
      </c>
      <c r="M357">
        <f t="shared" si="5"/>
        <v>0.89999999999999947</v>
      </c>
      <c r="O357" t="s">
        <v>1</v>
      </c>
      <c r="P357" t="e">
        <f>_xlfn.XLOOKUP(A357,#REF!,#REF!, "")</f>
        <v>#REF!</v>
      </c>
    </row>
    <row r="358" spans="1:16" x14ac:dyDescent="0.45">
      <c r="A358" s="1">
        <v>38609</v>
      </c>
      <c r="B358">
        <v>22.25</v>
      </c>
      <c r="D358">
        <v>63.37</v>
      </c>
      <c r="F358">
        <v>18.59</v>
      </c>
      <c r="G358">
        <v>47.86</v>
      </c>
      <c r="H358">
        <v>447.61020000000002</v>
      </c>
      <c r="I358">
        <v>12.91</v>
      </c>
      <c r="J358">
        <v>292.05</v>
      </c>
      <c r="K358">
        <v>5.0999999999999996</v>
      </c>
      <c r="L358">
        <v>6</v>
      </c>
      <c r="M358">
        <f t="shared" si="5"/>
        <v>0.90000000000000036</v>
      </c>
      <c r="O358" t="s">
        <v>1</v>
      </c>
      <c r="P358" t="e">
        <f>_xlfn.XLOOKUP(A358,#REF!,#REF!, "")</f>
        <v>#REF!</v>
      </c>
    </row>
    <row r="359" spans="1:16" x14ac:dyDescent="0.45">
      <c r="A359" s="1">
        <v>38610</v>
      </c>
      <c r="B359">
        <v>22.55</v>
      </c>
      <c r="D359">
        <v>63.16</v>
      </c>
      <c r="F359">
        <v>18.600000000000001</v>
      </c>
      <c r="G359">
        <v>48.79</v>
      </c>
      <c r="H359">
        <v>445.62509999999997</v>
      </c>
      <c r="I359">
        <v>12.49</v>
      </c>
      <c r="J359">
        <v>292.13</v>
      </c>
      <c r="K359">
        <v>5.16</v>
      </c>
      <c r="L359">
        <v>6.06</v>
      </c>
      <c r="M359">
        <f t="shared" si="5"/>
        <v>0.89999999999999947</v>
      </c>
      <c r="O359" t="s">
        <v>1</v>
      </c>
      <c r="P359" t="e">
        <f>_xlfn.XLOOKUP(A359,#REF!,#REF!, "")</f>
        <v>#REF!</v>
      </c>
    </row>
    <row r="360" spans="1:16" x14ac:dyDescent="0.45">
      <c r="A360" s="1">
        <v>38611</v>
      </c>
      <c r="B360">
        <v>21.95</v>
      </c>
      <c r="D360">
        <v>61.81</v>
      </c>
      <c r="F360">
        <v>18.47</v>
      </c>
      <c r="G360">
        <v>49.32</v>
      </c>
      <c r="H360">
        <v>435.32580000000002</v>
      </c>
      <c r="I360">
        <v>11.22</v>
      </c>
      <c r="J360">
        <v>293.88</v>
      </c>
      <c r="K360">
        <v>5.22</v>
      </c>
      <c r="L360">
        <v>6.11</v>
      </c>
      <c r="M360">
        <f t="shared" si="5"/>
        <v>0.89000000000000057</v>
      </c>
      <c r="O360" t="s">
        <v>1</v>
      </c>
      <c r="P360" t="e">
        <f>_xlfn.XLOOKUP(A360,#REF!,#REF!, "")</f>
        <v>#REF!</v>
      </c>
    </row>
    <row r="361" spans="1:16" x14ac:dyDescent="0.45">
      <c r="A361" s="1">
        <v>38614</v>
      </c>
      <c r="B361">
        <v>22.35</v>
      </c>
      <c r="D361">
        <v>65.61</v>
      </c>
      <c r="F361">
        <v>18.45</v>
      </c>
      <c r="G361">
        <v>47.36</v>
      </c>
      <c r="H361">
        <v>464.74200000000002</v>
      </c>
      <c r="I361">
        <v>12.14</v>
      </c>
      <c r="J361">
        <v>294.60000000000002</v>
      </c>
      <c r="K361">
        <v>5.21</v>
      </c>
      <c r="L361">
        <v>6.1</v>
      </c>
      <c r="M361">
        <f t="shared" si="5"/>
        <v>0.88999999999999968</v>
      </c>
      <c r="O361" t="s">
        <v>1</v>
      </c>
      <c r="P361" t="e">
        <f>_xlfn.XLOOKUP(A361,#REF!,#REF!, "")</f>
        <v>#REF!</v>
      </c>
    </row>
    <row r="362" spans="1:16" x14ac:dyDescent="0.45">
      <c r="A362" s="1">
        <v>38615</v>
      </c>
      <c r="B362">
        <v>21.95</v>
      </c>
      <c r="D362">
        <v>64.2</v>
      </c>
      <c r="F362">
        <v>18.16</v>
      </c>
      <c r="G362">
        <v>47.14</v>
      </c>
      <c r="H362">
        <v>457.28699999999998</v>
      </c>
      <c r="I362">
        <v>12.64</v>
      </c>
      <c r="J362">
        <v>294.93</v>
      </c>
      <c r="K362">
        <v>5.19</v>
      </c>
      <c r="L362">
        <v>6.07</v>
      </c>
      <c r="M362">
        <f t="shared" si="5"/>
        <v>0.87999999999999989</v>
      </c>
      <c r="O362" t="s">
        <v>1</v>
      </c>
      <c r="P362" t="e">
        <f>_xlfn.XLOOKUP(A362,#REF!,#REF!, "")</f>
        <v>#REF!</v>
      </c>
    </row>
    <row r="363" spans="1:16" x14ac:dyDescent="0.45">
      <c r="A363" s="1">
        <v>38616</v>
      </c>
      <c r="B363">
        <v>21.9</v>
      </c>
      <c r="D363">
        <v>64.73</v>
      </c>
      <c r="F363">
        <v>17.98</v>
      </c>
      <c r="G363">
        <v>48.04</v>
      </c>
      <c r="H363">
        <v>461.40780000000001</v>
      </c>
      <c r="I363">
        <v>13.79</v>
      </c>
      <c r="J363">
        <v>291.89</v>
      </c>
      <c r="K363">
        <v>5.14</v>
      </c>
      <c r="L363">
        <v>6.03</v>
      </c>
      <c r="M363">
        <f t="shared" si="5"/>
        <v>0.89000000000000057</v>
      </c>
      <c r="O363" t="s">
        <v>1</v>
      </c>
      <c r="P363" t="e">
        <f>_xlfn.XLOOKUP(A363,#REF!,#REF!, "")</f>
        <v>#REF!</v>
      </c>
    </row>
    <row r="364" spans="1:16" x14ac:dyDescent="0.45">
      <c r="A364" s="1">
        <v>38617</v>
      </c>
      <c r="B364">
        <v>22.15</v>
      </c>
      <c r="D364">
        <v>64.599999999999994</v>
      </c>
      <c r="F364">
        <v>17.13</v>
      </c>
      <c r="G364">
        <v>48.01</v>
      </c>
      <c r="H364">
        <v>463.3175</v>
      </c>
      <c r="I364">
        <v>13.33</v>
      </c>
      <c r="J364">
        <v>290.83999999999997</v>
      </c>
      <c r="K364">
        <v>5.13</v>
      </c>
      <c r="L364">
        <v>6.03</v>
      </c>
      <c r="M364">
        <f t="shared" si="5"/>
        <v>0.90000000000000036</v>
      </c>
      <c r="O364" t="s">
        <v>1</v>
      </c>
      <c r="P364" t="e">
        <f>_xlfn.XLOOKUP(A364,#REF!,#REF!, "")</f>
        <v>#REF!</v>
      </c>
    </row>
    <row r="365" spans="1:16" x14ac:dyDescent="0.45">
      <c r="A365" s="1">
        <v>38618</v>
      </c>
      <c r="B365">
        <v>21.9</v>
      </c>
      <c r="D365">
        <v>62.44</v>
      </c>
      <c r="F365">
        <v>17.28</v>
      </c>
      <c r="G365">
        <v>48</v>
      </c>
      <c r="H365">
        <v>450.64659999999998</v>
      </c>
      <c r="I365">
        <v>12.96</v>
      </c>
      <c r="J365">
        <v>292.20999999999998</v>
      </c>
      <c r="K365">
        <v>5.18</v>
      </c>
      <c r="L365">
        <v>6.08</v>
      </c>
      <c r="M365">
        <f t="shared" si="5"/>
        <v>0.90000000000000036</v>
      </c>
      <c r="O365" t="s">
        <v>1</v>
      </c>
      <c r="P365" t="e">
        <f>_xlfn.XLOOKUP(A365,#REF!,#REF!, "")</f>
        <v>#REF!</v>
      </c>
    </row>
    <row r="366" spans="1:16" x14ac:dyDescent="0.45">
      <c r="A366" s="1">
        <v>38621</v>
      </c>
      <c r="B366">
        <v>21.45</v>
      </c>
      <c r="D366">
        <v>63.93</v>
      </c>
      <c r="F366">
        <v>16.989999999999998</v>
      </c>
      <c r="G366">
        <v>47.85</v>
      </c>
      <c r="H366">
        <v>462.10430000000002</v>
      </c>
      <c r="I366">
        <v>13.04</v>
      </c>
      <c r="J366">
        <v>295.75</v>
      </c>
      <c r="K366">
        <v>5.23</v>
      </c>
      <c r="L366">
        <v>6.13</v>
      </c>
      <c r="M366">
        <f t="shared" si="5"/>
        <v>0.89999999999999947</v>
      </c>
      <c r="O366" t="s">
        <v>1</v>
      </c>
      <c r="P366" t="e">
        <f>_xlfn.XLOOKUP(A366,#REF!,#REF!, "")</f>
        <v>#REF!</v>
      </c>
    </row>
    <row r="367" spans="1:16" x14ac:dyDescent="0.45">
      <c r="A367" s="1">
        <v>38622</v>
      </c>
      <c r="B367">
        <v>22</v>
      </c>
      <c r="D367">
        <v>62.97</v>
      </c>
      <c r="F367">
        <v>17.05</v>
      </c>
      <c r="G367">
        <v>47.9</v>
      </c>
      <c r="H367">
        <v>460.5641</v>
      </c>
      <c r="I367">
        <v>12.76</v>
      </c>
      <c r="J367">
        <v>294.81</v>
      </c>
      <c r="K367">
        <v>5.24</v>
      </c>
      <c r="L367">
        <v>6.14</v>
      </c>
      <c r="M367">
        <f t="shared" si="5"/>
        <v>0.89999999999999947</v>
      </c>
      <c r="O367" t="s">
        <v>1</v>
      </c>
      <c r="P367" t="e">
        <f>_xlfn.XLOOKUP(A367,#REF!,#REF!, "")</f>
        <v>#REF!</v>
      </c>
    </row>
    <row r="368" spans="1:16" x14ac:dyDescent="0.45">
      <c r="A368" s="1">
        <v>38623</v>
      </c>
      <c r="B368">
        <v>22.7</v>
      </c>
      <c r="D368">
        <v>63.93</v>
      </c>
      <c r="F368">
        <v>16.940000000000001</v>
      </c>
      <c r="G368">
        <v>48.08</v>
      </c>
      <c r="H368">
        <v>473.22910000000002</v>
      </c>
      <c r="I368">
        <v>12.63</v>
      </c>
      <c r="J368">
        <v>297.33</v>
      </c>
      <c r="K368">
        <v>5.17</v>
      </c>
      <c r="L368">
        <v>6.08</v>
      </c>
      <c r="M368">
        <f t="shared" si="5"/>
        <v>0.91000000000000014</v>
      </c>
      <c r="O368" t="s">
        <v>1</v>
      </c>
      <c r="P368" t="e">
        <f>_xlfn.XLOOKUP(A368,#REF!,#REF!, "")</f>
        <v>#REF!</v>
      </c>
    </row>
    <row r="369" spans="1:16" x14ac:dyDescent="0.45">
      <c r="A369" s="1">
        <v>38624</v>
      </c>
      <c r="B369">
        <v>22.8</v>
      </c>
      <c r="D369">
        <v>63.84</v>
      </c>
      <c r="F369">
        <v>16.940000000000001</v>
      </c>
      <c r="G369">
        <v>48.24</v>
      </c>
      <c r="H369">
        <v>473.64030000000002</v>
      </c>
      <c r="I369">
        <v>12.24</v>
      </c>
      <c r="J369">
        <v>296.32</v>
      </c>
      <c r="K369">
        <v>5.21</v>
      </c>
      <c r="L369">
        <v>6.12</v>
      </c>
      <c r="M369">
        <f t="shared" si="5"/>
        <v>0.91000000000000014</v>
      </c>
      <c r="O369" t="s">
        <v>1</v>
      </c>
      <c r="P369" t="e">
        <f>_xlfn.XLOOKUP(A369,#REF!,#REF!, "")</f>
        <v>#REF!</v>
      </c>
    </row>
    <row r="370" spans="1:16" x14ac:dyDescent="0.45">
      <c r="A370" s="1">
        <v>38625</v>
      </c>
      <c r="B370">
        <v>22.65</v>
      </c>
      <c r="D370">
        <v>63.48</v>
      </c>
      <c r="F370">
        <v>22.36</v>
      </c>
      <c r="G370">
        <v>48.24</v>
      </c>
      <c r="H370">
        <v>469.55950000000001</v>
      </c>
      <c r="I370">
        <v>11.92</v>
      </c>
      <c r="J370">
        <v>297.39999999999998</v>
      </c>
      <c r="K370">
        <v>5.22</v>
      </c>
      <c r="L370">
        <v>6.15</v>
      </c>
      <c r="M370">
        <f t="shared" si="5"/>
        <v>0.9300000000000006</v>
      </c>
      <c r="O370" t="s">
        <v>1</v>
      </c>
      <c r="P370" t="e">
        <f>_xlfn.XLOOKUP(A370,#REF!,#REF!, "")</f>
        <v>#REF!</v>
      </c>
    </row>
    <row r="371" spans="1:16" x14ac:dyDescent="0.45">
      <c r="A371" s="1">
        <v>38628</v>
      </c>
      <c r="B371">
        <v>22.7</v>
      </c>
      <c r="D371">
        <v>62.8</v>
      </c>
      <c r="F371">
        <v>22.28</v>
      </c>
      <c r="G371">
        <v>48.24</v>
      </c>
      <c r="H371">
        <v>466.99650000000003</v>
      </c>
      <c r="I371">
        <v>12.46</v>
      </c>
      <c r="J371">
        <v>299.75</v>
      </c>
      <c r="K371">
        <v>5.27</v>
      </c>
      <c r="L371">
        <v>6.21</v>
      </c>
      <c r="M371">
        <f t="shared" si="5"/>
        <v>0.94000000000000039</v>
      </c>
      <c r="O371" t="s">
        <v>1</v>
      </c>
      <c r="P371" t="e">
        <f>_xlfn.XLOOKUP(A371,#REF!,#REF!, "")</f>
        <v>#REF!</v>
      </c>
    </row>
    <row r="372" spans="1:16" x14ac:dyDescent="0.45">
      <c r="A372" s="1">
        <v>38629</v>
      </c>
      <c r="B372">
        <v>23.25</v>
      </c>
      <c r="D372">
        <v>61.22</v>
      </c>
      <c r="F372">
        <v>21.73</v>
      </c>
      <c r="G372">
        <v>51.87</v>
      </c>
      <c r="H372">
        <v>460.70940000000002</v>
      </c>
      <c r="I372">
        <v>13.2</v>
      </c>
      <c r="J372">
        <v>300.61</v>
      </c>
      <c r="K372">
        <v>5.25</v>
      </c>
      <c r="L372">
        <v>6.19</v>
      </c>
      <c r="M372">
        <f t="shared" si="5"/>
        <v>0.94000000000000039</v>
      </c>
      <c r="O372" t="s">
        <v>1</v>
      </c>
      <c r="P372" t="e">
        <f>_xlfn.XLOOKUP(A372,#REF!,#REF!, "")</f>
        <v>#REF!</v>
      </c>
    </row>
    <row r="373" spans="1:16" x14ac:dyDescent="0.45">
      <c r="A373" s="1">
        <v>38630</v>
      </c>
      <c r="B373">
        <v>23.9</v>
      </c>
      <c r="D373">
        <v>60.12</v>
      </c>
      <c r="F373">
        <v>20.64</v>
      </c>
      <c r="G373">
        <v>51.11</v>
      </c>
      <c r="H373">
        <v>454.96280000000002</v>
      </c>
      <c r="I373">
        <v>14.55</v>
      </c>
      <c r="J373">
        <v>297.52</v>
      </c>
      <c r="K373">
        <v>5.23</v>
      </c>
      <c r="L373">
        <v>6.17</v>
      </c>
      <c r="M373">
        <f t="shared" si="5"/>
        <v>0.9399999999999995</v>
      </c>
      <c r="O373" t="s">
        <v>1</v>
      </c>
      <c r="P373" t="e">
        <f>_xlfn.XLOOKUP(A373,#REF!,#REF!, "")</f>
        <v>#REF!</v>
      </c>
    </row>
    <row r="374" spans="1:16" x14ac:dyDescent="0.45">
      <c r="A374" s="1">
        <v>38631</v>
      </c>
      <c r="B374">
        <v>23.7</v>
      </c>
      <c r="D374">
        <v>58.37</v>
      </c>
      <c r="F374">
        <v>20.420000000000002</v>
      </c>
      <c r="G374">
        <v>50.57</v>
      </c>
      <c r="H374">
        <v>442.73050000000001</v>
      </c>
      <c r="I374">
        <v>14.96</v>
      </c>
      <c r="J374">
        <v>293.42</v>
      </c>
      <c r="K374">
        <v>5.27</v>
      </c>
      <c r="L374">
        <v>6.19</v>
      </c>
      <c r="M374">
        <f t="shared" si="5"/>
        <v>0.92000000000000082</v>
      </c>
      <c r="O374" t="s">
        <v>1</v>
      </c>
      <c r="P374" t="e">
        <f>_xlfn.XLOOKUP(A374,#REF!,#REF!, "")</f>
        <v>#REF!</v>
      </c>
    </row>
    <row r="375" spans="1:16" x14ac:dyDescent="0.45">
      <c r="A375" s="1">
        <v>38632</v>
      </c>
      <c r="B375">
        <v>23.1</v>
      </c>
      <c r="D375">
        <v>59.21</v>
      </c>
      <c r="F375">
        <v>20.41</v>
      </c>
      <c r="G375">
        <v>51.08</v>
      </c>
      <c r="H375">
        <v>444.32740000000001</v>
      </c>
      <c r="I375">
        <v>14.59</v>
      </c>
      <c r="J375">
        <v>292.07</v>
      </c>
      <c r="K375">
        <v>5.25</v>
      </c>
      <c r="L375">
        <v>6.17</v>
      </c>
      <c r="M375">
        <f t="shared" si="5"/>
        <v>0.91999999999999993</v>
      </c>
      <c r="O375" t="s">
        <v>1</v>
      </c>
      <c r="P375" t="e">
        <f>_xlfn.XLOOKUP(A375,#REF!,#REF!, "")</f>
        <v>#REF!</v>
      </c>
    </row>
    <row r="376" spans="1:16" x14ac:dyDescent="0.45">
      <c r="A376" s="1">
        <v>38635</v>
      </c>
      <c r="B376">
        <v>23.15</v>
      </c>
      <c r="D376">
        <v>58.78</v>
      </c>
      <c r="F376">
        <v>20.260000000000002</v>
      </c>
      <c r="G376">
        <v>51.43</v>
      </c>
      <c r="H376">
        <v>443.53129999999999</v>
      </c>
      <c r="I376">
        <v>15.55</v>
      </c>
      <c r="J376">
        <v>292.87</v>
      </c>
      <c r="K376">
        <v>5.25</v>
      </c>
      <c r="L376">
        <v>6.17</v>
      </c>
      <c r="M376">
        <f t="shared" si="5"/>
        <v>0.91999999999999993</v>
      </c>
      <c r="O376" t="s">
        <v>1</v>
      </c>
      <c r="P376" t="e">
        <f>_xlfn.XLOOKUP(A376,#REF!,#REF!, "")</f>
        <v>#REF!</v>
      </c>
    </row>
    <row r="377" spans="1:16" x14ac:dyDescent="0.45">
      <c r="A377" s="1">
        <v>38636</v>
      </c>
      <c r="B377">
        <v>23.15</v>
      </c>
      <c r="D377">
        <v>60.08</v>
      </c>
      <c r="F377">
        <v>20.13</v>
      </c>
      <c r="G377">
        <v>51.35</v>
      </c>
      <c r="H377">
        <v>453.85210000000001</v>
      </c>
      <c r="I377">
        <v>15.63</v>
      </c>
      <c r="J377">
        <v>293.54000000000002</v>
      </c>
      <c r="K377">
        <v>5.27</v>
      </c>
      <c r="L377">
        <v>6.19</v>
      </c>
      <c r="M377">
        <f t="shared" si="5"/>
        <v>0.92000000000000082</v>
      </c>
      <c r="O377" t="s">
        <v>1</v>
      </c>
      <c r="P377" t="e">
        <f>_xlfn.XLOOKUP(A377,#REF!,#REF!, "")</f>
        <v>#REF!</v>
      </c>
    </row>
    <row r="378" spans="1:16" x14ac:dyDescent="0.45">
      <c r="A378" s="1">
        <v>38637</v>
      </c>
      <c r="B378">
        <v>23.5</v>
      </c>
      <c r="D378">
        <v>60.57</v>
      </c>
      <c r="F378">
        <v>20.010000000000002</v>
      </c>
      <c r="G378">
        <v>50.95</v>
      </c>
      <c r="H378">
        <v>456.36180000000002</v>
      </c>
      <c r="I378">
        <v>16.22</v>
      </c>
      <c r="J378">
        <v>291.44</v>
      </c>
      <c r="K378">
        <v>5.34</v>
      </c>
      <c r="L378">
        <v>6.28</v>
      </c>
      <c r="M378">
        <f t="shared" si="5"/>
        <v>0.94000000000000039</v>
      </c>
      <c r="O378" t="s">
        <v>1</v>
      </c>
      <c r="P378" t="e">
        <f>_xlfn.XLOOKUP(A378,#REF!,#REF!, "")</f>
        <v>#REF!</v>
      </c>
    </row>
    <row r="379" spans="1:16" x14ac:dyDescent="0.45">
      <c r="A379" s="1">
        <v>38638</v>
      </c>
      <c r="B379">
        <v>23.5</v>
      </c>
      <c r="D379">
        <v>60.14</v>
      </c>
      <c r="F379">
        <v>19.88</v>
      </c>
      <c r="G379">
        <v>50.73</v>
      </c>
      <c r="H379">
        <v>450.15370000000001</v>
      </c>
      <c r="I379">
        <v>16.47</v>
      </c>
      <c r="J379">
        <v>288.44</v>
      </c>
      <c r="K379">
        <v>5.39</v>
      </c>
      <c r="L379">
        <v>6.34</v>
      </c>
      <c r="M379">
        <f t="shared" si="5"/>
        <v>0.95000000000000018</v>
      </c>
      <c r="O379" t="s">
        <v>1</v>
      </c>
      <c r="P379" t="e">
        <f>_xlfn.XLOOKUP(A379,#REF!,#REF!, "")</f>
        <v>#REF!</v>
      </c>
    </row>
    <row r="380" spans="1:16" x14ac:dyDescent="0.45">
      <c r="A380" s="1">
        <v>38639</v>
      </c>
      <c r="B380">
        <v>23</v>
      </c>
      <c r="D380">
        <v>59.35</v>
      </c>
      <c r="F380">
        <v>19.670000000000002</v>
      </c>
      <c r="G380">
        <v>50.46</v>
      </c>
      <c r="H380">
        <v>445.68060000000003</v>
      </c>
      <c r="I380">
        <v>14.87</v>
      </c>
      <c r="J380">
        <v>288.91000000000003</v>
      </c>
      <c r="K380">
        <v>5.39</v>
      </c>
      <c r="L380">
        <v>6.35</v>
      </c>
      <c r="M380">
        <f t="shared" si="5"/>
        <v>0.96</v>
      </c>
      <c r="O380" t="s">
        <v>1</v>
      </c>
      <c r="P380" t="e">
        <f>_xlfn.XLOOKUP(A380,#REF!,#REF!, "")</f>
        <v>#REF!</v>
      </c>
    </row>
    <row r="381" spans="1:16" x14ac:dyDescent="0.45">
      <c r="A381" s="1">
        <v>38642</v>
      </c>
      <c r="B381">
        <v>23.1</v>
      </c>
      <c r="D381">
        <v>60.57</v>
      </c>
      <c r="F381">
        <v>19.45</v>
      </c>
      <c r="G381">
        <v>50</v>
      </c>
      <c r="H381">
        <v>455.85520000000002</v>
      </c>
      <c r="I381">
        <v>14.67</v>
      </c>
      <c r="J381">
        <v>288.83</v>
      </c>
      <c r="K381">
        <v>5.39</v>
      </c>
      <c r="L381">
        <v>6.34</v>
      </c>
      <c r="M381">
        <f t="shared" si="5"/>
        <v>0.95000000000000018</v>
      </c>
      <c r="O381" t="s">
        <v>1</v>
      </c>
      <c r="P381" t="e">
        <f>_xlfn.XLOOKUP(A381,#REF!,#REF!, "")</f>
        <v>#REF!</v>
      </c>
    </row>
    <row r="382" spans="1:16" x14ac:dyDescent="0.45">
      <c r="A382" s="1">
        <v>38643</v>
      </c>
      <c r="B382">
        <v>22.8</v>
      </c>
      <c r="D382">
        <v>59.28</v>
      </c>
      <c r="F382">
        <v>19.350000000000001</v>
      </c>
      <c r="G382">
        <v>49.76</v>
      </c>
      <c r="H382">
        <v>446.40030000000002</v>
      </c>
      <c r="I382">
        <v>15.33</v>
      </c>
      <c r="J382">
        <v>288.26</v>
      </c>
      <c r="K382">
        <v>5.37</v>
      </c>
      <c r="L382">
        <v>6.33</v>
      </c>
      <c r="M382">
        <f t="shared" si="5"/>
        <v>0.96</v>
      </c>
      <c r="O382" t="s">
        <v>1</v>
      </c>
      <c r="P382" t="e">
        <f>_xlfn.XLOOKUP(A382,#REF!,#REF!, "")</f>
        <v>#REF!</v>
      </c>
    </row>
    <row r="383" spans="1:16" x14ac:dyDescent="0.45">
      <c r="A383" s="1">
        <v>38644</v>
      </c>
      <c r="B383">
        <v>22.4</v>
      </c>
      <c r="D383">
        <v>58.6</v>
      </c>
      <c r="F383">
        <v>19.559999999999999</v>
      </c>
      <c r="G383">
        <v>49.35</v>
      </c>
      <c r="H383">
        <v>442.17619999999999</v>
      </c>
      <c r="I383">
        <v>13.5</v>
      </c>
      <c r="J383">
        <v>283.26</v>
      </c>
      <c r="K383">
        <v>5.36</v>
      </c>
      <c r="L383">
        <v>6.33</v>
      </c>
      <c r="M383">
        <f t="shared" si="5"/>
        <v>0.96999999999999975</v>
      </c>
      <c r="O383" t="s">
        <v>1</v>
      </c>
      <c r="P383" t="e">
        <f>_xlfn.XLOOKUP(A383,#REF!,#REF!, "")</f>
        <v>#REF!</v>
      </c>
    </row>
    <row r="384" spans="1:16" x14ac:dyDescent="0.45">
      <c r="A384" s="1">
        <v>38645</v>
      </c>
      <c r="B384">
        <v>22.1</v>
      </c>
      <c r="D384">
        <v>57.91</v>
      </c>
      <c r="F384">
        <v>19.53</v>
      </c>
      <c r="G384">
        <v>49.18</v>
      </c>
      <c r="H384">
        <v>432.5702</v>
      </c>
      <c r="I384">
        <v>16.11</v>
      </c>
      <c r="J384">
        <v>284.56</v>
      </c>
      <c r="K384">
        <v>5.35</v>
      </c>
      <c r="L384">
        <v>6.32</v>
      </c>
      <c r="M384">
        <f t="shared" si="5"/>
        <v>0.97000000000000064</v>
      </c>
      <c r="O384" t="s">
        <v>1</v>
      </c>
      <c r="P384" t="e">
        <f>_xlfn.XLOOKUP(A384,#REF!,#REF!, "")</f>
        <v>#REF!</v>
      </c>
    </row>
    <row r="385" spans="1:16" x14ac:dyDescent="0.45">
      <c r="A385" s="1">
        <v>38646</v>
      </c>
      <c r="B385">
        <v>21.8</v>
      </c>
      <c r="D385">
        <v>58.48</v>
      </c>
      <c r="F385">
        <v>20.329999999999998</v>
      </c>
      <c r="G385">
        <v>49.5</v>
      </c>
      <c r="H385">
        <v>433.63749999999999</v>
      </c>
      <c r="I385">
        <v>16.13</v>
      </c>
      <c r="J385">
        <v>283.27999999999997</v>
      </c>
      <c r="K385">
        <v>5.28</v>
      </c>
      <c r="L385">
        <v>6.24</v>
      </c>
      <c r="M385">
        <f t="shared" si="5"/>
        <v>0.96</v>
      </c>
      <c r="O385" t="s">
        <v>1</v>
      </c>
      <c r="P385" t="e">
        <f>_xlfn.XLOOKUP(A385,#REF!,#REF!, "")</f>
        <v>#REF!</v>
      </c>
    </row>
    <row r="386" spans="1:16" x14ac:dyDescent="0.45">
      <c r="A386" s="1">
        <v>38649</v>
      </c>
      <c r="B386">
        <v>21.4</v>
      </c>
      <c r="D386">
        <v>58.24</v>
      </c>
      <c r="F386">
        <v>20.79</v>
      </c>
      <c r="G386">
        <v>49</v>
      </c>
      <c r="H386">
        <v>430.71159999999998</v>
      </c>
      <c r="I386">
        <v>14.74</v>
      </c>
      <c r="J386">
        <v>286.61</v>
      </c>
      <c r="K386">
        <v>5.33</v>
      </c>
      <c r="L386">
        <v>6.3</v>
      </c>
      <c r="M386">
        <f t="shared" si="5"/>
        <v>0.96999999999999975</v>
      </c>
      <c r="O386" t="s">
        <v>1</v>
      </c>
      <c r="P386" t="e">
        <f>_xlfn.XLOOKUP(A386,#REF!,#REF!, "")</f>
        <v>#REF!</v>
      </c>
    </row>
    <row r="387" spans="1:16" x14ac:dyDescent="0.45">
      <c r="A387" s="1">
        <v>38650</v>
      </c>
      <c r="B387">
        <v>21.45</v>
      </c>
      <c r="D387">
        <v>60.24</v>
      </c>
      <c r="F387">
        <v>20.81</v>
      </c>
      <c r="G387">
        <v>48.58</v>
      </c>
      <c r="H387">
        <v>448.08240000000001</v>
      </c>
      <c r="I387">
        <v>14.53</v>
      </c>
      <c r="J387">
        <v>285.77</v>
      </c>
      <c r="K387">
        <v>5.38</v>
      </c>
      <c r="L387">
        <v>6.35</v>
      </c>
      <c r="M387">
        <f t="shared" ref="M387:M450" si="6">L387-K387</f>
        <v>0.96999999999999975</v>
      </c>
      <c r="O387" t="s">
        <v>1</v>
      </c>
      <c r="P387" t="e">
        <f>_xlfn.XLOOKUP(A387,#REF!,#REF!, "")</f>
        <v>#REF!</v>
      </c>
    </row>
    <row r="388" spans="1:16" x14ac:dyDescent="0.45">
      <c r="A388" s="1">
        <v>38651</v>
      </c>
      <c r="B388">
        <v>21.7</v>
      </c>
      <c r="D388">
        <v>58.87</v>
      </c>
      <c r="F388">
        <v>20.55</v>
      </c>
      <c r="G388">
        <v>48.67</v>
      </c>
      <c r="H388">
        <v>438.7688</v>
      </c>
      <c r="I388">
        <v>14.59</v>
      </c>
      <c r="J388">
        <v>286.91000000000003</v>
      </c>
      <c r="K388">
        <v>5.47</v>
      </c>
      <c r="L388">
        <v>6.44</v>
      </c>
      <c r="M388">
        <f t="shared" si="6"/>
        <v>0.97000000000000064</v>
      </c>
      <c r="O388" t="s">
        <v>1</v>
      </c>
      <c r="P388" t="e">
        <f>_xlfn.XLOOKUP(A388,#REF!,#REF!, "")</f>
        <v>#REF!</v>
      </c>
    </row>
    <row r="389" spans="1:16" x14ac:dyDescent="0.45">
      <c r="A389" s="1">
        <v>38652</v>
      </c>
      <c r="B389">
        <v>21.85</v>
      </c>
      <c r="D389">
        <v>59.14</v>
      </c>
      <c r="F389">
        <v>19.37</v>
      </c>
      <c r="G389">
        <v>48.57</v>
      </c>
      <c r="H389">
        <v>437.54390000000001</v>
      </c>
      <c r="I389">
        <v>16.02</v>
      </c>
      <c r="J389">
        <v>283.11</v>
      </c>
      <c r="K389">
        <v>5.44</v>
      </c>
      <c r="L389">
        <v>6.41</v>
      </c>
      <c r="M389">
        <f t="shared" si="6"/>
        <v>0.96999999999999975</v>
      </c>
      <c r="O389" t="s">
        <v>1</v>
      </c>
      <c r="P389" t="e">
        <f>_xlfn.XLOOKUP(A389,#REF!,#REF!, "")</f>
        <v>#REF!</v>
      </c>
    </row>
    <row r="390" spans="1:16" x14ac:dyDescent="0.45">
      <c r="A390" s="1">
        <v>38653</v>
      </c>
      <c r="B390">
        <v>22.05</v>
      </c>
      <c r="D390">
        <v>59.42</v>
      </c>
      <c r="F390">
        <v>19.37</v>
      </c>
      <c r="G390">
        <v>47.52</v>
      </c>
      <c r="H390">
        <v>434.9742</v>
      </c>
      <c r="I390">
        <v>14.25</v>
      </c>
      <c r="J390">
        <v>283.52</v>
      </c>
      <c r="K390">
        <v>5.44</v>
      </c>
      <c r="L390">
        <v>6.41</v>
      </c>
      <c r="M390">
        <f t="shared" si="6"/>
        <v>0.96999999999999975</v>
      </c>
      <c r="O390" t="s">
        <v>1</v>
      </c>
      <c r="P390" t="e">
        <f>_xlfn.XLOOKUP(A390,#REF!,#REF!, "")</f>
        <v>#REF!</v>
      </c>
    </row>
    <row r="391" spans="1:16" x14ac:dyDescent="0.45">
      <c r="A391" s="1">
        <v>38656</v>
      </c>
      <c r="B391">
        <v>21.95</v>
      </c>
      <c r="D391">
        <v>58.1</v>
      </c>
      <c r="F391">
        <v>23.13</v>
      </c>
      <c r="G391">
        <v>51.25</v>
      </c>
      <c r="H391">
        <v>422.87630000000001</v>
      </c>
      <c r="I391">
        <v>15.32</v>
      </c>
      <c r="J391">
        <v>290.29000000000002</v>
      </c>
      <c r="K391">
        <v>5.43</v>
      </c>
      <c r="L391">
        <v>6.4</v>
      </c>
      <c r="M391">
        <f t="shared" si="6"/>
        <v>0.97000000000000064</v>
      </c>
      <c r="O391" t="s">
        <v>1</v>
      </c>
      <c r="P391" t="e">
        <f>_xlfn.XLOOKUP(A391,#REF!,#REF!, "")</f>
        <v>#REF!</v>
      </c>
    </row>
    <row r="392" spans="1:16" x14ac:dyDescent="0.45">
      <c r="A392" s="1">
        <v>38657</v>
      </c>
      <c r="B392">
        <v>21.75</v>
      </c>
      <c r="D392">
        <v>58.37</v>
      </c>
      <c r="F392">
        <v>22.65</v>
      </c>
      <c r="G392">
        <v>50.92</v>
      </c>
      <c r="H392">
        <v>421.04559999999998</v>
      </c>
      <c r="I392">
        <v>14.85</v>
      </c>
      <c r="J392">
        <v>290.45</v>
      </c>
      <c r="K392">
        <v>5.44</v>
      </c>
      <c r="L392">
        <v>6.42</v>
      </c>
      <c r="M392">
        <f t="shared" si="6"/>
        <v>0.97999999999999954</v>
      </c>
      <c r="O392" t="s">
        <v>1</v>
      </c>
      <c r="P392" t="e">
        <f>_xlfn.XLOOKUP(A392,#REF!,#REF!, "")</f>
        <v>#REF!</v>
      </c>
    </row>
    <row r="393" spans="1:16" x14ac:dyDescent="0.45">
      <c r="A393" s="1">
        <v>38658</v>
      </c>
      <c r="B393">
        <v>21.35</v>
      </c>
      <c r="D393">
        <v>58.38</v>
      </c>
      <c r="F393">
        <v>21.59</v>
      </c>
      <c r="G393">
        <v>50.43</v>
      </c>
      <c r="H393">
        <v>418.45229999999998</v>
      </c>
      <c r="I393">
        <v>13.48</v>
      </c>
      <c r="J393">
        <v>291.55</v>
      </c>
      <c r="K393">
        <v>5.48</v>
      </c>
      <c r="L393">
        <v>6.45</v>
      </c>
      <c r="M393">
        <f t="shared" si="6"/>
        <v>0.96999999999999975</v>
      </c>
      <c r="O393" t="s">
        <v>1</v>
      </c>
      <c r="P393" t="e">
        <f>_xlfn.XLOOKUP(A393,#REF!,#REF!, "")</f>
        <v>#REF!</v>
      </c>
    </row>
    <row r="394" spans="1:16" x14ac:dyDescent="0.45">
      <c r="A394" s="1">
        <v>38659</v>
      </c>
      <c r="B394">
        <v>21.25</v>
      </c>
      <c r="D394">
        <v>60.52</v>
      </c>
      <c r="F394">
        <v>21.67</v>
      </c>
      <c r="G394">
        <v>50.27</v>
      </c>
      <c r="H394">
        <v>427.85059999999999</v>
      </c>
      <c r="I394">
        <v>13</v>
      </c>
      <c r="J394">
        <v>295.88</v>
      </c>
      <c r="K394">
        <v>5.52</v>
      </c>
      <c r="L394">
        <v>6.47</v>
      </c>
      <c r="M394">
        <f t="shared" si="6"/>
        <v>0.95000000000000018</v>
      </c>
      <c r="O394" t="s">
        <v>1</v>
      </c>
      <c r="P394" t="e">
        <f>_xlfn.XLOOKUP(A394,#REF!,#REF!, "")</f>
        <v>#REF!</v>
      </c>
    </row>
    <row r="395" spans="1:16" x14ac:dyDescent="0.45">
      <c r="A395" s="1">
        <v>38660</v>
      </c>
      <c r="B395">
        <v>21.35</v>
      </c>
      <c r="D395">
        <v>59.25</v>
      </c>
      <c r="F395">
        <v>21.22</v>
      </c>
      <c r="G395">
        <v>50.83</v>
      </c>
      <c r="H395">
        <v>421.83420000000001</v>
      </c>
      <c r="I395">
        <v>13.17</v>
      </c>
      <c r="J395">
        <v>295.51</v>
      </c>
      <c r="K395">
        <v>5.53</v>
      </c>
      <c r="L395">
        <v>6.48</v>
      </c>
      <c r="M395">
        <f t="shared" si="6"/>
        <v>0.95000000000000018</v>
      </c>
      <c r="O395" t="s">
        <v>1</v>
      </c>
      <c r="P395" t="e">
        <f>_xlfn.XLOOKUP(A395,#REF!,#REF!, "")</f>
        <v>#REF!</v>
      </c>
    </row>
    <row r="396" spans="1:16" x14ac:dyDescent="0.45">
      <c r="A396" s="1">
        <v>38663</v>
      </c>
      <c r="B396">
        <v>21.6</v>
      </c>
      <c r="D396">
        <v>58.04</v>
      </c>
      <c r="F396">
        <v>21.4</v>
      </c>
      <c r="G396">
        <v>50.2</v>
      </c>
      <c r="H396">
        <v>421.2885</v>
      </c>
      <c r="I396">
        <v>13.1</v>
      </c>
      <c r="J396">
        <v>296.67</v>
      </c>
      <c r="K396">
        <v>5.51</v>
      </c>
      <c r="L396">
        <v>6.47</v>
      </c>
      <c r="M396">
        <f t="shared" si="6"/>
        <v>0.96</v>
      </c>
      <c r="O396" t="s">
        <v>1</v>
      </c>
      <c r="P396" t="e">
        <f>_xlfn.XLOOKUP(A396,#REF!,#REF!, "")</f>
        <v>#REF!</v>
      </c>
    </row>
    <row r="397" spans="1:16" x14ac:dyDescent="0.45">
      <c r="A397" s="1">
        <v>38664</v>
      </c>
      <c r="B397">
        <v>22.05</v>
      </c>
      <c r="D397">
        <v>57.81</v>
      </c>
      <c r="F397">
        <v>21.44</v>
      </c>
      <c r="G397">
        <v>50.78</v>
      </c>
      <c r="H397">
        <v>423.74400000000003</v>
      </c>
      <c r="I397">
        <v>13.08</v>
      </c>
      <c r="J397">
        <v>296.81</v>
      </c>
      <c r="K397">
        <v>5.44</v>
      </c>
      <c r="L397">
        <v>6.4</v>
      </c>
      <c r="M397">
        <f t="shared" si="6"/>
        <v>0.96</v>
      </c>
      <c r="O397" t="s">
        <v>1</v>
      </c>
      <c r="P397" t="e">
        <f>_xlfn.XLOOKUP(A397,#REF!,#REF!, "")</f>
        <v>#REF!</v>
      </c>
    </row>
    <row r="398" spans="1:16" x14ac:dyDescent="0.45">
      <c r="A398" s="1">
        <v>38665</v>
      </c>
      <c r="B398">
        <v>22.5</v>
      </c>
      <c r="D398">
        <v>56.88</v>
      </c>
      <c r="F398">
        <v>21.6</v>
      </c>
      <c r="G398">
        <v>50.85</v>
      </c>
      <c r="H398">
        <v>422.84809999999999</v>
      </c>
      <c r="I398">
        <v>12.8</v>
      </c>
      <c r="J398">
        <v>296.52</v>
      </c>
      <c r="K398">
        <v>5.5</v>
      </c>
      <c r="L398">
        <v>6.46</v>
      </c>
      <c r="M398">
        <f t="shared" si="6"/>
        <v>0.96</v>
      </c>
      <c r="O398" t="s">
        <v>1</v>
      </c>
      <c r="P398" t="e">
        <f>_xlfn.XLOOKUP(A398,#REF!,#REF!, "")</f>
        <v>#REF!</v>
      </c>
    </row>
    <row r="399" spans="1:16" x14ac:dyDescent="0.45">
      <c r="A399" s="1">
        <v>38666</v>
      </c>
      <c r="B399">
        <v>22.7</v>
      </c>
      <c r="D399">
        <v>55.68</v>
      </c>
      <c r="F399">
        <v>22.69</v>
      </c>
      <c r="G399">
        <v>51.02</v>
      </c>
      <c r="H399">
        <v>417.54020000000003</v>
      </c>
      <c r="I399">
        <v>11.9</v>
      </c>
      <c r="J399">
        <v>296.72000000000003</v>
      </c>
      <c r="K399">
        <v>5.43</v>
      </c>
      <c r="L399">
        <v>6.39</v>
      </c>
      <c r="M399">
        <f t="shared" si="6"/>
        <v>0.96</v>
      </c>
      <c r="O399" t="s">
        <v>1</v>
      </c>
      <c r="P399" t="e">
        <f>_xlfn.XLOOKUP(A399,#REF!,#REF!, "")</f>
        <v>#REF!</v>
      </c>
    </row>
    <row r="400" spans="1:16" x14ac:dyDescent="0.45">
      <c r="A400" s="1">
        <v>38667</v>
      </c>
      <c r="B400">
        <v>22.7</v>
      </c>
      <c r="D400">
        <v>54.99</v>
      </c>
      <c r="F400">
        <v>22.17</v>
      </c>
      <c r="G400">
        <v>51.4</v>
      </c>
      <c r="H400">
        <v>420.37509999999997</v>
      </c>
      <c r="I400">
        <v>11.63</v>
      </c>
      <c r="J400">
        <v>299.85000000000002</v>
      </c>
      <c r="K400">
        <v>5.43</v>
      </c>
      <c r="L400">
        <v>6.39</v>
      </c>
      <c r="M400">
        <f t="shared" si="6"/>
        <v>0.96</v>
      </c>
      <c r="O400" t="s">
        <v>1</v>
      </c>
      <c r="P400" t="e">
        <f>_xlfn.XLOOKUP(A400,#REF!,#REF!, "")</f>
        <v>#REF!</v>
      </c>
    </row>
    <row r="401" spans="1:16" x14ac:dyDescent="0.45">
      <c r="A401" s="1">
        <v>38670</v>
      </c>
      <c r="B401">
        <v>23.15</v>
      </c>
      <c r="D401">
        <v>54.73</v>
      </c>
      <c r="F401">
        <v>22.88</v>
      </c>
      <c r="G401">
        <v>56.68</v>
      </c>
      <c r="H401">
        <v>420.928</v>
      </c>
      <c r="I401">
        <v>12.18</v>
      </c>
      <c r="J401">
        <v>299.91000000000003</v>
      </c>
      <c r="K401">
        <v>5.48</v>
      </c>
      <c r="L401">
        <v>6.44</v>
      </c>
      <c r="M401">
        <f t="shared" si="6"/>
        <v>0.96</v>
      </c>
      <c r="O401" t="s">
        <v>1</v>
      </c>
      <c r="P401" t="e">
        <f>_xlfn.XLOOKUP(A401,#REF!,#REF!, "")</f>
        <v>#REF!</v>
      </c>
    </row>
    <row r="402" spans="1:16" x14ac:dyDescent="0.45">
      <c r="A402" s="1">
        <v>38671</v>
      </c>
      <c r="B402">
        <v>22.85</v>
      </c>
      <c r="D402">
        <v>54.05</v>
      </c>
      <c r="F402">
        <v>23.23</v>
      </c>
      <c r="G402">
        <v>55.8</v>
      </c>
      <c r="H402">
        <v>416.4418</v>
      </c>
      <c r="I402">
        <v>12.23</v>
      </c>
      <c r="J402">
        <v>299.02</v>
      </c>
      <c r="K402">
        <v>5.42</v>
      </c>
      <c r="L402">
        <v>6.39</v>
      </c>
      <c r="M402">
        <f t="shared" si="6"/>
        <v>0.96999999999999975</v>
      </c>
      <c r="O402" t="s">
        <v>1</v>
      </c>
      <c r="P402" t="e">
        <f>_xlfn.XLOOKUP(A402,#REF!,#REF!, "")</f>
        <v>#REF!</v>
      </c>
    </row>
    <row r="403" spans="1:16" x14ac:dyDescent="0.45">
      <c r="A403" s="1">
        <v>38672</v>
      </c>
      <c r="B403">
        <v>22.7</v>
      </c>
      <c r="D403">
        <v>56</v>
      </c>
      <c r="F403">
        <v>23.19</v>
      </c>
      <c r="G403">
        <v>54.18</v>
      </c>
      <c r="H403">
        <v>423.76839999999999</v>
      </c>
      <c r="I403">
        <v>12.26</v>
      </c>
      <c r="J403">
        <v>296.74</v>
      </c>
      <c r="K403">
        <v>5.35</v>
      </c>
      <c r="L403">
        <v>6.33</v>
      </c>
      <c r="M403">
        <f t="shared" si="6"/>
        <v>0.98000000000000043</v>
      </c>
      <c r="O403" t="s">
        <v>1</v>
      </c>
      <c r="P403" t="e">
        <f>_xlfn.XLOOKUP(A403,#REF!,#REF!, "")</f>
        <v>#REF!</v>
      </c>
    </row>
    <row r="404" spans="1:16" x14ac:dyDescent="0.45">
      <c r="A404" s="1">
        <v>38673</v>
      </c>
      <c r="B404">
        <v>22.45</v>
      </c>
      <c r="D404">
        <v>54.85</v>
      </c>
      <c r="F404">
        <v>23</v>
      </c>
      <c r="G404">
        <v>55.83</v>
      </c>
      <c r="H404">
        <v>417.20830000000001</v>
      </c>
      <c r="I404">
        <v>11.25</v>
      </c>
      <c r="J404">
        <v>298.02999999999997</v>
      </c>
      <c r="K404">
        <v>5.33</v>
      </c>
      <c r="L404">
        <v>6.31</v>
      </c>
      <c r="M404">
        <f t="shared" si="6"/>
        <v>0.97999999999999954</v>
      </c>
      <c r="O404" t="s">
        <v>1</v>
      </c>
      <c r="P404" t="e">
        <f>_xlfn.XLOOKUP(A404,#REF!,#REF!, "")</f>
        <v>#REF!</v>
      </c>
    </row>
    <row r="405" spans="1:16" x14ac:dyDescent="0.45">
      <c r="A405" s="1">
        <v>38674</v>
      </c>
      <c r="B405">
        <v>21.55</v>
      </c>
      <c r="D405">
        <v>54.88</v>
      </c>
      <c r="F405">
        <v>22.95</v>
      </c>
      <c r="G405">
        <v>56</v>
      </c>
      <c r="H405">
        <v>413.84710000000001</v>
      </c>
      <c r="I405">
        <v>11.12</v>
      </c>
      <c r="J405">
        <v>299.87</v>
      </c>
      <c r="K405">
        <v>5.37</v>
      </c>
      <c r="L405">
        <v>6.36</v>
      </c>
      <c r="M405">
        <f t="shared" si="6"/>
        <v>0.99000000000000021</v>
      </c>
      <c r="O405" t="s">
        <v>1</v>
      </c>
      <c r="P405" t="e">
        <f>_xlfn.XLOOKUP(A405,#REF!,#REF!, "")</f>
        <v>#REF!</v>
      </c>
    </row>
    <row r="406" spans="1:16" x14ac:dyDescent="0.45">
      <c r="A406" s="1">
        <v>38677</v>
      </c>
      <c r="B406">
        <v>21.4</v>
      </c>
      <c r="D406">
        <v>55.34</v>
      </c>
      <c r="F406">
        <v>23.13</v>
      </c>
      <c r="G406">
        <v>60.33</v>
      </c>
      <c r="H406">
        <v>414.83229999999998</v>
      </c>
      <c r="I406">
        <v>10.82</v>
      </c>
      <c r="J406">
        <v>300.72000000000003</v>
      </c>
      <c r="K406">
        <v>5.34</v>
      </c>
      <c r="L406">
        <v>6.33</v>
      </c>
      <c r="M406">
        <f t="shared" si="6"/>
        <v>0.99000000000000021</v>
      </c>
      <c r="O406" t="s">
        <v>1</v>
      </c>
      <c r="P406" t="e">
        <f>_xlfn.XLOOKUP(A406,#REF!,#REF!, "")</f>
        <v>#REF!</v>
      </c>
    </row>
    <row r="407" spans="1:16" x14ac:dyDescent="0.45">
      <c r="A407" s="1">
        <v>38678</v>
      </c>
      <c r="B407">
        <v>22.05</v>
      </c>
      <c r="D407">
        <v>56.41</v>
      </c>
      <c r="F407">
        <v>23.15</v>
      </c>
      <c r="G407">
        <v>62.55</v>
      </c>
      <c r="H407">
        <v>420.08449999999999</v>
      </c>
      <c r="I407">
        <v>10.6</v>
      </c>
      <c r="J407">
        <v>300.95999999999998</v>
      </c>
      <c r="K407">
        <v>5.34</v>
      </c>
      <c r="L407">
        <v>6.34</v>
      </c>
      <c r="M407">
        <f t="shared" si="6"/>
        <v>1</v>
      </c>
      <c r="O407" t="s">
        <v>1</v>
      </c>
      <c r="P407" t="e">
        <f>_xlfn.XLOOKUP(A407,#REF!,#REF!, "")</f>
        <v>#REF!</v>
      </c>
    </row>
    <row r="408" spans="1:16" x14ac:dyDescent="0.45">
      <c r="A408" s="1">
        <v>38679</v>
      </c>
      <c r="B408">
        <v>21.45</v>
      </c>
      <c r="D408">
        <v>56.21</v>
      </c>
      <c r="F408">
        <v>23.51</v>
      </c>
      <c r="G408">
        <v>64.849999999999994</v>
      </c>
      <c r="H408">
        <v>417.5077</v>
      </c>
      <c r="I408">
        <v>10.96</v>
      </c>
      <c r="J408">
        <v>302.19</v>
      </c>
      <c r="K408">
        <v>5.39</v>
      </c>
      <c r="L408">
        <v>6.38</v>
      </c>
      <c r="M408">
        <f t="shared" si="6"/>
        <v>0.99000000000000021</v>
      </c>
      <c r="O408" t="s">
        <v>1</v>
      </c>
      <c r="P408" t="e">
        <f>_xlfn.XLOOKUP(A408,#REF!,#REF!, "")</f>
        <v>#REF!</v>
      </c>
    </row>
    <row r="409" spans="1:16" x14ac:dyDescent="0.45">
      <c r="A409" s="1">
        <v>38680</v>
      </c>
      <c r="B409">
        <v>19.75</v>
      </c>
      <c r="D409">
        <v>55.3</v>
      </c>
      <c r="F409">
        <v>23.63</v>
      </c>
      <c r="G409">
        <v>64.709999999999994</v>
      </c>
      <c r="H409">
        <v>417.5077</v>
      </c>
      <c r="I409">
        <v>10.96</v>
      </c>
      <c r="J409">
        <v>301.43</v>
      </c>
      <c r="K409">
        <v>5.39</v>
      </c>
      <c r="L409">
        <v>6.38</v>
      </c>
      <c r="M409">
        <f t="shared" si="6"/>
        <v>0.99000000000000021</v>
      </c>
      <c r="O409" t="s">
        <v>1</v>
      </c>
      <c r="P409" t="e">
        <f>_xlfn.XLOOKUP(A409,#REF!,#REF!, "")</f>
        <v>#REF!</v>
      </c>
    </row>
    <row r="410" spans="1:16" x14ac:dyDescent="0.45">
      <c r="A410" s="1">
        <v>38681</v>
      </c>
      <c r="B410">
        <v>20.100000000000001</v>
      </c>
      <c r="D410">
        <v>55.01</v>
      </c>
      <c r="F410">
        <v>23.78</v>
      </c>
      <c r="G410">
        <v>67.760000000000005</v>
      </c>
      <c r="H410">
        <v>416.60730000000001</v>
      </c>
      <c r="I410">
        <v>10.88</v>
      </c>
      <c r="J410">
        <v>302.31</v>
      </c>
      <c r="K410">
        <v>5.34</v>
      </c>
      <c r="L410">
        <v>6.34</v>
      </c>
      <c r="M410">
        <f t="shared" si="6"/>
        <v>1</v>
      </c>
      <c r="O410" t="s">
        <v>1</v>
      </c>
      <c r="P410" t="e">
        <f>_xlfn.XLOOKUP(A410,#REF!,#REF!, "")</f>
        <v>#REF!</v>
      </c>
    </row>
    <row r="411" spans="1:16" x14ac:dyDescent="0.45">
      <c r="A411" s="1">
        <v>38684</v>
      </c>
      <c r="B411">
        <v>20.149999999999999</v>
      </c>
      <c r="D411">
        <v>54.88</v>
      </c>
      <c r="F411">
        <v>25.85</v>
      </c>
      <c r="G411">
        <v>70.02</v>
      </c>
      <c r="H411">
        <v>410.15350000000001</v>
      </c>
      <c r="I411">
        <v>11.84</v>
      </c>
      <c r="J411">
        <v>300.27999999999997</v>
      </c>
      <c r="K411">
        <v>5.3</v>
      </c>
      <c r="L411">
        <v>6.3</v>
      </c>
      <c r="M411">
        <f t="shared" si="6"/>
        <v>1</v>
      </c>
      <c r="O411" t="s">
        <v>1</v>
      </c>
      <c r="P411" t="e">
        <f>_xlfn.XLOOKUP(A411,#REF!,#REF!, "")</f>
        <v>#REF!</v>
      </c>
    </row>
    <row r="412" spans="1:16" x14ac:dyDescent="0.45">
      <c r="A412" s="1">
        <v>38685</v>
      </c>
      <c r="B412">
        <v>19.5</v>
      </c>
      <c r="D412">
        <v>54.32</v>
      </c>
      <c r="F412">
        <v>25.85</v>
      </c>
      <c r="G412">
        <v>69.63</v>
      </c>
      <c r="H412">
        <v>407.74439999999998</v>
      </c>
      <c r="I412">
        <v>11.89</v>
      </c>
      <c r="J412">
        <v>300.95</v>
      </c>
      <c r="K412">
        <v>5.37</v>
      </c>
      <c r="L412">
        <v>6.36</v>
      </c>
      <c r="M412">
        <f t="shared" si="6"/>
        <v>0.99000000000000021</v>
      </c>
      <c r="O412" t="s">
        <v>1</v>
      </c>
      <c r="P412" t="e">
        <f>_xlfn.XLOOKUP(A412,#REF!,#REF!, "")</f>
        <v>#REF!</v>
      </c>
    </row>
    <row r="413" spans="1:16" x14ac:dyDescent="0.45">
      <c r="A413" s="1">
        <v>38686</v>
      </c>
      <c r="B413">
        <v>19.600000000000001</v>
      </c>
      <c r="D413">
        <v>55.05</v>
      </c>
      <c r="F413">
        <v>29.1</v>
      </c>
      <c r="G413">
        <v>66.25</v>
      </c>
      <c r="H413">
        <v>415.90859999999998</v>
      </c>
      <c r="I413">
        <v>12.06</v>
      </c>
      <c r="J413">
        <v>299.47000000000003</v>
      </c>
      <c r="K413">
        <v>5.42</v>
      </c>
      <c r="L413">
        <v>6.38</v>
      </c>
      <c r="M413">
        <f t="shared" si="6"/>
        <v>0.96</v>
      </c>
      <c r="O413" t="s">
        <v>1</v>
      </c>
      <c r="P413" t="e">
        <f>_xlfn.XLOOKUP(A413,#REF!,#REF!, "")</f>
        <v>#REF!</v>
      </c>
    </row>
    <row r="414" spans="1:16" x14ac:dyDescent="0.45">
      <c r="A414" s="1">
        <v>38687</v>
      </c>
      <c r="B414">
        <v>20</v>
      </c>
      <c r="D414">
        <v>56.15</v>
      </c>
      <c r="F414">
        <v>28.75</v>
      </c>
      <c r="G414">
        <v>64</v>
      </c>
      <c r="H414">
        <v>425.40859999999998</v>
      </c>
      <c r="I414">
        <v>11.24</v>
      </c>
      <c r="J414">
        <v>304.31</v>
      </c>
      <c r="K414">
        <v>5.45</v>
      </c>
      <c r="L414">
        <v>6.39</v>
      </c>
      <c r="M414">
        <f t="shared" si="6"/>
        <v>0.9399999999999995</v>
      </c>
      <c r="O414" t="s">
        <v>1</v>
      </c>
      <c r="P414" t="e">
        <f>_xlfn.XLOOKUP(A414,#REF!,#REF!, "")</f>
        <v>#REF!</v>
      </c>
    </row>
    <row r="415" spans="1:16" x14ac:dyDescent="0.45">
      <c r="A415" s="1">
        <v>38688</v>
      </c>
      <c r="B415">
        <v>21.15</v>
      </c>
      <c r="D415">
        <v>57.05</v>
      </c>
      <c r="F415">
        <v>28.68</v>
      </c>
      <c r="G415">
        <v>66.33</v>
      </c>
      <c r="H415">
        <v>434.23230000000001</v>
      </c>
      <c r="I415">
        <v>11.01</v>
      </c>
      <c r="J415">
        <v>306.68</v>
      </c>
      <c r="K415">
        <v>5.44</v>
      </c>
      <c r="L415">
        <v>6.39</v>
      </c>
      <c r="M415">
        <f t="shared" si="6"/>
        <v>0.94999999999999929</v>
      </c>
      <c r="O415" t="s">
        <v>1</v>
      </c>
      <c r="P415" t="e">
        <f>_xlfn.XLOOKUP(A415,#REF!,#REF!, "")</f>
        <v>#REF!</v>
      </c>
    </row>
    <row r="416" spans="1:16" x14ac:dyDescent="0.45">
      <c r="A416" s="1">
        <v>38691</v>
      </c>
      <c r="B416">
        <v>21.7</v>
      </c>
      <c r="D416">
        <v>57.73</v>
      </c>
      <c r="F416">
        <v>27.92</v>
      </c>
      <c r="G416">
        <v>68.53</v>
      </c>
      <c r="H416">
        <v>436.14460000000003</v>
      </c>
      <c r="I416">
        <v>11.6</v>
      </c>
      <c r="J416">
        <v>305.49</v>
      </c>
      <c r="K416">
        <v>5.48</v>
      </c>
      <c r="L416">
        <v>6.43</v>
      </c>
      <c r="M416">
        <f t="shared" si="6"/>
        <v>0.94999999999999929</v>
      </c>
      <c r="O416" t="s">
        <v>1</v>
      </c>
      <c r="P416" t="e">
        <f>_xlfn.XLOOKUP(A416,#REF!,#REF!, "")</f>
        <v>#REF!</v>
      </c>
    </row>
    <row r="417" spans="1:16" x14ac:dyDescent="0.45">
      <c r="A417" s="1">
        <v>38692</v>
      </c>
      <c r="B417">
        <v>22.15</v>
      </c>
      <c r="D417">
        <v>57.61</v>
      </c>
      <c r="F417">
        <v>27.84</v>
      </c>
      <c r="G417">
        <v>71.77</v>
      </c>
      <c r="H417">
        <v>433.57810000000001</v>
      </c>
      <c r="I417">
        <v>11.52</v>
      </c>
      <c r="J417">
        <v>307.10000000000002</v>
      </c>
      <c r="K417">
        <v>5.41</v>
      </c>
      <c r="L417">
        <v>6.37</v>
      </c>
      <c r="M417">
        <f t="shared" si="6"/>
        <v>0.96</v>
      </c>
      <c r="O417" t="s">
        <v>1</v>
      </c>
      <c r="P417" t="e">
        <f>_xlfn.XLOOKUP(A417,#REF!,#REF!, "")</f>
        <v>#REF!</v>
      </c>
    </row>
    <row r="418" spans="1:16" x14ac:dyDescent="0.45">
      <c r="A418" s="1">
        <v>38693</v>
      </c>
      <c r="B418">
        <v>21.7</v>
      </c>
      <c r="D418">
        <v>56.98</v>
      </c>
      <c r="F418">
        <v>27.63</v>
      </c>
      <c r="G418">
        <v>70.55</v>
      </c>
      <c r="H418">
        <v>432.78100000000001</v>
      </c>
      <c r="I418">
        <v>12.18</v>
      </c>
      <c r="J418">
        <v>306.77999999999997</v>
      </c>
      <c r="K418">
        <v>5.44</v>
      </c>
      <c r="L418">
        <v>6.4</v>
      </c>
      <c r="M418">
        <f t="shared" si="6"/>
        <v>0.96</v>
      </c>
      <c r="O418" t="s">
        <v>1</v>
      </c>
      <c r="P418" t="e">
        <f>_xlfn.XLOOKUP(A418,#REF!,#REF!, "")</f>
        <v>#REF!</v>
      </c>
    </row>
    <row r="419" spans="1:16" x14ac:dyDescent="0.45">
      <c r="A419" s="1">
        <v>38694</v>
      </c>
      <c r="B419">
        <v>21.05</v>
      </c>
      <c r="D419">
        <v>58.67</v>
      </c>
      <c r="F419">
        <v>27.59</v>
      </c>
      <c r="G419">
        <v>68.13</v>
      </c>
      <c r="H419">
        <v>447.48410000000001</v>
      </c>
      <c r="I419">
        <v>12.21</v>
      </c>
      <c r="J419">
        <v>306.92</v>
      </c>
      <c r="K419">
        <v>5.39</v>
      </c>
      <c r="L419">
        <v>6.35</v>
      </c>
      <c r="M419">
        <f t="shared" si="6"/>
        <v>0.96</v>
      </c>
      <c r="O419" t="s">
        <v>1</v>
      </c>
      <c r="P419" t="e">
        <f>_xlfn.XLOOKUP(A419,#REF!,#REF!, "")</f>
        <v>#REF!</v>
      </c>
    </row>
    <row r="420" spans="1:16" x14ac:dyDescent="0.45">
      <c r="A420" s="1">
        <v>38695</v>
      </c>
      <c r="B420">
        <v>20.8</v>
      </c>
      <c r="D420">
        <v>57.31</v>
      </c>
      <c r="F420">
        <v>26.93</v>
      </c>
      <c r="G420">
        <v>67.06</v>
      </c>
      <c r="H420">
        <v>440.06920000000002</v>
      </c>
      <c r="I420">
        <v>11.69</v>
      </c>
      <c r="J420">
        <v>306.86</v>
      </c>
      <c r="K420">
        <v>5.46</v>
      </c>
      <c r="L420">
        <v>6.42</v>
      </c>
      <c r="M420">
        <f t="shared" si="6"/>
        <v>0.96</v>
      </c>
      <c r="O420" t="s">
        <v>1</v>
      </c>
      <c r="P420" t="e">
        <f>_xlfn.XLOOKUP(A420,#REF!,#REF!, "")</f>
        <v>#REF!</v>
      </c>
    </row>
    <row r="421" spans="1:16" x14ac:dyDescent="0.45">
      <c r="A421" s="1">
        <v>38698</v>
      </c>
      <c r="B421">
        <v>21.3</v>
      </c>
      <c r="D421">
        <v>59.44</v>
      </c>
      <c r="F421">
        <v>26.89</v>
      </c>
      <c r="G421">
        <v>68.92</v>
      </c>
      <c r="H421">
        <v>451.52449999999999</v>
      </c>
      <c r="I421">
        <v>11.47</v>
      </c>
      <c r="J421">
        <v>306.8</v>
      </c>
      <c r="K421">
        <v>5.46</v>
      </c>
      <c r="L421">
        <v>6.42</v>
      </c>
      <c r="M421">
        <f t="shared" si="6"/>
        <v>0.96</v>
      </c>
      <c r="O421" t="s">
        <v>1</v>
      </c>
      <c r="P421" t="e">
        <f>_xlfn.XLOOKUP(A421,#REF!,#REF!, "")</f>
        <v>#REF!</v>
      </c>
    </row>
    <row r="422" spans="1:16" x14ac:dyDescent="0.45">
      <c r="A422" s="1">
        <v>38699</v>
      </c>
      <c r="B422">
        <v>21.65</v>
      </c>
      <c r="D422">
        <v>59.52</v>
      </c>
      <c r="F422">
        <v>27.09</v>
      </c>
      <c r="G422">
        <v>69.25</v>
      </c>
      <c r="H422">
        <v>457.54680000000002</v>
      </c>
      <c r="I422">
        <v>11.11</v>
      </c>
      <c r="J422">
        <v>307.22000000000003</v>
      </c>
      <c r="K422">
        <v>5.46</v>
      </c>
      <c r="L422">
        <v>6.42</v>
      </c>
      <c r="M422">
        <f t="shared" si="6"/>
        <v>0.96</v>
      </c>
      <c r="O422" t="s">
        <v>1</v>
      </c>
      <c r="P422" t="e">
        <f>_xlfn.XLOOKUP(A422,#REF!,#REF!, "")</f>
        <v>#REF!</v>
      </c>
    </row>
    <row r="423" spans="1:16" x14ac:dyDescent="0.45">
      <c r="A423" s="1">
        <v>38700</v>
      </c>
      <c r="B423">
        <v>21.35</v>
      </c>
      <c r="D423">
        <v>59.6</v>
      </c>
      <c r="F423">
        <v>26.88</v>
      </c>
      <c r="G423">
        <v>67.680000000000007</v>
      </c>
      <c r="H423">
        <v>451.88709999999998</v>
      </c>
      <c r="I423">
        <v>10.48</v>
      </c>
      <c r="J423">
        <v>306.31</v>
      </c>
      <c r="K423">
        <v>5.38</v>
      </c>
      <c r="L423">
        <v>6.33</v>
      </c>
      <c r="M423">
        <f t="shared" si="6"/>
        <v>0.95000000000000018</v>
      </c>
      <c r="O423" t="s">
        <v>1</v>
      </c>
      <c r="P423" t="e">
        <f>_xlfn.XLOOKUP(A423,#REF!,#REF!, "")</f>
        <v>#REF!</v>
      </c>
    </row>
    <row r="424" spans="1:16" x14ac:dyDescent="0.45">
      <c r="A424" s="1">
        <v>38701</v>
      </c>
      <c r="B424">
        <v>21.4</v>
      </c>
      <c r="D424">
        <v>59.85</v>
      </c>
      <c r="F424">
        <v>26.63</v>
      </c>
      <c r="G424">
        <v>68.05</v>
      </c>
      <c r="H424">
        <v>443.40350000000001</v>
      </c>
      <c r="I424">
        <v>10.73</v>
      </c>
      <c r="J424">
        <v>305.67</v>
      </c>
      <c r="K424">
        <v>5.39</v>
      </c>
      <c r="L424">
        <v>6.34</v>
      </c>
      <c r="M424">
        <f t="shared" si="6"/>
        <v>0.95000000000000018</v>
      </c>
      <c r="O424" t="s">
        <v>1</v>
      </c>
      <c r="P424" t="e">
        <f>_xlfn.XLOOKUP(A424,#REF!,#REF!, "")</f>
        <v>#REF!</v>
      </c>
    </row>
    <row r="425" spans="1:16" x14ac:dyDescent="0.45">
      <c r="A425" s="1">
        <v>38702</v>
      </c>
      <c r="B425">
        <v>21.2</v>
      </c>
      <c r="D425">
        <v>57.13</v>
      </c>
      <c r="F425">
        <v>26.45</v>
      </c>
      <c r="G425">
        <v>64.5</v>
      </c>
      <c r="H425">
        <v>434.18779999999998</v>
      </c>
      <c r="I425">
        <v>10.68</v>
      </c>
      <c r="J425">
        <v>307.82</v>
      </c>
      <c r="K425">
        <v>5.36</v>
      </c>
      <c r="L425">
        <v>6.3</v>
      </c>
      <c r="M425">
        <f t="shared" si="6"/>
        <v>0.9399999999999995</v>
      </c>
      <c r="O425" t="s">
        <v>1</v>
      </c>
      <c r="P425" t="e">
        <f>_xlfn.XLOOKUP(A425,#REF!,#REF!, "")</f>
        <v>#REF!</v>
      </c>
    </row>
    <row r="426" spans="1:16" x14ac:dyDescent="0.45">
      <c r="A426" s="1">
        <v>38705</v>
      </c>
      <c r="B426">
        <v>21.05</v>
      </c>
      <c r="D426">
        <v>56.11</v>
      </c>
      <c r="F426">
        <v>26.14</v>
      </c>
      <c r="G426">
        <v>67</v>
      </c>
      <c r="H426">
        <v>431.767</v>
      </c>
      <c r="I426">
        <v>11.38</v>
      </c>
      <c r="J426">
        <v>307.45</v>
      </c>
      <c r="K426">
        <v>5.35</v>
      </c>
      <c r="L426">
        <v>6.29</v>
      </c>
      <c r="M426">
        <f t="shared" si="6"/>
        <v>0.94000000000000039</v>
      </c>
      <c r="O426" t="s">
        <v>1</v>
      </c>
      <c r="P426" t="e">
        <f>_xlfn.XLOOKUP(A426,#REF!,#REF!, "")</f>
        <v>#REF!</v>
      </c>
    </row>
    <row r="427" spans="1:16" x14ac:dyDescent="0.45">
      <c r="A427" s="1">
        <v>38706</v>
      </c>
      <c r="B427">
        <v>21.05</v>
      </c>
      <c r="D427">
        <v>56.17</v>
      </c>
      <c r="F427">
        <v>25.89</v>
      </c>
      <c r="G427">
        <v>66.44</v>
      </c>
      <c r="H427">
        <v>432.17140000000001</v>
      </c>
      <c r="I427">
        <v>11.19</v>
      </c>
      <c r="J427">
        <v>308.58999999999997</v>
      </c>
      <c r="K427">
        <v>5.37</v>
      </c>
      <c r="L427">
        <v>6.31</v>
      </c>
      <c r="M427">
        <f t="shared" si="6"/>
        <v>0.9399999999999995</v>
      </c>
      <c r="O427" t="s">
        <v>1</v>
      </c>
      <c r="P427" t="e">
        <f>_xlfn.XLOOKUP(A427,#REF!,#REF!, "")</f>
        <v>#REF!</v>
      </c>
    </row>
    <row r="428" spans="1:16" x14ac:dyDescent="0.45">
      <c r="A428" s="1">
        <v>38707</v>
      </c>
      <c r="B428">
        <v>21.05</v>
      </c>
      <c r="D428">
        <v>56.72</v>
      </c>
      <c r="F428">
        <v>26.05</v>
      </c>
      <c r="G428">
        <v>65.430000000000007</v>
      </c>
      <c r="H428">
        <v>435.46089999999998</v>
      </c>
      <c r="I428">
        <v>10.81</v>
      </c>
      <c r="J428">
        <v>310.18</v>
      </c>
      <c r="K428">
        <v>5.38</v>
      </c>
      <c r="L428">
        <v>6.33</v>
      </c>
      <c r="M428">
        <f t="shared" si="6"/>
        <v>0.95000000000000018</v>
      </c>
      <c r="O428" t="s">
        <v>1</v>
      </c>
      <c r="P428" t="e">
        <f>_xlfn.XLOOKUP(A428,#REF!,#REF!, "")</f>
        <v>#REF!</v>
      </c>
    </row>
    <row r="429" spans="1:16" x14ac:dyDescent="0.45">
      <c r="A429" s="1">
        <v>38708</v>
      </c>
      <c r="B429">
        <v>20.85</v>
      </c>
      <c r="D429">
        <v>56.55</v>
      </c>
      <c r="F429">
        <v>26.18</v>
      </c>
      <c r="G429">
        <v>64.540000000000006</v>
      </c>
      <c r="H429">
        <v>428.67750000000001</v>
      </c>
      <c r="I429">
        <v>10.29</v>
      </c>
      <c r="J429">
        <v>309.55</v>
      </c>
      <c r="K429">
        <v>5.32</v>
      </c>
      <c r="L429">
        <v>6.27</v>
      </c>
      <c r="M429">
        <f t="shared" si="6"/>
        <v>0.94999999999999929</v>
      </c>
      <c r="O429" t="s">
        <v>1</v>
      </c>
      <c r="P429" t="e">
        <f>_xlfn.XLOOKUP(A429,#REF!,#REF!, "")</f>
        <v>#REF!</v>
      </c>
    </row>
    <row r="430" spans="1:16" x14ac:dyDescent="0.45">
      <c r="A430" s="1">
        <v>38709</v>
      </c>
      <c r="B430">
        <v>20.55</v>
      </c>
      <c r="D430">
        <v>56.69</v>
      </c>
      <c r="F430">
        <v>26.13</v>
      </c>
      <c r="G430">
        <v>63.8</v>
      </c>
      <c r="H430">
        <v>425.45190000000002</v>
      </c>
      <c r="I430">
        <v>10.27</v>
      </c>
      <c r="J430">
        <v>309.7</v>
      </c>
      <c r="K430">
        <v>5.26</v>
      </c>
      <c r="L430">
        <v>6.21</v>
      </c>
      <c r="M430">
        <f t="shared" si="6"/>
        <v>0.95000000000000018</v>
      </c>
      <c r="O430" t="s">
        <v>1</v>
      </c>
      <c r="P430" t="e">
        <f>_xlfn.XLOOKUP(A430,#REF!,#REF!, "")</f>
        <v>#REF!</v>
      </c>
    </row>
    <row r="431" spans="1:16" x14ac:dyDescent="0.45">
      <c r="A431" s="1">
        <v>38712</v>
      </c>
      <c r="B431">
        <v>20.55</v>
      </c>
      <c r="D431">
        <v>56.69</v>
      </c>
      <c r="F431">
        <v>26.13</v>
      </c>
      <c r="G431">
        <v>63.8</v>
      </c>
      <c r="H431">
        <v>425.45190000000002</v>
      </c>
      <c r="I431">
        <v>10.27</v>
      </c>
      <c r="J431">
        <v>309.7</v>
      </c>
      <c r="K431">
        <v>5.26</v>
      </c>
      <c r="L431">
        <v>6.21</v>
      </c>
      <c r="M431">
        <f t="shared" si="6"/>
        <v>0.95000000000000018</v>
      </c>
      <c r="O431" t="s">
        <v>1</v>
      </c>
      <c r="P431" t="e">
        <f>_xlfn.XLOOKUP(A431,#REF!,#REF!, "")</f>
        <v>#REF!</v>
      </c>
    </row>
    <row r="432" spans="1:16" x14ac:dyDescent="0.45">
      <c r="A432" s="1">
        <v>38713</v>
      </c>
      <c r="B432">
        <v>20.85</v>
      </c>
      <c r="D432">
        <v>56.29</v>
      </c>
      <c r="F432">
        <v>26.13</v>
      </c>
      <c r="G432">
        <v>63.7</v>
      </c>
      <c r="H432">
        <v>417.0102</v>
      </c>
      <c r="I432">
        <v>11.57</v>
      </c>
      <c r="J432">
        <v>310.54000000000002</v>
      </c>
      <c r="K432">
        <v>5.21</v>
      </c>
      <c r="L432">
        <v>6.17</v>
      </c>
      <c r="M432">
        <f t="shared" si="6"/>
        <v>0.96</v>
      </c>
      <c r="O432" t="s">
        <v>1</v>
      </c>
      <c r="P432" t="e">
        <f>_xlfn.XLOOKUP(A432,#REF!,#REF!, "")</f>
        <v>#REF!</v>
      </c>
    </row>
    <row r="433" spans="1:16" x14ac:dyDescent="0.45">
      <c r="A433" s="1">
        <v>38714</v>
      </c>
      <c r="B433">
        <v>21.1</v>
      </c>
      <c r="D433">
        <v>57.64</v>
      </c>
      <c r="F433">
        <v>26.14</v>
      </c>
      <c r="G433">
        <v>63.33</v>
      </c>
      <c r="H433">
        <v>426.76240000000001</v>
      </c>
      <c r="I433">
        <v>11.35</v>
      </c>
      <c r="J433">
        <v>310.11</v>
      </c>
      <c r="K433">
        <v>5.25</v>
      </c>
      <c r="L433">
        <v>6.2</v>
      </c>
      <c r="M433">
        <f t="shared" si="6"/>
        <v>0.95000000000000018</v>
      </c>
      <c r="O433" t="s">
        <v>1</v>
      </c>
      <c r="P433" t="e">
        <f>_xlfn.XLOOKUP(A433,#REF!,#REF!, "")</f>
        <v>#REF!</v>
      </c>
    </row>
    <row r="434" spans="1:16" x14ac:dyDescent="0.45">
      <c r="A434" s="1">
        <v>38715</v>
      </c>
      <c r="B434">
        <v>21.1</v>
      </c>
      <c r="D434">
        <v>58.07</v>
      </c>
      <c r="F434">
        <v>26.14</v>
      </c>
      <c r="G434">
        <v>62.76</v>
      </c>
      <c r="H434">
        <v>427.137</v>
      </c>
      <c r="I434">
        <v>11.61</v>
      </c>
      <c r="J434">
        <v>311.86</v>
      </c>
      <c r="K434">
        <v>5.24</v>
      </c>
      <c r="L434">
        <v>6.19</v>
      </c>
      <c r="M434">
        <f t="shared" si="6"/>
        <v>0.95000000000000018</v>
      </c>
      <c r="O434" t="s">
        <v>1</v>
      </c>
      <c r="P434" t="e">
        <f>_xlfn.XLOOKUP(A434,#REF!,#REF!, "")</f>
        <v>#REF!</v>
      </c>
    </row>
    <row r="435" spans="1:16" x14ac:dyDescent="0.45">
      <c r="A435" s="1">
        <v>38716</v>
      </c>
      <c r="B435">
        <v>21.1</v>
      </c>
      <c r="D435">
        <v>58.98</v>
      </c>
      <c r="F435">
        <v>26.69</v>
      </c>
      <c r="G435">
        <v>62.62</v>
      </c>
      <c r="H435">
        <v>431.72140000000002</v>
      </c>
      <c r="I435">
        <v>12.07</v>
      </c>
      <c r="J435">
        <v>310.02999999999997</v>
      </c>
      <c r="K435">
        <v>5.26</v>
      </c>
      <c r="L435">
        <v>6.21</v>
      </c>
      <c r="M435">
        <f t="shared" si="6"/>
        <v>0.95000000000000018</v>
      </c>
      <c r="O435" t="s">
        <v>1</v>
      </c>
      <c r="P435" t="e">
        <f>_xlfn.XLOOKUP(A435,#REF!,#REF!, "")</f>
        <v>#REF!</v>
      </c>
    </row>
    <row r="436" spans="1:16" x14ac:dyDescent="0.45">
      <c r="A436" s="1">
        <v>38719</v>
      </c>
      <c r="B436">
        <v>21.1</v>
      </c>
      <c r="D436">
        <v>58.98</v>
      </c>
      <c r="F436">
        <v>26.68</v>
      </c>
      <c r="G436">
        <v>68.319999999999993</v>
      </c>
      <c r="H436">
        <v>431.72140000000002</v>
      </c>
      <c r="I436">
        <v>12.07</v>
      </c>
      <c r="J436">
        <v>311.19</v>
      </c>
      <c r="K436">
        <v>5.26</v>
      </c>
      <c r="L436">
        <v>6.21</v>
      </c>
      <c r="M436">
        <f t="shared" si="6"/>
        <v>0.95000000000000018</v>
      </c>
      <c r="O436" t="s">
        <v>1</v>
      </c>
      <c r="P436" t="e">
        <f>_xlfn.XLOOKUP(A436,#REF!,#REF!, "")</f>
        <v>#REF!</v>
      </c>
    </row>
    <row r="437" spans="1:16" x14ac:dyDescent="0.45">
      <c r="A437" s="1">
        <v>38720</v>
      </c>
      <c r="B437">
        <v>21.75</v>
      </c>
      <c r="D437">
        <v>61.35</v>
      </c>
      <c r="F437">
        <v>27.16</v>
      </c>
      <c r="G437">
        <v>66.069999999999993</v>
      </c>
      <c r="H437">
        <v>438.17930000000001</v>
      </c>
      <c r="I437">
        <v>11.14</v>
      </c>
      <c r="J437">
        <v>313.04000000000002</v>
      </c>
      <c r="K437">
        <v>5.26</v>
      </c>
      <c r="L437">
        <v>6.21</v>
      </c>
      <c r="M437">
        <f t="shared" si="6"/>
        <v>0.95000000000000018</v>
      </c>
      <c r="O437" t="s">
        <v>1</v>
      </c>
      <c r="P437" t="e">
        <f>_xlfn.XLOOKUP(A437,#REF!,#REF!, "")</f>
        <v>#REF!</v>
      </c>
    </row>
    <row r="438" spans="1:16" x14ac:dyDescent="0.45">
      <c r="A438" s="1">
        <v>38721</v>
      </c>
      <c r="B438">
        <v>22.15</v>
      </c>
      <c r="D438">
        <v>61.68</v>
      </c>
      <c r="F438">
        <v>27.55</v>
      </c>
      <c r="G438">
        <v>65.48</v>
      </c>
      <c r="H438">
        <v>438.55439999999999</v>
      </c>
      <c r="I438">
        <v>11.37</v>
      </c>
      <c r="J438">
        <v>316.14</v>
      </c>
      <c r="K438">
        <v>5.25</v>
      </c>
      <c r="L438">
        <v>6.2</v>
      </c>
      <c r="M438">
        <f t="shared" si="6"/>
        <v>0.95000000000000018</v>
      </c>
      <c r="O438" t="s">
        <v>1</v>
      </c>
      <c r="P438" t="e">
        <f>_xlfn.XLOOKUP(A438,#REF!,#REF!, "")</f>
        <v>#REF!</v>
      </c>
    </row>
    <row r="439" spans="1:16" x14ac:dyDescent="0.45">
      <c r="A439" s="1">
        <v>38722</v>
      </c>
      <c r="B439">
        <v>22.6</v>
      </c>
      <c r="D439">
        <v>61.13</v>
      </c>
      <c r="F439">
        <v>27.3</v>
      </c>
      <c r="G439">
        <v>63.5</v>
      </c>
      <c r="H439">
        <v>432.1028</v>
      </c>
      <c r="I439">
        <v>11.31</v>
      </c>
      <c r="J439">
        <v>315.04000000000002</v>
      </c>
      <c r="K439">
        <v>5.26</v>
      </c>
      <c r="L439">
        <v>6.2</v>
      </c>
      <c r="M439">
        <f t="shared" si="6"/>
        <v>0.94000000000000039</v>
      </c>
      <c r="O439" t="s">
        <v>1</v>
      </c>
      <c r="P439" t="e">
        <f>_xlfn.XLOOKUP(A439,#REF!,#REF!, "")</f>
        <v>#REF!</v>
      </c>
    </row>
    <row r="440" spans="1:16" x14ac:dyDescent="0.45">
      <c r="A440" s="1">
        <v>38723</v>
      </c>
      <c r="B440">
        <v>23.15</v>
      </c>
      <c r="D440">
        <v>62.72</v>
      </c>
      <c r="F440">
        <v>27.01</v>
      </c>
      <c r="G440">
        <v>65</v>
      </c>
      <c r="H440">
        <v>437.91210000000001</v>
      </c>
      <c r="I440">
        <v>11</v>
      </c>
      <c r="J440">
        <v>317.10000000000002</v>
      </c>
      <c r="K440">
        <v>5.28</v>
      </c>
      <c r="L440">
        <v>6.22</v>
      </c>
      <c r="M440">
        <f t="shared" si="6"/>
        <v>0.9399999999999995</v>
      </c>
      <c r="O440" t="s">
        <v>1</v>
      </c>
      <c r="P440" t="e">
        <f>_xlfn.XLOOKUP(A440,#REF!,#REF!, "")</f>
        <v>#REF!</v>
      </c>
    </row>
    <row r="441" spans="1:16" x14ac:dyDescent="0.45">
      <c r="A441" s="1">
        <v>38726</v>
      </c>
      <c r="B441">
        <v>22.9</v>
      </c>
      <c r="D441">
        <v>62.01</v>
      </c>
      <c r="F441">
        <v>26.67</v>
      </c>
      <c r="G441">
        <v>64.58</v>
      </c>
      <c r="H441">
        <v>433.589</v>
      </c>
      <c r="I441">
        <v>11.13</v>
      </c>
      <c r="J441">
        <v>317.70999999999998</v>
      </c>
      <c r="K441">
        <v>5.28</v>
      </c>
      <c r="L441">
        <v>6.22</v>
      </c>
      <c r="M441">
        <f t="shared" si="6"/>
        <v>0.9399999999999995</v>
      </c>
      <c r="O441" t="s">
        <v>1</v>
      </c>
      <c r="P441" t="e">
        <f>_xlfn.XLOOKUP(A441,#REF!,#REF!, "")</f>
        <v>#REF!</v>
      </c>
    </row>
    <row r="442" spans="1:16" x14ac:dyDescent="0.45">
      <c r="A442" s="1">
        <v>38727</v>
      </c>
      <c r="B442">
        <v>22.8</v>
      </c>
      <c r="D442">
        <v>61.92</v>
      </c>
      <c r="F442">
        <v>26.7</v>
      </c>
      <c r="G442">
        <v>64.92</v>
      </c>
      <c r="H442">
        <v>432.55560000000003</v>
      </c>
      <c r="I442">
        <v>10.86</v>
      </c>
      <c r="J442">
        <v>315.7</v>
      </c>
      <c r="K442">
        <v>5.31</v>
      </c>
      <c r="L442">
        <v>6.27</v>
      </c>
      <c r="M442">
        <f t="shared" si="6"/>
        <v>0.96</v>
      </c>
      <c r="O442" t="s">
        <v>1</v>
      </c>
      <c r="P442" t="e">
        <f>_xlfn.XLOOKUP(A442,#REF!,#REF!, "")</f>
        <v>#REF!</v>
      </c>
    </row>
    <row r="443" spans="1:16" x14ac:dyDescent="0.45">
      <c r="A443" s="1">
        <v>38728</v>
      </c>
      <c r="B443">
        <v>22.75</v>
      </c>
      <c r="D443">
        <v>62.17</v>
      </c>
      <c r="F443">
        <v>26</v>
      </c>
      <c r="G443">
        <v>66.13</v>
      </c>
      <c r="H443">
        <v>432.88490000000002</v>
      </c>
      <c r="I443">
        <v>10.94</v>
      </c>
      <c r="J443">
        <v>317.55</v>
      </c>
      <c r="K443">
        <v>5.34</v>
      </c>
      <c r="L443">
        <v>6.3</v>
      </c>
      <c r="M443">
        <f t="shared" si="6"/>
        <v>0.96</v>
      </c>
      <c r="O443" t="s">
        <v>1</v>
      </c>
      <c r="P443" t="e">
        <f>_xlfn.XLOOKUP(A443,#REF!,#REF!, "")</f>
        <v>#REF!</v>
      </c>
    </row>
    <row r="444" spans="1:16" x14ac:dyDescent="0.45">
      <c r="A444" s="1">
        <v>38729</v>
      </c>
      <c r="B444">
        <v>23.05</v>
      </c>
      <c r="D444">
        <v>62.62</v>
      </c>
      <c r="F444">
        <v>25.5</v>
      </c>
      <c r="G444">
        <v>64.92</v>
      </c>
      <c r="H444">
        <v>433.03199999999998</v>
      </c>
      <c r="I444">
        <v>11.2</v>
      </c>
      <c r="J444">
        <v>318.68</v>
      </c>
      <c r="K444">
        <v>5.29</v>
      </c>
      <c r="L444">
        <v>6.25</v>
      </c>
      <c r="M444">
        <f t="shared" si="6"/>
        <v>0.96</v>
      </c>
      <c r="O444" t="s">
        <v>1</v>
      </c>
      <c r="P444" t="e">
        <f>_xlfn.XLOOKUP(A444,#REF!,#REF!, "")</f>
        <v>#REF!</v>
      </c>
    </row>
    <row r="445" spans="1:16" x14ac:dyDescent="0.45">
      <c r="A445" s="1">
        <v>38730</v>
      </c>
      <c r="B445">
        <v>23</v>
      </c>
      <c r="D445">
        <v>62.26</v>
      </c>
      <c r="F445">
        <v>25.37</v>
      </c>
      <c r="G445">
        <v>63.18</v>
      </c>
      <c r="H445">
        <v>434.4162</v>
      </c>
      <c r="I445">
        <v>11.23</v>
      </c>
      <c r="J445">
        <v>316.87</v>
      </c>
      <c r="K445">
        <v>5.23</v>
      </c>
      <c r="L445">
        <v>6.18</v>
      </c>
      <c r="M445">
        <f t="shared" si="6"/>
        <v>0.94999999999999929</v>
      </c>
      <c r="O445" t="s">
        <v>1</v>
      </c>
      <c r="P445" t="e">
        <f>_xlfn.XLOOKUP(A445,#REF!,#REF!, "")</f>
        <v>#REF!</v>
      </c>
    </row>
    <row r="446" spans="1:16" x14ac:dyDescent="0.45">
      <c r="A446" s="1">
        <v>38733</v>
      </c>
      <c r="B446">
        <v>22.9</v>
      </c>
      <c r="D446">
        <v>62.93</v>
      </c>
      <c r="F446">
        <v>25.55</v>
      </c>
      <c r="G446">
        <v>62.4</v>
      </c>
      <c r="H446">
        <v>434.4162</v>
      </c>
      <c r="I446">
        <v>11.23</v>
      </c>
      <c r="J446">
        <v>317.57</v>
      </c>
      <c r="K446">
        <v>5.23</v>
      </c>
      <c r="L446">
        <v>6.18</v>
      </c>
      <c r="M446">
        <f t="shared" si="6"/>
        <v>0.94999999999999929</v>
      </c>
      <c r="O446" t="s">
        <v>1</v>
      </c>
      <c r="P446" t="e">
        <f>_xlfn.XLOOKUP(A446,#REF!,#REF!, "")</f>
        <v>#REF!</v>
      </c>
    </row>
    <row r="447" spans="1:16" x14ac:dyDescent="0.45">
      <c r="A447" s="1">
        <v>38734</v>
      </c>
      <c r="B447">
        <v>23.95</v>
      </c>
      <c r="D447">
        <v>64.900000000000006</v>
      </c>
      <c r="F447">
        <v>25.88</v>
      </c>
      <c r="G447">
        <v>63.33</v>
      </c>
      <c r="H447">
        <v>446.90449999999998</v>
      </c>
      <c r="I447">
        <v>11.91</v>
      </c>
      <c r="J447">
        <v>315.23</v>
      </c>
      <c r="K447">
        <v>5.21</v>
      </c>
      <c r="L447">
        <v>6.17</v>
      </c>
      <c r="M447">
        <f t="shared" si="6"/>
        <v>0.96</v>
      </c>
      <c r="O447" t="s">
        <v>1</v>
      </c>
      <c r="P447" t="e">
        <f>_xlfn.XLOOKUP(A447,#REF!,#REF!, "")</f>
        <v>#REF!</v>
      </c>
    </row>
    <row r="448" spans="1:16" x14ac:dyDescent="0.45">
      <c r="A448" s="1">
        <v>38735</v>
      </c>
      <c r="B448">
        <v>25.1</v>
      </c>
      <c r="D448">
        <v>64.19</v>
      </c>
      <c r="F448">
        <v>27.02</v>
      </c>
      <c r="G448">
        <v>66.58</v>
      </c>
      <c r="H448">
        <v>440.69979999999998</v>
      </c>
      <c r="I448">
        <v>12.25</v>
      </c>
      <c r="J448">
        <v>312.51</v>
      </c>
      <c r="K448">
        <v>5.23</v>
      </c>
      <c r="L448">
        <v>6.18</v>
      </c>
      <c r="M448">
        <f t="shared" si="6"/>
        <v>0.94999999999999929</v>
      </c>
      <c r="O448" t="s">
        <v>1</v>
      </c>
      <c r="P448" t="e">
        <f>_xlfn.XLOOKUP(A448,#REF!,#REF!, "")</f>
        <v>#REF!</v>
      </c>
    </row>
    <row r="449" spans="1:16" x14ac:dyDescent="0.45">
      <c r="A449" s="1">
        <v>38736</v>
      </c>
      <c r="B449">
        <v>25</v>
      </c>
      <c r="D449">
        <v>65.23</v>
      </c>
      <c r="F449">
        <v>26.87</v>
      </c>
      <c r="G449">
        <v>65</v>
      </c>
      <c r="H449">
        <v>446.40570000000002</v>
      </c>
      <c r="I449">
        <v>11.98</v>
      </c>
      <c r="J449">
        <v>314.35000000000002</v>
      </c>
      <c r="K449">
        <v>5.26</v>
      </c>
      <c r="L449">
        <v>6.21</v>
      </c>
      <c r="M449">
        <f t="shared" si="6"/>
        <v>0.95000000000000018</v>
      </c>
      <c r="O449" t="s">
        <v>1</v>
      </c>
      <c r="P449" t="e">
        <f>_xlfn.XLOOKUP(A449,#REF!,#REF!, "")</f>
        <v>#REF!</v>
      </c>
    </row>
    <row r="450" spans="1:16" x14ac:dyDescent="0.45">
      <c r="A450" s="1">
        <v>38737</v>
      </c>
      <c r="B450">
        <v>26.5</v>
      </c>
      <c r="D450">
        <v>66.430000000000007</v>
      </c>
      <c r="F450">
        <v>27.24</v>
      </c>
      <c r="G450">
        <v>66.099999999999994</v>
      </c>
      <c r="H450">
        <v>454.64980000000003</v>
      </c>
      <c r="I450">
        <v>14.56</v>
      </c>
      <c r="J450">
        <v>312.45999999999998</v>
      </c>
      <c r="K450">
        <v>5.24</v>
      </c>
      <c r="L450">
        <v>6.18</v>
      </c>
      <c r="M450">
        <f t="shared" si="6"/>
        <v>0.9399999999999995</v>
      </c>
      <c r="O450" t="s">
        <v>1</v>
      </c>
      <c r="P450" t="e">
        <f>_xlfn.XLOOKUP(A450,#REF!,#REF!, "")</f>
        <v>#REF!</v>
      </c>
    </row>
    <row r="451" spans="1:16" x14ac:dyDescent="0.45">
      <c r="A451" s="1">
        <v>38740</v>
      </c>
      <c r="B451">
        <v>25.75</v>
      </c>
      <c r="D451">
        <v>66.16</v>
      </c>
      <c r="F451">
        <v>27.79</v>
      </c>
      <c r="G451">
        <v>64.95</v>
      </c>
      <c r="H451">
        <v>450.46039999999999</v>
      </c>
      <c r="I451">
        <v>13.93</v>
      </c>
      <c r="J451">
        <v>311.7</v>
      </c>
      <c r="K451">
        <v>5.24</v>
      </c>
      <c r="L451">
        <v>6.18</v>
      </c>
      <c r="M451">
        <f t="shared" ref="M451:M514" si="7">L451-K451</f>
        <v>0.9399999999999995</v>
      </c>
      <c r="O451" t="s">
        <v>1</v>
      </c>
      <c r="P451" t="e">
        <f>_xlfn.XLOOKUP(A451,#REF!,#REF!, "")</f>
        <v>#REF!</v>
      </c>
    </row>
    <row r="452" spans="1:16" x14ac:dyDescent="0.45">
      <c r="A452" s="1">
        <v>38741</v>
      </c>
      <c r="B452">
        <v>25</v>
      </c>
      <c r="D452">
        <v>65.34</v>
      </c>
      <c r="F452">
        <v>27.19</v>
      </c>
      <c r="G452">
        <v>63.42</v>
      </c>
      <c r="H452">
        <v>447.06180000000001</v>
      </c>
      <c r="I452">
        <v>13.31</v>
      </c>
      <c r="J452">
        <v>311</v>
      </c>
      <c r="K452">
        <v>5.27</v>
      </c>
      <c r="L452">
        <v>6.21</v>
      </c>
      <c r="M452">
        <f t="shared" si="7"/>
        <v>0.94000000000000039</v>
      </c>
      <c r="O452" t="s">
        <v>1</v>
      </c>
      <c r="P452" t="e">
        <f>_xlfn.XLOOKUP(A452,#REF!,#REF!, "")</f>
        <v>#REF!</v>
      </c>
    </row>
    <row r="453" spans="1:16" x14ac:dyDescent="0.45">
      <c r="A453" s="1">
        <v>38742</v>
      </c>
      <c r="B453">
        <v>25.35</v>
      </c>
      <c r="D453">
        <v>64.23</v>
      </c>
      <c r="F453">
        <v>27.02</v>
      </c>
      <c r="G453">
        <v>63.53</v>
      </c>
      <c r="H453">
        <v>441.09399999999999</v>
      </c>
      <c r="I453">
        <v>12.87</v>
      </c>
      <c r="J453">
        <v>314.49</v>
      </c>
      <c r="K453">
        <v>5.36</v>
      </c>
      <c r="L453">
        <v>6.29</v>
      </c>
      <c r="M453">
        <f t="shared" si="7"/>
        <v>0.92999999999999972</v>
      </c>
      <c r="O453" t="s">
        <v>1</v>
      </c>
      <c r="P453" t="e">
        <f>_xlfn.XLOOKUP(A453,#REF!,#REF!, "")</f>
        <v>#REF!</v>
      </c>
    </row>
    <row r="454" spans="1:16" x14ac:dyDescent="0.45">
      <c r="A454" s="1">
        <v>38743</v>
      </c>
      <c r="B454">
        <v>26.15</v>
      </c>
      <c r="D454">
        <v>64.92</v>
      </c>
      <c r="F454">
        <v>26.86</v>
      </c>
      <c r="G454">
        <v>65.430000000000007</v>
      </c>
      <c r="H454">
        <v>442.12009999999998</v>
      </c>
      <c r="I454">
        <v>12.42</v>
      </c>
      <c r="J454">
        <v>317.54000000000002</v>
      </c>
      <c r="K454">
        <v>5.4</v>
      </c>
      <c r="L454">
        <v>6.33</v>
      </c>
      <c r="M454">
        <f t="shared" si="7"/>
        <v>0.92999999999999972</v>
      </c>
      <c r="O454" t="s">
        <v>1</v>
      </c>
      <c r="P454" t="e">
        <f>_xlfn.XLOOKUP(A454,#REF!,#REF!, "")</f>
        <v>#REF!</v>
      </c>
    </row>
    <row r="455" spans="1:16" x14ac:dyDescent="0.45">
      <c r="A455" s="1">
        <v>38744</v>
      </c>
      <c r="B455">
        <v>25.6</v>
      </c>
      <c r="D455">
        <v>66.239999999999995</v>
      </c>
      <c r="F455">
        <v>26.12</v>
      </c>
      <c r="G455">
        <v>64.63</v>
      </c>
      <c r="H455">
        <v>449.04910000000001</v>
      </c>
      <c r="I455">
        <v>11.97</v>
      </c>
      <c r="J455">
        <v>321.22000000000003</v>
      </c>
      <c r="K455">
        <v>5.38</v>
      </c>
      <c r="L455">
        <v>6.3</v>
      </c>
      <c r="M455">
        <f t="shared" si="7"/>
        <v>0.91999999999999993</v>
      </c>
      <c r="O455" t="s">
        <v>1</v>
      </c>
      <c r="P455" t="e">
        <f>_xlfn.XLOOKUP(A455,#REF!,#REF!, "")</f>
        <v>#REF!</v>
      </c>
    </row>
    <row r="456" spans="1:16" x14ac:dyDescent="0.45">
      <c r="A456" s="1">
        <v>38747</v>
      </c>
      <c r="B456">
        <v>26</v>
      </c>
      <c r="D456">
        <v>66.59</v>
      </c>
      <c r="F456">
        <v>26.12</v>
      </c>
      <c r="G456">
        <v>65.540000000000006</v>
      </c>
      <c r="H456">
        <v>456.66739999999999</v>
      </c>
      <c r="I456">
        <v>12.39</v>
      </c>
      <c r="J456">
        <v>321.07</v>
      </c>
      <c r="K456">
        <v>5.41</v>
      </c>
      <c r="L456">
        <v>6.33</v>
      </c>
      <c r="M456">
        <f t="shared" si="7"/>
        <v>0.91999999999999993</v>
      </c>
      <c r="O456" t="s">
        <v>1</v>
      </c>
      <c r="P456" t="e">
        <f>_xlfn.XLOOKUP(A456,#REF!,#REF!, "")</f>
        <v>#REF!</v>
      </c>
    </row>
    <row r="457" spans="1:16" x14ac:dyDescent="0.45">
      <c r="A457" s="1">
        <v>38748</v>
      </c>
      <c r="B457">
        <v>26.05</v>
      </c>
      <c r="D457">
        <v>65.989999999999995</v>
      </c>
      <c r="F457">
        <v>22.82</v>
      </c>
      <c r="G457">
        <v>72.930000000000007</v>
      </c>
      <c r="H457">
        <v>453.91829999999999</v>
      </c>
      <c r="I457">
        <v>12.95</v>
      </c>
      <c r="J457">
        <v>321.04000000000002</v>
      </c>
      <c r="K457">
        <v>5.39</v>
      </c>
      <c r="L457">
        <v>6.31</v>
      </c>
      <c r="M457">
        <f t="shared" si="7"/>
        <v>0.91999999999999993</v>
      </c>
      <c r="O457" t="s">
        <v>1</v>
      </c>
      <c r="P457" t="e">
        <f>_xlfn.XLOOKUP(A457,#REF!,#REF!, "")</f>
        <v>#REF!</v>
      </c>
    </row>
    <row r="458" spans="1:16" x14ac:dyDescent="0.45">
      <c r="A458" s="1">
        <v>38749</v>
      </c>
      <c r="B458">
        <v>26.45</v>
      </c>
      <c r="D458">
        <v>65.03</v>
      </c>
      <c r="F458">
        <v>22.71</v>
      </c>
      <c r="G458">
        <v>72.02</v>
      </c>
      <c r="H458">
        <v>445.3492</v>
      </c>
      <c r="I458">
        <v>12.36</v>
      </c>
      <c r="J458">
        <v>324.48</v>
      </c>
      <c r="K458">
        <v>5.41</v>
      </c>
      <c r="L458">
        <v>6.33</v>
      </c>
      <c r="M458">
        <f t="shared" si="7"/>
        <v>0.91999999999999993</v>
      </c>
      <c r="O458" t="s">
        <v>1</v>
      </c>
      <c r="P458" t="e">
        <f>_xlfn.XLOOKUP(A458,#REF!,#REF!, "")</f>
        <v>#REF!</v>
      </c>
    </row>
    <row r="459" spans="1:16" x14ac:dyDescent="0.45">
      <c r="A459" s="1">
        <v>38750</v>
      </c>
      <c r="B459">
        <v>27.05</v>
      </c>
      <c r="D459">
        <v>62.88</v>
      </c>
      <c r="F459">
        <v>22.55</v>
      </c>
      <c r="G459">
        <v>74.13</v>
      </c>
      <c r="H459">
        <v>436.26949999999999</v>
      </c>
      <c r="I459">
        <v>13.23</v>
      </c>
      <c r="J459">
        <v>321.56</v>
      </c>
      <c r="K459">
        <v>5.4</v>
      </c>
      <c r="L459">
        <v>6.31</v>
      </c>
      <c r="M459">
        <f t="shared" si="7"/>
        <v>0.90999999999999925</v>
      </c>
      <c r="O459" t="s">
        <v>1</v>
      </c>
      <c r="P459" t="e">
        <f>_xlfn.XLOOKUP(A459,#REF!,#REF!, "")</f>
        <v>#REF!</v>
      </c>
    </row>
    <row r="460" spans="1:16" x14ac:dyDescent="0.45">
      <c r="A460" s="1">
        <v>38751</v>
      </c>
      <c r="B460">
        <v>27.3</v>
      </c>
      <c r="D460">
        <v>63.39</v>
      </c>
      <c r="F460">
        <v>22.38</v>
      </c>
      <c r="G460">
        <v>74.48</v>
      </c>
      <c r="H460">
        <v>440.73149999999998</v>
      </c>
      <c r="I460">
        <v>12.96</v>
      </c>
      <c r="J460">
        <v>321.77</v>
      </c>
      <c r="K460">
        <v>5.32</v>
      </c>
      <c r="L460">
        <v>6.26</v>
      </c>
      <c r="M460">
        <f t="shared" si="7"/>
        <v>0.9399999999999995</v>
      </c>
      <c r="O460" t="s">
        <v>1</v>
      </c>
      <c r="P460" t="e">
        <f>_xlfn.XLOOKUP(A460,#REF!,#REF!, "")</f>
        <v>#REF!</v>
      </c>
    </row>
    <row r="461" spans="1:16" x14ac:dyDescent="0.45">
      <c r="A461" s="1">
        <v>38754</v>
      </c>
      <c r="B461">
        <v>27</v>
      </c>
      <c r="D461">
        <v>63.33</v>
      </c>
      <c r="F461">
        <v>21.88</v>
      </c>
      <c r="G461">
        <v>73.010000000000005</v>
      </c>
      <c r="H461">
        <v>435.99220000000003</v>
      </c>
      <c r="I461">
        <v>13.04</v>
      </c>
      <c r="J461">
        <v>322.13</v>
      </c>
      <c r="K461">
        <v>5.3</v>
      </c>
      <c r="L461">
        <v>6.24</v>
      </c>
      <c r="M461">
        <f t="shared" si="7"/>
        <v>0.94000000000000039</v>
      </c>
      <c r="O461" t="s">
        <v>1</v>
      </c>
      <c r="P461" t="e">
        <f>_xlfn.XLOOKUP(A461,#REF!,#REF!, "")</f>
        <v>#REF!</v>
      </c>
    </row>
    <row r="462" spans="1:16" x14ac:dyDescent="0.45">
      <c r="A462" s="1">
        <v>38755</v>
      </c>
      <c r="B462">
        <v>25.95</v>
      </c>
      <c r="D462">
        <v>61.56</v>
      </c>
      <c r="F462">
        <v>21.2</v>
      </c>
      <c r="G462">
        <v>71.010000000000005</v>
      </c>
      <c r="H462">
        <v>426.59710000000001</v>
      </c>
      <c r="I462">
        <v>13.59</v>
      </c>
      <c r="J462">
        <v>321.10000000000002</v>
      </c>
      <c r="K462">
        <v>5.34</v>
      </c>
      <c r="L462">
        <v>6.28</v>
      </c>
      <c r="M462">
        <f t="shared" si="7"/>
        <v>0.94000000000000039</v>
      </c>
      <c r="O462" t="s">
        <v>1</v>
      </c>
      <c r="P462" t="e">
        <f>_xlfn.XLOOKUP(A462,#REF!,#REF!, "")</f>
        <v>#REF!</v>
      </c>
    </row>
    <row r="463" spans="1:16" x14ac:dyDescent="0.45">
      <c r="A463" s="1">
        <v>38756</v>
      </c>
      <c r="B463">
        <v>25.55</v>
      </c>
      <c r="D463">
        <v>61.06</v>
      </c>
      <c r="F463">
        <v>21.1</v>
      </c>
      <c r="G463">
        <v>70.06</v>
      </c>
      <c r="H463">
        <v>425.37110000000001</v>
      </c>
      <c r="I463">
        <v>12.83</v>
      </c>
      <c r="J463">
        <v>320.56</v>
      </c>
      <c r="K463">
        <v>5.36</v>
      </c>
      <c r="L463">
        <v>6.31</v>
      </c>
      <c r="M463">
        <f t="shared" si="7"/>
        <v>0.94999999999999929</v>
      </c>
      <c r="O463" t="s">
        <v>1</v>
      </c>
      <c r="P463" t="e">
        <f>_xlfn.XLOOKUP(A463,#REF!,#REF!, "")</f>
        <v>#REF!</v>
      </c>
    </row>
    <row r="464" spans="1:16" x14ac:dyDescent="0.45">
      <c r="A464" s="1">
        <v>38757</v>
      </c>
      <c r="B464">
        <v>25.65</v>
      </c>
      <c r="D464">
        <v>60.75</v>
      </c>
      <c r="F464">
        <v>21.24</v>
      </c>
      <c r="G464">
        <v>69.67</v>
      </c>
      <c r="H464">
        <v>426.35969999999998</v>
      </c>
      <c r="I464">
        <v>13.12</v>
      </c>
      <c r="J464">
        <v>324.3</v>
      </c>
      <c r="K464">
        <v>5.32</v>
      </c>
      <c r="L464">
        <v>6.27</v>
      </c>
      <c r="M464">
        <f t="shared" si="7"/>
        <v>0.94999999999999929</v>
      </c>
      <c r="O464" t="s">
        <v>1</v>
      </c>
      <c r="P464" t="e">
        <f>_xlfn.XLOOKUP(A464,#REF!,#REF!, "")</f>
        <v>#REF!</v>
      </c>
    </row>
    <row r="465" spans="1:16" x14ac:dyDescent="0.45">
      <c r="A465" s="1">
        <v>38758</v>
      </c>
      <c r="B465">
        <v>25.9</v>
      </c>
      <c r="D465">
        <v>59.64</v>
      </c>
      <c r="F465">
        <v>21.04</v>
      </c>
      <c r="G465">
        <v>70.98</v>
      </c>
      <c r="H465">
        <v>420.83370000000002</v>
      </c>
      <c r="I465">
        <v>12.87</v>
      </c>
      <c r="J465">
        <v>323.08999999999997</v>
      </c>
      <c r="K465">
        <v>5.36</v>
      </c>
      <c r="L465">
        <v>6.3</v>
      </c>
      <c r="M465">
        <f t="shared" si="7"/>
        <v>0.9399999999999995</v>
      </c>
      <c r="O465" t="s">
        <v>1</v>
      </c>
      <c r="P465" t="e">
        <f>_xlfn.XLOOKUP(A465,#REF!,#REF!, "")</f>
        <v>#REF!</v>
      </c>
    </row>
    <row r="466" spans="1:16" x14ac:dyDescent="0.45">
      <c r="A466" s="1">
        <v>38761</v>
      </c>
      <c r="B466">
        <v>25.55</v>
      </c>
      <c r="D466">
        <v>59.38</v>
      </c>
      <c r="F466">
        <v>20.52</v>
      </c>
      <c r="G466">
        <v>70.06</v>
      </c>
      <c r="H466">
        <v>418.4348</v>
      </c>
      <c r="I466">
        <v>13.35</v>
      </c>
      <c r="J466">
        <v>324.7</v>
      </c>
      <c r="K466">
        <v>5.37</v>
      </c>
      <c r="L466">
        <v>6.3</v>
      </c>
      <c r="M466">
        <f t="shared" si="7"/>
        <v>0.92999999999999972</v>
      </c>
      <c r="O466" t="s">
        <v>1</v>
      </c>
      <c r="P466" t="e">
        <f>_xlfn.XLOOKUP(A466,#REF!,#REF!, "")</f>
        <v>#REF!</v>
      </c>
    </row>
    <row r="467" spans="1:16" x14ac:dyDescent="0.45">
      <c r="A467" s="1">
        <v>38762</v>
      </c>
      <c r="B467">
        <v>25.7</v>
      </c>
      <c r="D467">
        <v>59.52</v>
      </c>
      <c r="F467">
        <v>20.61</v>
      </c>
      <c r="G467">
        <v>69.5</v>
      </c>
      <c r="H467">
        <v>412.2063</v>
      </c>
      <c r="I467">
        <v>12.25</v>
      </c>
      <c r="J467">
        <v>324.12</v>
      </c>
      <c r="K467">
        <v>5.4</v>
      </c>
      <c r="L467">
        <v>6.33</v>
      </c>
      <c r="M467">
        <f t="shared" si="7"/>
        <v>0.92999999999999972</v>
      </c>
      <c r="O467" t="s">
        <v>1</v>
      </c>
      <c r="P467" t="e">
        <f>_xlfn.XLOOKUP(A467,#REF!,#REF!, "")</f>
        <v>#REF!</v>
      </c>
    </row>
    <row r="468" spans="1:16" x14ac:dyDescent="0.45">
      <c r="A468" s="1">
        <v>38763</v>
      </c>
      <c r="B468">
        <v>26</v>
      </c>
      <c r="D468">
        <v>58.15</v>
      </c>
      <c r="F468">
        <v>20.84</v>
      </c>
      <c r="G468">
        <v>69.98</v>
      </c>
      <c r="H468">
        <v>405.46789999999999</v>
      </c>
      <c r="I468">
        <v>12.31</v>
      </c>
      <c r="J468">
        <v>324.51</v>
      </c>
      <c r="K468">
        <v>5.39</v>
      </c>
      <c r="L468">
        <v>6.31</v>
      </c>
      <c r="M468">
        <f t="shared" si="7"/>
        <v>0.91999999999999993</v>
      </c>
      <c r="O468" t="s">
        <v>1</v>
      </c>
      <c r="P468" t="e">
        <f>_xlfn.XLOOKUP(A468,#REF!,#REF!, "")</f>
        <v>#REF!</v>
      </c>
    </row>
    <row r="469" spans="1:16" x14ac:dyDescent="0.45">
      <c r="A469" s="1">
        <v>38764</v>
      </c>
      <c r="B469">
        <v>26.35</v>
      </c>
      <c r="D469">
        <v>58.79</v>
      </c>
      <c r="F469">
        <v>21.14</v>
      </c>
      <c r="G469">
        <v>69.8</v>
      </c>
      <c r="H469">
        <v>409.45609999999999</v>
      </c>
      <c r="I469">
        <v>11.48</v>
      </c>
      <c r="J469">
        <v>326.33999999999997</v>
      </c>
      <c r="K469">
        <v>5.39</v>
      </c>
      <c r="L469">
        <v>6.3</v>
      </c>
      <c r="M469">
        <f t="shared" si="7"/>
        <v>0.91000000000000014</v>
      </c>
      <c r="O469" t="s">
        <v>1</v>
      </c>
      <c r="P469" t="e">
        <f>_xlfn.XLOOKUP(A469,#REF!,#REF!, "")</f>
        <v>#REF!</v>
      </c>
    </row>
    <row r="470" spans="1:16" x14ac:dyDescent="0.45">
      <c r="A470" s="1">
        <v>38765</v>
      </c>
      <c r="B470">
        <v>26.1</v>
      </c>
      <c r="D470">
        <v>59.89</v>
      </c>
      <c r="F470">
        <v>21.58</v>
      </c>
      <c r="G470">
        <v>70.069999999999993</v>
      </c>
      <c r="H470">
        <v>416.1721</v>
      </c>
      <c r="I470">
        <v>12.01</v>
      </c>
      <c r="J470">
        <v>327.31</v>
      </c>
      <c r="K470">
        <v>5.32</v>
      </c>
      <c r="L470">
        <v>6.24</v>
      </c>
      <c r="M470">
        <f t="shared" si="7"/>
        <v>0.91999999999999993</v>
      </c>
      <c r="O470" t="s">
        <v>1</v>
      </c>
      <c r="P470" t="e">
        <f>_xlfn.XLOOKUP(A470,#REF!,#REF!, "")</f>
        <v>#REF!</v>
      </c>
    </row>
    <row r="471" spans="1:16" x14ac:dyDescent="0.45">
      <c r="A471" s="1">
        <v>38768</v>
      </c>
      <c r="B471">
        <v>26.6</v>
      </c>
      <c r="D471">
        <v>61.54</v>
      </c>
      <c r="F471">
        <v>21.8</v>
      </c>
      <c r="G471">
        <v>70.53</v>
      </c>
      <c r="H471">
        <v>416.1721</v>
      </c>
      <c r="I471">
        <v>12.01</v>
      </c>
      <c r="J471">
        <v>328.08</v>
      </c>
      <c r="K471">
        <v>5.32</v>
      </c>
      <c r="L471">
        <v>6.24</v>
      </c>
      <c r="M471">
        <f t="shared" si="7"/>
        <v>0.91999999999999993</v>
      </c>
      <c r="O471" t="s">
        <v>1</v>
      </c>
      <c r="P471" t="e">
        <f>_xlfn.XLOOKUP(A471,#REF!,#REF!, "")</f>
        <v>#REF!</v>
      </c>
    </row>
    <row r="472" spans="1:16" x14ac:dyDescent="0.45">
      <c r="A472" s="1">
        <v>38769</v>
      </c>
      <c r="B472">
        <v>26.8</v>
      </c>
      <c r="D472">
        <v>61.6</v>
      </c>
      <c r="F472">
        <v>21.98</v>
      </c>
      <c r="G472">
        <v>70.73</v>
      </c>
      <c r="H472">
        <v>425.10509999999999</v>
      </c>
      <c r="I472">
        <v>12.41</v>
      </c>
      <c r="J472">
        <v>329.18</v>
      </c>
      <c r="K472">
        <v>5.34</v>
      </c>
      <c r="L472">
        <v>6.25</v>
      </c>
      <c r="M472">
        <f t="shared" si="7"/>
        <v>0.91000000000000014</v>
      </c>
      <c r="O472" t="s">
        <v>1</v>
      </c>
      <c r="P472" t="e">
        <f>_xlfn.XLOOKUP(A472,#REF!,#REF!, "")</f>
        <v>#REF!</v>
      </c>
    </row>
    <row r="473" spans="1:16" x14ac:dyDescent="0.45">
      <c r="A473" s="1">
        <v>38770</v>
      </c>
      <c r="B473">
        <v>26.9</v>
      </c>
      <c r="D473">
        <v>60.44</v>
      </c>
      <c r="F473">
        <v>21.93</v>
      </c>
      <c r="G473">
        <v>70.88</v>
      </c>
      <c r="H473">
        <v>415.78339999999997</v>
      </c>
      <c r="I473">
        <v>11.88</v>
      </c>
      <c r="J473">
        <v>331.05</v>
      </c>
      <c r="K473">
        <v>5.3</v>
      </c>
      <c r="L473">
        <v>6.21</v>
      </c>
      <c r="M473">
        <f t="shared" si="7"/>
        <v>0.91000000000000014</v>
      </c>
      <c r="O473" t="s">
        <v>1</v>
      </c>
      <c r="P473" t="e">
        <f>_xlfn.XLOOKUP(A473,#REF!,#REF!, "")</f>
        <v>#REF!</v>
      </c>
    </row>
    <row r="474" spans="1:16" x14ac:dyDescent="0.45">
      <c r="A474" s="1">
        <v>38771</v>
      </c>
      <c r="B474">
        <v>26.2</v>
      </c>
      <c r="D474">
        <v>60.54</v>
      </c>
      <c r="F474">
        <v>22.01</v>
      </c>
      <c r="G474">
        <v>70.48</v>
      </c>
      <c r="H474">
        <v>415.26839999999999</v>
      </c>
      <c r="I474">
        <v>11.87</v>
      </c>
      <c r="J474">
        <v>330.45</v>
      </c>
      <c r="K474">
        <v>5.32</v>
      </c>
      <c r="L474">
        <v>6.23</v>
      </c>
      <c r="M474">
        <f t="shared" si="7"/>
        <v>0.91000000000000014</v>
      </c>
      <c r="O474" t="s">
        <v>1</v>
      </c>
      <c r="P474" t="e">
        <f>_xlfn.XLOOKUP(A474,#REF!,#REF!, "")</f>
        <v>#REF!</v>
      </c>
    </row>
    <row r="475" spans="1:16" x14ac:dyDescent="0.45">
      <c r="A475" s="1">
        <v>38772</v>
      </c>
      <c r="B475">
        <v>26.2</v>
      </c>
      <c r="D475">
        <v>62.6</v>
      </c>
      <c r="F475">
        <v>21.63</v>
      </c>
      <c r="G475">
        <v>69.41</v>
      </c>
      <c r="H475">
        <v>423.94240000000002</v>
      </c>
      <c r="I475">
        <v>11.46</v>
      </c>
      <c r="J475">
        <v>331.49</v>
      </c>
      <c r="K475">
        <v>5.32</v>
      </c>
      <c r="L475">
        <v>6.22</v>
      </c>
      <c r="M475">
        <f t="shared" si="7"/>
        <v>0.89999999999999947</v>
      </c>
      <c r="O475" t="s">
        <v>1</v>
      </c>
      <c r="P475" t="e">
        <f>_xlfn.XLOOKUP(A475,#REF!,#REF!, "")</f>
        <v>#REF!</v>
      </c>
    </row>
    <row r="476" spans="1:16" x14ac:dyDescent="0.45">
      <c r="A476" s="1">
        <v>38775</v>
      </c>
      <c r="B476">
        <v>25.7</v>
      </c>
      <c r="D476">
        <v>60.99</v>
      </c>
      <c r="F476">
        <v>21.63</v>
      </c>
      <c r="G476">
        <v>68.53</v>
      </c>
      <c r="H476">
        <v>411.98790000000002</v>
      </c>
      <c r="I476">
        <v>11.59</v>
      </c>
      <c r="J476">
        <v>332.48</v>
      </c>
      <c r="K476">
        <v>5.34</v>
      </c>
      <c r="L476">
        <v>6.24</v>
      </c>
      <c r="M476">
        <f t="shared" si="7"/>
        <v>0.90000000000000036</v>
      </c>
      <c r="O476" t="s">
        <v>1</v>
      </c>
      <c r="P476" t="e">
        <f>_xlfn.XLOOKUP(A476,#REF!,#REF!, "")</f>
        <v>#REF!</v>
      </c>
    </row>
    <row r="477" spans="1:16" x14ac:dyDescent="0.45">
      <c r="A477" s="1">
        <v>38776</v>
      </c>
      <c r="B477">
        <v>25.95</v>
      </c>
      <c r="D477">
        <v>61.76</v>
      </c>
      <c r="F477">
        <v>20.45</v>
      </c>
      <c r="G477">
        <v>62.38</v>
      </c>
      <c r="H477">
        <v>415.86270000000002</v>
      </c>
      <c r="I477">
        <v>12.34</v>
      </c>
      <c r="J477">
        <v>327.88</v>
      </c>
      <c r="K477">
        <v>5.31</v>
      </c>
      <c r="L477">
        <v>6.2</v>
      </c>
      <c r="M477">
        <f t="shared" si="7"/>
        <v>0.89000000000000057</v>
      </c>
      <c r="O477" t="s">
        <v>1</v>
      </c>
      <c r="P477" t="e">
        <f>_xlfn.XLOOKUP(A477,#REF!,#REF!, "")</f>
        <v>#REF!</v>
      </c>
    </row>
    <row r="478" spans="1:16" x14ac:dyDescent="0.45">
      <c r="A478" s="1">
        <v>38777</v>
      </c>
      <c r="B478">
        <v>26.35</v>
      </c>
      <c r="D478">
        <v>62.45</v>
      </c>
      <c r="F478">
        <v>20.46</v>
      </c>
      <c r="G478">
        <v>63.38</v>
      </c>
      <c r="H478">
        <v>418.37349999999998</v>
      </c>
      <c r="I478">
        <v>11.54</v>
      </c>
      <c r="J478">
        <v>330.74</v>
      </c>
      <c r="K478">
        <v>5.36</v>
      </c>
      <c r="L478">
        <v>6.25</v>
      </c>
      <c r="M478">
        <f t="shared" si="7"/>
        <v>0.88999999999999968</v>
      </c>
      <c r="O478" t="s">
        <v>1</v>
      </c>
      <c r="P478" t="e">
        <f>_xlfn.XLOOKUP(A478,#REF!,#REF!, "")</f>
        <v>#REF!</v>
      </c>
    </row>
    <row r="479" spans="1:16" x14ac:dyDescent="0.45">
      <c r="A479" s="1">
        <v>38778</v>
      </c>
      <c r="B479">
        <v>26.65</v>
      </c>
      <c r="D479">
        <v>64.069999999999993</v>
      </c>
      <c r="F479">
        <v>20.8</v>
      </c>
      <c r="G479">
        <v>63.7</v>
      </c>
      <c r="H479">
        <v>427.04930000000002</v>
      </c>
      <c r="I479">
        <v>11.72</v>
      </c>
      <c r="J479">
        <v>327.75</v>
      </c>
      <c r="K479">
        <v>5.41</v>
      </c>
      <c r="L479">
        <v>6.3</v>
      </c>
      <c r="M479">
        <f t="shared" si="7"/>
        <v>0.88999999999999968</v>
      </c>
      <c r="O479" t="s">
        <v>1</v>
      </c>
      <c r="P479" t="e">
        <f>_xlfn.XLOOKUP(A479,#REF!,#REF!, "")</f>
        <v>#REF!</v>
      </c>
    </row>
    <row r="480" spans="1:16" x14ac:dyDescent="0.45">
      <c r="A480" s="1">
        <v>38779</v>
      </c>
      <c r="B480">
        <v>26.55</v>
      </c>
      <c r="D480">
        <v>64.180000000000007</v>
      </c>
      <c r="F480">
        <v>20.68</v>
      </c>
      <c r="G480">
        <v>64.180000000000007</v>
      </c>
      <c r="H480">
        <v>429.68759999999997</v>
      </c>
      <c r="I480">
        <v>11.96</v>
      </c>
      <c r="J480">
        <v>327.58999999999997</v>
      </c>
      <c r="K480">
        <v>5.46</v>
      </c>
      <c r="L480">
        <v>6.35</v>
      </c>
      <c r="M480">
        <f t="shared" si="7"/>
        <v>0.88999999999999968</v>
      </c>
      <c r="O480" t="s">
        <v>1</v>
      </c>
      <c r="P480" t="e">
        <f>_xlfn.XLOOKUP(A480,#REF!,#REF!, "")</f>
        <v>#REF!</v>
      </c>
    </row>
    <row r="481" spans="1:16" x14ac:dyDescent="0.45">
      <c r="A481" s="1">
        <v>38782</v>
      </c>
      <c r="B481">
        <v>26.5</v>
      </c>
      <c r="D481">
        <v>62.34</v>
      </c>
      <c r="F481">
        <v>21.06</v>
      </c>
      <c r="G481">
        <v>63.95</v>
      </c>
      <c r="H481">
        <v>420.10129999999998</v>
      </c>
      <c r="I481">
        <v>12.74</v>
      </c>
      <c r="J481">
        <v>329.41</v>
      </c>
      <c r="K481">
        <v>5.53</v>
      </c>
      <c r="L481">
        <v>6.41</v>
      </c>
      <c r="M481">
        <f t="shared" si="7"/>
        <v>0.87999999999999989</v>
      </c>
      <c r="O481" t="s">
        <v>1</v>
      </c>
      <c r="P481" t="e">
        <f>_xlfn.XLOOKUP(A481,#REF!,#REF!, "")</f>
        <v>#REF!</v>
      </c>
    </row>
    <row r="482" spans="1:16" x14ac:dyDescent="0.45">
      <c r="A482" s="1">
        <v>38783</v>
      </c>
      <c r="B482">
        <v>26.05</v>
      </c>
      <c r="D482">
        <v>61.17</v>
      </c>
      <c r="F482">
        <v>21.3</v>
      </c>
      <c r="G482">
        <v>64.75</v>
      </c>
      <c r="H482">
        <v>415.79590000000002</v>
      </c>
      <c r="I482">
        <v>12.66</v>
      </c>
      <c r="J482">
        <v>327.56</v>
      </c>
      <c r="K482">
        <v>5.52</v>
      </c>
      <c r="L482">
        <v>6.41</v>
      </c>
      <c r="M482">
        <f t="shared" si="7"/>
        <v>0.89000000000000057</v>
      </c>
      <c r="O482" t="s">
        <v>1</v>
      </c>
      <c r="P482" t="e">
        <f>_xlfn.XLOOKUP(A482,#REF!,#REF!, "")</f>
        <v>#REF!</v>
      </c>
    </row>
    <row r="483" spans="1:16" x14ac:dyDescent="0.45">
      <c r="A483" s="1">
        <v>38784</v>
      </c>
      <c r="B483">
        <v>26.15</v>
      </c>
      <c r="D483">
        <v>60.03</v>
      </c>
      <c r="F483">
        <v>21.81</v>
      </c>
      <c r="G483">
        <v>64.75</v>
      </c>
      <c r="H483">
        <v>410.96300000000002</v>
      </c>
      <c r="I483">
        <v>12.32</v>
      </c>
      <c r="J483">
        <v>324.92</v>
      </c>
      <c r="K483">
        <v>5.53</v>
      </c>
      <c r="L483">
        <v>6.41</v>
      </c>
      <c r="M483">
        <f t="shared" si="7"/>
        <v>0.87999999999999989</v>
      </c>
      <c r="O483" t="s">
        <v>1</v>
      </c>
      <c r="P483" t="e">
        <f>_xlfn.XLOOKUP(A483,#REF!,#REF!, "")</f>
        <v>#REF!</v>
      </c>
    </row>
    <row r="484" spans="1:16" x14ac:dyDescent="0.45">
      <c r="A484" s="1">
        <v>38785</v>
      </c>
      <c r="B484">
        <v>26.1</v>
      </c>
      <c r="D484">
        <v>61.06</v>
      </c>
      <c r="F484">
        <v>22.12</v>
      </c>
      <c r="G484">
        <v>64.5</v>
      </c>
      <c r="H484">
        <v>415.98700000000002</v>
      </c>
      <c r="I484">
        <v>12.68</v>
      </c>
      <c r="J484">
        <v>327.5</v>
      </c>
      <c r="K484">
        <v>5.52</v>
      </c>
      <c r="L484">
        <v>6.41</v>
      </c>
      <c r="M484">
        <f t="shared" si="7"/>
        <v>0.89000000000000057</v>
      </c>
      <c r="O484" t="s">
        <v>1</v>
      </c>
      <c r="P484" t="e">
        <f>_xlfn.XLOOKUP(A484,#REF!,#REF!, "")</f>
        <v>#REF!</v>
      </c>
    </row>
    <row r="485" spans="1:16" x14ac:dyDescent="0.45">
      <c r="A485" s="1">
        <v>38786</v>
      </c>
      <c r="B485">
        <v>26.3</v>
      </c>
      <c r="D485">
        <v>60.83</v>
      </c>
      <c r="F485">
        <v>23.24</v>
      </c>
      <c r="G485">
        <v>63.59</v>
      </c>
      <c r="H485">
        <v>415.18939999999998</v>
      </c>
      <c r="I485">
        <v>11.85</v>
      </c>
      <c r="J485">
        <v>330.1</v>
      </c>
      <c r="K485">
        <v>5.54</v>
      </c>
      <c r="L485">
        <v>6.43</v>
      </c>
      <c r="M485">
        <f t="shared" si="7"/>
        <v>0.88999999999999968</v>
      </c>
      <c r="O485" t="s">
        <v>1</v>
      </c>
      <c r="P485" t="e">
        <f>_xlfn.XLOOKUP(A485,#REF!,#REF!, "")</f>
        <v>#REF!</v>
      </c>
    </row>
    <row r="486" spans="1:16" x14ac:dyDescent="0.45">
      <c r="A486" s="1">
        <v>38789</v>
      </c>
      <c r="B486">
        <v>26.8</v>
      </c>
      <c r="D486">
        <v>62.2</v>
      </c>
      <c r="F486">
        <v>25.1</v>
      </c>
      <c r="G486">
        <v>66.13</v>
      </c>
      <c r="H486">
        <v>425.40379999999999</v>
      </c>
      <c r="I486">
        <v>11.37</v>
      </c>
      <c r="J486">
        <v>332.61</v>
      </c>
      <c r="K486">
        <v>5.57</v>
      </c>
      <c r="L486">
        <v>6.46</v>
      </c>
      <c r="M486">
        <f t="shared" si="7"/>
        <v>0.88999999999999968</v>
      </c>
      <c r="O486" t="s">
        <v>1</v>
      </c>
      <c r="P486" t="e">
        <f>_xlfn.XLOOKUP(A486,#REF!,#REF!, "")</f>
        <v>#REF!</v>
      </c>
    </row>
    <row r="487" spans="1:16" x14ac:dyDescent="0.45">
      <c r="A487" s="1">
        <v>38790</v>
      </c>
      <c r="B487">
        <v>26.55</v>
      </c>
      <c r="D487">
        <v>63.97</v>
      </c>
      <c r="F487">
        <v>24.9</v>
      </c>
      <c r="G487">
        <v>66.599999999999994</v>
      </c>
      <c r="H487">
        <v>434.07659999999998</v>
      </c>
      <c r="I487">
        <v>10.74</v>
      </c>
      <c r="J487">
        <v>333.26</v>
      </c>
      <c r="K487">
        <v>5.51</v>
      </c>
      <c r="L487">
        <v>6.39</v>
      </c>
      <c r="M487">
        <f t="shared" si="7"/>
        <v>0.87999999999999989</v>
      </c>
      <c r="O487" t="s">
        <v>1</v>
      </c>
      <c r="P487" t="e">
        <f>_xlfn.XLOOKUP(A487,#REF!,#REF!, "")</f>
        <v>#REF!</v>
      </c>
    </row>
    <row r="488" spans="1:16" x14ac:dyDescent="0.45">
      <c r="A488" s="1">
        <v>38791</v>
      </c>
      <c r="B488">
        <v>26.3</v>
      </c>
      <c r="D488">
        <v>62.94</v>
      </c>
      <c r="F488">
        <v>24</v>
      </c>
      <c r="G488">
        <v>66.48</v>
      </c>
      <c r="H488">
        <v>429.2774</v>
      </c>
      <c r="I488">
        <v>11.35</v>
      </c>
      <c r="J488">
        <v>334</v>
      </c>
      <c r="K488">
        <v>5.55</v>
      </c>
      <c r="L488">
        <v>6.43</v>
      </c>
      <c r="M488">
        <f t="shared" si="7"/>
        <v>0.87999999999999989</v>
      </c>
      <c r="O488" t="s">
        <v>1</v>
      </c>
      <c r="P488" t="e">
        <f>_xlfn.XLOOKUP(A488,#REF!,#REF!, "")</f>
        <v>#REF!</v>
      </c>
    </row>
    <row r="489" spans="1:16" x14ac:dyDescent="0.45">
      <c r="A489" s="1">
        <v>38792</v>
      </c>
      <c r="B489">
        <v>26</v>
      </c>
      <c r="D489">
        <v>62.91</v>
      </c>
      <c r="F489">
        <v>24.95</v>
      </c>
      <c r="G489">
        <v>66.650000000000006</v>
      </c>
      <c r="H489">
        <v>433.8997</v>
      </c>
      <c r="I489">
        <v>11.98</v>
      </c>
      <c r="J489">
        <v>334.16</v>
      </c>
      <c r="K489">
        <v>5.49</v>
      </c>
      <c r="L489">
        <v>6.37</v>
      </c>
      <c r="M489">
        <f t="shared" si="7"/>
        <v>0.87999999999999989</v>
      </c>
      <c r="O489" t="s">
        <v>1</v>
      </c>
      <c r="P489" t="e">
        <f>_xlfn.XLOOKUP(A489,#REF!,#REF!, "")</f>
        <v>#REF!</v>
      </c>
    </row>
    <row r="490" spans="1:16" x14ac:dyDescent="0.45">
      <c r="A490" s="1">
        <v>38793</v>
      </c>
      <c r="B490">
        <v>26.25</v>
      </c>
      <c r="D490">
        <v>63.26</v>
      </c>
      <c r="F490">
        <v>24.94</v>
      </c>
      <c r="G490">
        <v>66.95</v>
      </c>
      <c r="H490">
        <v>430.42860000000002</v>
      </c>
      <c r="I490">
        <v>12.12</v>
      </c>
      <c r="J490">
        <v>334.41</v>
      </c>
      <c r="K490">
        <v>5.51</v>
      </c>
      <c r="L490">
        <v>6.38</v>
      </c>
      <c r="M490">
        <f t="shared" si="7"/>
        <v>0.87000000000000011</v>
      </c>
      <c r="O490" t="s">
        <v>1</v>
      </c>
      <c r="P490" t="e">
        <f>_xlfn.XLOOKUP(A490,#REF!,#REF!, "")</f>
        <v>#REF!</v>
      </c>
    </row>
    <row r="491" spans="1:16" x14ac:dyDescent="0.45">
      <c r="A491" s="1">
        <v>38796</v>
      </c>
      <c r="B491">
        <v>26.4</v>
      </c>
      <c r="D491">
        <v>61.34</v>
      </c>
      <c r="F491">
        <v>24.89</v>
      </c>
      <c r="G491">
        <v>68</v>
      </c>
      <c r="H491">
        <v>420.02519999999998</v>
      </c>
      <c r="I491">
        <v>11.79</v>
      </c>
      <c r="J491">
        <v>335.13</v>
      </c>
      <c r="K491">
        <v>5.49</v>
      </c>
      <c r="L491">
        <v>6.36</v>
      </c>
      <c r="M491">
        <f t="shared" si="7"/>
        <v>0.87000000000000011</v>
      </c>
      <c r="O491" t="s">
        <v>1</v>
      </c>
      <c r="P491" t="e">
        <f>_xlfn.XLOOKUP(A491,#REF!,#REF!, "")</f>
        <v>#REF!</v>
      </c>
    </row>
    <row r="492" spans="1:16" x14ac:dyDescent="0.45">
      <c r="A492" s="1">
        <v>38797</v>
      </c>
      <c r="B492">
        <v>26.35</v>
      </c>
      <c r="D492">
        <v>62.13</v>
      </c>
      <c r="F492">
        <v>24.35</v>
      </c>
      <c r="G492">
        <v>68.05</v>
      </c>
      <c r="H492">
        <v>422.8134</v>
      </c>
      <c r="I492">
        <v>11.62</v>
      </c>
      <c r="J492">
        <v>335.48</v>
      </c>
      <c r="K492">
        <v>5.53</v>
      </c>
      <c r="L492">
        <v>6.41</v>
      </c>
      <c r="M492">
        <f t="shared" si="7"/>
        <v>0.87999999999999989</v>
      </c>
      <c r="O492" t="s">
        <v>1</v>
      </c>
      <c r="P492" t="e">
        <f>_xlfn.XLOOKUP(A492,#REF!,#REF!, "")</f>
        <v>#REF!</v>
      </c>
    </row>
    <row r="493" spans="1:16" x14ac:dyDescent="0.45">
      <c r="A493" s="1">
        <v>38798</v>
      </c>
      <c r="B493">
        <v>26.45</v>
      </c>
      <c r="D493">
        <v>61.5</v>
      </c>
      <c r="F493">
        <v>23.33</v>
      </c>
      <c r="G493">
        <v>66.88</v>
      </c>
      <c r="H493">
        <v>419.30770000000001</v>
      </c>
      <c r="I493">
        <v>11.21</v>
      </c>
      <c r="J493">
        <v>336.44</v>
      </c>
      <c r="K493">
        <v>5.5</v>
      </c>
      <c r="L493">
        <v>6.39</v>
      </c>
      <c r="M493">
        <f t="shared" si="7"/>
        <v>0.88999999999999968</v>
      </c>
      <c r="O493" t="s">
        <v>1</v>
      </c>
      <c r="P493" t="e">
        <f>_xlfn.XLOOKUP(A493,#REF!,#REF!, "")</f>
        <v>#REF!</v>
      </c>
    </row>
    <row r="494" spans="1:16" x14ac:dyDescent="0.45">
      <c r="A494" s="1">
        <v>38799</v>
      </c>
      <c r="B494">
        <v>26.45</v>
      </c>
      <c r="D494">
        <v>63.27</v>
      </c>
      <c r="F494">
        <v>22.26</v>
      </c>
      <c r="G494">
        <v>66.13</v>
      </c>
      <c r="H494">
        <v>430.20069999999998</v>
      </c>
      <c r="I494">
        <v>11.17</v>
      </c>
      <c r="J494">
        <v>336.17</v>
      </c>
      <c r="K494">
        <v>5.54</v>
      </c>
      <c r="L494">
        <v>6.43</v>
      </c>
      <c r="M494">
        <f t="shared" si="7"/>
        <v>0.88999999999999968</v>
      </c>
      <c r="O494" t="s">
        <v>1</v>
      </c>
      <c r="P494" t="e">
        <f>_xlfn.XLOOKUP(A494,#REF!,#REF!, "")</f>
        <v>#REF!</v>
      </c>
    </row>
    <row r="495" spans="1:16" x14ac:dyDescent="0.45">
      <c r="A495" s="1">
        <v>38800</v>
      </c>
      <c r="B495">
        <v>26.25</v>
      </c>
      <c r="D495">
        <v>63.51</v>
      </c>
      <c r="F495">
        <v>22.43</v>
      </c>
      <c r="G495">
        <v>64.930000000000007</v>
      </c>
      <c r="H495">
        <v>432.00830000000002</v>
      </c>
      <c r="I495">
        <v>11.19</v>
      </c>
      <c r="J495">
        <v>337.86</v>
      </c>
      <c r="K495">
        <v>5.47</v>
      </c>
      <c r="L495">
        <v>6.37</v>
      </c>
      <c r="M495">
        <f t="shared" si="7"/>
        <v>0.90000000000000036</v>
      </c>
      <c r="O495" t="s">
        <v>1</v>
      </c>
      <c r="P495" t="e">
        <f>_xlfn.XLOOKUP(A495,#REF!,#REF!, "")</f>
        <v>#REF!</v>
      </c>
    </row>
    <row r="496" spans="1:16" x14ac:dyDescent="0.45">
      <c r="A496" s="1">
        <v>38803</v>
      </c>
      <c r="B496">
        <v>26.15</v>
      </c>
      <c r="D496">
        <v>63.61</v>
      </c>
      <c r="F496">
        <v>22.67</v>
      </c>
      <c r="G496">
        <v>63.55</v>
      </c>
      <c r="H496">
        <v>431.22469999999998</v>
      </c>
      <c r="I496">
        <v>11.46</v>
      </c>
      <c r="J496">
        <v>335.23</v>
      </c>
      <c r="K496">
        <v>5.51</v>
      </c>
      <c r="L496">
        <v>6.4</v>
      </c>
      <c r="M496">
        <f t="shared" si="7"/>
        <v>0.89000000000000057</v>
      </c>
      <c r="O496" t="s">
        <v>1</v>
      </c>
      <c r="P496" t="e">
        <f>_xlfn.XLOOKUP(A496,#REF!,#REF!, "")</f>
        <v>#REF!</v>
      </c>
    </row>
    <row r="497" spans="1:16" x14ac:dyDescent="0.45">
      <c r="A497" s="1">
        <v>38804</v>
      </c>
      <c r="B497">
        <v>26.5</v>
      </c>
      <c r="D497">
        <v>64.97</v>
      </c>
      <c r="F497">
        <v>22.76</v>
      </c>
      <c r="G497">
        <v>63.04</v>
      </c>
      <c r="H497">
        <v>439.8039</v>
      </c>
      <c r="I497">
        <v>11.58</v>
      </c>
      <c r="J497">
        <v>333.22</v>
      </c>
      <c r="K497">
        <v>5.58</v>
      </c>
      <c r="L497">
        <v>6.47</v>
      </c>
      <c r="M497">
        <f t="shared" si="7"/>
        <v>0.88999999999999968</v>
      </c>
      <c r="O497" t="s">
        <v>1</v>
      </c>
      <c r="P497" t="e">
        <f>_xlfn.XLOOKUP(A497,#REF!,#REF!, "")</f>
        <v>#REF!</v>
      </c>
    </row>
    <row r="498" spans="1:16" x14ac:dyDescent="0.45">
      <c r="A498" s="1">
        <v>38805</v>
      </c>
      <c r="B498">
        <v>26.7</v>
      </c>
      <c r="D498">
        <v>65.55</v>
      </c>
      <c r="F498">
        <v>22.7</v>
      </c>
      <c r="G498">
        <v>62.93</v>
      </c>
      <c r="H498">
        <v>442.65480000000002</v>
      </c>
      <c r="I498">
        <v>10.95</v>
      </c>
      <c r="J498">
        <v>333.98</v>
      </c>
      <c r="K498">
        <v>5.62</v>
      </c>
      <c r="L498">
        <v>6.52</v>
      </c>
      <c r="M498">
        <f t="shared" si="7"/>
        <v>0.89999999999999947</v>
      </c>
      <c r="O498" t="s">
        <v>1</v>
      </c>
      <c r="P498" t="e">
        <f>_xlfn.XLOOKUP(A498,#REF!,#REF!, "")</f>
        <v>#REF!</v>
      </c>
    </row>
    <row r="499" spans="1:16" x14ac:dyDescent="0.45">
      <c r="A499" s="1">
        <v>38806</v>
      </c>
      <c r="B499">
        <v>26.8</v>
      </c>
      <c r="D499">
        <v>66.459999999999994</v>
      </c>
      <c r="F499">
        <v>22.2</v>
      </c>
      <c r="G499">
        <v>61.55</v>
      </c>
      <c r="H499">
        <v>447.37779999999998</v>
      </c>
      <c r="I499">
        <v>11.57</v>
      </c>
      <c r="J499">
        <v>336.64</v>
      </c>
      <c r="K499">
        <v>5.67</v>
      </c>
      <c r="L499">
        <v>6.56</v>
      </c>
      <c r="M499">
        <f t="shared" si="7"/>
        <v>0.88999999999999968</v>
      </c>
      <c r="O499" t="s">
        <v>1</v>
      </c>
      <c r="P499" t="e">
        <f>_xlfn.XLOOKUP(A499,#REF!,#REF!, "")</f>
        <v>#REF!</v>
      </c>
    </row>
    <row r="500" spans="1:16" x14ac:dyDescent="0.45">
      <c r="A500" s="1">
        <v>38807</v>
      </c>
      <c r="B500">
        <v>26.95</v>
      </c>
      <c r="D500">
        <v>65.91</v>
      </c>
      <c r="F500">
        <v>21.933</v>
      </c>
      <c r="G500">
        <v>49.59</v>
      </c>
      <c r="H500">
        <v>442.51900000000001</v>
      </c>
      <c r="I500">
        <v>11.39</v>
      </c>
      <c r="J500">
        <v>334.44</v>
      </c>
      <c r="K500">
        <v>5.67</v>
      </c>
      <c r="L500">
        <v>6.55</v>
      </c>
      <c r="M500">
        <f t="shared" si="7"/>
        <v>0.87999999999999989</v>
      </c>
      <c r="O500" t="s">
        <v>1</v>
      </c>
      <c r="P500" t="e">
        <f>_xlfn.XLOOKUP(A500,#REF!,#REF!, "")</f>
        <v>#REF!</v>
      </c>
    </row>
    <row r="501" spans="1:16" x14ac:dyDescent="0.45">
      <c r="A501" s="1">
        <v>38810</v>
      </c>
      <c r="B501">
        <v>27</v>
      </c>
      <c r="D501">
        <v>66.84</v>
      </c>
      <c r="F501">
        <v>22.042000000000002</v>
      </c>
      <c r="G501">
        <v>49.78</v>
      </c>
      <c r="H501">
        <v>445.17779999999999</v>
      </c>
      <c r="I501">
        <v>11.57</v>
      </c>
      <c r="J501">
        <v>337.2</v>
      </c>
      <c r="K501">
        <v>5.68</v>
      </c>
      <c r="L501">
        <v>6.56</v>
      </c>
      <c r="M501">
        <f t="shared" si="7"/>
        <v>0.87999999999999989</v>
      </c>
      <c r="O501" t="s">
        <v>1</v>
      </c>
      <c r="P501" t="e">
        <f>_xlfn.XLOOKUP(A501,#REF!,#REF!, "")</f>
        <v>#REF!</v>
      </c>
    </row>
    <row r="502" spans="1:16" x14ac:dyDescent="0.45">
      <c r="A502" s="1">
        <v>38811</v>
      </c>
      <c r="B502">
        <v>27.35</v>
      </c>
      <c r="D502">
        <v>66.39</v>
      </c>
      <c r="F502">
        <v>21.766999999999999</v>
      </c>
      <c r="G502">
        <v>49.65</v>
      </c>
      <c r="H502">
        <v>441.24900000000002</v>
      </c>
      <c r="I502">
        <v>11.14</v>
      </c>
      <c r="J502">
        <v>335.55</v>
      </c>
      <c r="K502">
        <v>5.69</v>
      </c>
      <c r="L502">
        <v>6.56</v>
      </c>
      <c r="M502">
        <f t="shared" si="7"/>
        <v>0.86999999999999922</v>
      </c>
      <c r="O502" t="s">
        <v>1</v>
      </c>
      <c r="P502" t="e">
        <f>_xlfn.XLOOKUP(A502,#REF!,#REF!, "")</f>
        <v>#REF!</v>
      </c>
    </row>
    <row r="503" spans="1:16" x14ac:dyDescent="0.45">
      <c r="A503" s="1">
        <v>38812</v>
      </c>
      <c r="B503">
        <v>27.9</v>
      </c>
      <c r="D503">
        <v>67.099999999999994</v>
      </c>
      <c r="F503">
        <v>21.693000000000001</v>
      </c>
      <c r="G503">
        <v>48.42</v>
      </c>
      <c r="H503">
        <v>446.65199999999999</v>
      </c>
      <c r="I503">
        <v>11.13</v>
      </c>
      <c r="J503">
        <v>336.75</v>
      </c>
      <c r="K503">
        <v>5.68</v>
      </c>
      <c r="L503">
        <v>6.54</v>
      </c>
      <c r="M503">
        <f t="shared" si="7"/>
        <v>0.86000000000000032</v>
      </c>
      <c r="O503" t="s">
        <v>1</v>
      </c>
      <c r="P503" t="e">
        <f>_xlfn.XLOOKUP(A503,#REF!,#REF!, "")</f>
        <v>#REF!</v>
      </c>
    </row>
    <row r="504" spans="1:16" x14ac:dyDescent="0.45">
      <c r="A504" s="1">
        <v>38813</v>
      </c>
      <c r="B504">
        <v>28.65</v>
      </c>
      <c r="D504">
        <v>67.84</v>
      </c>
      <c r="F504">
        <v>21.597999999999999</v>
      </c>
      <c r="G504">
        <v>48.2</v>
      </c>
      <c r="H504">
        <v>451.48430000000002</v>
      </c>
      <c r="I504">
        <v>11.45</v>
      </c>
      <c r="J504">
        <v>337.54</v>
      </c>
      <c r="K504">
        <v>5.74</v>
      </c>
      <c r="L504">
        <v>6.6</v>
      </c>
      <c r="M504">
        <f t="shared" si="7"/>
        <v>0.85999999999999943</v>
      </c>
      <c r="O504" t="s">
        <v>1</v>
      </c>
      <c r="P504" t="e">
        <f>_xlfn.XLOOKUP(A504,#REF!,#REF!, "")</f>
        <v>#REF!</v>
      </c>
    </row>
    <row r="505" spans="1:16" x14ac:dyDescent="0.45">
      <c r="A505" s="1">
        <v>38814</v>
      </c>
      <c r="B505">
        <v>27.5</v>
      </c>
      <c r="D505">
        <v>67.290000000000006</v>
      </c>
      <c r="F505">
        <v>21.643999999999998</v>
      </c>
      <c r="G505">
        <v>47.41</v>
      </c>
      <c r="H505">
        <v>448.5625</v>
      </c>
      <c r="I505">
        <v>12.26</v>
      </c>
      <c r="J505">
        <v>336.02</v>
      </c>
      <c r="K505">
        <v>5.82</v>
      </c>
      <c r="L505">
        <v>6.67</v>
      </c>
      <c r="M505">
        <f t="shared" si="7"/>
        <v>0.84999999999999964</v>
      </c>
      <c r="O505" t="s">
        <v>1</v>
      </c>
      <c r="P505" t="e">
        <f>_xlfn.XLOOKUP(A505,#REF!,#REF!, "")</f>
        <v>#REF!</v>
      </c>
    </row>
    <row r="506" spans="1:16" x14ac:dyDescent="0.45">
      <c r="A506" s="1">
        <v>38817</v>
      </c>
      <c r="B506">
        <v>28.55</v>
      </c>
      <c r="D506">
        <v>68.75</v>
      </c>
      <c r="F506">
        <v>21.542000000000002</v>
      </c>
      <c r="G506">
        <v>47.43</v>
      </c>
      <c r="H506">
        <v>458.05950000000001</v>
      </c>
      <c r="I506">
        <v>12.19</v>
      </c>
      <c r="J506">
        <v>337.65</v>
      </c>
      <c r="K506">
        <v>5.82</v>
      </c>
      <c r="L506">
        <v>6.67</v>
      </c>
      <c r="M506">
        <f t="shared" si="7"/>
        <v>0.84999999999999964</v>
      </c>
      <c r="O506" t="s">
        <v>1</v>
      </c>
      <c r="P506" t="e">
        <f>_xlfn.XLOOKUP(A506,#REF!,#REF!, "")</f>
        <v>#REF!</v>
      </c>
    </row>
    <row r="507" spans="1:16" x14ac:dyDescent="0.45">
      <c r="A507" s="1">
        <v>38818</v>
      </c>
      <c r="B507">
        <v>28.85</v>
      </c>
      <c r="D507">
        <v>69.37</v>
      </c>
      <c r="F507">
        <v>21.55</v>
      </c>
      <c r="G507">
        <v>46.43</v>
      </c>
      <c r="H507">
        <v>461.94839999999999</v>
      </c>
      <c r="I507">
        <v>13</v>
      </c>
      <c r="J507">
        <v>333.74</v>
      </c>
      <c r="K507">
        <v>5.79</v>
      </c>
      <c r="L507">
        <v>6.64</v>
      </c>
      <c r="M507">
        <f t="shared" si="7"/>
        <v>0.84999999999999964</v>
      </c>
      <c r="O507" t="s">
        <v>1</v>
      </c>
      <c r="P507" t="e">
        <f>_xlfn.XLOOKUP(A507,#REF!,#REF!, "")</f>
        <v>#REF!</v>
      </c>
    </row>
    <row r="508" spans="1:16" x14ac:dyDescent="0.45">
      <c r="A508" s="1">
        <v>38819</v>
      </c>
      <c r="B508">
        <v>28.85</v>
      </c>
      <c r="D508">
        <v>69.42</v>
      </c>
      <c r="F508">
        <v>21.625</v>
      </c>
      <c r="G508">
        <v>45.43</v>
      </c>
      <c r="H508">
        <v>464.10289999999998</v>
      </c>
      <c r="I508">
        <v>12.76</v>
      </c>
      <c r="J508">
        <v>333.08</v>
      </c>
      <c r="K508">
        <v>5.84</v>
      </c>
      <c r="L508">
        <v>6.69</v>
      </c>
      <c r="M508">
        <f t="shared" si="7"/>
        <v>0.85000000000000053</v>
      </c>
      <c r="O508" t="s">
        <v>1</v>
      </c>
      <c r="P508" t="e">
        <f>_xlfn.XLOOKUP(A508,#REF!,#REF!, "")</f>
        <v>#REF!</v>
      </c>
    </row>
    <row r="509" spans="1:16" x14ac:dyDescent="0.45">
      <c r="A509" s="1">
        <v>38820</v>
      </c>
      <c r="B509">
        <v>28.7</v>
      </c>
      <c r="D509">
        <v>70.14</v>
      </c>
      <c r="F509">
        <v>21.545999999999999</v>
      </c>
      <c r="G509">
        <v>45.39</v>
      </c>
      <c r="H509">
        <v>469.20740000000001</v>
      </c>
      <c r="I509">
        <v>12.38</v>
      </c>
      <c r="J509">
        <v>334.36</v>
      </c>
      <c r="K509">
        <v>5.89</v>
      </c>
      <c r="L509">
        <v>6.74</v>
      </c>
      <c r="M509">
        <f t="shared" si="7"/>
        <v>0.85000000000000053</v>
      </c>
      <c r="O509" t="s">
        <v>1</v>
      </c>
      <c r="P509" t="e">
        <f>_xlfn.XLOOKUP(A509,#REF!,#REF!, "")</f>
        <v>#REF!</v>
      </c>
    </row>
    <row r="510" spans="1:16" x14ac:dyDescent="0.45">
      <c r="A510" s="1">
        <v>38821</v>
      </c>
      <c r="B510">
        <v>28.7</v>
      </c>
      <c r="D510">
        <v>70.14</v>
      </c>
      <c r="F510">
        <v>21.545999999999999</v>
      </c>
      <c r="G510">
        <v>45.39</v>
      </c>
      <c r="H510">
        <v>469.20740000000001</v>
      </c>
      <c r="I510">
        <v>12.38</v>
      </c>
      <c r="J510">
        <v>334.36</v>
      </c>
      <c r="K510">
        <v>5.89</v>
      </c>
      <c r="L510">
        <v>6.74</v>
      </c>
      <c r="M510">
        <f t="shared" si="7"/>
        <v>0.85000000000000053</v>
      </c>
      <c r="O510" t="s">
        <v>1</v>
      </c>
      <c r="P510" t="e">
        <f>_xlfn.XLOOKUP(A510,#REF!,#REF!, "")</f>
        <v>#REF!</v>
      </c>
    </row>
    <row r="511" spans="1:16" x14ac:dyDescent="0.45">
      <c r="A511" s="1">
        <v>38824</v>
      </c>
      <c r="B511">
        <v>28.85</v>
      </c>
      <c r="D511">
        <v>71.3</v>
      </c>
      <c r="F511">
        <v>21.545999999999999</v>
      </c>
      <c r="G511">
        <v>45.39</v>
      </c>
      <c r="H511">
        <v>477.30500000000001</v>
      </c>
      <c r="I511">
        <v>12.58</v>
      </c>
      <c r="J511">
        <v>334.36</v>
      </c>
      <c r="K511">
        <v>5.86</v>
      </c>
      <c r="L511">
        <v>6.71</v>
      </c>
      <c r="M511">
        <f t="shared" si="7"/>
        <v>0.84999999999999964</v>
      </c>
      <c r="O511" t="s">
        <v>1</v>
      </c>
      <c r="P511" t="e">
        <f>_xlfn.XLOOKUP(A511,#REF!,#REF!, "")</f>
        <v>#REF!</v>
      </c>
    </row>
    <row r="512" spans="1:16" x14ac:dyDescent="0.45">
      <c r="A512" s="1">
        <v>38825</v>
      </c>
      <c r="B512">
        <v>29.8</v>
      </c>
      <c r="D512">
        <v>71.849999999999994</v>
      </c>
      <c r="F512">
        <v>21.335000000000001</v>
      </c>
      <c r="G512">
        <v>45.39</v>
      </c>
      <c r="H512">
        <v>487.82560000000001</v>
      </c>
      <c r="I512">
        <v>11.4</v>
      </c>
      <c r="J512">
        <v>334.04</v>
      </c>
      <c r="K512">
        <v>5.85</v>
      </c>
      <c r="L512">
        <v>6.69</v>
      </c>
      <c r="M512">
        <f t="shared" si="7"/>
        <v>0.84000000000000075</v>
      </c>
      <c r="O512" t="s">
        <v>1</v>
      </c>
      <c r="P512" t="e">
        <f>_xlfn.XLOOKUP(A512,#REF!,#REF!, "")</f>
        <v>#REF!</v>
      </c>
    </row>
    <row r="513" spans="1:16" x14ac:dyDescent="0.45">
      <c r="A513" s="1">
        <v>38826</v>
      </c>
      <c r="B513">
        <v>29.75</v>
      </c>
      <c r="D513">
        <v>72.95</v>
      </c>
      <c r="F513">
        <v>21.138000000000002</v>
      </c>
      <c r="G513">
        <v>45.25</v>
      </c>
      <c r="H513">
        <v>492.89850000000001</v>
      </c>
      <c r="I513">
        <v>11.32</v>
      </c>
      <c r="J513">
        <v>337.88</v>
      </c>
      <c r="K513">
        <v>5.91</v>
      </c>
      <c r="L513">
        <v>6.74</v>
      </c>
      <c r="M513">
        <f t="shared" si="7"/>
        <v>0.83000000000000007</v>
      </c>
      <c r="O513" t="s">
        <v>1</v>
      </c>
      <c r="P513" t="e">
        <f>_xlfn.XLOOKUP(A513,#REF!,#REF!, "")</f>
        <v>#REF!</v>
      </c>
    </row>
    <row r="514" spans="1:16" x14ac:dyDescent="0.45">
      <c r="A514" s="1">
        <v>38827</v>
      </c>
      <c r="B514">
        <v>29.3</v>
      </c>
      <c r="D514">
        <v>72.87</v>
      </c>
      <c r="F514">
        <v>21.138000000000002</v>
      </c>
      <c r="G514">
        <v>44.58</v>
      </c>
      <c r="H514">
        <v>488.04849999999999</v>
      </c>
      <c r="I514">
        <v>11.64</v>
      </c>
      <c r="J514">
        <v>338.72</v>
      </c>
      <c r="K514">
        <v>5.92</v>
      </c>
      <c r="L514">
        <v>6.74</v>
      </c>
      <c r="M514">
        <f t="shared" si="7"/>
        <v>0.82000000000000028</v>
      </c>
      <c r="O514" t="s">
        <v>1</v>
      </c>
      <c r="P514" t="e">
        <f>_xlfn.XLOOKUP(A514,#REF!,#REF!, "")</f>
        <v>#REF!</v>
      </c>
    </row>
    <row r="515" spans="1:16" x14ac:dyDescent="0.45">
      <c r="A515" s="1">
        <v>38828</v>
      </c>
      <c r="B515">
        <v>29.25</v>
      </c>
      <c r="D515">
        <v>74.17</v>
      </c>
      <c r="F515">
        <v>20.963000000000001</v>
      </c>
      <c r="G515">
        <v>44.83</v>
      </c>
      <c r="H515">
        <v>496.1841</v>
      </c>
      <c r="I515">
        <v>11.59</v>
      </c>
      <c r="J515">
        <v>341.1</v>
      </c>
      <c r="K515">
        <v>5.88</v>
      </c>
      <c r="L515">
        <v>6.71</v>
      </c>
      <c r="M515">
        <f t="shared" ref="M515:M578" si="8">L515-K515</f>
        <v>0.83000000000000007</v>
      </c>
      <c r="O515" t="s">
        <v>1</v>
      </c>
      <c r="P515" t="e">
        <f>_xlfn.XLOOKUP(A515,#REF!,#REF!, "")</f>
        <v>#REF!</v>
      </c>
    </row>
    <row r="516" spans="1:16" x14ac:dyDescent="0.45">
      <c r="A516" s="1">
        <v>38831</v>
      </c>
      <c r="B516">
        <v>29.35</v>
      </c>
      <c r="D516">
        <v>73.86</v>
      </c>
      <c r="F516">
        <v>20.878</v>
      </c>
      <c r="G516">
        <v>43.3</v>
      </c>
      <c r="H516">
        <v>485.9153</v>
      </c>
      <c r="I516">
        <v>11.75</v>
      </c>
      <c r="J516">
        <v>339.3</v>
      </c>
      <c r="K516">
        <v>5.84</v>
      </c>
      <c r="L516">
        <v>6.66</v>
      </c>
      <c r="M516">
        <f t="shared" si="8"/>
        <v>0.82000000000000028</v>
      </c>
      <c r="O516" t="s">
        <v>1</v>
      </c>
      <c r="P516" t="e">
        <f>_xlfn.XLOOKUP(A516,#REF!,#REF!, "")</f>
        <v>#REF!</v>
      </c>
    </row>
    <row r="517" spans="1:16" x14ac:dyDescent="0.45">
      <c r="A517" s="1">
        <v>38832</v>
      </c>
      <c r="B517">
        <v>26.6</v>
      </c>
      <c r="D517">
        <v>72.459999999999994</v>
      </c>
      <c r="F517">
        <v>20.794</v>
      </c>
      <c r="G517">
        <v>43.65</v>
      </c>
      <c r="H517">
        <v>485.101</v>
      </c>
      <c r="I517">
        <v>11.75</v>
      </c>
      <c r="J517">
        <v>339.06</v>
      </c>
      <c r="K517">
        <v>5.93</v>
      </c>
      <c r="L517">
        <v>6.75</v>
      </c>
      <c r="M517">
        <f t="shared" si="8"/>
        <v>0.82000000000000028</v>
      </c>
      <c r="O517" t="s">
        <v>1</v>
      </c>
      <c r="P517" t="e">
        <f>_xlfn.XLOOKUP(A517,#REF!,#REF!, "")</f>
        <v>#REF!</v>
      </c>
    </row>
    <row r="518" spans="1:16" x14ac:dyDescent="0.45">
      <c r="A518" s="1">
        <v>38833</v>
      </c>
      <c r="B518">
        <v>19.75</v>
      </c>
      <c r="D518">
        <v>72.44</v>
      </c>
      <c r="F518">
        <v>20.821999999999999</v>
      </c>
      <c r="G518">
        <v>43.3</v>
      </c>
      <c r="H518">
        <v>481.22919999999999</v>
      </c>
      <c r="I518">
        <v>11.76</v>
      </c>
      <c r="J518">
        <v>339.7</v>
      </c>
      <c r="K518">
        <v>5.95</v>
      </c>
      <c r="L518">
        <v>6.76</v>
      </c>
      <c r="M518">
        <f t="shared" si="8"/>
        <v>0.80999999999999961</v>
      </c>
      <c r="O518" t="s">
        <v>1</v>
      </c>
      <c r="P518" t="e">
        <f>_xlfn.XLOOKUP(A518,#REF!,#REF!, "")</f>
        <v>#REF!</v>
      </c>
    </row>
    <row r="519" spans="1:16" x14ac:dyDescent="0.45">
      <c r="A519" s="1">
        <v>38834</v>
      </c>
      <c r="B519">
        <v>16.2</v>
      </c>
      <c r="D519">
        <v>71.02</v>
      </c>
      <c r="F519">
        <v>20.75</v>
      </c>
      <c r="G519">
        <v>43.65</v>
      </c>
      <c r="H519">
        <v>470.91269999999997</v>
      </c>
      <c r="I519">
        <v>11.84</v>
      </c>
      <c r="J519">
        <v>337.84</v>
      </c>
      <c r="K519">
        <v>5.96</v>
      </c>
      <c r="L519">
        <v>6.76</v>
      </c>
      <c r="M519">
        <f t="shared" si="8"/>
        <v>0.79999999999999982</v>
      </c>
      <c r="O519" t="s">
        <v>1</v>
      </c>
      <c r="P519" t="e">
        <f>_xlfn.XLOOKUP(A519,#REF!,#REF!, "")</f>
        <v>#REF!</v>
      </c>
    </row>
    <row r="520" spans="1:16" x14ac:dyDescent="0.45">
      <c r="A520" s="1">
        <v>38835</v>
      </c>
      <c r="B520">
        <v>13.3</v>
      </c>
      <c r="D520">
        <v>72.5</v>
      </c>
      <c r="F520">
        <v>21.577000000000002</v>
      </c>
      <c r="G520">
        <v>43.14</v>
      </c>
      <c r="H520">
        <v>474.78629999999998</v>
      </c>
      <c r="I520">
        <v>11.59</v>
      </c>
      <c r="J520">
        <v>336.48</v>
      </c>
      <c r="K520">
        <v>5.95</v>
      </c>
      <c r="L520">
        <v>6.74</v>
      </c>
      <c r="M520">
        <f t="shared" si="8"/>
        <v>0.79</v>
      </c>
      <c r="O520" t="s">
        <v>1</v>
      </c>
      <c r="P520" t="e">
        <f>_xlfn.XLOOKUP(A520,#REF!,#REF!, "")</f>
        <v>#REF!</v>
      </c>
    </row>
    <row r="521" spans="1:16" x14ac:dyDescent="0.45">
      <c r="A521" s="1">
        <v>38838</v>
      </c>
      <c r="B521">
        <v>13</v>
      </c>
      <c r="D521">
        <v>73.400000000000006</v>
      </c>
      <c r="F521">
        <v>21.577000000000002</v>
      </c>
      <c r="G521">
        <v>43.14</v>
      </c>
      <c r="H521">
        <v>484.02050000000003</v>
      </c>
      <c r="I521">
        <v>12.54</v>
      </c>
      <c r="J521">
        <v>337.32</v>
      </c>
      <c r="K521">
        <v>6</v>
      </c>
      <c r="L521">
        <v>6.77</v>
      </c>
      <c r="M521">
        <f t="shared" si="8"/>
        <v>0.76999999999999957</v>
      </c>
      <c r="O521" t="s">
        <v>1</v>
      </c>
      <c r="P521" t="e">
        <f>_xlfn.XLOOKUP(A521,#REF!,#REF!, "")</f>
        <v>#REF!</v>
      </c>
    </row>
    <row r="522" spans="1:16" x14ac:dyDescent="0.45">
      <c r="A522" s="1">
        <v>38839</v>
      </c>
      <c r="B522">
        <v>10.95</v>
      </c>
      <c r="D522">
        <v>74.87</v>
      </c>
      <c r="F522">
        <v>21.484999999999999</v>
      </c>
      <c r="G522">
        <v>39.869999999999997</v>
      </c>
      <c r="H522">
        <v>488.92509999999999</v>
      </c>
      <c r="I522">
        <v>11.99</v>
      </c>
      <c r="J522">
        <v>339.89</v>
      </c>
      <c r="K522">
        <v>5.98</v>
      </c>
      <c r="L522">
        <v>6.73</v>
      </c>
      <c r="M522">
        <f t="shared" si="8"/>
        <v>0.75</v>
      </c>
      <c r="O522" t="s">
        <v>1</v>
      </c>
      <c r="P522" t="e">
        <f>_xlfn.XLOOKUP(A522,#REF!,#REF!, "")</f>
        <v>#REF!</v>
      </c>
    </row>
    <row r="523" spans="1:16" x14ac:dyDescent="0.45">
      <c r="A523" s="1">
        <v>38840</v>
      </c>
      <c r="B523">
        <v>11.8</v>
      </c>
      <c r="D523">
        <v>73.319999999999993</v>
      </c>
      <c r="F523">
        <v>21.4</v>
      </c>
      <c r="G523">
        <v>39.049999999999997</v>
      </c>
      <c r="H523">
        <v>477.24349999999998</v>
      </c>
      <c r="I523">
        <v>11.99</v>
      </c>
      <c r="J523">
        <v>337.2</v>
      </c>
      <c r="K523">
        <v>6</v>
      </c>
      <c r="L523">
        <v>6.76</v>
      </c>
      <c r="M523">
        <f t="shared" si="8"/>
        <v>0.75999999999999979</v>
      </c>
      <c r="O523" t="s">
        <v>1</v>
      </c>
      <c r="P523" t="e">
        <f>_xlfn.XLOOKUP(A523,#REF!,#REF!, "")</f>
        <v>#REF!</v>
      </c>
    </row>
    <row r="524" spans="1:16" x14ac:dyDescent="0.45">
      <c r="A524" s="1">
        <v>38841</v>
      </c>
      <c r="B524">
        <v>13.8</v>
      </c>
      <c r="D524">
        <v>70.39</v>
      </c>
      <c r="F524">
        <v>21.324999999999999</v>
      </c>
      <c r="G524">
        <v>38.58</v>
      </c>
      <c r="H524">
        <v>469.86849999999998</v>
      </c>
      <c r="I524">
        <v>11.86</v>
      </c>
      <c r="J524">
        <v>338.76</v>
      </c>
      <c r="K524">
        <v>6</v>
      </c>
      <c r="L524">
        <v>6.76</v>
      </c>
      <c r="M524">
        <f t="shared" si="8"/>
        <v>0.75999999999999979</v>
      </c>
      <c r="O524" t="s">
        <v>1</v>
      </c>
      <c r="P524" t="e">
        <f>_xlfn.XLOOKUP(A524,#REF!,#REF!, "")</f>
        <v>#REF!</v>
      </c>
    </row>
    <row r="525" spans="1:16" x14ac:dyDescent="0.45">
      <c r="A525" s="1">
        <v>38842</v>
      </c>
      <c r="B525">
        <v>12.3</v>
      </c>
      <c r="D525">
        <v>70.88</v>
      </c>
      <c r="F525">
        <v>21.212</v>
      </c>
      <c r="G525">
        <v>37.979999999999997</v>
      </c>
      <c r="H525">
        <v>473.9135</v>
      </c>
      <c r="I525">
        <v>11.62</v>
      </c>
      <c r="J525">
        <v>342.11</v>
      </c>
      <c r="K525">
        <v>5.96</v>
      </c>
      <c r="L525">
        <v>6.72</v>
      </c>
      <c r="M525">
        <f t="shared" si="8"/>
        <v>0.75999999999999979</v>
      </c>
      <c r="O525" t="s">
        <v>1</v>
      </c>
      <c r="P525" t="e">
        <f>_xlfn.XLOOKUP(A525,#REF!,#REF!, "")</f>
        <v>#REF!</v>
      </c>
    </row>
    <row r="526" spans="1:16" x14ac:dyDescent="0.45">
      <c r="A526" s="1">
        <v>38845</v>
      </c>
      <c r="B526">
        <v>11.85</v>
      </c>
      <c r="D526">
        <v>69.33</v>
      </c>
      <c r="F526">
        <v>20.846</v>
      </c>
      <c r="G526">
        <v>36.869999999999997</v>
      </c>
      <c r="H526">
        <v>471.9615</v>
      </c>
      <c r="I526">
        <v>12</v>
      </c>
      <c r="J526">
        <v>342.37</v>
      </c>
      <c r="K526">
        <v>5.95</v>
      </c>
      <c r="L526">
        <v>6.71</v>
      </c>
      <c r="M526">
        <f t="shared" si="8"/>
        <v>0.75999999999999979</v>
      </c>
      <c r="O526" t="s">
        <v>1</v>
      </c>
      <c r="P526" t="e">
        <f>_xlfn.XLOOKUP(A526,#REF!,#REF!, "")</f>
        <v>#REF!</v>
      </c>
    </row>
    <row r="527" spans="1:16" x14ac:dyDescent="0.45">
      <c r="A527" s="1">
        <v>38846</v>
      </c>
      <c r="B527">
        <v>11.9</v>
      </c>
      <c r="D527">
        <v>71.22</v>
      </c>
      <c r="F527">
        <v>20.9</v>
      </c>
      <c r="G527">
        <v>36.74</v>
      </c>
      <c r="H527">
        <v>479.90460000000002</v>
      </c>
      <c r="I527">
        <v>11.99</v>
      </c>
      <c r="J527">
        <v>343.84</v>
      </c>
      <c r="K527">
        <v>5.95</v>
      </c>
      <c r="L527">
        <v>6.72</v>
      </c>
      <c r="M527">
        <f t="shared" si="8"/>
        <v>0.76999999999999957</v>
      </c>
      <c r="O527" t="s">
        <v>1</v>
      </c>
      <c r="P527" t="e">
        <f>_xlfn.XLOOKUP(A527,#REF!,#REF!, "")</f>
        <v>#REF!</v>
      </c>
    </row>
    <row r="528" spans="1:16" x14ac:dyDescent="0.45">
      <c r="A528" s="1">
        <v>38847</v>
      </c>
      <c r="B528">
        <v>12.85</v>
      </c>
      <c r="D528">
        <v>70.819999999999993</v>
      </c>
      <c r="F528">
        <v>20.954000000000001</v>
      </c>
      <c r="G528">
        <v>36.78</v>
      </c>
      <c r="H528">
        <v>491.84199999999998</v>
      </c>
      <c r="I528">
        <v>11.78</v>
      </c>
      <c r="J528">
        <v>341.94</v>
      </c>
      <c r="K528">
        <v>5.93</v>
      </c>
      <c r="L528">
        <v>6.71</v>
      </c>
      <c r="M528">
        <f t="shared" si="8"/>
        <v>0.78000000000000025</v>
      </c>
      <c r="O528" t="s">
        <v>1</v>
      </c>
      <c r="P528" t="e">
        <f>_xlfn.XLOOKUP(A528,#REF!,#REF!, "")</f>
        <v>#REF!</v>
      </c>
    </row>
    <row r="529" spans="1:16" x14ac:dyDescent="0.45">
      <c r="A529" s="1">
        <v>38848</v>
      </c>
      <c r="B529">
        <v>12.6</v>
      </c>
      <c r="D529">
        <v>72.510000000000005</v>
      </c>
      <c r="F529">
        <v>21</v>
      </c>
      <c r="G529">
        <v>37</v>
      </c>
      <c r="H529">
        <v>500.53449999999998</v>
      </c>
      <c r="I529">
        <v>12.49</v>
      </c>
      <c r="J529">
        <v>340.78</v>
      </c>
      <c r="K529">
        <v>5.97</v>
      </c>
      <c r="L529">
        <v>6.75</v>
      </c>
      <c r="M529">
        <f t="shared" si="8"/>
        <v>0.78000000000000025</v>
      </c>
      <c r="O529" t="s">
        <v>1</v>
      </c>
      <c r="P529" t="e">
        <f>_xlfn.XLOOKUP(A529,#REF!,#REF!, "")</f>
        <v>#REF!</v>
      </c>
    </row>
    <row r="530" spans="1:16" x14ac:dyDescent="0.45">
      <c r="A530" s="1">
        <v>38849</v>
      </c>
      <c r="B530">
        <v>9.0500000000000007</v>
      </c>
      <c r="D530">
        <v>72.180000000000007</v>
      </c>
      <c r="F530">
        <v>20.931000000000001</v>
      </c>
      <c r="G530">
        <v>37.880000000000003</v>
      </c>
      <c r="H530">
        <v>492.05579999999998</v>
      </c>
      <c r="I530">
        <v>14.19</v>
      </c>
      <c r="J530">
        <v>333.68</v>
      </c>
      <c r="K530">
        <v>6.04</v>
      </c>
      <c r="L530">
        <v>6.82</v>
      </c>
      <c r="M530">
        <f t="shared" si="8"/>
        <v>0.78000000000000025</v>
      </c>
      <c r="O530" t="s">
        <v>1</v>
      </c>
      <c r="P530" t="e">
        <f>_xlfn.XLOOKUP(A530,#REF!,#REF!, "")</f>
        <v>#REF!</v>
      </c>
    </row>
    <row r="531" spans="1:16" x14ac:dyDescent="0.45">
      <c r="A531" s="1">
        <v>38852</v>
      </c>
      <c r="B531">
        <v>14.95</v>
      </c>
      <c r="D531">
        <v>70.209999999999994</v>
      </c>
      <c r="F531">
        <v>20.971</v>
      </c>
      <c r="G531">
        <v>36.69</v>
      </c>
      <c r="H531">
        <v>475.05610000000001</v>
      </c>
      <c r="I531">
        <v>13.57</v>
      </c>
      <c r="J531">
        <v>328.8</v>
      </c>
      <c r="K531">
        <v>6.01</v>
      </c>
      <c r="L531">
        <v>6.79</v>
      </c>
      <c r="M531">
        <f t="shared" si="8"/>
        <v>0.78000000000000025</v>
      </c>
      <c r="O531" t="s">
        <v>1</v>
      </c>
      <c r="P531" t="e">
        <f>_xlfn.XLOOKUP(A531,#REF!,#REF!, "")</f>
        <v>#REF!</v>
      </c>
    </row>
    <row r="532" spans="1:16" x14ac:dyDescent="0.45">
      <c r="A532" s="1">
        <v>38853</v>
      </c>
      <c r="B532">
        <v>16.2</v>
      </c>
      <c r="D532">
        <v>70.239999999999995</v>
      </c>
      <c r="F532">
        <v>21.073</v>
      </c>
      <c r="G532">
        <v>36.369999999999997</v>
      </c>
      <c r="H532">
        <v>475.84559999999999</v>
      </c>
      <c r="I532">
        <v>13.35</v>
      </c>
      <c r="J532">
        <v>329.29</v>
      </c>
      <c r="K532">
        <v>5.96</v>
      </c>
      <c r="L532">
        <v>6.76</v>
      </c>
      <c r="M532">
        <f t="shared" si="8"/>
        <v>0.79999999999999982</v>
      </c>
      <c r="O532" t="s">
        <v>1</v>
      </c>
      <c r="P532" t="e">
        <f>_xlfn.XLOOKUP(A532,#REF!,#REF!, "")</f>
        <v>#REF!</v>
      </c>
    </row>
    <row r="533" spans="1:16" x14ac:dyDescent="0.45">
      <c r="A533" s="1">
        <v>38854</v>
      </c>
      <c r="B533">
        <v>15.3</v>
      </c>
      <c r="D533">
        <v>69.040000000000006</v>
      </c>
      <c r="F533">
        <v>21.045000000000002</v>
      </c>
      <c r="G533">
        <v>36.950000000000003</v>
      </c>
      <c r="H533">
        <v>470.43439999999998</v>
      </c>
      <c r="I533">
        <v>16.260000000000002</v>
      </c>
      <c r="J533">
        <v>320.08</v>
      </c>
      <c r="K533">
        <v>6.02</v>
      </c>
      <c r="L533">
        <v>6.82</v>
      </c>
      <c r="M533">
        <f t="shared" si="8"/>
        <v>0.80000000000000071</v>
      </c>
      <c r="O533" t="s">
        <v>1</v>
      </c>
      <c r="P533" t="e">
        <f>_xlfn.XLOOKUP(A533,#REF!,#REF!, "")</f>
        <v>#REF!</v>
      </c>
    </row>
    <row r="534" spans="1:16" x14ac:dyDescent="0.45">
      <c r="A534" s="1">
        <v>38855</v>
      </c>
      <c r="B534">
        <v>15.3</v>
      </c>
      <c r="D534">
        <v>69.67</v>
      </c>
      <c r="F534">
        <v>21.19</v>
      </c>
      <c r="G534">
        <v>37.1</v>
      </c>
      <c r="H534">
        <v>472.05849999999998</v>
      </c>
      <c r="I534">
        <v>16.989999999999998</v>
      </c>
      <c r="J534">
        <v>318.63</v>
      </c>
      <c r="K534">
        <v>5.92</v>
      </c>
      <c r="L534">
        <v>6.74</v>
      </c>
      <c r="M534">
        <f t="shared" si="8"/>
        <v>0.82000000000000028</v>
      </c>
      <c r="O534" t="s">
        <v>1</v>
      </c>
      <c r="P534" t="e">
        <f>_xlfn.XLOOKUP(A534,#REF!,#REF!, "")</f>
        <v>#REF!</v>
      </c>
    </row>
    <row r="535" spans="1:16" x14ac:dyDescent="0.45">
      <c r="A535" s="1">
        <v>38856</v>
      </c>
      <c r="B535">
        <v>15.8</v>
      </c>
      <c r="D535">
        <v>68.680000000000007</v>
      </c>
      <c r="F535">
        <v>21.210999999999999</v>
      </c>
      <c r="G535">
        <v>36.75</v>
      </c>
      <c r="H535">
        <v>464.98910000000001</v>
      </c>
      <c r="I535">
        <v>17.18</v>
      </c>
      <c r="J535">
        <v>318.77</v>
      </c>
      <c r="K535">
        <v>5.88</v>
      </c>
      <c r="L535">
        <v>6.7</v>
      </c>
      <c r="M535">
        <f t="shared" si="8"/>
        <v>0.82000000000000028</v>
      </c>
      <c r="O535" t="s">
        <v>1</v>
      </c>
      <c r="P535" t="e">
        <f>_xlfn.XLOOKUP(A535,#REF!,#REF!, "")</f>
        <v>#REF!</v>
      </c>
    </row>
    <row r="536" spans="1:16" x14ac:dyDescent="0.45">
      <c r="A536" s="1">
        <v>38859</v>
      </c>
      <c r="B536">
        <v>17.8</v>
      </c>
      <c r="D536">
        <v>69.349999999999994</v>
      </c>
      <c r="F536">
        <v>21.35</v>
      </c>
      <c r="G536">
        <v>36.479999999999997</v>
      </c>
      <c r="H536">
        <v>469.94110000000001</v>
      </c>
      <c r="I536">
        <v>17.72</v>
      </c>
      <c r="J536">
        <v>309.62</v>
      </c>
      <c r="K536">
        <v>5.88</v>
      </c>
      <c r="L536">
        <v>6.7</v>
      </c>
      <c r="M536">
        <f t="shared" si="8"/>
        <v>0.82000000000000028</v>
      </c>
      <c r="O536" t="s">
        <v>1</v>
      </c>
      <c r="P536" t="e">
        <f>_xlfn.XLOOKUP(A536,#REF!,#REF!, "")</f>
        <v>#REF!</v>
      </c>
    </row>
    <row r="537" spans="1:16" x14ac:dyDescent="0.45">
      <c r="A537" s="1">
        <v>38860</v>
      </c>
      <c r="B537">
        <v>19.100000000000001</v>
      </c>
      <c r="D537">
        <v>71</v>
      </c>
      <c r="F537">
        <v>21.32</v>
      </c>
      <c r="G537">
        <v>36.049999999999997</v>
      </c>
      <c r="H537">
        <v>482.02609999999999</v>
      </c>
      <c r="I537">
        <v>18.260000000000002</v>
      </c>
      <c r="J537">
        <v>317.51</v>
      </c>
      <c r="K537">
        <v>5.9</v>
      </c>
      <c r="L537">
        <v>6.72</v>
      </c>
      <c r="M537">
        <f t="shared" si="8"/>
        <v>0.8199999999999994</v>
      </c>
      <c r="O537" t="s">
        <v>1</v>
      </c>
      <c r="P537" t="e">
        <f>_xlfn.XLOOKUP(A537,#REF!,#REF!, "")</f>
        <v>#REF!</v>
      </c>
    </row>
    <row r="538" spans="1:16" x14ac:dyDescent="0.45">
      <c r="A538" s="1">
        <v>38861</v>
      </c>
      <c r="B538">
        <v>18.600000000000001</v>
      </c>
      <c r="D538">
        <v>69.22</v>
      </c>
      <c r="F538">
        <v>20.905000000000001</v>
      </c>
      <c r="G538">
        <v>35.68</v>
      </c>
      <c r="H538">
        <v>467.57350000000002</v>
      </c>
      <c r="I538">
        <v>17.36</v>
      </c>
      <c r="J538">
        <v>313.06</v>
      </c>
      <c r="K538">
        <v>5.88</v>
      </c>
      <c r="L538">
        <v>6.71</v>
      </c>
      <c r="M538">
        <f t="shared" si="8"/>
        <v>0.83000000000000007</v>
      </c>
      <c r="O538" t="s">
        <v>1</v>
      </c>
      <c r="P538" t="e">
        <f>_xlfn.XLOOKUP(A538,#REF!,#REF!, "")</f>
        <v>#REF!</v>
      </c>
    </row>
    <row r="539" spans="1:16" x14ac:dyDescent="0.45">
      <c r="A539" s="1">
        <v>38862</v>
      </c>
      <c r="B539">
        <v>18.399999999999999</v>
      </c>
      <c r="D539">
        <v>70.709999999999994</v>
      </c>
      <c r="F539">
        <v>20.905000000000001</v>
      </c>
      <c r="G539">
        <v>35.68</v>
      </c>
      <c r="H539">
        <v>475.1053</v>
      </c>
      <c r="I539">
        <v>15.5</v>
      </c>
      <c r="J539">
        <v>316.91000000000003</v>
      </c>
      <c r="K539">
        <v>5.92</v>
      </c>
      <c r="L539">
        <v>6.74</v>
      </c>
      <c r="M539">
        <f t="shared" si="8"/>
        <v>0.82000000000000028</v>
      </c>
      <c r="O539" t="s">
        <v>1</v>
      </c>
      <c r="P539" t="e">
        <f>_xlfn.XLOOKUP(A539,#REF!,#REF!, "")</f>
        <v>#REF!</v>
      </c>
    </row>
    <row r="540" spans="1:16" x14ac:dyDescent="0.45">
      <c r="A540" s="1">
        <v>38863</v>
      </c>
      <c r="B540">
        <v>18.100000000000001</v>
      </c>
      <c r="D540">
        <v>70.59</v>
      </c>
      <c r="F540">
        <v>20.763000000000002</v>
      </c>
      <c r="G540">
        <v>35.5</v>
      </c>
      <c r="H540">
        <v>477.61849999999998</v>
      </c>
      <c r="I540">
        <v>14.26</v>
      </c>
      <c r="J540">
        <v>323.17</v>
      </c>
      <c r="K540">
        <v>5.9</v>
      </c>
      <c r="L540">
        <v>6.73</v>
      </c>
      <c r="M540">
        <f t="shared" si="8"/>
        <v>0.83000000000000007</v>
      </c>
      <c r="O540" t="s">
        <v>1</v>
      </c>
      <c r="P540" t="e">
        <f>_xlfn.XLOOKUP(A540,#REF!,#REF!, "")</f>
        <v>#REF!</v>
      </c>
    </row>
    <row r="541" spans="1:16" x14ac:dyDescent="0.45">
      <c r="A541" s="1">
        <v>38866</v>
      </c>
      <c r="B541">
        <v>18.100000000000001</v>
      </c>
      <c r="D541">
        <v>70.59</v>
      </c>
      <c r="F541">
        <v>20.763000000000002</v>
      </c>
      <c r="G541">
        <v>34.1</v>
      </c>
      <c r="H541">
        <v>477.61849999999998</v>
      </c>
      <c r="I541">
        <v>14.26</v>
      </c>
      <c r="J541">
        <v>322.91000000000003</v>
      </c>
      <c r="K541">
        <v>5.9</v>
      </c>
      <c r="L541">
        <v>6.73</v>
      </c>
      <c r="M541">
        <f t="shared" si="8"/>
        <v>0.83000000000000007</v>
      </c>
      <c r="O541" t="s">
        <v>1</v>
      </c>
      <c r="P541" t="e">
        <f>_xlfn.XLOOKUP(A541,#REF!,#REF!, "")</f>
        <v>#REF!</v>
      </c>
    </row>
    <row r="542" spans="1:16" x14ac:dyDescent="0.45">
      <c r="A542" s="1">
        <v>38867</v>
      </c>
      <c r="B542">
        <v>17.350000000000001</v>
      </c>
      <c r="D542">
        <v>71.05</v>
      </c>
      <c r="F542">
        <v>20.428000000000001</v>
      </c>
      <c r="G542">
        <v>34.07</v>
      </c>
      <c r="H542">
        <v>478.96080000000001</v>
      </c>
      <c r="I542">
        <v>18.66</v>
      </c>
      <c r="J542">
        <v>315.85000000000002</v>
      </c>
      <c r="K542">
        <v>5.93</v>
      </c>
      <c r="L542">
        <v>6.76</v>
      </c>
      <c r="M542">
        <f t="shared" si="8"/>
        <v>0.83000000000000007</v>
      </c>
      <c r="O542" t="s">
        <v>1</v>
      </c>
      <c r="P542" t="e">
        <f>_xlfn.XLOOKUP(A542,#REF!,#REF!, "")</f>
        <v>#REF!</v>
      </c>
    </row>
    <row r="543" spans="1:16" x14ac:dyDescent="0.45">
      <c r="A543" s="1">
        <v>38868</v>
      </c>
      <c r="B543">
        <v>17.05</v>
      </c>
      <c r="D543">
        <v>70.41</v>
      </c>
      <c r="F543">
        <v>20.445</v>
      </c>
      <c r="G543">
        <v>40.85</v>
      </c>
      <c r="H543">
        <v>474.55459999999999</v>
      </c>
      <c r="I543">
        <v>16.440000000000001</v>
      </c>
      <c r="J543">
        <v>318.86</v>
      </c>
      <c r="K543">
        <v>5.95</v>
      </c>
      <c r="L543">
        <v>6.78</v>
      </c>
      <c r="M543">
        <f t="shared" si="8"/>
        <v>0.83000000000000007</v>
      </c>
      <c r="O543" t="s">
        <v>1</v>
      </c>
      <c r="P543" t="e">
        <f>_xlfn.XLOOKUP(A543,#REF!,#REF!, "")</f>
        <v>#REF!</v>
      </c>
    </row>
    <row r="544" spans="1:16" x14ac:dyDescent="0.45">
      <c r="A544" s="1">
        <v>38869</v>
      </c>
      <c r="B544">
        <v>15.85</v>
      </c>
      <c r="D544">
        <v>69.39</v>
      </c>
      <c r="F544">
        <v>20.25</v>
      </c>
      <c r="G544">
        <v>40.200000000000003</v>
      </c>
      <c r="H544">
        <v>471.27589999999998</v>
      </c>
      <c r="I544">
        <v>14.52</v>
      </c>
      <c r="J544">
        <v>320.10000000000002</v>
      </c>
      <c r="K544">
        <v>5.94</v>
      </c>
      <c r="L544">
        <v>6.77</v>
      </c>
      <c r="M544">
        <f t="shared" si="8"/>
        <v>0.82999999999999918</v>
      </c>
      <c r="O544" t="s">
        <v>1</v>
      </c>
      <c r="P544" t="e">
        <f>_xlfn.XLOOKUP(A544,#REF!,#REF!, "")</f>
        <v>#REF!</v>
      </c>
    </row>
    <row r="545" spans="1:16" x14ac:dyDescent="0.45">
      <c r="A545" s="1">
        <v>38870</v>
      </c>
      <c r="B545">
        <v>15.85</v>
      </c>
      <c r="D545">
        <v>71.03</v>
      </c>
      <c r="F545">
        <v>20.338000000000001</v>
      </c>
      <c r="G545">
        <v>39.049999999999997</v>
      </c>
      <c r="H545">
        <v>482.14400000000001</v>
      </c>
      <c r="I545">
        <v>14.32</v>
      </c>
      <c r="J545">
        <v>320.95999999999998</v>
      </c>
      <c r="K545">
        <v>5.83</v>
      </c>
      <c r="L545">
        <v>6.67</v>
      </c>
      <c r="M545">
        <f t="shared" si="8"/>
        <v>0.83999999999999986</v>
      </c>
      <c r="O545" t="s">
        <v>1</v>
      </c>
      <c r="P545" t="e">
        <f>_xlfn.XLOOKUP(A545,#REF!,#REF!, "")</f>
        <v>#REF!</v>
      </c>
    </row>
    <row r="546" spans="1:16" x14ac:dyDescent="0.45">
      <c r="A546" s="1">
        <v>38873</v>
      </c>
      <c r="B546">
        <v>15.6</v>
      </c>
      <c r="D546">
        <v>71.37</v>
      </c>
      <c r="F546">
        <v>20.338000000000001</v>
      </c>
      <c r="G546">
        <v>39.049999999999997</v>
      </c>
      <c r="H546">
        <v>481.52690000000001</v>
      </c>
      <c r="I546">
        <v>16.649999999999999</v>
      </c>
      <c r="J546">
        <v>318.94</v>
      </c>
      <c r="K546">
        <v>5.85</v>
      </c>
      <c r="L546">
        <v>6.69</v>
      </c>
      <c r="M546">
        <f t="shared" si="8"/>
        <v>0.84000000000000075</v>
      </c>
      <c r="O546" t="s">
        <v>1</v>
      </c>
      <c r="P546" t="e">
        <f>_xlfn.XLOOKUP(A546,#REF!,#REF!, "")</f>
        <v>#REF!</v>
      </c>
    </row>
    <row r="547" spans="1:16" x14ac:dyDescent="0.45">
      <c r="A547" s="1">
        <v>38874</v>
      </c>
      <c r="B547">
        <v>15.4</v>
      </c>
      <c r="D547">
        <v>70.81</v>
      </c>
      <c r="F547">
        <v>20.385000000000002</v>
      </c>
      <c r="G547">
        <v>39.81</v>
      </c>
      <c r="H547">
        <v>478.00779999999997</v>
      </c>
      <c r="I547">
        <v>17.34</v>
      </c>
      <c r="J547">
        <v>312.57</v>
      </c>
      <c r="K547">
        <v>5.82</v>
      </c>
      <c r="L547">
        <v>6.66</v>
      </c>
      <c r="M547">
        <f t="shared" si="8"/>
        <v>0.83999999999999986</v>
      </c>
      <c r="O547" t="s">
        <v>1</v>
      </c>
      <c r="P547" t="e">
        <f>_xlfn.XLOOKUP(A547,#REF!,#REF!, "")</f>
        <v>#REF!</v>
      </c>
    </row>
    <row r="548" spans="1:16" x14ac:dyDescent="0.45">
      <c r="A548" s="1">
        <v>38875</v>
      </c>
      <c r="B548">
        <v>14.65</v>
      </c>
      <c r="D548">
        <v>69.19</v>
      </c>
      <c r="F548">
        <v>19.904</v>
      </c>
      <c r="G548">
        <v>39.409999999999997</v>
      </c>
      <c r="H548">
        <v>472.03969999999998</v>
      </c>
      <c r="I548">
        <v>17.8</v>
      </c>
      <c r="J548">
        <v>314.26</v>
      </c>
      <c r="K548">
        <v>5.83</v>
      </c>
      <c r="L548">
        <v>6.69</v>
      </c>
      <c r="M548">
        <f t="shared" si="8"/>
        <v>0.86000000000000032</v>
      </c>
      <c r="O548" t="s">
        <v>1</v>
      </c>
      <c r="P548" t="e">
        <f>_xlfn.XLOOKUP(A548,#REF!,#REF!, "")</f>
        <v>#REF!</v>
      </c>
    </row>
    <row r="549" spans="1:16" x14ac:dyDescent="0.45">
      <c r="A549" s="1">
        <v>38876</v>
      </c>
      <c r="B549">
        <v>13.7</v>
      </c>
      <c r="D549">
        <v>69.05</v>
      </c>
      <c r="F549">
        <v>19.8</v>
      </c>
      <c r="G549">
        <v>39.26</v>
      </c>
      <c r="H549">
        <v>468.74979999999999</v>
      </c>
      <c r="I549">
        <v>18.350000000000001</v>
      </c>
      <c r="J549">
        <v>305.83999999999997</v>
      </c>
      <c r="K549">
        <v>5.81</v>
      </c>
      <c r="L549">
        <v>6.66</v>
      </c>
      <c r="M549">
        <f t="shared" si="8"/>
        <v>0.85000000000000053</v>
      </c>
      <c r="O549" t="s">
        <v>1</v>
      </c>
      <c r="P549" t="e">
        <f>_xlfn.XLOOKUP(A549,#REF!,#REF!, "")</f>
        <v>#REF!</v>
      </c>
    </row>
    <row r="550" spans="1:16" x14ac:dyDescent="0.45">
      <c r="A550" s="1">
        <v>38877</v>
      </c>
      <c r="B550">
        <v>13.7</v>
      </c>
      <c r="D550">
        <v>70.48</v>
      </c>
      <c r="F550">
        <v>19.850000000000001</v>
      </c>
      <c r="G550">
        <v>39.15</v>
      </c>
      <c r="H550">
        <v>475.5609</v>
      </c>
      <c r="I550">
        <v>18.12</v>
      </c>
      <c r="J550">
        <v>311.01</v>
      </c>
      <c r="K550">
        <v>5.76</v>
      </c>
      <c r="L550">
        <v>6.64</v>
      </c>
      <c r="M550">
        <f t="shared" si="8"/>
        <v>0.87999999999999989</v>
      </c>
      <c r="O550" t="s">
        <v>1</v>
      </c>
      <c r="P550" t="e">
        <f>_xlfn.XLOOKUP(A550,#REF!,#REF!, "")</f>
        <v>#REF!</v>
      </c>
    </row>
    <row r="551" spans="1:16" x14ac:dyDescent="0.45">
      <c r="A551" s="1">
        <v>38880</v>
      </c>
      <c r="B551">
        <v>14.7</v>
      </c>
      <c r="D551">
        <v>68.930000000000007</v>
      </c>
      <c r="F551">
        <v>19.920000000000002</v>
      </c>
      <c r="G551">
        <v>41.38</v>
      </c>
      <c r="H551">
        <v>471.10239999999999</v>
      </c>
      <c r="I551">
        <v>20.96</v>
      </c>
      <c r="J551">
        <v>308.55</v>
      </c>
      <c r="K551">
        <v>5.79</v>
      </c>
      <c r="L551">
        <v>6.64</v>
      </c>
      <c r="M551">
        <f t="shared" si="8"/>
        <v>0.84999999999999964</v>
      </c>
      <c r="O551" t="s">
        <v>1</v>
      </c>
      <c r="P551" t="e">
        <f>_xlfn.XLOOKUP(A551,#REF!,#REF!, "")</f>
        <v>#REF!</v>
      </c>
    </row>
    <row r="552" spans="1:16" x14ac:dyDescent="0.45">
      <c r="A552" s="1">
        <v>38881</v>
      </c>
      <c r="B552">
        <v>14.6</v>
      </c>
      <c r="D552">
        <v>66.92</v>
      </c>
      <c r="F552">
        <v>19.812000000000001</v>
      </c>
      <c r="G552">
        <v>41.05</v>
      </c>
      <c r="H552">
        <v>459.928</v>
      </c>
      <c r="I552">
        <v>23.81</v>
      </c>
      <c r="J552">
        <v>301.66000000000003</v>
      </c>
      <c r="K552">
        <v>5.79</v>
      </c>
      <c r="L552">
        <v>6.64</v>
      </c>
      <c r="M552">
        <f t="shared" si="8"/>
        <v>0.84999999999999964</v>
      </c>
      <c r="O552" t="s">
        <v>1</v>
      </c>
      <c r="P552" t="e">
        <f>_xlfn.XLOOKUP(A552,#REF!,#REF!, "")</f>
        <v>#REF!</v>
      </c>
    </row>
    <row r="553" spans="1:16" x14ac:dyDescent="0.45">
      <c r="A553" s="1">
        <v>38882</v>
      </c>
      <c r="B553">
        <v>14.55</v>
      </c>
      <c r="D553">
        <v>66.98</v>
      </c>
      <c r="F553">
        <v>19.920999999999999</v>
      </c>
      <c r="G553">
        <v>40.35</v>
      </c>
      <c r="H553">
        <v>462.52420000000001</v>
      </c>
      <c r="I553">
        <v>21.46</v>
      </c>
      <c r="J553">
        <v>302.25</v>
      </c>
      <c r="K553">
        <v>5.82</v>
      </c>
      <c r="L553">
        <v>6.72</v>
      </c>
      <c r="M553">
        <f t="shared" si="8"/>
        <v>0.89999999999999947</v>
      </c>
      <c r="O553" t="s">
        <v>1</v>
      </c>
      <c r="P553" t="e">
        <f>_xlfn.XLOOKUP(A553,#REF!,#REF!, "")</f>
        <v>#REF!</v>
      </c>
    </row>
    <row r="554" spans="1:16" x14ac:dyDescent="0.45">
      <c r="A554" s="1">
        <v>38883</v>
      </c>
      <c r="B554">
        <v>14.5</v>
      </c>
      <c r="D554">
        <v>67.430000000000007</v>
      </c>
      <c r="F554">
        <v>20.050999999999998</v>
      </c>
      <c r="G554">
        <v>40.700000000000003</v>
      </c>
      <c r="H554">
        <v>468.94560000000001</v>
      </c>
      <c r="I554">
        <v>15.9</v>
      </c>
      <c r="J554">
        <v>309.62</v>
      </c>
      <c r="K554">
        <v>5.87</v>
      </c>
      <c r="L554">
        <v>6.77</v>
      </c>
      <c r="M554">
        <f t="shared" si="8"/>
        <v>0.89999999999999947</v>
      </c>
      <c r="O554" t="s">
        <v>1</v>
      </c>
      <c r="P554" t="e">
        <f>_xlfn.XLOOKUP(A554,#REF!,#REF!, "")</f>
        <v>#REF!</v>
      </c>
    </row>
    <row r="555" spans="1:16" x14ac:dyDescent="0.45">
      <c r="A555" s="1">
        <v>38884</v>
      </c>
      <c r="B555">
        <v>14.65</v>
      </c>
      <c r="D555">
        <v>68.8</v>
      </c>
      <c r="F555">
        <v>20.13</v>
      </c>
      <c r="G555">
        <v>40.369999999999997</v>
      </c>
      <c r="H555">
        <v>469.60559999999998</v>
      </c>
      <c r="I555">
        <v>17.25</v>
      </c>
      <c r="J555">
        <v>307.56</v>
      </c>
      <c r="K555">
        <v>5.9</v>
      </c>
      <c r="L555">
        <v>6.8</v>
      </c>
      <c r="M555">
        <f t="shared" si="8"/>
        <v>0.89999999999999947</v>
      </c>
      <c r="O555" t="s">
        <v>1</v>
      </c>
      <c r="P555" t="e">
        <f>_xlfn.XLOOKUP(A555,#REF!,#REF!, "")</f>
        <v>#REF!</v>
      </c>
    </row>
    <row r="556" spans="1:16" x14ac:dyDescent="0.45">
      <c r="A556" s="1">
        <v>38887</v>
      </c>
      <c r="B556">
        <v>15</v>
      </c>
      <c r="D556">
        <v>68.11</v>
      </c>
      <c r="F556">
        <v>19.905999999999999</v>
      </c>
      <c r="G556">
        <v>39.93</v>
      </c>
      <c r="H556">
        <v>462.70530000000002</v>
      </c>
      <c r="I556">
        <v>17.829999999999998</v>
      </c>
      <c r="J556">
        <v>309.77999999999997</v>
      </c>
      <c r="K556">
        <v>5.92</v>
      </c>
      <c r="L556">
        <v>6.81</v>
      </c>
      <c r="M556">
        <f t="shared" si="8"/>
        <v>0.88999999999999968</v>
      </c>
      <c r="O556" t="s">
        <v>1</v>
      </c>
      <c r="P556" t="e">
        <f>_xlfn.XLOOKUP(A556,#REF!,#REF!, "")</f>
        <v>#REF!</v>
      </c>
    </row>
    <row r="557" spans="1:16" x14ac:dyDescent="0.45">
      <c r="A557" s="1">
        <v>38888</v>
      </c>
      <c r="B557">
        <v>15.6</v>
      </c>
      <c r="D557">
        <v>68.08</v>
      </c>
      <c r="F557">
        <v>19.57</v>
      </c>
      <c r="G557">
        <v>40.229999999999997</v>
      </c>
      <c r="H557">
        <v>461.16469999999998</v>
      </c>
      <c r="I557">
        <v>16.690000000000001</v>
      </c>
      <c r="J557">
        <v>311.39999999999998</v>
      </c>
      <c r="K557">
        <v>5.93</v>
      </c>
      <c r="L557">
        <v>6.82</v>
      </c>
      <c r="M557">
        <f t="shared" si="8"/>
        <v>0.89000000000000057</v>
      </c>
      <c r="O557" t="s">
        <v>1</v>
      </c>
      <c r="P557" t="e">
        <f>_xlfn.XLOOKUP(A557,#REF!,#REF!, "")</f>
        <v>#REF!</v>
      </c>
    </row>
    <row r="558" spans="1:16" x14ac:dyDescent="0.45">
      <c r="A558" s="1">
        <v>38889</v>
      </c>
      <c r="B558">
        <v>15.15</v>
      </c>
      <c r="D558">
        <v>69.17</v>
      </c>
      <c r="F558">
        <v>19.588000000000001</v>
      </c>
      <c r="G558">
        <v>40.200000000000003</v>
      </c>
      <c r="H558">
        <v>467.2577</v>
      </c>
      <c r="I558">
        <v>15.52</v>
      </c>
      <c r="J558">
        <v>311.47000000000003</v>
      </c>
      <c r="K558">
        <v>5.92</v>
      </c>
      <c r="L558">
        <v>6.84</v>
      </c>
      <c r="M558">
        <f t="shared" si="8"/>
        <v>0.91999999999999993</v>
      </c>
      <c r="O558" t="s">
        <v>1</v>
      </c>
      <c r="P558" t="e">
        <f>_xlfn.XLOOKUP(A558,#REF!,#REF!, "")</f>
        <v>#REF!</v>
      </c>
    </row>
    <row r="559" spans="1:16" x14ac:dyDescent="0.45">
      <c r="A559" s="1">
        <v>38890</v>
      </c>
      <c r="B559">
        <v>15.3</v>
      </c>
      <c r="D559">
        <v>69.95</v>
      </c>
      <c r="F559">
        <v>19.603000000000002</v>
      </c>
      <c r="G559">
        <v>40.130000000000003</v>
      </c>
      <c r="H559">
        <v>469.54829999999998</v>
      </c>
      <c r="I559">
        <v>15.88</v>
      </c>
      <c r="J559">
        <v>312.72000000000003</v>
      </c>
      <c r="K559">
        <v>5.96</v>
      </c>
      <c r="L559">
        <v>6.89</v>
      </c>
      <c r="M559">
        <f t="shared" si="8"/>
        <v>0.92999999999999972</v>
      </c>
      <c r="O559" t="s">
        <v>1</v>
      </c>
      <c r="P559" t="e">
        <f>_xlfn.XLOOKUP(A559,#REF!,#REF!, "")</f>
        <v>#REF!</v>
      </c>
    </row>
    <row r="560" spans="1:16" x14ac:dyDescent="0.45">
      <c r="A560" s="1">
        <v>38891</v>
      </c>
      <c r="B560">
        <v>15.15</v>
      </c>
      <c r="D560">
        <v>69.930000000000007</v>
      </c>
      <c r="F560">
        <v>19.370999999999999</v>
      </c>
      <c r="G560">
        <v>39.840000000000003</v>
      </c>
      <c r="H560">
        <v>468.08330000000001</v>
      </c>
      <c r="I560">
        <v>15.89</v>
      </c>
      <c r="J560">
        <v>313.17</v>
      </c>
      <c r="K560">
        <v>5.99</v>
      </c>
      <c r="L560">
        <v>6.92</v>
      </c>
      <c r="M560">
        <f t="shared" si="8"/>
        <v>0.92999999999999972</v>
      </c>
      <c r="O560" t="s">
        <v>1</v>
      </c>
      <c r="P560" t="e">
        <f>_xlfn.XLOOKUP(A560,#REF!,#REF!, "")</f>
        <v>#REF!</v>
      </c>
    </row>
    <row r="561" spans="1:16" x14ac:dyDescent="0.45">
      <c r="A561" s="1">
        <v>38894</v>
      </c>
      <c r="B561">
        <v>14.65</v>
      </c>
      <c r="D561">
        <v>70.73</v>
      </c>
      <c r="F561">
        <v>19.23</v>
      </c>
      <c r="G561">
        <v>40.11</v>
      </c>
      <c r="H561">
        <v>472.71460000000002</v>
      </c>
      <c r="I561">
        <v>15.62</v>
      </c>
      <c r="J561">
        <v>312.3</v>
      </c>
      <c r="K561">
        <v>6.01</v>
      </c>
      <c r="L561">
        <v>6.94</v>
      </c>
      <c r="M561">
        <f t="shared" si="8"/>
        <v>0.9300000000000006</v>
      </c>
      <c r="O561" t="s">
        <v>1</v>
      </c>
      <c r="P561" t="e">
        <f>_xlfn.XLOOKUP(A561,#REF!,#REF!, "")</f>
        <v>#REF!</v>
      </c>
    </row>
    <row r="562" spans="1:16" x14ac:dyDescent="0.45">
      <c r="A562" s="1">
        <v>38895</v>
      </c>
      <c r="B562">
        <v>14.8</v>
      </c>
      <c r="D562">
        <v>70.98</v>
      </c>
      <c r="F562">
        <v>19.295000000000002</v>
      </c>
      <c r="G562">
        <v>40.4</v>
      </c>
      <c r="H562">
        <v>473.45429999999999</v>
      </c>
      <c r="I562">
        <v>16.399999999999999</v>
      </c>
      <c r="J562">
        <v>310.19</v>
      </c>
      <c r="K562">
        <v>5.97</v>
      </c>
      <c r="L562">
        <v>6.91</v>
      </c>
      <c r="M562">
        <f t="shared" si="8"/>
        <v>0.94000000000000039</v>
      </c>
      <c r="O562" t="s">
        <v>1</v>
      </c>
      <c r="P562" t="e">
        <f>_xlfn.XLOOKUP(A562,#REF!,#REF!, "")</f>
        <v>#REF!</v>
      </c>
    </row>
    <row r="563" spans="1:16" x14ac:dyDescent="0.45">
      <c r="A563" s="1">
        <v>38896</v>
      </c>
      <c r="B563">
        <v>15.3</v>
      </c>
      <c r="D563">
        <v>71.41</v>
      </c>
      <c r="F563">
        <v>19.225000000000001</v>
      </c>
      <c r="G563">
        <v>40.32</v>
      </c>
      <c r="H563">
        <v>473.46620000000001</v>
      </c>
      <c r="I563">
        <v>15.79</v>
      </c>
      <c r="J563">
        <v>310.7</v>
      </c>
      <c r="K563">
        <v>6.01</v>
      </c>
      <c r="L563">
        <v>6.94</v>
      </c>
      <c r="M563">
        <f t="shared" si="8"/>
        <v>0.9300000000000006</v>
      </c>
      <c r="O563" t="s">
        <v>1</v>
      </c>
      <c r="P563" t="e">
        <f>_xlfn.XLOOKUP(A563,#REF!,#REF!, "")</f>
        <v>#REF!</v>
      </c>
    </row>
    <row r="564" spans="1:16" x14ac:dyDescent="0.45">
      <c r="A564" s="1">
        <v>38897</v>
      </c>
      <c r="B564">
        <v>15.7</v>
      </c>
      <c r="D564">
        <v>72.88</v>
      </c>
      <c r="F564">
        <v>19.204999999999998</v>
      </c>
      <c r="G564">
        <v>39.799999999999997</v>
      </c>
      <c r="H564">
        <v>481.91759999999999</v>
      </c>
      <c r="I564">
        <v>13.03</v>
      </c>
      <c r="J564">
        <v>316.22000000000003</v>
      </c>
      <c r="K564">
        <v>5.98</v>
      </c>
      <c r="L564">
        <v>6.91</v>
      </c>
      <c r="M564">
        <f t="shared" si="8"/>
        <v>0.92999999999999972</v>
      </c>
      <c r="O564" t="s">
        <v>1</v>
      </c>
      <c r="P564" t="e">
        <f>_xlfn.XLOOKUP(A564,#REF!,#REF!, "")</f>
        <v>#REF!</v>
      </c>
    </row>
    <row r="565" spans="1:16" x14ac:dyDescent="0.45">
      <c r="A565" s="1">
        <v>38898</v>
      </c>
      <c r="B565">
        <v>15.65</v>
      </c>
      <c r="D565">
        <v>73.510000000000005</v>
      </c>
      <c r="F565">
        <v>19.507999999999999</v>
      </c>
      <c r="G565">
        <v>45.1</v>
      </c>
      <c r="H565">
        <v>484.67529999999999</v>
      </c>
      <c r="I565">
        <v>13.08</v>
      </c>
      <c r="J565">
        <v>320.66000000000003</v>
      </c>
      <c r="K565">
        <v>5.91</v>
      </c>
      <c r="L565">
        <v>6.82</v>
      </c>
      <c r="M565">
        <f t="shared" si="8"/>
        <v>0.91000000000000014</v>
      </c>
      <c r="O565" t="s">
        <v>1</v>
      </c>
      <c r="P565" t="e">
        <f>_xlfn.XLOOKUP(A565,#REF!,#REF!, "")</f>
        <v>#REF!</v>
      </c>
    </row>
    <row r="566" spans="1:16" x14ac:dyDescent="0.45">
      <c r="A566" s="1">
        <v>38901</v>
      </c>
      <c r="B566">
        <v>16</v>
      </c>
      <c r="D566">
        <v>73.39</v>
      </c>
      <c r="F566">
        <v>19.263999999999999</v>
      </c>
      <c r="G566">
        <v>45.75</v>
      </c>
      <c r="H566">
        <v>485.43</v>
      </c>
      <c r="I566">
        <v>13.05</v>
      </c>
      <c r="J566">
        <v>322.2</v>
      </c>
      <c r="K566">
        <v>5.92</v>
      </c>
      <c r="L566">
        <v>6.83</v>
      </c>
      <c r="M566">
        <f t="shared" si="8"/>
        <v>0.91000000000000014</v>
      </c>
      <c r="O566" t="s">
        <v>1</v>
      </c>
      <c r="P566" t="e">
        <f>_xlfn.XLOOKUP(A566,#REF!,#REF!, "")</f>
        <v>#REF!</v>
      </c>
    </row>
    <row r="567" spans="1:16" x14ac:dyDescent="0.45">
      <c r="A567" s="1">
        <v>38902</v>
      </c>
      <c r="B567">
        <v>16</v>
      </c>
      <c r="D567">
        <v>72.510000000000005</v>
      </c>
      <c r="F567">
        <v>18.879000000000001</v>
      </c>
      <c r="G567">
        <v>46.23</v>
      </c>
      <c r="H567">
        <v>485.43</v>
      </c>
      <c r="I567">
        <v>13.05</v>
      </c>
      <c r="J567">
        <v>322.87</v>
      </c>
      <c r="K567">
        <v>5.92</v>
      </c>
      <c r="L567">
        <v>6.83</v>
      </c>
      <c r="M567">
        <f t="shared" si="8"/>
        <v>0.91000000000000014</v>
      </c>
      <c r="O567" t="s">
        <v>1</v>
      </c>
      <c r="P567" t="e">
        <f>_xlfn.XLOOKUP(A567,#REF!,#REF!, "")</f>
        <v>#REF!</v>
      </c>
    </row>
    <row r="568" spans="1:16" x14ac:dyDescent="0.45">
      <c r="A568" s="1">
        <v>38903</v>
      </c>
      <c r="B568">
        <v>15.8</v>
      </c>
      <c r="D568">
        <v>73.98</v>
      </c>
      <c r="F568">
        <v>19.25</v>
      </c>
      <c r="G568">
        <v>47.38</v>
      </c>
      <c r="H568">
        <v>489.08179999999999</v>
      </c>
      <c r="I568">
        <v>14.15</v>
      </c>
      <c r="J568">
        <v>318.98</v>
      </c>
      <c r="K568">
        <v>5.99</v>
      </c>
      <c r="L568">
        <v>6.9</v>
      </c>
      <c r="M568">
        <f t="shared" si="8"/>
        <v>0.91000000000000014</v>
      </c>
      <c r="O568" t="s">
        <v>1</v>
      </c>
      <c r="P568" t="e">
        <f>_xlfn.XLOOKUP(A568,#REF!,#REF!, "")</f>
        <v>#REF!</v>
      </c>
    </row>
    <row r="569" spans="1:16" x14ac:dyDescent="0.45">
      <c r="A569" s="1">
        <v>38904</v>
      </c>
      <c r="B569">
        <v>16.149999999999999</v>
      </c>
      <c r="D569">
        <v>74.08</v>
      </c>
      <c r="F569">
        <v>19.350000000000001</v>
      </c>
      <c r="G569">
        <v>47.6</v>
      </c>
      <c r="H569">
        <v>490.90039999999999</v>
      </c>
      <c r="I569">
        <v>13.65</v>
      </c>
      <c r="J569">
        <v>321.94</v>
      </c>
      <c r="K569">
        <v>5.95</v>
      </c>
      <c r="L569">
        <v>6.85</v>
      </c>
      <c r="M569">
        <f t="shared" si="8"/>
        <v>0.89999999999999947</v>
      </c>
      <c r="O569" t="s">
        <v>1</v>
      </c>
      <c r="P569" t="e">
        <f>_xlfn.XLOOKUP(A569,#REF!,#REF!, "")</f>
        <v>#REF!</v>
      </c>
    </row>
    <row r="570" spans="1:16" x14ac:dyDescent="0.45">
      <c r="A570" s="1">
        <v>38905</v>
      </c>
      <c r="B570">
        <v>16</v>
      </c>
      <c r="D570">
        <v>73.510000000000005</v>
      </c>
      <c r="F570">
        <v>19.405000000000001</v>
      </c>
      <c r="G570">
        <v>47.5</v>
      </c>
      <c r="H570">
        <v>484.71440000000001</v>
      </c>
      <c r="I570">
        <v>13.97</v>
      </c>
      <c r="J570">
        <v>321.35000000000002</v>
      </c>
      <c r="K570">
        <v>5.89</v>
      </c>
      <c r="L570">
        <v>6.8</v>
      </c>
      <c r="M570">
        <f t="shared" si="8"/>
        <v>0.91000000000000014</v>
      </c>
      <c r="O570" t="s">
        <v>1</v>
      </c>
      <c r="P570" t="e">
        <f>_xlfn.XLOOKUP(A570,#REF!,#REF!, "")</f>
        <v>#REF!</v>
      </c>
    </row>
    <row r="571" spans="1:16" x14ac:dyDescent="0.45">
      <c r="A571" s="1">
        <v>38908</v>
      </c>
      <c r="B571">
        <v>16.2</v>
      </c>
      <c r="D571">
        <v>72.89</v>
      </c>
      <c r="F571">
        <v>19.471</v>
      </c>
      <c r="G571">
        <v>47.75</v>
      </c>
      <c r="H571">
        <v>482.01389999999998</v>
      </c>
      <c r="I571">
        <v>14.02</v>
      </c>
      <c r="J571">
        <v>322.41000000000003</v>
      </c>
      <c r="K571">
        <v>5.89</v>
      </c>
      <c r="L571">
        <v>6.79</v>
      </c>
      <c r="M571">
        <f t="shared" si="8"/>
        <v>0.90000000000000036</v>
      </c>
      <c r="O571" t="s">
        <v>1</v>
      </c>
      <c r="P571" t="e">
        <f>_xlfn.XLOOKUP(A571,#REF!,#REF!, "")</f>
        <v>#REF!</v>
      </c>
    </row>
    <row r="572" spans="1:16" x14ac:dyDescent="0.45">
      <c r="A572" s="1">
        <v>38909</v>
      </c>
      <c r="B572">
        <v>16.350000000000001</v>
      </c>
      <c r="D572">
        <v>73.67</v>
      </c>
      <c r="F572">
        <v>19.359000000000002</v>
      </c>
      <c r="G572">
        <v>48.12</v>
      </c>
      <c r="H572">
        <v>488.6696</v>
      </c>
      <c r="I572">
        <v>13.14</v>
      </c>
      <c r="J572">
        <v>319.45</v>
      </c>
      <c r="K572">
        <v>5.86</v>
      </c>
      <c r="L572">
        <v>6.77</v>
      </c>
      <c r="M572">
        <f t="shared" si="8"/>
        <v>0.90999999999999925</v>
      </c>
      <c r="O572" t="s">
        <v>1</v>
      </c>
      <c r="P572" t="e">
        <f>_xlfn.XLOOKUP(A572,#REF!,#REF!, "")</f>
        <v>#REF!</v>
      </c>
    </row>
    <row r="573" spans="1:16" x14ac:dyDescent="0.45">
      <c r="A573" s="1">
        <v>38910</v>
      </c>
      <c r="B573">
        <v>16.25</v>
      </c>
      <c r="D573">
        <v>74.39</v>
      </c>
      <c r="F573">
        <v>19.417000000000002</v>
      </c>
      <c r="G573">
        <v>47.88</v>
      </c>
      <c r="H573">
        <v>494.35390000000001</v>
      </c>
      <c r="I573">
        <v>14.49</v>
      </c>
      <c r="J573">
        <v>320.3</v>
      </c>
      <c r="K573">
        <v>5.85</v>
      </c>
      <c r="L573">
        <v>6.76</v>
      </c>
      <c r="M573">
        <f t="shared" si="8"/>
        <v>0.91000000000000014</v>
      </c>
      <c r="O573" t="s">
        <v>1</v>
      </c>
      <c r="P573" t="e">
        <f>_xlfn.XLOOKUP(A573,#REF!,#REF!, "")</f>
        <v>#REF!</v>
      </c>
    </row>
    <row r="574" spans="1:16" x14ac:dyDescent="0.45">
      <c r="A574" s="1">
        <v>38911</v>
      </c>
      <c r="B574">
        <v>16.399999999999999</v>
      </c>
      <c r="D574">
        <v>76.69</v>
      </c>
      <c r="F574">
        <v>19.524999999999999</v>
      </c>
      <c r="G574">
        <v>48.45</v>
      </c>
      <c r="H574">
        <v>504.97320000000002</v>
      </c>
      <c r="I574">
        <v>17.79</v>
      </c>
      <c r="J574">
        <v>315.64</v>
      </c>
      <c r="K574">
        <v>5.83</v>
      </c>
      <c r="L574">
        <v>6.74</v>
      </c>
      <c r="M574">
        <f t="shared" si="8"/>
        <v>0.91000000000000014</v>
      </c>
      <c r="O574" t="s">
        <v>1</v>
      </c>
      <c r="P574" t="e">
        <f>_xlfn.XLOOKUP(A574,#REF!,#REF!, "")</f>
        <v>#REF!</v>
      </c>
    </row>
    <row r="575" spans="1:16" x14ac:dyDescent="0.45">
      <c r="A575" s="1">
        <v>38912</v>
      </c>
      <c r="B575">
        <v>16.8</v>
      </c>
      <c r="D575">
        <v>77.27</v>
      </c>
      <c r="F575">
        <v>19.617000000000001</v>
      </c>
      <c r="G575">
        <v>49.88</v>
      </c>
      <c r="H575">
        <v>509.6343</v>
      </c>
      <c r="I575">
        <v>18.05</v>
      </c>
      <c r="J575">
        <v>311.68</v>
      </c>
      <c r="K575">
        <v>5.83</v>
      </c>
      <c r="L575">
        <v>6.76</v>
      </c>
      <c r="M575">
        <f t="shared" si="8"/>
        <v>0.92999999999999972</v>
      </c>
      <c r="O575" t="s">
        <v>1</v>
      </c>
      <c r="P575" t="e">
        <f>_xlfn.XLOOKUP(A575,#REF!,#REF!, "")</f>
        <v>#REF!</v>
      </c>
    </row>
    <row r="576" spans="1:16" x14ac:dyDescent="0.45">
      <c r="A576" s="1">
        <v>38915</v>
      </c>
      <c r="B576">
        <v>17.25</v>
      </c>
      <c r="D576">
        <v>75.92</v>
      </c>
      <c r="E576">
        <v>63.8</v>
      </c>
      <c r="F576">
        <v>19.690000000000001</v>
      </c>
      <c r="G576">
        <v>52.41</v>
      </c>
      <c r="H576">
        <v>496.67469999999997</v>
      </c>
      <c r="I576">
        <v>18.64</v>
      </c>
      <c r="J576">
        <v>310.39999999999998</v>
      </c>
      <c r="K576">
        <v>5.82</v>
      </c>
      <c r="L576">
        <v>6.75</v>
      </c>
      <c r="M576">
        <f t="shared" si="8"/>
        <v>0.92999999999999972</v>
      </c>
      <c r="O576" t="s">
        <v>1</v>
      </c>
      <c r="P576" t="e">
        <f>_xlfn.XLOOKUP(A576,#REF!,#REF!, "")</f>
        <v>#REF!</v>
      </c>
    </row>
    <row r="577" spans="1:16" x14ac:dyDescent="0.45">
      <c r="A577" s="1">
        <v>38916</v>
      </c>
      <c r="B577">
        <v>17.100000000000001</v>
      </c>
      <c r="D577">
        <v>74.36</v>
      </c>
      <c r="E577">
        <v>64.05</v>
      </c>
      <c r="F577">
        <v>19.957999999999998</v>
      </c>
      <c r="G577">
        <v>55.14</v>
      </c>
      <c r="H577">
        <v>488.43389999999999</v>
      </c>
      <c r="I577">
        <v>17.739999999999998</v>
      </c>
      <c r="J577">
        <v>309.82</v>
      </c>
      <c r="K577">
        <v>5.88</v>
      </c>
      <c r="L577">
        <v>6.81</v>
      </c>
      <c r="M577">
        <f t="shared" si="8"/>
        <v>0.92999999999999972</v>
      </c>
      <c r="O577" t="s">
        <v>1</v>
      </c>
      <c r="P577" t="e">
        <f>_xlfn.XLOOKUP(A577,#REF!,#REF!, "")</f>
        <v>#REF!</v>
      </c>
    </row>
    <row r="578" spans="1:16" x14ac:dyDescent="0.45">
      <c r="A578" s="1">
        <v>38917</v>
      </c>
      <c r="B578">
        <v>16.5</v>
      </c>
      <c r="D578">
        <v>73.900000000000006</v>
      </c>
      <c r="E578">
        <v>64.5</v>
      </c>
      <c r="F578">
        <v>20.033000000000001</v>
      </c>
      <c r="G578">
        <v>54.83</v>
      </c>
      <c r="H578">
        <v>486.46640000000002</v>
      </c>
      <c r="I578">
        <v>15.55</v>
      </c>
      <c r="J578">
        <v>316.8</v>
      </c>
      <c r="K578">
        <v>5.82</v>
      </c>
      <c r="L578">
        <v>6.75</v>
      </c>
      <c r="M578">
        <f t="shared" si="8"/>
        <v>0.92999999999999972</v>
      </c>
      <c r="O578" t="s">
        <v>1</v>
      </c>
      <c r="P578" t="e">
        <f>_xlfn.XLOOKUP(A578,#REF!,#REF!, "")</f>
        <v>#REF!</v>
      </c>
    </row>
    <row r="579" spans="1:16" x14ac:dyDescent="0.45">
      <c r="A579" s="1">
        <v>38918</v>
      </c>
      <c r="B579">
        <v>16.8</v>
      </c>
      <c r="D579">
        <v>73.72</v>
      </c>
      <c r="E579">
        <v>64.599999999999994</v>
      </c>
      <c r="F579">
        <v>19.87</v>
      </c>
      <c r="G579">
        <v>59.58</v>
      </c>
      <c r="H579">
        <v>484.11470000000003</v>
      </c>
      <c r="I579">
        <v>16.21</v>
      </c>
      <c r="J579">
        <v>317.5</v>
      </c>
      <c r="K579">
        <v>5.78</v>
      </c>
      <c r="L579">
        <v>6.72</v>
      </c>
      <c r="M579">
        <f t="shared" ref="M579:M642" si="9">L579-K579</f>
        <v>0.9399999999999995</v>
      </c>
      <c r="O579" t="s">
        <v>1</v>
      </c>
      <c r="P579" t="e">
        <f>_xlfn.XLOOKUP(A579,#REF!,#REF!, "")</f>
        <v>#REF!</v>
      </c>
    </row>
    <row r="580" spans="1:16" x14ac:dyDescent="0.45">
      <c r="A580" s="1">
        <v>38919</v>
      </c>
      <c r="B580">
        <v>16.600000000000001</v>
      </c>
      <c r="D580">
        <v>73.75</v>
      </c>
      <c r="E580">
        <v>64.45</v>
      </c>
      <c r="F580">
        <v>19.783000000000001</v>
      </c>
      <c r="G580">
        <v>62.11</v>
      </c>
      <c r="H580">
        <v>484.0677</v>
      </c>
      <c r="I580">
        <v>17.399999999999999</v>
      </c>
      <c r="J580">
        <v>314.56</v>
      </c>
      <c r="K580">
        <v>5.8</v>
      </c>
      <c r="L580">
        <v>6.74</v>
      </c>
      <c r="M580">
        <f t="shared" si="9"/>
        <v>0.94000000000000039</v>
      </c>
      <c r="O580" t="s">
        <v>1</v>
      </c>
      <c r="P580" t="e">
        <f>_xlfn.XLOOKUP(A580,#REF!,#REF!, "")</f>
        <v>#REF!</v>
      </c>
    </row>
    <row r="581" spans="1:16" x14ac:dyDescent="0.45">
      <c r="A581" s="1">
        <v>38922</v>
      </c>
      <c r="B581">
        <v>16.5</v>
      </c>
      <c r="D581">
        <v>74.61</v>
      </c>
      <c r="E581">
        <v>63.95</v>
      </c>
      <c r="F581">
        <v>20.137</v>
      </c>
      <c r="G581">
        <v>69.239999999999995</v>
      </c>
      <c r="H581">
        <v>489.18599999999998</v>
      </c>
      <c r="I581">
        <v>14.98</v>
      </c>
      <c r="J581">
        <v>320.41000000000003</v>
      </c>
      <c r="K581">
        <v>5.81</v>
      </c>
      <c r="L581">
        <v>6.74</v>
      </c>
      <c r="M581">
        <f t="shared" si="9"/>
        <v>0.9300000000000006</v>
      </c>
      <c r="O581" t="s">
        <v>1</v>
      </c>
      <c r="P581" t="e">
        <f>_xlfn.XLOOKUP(A581,#REF!,#REF!, "")</f>
        <v>#REF!</v>
      </c>
    </row>
    <row r="582" spans="1:16" x14ac:dyDescent="0.45">
      <c r="A582" s="1">
        <v>38923</v>
      </c>
      <c r="B582">
        <v>16.399999999999999</v>
      </c>
      <c r="D582">
        <v>73.28</v>
      </c>
      <c r="E582">
        <v>63.95</v>
      </c>
      <c r="F582">
        <v>20.228999999999999</v>
      </c>
      <c r="G582">
        <v>69.25</v>
      </c>
      <c r="H582">
        <v>483.9409</v>
      </c>
      <c r="I582">
        <v>14.85</v>
      </c>
      <c r="J582">
        <v>320.77999999999997</v>
      </c>
      <c r="K582">
        <v>5.85</v>
      </c>
      <c r="L582">
        <v>6.75</v>
      </c>
      <c r="M582">
        <f t="shared" si="9"/>
        <v>0.90000000000000036</v>
      </c>
      <c r="O582" t="s">
        <v>1</v>
      </c>
      <c r="P582" t="e">
        <f>_xlfn.XLOOKUP(A582,#REF!,#REF!, "")</f>
        <v>#REF!</v>
      </c>
    </row>
    <row r="583" spans="1:16" x14ac:dyDescent="0.45">
      <c r="A583" s="1">
        <v>38924</v>
      </c>
      <c r="B583">
        <v>16.399999999999999</v>
      </c>
      <c r="D583">
        <v>74</v>
      </c>
      <c r="E583">
        <v>64.150000000000006</v>
      </c>
      <c r="F583">
        <v>20.393000000000001</v>
      </c>
      <c r="G583">
        <v>75.72</v>
      </c>
      <c r="H583">
        <v>487.19279999999998</v>
      </c>
      <c r="I583">
        <v>14.62</v>
      </c>
      <c r="J583">
        <v>322.11</v>
      </c>
      <c r="K583">
        <v>5.82</v>
      </c>
      <c r="L583">
        <v>6.72</v>
      </c>
      <c r="M583">
        <f t="shared" si="9"/>
        <v>0.89999999999999947</v>
      </c>
      <c r="O583" t="s">
        <v>1</v>
      </c>
      <c r="P583" t="e">
        <f>_xlfn.XLOOKUP(A583,#REF!,#REF!, "")</f>
        <v>#REF!</v>
      </c>
    </row>
    <row r="584" spans="1:16" x14ac:dyDescent="0.45">
      <c r="A584" s="1">
        <v>38925</v>
      </c>
      <c r="B584">
        <v>16.55</v>
      </c>
      <c r="D584">
        <v>75.010000000000005</v>
      </c>
      <c r="E584">
        <v>64.599999999999994</v>
      </c>
      <c r="F584">
        <v>20.564</v>
      </c>
      <c r="G584">
        <v>76.95</v>
      </c>
      <c r="H584">
        <v>491.6549</v>
      </c>
      <c r="I584">
        <v>14.94</v>
      </c>
      <c r="J584">
        <v>325.37</v>
      </c>
      <c r="K584">
        <v>5.83</v>
      </c>
      <c r="L584">
        <v>6.72</v>
      </c>
      <c r="M584">
        <f t="shared" si="9"/>
        <v>0.88999999999999968</v>
      </c>
      <c r="O584" t="s">
        <v>1</v>
      </c>
      <c r="P584" t="e">
        <f>_xlfn.XLOOKUP(A584,#REF!,#REF!, "")</f>
        <v>#REF!</v>
      </c>
    </row>
    <row r="585" spans="1:16" x14ac:dyDescent="0.45">
      <c r="A585" s="1">
        <v>38926</v>
      </c>
      <c r="B585">
        <v>16.149999999999999</v>
      </c>
      <c r="D585">
        <v>73.39</v>
      </c>
      <c r="E585">
        <v>67.3</v>
      </c>
      <c r="F585">
        <v>20.716999999999999</v>
      </c>
      <c r="G585">
        <v>73.400000000000006</v>
      </c>
      <c r="H585">
        <v>486.61509999999998</v>
      </c>
      <c r="I585">
        <v>14.33</v>
      </c>
      <c r="J585">
        <v>327.32</v>
      </c>
      <c r="K585">
        <v>5.79</v>
      </c>
      <c r="L585">
        <v>6.67</v>
      </c>
      <c r="M585">
        <f t="shared" si="9"/>
        <v>0.87999999999999989</v>
      </c>
      <c r="O585" t="s">
        <v>1</v>
      </c>
      <c r="P585" t="e">
        <f>_xlfn.XLOOKUP(A585,#REF!,#REF!, "")</f>
        <v>#REF!</v>
      </c>
    </row>
    <row r="586" spans="1:16" x14ac:dyDescent="0.45">
      <c r="A586" s="1">
        <v>38929</v>
      </c>
      <c r="B586">
        <v>16.05</v>
      </c>
      <c r="D586">
        <v>75.150000000000006</v>
      </c>
      <c r="E586">
        <v>69</v>
      </c>
      <c r="F586">
        <v>19.968</v>
      </c>
      <c r="G586">
        <v>54.25</v>
      </c>
      <c r="H586">
        <v>498.24759999999998</v>
      </c>
      <c r="I586">
        <v>14.95</v>
      </c>
      <c r="J586">
        <v>326.04000000000002</v>
      </c>
      <c r="K586">
        <v>5.79</v>
      </c>
      <c r="L586">
        <v>6.67</v>
      </c>
      <c r="M586">
        <f t="shared" si="9"/>
        <v>0.87999999999999989</v>
      </c>
      <c r="O586" t="s">
        <v>1</v>
      </c>
      <c r="P586" t="e">
        <f>_xlfn.XLOOKUP(A586,#REF!,#REF!, "")</f>
        <v>#REF!</v>
      </c>
    </row>
    <row r="587" spans="1:16" x14ac:dyDescent="0.45">
      <c r="A587" s="1">
        <v>38930</v>
      </c>
      <c r="B587">
        <v>16.2</v>
      </c>
      <c r="D587">
        <v>75.89</v>
      </c>
      <c r="E587">
        <v>68.8</v>
      </c>
      <c r="F587">
        <v>19.835000000000001</v>
      </c>
      <c r="G587">
        <v>54.05</v>
      </c>
      <c r="H587">
        <v>498.41930000000002</v>
      </c>
      <c r="I587">
        <v>15.05</v>
      </c>
      <c r="J587">
        <v>323.51</v>
      </c>
      <c r="K587">
        <v>5.79</v>
      </c>
      <c r="L587">
        <v>6.68</v>
      </c>
      <c r="M587">
        <f t="shared" si="9"/>
        <v>0.88999999999999968</v>
      </c>
      <c r="O587" t="s">
        <v>1</v>
      </c>
      <c r="P587" t="e">
        <f>_xlfn.XLOOKUP(A587,#REF!,#REF!, "")</f>
        <v>#REF!</v>
      </c>
    </row>
    <row r="588" spans="1:16" x14ac:dyDescent="0.45">
      <c r="A588" s="1">
        <v>38931</v>
      </c>
      <c r="B588">
        <v>16.2</v>
      </c>
      <c r="D588">
        <v>76.89</v>
      </c>
      <c r="E588">
        <v>68.599999999999994</v>
      </c>
      <c r="F588">
        <v>19.876999999999999</v>
      </c>
      <c r="G588">
        <v>51.4</v>
      </c>
      <c r="H588">
        <v>505.62990000000002</v>
      </c>
      <c r="I588">
        <v>14.34</v>
      </c>
      <c r="J588">
        <v>326.8</v>
      </c>
      <c r="K588">
        <v>5.77</v>
      </c>
      <c r="L588">
        <v>6.65</v>
      </c>
      <c r="M588">
        <f t="shared" si="9"/>
        <v>0.88000000000000078</v>
      </c>
      <c r="O588" t="s">
        <v>1</v>
      </c>
      <c r="P588" t="e">
        <f>_xlfn.XLOOKUP(A588,#REF!,#REF!, "")</f>
        <v>#REF!</v>
      </c>
    </row>
    <row r="589" spans="1:16" x14ac:dyDescent="0.45">
      <c r="A589" s="1">
        <v>38932</v>
      </c>
      <c r="B589">
        <v>15.9</v>
      </c>
      <c r="D589">
        <v>76.56</v>
      </c>
      <c r="E589">
        <v>68.45</v>
      </c>
      <c r="F589">
        <v>19.841999999999999</v>
      </c>
      <c r="G589">
        <v>50</v>
      </c>
      <c r="H589">
        <v>498.66199999999998</v>
      </c>
      <c r="I589">
        <v>14.46</v>
      </c>
      <c r="J589">
        <v>324.12</v>
      </c>
      <c r="K589">
        <v>5.75</v>
      </c>
      <c r="L589">
        <v>6.64</v>
      </c>
      <c r="M589">
        <f t="shared" si="9"/>
        <v>0.88999999999999968</v>
      </c>
      <c r="O589" t="s">
        <v>1</v>
      </c>
      <c r="P589" t="e">
        <f>_xlfn.XLOOKUP(A589,#REF!,#REF!, "")</f>
        <v>#REF!</v>
      </c>
    </row>
    <row r="590" spans="1:16" x14ac:dyDescent="0.45">
      <c r="A590" s="1">
        <v>38933</v>
      </c>
      <c r="B590">
        <v>15.15</v>
      </c>
      <c r="D590">
        <v>76.17</v>
      </c>
      <c r="E590">
        <v>68.75</v>
      </c>
      <c r="F590">
        <v>19.824999999999999</v>
      </c>
      <c r="G590">
        <v>47.5</v>
      </c>
      <c r="H590">
        <v>496.99959999999999</v>
      </c>
      <c r="I590">
        <v>14.34</v>
      </c>
      <c r="J590">
        <v>327.87</v>
      </c>
      <c r="K590">
        <v>5.71</v>
      </c>
      <c r="L590">
        <v>6.6</v>
      </c>
      <c r="M590">
        <f t="shared" si="9"/>
        <v>0.88999999999999968</v>
      </c>
      <c r="O590" t="s">
        <v>1</v>
      </c>
      <c r="P590" t="e">
        <f>_xlfn.XLOOKUP(A590,#REF!,#REF!, "")</f>
        <v>#REF!</v>
      </c>
    </row>
    <row r="591" spans="1:16" x14ac:dyDescent="0.45">
      <c r="A591" s="1">
        <v>38936</v>
      </c>
      <c r="B591">
        <v>15.7</v>
      </c>
      <c r="D591">
        <v>78.3</v>
      </c>
      <c r="E591">
        <v>70.3</v>
      </c>
      <c r="F591">
        <v>19.875</v>
      </c>
      <c r="G591">
        <v>47.04</v>
      </c>
      <c r="H591">
        <v>504.99369999999999</v>
      </c>
      <c r="I591">
        <v>15.23</v>
      </c>
      <c r="J591">
        <v>324.23</v>
      </c>
      <c r="K591">
        <v>5.72</v>
      </c>
      <c r="L591">
        <v>6.6</v>
      </c>
      <c r="M591">
        <f t="shared" si="9"/>
        <v>0.87999999999999989</v>
      </c>
      <c r="O591" t="s">
        <v>1</v>
      </c>
      <c r="P591" t="e">
        <f>_xlfn.XLOOKUP(A591,#REF!,#REF!, "")</f>
        <v>#REF!</v>
      </c>
    </row>
    <row r="592" spans="1:16" x14ac:dyDescent="0.45">
      <c r="A592" s="1">
        <v>38937</v>
      </c>
      <c r="B592">
        <v>15.65</v>
      </c>
      <c r="D592">
        <v>77.55</v>
      </c>
      <c r="E592">
        <v>70.8</v>
      </c>
      <c r="F592">
        <v>19.715</v>
      </c>
      <c r="G592">
        <v>46.85</v>
      </c>
      <c r="H592">
        <v>503.37220000000002</v>
      </c>
      <c r="I592">
        <v>15.23</v>
      </c>
      <c r="J592">
        <v>324.44</v>
      </c>
      <c r="K592">
        <v>5.74</v>
      </c>
      <c r="L592">
        <v>6.63</v>
      </c>
      <c r="M592">
        <f t="shared" si="9"/>
        <v>0.88999999999999968</v>
      </c>
      <c r="O592" t="s">
        <v>1</v>
      </c>
      <c r="P592" t="e">
        <f>_xlfn.XLOOKUP(A592,#REF!,#REF!, "")</f>
        <v>#REF!</v>
      </c>
    </row>
    <row r="593" spans="1:16" x14ac:dyDescent="0.45">
      <c r="A593" s="1">
        <v>38938</v>
      </c>
      <c r="B593">
        <v>15.6</v>
      </c>
      <c r="D593">
        <v>77.28</v>
      </c>
      <c r="E593">
        <v>70.2</v>
      </c>
      <c r="F593">
        <v>19.219000000000001</v>
      </c>
      <c r="G593">
        <v>45.5</v>
      </c>
      <c r="H593">
        <v>506.77659999999997</v>
      </c>
      <c r="I593">
        <v>15.2</v>
      </c>
      <c r="J593">
        <v>326.61</v>
      </c>
      <c r="K593">
        <v>5.76</v>
      </c>
      <c r="L593">
        <v>6.65</v>
      </c>
      <c r="M593">
        <f t="shared" si="9"/>
        <v>0.89000000000000057</v>
      </c>
      <c r="O593" t="s">
        <v>1</v>
      </c>
      <c r="P593" t="e">
        <f>_xlfn.XLOOKUP(A593,#REF!,#REF!, "")</f>
        <v>#REF!</v>
      </c>
    </row>
    <row r="594" spans="1:16" x14ac:dyDescent="0.45">
      <c r="A594" s="1">
        <v>38939</v>
      </c>
      <c r="B594">
        <v>15.45</v>
      </c>
      <c r="D594">
        <v>75.28</v>
      </c>
      <c r="E594">
        <v>70.5</v>
      </c>
      <c r="F594">
        <v>19.321000000000002</v>
      </c>
      <c r="G594">
        <v>45.18</v>
      </c>
      <c r="H594">
        <v>495.2756</v>
      </c>
      <c r="I594">
        <v>14.46</v>
      </c>
      <c r="J594">
        <v>324.04000000000002</v>
      </c>
      <c r="K594">
        <v>5.78</v>
      </c>
      <c r="L594">
        <v>6.66</v>
      </c>
      <c r="M594">
        <f t="shared" si="9"/>
        <v>0.87999999999999989</v>
      </c>
      <c r="O594" t="s">
        <v>1</v>
      </c>
      <c r="P594" t="e">
        <f>_xlfn.XLOOKUP(A594,#REF!,#REF!, "")</f>
        <v>#REF!</v>
      </c>
    </row>
    <row r="595" spans="1:16" x14ac:dyDescent="0.45">
      <c r="A595" s="1">
        <v>38940</v>
      </c>
      <c r="B595">
        <v>15.65</v>
      </c>
      <c r="D595">
        <v>75.63</v>
      </c>
      <c r="E595">
        <v>71.5</v>
      </c>
      <c r="F595">
        <v>19.216000000000001</v>
      </c>
      <c r="G595">
        <v>44.9</v>
      </c>
      <c r="H595">
        <v>495.59960000000001</v>
      </c>
      <c r="I595">
        <v>14.3</v>
      </c>
      <c r="J595">
        <v>324.45</v>
      </c>
      <c r="K595">
        <v>5.8</v>
      </c>
      <c r="L595">
        <v>6.69</v>
      </c>
      <c r="M595">
        <f t="shared" si="9"/>
        <v>0.89000000000000057</v>
      </c>
      <c r="O595" t="s">
        <v>1</v>
      </c>
      <c r="P595" t="e">
        <f>_xlfn.XLOOKUP(A595,#REF!,#REF!, "")</f>
        <v>#REF!</v>
      </c>
    </row>
    <row r="596" spans="1:16" x14ac:dyDescent="0.45">
      <c r="A596" s="1">
        <v>38943</v>
      </c>
      <c r="B596">
        <v>15.35</v>
      </c>
      <c r="D596">
        <v>74.3</v>
      </c>
      <c r="E596">
        <v>71.5</v>
      </c>
      <c r="F596">
        <v>19.03</v>
      </c>
      <c r="G596">
        <v>44.78</v>
      </c>
      <c r="H596">
        <v>487.26049999999998</v>
      </c>
      <c r="I596">
        <v>14.26</v>
      </c>
      <c r="J596">
        <v>327.36</v>
      </c>
      <c r="K596">
        <v>5.79</v>
      </c>
      <c r="L596">
        <v>6.69</v>
      </c>
      <c r="M596">
        <f t="shared" si="9"/>
        <v>0.90000000000000036</v>
      </c>
      <c r="O596" t="s">
        <v>1</v>
      </c>
      <c r="P596" t="e">
        <f>_xlfn.XLOOKUP(A596,#REF!,#REF!, "")</f>
        <v>#REF!</v>
      </c>
    </row>
    <row r="597" spans="1:16" x14ac:dyDescent="0.45">
      <c r="A597" s="1">
        <v>38944</v>
      </c>
      <c r="B597">
        <v>15.4</v>
      </c>
      <c r="D597">
        <v>73.8</v>
      </c>
      <c r="E597">
        <v>71.150000000000006</v>
      </c>
      <c r="F597">
        <v>18.919</v>
      </c>
      <c r="G597">
        <v>45.25</v>
      </c>
      <c r="H597">
        <v>485.82190000000003</v>
      </c>
      <c r="I597">
        <v>13.42</v>
      </c>
      <c r="J597">
        <v>330.12</v>
      </c>
      <c r="K597">
        <v>5.72</v>
      </c>
      <c r="L597">
        <v>6.63</v>
      </c>
      <c r="M597">
        <f t="shared" si="9"/>
        <v>0.91000000000000014</v>
      </c>
      <c r="O597" t="s">
        <v>1</v>
      </c>
      <c r="P597" t="e">
        <f>_xlfn.XLOOKUP(A597,#REF!,#REF!, "")</f>
        <v>#REF!</v>
      </c>
    </row>
    <row r="598" spans="1:16" x14ac:dyDescent="0.45">
      <c r="A598" s="1">
        <v>38945</v>
      </c>
      <c r="B598">
        <v>15.6</v>
      </c>
      <c r="D598">
        <v>73.08</v>
      </c>
      <c r="E598">
        <v>71</v>
      </c>
      <c r="F598">
        <v>18.760000000000002</v>
      </c>
      <c r="G598">
        <v>45.35</v>
      </c>
      <c r="H598">
        <v>482.24130000000002</v>
      </c>
      <c r="I598">
        <v>12.41</v>
      </c>
      <c r="J598">
        <v>331.43</v>
      </c>
      <c r="K598">
        <v>5.67</v>
      </c>
      <c r="L598">
        <v>6.58</v>
      </c>
      <c r="M598">
        <f t="shared" si="9"/>
        <v>0.91000000000000014</v>
      </c>
      <c r="O598" t="s">
        <v>1</v>
      </c>
      <c r="P598" t="e">
        <f>_xlfn.XLOOKUP(A598,#REF!,#REF!, "")</f>
        <v>#REF!</v>
      </c>
    </row>
    <row r="599" spans="1:16" x14ac:dyDescent="0.45">
      <c r="A599" s="1">
        <v>38946</v>
      </c>
      <c r="B599">
        <v>15.7</v>
      </c>
      <c r="D599">
        <v>71.58</v>
      </c>
      <c r="E599">
        <v>70.25</v>
      </c>
      <c r="F599">
        <v>18.795999999999999</v>
      </c>
      <c r="G599">
        <v>44.78</v>
      </c>
      <c r="H599">
        <v>471.67090000000002</v>
      </c>
      <c r="I599">
        <v>12.24</v>
      </c>
      <c r="J599">
        <v>331.84</v>
      </c>
      <c r="K599">
        <v>5.67</v>
      </c>
      <c r="L599">
        <v>6.58</v>
      </c>
      <c r="M599">
        <f t="shared" si="9"/>
        <v>0.91000000000000014</v>
      </c>
      <c r="O599" t="s">
        <v>1</v>
      </c>
      <c r="P599" t="e">
        <f>_xlfn.XLOOKUP(A599,#REF!,#REF!, "")</f>
        <v>#REF!</v>
      </c>
    </row>
    <row r="600" spans="1:16" x14ac:dyDescent="0.45">
      <c r="A600" s="1">
        <v>38947</v>
      </c>
      <c r="B600">
        <v>15.8</v>
      </c>
      <c r="D600">
        <v>72.3</v>
      </c>
      <c r="E600">
        <v>70</v>
      </c>
      <c r="F600">
        <v>18.538</v>
      </c>
      <c r="G600">
        <v>44.25</v>
      </c>
      <c r="H600">
        <v>475.11759999999998</v>
      </c>
      <c r="I600">
        <v>11.64</v>
      </c>
      <c r="J600">
        <v>330.98</v>
      </c>
      <c r="K600">
        <v>5.64</v>
      </c>
      <c r="L600">
        <v>6.55</v>
      </c>
      <c r="M600">
        <f t="shared" si="9"/>
        <v>0.91000000000000014</v>
      </c>
      <c r="O600" t="s">
        <v>1</v>
      </c>
      <c r="P600" t="e">
        <f>_xlfn.XLOOKUP(A600,#REF!,#REF!, "")</f>
        <v>#REF!</v>
      </c>
    </row>
    <row r="601" spans="1:16" x14ac:dyDescent="0.45">
      <c r="A601" s="1">
        <v>38950</v>
      </c>
      <c r="B601">
        <v>16.45</v>
      </c>
      <c r="D601">
        <v>73.38</v>
      </c>
      <c r="E601">
        <v>70</v>
      </c>
      <c r="F601">
        <v>18.59</v>
      </c>
      <c r="G601">
        <v>44.33</v>
      </c>
      <c r="H601">
        <v>480.51960000000003</v>
      </c>
      <c r="I601">
        <v>12.22</v>
      </c>
      <c r="J601">
        <v>330.69</v>
      </c>
      <c r="K601">
        <v>5.63</v>
      </c>
      <c r="L601">
        <v>6.54</v>
      </c>
      <c r="M601">
        <f t="shared" si="9"/>
        <v>0.91000000000000014</v>
      </c>
      <c r="O601" t="s">
        <v>1</v>
      </c>
      <c r="P601" t="e">
        <f>_xlfn.XLOOKUP(A601,#REF!,#REF!, "")</f>
        <v>#REF!</v>
      </c>
    </row>
    <row r="602" spans="1:16" x14ac:dyDescent="0.45">
      <c r="A602" s="1">
        <v>38951</v>
      </c>
      <c r="B602">
        <v>16.8</v>
      </c>
      <c r="D602">
        <v>73.239999999999995</v>
      </c>
      <c r="E602">
        <v>70</v>
      </c>
      <c r="F602">
        <v>18.568000000000001</v>
      </c>
      <c r="G602">
        <v>45.1</v>
      </c>
      <c r="H602">
        <v>482.32859999999999</v>
      </c>
      <c r="I602">
        <v>12.19</v>
      </c>
      <c r="J602">
        <v>331.73</v>
      </c>
      <c r="K602">
        <v>5.62</v>
      </c>
      <c r="L602">
        <v>6.53</v>
      </c>
      <c r="M602">
        <f t="shared" si="9"/>
        <v>0.91000000000000014</v>
      </c>
      <c r="O602" t="s">
        <v>1</v>
      </c>
      <c r="P602" t="e">
        <f>_xlfn.XLOOKUP(A602,#REF!,#REF!, "")</f>
        <v>#REF!</v>
      </c>
    </row>
    <row r="603" spans="1:16" x14ac:dyDescent="0.45">
      <c r="A603" s="1">
        <v>38952</v>
      </c>
      <c r="B603">
        <v>16.600000000000001</v>
      </c>
      <c r="D603">
        <v>72.02</v>
      </c>
      <c r="E603">
        <v>70.5</v>
      </c>
      <c r="F603">
        <v>18.646000000000001</v>
      </c>
      <c r="G603">
        <v>45.2</v>
      </c>
      <c r="H603">
        <v>475.5215</v>
      </c>
      <c r="I603">
        <v>12.4</v>
      </c>
      <c r="J603">
        <v>330.16</v>
      </c>
      <c r="K603">
        <v>5.62</v>
      </c>
      <c r="L603">
        <v>6.54</v>
      </c>
      <c r="M603">
        <f t="shared" si="9"/>
        <v>0.91999999999999993</v>
      </c>
      <c r="O603" t="s">
        <v>1</v>
      </c>
      <c r="P603" t="e">
        <f>_xlfn.XLOOKUP(A603,#REF!,#REF!, "")</f>
        <v>#REF!</v>
      </c>
    </row>
    <row r="604" spans="1:16" x14ac:dyDescent="0.45">
      <c r="A604" s="1">
        <v>38953</v>
      </c>
      <c r="B604">
        <v>16.2</v>
      </c>
      <c r="D604">
        <v>72.680000000000007</v>
      </c>
      <c r="E604">
        <v>70.5</v>
      </c>
      <c r="F604">
        <v>18.664999999999999</v>
      </c>
      <c r="G604">
        <v>44.72</v>
      </c>
      <c r="H604">
        <v>479.10320000000002</v>
      </c>
      <c r="I604">
        <v>12.4</v>
      </c>
      <c r="J604">
        <v>331.06</v>
      </c>
      <c r="K604">
        <v>5.61</v>
      </c>
      <c r="L604">
        <v>6.53</v>
      </c>
      <c r="M604">
        <f t="shared" si="9"/>
        <v>0.91999999999999993</v>
      </c>
      <c r="O604" t="s">
        <v>1</v>
      </c>
      <c r="P604" t="e">
        <f>_xlfn.XLOOKUP(A604,#REF!,#REF!, "")</f>
        <v>#REF!</v>
      </c>
    </row>
    <row r="605" spans="1:16" x14ac:dyDescent="0.45">
      <c r="A605" s="1">
        <v>38954</v>
      </c>
      <c r="B605">
        <v>16.2</v>
      </c>
      <c r="D605">
        <v>72.7</v>
      </c>
      <c r="E605">
        <v>70.8</v>
      </c>
      <c r="F605">
        <v>18.643999999999998</v>
      </c>
      <c r="G605">
        <v>44.47</v>
      </c>
      <c r="H605">
        <v>481.09379999999999</v>
      </c>
      <c r="I605">
        <v>12.31</v>
      </c>
      <c r="J605">
        <v>331.41</v>
      </c>
      <c r="K605">
        <v>5.6</v>
      </c>
      <c r="L605">
        <v>6.53</v>
      </c>
      <c r="M605">
        <f t="shared" si="9"/>
        <v>0.9300000000000006</v>
      </c>
      <c r="O605" t="s">
        <v>1</v>
      </c>
      <c r="P605" t="e">
        <f>_xlfn.XLOOKUP(A605,#REF!,#REF!, "")</f>
        <v>#REF!</v>
      </c>
    </row>
    <row r="606" spans="1:16" x14ac:dyDescent="0.45">
      <c r="A606" s="1">
        <v>38957</v>
      </c>
      <c r="B606">
        <v>16.100000000000001</v>
      </c>
      <c r="D606">
        <v>70.819999999999993</v>
      </c>
      <c r="E606">
        <v>70.8</v>
      </c>
      <c r="F606">
        <v>18.628</v>
      </c>
      <c r="G606">
        <v>44.48</v>
      </c>
      <c r="H606">
        <v>468.41480000000001</v>
      </c>
      <c r="I606">
        <v>12.18</v>
      </c>
      <c r="J606">
        <v>332.79</v>
      </c>
      <c r="K606">
        <v>5.61</v>
      </c>
      <c r="L606">
        <v>6.53</v>
      </c>
      <c r="M606">
        <f t="shared" si="9"/>
        <v>0.91999999999999993</v>
      </c>
      <c r="O606" t="s">
        <v>1</v>
      </c>
      <c r="P606" t="e">
        <f>_xlfn.XLOOKUP(A606,#REF!,#REF!, "")</f>
        <v>#REF!</v>
      </c>
    </row>
    <row r="607" spans="1:16" x14ac:dyDescent="0.45">
      <c r="A607" s="1">
        <v>38958</v>
      </c>
      <c r="B607">
        <v>15.85</v>
      </c>
      <c r="D607">
        <v>69.86</v>
      </c>
      <c r="E607">
        <v>69.099999999999994</v>
      </c>
      <c r="F607">
        <v>18.425000000000001</v>
      </c>
      <c r="G607">
        <v>44.13</v>
      </c>
      <c r="H607">
        <v>464.8492</v>
      </c>
      <c r="I607">
        <v>12.28</v>
      </c>
      <c r="J607">
        <v>333.6</v>
      </c>
      <c r="K607">
        <v>5.6</v>
      </c>
      <c r="L607">
        <v>6.53</v>
      </c>
      <c r="M607">
        <f t="shared" si="9"/>
        <v>0.9300000000000006</v>
      </c>
      <c r="O607" t="s">
        <v>1</v>
      </c>
      <c r="P607" t="e">
        <f>_xlfn.XLOOKUP(A607,#REF!,#REF!, "")</f>
        <v>#REF!</v>
      </c>
    </row>
    <row r="608" spans="1:16" x14ac:dyDescent="0.45">
      <c r="A608" s="1">
        <v>38959</v>
      </c>
      <c r="B608">
        <v>15.6</v>
      </c>
      <c r="D608">
        <v>70.180000000000007</v>
      </c>
      <c r="E608">
        <v>67.900000000000006</v>
      </c>
      <c r="F608">
        <v>18.594000000000001</v>
      </c>
      <c r="G608">
        <v>44.48</v>
      </c>
      <c r="H608">
        <v>464.26549999999997</v>
      </c>
      <c r="I608">
        <v>12.22</v>
      </c>
      <c r="J608">
        <v>335.51</v>
      </c>
      <c r="K608">
        <v>5.57</v>
      </c>
      <c r="L608">
        <v>6.5</v>
      </c>
      <c r="M608">
        <f t="shared" si="9"/>
        <v>0.92999999999999972</v>
      </c>
      <c r="O608" t="s">
        <v>1</v>
      </c>
      <c r="P608" t="e">
        <f>_xlfn.XLOOKUP(A608,#REF!,#REF!, "")</f>
        <v>#REF!</v>
      </c>
    </row>
    <row r="609" spans="1:16" x14ac:dyDescent="0.45">
      <c r="A609" s="1">
        <v>38960</v>
      </c>
      <c r="B609">
        <v>15.8</v>
      </c>
      <c r="D609">
        <v>70.25</v>
      </c>
      <c r="E609">
        <v>68.45</v>
      </c>
      <c r="F609">
        <v>22</v>
      </c>
      <c r="G609">
        <v>44.48</v>
      </c>
      <c r="H609">
        <v>465.86799999999999</v>
      </c>
      <c r="I609">
        <v>12.31</v>
      </c>
      <c r="J609">
        <v>334.73</v>
      </c>
      <c r="K609">
        <v>5.54</v>
      </c>
      <c r="L609">
        <v>6.47</v>
      </c>
      <c r="M609">
        <f t="shared" si="9"/>
        <v>0.92999999999999972</v>
      </c>
      <c r="O609" t="s">
        <v>1</v>
      </c>
      <c r="P609" t="e">
        <f>_xlfn.XLOOKUP(A609,#REF!,#REF!, "")</f>
        <v>#REF!</v>
      </c>
    </row>
    <row r="610" spans="1:16" x14ac:dyDescent="0.45">
      <c r="A610" s="1">
        <v>38961</v>
      </c>
      <c r="B610">
        <v>15.85</v>
      </c>
      <c r="D610">
        <v>69.150000000000006</v>
      </c>
      <c r="E610">
        <v>67.5</v>
      </c>
      <c r="F610">
        <v>21.65</v>
      </c>
      <c r="G610">
        <v>48.37</v>
      </c>
      <c r="H610">
        <v>459.0111</v>
      </c>
      <c r="I610">
        <v>11.96</v>
      </c>
      <c r="J610">
        <v>336.43</v>
      </c>
      <c r="K610">
        <v>5.53</v>
      </c>
      <c r="L610">
        <v>6.46</v>
      </c>
      <c r="M610">
        <f t="shared" si="9"/>
        <v>0.92999999999999972</v>
      </c>
      <c r="O610" t="s">
        <v>1</v>
      </c>
      <c r="P610" t="e">
        <f>_xlfn.XLOOKUP(A610,#REF!,#REF!, "")</f>
        <v>#REF!</v>
      </c>
    </row>
    <row r="611" spans="1:16" x14ac:dyDescent="0.45">
      <c r="A611" s="1">
        <v>38964</v>
      </c>
      <c r="B611">
        <v>16.25</v>
      </c>
      <c r="D611">
        <v>67.709999999999994</v>
      </c>
      <c r="E611">
        <v>67.25</v>
      </c>
      <c r="F611">
        <v>20.780999999999999</v>
      </c>
      <c r="G611">
        <v>50.33</v>
      </c>
      <c r="H611">
        <v>459.0111</v>
      </c>
      <c r="I611">
        <v>11.96</v>
      </c>
      <c r="J611">
        <v>337.8</v>
      </c>
      <c r="K611">
        <v>5.53</v>
      </c>
      <c r="L611">
        <v>6.46</v>
      </c>
      <c r="M611">
        <f t="shared" si="9"/>
        <v>0.92999999999999972</v>
      </c>
      <c r="O611" t="s">
        <v>1</v>
      </c>
      <c r="P611" t="e">
        <f>_xlfn.XLOOKUP(A611,#REF!,#REF!, "")</f>
        <v>#REF!</v>
      </c>
    </row>
    <row r="612" spans="1:16" x14ac:dyDescent="0.45">
      <c r="A612" s="1">
        <v>38965</v>
      </c>
      <c r="B612">
        <v>16.350000000000001</v>
      </c>
      <c r="D612">
        <v>68.09</v>
      </c>
      <c r="E612">
        <v>67</v>
      </c>
      <c r="F612">
        <v>20.433</v>
      </c>
      <c r="G612">
        <v>50.12</v>
      </c>
      <c r="H612">
        <v>457.14190000000002</v>
      </c>
      <c r="I612">
        <v>12.63</v>
      </c>
      <c r="J612">
        <v>336.65</v>
      </c>
      <c r="K612">
        <v>5.59</v>
      </c>
      <c r="L612">
        <v>6.51</v>
      </c>
      <c r="M612">
        <f t="shared" si="9"/>
        <v>0.91999999999999993</v>
      </c>
      <c r="O612" t="s">
        <v>1</v>
      </c>
      <c r="P612" t="e">
        <f>_xlfn.XLOOKUP(A612,#REF!,#REF!, "")</f>
        <v>#REF!</v>
      </c>
    </row>
    <row r="613" spans="1:16" x14ac:dyDescent="0.45">
      <c r="A613" s="1">
        <v>38966</v>
      </c>
      <c r="B613">
        <v>16.55</v>
      </c>
      <c r="D613">
        <v>66.930000000000007</v>
      </c>
      <c r="E613">
        <v>67.2</v>
      </c>
      <c r="F613">
        <v>20.555</v>
      </c>
      <c r="G613">
        <v>49.04</v>
      </c>
      <c r="H613">
        <v>453.25799999999998</v>
      </c>
      <c r="I613">
        <v>13.74</v>
      </c>
      <c r="J613">
        <v>332.98</v>
      </c>
      <c r="K613">
        <v>5.6</v>
      </c>
      <c r="L613">
        <v>6.53</v>
      </c>
      <c r="M613">
        <f t="shared" si="9"/>
        <v>0.9300000000000006</v>
      </c>
      <c r="O613" t="s">
        <v>1</v>
      </c>
      <c r="P613" t="e">
        <f>_xlfn.XLOOKUP(A613,#REF!,#REF!, "")</f>
        <v>#REF!</v>
      </c>
    </row>
    <row r="614" spans="1:16" x14ac:dyDescent="0.45">
      <c r="A614" s="1">
        <v>38967</v>
      </c>
      <c r="B614">
        <v>16.350000000000001</v>
      </c>
      <c r="D614">
        <v>66.53</v>
      </c>
      <c r="E614">
        <v>66.95</v>
      </c>
      <c r="F614">
        <v>20.606999999999999</v>
      </c>
      <c r="G614">
        <v>49</v>
      </c>
      <c r="H614">
        <v>450.22730000000001</v>
      </c>
      <c r="I614">
        <v>13.88</v>
      </c>
      <c r="J614">
        <v>329.87</v>
      </c>
      <c r="K614">
        <v>5.59</v>
      </c>
      <c r="L614">
        <v>6.52</v>
      </c>
      <c r="M614">
        <f t="shared" si="9"/>
        <v>0.92999999999999972</v>
      </c>
      <c r="O614" t="s">
        <v>1</v>
      </c>
      <c r="P614" t="e">
        <f>_xlfn.XLOOKUP(A614,#REF!,#REF!, "")</f>
        <v>#REF!</v>
      </c>
    </row>
    <row r="615" spans="1:16" x14ac:dyDescent="0.45">
      <c r="A615" s="1">
        <v>38968</v>
      </c>
      <c r="B615">
        <v>16.3</v>
      </c>
      <c r="D615">
        <v>65.33</v>
      </c>
      <c r="E615">
        <v>65.599999999999994</v>
      </c>
      <c r="F615">
        <v>20.693999999999999</v>
      </c>
      <c r="G615">
        <v>48.17</v>
      </c>
      <c r="H615">
        <v>446.41140000000001</v>
      </c>
      <c r="I615">
        <v>13.16</v>
      </c>
      <c r="J615">
        <v>331.22</v>
      </c>
      <c r="K615">
        <v>5.57</v>
      </c>
      <c r="L615">
        <v>6.5</v>
      </c>
      <c r="M615">
        <f t="shared" si="9"/>
        <v>0.92999999999999972</v>
      </c>
      <c r="O615" t="s">
        <v>1</v>
      </c>
      <c r="P615" t="e">
        <f>_xlfn.XLOOKUP(A615,#REF!,#REF!, "")</f>
        <v>#REF!</v>
      </c>
    </row>
    <row r="616" spans="1:16" x14ac:dyDescent="0.45">
      <c r="A616" s="1">
        <v>38971</v>
      </c>
      <c r="B616">
        <v>16.149999999999999</v>
      </c>
      <c r="D616">
        <v>64.55</v>
      </c>
      <c r="E616">
        <v>64.5</v>
      </c>
      <c r="F616">
        <v>20.67</v>
      </c>
      <c r="G616">
        <v>48.25</v>
      </c>
      <c r="H616">
        <v>441.62240000000003</v>
      </c>
      <c r="I616">
        <v>12.99</v>
      </c>
      <c r="J616">
        <v>329.41</v>
      </c>
      <c r="K616">
        <v>5.6</v>
      </c>
      <c r="L616">
        <v>6.52</v>
      </c>
      <c r="M616">
        <f t="shared" si="9"/>
        <v>0.91999999999999993</v>
      </c>
      <c r="O616" t="s">
        <v>1</v>
      </c>
      <c r="P616" t="e">
        <f>_xlfn.XLOOKUP(A616,#REF!,#REF!, "")</f>
        <v>#REF!</v>
      </c>
    </row>
    <row r="617" spans="1:16" x14ac:dyDescent="0.45">
      <c r="A617" s="1">
        <v>38972</v>
      </c>
      <c r="B617">
        <v>16.25</v>
      </c>
      <c r="D617">
        <v>62.99</v>
      </c>
      <c r="E617">
        <v>64.75</v>
      </c>
      <c r="F617">
        <v>20.84</v>
      </c>
      <c r="G617">
        <v>47.51</v>
      </c>
      <c r="H617">
        <v>437.23970000000003</v>
      </c>
      <c r="I617">
        <v>11.92</v>
      </c>
      <c r="J617">
        <v>333.64</v>
      </c>
      <c r="K617">
        <v>5.57</v>
      </c>
      <c r="L617">
        <v>6.48</v>
      </c>
      <c r="M617">
        <f t="shared" si="9"/>
        <v>0.91000000000000014</v>
      </c>
      <c r="O617" t="s">
        <v>1</v>
      </c>
      <c r="P617" t="e">
        <f>_xlfn.XLOOKUP(A617,#REF!,#REF!, "")</f>
        <v>#REF!</v>
      </c>
    </row>
    <row r="618" spans="1:16" x14ac:dyDescent="0.45">
      <c r="A618" s="1">
        <v>38973</v>
      </c>
      <c r="B618">
        <v>16.149999999999999</v>
      </c>
      <c r="D618">
        <v>62.99</v>
      </c>
      <c r="E618">
        <v>65</v>
      </c>
      <c r="F618">
        <v>21.038</v>
      </c>
      <c r="G618">
        <v>47.02</v>
      </c>
      <c r="H618">
        <v>438.38850000000002</v>
      </c>
      <c r="I618">
        <v>11.18</v>
      </c>
      <c r="J618">
        <v>334.65</v>
      </c>
      <c r="K618">
        <v>5.56</v>
      </c>
      <c r="L618">
        <v>6.47</v>
      </c>
      <c r="M618">
        <f t="shared" si="9"/>
        <v>0.91000000000000014</v>
      </c>
      <c r="O618" t="s">
        <v>1</v>
      </c>
      <c r="P618" t="e">
        <f>_xlfn.XLOOKUP(A618,#REF!,#REF!, "")</f>
        <v>#REF!</v>
      </c>
    </row>
    <row r="619" spans="1:16" x14ac:dyDescent="0.45">
      <c r="A619" s="1">
        <v>38974</v>
      </c>
      <c r="B619">
        <v>16.2</v>
      </c>
      <c r="D619">
        <v>62.24</v>
      </c>
      <c r="E619">
        <v>65.150000000000006</v>
      </c>
      <c r="F619">
        <v>21.42</v>
      </c>
      <c r="G619">
        <v>46.1</v>
      </c>
      <c r="H619">
        <v>433.72519999999997</v>
      </c>
      <c r="I619">
        <v>11.55</v>
      </c>
      <c r="J619">
        <v>334.66</v>
      </c>
      <c r="K619">
        <v>5.58</v>
      </c>
      <c r="L619">
        <v>6.49</v>
      </c>
      <c r="M619">
        <f t="shared" si="9"/>
        <v>0.91000000000000014</v>
      </c>
      <c r="O619" t="s">
        <v>1</v>
      </c>
      <c r="P619" t="e">
        <f>_xlfn.XLOOKUP(A619,#REF!,#REF!, "")</f>
        <v>#REF!</v>
      </c>
    </row>
    <row r="620" spans="1:16" x14ac:dyDescent="0.45">
      <c r="A620" s="1">
        <v>38975</v>
      </c>
      <c r="B620">
        <v>16.100000000000001</v>
      </c>
      <c r="D620">
        <v>63.33</v>
      </c>
      <c r="E620">
        <v>65.25</v>
      </c>
      <c r="F620">
        <v>20.972999999999999</v>
      </c>
      <c r="G620">
        <v>45.63</v>
      </c>
      <c r="H620">
        <v>431.5829</v>
      </c>
      <c r="I620">
        <v>11.76</v>
      </c>
      <c r="J620">
        <v>335.68</v>
      </c>
      <c r="K620">
        <v>5.58</v>
      </c>
      <c r="L620">
        <v>6.49</v>
      </c>
      <c r="M620">
        <f t="shared" si="9"/>
        <v>0.91000000000000014</v>
      </c>
      <c r="O620" t="s">
        <v>1</v>
      </c>
      <c r="P620" t="e">
        <f>_xlfn.XLOOKUP(A620,#REF!,#REF!, "")</f>
        <v>#REF!</v>
      </c>
    </row>
    <row r="621" spans="1:16" x14ac:dyDescent="0.45">
      <c r="A621" s="1">
        <v>38978</v>
      </c>
      <c r="B621">
        <v>16.100000000000001</v>
      </c>
      <c r="D621">
        <v>64.05</v>
      </c>
      <c r="E621">
        <v>65</v>
      </c>
      <c r="F621">
        <v>20.443999999999999</v>
      </c>
      <c r="G621">
        <v>45.15</v>
      </c>
      <c r="H621">
        <v>434.97289999999998</v>
      </c>
      <c r="I621">
        <v>11.78</v>
      </c>
      <c r="J621">
        <v>335.8</v>
      </c>
      <c r="K621">
        <v>5.59</v>
      </c>
      <c r="L621">
        <v>6.49</v>
      </c>
      <c r="M621">
        <f t="shared" si="9"/>
        <v>0.90000000000000036</v>
      </c>
      <c r="O621" t="s">
        <v>1</v>
      </c>
      <c r="P621" t="e">
        <f>_xlfn.XLOOKUP(A621,#REF!,#REF!, "")</f>
        <v>#REF!</v>
      </c>
    </row>
    <row r="622" spans="1:16" x14ac:dyDescent="0.45">
      <c r="A622" s="1">
        <v>38979</v>
      </c>
      <c r="B622">
        <v>15.6</v>
      </c>
      <c r="D622">
        <v>62.17</v>
      </c>
      <c r="E622">
        <v>65.099999999999994</v>
      </c>
      <c r="F622">
        <v>19.8</v>
      </c>
      <c r="G622">
        <v>45.23</v>
      </c>
      <c r="H622">
        <v>426.51240000000001</v>
      </c>
      <c r="I622">
        <v>11.98</v>
      </c>
      <c r="J622">
        <v>333.97</v>
      </c>
      <c r="K622">
        <v>5.52</v>
      </c>
      <c r="L622">
        <v>6.43</v>
      </c>
      <c r="M622">
        <f t="shared" si="9"/>
        <v>0.91000000000000014</v>
      </c>
      <c r="O622" t="s">
        <v>1</v>
      </c>
      <c r="P622" t="e">
        <f>_xlfn.XLOOKUP(A622,#REF!,#REF!, "")</f>
        <v>#REF!</v>
      </c>
    </row>
    <row r="623" spans="1:16" x14ac:dyDescent="0.45">
      <c r="A623" s="1">
        <v>38980</v>
      </c>
      <c r="B623">
        <v>14.1</v>
      </c>
      <c r="D623">
        <v>60.47</v>
      </c>
      <c r="E623">
        <v>65</v>
      </c>
      <c r="F623">
        <v>19.36</v>
      </c>
      <c r="G623">
        <v>45.68</v>
      </c>
      <c r="H623">
        <v>418.32240000000002</v>
      </c>
      <c r="I623">
        <v>11.39</v>
      </c>
      <c r="J623">
        <v>337.53</v>
      </c>
      <c r="K623">
        <v>5.51</v>
      </c>
      <c r="L623">
        <v>6.42</v>
      </c>
      <c r="M623">
        <f t="shared" si="9"/>
        <v>0.91000000000000014</v>
      </c>
      <c r="O623" t="s">
        <v>1</v>
      </c>
      <c r="P623" t="e">
        <f>_xlfn.XLOOKUP(A623,#REF!,#REF!, "")</f>
        <v>#REF!</v>
      </c>
    </row>
    <row r="624" spans="1:16" x14ac:dyDescent="0.45">
      <c r="A624" s="1">
        <v>38981</v>
      </c>
      <c r="B624">
        <v>13.4</v>
      </c>
      <c r="D624">
        <v>61.34</v>
      </c>
      <c r="E624">
        <v>65.25</v>
      </c>
      <c r="F624">
        <v>18.798999999999999</v>
      </c>
      <c r="G624">
        <v>45.3</v>
      </c>
      <c r="H624">
        <v>423.56909999999999</v>
      </c>
      <c r="I624">
        <v>12.25</v>
      </c>
      <c r="J624">
        <v>339</v>
      </c>
      <c r="K624">
        <v>5.44</v>
      </c>
      <c r="L624">
        <v>6.36</v>
      </c>
      <c r="M624">
        <f t="shared" si="9"/>
        <v>0.91999999999999993</v>
      </c>
      <c r="O624" t="s">
        <v>1</v>
      </c>
      <c r="P624" t="e">
        <f>_xlfn.XLOOKUP(A624,#REF!,#REF!, "")</f>
        <v>#REF!</v>
      </c>
    </row>
    <row r="625" spans="1:16" x14ac:dyDescent="0.45">
      <c r="A625" s="1">
        <v>38982</v>
      </c>
      <c r="B625">
        <v>13.2</v>
      </c>
      <c r="D625">
        <v>60.41</v>
      </c>
      <c r="E625">
        <v>65.05</v>
      </c>
      <c r="F625">
        <v>18.702999999999999</v>
      </c>
      <c r="G625">
        <v>45.06</v>
      </c>
      <c r="H625">
        <v>418.01650000000001</v>
      </c>
      <c r="I625">
        <v>12.59</v>
      </c>
      <c r="J625">
        <v>335.11</v>
      </c>
      <c r="K625">
        <v>5.4</v>
      </c>
      <c r="L625">
        <v>6.32</v>
      </c>
      <c r="M625">
        <f t="shared" si="9"/>
        <v>0.91999999999999993</v>
      </c>
      <c r="O625" t="s">
        <v>1</v>
      </c>
      <c r="P625" t="e">
        <f>_xlfn.XLOOKUP(A625,#REF!,#REF!, "")</f>
        <v>#REF!</v>
      </c>
    </row>
    <row r="626" spans="1:16" x14ac:dyDescent="0.45">
      <c r="A626" s="1">
        <v>38985</v>
      </c>
      <c r="B626">
        <v>12.7</v>
      </c>
      <c r="D626">
        <v>60.8</v>
      </c>
      <c r="E626">
        <v>62.85</v>
      </c>
      <c r="F626">
        <v>18.7</v>
      </c>
      <c r="G626">
        <v>45.53</v>
      </c>
      <c r="H626">
        <v>418.93150000000003</v>
      </c>
      <c r="I626">
        <v>12.12</v>
      </c>
      <c r="J626">
        <v>334.93</v>
      </c>
      <c r="K626">
        <v>5.36</v>
      </c>
      <c r="L626">
        <v>6.28</v>
      </c>
      <c r="M626">
        <f t="shared" si="9"/>
        <v>0.91999999999999993</v>
      </c>
      <c r="O626" t="s">
        <v>1</v>
      </c>
      <c r="P626" t="e">
        <f>_xlfn.XLOOKUP(A626,#REF!,#REF!, "")</f>
        <v>#REF!</v>
      </c>
    </row>
    <row r="627" spans="1:16" x14ac:dyDescent="0.45">
      <c r="A627" s="1">
        <v>38986</v>
      </c>
      <c r="B627">
        <v>12</v>
      </c>
      <c r="D627">
        <v>60.12</v>
      </c>
      <c r="E627">
        <v>63.1</v>
      </c>
      <c r="F627">
        <v>18.395</v>
      </c>
      <c r="G627">
        <v>45.75</v>
      </c>
      <c r="H627">
        <v>419.19720000000001</v>
      </c>
      <c r="I627">
        <v>11.53</v>
      </c>
      <c r="J627">
        <v>339.52</v>
      </c>
      <c r="K627">
        <v>5.37</v>
      </c>
      <c r="L627">
        <v>6.3</v>
      </c>
      <c r="M627">
        <f t="shared" si="9"/>
        <v>0.92999999999999972</v>
      </c>
      <c r="O627" t="s">
        <v>1</v>
      </c>
      <c r="P627" t="e">
        <f>_xlfn.XLOOKUP(A627,#REF!,#REF!, "")</f>
        <v>#REF!</v>
      </c>
    </row>
    <row r="628" spans="1:16" x14ac:dyDescent="0.45">
      <c r="A628" s="1">
        <v>38987</v>
      </c>
      <c r="B628">
        <v>12.1</v>
      </c>
      <c r="D628">
        <v>62.21</v>
      </c>
      <c r="E628">
        <v>63.95</v>
      </c>
      <c r="F628">
        <v>17.824999999999999</v>
      </c>
      <c r="G628">
        <v>45.78</v>
      </c>
      <c r="H628">
        <v>426.00389999999999</v>
      </c>
      <c r="I628">
        <v>11.58</v>
      </c>
      <c r="J628">
        <v>341.38</v>
      </c>
      <c r="K628">
        <v>5.38</v>
      </c>
      <c r="L628">
        <v>6.31</v>
      </c>
      <c r="M628">
        <f t="shared" si="9"/>
        <v>0.92999999999999972</v>
      </c>
      <c r="O628" t="s">
        <v>1</v>
      </c>
      <c r="P628" t="e">
        <f>_xlfn.XLOOKUP(A628,#REF!,#REF!, "")</f>
        <v>#REF!</v>
      </c>
    </row>
    <row r="629" spans="1:16" x14ac:dyDescent="0.45">
      <c r="A629" s="1">
        <v>38988</v>
      </c>
      <c r="B629">
        <v>12.6</v>
      </c>
      <c r="D629">
        <v>62.54</v>
      </c>
      <c r="E629">
        <v>65.849999999999994</v>
      </c>
      <c r="F629">
        <v>17.826000000000001</v>
      </c>
      <c r="G629">
        <v>45.5</v>
      </c>
      <c r="H629">
        <v>426.62990000000002</v>
      </c>
      <c r="I629">
        <v>11.72</v>
      </c>
      <c r="J629">
        <v>341.63</v>
      </c>
      <c r="K629">
        <v>5.42</v>
      </c>
      <c r="L629">
        <v>6.36</v>
      </c>
      <c r="M629">
        <f t="shared" si="9"/>
        <v>0.94000000000000039</v>
      </c>
      <c r="O629" t="s">
        <v>1</v>
      </c>
      <c r="P629" t="e">
        <f>_xlfn.XLOOKUP(A629,#REF!,#REF!, "")</f>
        <v>#REF!</v>
      </c>
    </row>
    <row r="630" spans="1:16" x14ac:dyDescent="0.45">
      <c r="A630" s="1">
        <v>38989</v>
      </c>
      <c r="B630">
        <v>12.95</v>
      </c>
      <c r="D630">
        <v>62.48</v>
      </c>
      <c r="E630">
        <v>66.75</v>
      </c>
      <c r="F630">
        <v>26.501999999999999</v>
      </c>
      <c r="G630">
        <v>45.7</v>
      </c>
      <c r="H630">
        <v>428.05329999999998</v>
      </c>
      <c r="I630">
        <v>11.98</v>
      </c>
      <c r="J630">
        <v>341.43</v>
      </c>
      <c r="K630">
        <v>5.42</v>
      </c>
      <c r="L630">
        <v>6.36</v>
      </c>
      <c r="M630">
        <f t="shared" si="9"/>
        <v>0.94000000000000039</v>
      </c>
      <c r="O630" t="s">
        <v>1</v>
      </c>
      <c r="P630" t="e">
        <f>_xlfn.XLOOKUP(A630,#REF!,#REF!, "")</f>
        <v>#REF!</v>
      </c>
    </row>
    <row r="631" spans="1:16" x14ac:dyDescent="0.45">
      <c r="A631" s="1">
        <v>38992</v>
      </c>
      <c r="B631">
        <v>12.15</v>
      </c>
      <c r="D631">
        <v>60.45</v>
      </c>
      <c r="E631">
        <v>65</v>
      </c>
      <c r="F631">
        <v>25.088000000000001</v>
      </c>
      <c r="G631">
        <v>50.5</v>
      </c>
      <c r="H631">
        <v>420.17340000000002</v>
      </c>
      <c r="I631">
        <v>12.57</v>
      </c>
      <c r="J631">
        <v>341.39</v>
      </c>
      <c r="K631">
        <v>5.41</v>
      </c>
      <c r="L631">
        <v>6.35</v>
      </c>
      <c r="M631">
        <f t="shared" si="9"/>
        <v>0.9399999999999995</v>
      </c>
      <c r="O631" t="s">
        <v>1</v>
      </c>
      <c r="P631" t="e">
        <f>_xlfn.XLOOKUP(A631,#REF!,#REF!, "")</f>
        <v>#REF!</v>
      </c>
    </row>
    <row r="632" spans="1:16" x14ac:dyDescent="0.45">
      <c r="A632" s="1">
        <v>38993</v>
      </c>
      <c r="B632">
        <v>12</v>
      </c>
      <c r="D632">
        <v>58.43</v>
      </c>
      <c r="E632">
        <v>63.7</v>
      </c>
      <c r="F632">
        <v>24.548999999999999</v>
      </c>
      <c r="G632">
        <v>50.5</v>
      </c>
      <c r="H632">
        <v>409.6789</v>
      </c>
      <c r="I632">
        <v>12.24</v>
      </c>
      <c r="J632">
        <v>340.52</v>
      </c>
      <c r="K632">
        <v>5.4</v>
      </c>
      <c r="L632">
        <v>6.34</v>
      </c>
      <c r="M632">
        <f t="shared" si="9"/>
        <v>0.9399999999999995</v>
      </c>
      <c r="O632" t="s">
        <v>1</v>
      </c>
      <c r="P632" t="e">
        <f>_xlfn.XLOOKUP(A632,#REF!,#REF!, "")</f>
        <v>#REF!</v>
      </c>
    </row>
    <row r="633" spans="1:16" x14ac:dyDescent="0.45">
      <c r="A633" s="1">
        <v>38994</v>
      </c>
      <c r="B633">
        <v>12</v>
      </c>
      <c r="D633">
        <v>59.22</v>
      </c>
      <c r="E633">
        <v>63.7</v>
      </c>
      <c r="F633">
        <v>25.02</v>
      </c>
      <c r="G633">
        <v>49.95</v>
      </c>
      <c r="H633">
        <v>413.81049999999999</v>
      </c>
      <c r="I633">
        <v>11.86</v>
      </c>
      <c r="J633">
        <v>343.01</v>
      </c>
      <c r="K633">
        <v>5.37</v>
      </c>
      <c r="L633">
        <v>6.31</v>
      </c>
      <c r="M633">
        <f t="shared" si="9"/>
        <v>0.9399999999999995</v>
      </c>
      <c r="O633" t="s">
        <v>1</v>
      </c>
      <c r="P633" t="e">
        <f>_xlfn.XLOOKUP(A633,#REF!,#REF!, "")</f>
        <v>#REF!</v>
      </c>
    </row>
    <row r="634" spans="1:16" x14ac:dyDescent="0.45">
      <c r="A634" s="1">
        <v>38995</v>
      </c>
      <c r="B634">
        <v>12.15</v>
      </c>
      <c r="D634">
        <v>60</v>
      </c>
      <c r="E634">
        <v>63.5</v>
      </c>
      <c r="F634">
        <v>25.347999999999999</v>
      </c>
      <c r="G634">
        <v>48.78</v>
      </c>
      <c r="H634">
        <v>420.18459999999999</v>
      </c>
      <c r="I634">
        <v>11.98</v>
      </c>
      <c r="J634">
        <v>344.99</v>
      </c>
      <c r="K634">
        <v>5.41</v>
      </c>
      <c r="L634">
        <v>6.35</v>
      </c>
      <c r="M634">
        <f t="shared" si="9"/>
        <v>0.9399999999999995</v>
      </c>
      <c r="O634" t="s">
        <v>1</v>
      </c>
      <c r="P634" t="e">
        <f>_xlfn.XLOOKUP(A634,#REF!,#REF!, "")</f>
        <v>#REF!</v>
      </c>
    </row>
    <row r="635" spans="1:16" x14ac:dyDescent="0.45">
      <c r="A635" s="1">
        <v>38996</v>
      </c>
      <c r="B635">
        <v>12.1</v>
      </c>
      <c r="D635">
        <v>59.83</v>
      </c>
      <c r="E635">
        <v>63.85</v>
      </c>
      <c r="F635">
        <v>25.7</v>
      </c>
      <c r="G635">
        <v>48.65</v>
      </c>
      <c r="H635">
        <v>422.77879999999999</v>
      </c>
      <c r="I635">
        <v>11.56</v>
      </c>
      <c r="J635">
        <v>345.55</v>
      </c>
      <c r="K635">
        <v>5.49</v>
      </c>
      <c r="L635">
        <v>6.43</v>
      </c>
      <c r="M635">
        <f t="shared" si="9"/>
        <v>0.9399999999999995</v>
      </c>
      <c r="O635" t="s">
        <v>1</v>
      </c>
      <c r="P635" t="e">
        <f>_xlfn.XLOOKUP(A635,#REF!,#REF!, "")</f>
        <v>#REF!</v>
      </c>
    </row>
    <row r="636" spans="1:16" x14ac:dyDescent="0.45">
      <c r="A636" s="1">
        <v>38999</v>
      </c>
      <c r="B636">
        <v>12.4</v>
      </c>
      <c r="D636">
        <v>60.54</v>
      </c>
      <c r="E636">
        <v>64.400000000000006</v>
      </c>
      <c r="F636">
        <v>26.228000000000002</v>
      </c>
      <c r="G636">
        <v>47.1</v>
      </c>
      <c r="H636">
        <v>430.28680000000003</v>
      </c>
      <c r="I636">
        <v>11.68</v>
      </c>
      <c r="J636">
        <v>345.94</v>
      </c>
      <c r="K636">
        <v>5.49</v>
      </c>
      <c r="L636">
        <v>6.43</v>
      </c>
      <c r="M636">
        <f t="shared" si="9"/>
        <v>0.9399999999999995</v>
      </c>
      <c r="O636" t="s">
        <v>1</v>
      </c>
      <c r="P636" t="e">
        <f>_xlfn.XLOOKUP(A636,#REF!,#REF!, "")</f>
        <v>#REF!</v>
      </c>
    </row>
    <row r="637" spans="1:16" x14ac:dyDescent="0.45">
      <c r="A637" s="1">
        <v>39000</v>
      </c>
      <c r="B637">
        <v>12.5</v>
      </c>
      <c r="D637">
        <v>59.34</v>
      </c>
      <c r="E637">
        <v>64.95</v>
      </c>
      <c r="F637">
        <v>26</v>
      </c>
      <c r="G637">
        <v>45.45</v>
      </c>
      <c r="H637">
        <v>426.49990000000003</v>
      </c>
      <c r="I637">
        <v>11.52</v>
      </c>
      <c r="J637">
        <v>348.26</v>
      </c>
      <c r="K637">
        <v>5.53</v>
      </c>
      <c r="L637">
        <v>6.47</v>
      </c>
      <c r="M637">
        <f t="shared" si="9"/>
        <v>0.9399999999999995</v>
      </c>
      <c r="O637" t="s">
        <v>1</v>
      </c>
      <c r="P637" t="e">
        <f>_xlfn.XLOOKUP(A637,#REF!,#REF!, "")</f>
        <v>#REF!</v>
      </c>
    </row>
    <row r="638" spans="1:16" x14ac:dyDescent="0.45">
      <c r="A638" s="1">
        <v>39001</v>
      </c>
      <c r="B638">
        <v>12.5</v>
      </c>
      <c r="D638">
        <v>58.65</v>
      </c>
      <c r="E638">
        <v>64.75</v>
      </c>
      <c r="F638">
        <v>26.13</v>
      </c>
      <c r="G638">
        <v>45.7</v>
      </c>
      <c r="H638">
        <v>426.8494</v>
      </c>
      <c r="I638">
        <v>11.62</v>
      </c>
      <c r="J638">
        <v>348.57</v>
      </c>
      <c r="K638">
        <v>5.56</v>
      </c>
      <c r="L638">
        <v>6.51</v>
      </c>
      <c r="M638">
        <f t="shared" si="9"/>
        <v>0.95000000000000018</v>
      </c>
      <c r="O638" t="s">
        <v>1</v>
      </c>
      <c r="P638" t="e">
        <f>_xlfn.XLOOKUP(A638,#REF!,#REF!, "")</f>
        <v>#REF!</v>
      </c>
    </row>
    <row r="639" spans="1:16" x14ac:dyDescent="0.45">
      <c r="A639" s="1">
        <v>39002</v>
      </c>
      <c r="B639">
        <v>12.45</v>
      </c>
      <c r="D639">
        <v>58.76</v>
      </c>
      <c r="E639">
        <v>65.3</v>
      </c>
      <c r="F639">
        <v>26.096</v>
      </c>
      <c r="G639">
        <v>45.68</v>
      </c>
      <c r="H639">
        <v>429.8947</v>
      </c>
      <c r="I639">
        <v>11.09</v>
      </c>
      <c r="J639">
        <v>351.42</v>
      </c>
      <c r="K639">
        <v>5.56</v>
      </c>
      <c r="L639">
        <v>6.5</v>
      </c>
      <c r="M639">
        <f t="shared" si="9"/>
        <v>0.94000000000000039</v>
      </c>
      <c r="O639" t="s">
        <v>1</v>
      </c>
      <c r="P639" t="e">
        <f>_xlfn.XLOOKUP(A639,#REF!,#REF!, "")</f>
        <v>#REF!</v>
      </c>
    </row>
    <row r="640" spans="1:16" x14ac:dyDescent="0.45">
      <c r="A640" s="1">
        <v>39003</v>
      </c>
      <c r="B640">
        <v>12.55</v>
      </c>
      <c r="D640">
        <v>59.52</v>
      </c>
      <c r="E640">
        <v>65.3</v>
      </c>
      <c r="F640">
        <v>25.861999999999998</v>
      </c>
      <c r="G640">
        <v>45.95</v>
      </c>
      <c r="H640">
        <v>434.76100000000002</v>
      </c>
      <c r="I640">
        <v>10.75</v>
      </c>
      <c r="J640">
        <v>352.38</v>
      </c>
      <c r="K640">
        <v>5.59</v>
      </c>
      <c r="L640">
        <v>6.53</v>
      </c>
      <c r="M640">
        <f t="shared" si="9"/>
        <v>0.94000000000000039</v>
      </c>
      <c r="O640" t="s">
        <v>1</v>
      </c>
      <c r="P640" t="e">
        <f>_xlfn.XLOOKUP(A640,#REF!,#REF!, "")</f>
        <v>#REF!</v>
      </c>
    </row>
    <row r="641" spans="1:16" x14ac:dyDescent="0.45">
      <c r="A641" s="1">
        <v>39006</v>
      </c>
      <c r="B641">
        <v>12.55</v>
      </c>
      <c r="D641">
        <v>59.96</v>
      </c>
      <c r="E641">
        <v>65.3</v>
      </c>
      <c r="F641">
        <v>24.74</v>
      </c>
      <c r="G641">
        <v>45.38</v>
      </c>
      <c r="H641">
        <v>444.4366</v>
      </c>
      <c r="I641">
        <v>11.09</v>
      </c>
      <c r="J641">
        <v>353.08</v>
      </c>
      <c r="K641">
        <v>5.57</v>
      </c>
      <c r="L641">
        <v>6.5</v>
      </c>
      <c r="M641">
        <f t="shared" si="9"/>
        <v>0.92999999999999972</v>
      </c>
      <c r="O641" t="s">
        <v>1</v>
      </c>
      <c r="P641" t="e">
        <f>_xlfn.XLOOKUP(A641,#REF!,#REF!, "")</f>
        <v>#REF!</v>
      </c>
    </row>
    <row r="642" spans="1:16" x14ac:dyDescent="0.45">
      <c r="A642" s="1">
        <v>39007</v>
      </c>
      <c r="B642">
        <v>12.75</v>
      </c>
      <c r="D642">
        <v>60.94</v>
      </c>
      <c r="E642">
        <v>66.25</v>
      </c>
      <c r="F642">
        <v>24.13</v>
      </c>
      <c r="G642">
        <v>45.1</v>
      </c>
      <c r="H642">
        <v>440.20569999999998</v>
      </c>
      <c r="I642">
        <v>11.73</v>
      </c>
      <c r="J642">
        <v>349.26</v>
      </c>
      <c r="K642">
        <v>5.56</v>
      </c>
      <c r="L642">
        <v>6.49</v>
      </c>
      <c r="M642">
        <f t="shared" si="9"/>
        <v>0.9300000000000006</v>
      </c>
      <c r="O642" t="s">
        <v>1</v>
      </c>
      <c r="P642" t="e">
        <f>_xlfn.XLOOKUP(A642,#REF!,#REF!, "")</f>
        <v>#REF!</v>
      </c>
    </row>
    <row r="643" spans="1:16" x14ac:dyDescent="0.45">
      <c r="A643" s="1">
        <v>39008</v>
      </c>
      <c r="B643">
        <v>12.9</v>
      </c>
      <c r="D643">
        <v>59.58</v>
      </c>
      <c r="E643">
        <v>66.150000000000006</v>
      </c>
      <c r="F643">
        <v>23.684999999999999</v>
      </c>
      <c r="G643">
        <v>44.75</v>
      </c>
      <c r="H643">
        <v>434.07060000000001</v>
      </c>
      <c r="I643">
        <v>11.34</v>
      </c>
      <c r="J643">
        <v>352.59</v>
      </c>
      <c r="K643">
        <v>5.54</v>
      </c>
      <c r="L643">
        <v>6.47</v>
      </c>
      <c r="M643">
        <f t="shared" ref="M643:M706" si="10">L643-K643</f>
        <v>0.92999999999999972</v>
      </c>
      <c r="O643" t="s">
        <v>1</v>
      </c>
      <c r="P643" t="e">
        <f>_xlfn.XLOOKUP(A643,#REF!,#REF!, "")</f>
        <v>#REF!</v>
      </c>
    </row>
    <row r="644" spans="1:16" x14ac:dyDescent="0.45">
      <c r="A644" s="1">
        <v>39009</v>
      </c>
      <c r="B644">
        <v>12.85</v>
      </c>
      <c r="D644">
        <v>60.87</v>
      </c>
      <c r="E644">
        <v>66.5</v>
      </c>
      <c r="F644">
        <v>22.875</v>
      </c>
      <c r="G644">
        <v>44.7</v>
      </c>
      <c r="H644">
        <v>439.83929999999998</v>
      </c>
      <c r="I644">
        <v>10.9</v>
      </c>
      <c r="J644">
        <v>352.58</v>
      </c>
      <c r="K644">
        <v>5.56</v>
      </c>
      <c r="L644">
        <v>6.49</v>
      </c>
      <c r="M644">
        <f t="shared" si="10"/>
        <v>0.9300000000000006</v>
      </c>
      <c r="O644" t="s">
        <v>1</v>
      </c>
      <c r="P644" t="e">
        <f>_xlfn.XLOOKUP(A644,#REF!,#REF!, "")</f>
        <v>#REF!</v>
      </c>
    </row>
    <row r="645" spans="1:16" x14ac:dyDescent="0.45">
      <c r="A645" s="1">
        <v>39010</v>
      </c>
      <c r="B645">
        <v>12.85</v>
      </c>
      <c r="D645">
        <v>59.68</v>
      </c>
      <c r="E645">
        <v>66.5</v>
      </c>
      <c r="F645">
        <v>22.957000000000001</v>
      </c>
      <c r="G645">
        <v>45</v>
      </c>
      <c r="H645">
        <v>435.2704</v>
      </c>
      <c r="I645">
        <v>10.63</v>
      </c>
      <c r="J645">
        <v>353.65</v>
      </c>
      <c r="K645">
        <v>5.55</v>
      </c>
      <c r="L645">
        <v>6.48</v>
      </c>
      <c r="M645">
        <f t="shared" si="10"/>
        <v>0.9300000000000006</v>
      </c>
      <c r="O645" t="s">
        <v>1</v>
      </c>
      <c r="P645" t="e">
        <f>_xlfn.XLOOKUP(A645,#REF!,#REF!, "")</f>
        <v>#REF!</v>
      </c>
    </row>
    <row r="646" spans="1:16" x14ac:dyDescent="0.45">
      <c r="A646" s="1">
        <v>39013</v>
      </c>
      <c r="B646">
        <v>12.55</v>
      </c>
      <c r="D646">
        <v>59.21</v>
      </c>
      <c r="E646">
        <v>66.8</v>
      </c>
      <c r="F646">
        <v>22.074999999999999</v>
      </c>
      <c r="G646">
        <v>45</v>
      </c>
      <c r="H646">
        <v>432.35019999999997</v>
      </c>
      <c r="I646">
        <v>11.08</v>
      </c>
      <c r="J646">
        <v>354.84</v>
      </c>
      <c r="K646">
        <v>5.6</v>
      </c>
      <c r="L646">
        <v>6.49</v>
      </c>
      <c r="M646">
        <f t="shared" si="10"/>
        <v>0.89000000000000057</v>
      </c>
      <c r="O646" t="s">
        <v>1</v>
      </c>
      <c r="P646" t="e">
        <f>_xlfn.XLOOKUP(A646,#REF!,#REF!, "")</f>
        <v>#REF!</v>
      </c>
    </row>
    <row r="647" spans="1:16" x14ac:dyDescent="0.45">
      <c r="A647" s="1">
        <v>39014</v>
      </c>
      <c r="B647">
        <v>12.55</v>
      </c>
      <c r="D647">
        <v>59.86</v>
      </c>
      <c r="E647">
        <v>67</v>
      </c>
      <c r="F647">
        <v>22.082999999999998</v>
      </c>
      <c r="G647">
        <v>44.5</v>
      </c>
      <c r="H647">
        <v>435.88810000000001</v>
      </c>
      <c r="I647">
        <v>10.78</v>
      </c>
      <c r="J647">
        <v>354.9</v>
      </c>
      <c r="K647">
        <v>5.61</v>
      </c>
      <c r="L647">
        <v>6.48</v>
      </c>
      <c r="M647">
        <f t="shared" si="10"/>
        <v>0.87000000000000011</v>
      </c>
      <c r="O647" t="s">
        <v>1</v>
      </c>
      <c r="P647" t="e">
        <f>_xlfn.XLOOKUP(A647,#REF!,#REF!, "")</f>
        <v>#REF!</v>
      </c>
    </row>
    <row r="648" spans="1:16" x14ac:dyDescent="0.45">
      <c r="A648" s="1">
        <v>39015</v>
      </c>
      <c r="B648">
        <v>12.05</v>
      </c>
      <c r="D648">
        <v>62.05</v>
      </c>
      <c r="E648">
        <v>66.5</v>
      </c>
      <c r="F648">
        <v>21.324999999999999</v>
      </c>
      <c r="G648">
        <v>43.9</v>
      </c>
      <c r="H648">
        <v>447.00709999999998</v>
      </c>
      <c r="I648">
        <v>10.66</v>
      </c>
      <c r="J648">
        <v>356.01</v>
      </c>
      <c r="K648">
        <v>5.57</v>
      </c>
      <c r="L648">
        <v>6.44</v>
      </c>
      <c r="M648">
        <f t="shared" si="10"/>
        <v>0.87000000000000011</v>
      </c>
      <c r="O648" t="s">
        <v>1</v>
      </c>
      <c r="P648" t="e">
        <f>_xlfn.XLOOKUP(A648,#REF!,#REF!, "")</f>
        <v>#REF!</v>
      </c>
    </row>
    <row r="649" spans="1:16" x14ac:dyDescent="0.45">
      <c r="A649" s="1">
        <v>39016</v>
      </c>
      <c r="B649">
        <v>12.1</v>
      </c>
      <c r="D649">
        <v>60.77</v>
      </c>
      <c r="E649">
        <v>66.5</v>
      </c>
      <c r="F649">
        <v>22.021000000000001</v>
      </c>
      <c r="G649">
        <v>44</v>
      </c>
      <c r="H649">
        <v>441.28019999999998</v>
      </c>
      <c r="I649">
        <v>10.56</v>
      </c>
      <c r="J649">
        <v>355.46</v>
      </c>
      <c r="K649">
        <v>5.51</v>
      </c>
      <c r="L649">
        <v>6.38</v>
      </c>
      <c r="M649">
        <f t="shared" si="10"/>
        <v>0.87000000000000011</v>
      </c>
      <c r="O649" t="s">
        <v>1</v>
      </c>
      <c r="P649" t="e">
        <f>_xlfn.XLOOKUP(A649,#REF!,#REF!, "")</f>
        <v>#REF!</v>
      </c>
    </row>
    <row r="650" spans="1:16" x14ac:dyDescent="0.45">
      <c r="A650" s="1">
        <v>39017</v>
      </c>
      <c r="B650">
        <v>11.85</v>
      </c>
      <c r="D650">
        <v>61.08</v>
      </c>
      <c r="E650">
        <v>67.3</v>
      </c>
      <c r="F650">
        <v>22.23</v>
      </c>
      <c r="G650">
        <v>44.5</v>
      </c>
      <c r="H650">
        <v>441.85579999999999</v>
      </c>
      <c r="I650">
        <v>10.8</v>
      </c>
      <c r="J650">
        <v>354.55</v>
      </c>
      <c r="K650">
        <v>5.47</v>
      </c>
      <c r="L650">
        <v>6.33</v>
      </c>
      <c r="M650">
        <f t="shared" si="10"/>
        <v>0.86000000000000032</v>
      </c>
      <c r="O650" t="s">
        <v>1</v>
      </c>
      <c r="P650" t="e">
        <f>_xlfn.XLOOKUP(A650,#REF!,#REF!, "")</f>
        <v>#REF!</v>
      </c>
    </row>
    <row r="651" spans="1:16" x14ac:dyDescent="0.45">
      <c r="A651" s="1">
        <v>39020</v>
      </c>
      <c r="B651">
        <v>10.8</v>
      </c>
      <c r="D651">
        <v>58.68</v>
      </c>
      <c r="E651">
        <v>68.55</v>
      </c>
      <c r="F651">
        <v>22.117000000000001</v>
      </c>
      <c r="G651">
        <v>43.56</v>
      </c>
      <c r="H651">
        <v>428.42739999999998</v>
      </c>
      <c r="I651">
        <v>11.2</v>
      </c>
      <c r="J651">
        <v>353.41</v>
      </c>
      <c r="K651">
        <v>5.46</v>
      </c>
      <c r="L651">
        <v>6.32</v>
      </c>
      <c r="M651">
        <f t="shared" si="10"/>
        <v>0.86000000000000032</v>
      </c>
      <c r="O651" t="s">
        <v>1</v>
      </c>
      <c r="P651" t="e">
        <f>_xlfn.XLOOKUP(A651,#REF!,#REF!, "")</f>
        <v>#REF!</v>
      </c>
    </row>
    <row r="652" spans="1:16" x14ac:dyDescent="0.45">
      <c r="A652" s="1">
        <v>39021</v>
      </c>
      <c r="B652">
        <v>11.05</v>
      </c>
      <c r="D652">
        <v>59.03</v>
      </c>
      <c r="E652">
        <v>67.75</v>
      </c>
      <c r="F652">
        <v>28.504999999999999</v>
      </c>
      <c r="G652">
        <v>64</v>
      </c>
      <c r="H652">
        <v>429.22430000000003</v>
      </c>
      <c r="I652">
        <v>11.1</v>
      </c>
      <c r="J652">
        <v>353.34</v>
      </c>
      <c r="K652">
        <v>5.39</v>
      </c>
      <c r="L652">
        <v>6.25</v>
      </c>
      <c r="M652">
        <f t="shared" si="10"/>
        <v>0.86000000000000032</v>
      </c>
      <c r="O652" t="s">
        <v>1</v>
      </c>
      <c r="P652" t="e">
        <f>_xlfn.XLOOKUP(A652,#REF!,#REF!, "")</f>
        <v>#REF!</v>
      </c>
    </row>
    <row r="653" spans="1:16" x14ac:dyDescent="0.45">
      <c r="A653" s="1">
        <v>39022</v>
      </c>
      <c r="B653">
        <v>11</v>
      </c>
      <c r="D653">
        <v>58.98</v>
      </c>
      <c r="E653">
        <v>68.25</v>
      </c>
      <c r="F653">
        <v>28.013000000000002</v>
      </c>
      <c r="G653">
        <v>63.5</v>
      </c>
      <c r="H653">
        <v>429.56220000000002</v>
      </c>
      <c r="I653">
        <v>11.51</v>
      </c>
      <c r="J653">
        <v>354.6</v>
      </c>
      <c r="K653">
        <v>5.35</v>
      </c>
      <c r="L653">
        <v>6.21</v>
      </c>
      <c r="M653">
        <f t="shared" si="10"/>
        <v>0.86000000000000032</v>
      </c>
      <c r="O653" t="s">
        <v>1</v>
      </c>
      <c r="P653" t="e">
        <f>_xlfn.XLOOKUP(A653,#REF!,#REF!, "")</f>
        <v>#REF!</v>
      </c>
    </row>
    <row r="654" spans="1:16" x14ac:dyDescent="0.45">
      <c r="A654" s="1">
        <v>39023</v>
      </c>
      <c r="B654">
        <v>10.75</v>
      </c>
      <c r="D654">
        <v>57.87</v>
      </c>
      <c r="E654">
        <v>68.75</v>
      </c>
      <c r="F654">
        <v>27.425000000000001</v>
      </c>
      <c r="G654">
        <v>62.5</v>
      </c>
      <c r="H654">
        <v>428.23540000000003</v>
      </c>
      <c r="I654">
        <v>11.42</v>
      </c>
      <c r="J654">
        <v>353.19</v>
      </c>
      <c r="K654">
        <v>5.37</v>
      </c>
      <c r="L654">
        <v>6.24</v>
      </c>
      <c r="M654">
        <f t="shared" si="10"/>
        <v>0.87000000000000011</v>
      </c>
      <c r="O654" t="s">
        <v>1</v>
      </c>
      <c r="P654" t="e">
        <f>_xlfn.XLOOKUP(A654,#REF!,#REF!, "")</f>
        <v>#REF!</v>
      </c>
    </row>
    <row r="655" spans="1:16" x14ac:dyDescent="0.45">
      <c r="A655" s="1">
        <v>39024</v>
      </c>
      <c r="B655">
        <v>10.6</v>
      </c>
      <c r="D655">
        <v>59.15</v>
      </c>
      <c r="E655">
        <v>68.75</v>
      </c>
      <c r="F655">
        <v>27.08</v>
      </c>
      <c r="G655">
        <v>59.99</v>
      </c>
      <c r="H655">
        <v>434.04349999999999</v>
      </c>
      <c r="I655">
        <v>11.16</v>
      </c>
      <c r="J655">
        <v>354.33</v>
      </c>
      <c r="K655">
        <v>5.46</v>
      </c>
      <c r="L655">
        <v>6.31</v>
      </c>
      <c r="M655">
        <f t="shared" si="10"/>
        <v>0.84999999999999964</v>
      </c>
      <c r="O655" t="s">
        <v>1</v>
      </c>
      <c r="P655" t="e">
        <f>_xlfn.XLOOKUP(A655,#REF!,#REF!, "")</f>
        <v>#REF!</v>
      </c>
    </row>
    <row r="656" spans="1:16" x14ac:dyDescent="0.45">
      <c r="A656" s="1">
        <v>39027</v>
      </c>
      <c r="B656">
        <v>10.4</v>
      </c>
      <c r="D656">
        <v>59.75</v>
      </c>
      <c r="E656">
        <v>68.75</v>
      </c>
      <c r="F656">
        <v>26.77</v>
      </c>
      <c r="G656">
        <v>64.13</v>
      </c>
      <c r="H656">
        <v>437.10210000000001</v>
      </c>
      <c r="I656">
        <v>11.16</v>
      </c>
      <c r="J656">
        <v>358.27</v>
      </c>
      <c r="K656">
        <v>5.45</v>
      </c>
      <c r="L656">
        <v>6.3</v>
      </c>
      <c r="M656">
        <f t="shared" si="10"/>
        <v>0.84999999999999964</v>
      </c>
      <c r="O656" t="s">
        <v>1</v>
      </c>
      <c r="P656" t="e">
        <f>_xlfn.XLOOKUP(A656,#REF!,#REF!, "")</f>
        <v>#REF!</v>
      </c>
    </row>
    <row r="657" spans="1:16" x14ac:dyDescent="0.45">
      <c r="A657" s="1">
        <v>39028</v>
      </c>
      <c r="B657">
        <v>9.4499999999999993</v>
      </c>
      <c r="D657">
        <v>58.48</v>
      </c>
      <c r="E657">
        <v>68.5</v>
      </c>
      <c r="F657">
        <v>26.491</v>
      </c>
      <c r="G657">
        <v>63.5</v>
      </c>
      <c r="H657">
        <v>436.32740000000001</v>
      </c>
      <c r="I657">
        <v>11.09</v>
      </c>
      <c r="J657">
        <v>359.84</v>
      </c>
      <c r="K657">
        <v>5.41</v>
      </c>
      <c r="L657">
        <v>6.26</v>
      </c>
      <c r="M657">
        <f t="shared" si="10"/>
        <v>0.84999999999999964</v>
      </c>
      <c r="O657" t="s">
        <v>1</v>
      </c>
      <c r="P657" t="e">
        <f>_xlfn.XLOOKUP(A657,#REF!,#REF!, "")</f>
        <v>#REF!</v>
      </c>
    </row>
    <row r="658" spans="1:16" x14ac:dyDescent="0.45">
      <c r="A658" s="1">
        <v>39029</v>
      </c>
      <c r="B658">
        <v>9.5</v>
      </c>
      <c r="D658">
        <v>59.59</v>
      </c>
      <c r="E658">
        <v>68.25</v>
      </c>
      <c r="F658">
        <v>26.692</v>
      </c>
      <c r="G658">
        <v>63.38</v>
      </c>
      <c r="H658">
        <v>442.28449999999998</v>
      </c>
      <c r="I658">
        <v>10.75</v>
      </c>
      <c r="J658">
        <v>359.56</v>
      </c>
      <c r="K658">
        <v>5.38</v>
      </c>
      <c r="L658">
        <v>6.23</v>
      </c>
      <c r="M658">
        <f t="shared" si="10"/>
        <v>0.85000000000000053</v>
      </c>
      <c r="O658" t="s">
        <v>1</v>
      </c>
      <c r="P658" t="e">
        <f>_xlfn.XLOOKUP(A658,#REF!,#REF!, "")</f>
        <v>#REF!</v>
      </c>
    </row>
    <row r="659" spans="1:16" x14ac:dyDescent="0.45">
      <c r="A659" s="1">
        <v>39030</v>
      </c>
      <c r="B659">
        <v>9.5</v>
      </c>
      <c r="D659">
        <v>61.32</v>
      </c>
      <c r="E659">
        <v>68.099999999999994</v>
      </c>
      <c r="F659">
        <v>26.77</v>
      </c>
      <c r="G659">
        <v>65.27</v>
      </c>
      <c r="H659">
        <v>452.51909999999998</v>
      </c>
      <c r="I659">
        <v>11.01</v>
      </c>
      <c r="J659">
        <v>358.92</v>
      </c>
      <c r="K659">
        <v>5.39</v>
      </c>
      <c r="L659">
        <v>6.24</v>
      </c>
      <c r="M659">
        <f t="shared" si="10"/>
        <v>0.85000000000000053</v>
      </c>
      <c r="O659" t="s">
        <v>1</v>
      </c>
      <c r="P659" t="e">
        <f>_xlfn.XLOOKUP(A659,#REF!,#REF!, "")</f>
        <v>#REF!</v>
      </c>
    </row>
    <row r="660" spans="1:16" x14ac:dyDescent="0.45">
      <c r="A660" s="1">
        <v>39031</v>
      </c>
      <c r="B660">
        <v>8.6999999999999993</v>
      </c>
      <c r="D660">
        <v>59.71</v>
      </c>
      <c r="E660">
        <v>67.75</v>
      </c>
      <c r="F660">
        <v>26.469000000000001</v>
      </c>
      <c r="G660">
        <v>62.71</v>
      </c>
      <c r="H660">
        <v>444.16140000000001</v>
      </c>
      <c r="I660">
        <v>10.79</v>
      </c>
      <c r="J660">
        <v>358.47</v>
      </c>
      <c r="K660">
        <v>5.33</v>
      </c>
      <c r="L660">
        <v>6.2</v>
      </c>
      <c r="M660">
        <f t="shared" si="10"/>
        <v>0.87000000000000011</v>
      </c>
      <c r="O660" t="s">
        <v>1</v>
      </c>
      <c r="P660" t="e">
        <f>_xlfn.XLOOKUP(A660,#REF!,#REF!, "")</f>
        <v>#REF!</v>
      </c>
    </row>
    <row r="661" spans="1:16" x14ac:dyDescent="0.45">
      <c r="A661" s="1">
        <v>39034</v>
      </c>
      <c r="B661">
        <v>8.4499999999999993</v>
      </c>
      <c r="D661">
        <v>59.05</v>
      </c>
      <c r="E661">
        <v>67.599999999999994</v>
      </c>
      <c r="F661">
        <v>24.856000000000002</v>
      </c>
      <c r="G661">
        <v>61.3</v>
      </c>
      <c r="H661">
        <v>441.78370000000001</v>
      </c>
      <c r="I661">
        <v>10.86</v>
      </c>
      <c r="J661">
        <v>359.22</v>
      </c>
      <c r="K661">
        <v>5.34</v>
      </c>
      <c r="L661">
        <v>6.21</v>
      </c>
      <c r="M661">
        <f t="shared" si="10"/>
        <v>0.87000000000000011</v>
      </c>
      <c r="O661" t="s">
        <v>1</v>
      </c>
      <c r="P661" t="e">
        <f>_xlfn.XLOOKUP(A661,#REF!,#REF!, "")</f>
        <v>#REF!</v>
      </c>
    </row>
    <row r="662" spans="1:16" x14ac:dyDescent="0.45">
      <c r="A662" s="1">
        <v>39035</v>
      </c>
      <c r="B662">
        <v>9.1</v>
      </c>
      <c r="D662">
        <v>58.84</v>
      </c>
      <c r="E662">
        <v>67.400000000000006</v>
      </c>
      <c r="F662">
        <v>24.39</v>
      </c>
      <c r="G662">
        <v>60.7</v>
      </c>
      <c r="H662">
        <v>441.11450000000002</v>
      </c>
      <c r="I662">
        <v>10.5</v>
      </c>
      <c r="J662">
        <v>358.23</v>
      </c>
      <c r="K662">
        <v>5.3</v>
      </c>
      <c r="L662">
        <v>6.18</v>
      </c>
      <c r="M662">
        <f t="shared" si="10"/>
        <v>0.87999999999999989</v>
      </c>
      <c r="O662" t="s">
        <v>1</v>
      </c>
      <c r="P662" t="e">
        <f>_xlfn.XLOOKUP(A662,#REF!,#REF!, "")</f>
        <v>#REF!</v>
      </c>
    </row>
    <row r="663" spans="1:16" x14ac:dyDescent="0.45">
      <c r="A663" s="1">
        <v>39036</v>
      </c>
      <c r="B663">
        <v>9</v>
      </c>
      <c r="D663">
        <v>59.46</v>
      </c>
      <c r="E663">
        <v>67.25</v>
      </c>
      <c r="F663">
        <v>24.035</v>
      </c>
      <c r="G663">
        <v>57.5</v>
      </c>
      <c r="H663">
        <v>445.28289999999998</v>
      </c>
      <c r="I663">
        <v>10.31</v>
      </c>
      <c r="J663">
        <v>360.24</v>
      </c>
      <c r="K663">
        <v>5.34</v>
      </c>
      <c r="L663">
        <v>6.22</v>
      </c>
      <c r="M663">
        <f t="shared" si="10"/>
        <v>0.87999999999999989</v>
      </c>
      <c r="O663" t="s">
        <v>1</v>
      </c>
      <c r="P663" t="e">
        <f>_xlfn.XLOOKUP(A663,#REF!,#REF!, "")</f>
        <v>#REF!</v>
      </c>
    </row>
    <row r="664" spans="1:16" x14ac:dyDescent="0.45">
      <c r="A664" s="1">
        <v>39037</v>
      </c>
      <c r="B664">
        <v>8.65</v>
      </c>
      <c r="D664">
        <v>58.54</v>
      </c>
      <c r="E664">
        <v>67.14</v>
      </c>
      <c r="F664">
        <v>23.524999999999999</v>
      </c>
      <c r="G664">
        <v>56.75</v>
      </c>
      <c r="H664">
        <v>434.5643</v>
      </c>
      <c r="I664">
        <v>10.16</v>
      </c>
      <c r="J664">
        <v>361.04</v>
      </c>
      <c r="K664">
        <v>5.37</v>
      </c>
      <c r="L664">
        <v>6.25</v>
      </c>
      <c r="M664">
        <f t="shared" si="10"/>
        <v>0.87999999999999989</v>
      </c>
      <c r="O664" t="s">
        <v>1</v>
      </c>
      <c r="P664" t="e">
        <f>_xlfn.XLOOKUP(A664,#REF!,#REF!, "")</f>
        <v>#REF!</v>
      </c>
    </row>
    <row r="665" spans="1:16" x14ac:dyDescent="0.45">
      <c r="A665" s="1">
        <v>39038</v>
      </c>
      <c r="B665">
        <v>8.4</v>
      </c>
      <c r="D665">
        <v>58.99</v>
      </c>
      <c r="E665">
        <v>67.14</v>
      </c>
      <c r="F665">
        <v>23.4</v>
      </c>
      <c r="G665">
        <v>56.55</v>
      </c>
      <c r="H665">
        <v>436.95699999999999</v>
      </c>
      <c r="I665">
        <v>10.050000000000001</v>
      </c>
      <c r="J665">
        <v>358.25</v>
      </c>
      <c r="K665">
        <v>5.33</v>
      </c>
      <c r="L665">
        <v>6.21</v>
      </c>
      <c r="M665">
        <f t="shared" si="10"/>
        <v>0.87999999999999989</v>
      </c>
      <c r="O665" t="s">
        <v>1</v>
      </c>
      <c r="P665" t="e">
        <f>_xlfn.XLOOKUP(A665,#REF!,#REF!, "")</f>
        <v>#REF!</v>
      </c>
    </row>
    <row r="666" spans="1:16" x14ac:dyDescent="0.45">
      <c r="A666" s="1">
        <v>39041</v>
      </c>
      <c r="B666">
        <v>8.6</v>
      </c>
      <c r="D666">
        <v>58.98</v>
      </c>
      <c r="E666">
        <v>67</v>
      </c>
      <c r="F666">
        <v>23.324999999999999</v>
      </c>
      <c r="G666">
        <v>56.63</v>
      </c>
      <c r="H666">
        <v>437.06529999999998</v>
      </c>
      <c r="I666">
        <v>9.9700000000000006</v>
      </c>
      <c r="J666">
        <v>359.48</v>
      </c>
      <c r="K666">
        <v>5.32</v>
      </c>
      <c r="L666">
        <v>6.2</v>
      </c>
      <c r="M666">
        <f t="shared" si="10"/>
        <v>0.87999999999999989</v>
      </c>
      <c r="O666" t="s">
        <v>1</v>
      </c>
      <c r="P666" t="e">
        <f>_xlfn.XLOOKUP(A666,#REF!,#REF!, "")</f>
        <v>#REF!</v>
      </c>
    </row>
    <row r="667" spans="1:16" x14ac:dyDescent="0.45">
      <c r="A667" s="1">
        <v>39042</v>
      </c>
      <c r="B667">
        <v>8.75</v>
      </c>
      <c r="D667">
        <v>60.39</v>
      </c>
      <c r="E667">
        <v>67</v>
      </c>
      <c r="F667">
        <v>22.617000000000001</v>
      </c>
      <c r="G667">
        <v>53.85</v>
      </c>
      <c r="H667">
        <v>444.99950000000001</v>
      </c>
      <c r="I667">
        <v>9.9</v>
      </c>
      <c r="J667">
        <v>359.98</v>
      </c>
      <c r="K667">
        <v>5.3</v>
      </c>
      <c r="L667">
        <v>6.18</v>
      </c>
      <c r="M667">
        <f t="shared" si="10"/>
        <v>0.87999999999999989</v>
      </c>
      <c r="O667" t="s">
        <v>1</v>
      </c>
      <c r="P667" t="e">
        <f>_xlfn.XLOOKUP(A667,#REF!,#REF!, "")</f>
        <v>#REF!</v>
      </c>
    </row>
    <row r="668" spans="1:16" x14ac:dyDescent="0.45">
      <c r="A668" s="1">
        <v>39043</v>
      </c>
      <c r="B668">
        <v>8.6</v>
      </c>
      <c r="D668">
        <v>59.49</v>
      </c>
      <c r="E668">
        <v>67</v>
      </c>
      <c r="F668">
        <v>22.375</v>
      </c>
      <c r="G668">
        <v>52.23</v>
      </c>
      <c r="H668">
        <v>438.52699999999999</v>
      </c>
      <c r="I668">
        <v>10.14</v>
      </c>
      <c r="J668">
        <v>359.55</v>
      </c>
      <c r="K668">
        <v>5.29</v>
      </c>
      <c r="L668">
        <v>6.17</v>
      </c>
      <c r="M668">
        <f t="shared" si="10"/>
        <v>0.87999999999999989</v>
      </c>
      <c r="O668" t="s">
        <v>1</v>
      </c>
      <c r="P668" t="e">
        <f>_xlfn.XLOOKUP(A668,#REF!,#REF!, "")</f>
        <v>#REF!</v>
      </c>
    </row>
    <row r="669" spans="1:16" x14ac:dyDescent="0.45">
      <c r="A669" s="1">
        <v>39044</v>
      </c>
      <c r="B669">
        <v>8.6999999999999993</v>
      </c>
      <c r="D669">
        <v>59.35</v>
      </c>
      <c r="E669">
        <v>67</v>
      </c>
      <c r="F669">
        <v>22.15</v>
      </c>
      <c r="G669">
        <v>51.55</v>
      </c>
      <c r="H669">
        <v>438.52699999999999</v>
      </c>
      <c r="I669">
        <v>10.14</v>
      </c>
      <c r="J669">
        <v>358.69</v>
      </c>
      <c r="K669">
        <v>5.29</v>
      </c>
      <c r="L669">
        <v>6.17</v>
      </c>
      <c r="M669">
        <f t="shared" si="10"/>
        <v>0.87999999999999989</v>
      </c>
      <c r="O669" t="s">
        <v>1</v>
      </c>
      <c r="P669" t="e">
        <f>_xlfn.XLOOKUP(A669,#REF!,#REF!, "")</f>
        <v>#REF!</v>
      </c>
    </row>
    <row r="670" spans="1:16" x14ac:dyDescent="0.45">
      <c r="A670" s="1">
        <v>39045</v>
      </c>
      <c r="B670">
        <v>9</v>
      </c>
      <c r="D670">
        <v>60.03</v>
      </c>
      <c r="E670">
        <v>67</v>
      </c>
      <c r="F670">
        <v>22.196000000000002</v>
      </c>
      <c r="G670">
        <v>51</v>
      </c>
      <c r="H670">
        <v>441.90499999999997</v>
      </c>
      <c r="I670">
        <v>10.73</v>
      </c>
      <c r="J670">
        <v>355.98</v>
      </c>
      <c r="K670">
        <v>5.27</v>
      </c>
      <c r="L670">
        <v>6.15</v>
      </c>
      <c r="M670">
        <f t="shared" si="10"/>
        <v>0.88000000000000078</v>
      </c>
      <c r="O670" t="s">
        <v>1</v>
      </c>
      <c r="P670" t="e">
        <f>_xlfn.XLOOKUP(A670,#REF!,#REF!, "")</f>
        <v>#REF!</v>
      </c>
    </row>
    <row r="671" spans="1:16" x14ac:dyDescent="0.45">
      <c r="A671" s="1">
        <v>39048</v>
      </c>
      <c r="B671">
        <v>8.9499999999999993</v>
      </c>
      <c r="D671">
        <v>60.44</v>
      </c>
      <c r="E671">
        <v>66.5</v>
      </c>
      <c r="F671">
        <v>19.989000000000001</v>
      </c>
      <c r="G671">
        <v>50.9</v>
      </c>
      <c r="H671">
        <v>446.79419999999999</v>
      </c>
      <c r="I671">
        <v>12.3</v>
      </c>
      <c r="J671">
        <v>350.6</v>
      </c>
      <c r="K671">
        <v>5.26</v>
      </c>
      <c r="L671">
        <v>6.15</v>
      </c>
      <c r="M671">
        <f t="shared" si="10"/>
        <v>0.89000000000000057</v>
      </c>
      <c r="O671" t="s">
        <v>1</v>
      </c>
      <c r="P671" t="e">
        <f>_xlfn.XLOOKUP(A671,#REF!,#REF!, "")</f>
        <v>#REF!</v>
      </c>
    </row>
    <row r="672" spans="1:16" x14ac:dyDescent="0.45">
      <c r="A672" s="1">
        <v>39049</v>
      </c>
      <c r="B672">
        <v>8.6</v>
      </c>
      <c r="D672">
        <v>61.21</v>
      </c>
      <c r="E672">
        <v>66.75</v>
      </c>
      <c r="F672">
        <v>19.977</v>
      </c>
      <c r="G672">
        <v>50.75</v>
      </c>
      <c r="H672">
        <v>450.1268</v>
      </c>
      <c r="I672">
        <v>11.62</v>
      </c>
      <c r="J672">
        <v>349.54</v>
      </c>
      <c r="K672">
        <v>5.24</v>
      </c>
      <c r="L672">
        <v>6.13</v>
      </c>
      <c r="M672">
        <f t="shared" si="10"/>
        <v>0.88999999999999968</v>
      </c>
      <c r="O672" t="s">
        <v>1</v>
      </c>
      <c r="P672" t="e">
        <f>_xlfn.XLOOKUP(A672,#REF!,#REF!, "")</f>
        <v>#REF!</v>
      </c>
    </row>
    <row r="673" spans="1:16" x14ac:dyDescent="0.45">
      <c r="A673" s="1">
        <v>39050</v>
      </c>
      <c r="B673">
        <v>8.15</v>
      </c>
      <c r="D673">
        <v>63.07</v>
      </c>
      <c r="E673">
        <v>66.75</v>
      </c>
      <c r="F673">
        <v>20.082999999999998</v>
      </c>
      <c r="G673">
        <v>50.92</v>
      </c>
      <c r="H673">
        <v>458.62389999999999</v>
      </c>
      <c r="I673">
        <v>10.83</v>
      </c>
      <c r="J673">
        <v>354.23</v>
      </c>
      <c r="K673">
        <v>5.25</v>
      </c>
      <c r="L673">
        <v>6.14</v>
      </c>
      <c r="M673">
        <f t="shared" si="10"/>
        <v>0.88999999999999968</v>
      </c>
      <c r="O673" t="s">
        <v>1</v>
      </c>
      <c r="P673" t="e">
        <f>_xlfn.XLOOKUP(A673,#REF!,#REF!, "")</f>
        <v>#REF!</v>
      </c>
    </row>
    <row r="674" spans="1:16" x14ac:dyDescent="0.45">
      <c r="A674" s="1">
        <v>39051</v>
      </c>
      <c r="B674">
        <v>8.1</v>
      </c>
      <c r="D674">
        <v>64.260000000000005</v>
      </c>
      <c r="E674">
        <v>68.75</v>
      </c>
      <c r="F674">
        <v>24.134</v>
      </c>
      <c r="G674">
        <v>50.92</v>
      </c>
      <c r="H674">
        <v>463.65539999999999</v>
      </c>
      <c r="I674">
        <v>10.91</v>
      </c>
      <c r="J674">
        <v>351.78</v>
      </c>
      <c r="K674">
        <v>5.2</v>
      </c>
      <c r="L674">
        <v>6.1</v>
      </c>
      <c r="M674">
        <f t="shared" si="10"/>
        <v>0.89999999999999947</v>
      </c>
      <c r="O674" t="s">
        <v>1</v>
      </c>
      <c r="P674" t="e">
        <f>_xlfn.XLOOKUP(A674,#REF!,#REF!, "")</f>
        <v>#REF!</v>
      </c>
    </row>
    <row r="675" spans="1:16" x14ac:dyDescent="0.45">
      <c r="A675" s="1">
        <v>39052</v>
      </c>
      <c r="B675">
        <v>7.4</v>
      </c>
      <c r="D675">
        <v>64.62</v>
      </c>
      <c r="E675">
        <v>67</v>
      </c>
      <c r="F675">
        <v>23.081</v>
      </c>
      <c r="G675">
        <v>46.25</v>
      </c>
      <c r="H675">
        <v>462.4187</v>
      </c>
      <c r="I675">
        <v>11.66</v>
      </c>
      <c r="J675">
        <v>349.31</v>
      </c>
      <c r="K675">
        <v>5.18</v>
      </c>
      <c r="L675">
        <v>6.08</v>
      </c>
      <c r="M675">
        <f t="shared" si="10"/>
        <v>0.90000000000000036</v>
      </c>
      <c r="O675" t="s">
        <v>1</v>
      </c>
      <c r="P675" t="e">
        <f>_xlfn.XLOOKUP(A675,#REF!,#REF!, "")</f>
        <v>#REF!</v>
      </c>
    </row>
    <row r="676" spans="1:16" x14ac:dyDescent="0.45">
      <c r="A676" s="1">
        <v>39055</v>
      </c>
      <c r="B676">
        <v>7.1</v>
      </c>
      <c r="D676">
        <v>63.45</v>
      </c>
      <c r="E676">
        <v>69.25</v>
      </c>
      <c r="F676">
        <v>21.815000000000001</v>
      </c>
      <c r="G676">
        <v>44.55</v>
      </c>
      <c r="H676">
        <v>453.12540000000001</v>
      </c>
      <c r="I676">
        <v>11.23</v>
      </c>
      <c r="J676">
        <v>351.59</v>
      </c>
      <c r="K676">
        <v>5.19</v>
      </c>
      <c r="L676">
        <v>6.09</v>
      </c>
      <c r="M676">
        <f t="shared" si="10"/>
        <v>0.89999999999999947</v>
      </c>
      <c r="O676" t="s">
        <v>1</v>
      </c>
      <c r="P676" t="e">
        <f>_xlfn.XLOOKUP(A676,#REF!,#REF!, "")</f>
        <v>#REF!</v>
      </c>
    </row>
    <row r="677" spans="1:16" x14ac:dyDescent="0.45">
      <c r="A677" s="1">
        <v>39056</v>
      </c>
      <c r="B677">
        <v>6.75</v>
      </c>
      <c r="D677">
        <v>63.32</v>
      </c>
      <c r="E677">
        <v>68.55</v>
      </c>
      <c r="F677">
        <v>21.54</v>
      </c>
      <c r="G677">
        <v>43.33</v>
      </c>
      <c r="H677">
        <v>453.19200000000001</v>
      </c>
      <c r="I677">
        <v>11.27</v>
      </c>
      <c r="J677">
        <v>353.91</v>
      </c>
      <c r="K677">
        <v>5.21</v>
      </c>
      <c r="L677">
        <v>6.1</v>
      </c>
      <c r="M677">
        <f t="shared" si="10"/>
        <v>0.88999999999999968</v>
      </c>
      <c r="O677" t="s">
        <v>1</v>
      </c>
      <c r="P677" t="e">
        <f>_xlfn.XLOOKUP(A677,#REF!,#REF!, "")</f>
        <v>#REF!</v>
      </c>
    </row>
    <row r="678" spans="1:16" x14ac:dyDescent="0.45">
      <c r="A678" s="1">
        <v>39057</v>
      </c>
      <c r="B678">
        <v>7.05</v>
      </c>
      <c r="D678">
        <v>63.07</v>
      </c>
      <c r="E678">
        <v>68.5</v>
      </c>
      <c r="F678">
        <v>20.85</v>
      </c>
      <c r="G678">
        <v>42.08</v>
      </c>
      <c r="H678">
        <v>449.24509999999998</v>
      </c>
      <c r="I678">
        <v>11.33</v>
      </c>
      <c r="J678">
        <v>354.03</v>
      </c>
      <c r="K678">
        <v>5.24</v>
      </c>
      <c r="L678">
        <v>6.13</v>
      </c>
      <c r="M678">
        <f t="shared" si="10"/>
        <v>0.88999999999999968</v>
      </c>
      <c r="O678" t="s">
        <v>1</v>
      </c>
      <c r="P678" t="e">
        <f>_xlfn.XLOOKUP(A678,#REF!,#REF!, "")</f>
        <v>#REF!</v>
      </c>
    </row>
    <row r="679" spans="1:16" x14ac:dyDescent="0.45">
      <c r="A679" s="1">
        <v>39058</v>
      </c>
      <c r="B679">
        <v>7.5</v>
      </c>
      <c r="D679">
        <v>62.57</v>
      </c>
      <c r="E679">
        <v>68</v>
      </c>
      <c r="F679">
        <v>21.373000000000001</v>
      </c>
      <c r="G679">
        <v>42.25</v>
      </c>
      <c r="H679">
        <v>449.49759999999998</v>
      </c>
      <c r="I679">
        <v>12.67</v>
      </c>
      <c r="J679">
        <v>356.03</v>
      </c>
      <c r="K679">
        <v>5.24</v>
      </c>
      <c r="L679">
        <v>6.13</v>
      </c>
      <c r="M679">
        <f t="shared" si="10"/>
        <v>0.88999999999999968</v>
      </c>
      <c r="O679" t="s">
        <v>1</v>
      </c>
      <c r="P679" t="e">
        <f>_xlfn.XLOOKUP(A679,#REF!,#REF!, "")</f>
        <v>#REF!</v>
      </c>
    </row>
    <row r="680" spans="1:16" x14ac:dyDescent="0.45">
      <c r="A680" s="1">
        <v>39059</v>
      </c>
      <c r="B680">
        <v>7.2</v>
      </c>
      <c r="D680">
        <v>62.2</v>
      </c>
      <c r="E680">
        <v>68.349999999999994</v>
      </c>
      <c r="F680">
        <v>22.079000000000001</v>
      </c>
      <c r="G680">
        <v>41.43</v>
      </c>
      <c r="H680">
        <v>448.1454</v>
      </c>
      <c r="I680">
        <v>12.07</v>
      </c>
      <c r="J680">
        <v>356.34</v>
      </c>
      <c r="K680">
        <v>5.3</v>
      </c>
      <c r="L680">
        <v>6.19</v>
      </c>
      <c r="M680">
        <f t="shared" si="10"/>
        <v>0.89000000000000057</v>
      </c>
      <c r="O680" t="s">
        <v>1</v>
      </c>
      <c r="P680" t="e">
        <f>_xlfn.XLOOKUP(A680,#REF!,#REF!, "")</f>
        <v>#REF!</v>
      </c>
    </row>
    <row r="681" spans="1:16" x14ac:dyDescent="0.45">
      <c r="A681" s="1">
        <v>39062</v>
      </c>
      <c r="B681">
        <v>7.05</v>
      </c>
      <c r="D681">
        <v>61.84</v>
      </c>
      <c r="E681">
        <v>68.349999999999994</v>
      </c>
      <c r="F681">
        <v>21.687999999999999</v>
      </c>
      <c r="G681">
        <v>40.549999999999997</v>
      </c>
      <c r="H681">
        <v>445.44830000000002</v>
      </c>
      <c r="I681">
        <v>10.71</v>
      </c>
      <c r="J681">
        <v>358.43</v>
      </c>
      <c r="K681">
        <v>5.27</v>
      </c>
      <c r="L681">
        <v>6.16</v>
      </c>
      <c r="M681">
        <f t="shared" si="10"/>
        <v>0.89000000000000057</v>
      </c>
      <c r="O681" t="s">
        <v>1</v>
      </c>
      <c r="P681" t="e">
        <f>_xlfn.XLOOKUP(A681,#REF!,#REF!, "")</f>
        <v>#REF!</v>
      </c>
    </row>
    <row r="682" spans="1:16" x14ac:dyDescent="0.45">
      <c r="A682" s="1">
        <v>39063</v>
      </c>
      <c r="B682">
        <v>6.7</v>
      </c>
      <c r="D682">
        <v>61.52</v>
      </c>
      <c r="E682">
        <v>68.3</v>
      </c>
      <c r="F682">
        <v>20.98</v>
      </c>
      <c r="G682">
        <v>39.200000000000003</v>
      </c>
      <c r="H682">
        <v>444.49220000000003</v>
      </c>
      <c r="I682">
        <v>10.65</v>
      </c>
      <c r="J682">
        <v>359.7</v>
      </c>
      <c r="K682">
        <v>5.25</v>
      </c>
      <c r="L682">
        <v>6.14</v>
      </c>
      <c r="M682">
        <f t="shared" si="10"/>
        <v>0.88999999999999968</v>
      </c>
      <c r="O682" t="s">
        <v>1</v>
      </c>
      <c r="P682" t="e">
        <f>_xlfn.XLOOKUP(A682,#REF!,#REF!, "")</f>
        <v>#REF!</v>
      </c>
    </row>
    <row r="683" spans="1:16" x14ac:dyDescent="0.45">
      <c r="A683" s="1">
        <v>39064</v>
      </c>
      <c r="B683">
        <v>6.4</v>
      </c>
      <c r="D683">
        <v>61.33</v>
      </c>
      <c r="E683">
        <v>68.099999999999994</v>
      </c>
      <c r="F683">
        <v>20.553999999999998</v>
      </c>
      <c r="G683">
        <v>38.83</v>
      </c>
      <c r="H683">
        <v>446.84750000000003</v>
      </c>
      <c r="I683">
        <v>10.18</v>
      </c>
      <c r="J683">
        <v>361.99</v>
      </c>
      <c r="K683">
        <v>5.33</v>
      </c>
      <c r="L683">
        <v>6.22</v>
      </c>
      <c r="M683">
        <f t="shared" si="10"/>
        <v>0.88999999999999968</v>
      </c>
      <c r="O683" t="s">
        <v>1</v>
      </c>
      <c r="P683" t="e">
        <f>_xlfn.XLOOKUP(A683,#REF!,#REF!, "")</f>
        <v>#REF!</v>
      </c>
    </row>
    <row r="684" spans="1:16" x14ac:dyDescent="0.45">
      <c r="A684" s="1">
        <v>39065</v>
      </c>
      <c r="B684">
        <v>6.4</v>
      </c>
      <c r="D684">
        <v>62.12</v>
      </c>
      <c r="E684">
        <v>68.45</v>
      </c>
      <c r="F684">
        <v>20.84</v>
      </c>
      <c r="G684">
        <v>38.479999999999997</v>
      </c>
      <c r="H684">
        <v>452.50310000000002</v>
      </c>
      <c r="I684">
        <v>9.9700000000000006</v>
      </c>
      <c r="J684">
        <v>364.18</v>
      </c>
      <c r="K684">
        <v>5.36</v>
      </c>
      <c r="L684">
        <v>6.26</v>
      </c>
      <c r="M684">
        <f t="shared" si="10"/>
        <v>0.89999999999999947</v>
      </c>
      <c r="O684" t="s">
        <v>1</v>
      </c>
      <c r="P684" t="e">
        <f>_xlfn.XLOOKUP(A684,#REF!,#REF!, "")</f>
        <v>#REF!</v>
      </c>
    </row>
    <row r="685" spans="1:16" x14ac:dyDescent="0.45">
      <c r="A685" s="1">
        <v>39066</v>
      </c>
      <c r="B685">
        <v>6.55</v>
      </c>
      <c r="D685">
        <v>63.49</v>
      </c>
      <c r="E685">
        <v>68.3</v>
      </c>
      <c r="F685">
        <v>21.669</v>
      </c>
      <c r="G685">
        <v>41.75</v>
      </c>
      <c r="H685">
        <v>453.04109999999997</v>
      </c>
      <c r="I685">
        <v>10.050000000000001</v>
      </c>
      <c r="J685">
        <v>366.16</v>
      </c>
      <c r="K685">
        <v>5.36</v>
      </c>
      <c r="L685">
        <v>6.26</v>
      </c>
      <c r="M685">
        <f t="shared" si="10"/>
        <v>0.89999999999999947</v>
      </c>
      <c r="O685" t="s">
        <v>1</v>
      </c>
      <c r="P685" t="e">
        <f>_xlfn.XLOOKUP(A685,#REF!,#REF!, "")</f>
        <v>#REF!</v>
      </c>
    </row>
    <row r="686" spans="1:16" x14ac:dyDescent="0.45">
      <c r="A686" s="1">
        <v>39069</v>
      </c>
      <c r="B686">
        <v>6.6</v>
      </c>
      <c r="D686">
        <v>62.13</v>
      </c>
      <c r="E686">
        <v>68.05</v>
      </c>
      <c r="F686">
        <v>20.5</v>
      </c>
      <c r="G686">
        <v>39.85</v>
      </c>
      <c r="H686">
        <v>445.0829</v>
      </c>
      <c r="I686">
        <v>10.6</v>
      </c>
      <c r="J686">
        <v>365.94</v>
      </c>
      <c r="K686">
        <v>5.35</v>
      </c>
      <c r="L686">
        <v>6.25</v>
      </c>
      <c r="M686">
        <f t="shared" si="10"/>
        <v>0.90000000000000036</v>
      </c>
      <c r="O686" t="s">
        <v>1</v>
      </c>
      <c r="P686" t="e">
        <f>_xlfn.XLOOKUP(A686,#REF!,#REF!, "")</f>
        <v>#REF!</v>
      </c>
    </row>
    <row r="687" spans="1:16" x14ac:dyDescent="0.45">
      <c r="A687" s="1">
        <v>39070</v>
      </c>
      <c r="B687">
        <v>6.6</v>
      </c>
      <c r="D687">
        <v>62.81</v>
      </c>
      <c r="E687">
        <v>68.05</v>
      </c>
      <c r="F687">
        <v>21.206</v>
      </c>
      <c r="G687">
        <v>39.4</v>
      </c>
      <c r="H687">
        <v>447.94200000000001</v>
      </c>
      <c r="I687">
        <v>10.3</v>
      </c>
      <c r="J687">
        <v>363.49</v>
      </c>
      <c r="K687">
        <v>5.37</v>
      </c>
      <c r="L687">
        <v>6.27</v>
      </c>
      <c r="M687">
        <f t="shared" si="10"/>
        <v>0.89999999999999947</v>
      </c>
      <c r="O687" t="s">
        <v>1</v>
      </c>
      <c r="P687" t="e">
        <f>_xlfn.XLOOKUP(A687,#REF!,#REF!, "")</f>
        <v>#REF!</v>
      </c>
    </row>
    <row r="688" spans="1:16" x14ac:dyDescent="0.45">
      <c r="A688" s="1">
        <v>39071</v>
      </c>
      <c r="B688">
        <v>6.55</v>
      </c>
      <c r="D688">
        <v>63.23</v>
      </c>
      <c r="E688">
        <v>68.05</v>
      </c>
      <c r="F688">
        <v>20.756</v>
      </c>
      <c r="G688">
        <v>40.06</v>
      </c>
      <c r="H688">
        <v>447.62139999999999</v>
      </c>
      <c r="I688">
        <v>10.26</v>
      </c>
      <c r="J688">
        <v>364.56</v>
      </c>
      <c r="K688">
        <v>5.37</v>
      </c>
      <c r="L688">
        <v>6.27</v>
      </c>
      <c r="M688">
        <f t="shared" si="10"/>
        <v>0.89999999999999947</v>
      </c>
      <c r="O688" t="s">
        <v>1</v>
      </c>
      <c r="P688" t="e">
        <f>_xlfn.XLOOKUP(A688,#REF!,#REF!, "")</f>
        <v>#REF!</v>
      </c>
    </row>
    <row r="689" spans="1:16" x14ac:dyDescent="0.45">
      <c r="A689" s="1">
        <v>39072</v>
      </c>
      <c r="B689">
        <v>6.75</v>
      </c>
      <c r="D689">
        <v>62.46</v>
      </c>
      <c r="E689">
        <v>68</v>
      </c>
      <c r="F689">
        <v>20.533000000000001</v>
      </c>
      <c r="G689">
        <v>39.6</v>
      </c>
      <c r="H689">
        <v>443.08920000000001</v>
      </c>
      <c r="I689">
        <v>10.53</v>
      </c>
      <c r="J689">
        <v>364.15</v>
      </c>
      <c r="K689">
        <v>5.33</v>
      </c>
      <c r="L689">
        <v>6.23</v>
      </c>
      <c r="M689">
        <f t="shared" si="10"/>
        <v>0.90000000000000036</v>
      </c>
      <c r="O689" t="s">
        <v>1</v>
      </c>
      <c r="P689" t="e">
        <f>_xlfn.XLOOKUP(A689,#REF!,#REF!, "")</f>
        <v>#REF!</v>
      </c>
    </row>
    <row r="690" spans="1:16" x14ac:dyDescent="0.45">
      <c r="A690" s="1">
        <v>39073</v>
      </c>
      <c r="B690">
        <v>6.8</v>
      </c>
      <c r="D690">
        <v>62.42</v>
      </c>
      <c r="E690">
        <v>68</v>
      </c>
      <c r="F690">
        <v>19.036999999999999</v>
      </c>
      <c r="G690">
        <v>40.78</v>
      </c>
      <c r="H690">
        <v>442.29450000000003</v>
      </c>
      <c r="I690">
        <v>11.36</v>
      </c>
      <c r="J690">
        <v>362.45</v>
      </c>
      <c r="K690">
        <v>5.4</v>
      </c>
      <c r="L690">
        <v>6.3</v>
      </c>
      <c r="M690">
        <f t="shared" si="10"/>
        <v>0.89999999999999947</v>
      </c>
      <c r="O690" t="s">
        <v>1</v>
      </c>
      <c r="P690" t="e">
        <f>_xlfn.XLOOKUP(A690,#REF!,#REF!, "")</f>
        <v>#REF!</v>
      </c>
    </row>
    <row r="691" spans="1:16" x14ac:dyDescent="0.45">
      <c r="A691" s="1">
        <v>39076</v>
      </c>
      <c r="B691">
        <v>6.8</v>
      </c>
      <c r="D691">
        <v>62.42</v>
      </c>
      <c r="E691">
        <v>68</v>
      </c>
      <c r="F691">
        <v>19.036999999999999</v>
      </c>
      <c r="G691">
        <v>40.78</v>
      </c>
      <c r="H691">
        <v>442.29450000000003</v>
      </c>
      <c r="I691">
        <v>11.36</v>
      </c>
      <c r="J691">
        <v>362.45</v>
      </c>
      <c r="K691">
        <v>5.4</v>
      </c>
      <c r="L691">
        <v>6.3</v>
      </c>
      <c r="M691">
        <f t="shared" si="10"/>
        <v>0.89999999999999947</v>
      </c>
      <c r="O691" t="s">
        <v>1</v>
      </c>
      <c r="P691" t="e">
        <f>_xlfn.XLOOKUP(A691,#REF!,#REF!, "")</f>
        <v>#REF!</v>
      </c>
    </row>
    <row r="692" spans="1:16" x14ac:dyDescent="0.45">
      <c r="A692" s="1">
        <v>39077</v>
      </c>
      <c r="B692">
        <v>6.8</v>
      </c>
      <c r="D692">
        <v>61.1</v>
      </c>
      <c r="E692">
        <v>68</v>
      </c>
      <c r="F692">
        <v>19.036999999999999</v>
      </c>
      <c r="G692">
        <v>40.78</v>
      </c>
      <c r="H692">
        <v>433.88920000000002</v>
      </c>
      <c r="I692">
        <v>11.26</v>
      </c>
      <c r="J692">
        <v>362.45</v>
      </c>
      <c r="K692">
        <v>5.37</v>
      </c>
      <c r="L692">
        <v>6.27</v>
      </c>
      <c r="M692">
        <f t="shared" si="10"/>
        <v>0.89999999999999947</v>
      </c>
      <c r="O692" t="s">
        <v>1</v>
      </c>
      <c r="P692" t="e">
        <f>_xlfn.XLOOKUP(A692,#REF!,#REF!, "")</f>
        <v>#REF!</v>
      </c>
    </row>
    <row r="693" spans="1:16" x14ac:dyDescent="0.45">
      <c r="A693" s="1">
        <v>39078</v>
      </c>
      <c r="B693">
        <v>6.55</v>
      </c>
      <c r="D693">
        <v>60.52</v>
      </c>
      <c r="E693">
        <v>67.95</v>
      </c>
      <c r="F693">
        <v>18.227</v>
      </c>
      <c r="G693">
        <v>40.4</v>
      </c>
      <c r="H693">
        <v>431.05250000000001</v>
      </c>
      <c r="I693">
        <v>10.64</v>
      </c>
      <c r="J693">
        <v>366.17</v>
      </c>
      <c r="K693">
        <v>5.42</v>
      </c>
      <c r="L693">
        <v>6.32</v>
      </c>
      <c r="M693">
        <f t="shared" si="10"/>
        <v>0.90000000000000036</v>
      </c>
      <c r="O693" t="s">
        <v>1</v>
      </c>
      <c r="P693" t="e">
        <f>_xlfn.XLOOKUP(A693,#REF!,#REF!, "")</f>
        <v>#REF!</v>
      </c>
    </row>
    <row r="694" spans="1:16" x14ac:dyDescent="0.45">
      <c r="A694" s="1">
        <v>39079</v>
      </c>
      <c r="B694">
        <v>6.55</v>
      </c>
      <c r="D694">
        <v>60.67</v>
      </c>
      <c r="E694">
        <v>68</v>
      </c>
      <c r="F694">
        <v>17.484000000000002</v>
      </c>
      <c r="G694">
        <v>40.299999999999997</v>
      </c>
      <c r="H694">
        <v>432.3528</v>
      </c>
      <c r="I694">
        <v>10.99</v>
      </c>
      <c r="J694">
        <v>366.32</v>
      </c>
      <c r="K694">
        <v>5.45</v>
      </c>
      <c r="L694">
        <v>6.35</v>
      </c>
      <c r="M694">
        <f t="shared" si="10"/>
        <v>0.89999999999999947</v>
      </c>
      <c r="O694" t="s">
        <v>1</v>
      </c>
      <c r="P694" t="e">
        <f>_xlfn.XLOOKUP(A694,#REF!,#REF!, "")</f>
        <v>#REF!</v>
      </c>
    </row>
    <row r="695" spans="1:16" x14ac:dyDescent="0.45">
      <c r="A695" s="1">
        <v>39080</v>
      </c>
      <c r="B695">
        <v>6.45</v>
      </c>
      <c r="D695">
        <v>60.86</v>
      </c>
      <c r="E695">
        <v>68</v>
      </c>
      <c r="F695">
        <v>17.375</v>
      </c>
      <c r="G695">
        <v>52.5</v>
      </c>
      <c r="H695">
        <v>433.6465</v>
      </c>
      <c r="I695">
        <v>11.56</v>
      </c>
      <c r="J695">
        <v>365.26</v>
      </c>
      <c r="K695">
        <v>5.46</v>
      </c>
      <c r="L695">
        <v>6.35</v>
      </c>
      <c r="M695">
        <f t="shared" si="10"/>
        <v>0.88999999999999968</v>
      </c>
      <c r="O695" t="s">
        <v>1</v>
      </c>
      <c r="P695" t="e">
        <f>_xlfn.XLOOKUP(A695,#REF!,#REF!, "")</f>
        <v>#REF!</v>
      </c>
    </row>
    <row r="696" spans="1:16" x14ac:dyDescent="0.45">
      <c r="A696" s="1">
        <v>39083</v>
      </c>
      <c r="B696">
        <v>6.45</v>
      </c>
      <c r="D696">
        <v>60.86</v>
      </c>
      <c r="E696">
        <v>68</v>
      </c>
      <c r="F696">
        <v>17.375</v>
      </c>
      <c r="G696">
        <v>52.5</v>
      </c>
      <c r="H696">
        <v>433.6465</v>
      </c>
      <c r="I696">
        <v>11.56</v>
      </c>
      <c r="J696">
        <v>365.26</v>
      </c>
      <c r="K696">
        <v>5.46</v>
      </c>
      <c r="L696">
        <v>6.35</v>
      </c>
      <c r="M696">
        <f t="shared" si="10"/>
        <v>0.88999999999999968</v>
      </c>
      <c r="O696" t="s">
        <v>1</v>
      </c>
      <c r="P696" t="e">
        <f>_xlfn.XLOOKUP(A696,#REF!,#REF!, "")</f>
        <v>#REF!</v>
      </c>
    </row>
    <row r="697" spans="1:16" x14ac:dyDescent="0.45">
      <c r="A697" s="1">
        <v>39084</v>
      </c>
      <c r="B697">
        <v>5.3</v>
      </c>
      <c r="D697">
        <v>60.44</v>
      </c>
      <c r="E697">
        <v>67.5</v>
      </c>
      <c r="F697">
        <v>16.449000000000002</v>
      </c>
      <c r="G697">
        <v>45.38</v>
      </c>
      <c r="H697">
        <v>432.13350000000003</v>
      </c>
      <c r="I697">
        <v>11.56</v>
      </c>
      <c r="J697">
        <v>369.86</v>
      </c>
      <c r="K697">
        <v>5.34</v>
      </c>
      <c r="L697">
        <v>6.32</v>
      </c>
      <c r="M697">
        <f t="shared" si="10"/>
        <v>0.98000000000000043</v>
      </c>
      <c r="O697" t="s">
        <v>1</v>
      </c>
      <c r="P697" t="e">
        <f>_xlfn.XLOOKUP(A697,#REF!,#REF!, "")</f>
        <v>#REF!</v>
      </c>
    </row>
    <row r="698" spans="1:16" x14ac:dyDescent="0.45">
      <c r="A698" s="1">
        <v>39085</v>
      </c>
      <c r="B698">
        <v>4.8</v>
      </c>
      <c r="D698">
        <v>57.96</v>
      </c>
      <c r="E698">
        <v>67</v>
      </c>
      <c r="F698">
        <v>15.881</v>
      </c>
      <c r="G698">
        <v>44.52</v>
      </c>
      <c r="H698">
        <v>417.22629999999998</v>
      </c>
      <c r="I698">
        <v>12.04</v>
      </c>
      <c r="J698">
        <v>369.84</v>
      </c>
      <c r="K698">
        <v>5.32</v>
      </c>
      <c r="L698">
        <v>6.28</v>
      </c>
      <c r="M698">
        <f t="shared" si="10"/>
        <v>0.96</v>
      </c>
      <c r="O698" t="s">
        <v>1</v>
      </c>
      <c r="P698" t="e">
        <f>_xlfn.XLOOKUP(A698,#REF!,#REF!, "")</f>
        <v>#REF!</v>
      </c>
    </row>
    <row r="699" spans="1:16" x14ac:dyDescent="0.45">
      <c r="A699" s="1">
        <v>39086</v>
      </c>
      <c r="B699">
        <v>4.75</v>
      </c>
      <c r="D699">
        <v>55.11</v>
      </c>
      <c r="E699">
        <v>65.75</v>
      </c>
      <c r="F699">
        <v>16.45</v>
      </c>
      <c r="G699">
        <v>44.69</v>
      </c>
      <c r="H699">
        <v>405.25810000000001</v>
      </c>
      <c r="I699">
        <v>11.51</v>
      </c>
      <c r="J699">
        <v>368.76</v>
      </c>
      <c r="K699">
        <v>5.28</v>
      </c>
      <c r="L699">
        <v>6.24</v>
      </c>
      <c r="M699">
        <f t="shared" si="10"/>
        <v>0.96</v>
      </c>
      <c r="O699" t="s">
        <v>1</v>
      </c>
      <c r="P699" t="e">
        <f>_xlfn.XLOOKUP(A699,#REF!,#REF!, "")</f>
        <v>#REF!</v>
      </c>
    </row>
    <row r="700" spans="1:16" x14ac:dyDescent="0.45">
      <c r="A700" s="1">
        <v>39087</v>
      </c>
      <c r="B700">
        <v>4.75</v>
      </c>
      <c r="D700">
        <v>55.64</v>
      </c>
      <c r="E700">
        <v>65.75</v>
      </c>
      <c r="F700">
        <v>16.364999999999998</v>
      </c>
      <c r="G700">
        <v>42.99</v>
      </c>
      <c r="H700">
        <v>406.35449999999997</v>
      </c>
      <c r="I700">
        <v>12.14</v>
      </c>
      <c r="J700">
        <v>365.69</v>
      </c>
      <c r="K700">
        <v>5.29</v>
      </c>
      <c r="L700">
        <v>6.25</v>
      </c>
      <c r="M700">
        <f t="shared" si="10"/>
        <v>0.96</v>
      </c>
      <c r="O700" t="s">
        <v>1</v>
      </c>
      <c r="P700" t="e">
        <f>_xlfn.XLOOKUP(A700,#REF!,#REF!, "")</f>
        <v>#REF!</v>
      </c>
    </row>
    <row r="701" spans="1:16" x14ac:dyDescent="0.45">
      <c r="A701" s="1">
        <v>39090</v>
      </c>
      <c r="B701">
        <v>3.85</v>
      </c>
      <c r="D701">
        <v>55.6</v>
      </c>
      <c r="E701">
        <v>66.25</v>
      </c>
      <c r="F701">
        <v>15.435</v>
      </c>
      <c r="G701">
        <v>36.340000000000003</v>
      </c>
      <c r="H701">
        <v>406.82459999999998</v>
      </c>
      <c r="I701">
        <v>12</v>
      </c>
      <c r="J701">
        <v>365.38</v>
      </c>
      <c r="K701">
        <v>5.29</v>
      </c>
      <c r="L701">
        <v>6.25</v>
      </c>
      <c r="M701">
        <f t="shared" si="10"/>
        <v>0.96</v>
      </c>
      <c r="O701" t="s">
        <v>1</v>
      </c>
      <c r="P701" t="e">
        <f>_xlfn.XLOOKUP(A701,#REF!,#REF!, "")</f>
        <v>#REF!</v>
      </c>
    </row>
    <row r="702" spans="1:16" x14ac:dyDescent="0.45">
      <c r="A702" s="1">
        <v>39091</v>
      </c>
      <c r="B702">
        <v>3.4</v>
      </c>
      <c r="D702">
        <v>55.18</v>
      </c>
      <c r="E702">
        <v>66.349999999999994</v>
      </c>
      <c r="F702">
        <v>15.214</v>
      </c>
      <c r="G702">
        <v>35.92</v>
      </c>
      <c r="H702">
        <v>406.05399999999997</v>
      </c>
      <c r="I702">
        <v>11.91</v>
      </c>
      <c r="J702">
        <v>366.21</v>
      </c>
      <c r="K702">
        <v>5.29</v>
      </c>
      <c r="L702">
        <v>6.25</v>
      </c>
      <c r="M702">
        <f t="shared" si="10"/>
        <v>0.96</v>
      </c>
      <c r="O702" t="s">
        <v>1</v>
      </c>
      <c r="P702" t="e">
        <f>_xlfn.XLOOKUP(A702,#REF!,#REF!, "")</f>
        <v>#REF!</v>
      </c>
    </row>
    <row r="703" spans="1:16" x14ac:dyDescent="0.45">
      <c r="A703" s="1">
        <v>39092</v>
      </c>
      <c r="B703">
        <v>3.7</v>
      </c>
      <c r="D703">
        <v>53.69</v>
      </c>
      <c r="E703">
        <v>66.25</v>
      </c>
      <c r="F703">
        <v>15.391999999999999</v>
      </c>
      <c r="G703">
        <v>34.85</v>
      </c>
      <c r="H703">
        <v>403.36829999999998</v>
      </c>
      <c r="I703">
        <v>11.47</v>
      </c>
      <c r="J703">
        <v>363.84</v>
      </c>
      <c r="K703">
        <v>5.32</v>
      </c>
      <c r="L703">
        <v>6.28</v>
      </c>
      <c r="M703">
        <f t="shared" si="10"/>
        <v>0.96</v>
      </c>
      <c r="O703" t="s">
        <v>1</v>
      </c>
      <c r="P703" t="e">
        <f>_xlfn.XLOOKUP(A703,#REF!,#REF!, "")</f>
        <v>#REF!</v>
      </c>
    </row>
    <row r="704" spans="1:16" x14ac:dyDescent="0.45">
      <c r="A704" s="1">
        <v>39093</v>
      </c>
      <c r="B704">
        <v>3.9</v>
      </c>
      <c r="D704">
        <v>51.7</v>
      </c>
      <c r="E704">
        <v>66.599999999999994</v>
      </c>
      <c r="F704">
        <v>15.46</v>
      </c>
      <c r="G704">
        <v>33.75</v>
      </c>
      <c r="H704">
        <v>395.41550000000001</v>
      </c>
      <c r="I704">
        <v>10.87</v>
      </c>
      <c r="J704">
        <v>370.1</v>
      </c>
      <c r="K704">
        <v>5.37</v>
      </c>
      <c r="L704">
        <v>6.33</v>
      </c>
      <c r="M704">
        <f t="shared" si="10"/>
        <v>0.96</v>
      </c>
      <c r="O704" t="s">
        <v>1</v>
      </c>
      <c r="P704" t="e">
        <f>_xlfn.XLOOKUP(A704,#REF!,#REF!, "")</f>
        <v>#REF!</v>
      </c>
    </row>
    <row r="705" spans="1:16" x14ac:dyDescent="0.45">
      <c r="A705" s="1">
        <v>39094</v>
      </c>
      <c r="B705">
        <v>3.95</v>
      </c>
      <c r="D705">
        <v>52.95</v>
      </c>
      <c r="E705">
        <v>67</v>
      </c>
      <c r="F705">
        <v>15.91</v>
      </c>
      <c r="G705">
        <v>35.51</v>
      </c>
      <c r="H705">
        <v>402.4067</v>
      </c>
      <c r="I705">
        <v>10.15</v>
      </c>
      <c r="J705">
        <v>371.86</v>
      </c>
      <c r="K705">
        <v>5.41</v>
      </c>
      <c r="L705">
        <v>6.36</v>
      </c>
      <c r="M705">
        <f t="shared" si="10"/>
        <v>0.95000000000000018</v>
      </c>
      <c r="O705" t="s">
        <v>1</v>
      </c>
      <c r="P705" t="e">
        <f>_xlfn.XLOOKUP(A705,#REF!,#REF!, "")</f>
        <v>#REF!</v>
      </c>
    </row>
    <row r="706" spans="1:16" x14ac:dyDescent="0.45">
      <c r="A706" s="1">
        <v>39097</v>
      </c>
      <c r="B706">
        <v>3.95</v>
      </c>
      <c r="D706">
        <v>53.12</v>
      </c>
      <c r="E706">
        <v>66.8</v>
      </c>
      <c r="F706">
        <v>16.286000000000001</v>
      </c>
      <c r="G706">
        <v>33.85</v>
      </c>
      <c r="H706">
        <v>402.4067</v>
      </c>
      <c r="I706">
        <v>10.15</v>
      </c>
      <c r="J706">
        <v>374.16</v>
      </c>
      <c r="K706">
        <v>5.41</v>
      </c>
      <c r="L706">
        <v>6.36</v>
      </c>
      <c r="M706">
        <f t="shared" si="10"/>
        <v>0.95000000000000018</v>
      </c>
      <c r="O706" t="s">
        <v>1</v>
      </c>
      <c r="P706" t="e">
        <f>_xlfn.XLOOKUP(A706,#REF!,#REF!, "")</f>
        <v>#REF!</v>
      </c>
    </row>
    <row r="707" spans="1:16" x14ac:dyDescent="0.45">
      <c r="A707" s="1">
        <v>39098</v>
      </c>
      <c r="B707">
        <v>4.05</v>
      </c>
      <c r="D707">
        <v>52.26</v>
      </c>
      <c r="E707">
        <v>66.8</v>
      </c>
      <c r="F707">
        <v>17.006</v>
      </c>
      <c r="G707">
        <v>35.979999999999997</v>
      </c>
      <c r="H707">
        <v>394.7586</v>
      </c>
      <c r="I707">
        <v>10.74</v>
      </c>
      <c r="J707">
        <v>372.02</v>
      </c>
      <c r="K707">
        <v>5.39</v>
      </c>
      <c r="L707">
        <v>6.34</v>
      </c>
      <c r="M707">
        <f t="shared" ref="M707:M770" si="11">L707-K707</f>
        <v>0.95000000000000018</v>
      </c>
      <c r="O707" t="s">
        <v>1</v>
      </c>
      <c r="P707" t="e">
        <f>_xlfn.XLOOKUP(A707,#REF!,#REF!, "")</f>
        <v>#REF!</v>
      </c>
    </row>
    <row r="708" spans="1:16" x14ac:dyDescent="0.45">
      <c r="A708" s="1">
        <v>39099</v>
      </c>
      <c r="B708">
        <v>4</v>
      </c>
      <c r="D708">
        <v>52.78</v>
      </c>
      <c r="E708">
        <v>67.75</v>
      </c>
      <c r="F708">
        <v>15.756</v>
      </c>
      <c r="G708">
        <v>34.32</v>
      </c>
      <c r="H708">
        <v>397.95690000000002</v>
      </c>
      <c r="I708">
        <v>10.59</v>
      </c>
      <c r="J708">
        <v>371.73</v>
      </c>
      <c r="K708">
        <v>5.43</v>
      </c>
      <c r="L708">
        <v>6.37</v>
      </c>
      <c r="M708">
        <f t="shared" si="11"/>
        <v>0.94000000000000039</v>
      </c>
      <c r="O708" t="s">
        <v>1</v>
      </c>
      <c r="P708" t="e">
        <f>_xlfn.XLOOKUP(A708,#REF!,#REF!, "")</f>
        <v>#REF!</v>
      </c>
    </row>
    <row r="709" spans="1:16" x14ac:dyDescent="0.45">
      <c r="A709" s="1">
        <v>39100</v>
      </c>
      <c r="B709">
        <v>3.95</v>
      </c>
      <c r="D709">
        <v>51.75</v>
      </c>
      <c r="E709">
        <v>67.599999999999994</v>
      </c>
      <c r="F709">
        <v>15.704000000000001</v>
      </c>
      <c r="G709">
        <v>34.700000000000003</v>
      </c>
      <c r="H709">
        <v>392.65230000000003</v>
      </c>
      <c r="I709">
        <v>10.85</v>
      </c>
      <c r="J709">
        <v>371.58</v>
      </c>
      <c r="K709">
        <v>5.4</v>
      </c>
      <c r="L709">
        <v>6.33</v>
      </c>
      <c r="M709">
        <f t="shared" si="11"/>
        <v>0.92999999999999972</v>
      </c>
      <c r="O709" t="s">
        <v>1</v>
      </c>
      <c r="P709" t="e">
        <f>_xlfn.XLOOKUP(A709,#REF!,#REF!, "")</f>
        <v>#REF!</v>
      </c>
    </row>
    <row r="710" spans="1:16" x14ac:dyDescent="0.45">
      <c r="A710" s="1">
        <v>39101</v>
      </c>
      <c r="B710">
        <v>3.95</v>
      </c>
      <c r="D710">
        <v>53.44</v>
      </c>
      <c r="E710">
        <v>67.75</v>
      </c>
      <c r="F710">
        <v>15.845000000000001</v>
      </c>
      <c r="G710">
        <v>34.090000000000003</v>
      </c>
      <c r="H710">
        <v>402.58139999999997</v>
      </c>
      <c r="I710">
        <v>10.4</v>
      </c>
      <c r="J710">
        <v>374.23</v>
      </c>
      <c r="K710">
        <v>5.41</v>
      </c>
      <c r="L710">
        <v>6.35</v>
      </c>
      <c r="M710">
        <f t="shared" si="11"/>
        <v>0.9399999999999995</v>
      </c>
      <c r="O710" t="s">
        <v>1</v>
      </c>
      <c r="P710" t="e">
        <f>_xlfn.XLOOKUP(A710,#REF!,#REF!, "")</f>
        <v>#REF!</v>
      </c>
    </row>
    <row r="711" spans="1:16" x14ac:dyDescent="0.45">
      <c r="A711" s="1">
        <v>39104</v>
      </c>
      <c r="B711">
        <v>3.8</v>
      </c>
      <c r="D711">
        <v>52.7</v>
      </c>
      <c r="E711">
        <v>68.5</v>
      </c>
      <c r="F711">
        <v>15.085000000000001</v>
      </c>
      <c r="G711">
        <v>33.880000000000003</v>
      </c>
      <c r="H711">
        <v>402.50170000000003</v>
      </c>
      <c r="I711">
        <v>10.77</v>
      </c>
      <c r="J711">
        <v>372.8</v>
      </c>
      <c r="K711">
        <v>5.4</v>
      </c>
      <c r="L711">
        <v>6.33</v>
      </c>
      <c r="M711">
        <f t="shared" si="11"/>
        <v>0.92999999999999972</v>
      </c>
      <c r="O711" t="s">
        <v>1</v>
      </c>
      <c r="P711" t="e">
        <f>_xlfn.XLOOKUP(A711,#REF!,#REF!, "")</f>
        <v>#REF!</v>
      </c>
    </row>
    <row r="712" spans="1:16" x14ac:dyDescent="0.45">
      <c r="A712" s="1">
        <v>39105</v>
      </c>
      <c r="B712">
        <v>3.7</v>
      </c>
      <c r="D712">
        <v>55.1</v>
      </c>
      <c r="E712">
        <v>68.7</v>
      </c>
      <c r="F712">
        <v>14.532</v>
      </c>
      <c r="G712">
        <v>32.33</v>
      </c>
      <c r="H712">
        <v>414.73649999999998</v>
      </c>
      <c r="I712">
        <v>10.34</v>
      </c>
      <c r="J712">
        <v>372.61</v>
      </c>
      <c r="K712">
        <v>5.45</v>
      </c>
      <c r="L712">
        <v>6.38</v>
      </c>
      <c r="M712">
        <f t="shared" si="11"/>
        <v>0.92999999999999972</v>
      </c>
      <c r="O712" t="s">
        <v>1</v>
      </c>
      <c r="P712" t="e">
        <f>_xlfn.XLOOKUP(A712,#REF!,#REF!, "")</f>
        <v>#REF!</v>
      </c>
    </row>
    <row r="713" spans="1:16" x14ac:dyDescent="0.45">
      <c r="A713" s="1">
        <v>39106</v>
      </c>
      <c r="B713">
        <v>3.35</v>
      </c>
      <c r="D713">
        <v>55.43</v>
      </c>
      <c r="E713">
        <v>68.5</v>
      </c>
      <c r="F713">
        <v>14.452</v>
      </c>
      <c r="G713">
        <v>32.35</v>
      </c>
      <c r="H713">
        <v>414.45830000000001</v>
      </c>
      <c r="I713">
        <v>9.89</v>
      </c>
      <c r="J713">
        <v>376.02</v>
      </c>
      <c r="K713">
        <v>5.46</v>
      </c>
      <c r="L713">
        <v>6.38</v>
      </c>
      <c r="M713">
        <f t="shared" si="11"/>
        <v>0.91999999999999993</v>
      </c>
      <c r="O713" t="s">
        <v>1</v>
      </c>
      <c r="P713" t="e">
        <f>_xlfn.XLOOKUP(A713,#REF!,#REF!, "")</f>
        <v>#REF!</v>
      </c>
    </row>
    <row r="714" spans="1:16" x14ac:dyDescent="0.45">
      <c r="A714" s="1">
        <v>39107</v>
      </c>
      <c r="B714">
        <v>3.25</v>
      </c>
      <c r="D714">
        <v>54.12</v>
      </c>
      <c r="E714">
        <v>68.5</v>
      </c>
      <c r="F714">
        <v>13.958</v>
      </c>
      <c r="G714">
        <v>31.85</v>
      </c>
      <c r="H714">
        <v>408.76100000000002</v>
      </c>
      <c r="I714">
        <v>11.22</v>
      </c>
      <c r="J714">
        <v>374.87</v>
      </c>
      <c r="K714">
        <v>5.51</v>
      </c>
      <c r="L714">
        <v>6.43</v>
      </c>
      <c r="M714">
        <f t="shared" si="11"/>
        <v>0.91999999999999993</v>
      </c>
      <c r="O714" t="s">
        <v>1</v>
      </c>
      <c r="P714" t="e">
        <f>_xlfn.XLOOKUP(A714,#REF!,#REF!, "")</f>
        <v>#REF!</v>
      </c>
    </row>
    <row r="715" spans="1:16" x14ac:dyDescent="0.45">
      <c r="A715" s="1">
        <v>39108</v>
      </c>
      <c r="B715">
        <v>2.95</v>
      </c>
      <c r="D715">
        <v>55.29</v>
      </c>
      <c r="E715">
        <v>68.55</v>
      </c>
      <c r="F715">
        <v>13.000999999999999</v>
      </c>
      <c r="G715">
        <v>31.88</v>
      </c>
      <c r="H715">
        <v>414.31079999999997</v>
      </c>
      <c r="I715">
        <v>11.13</v>
      </c>
      <c r="J715">
        <v>372.38</v>
      </c>
      <c r="K715">
        <v>5.53</v>
      </c>
      <c r="L715">
        <v>6.44</v>
      </c>
      <c r="M715">
        <f t="shared" si="11"/>
        <v>0.91000000000000014</v>
      </c>
      <c r="O715" t="s">
        <v>1</v>
      </c>
      <c r="P715" t="e">
        <f>_xlfn.XLOOKUP(A715,#REF!,#REF!, "")</f>
        <v>#REF!</v>
      </c>
    </row>
    <row r="716" spans="1:16" x14ac:dyDescent="0.45">
      <c r="A716" s="1">
        <v>39111</v>
      </c>
      <c r="B716">
        <v>2.4500000000000002</v>
      </c>
      <c r="D716">
        <v>53.68</v>
      </c>
      <c r="E716">
        <v>68.25</v>
      </c>
      <c r="F716">
        <v>12.348000000000001</v>
      </c>
      <c r="G716">
        <v>31.79</v>
      </c>
      <c r="H716">
        <v>405.19729999999998</v>
      </c>
      <c r="I716">
        <v>11.45</v>
      </c>
      <c r="J716">
        <v>373.34</v>
      </c>
      <c r="K716">
        <v>5.54</v>
      </c>
      <c r="L716">
        <v>6.45</v>
      </c>
      <c r="M716">
        <f t="shared" si="11"/>
        <v>0.91000000000000014</v>
      </c>
      <c r="O716" t="s">
        <v>1</v>
      </c>
      <c r="P716" t="e">
        <f>_xlfn.XLOOKUP(A716,#REF!,#REF!, "")</f>
        <v>#REF!</v>
      </c>
    </row>
    <row r="717" spans="1:16" x14ac:dyDescent="0.45">
      <c r="A717" s="1">
        <v>39112</v>
      </c>
      <c r="B717">
        <v>2.4</v>
      </c>
      <c r="D717">
        <v>56.39</v>
      </c>
      <c r="E717">
        <v>68.099999999999994</v>
      </c>
      <c r="F717">
        <v>12.22</v>
      </c>
      <c r="G717">
        <v>31.85</v>
      </c>
      <c r="H717">
        <v>420.66539999999998</v>
      </c>
      <c r="I717">
        <v>10.96</v>
      </c>
      <c r="J717">
        <v>374.6</v>
      </c>
      <c r="K717">
        <v>5.53</v>
      </c>
      <c r="L717">
        <v>6.44</v>
      </c>
      <c r="M717">
        <f t="shared" si="11"/>
        <v>0.91000000000000014</v>
      </c>
      <c r="O717" t="s">
        <v>1</v>
      </c>
      <c r="P717" t="e">
        <f>_xlfn.XLOOKUP(A717,#REF!,#REF!, "")</f>
        <v>#REF!</v>
      </c>
    </row>
    <row r="718" spans="1:16" x14ac:dyDescent="0.45">
      <c r="A718" s="1">
        <v>39113</v>
      </c>
      <c r="B718">
        <v>2.2999999999999998</v>
      </c>
      <c r="D718">
        <v>57.4</v>
      </c>
      <c r="E718">
        <v>67.5</v>
      </c>
      <c r="F718">
        <v>11.85</v>
      </c>
      <c r="G718">
        <v>41.65</v>
      </c>
      <c r="H718">
        <v>427.21780000000001</v>
      </c>
      <c r="I718">
        <v>10.42</v>
      </c>
      <c r="J718">
        <v>372.72</v>
      </c>
      <c r="K718">
        <v>5.48</v>
      </c>
      <c r="L718">
        <v>6.4</v>
      </c>
      <c r="M718">
        <f t="shared" si="11"/>
        <v>0.91999999999999993</v>
      </c>
      <c r="O718" t="s">
        <v>1</v>
      </c>
      <c r="P718" t="e">
        <f>_xlfn.XLOOKUP(A718,#REF!,#REF!, "")</f>
        <v>#REF!</v>
      </c>
    </row>
    <row r="719" spans="1:16" x14ac:dyDescent="0.45">
      <c r="A719" s="1">
        <v>39114</v>
      </c>
      <c r="B719">
        <v>2.2000000000000002</v>
      </c>
      <c r="D719">
        <v>56.72</v>
      </c>
      <c r="E719">
        <v>68</v>
      </c>
      <c r="F719">
        <v>11.563000000000001</v>
      </c>
      <c r="G719">
        <v>40.200000000000003</v>
      </c>
      <c r="H719">
        <v>422.52940000000001</v>
      </c>
      <c r="I719">
        <v>10.31</v>
      </c>
      <c r="J719">
        <v>376.95</v>
      </c>
      <c r="K719">
        <v>5.48</v>
      </c>
      <c r="L719">
        <v>6.4</v>
      </c>
      <c r="M719">
        <f t="shared" si="11"/>
        <v>0.91999999999999993</v>
      </c>
      <c r="O719" t="s">
        <v>1</v>
      </c>
      <c r="P719" t="e">
        <f>_xlfn.XLOOKUP(A719,#REF!,#REF!, "")</f>
        <v>#REF!</v>
      </c>
    </row>
    <row r="720" spans="1:16" x14ac:dyDescent="0.45">
      <c r="A720" s="1">
        <v>39115</v>
      </c>
      <c r="B720">
        <v>1.95</v>
      </c>
      <c r="D720">
        <v>58.41</v>
      </c>
      <c r="E720">
        <v>69</v>
      </c>
      <c r="F720">
        <v>10.984999999999999</v>
      </c>
      <c r="G720">
        <v>39.630000000000003</v>
      </c>
      <c r="H720">
        <v>427.71039999999999</v>
      </c>
      <c r="I720">
        <v>10.08</v>
      </c>
      <c r="J720">
        <v>378.98</v>
      </c>
      <c r="K720">
        <v>5.48</v>
      </c>
      <c r="L720">
        <v>6.39</v>
      </c>
      <c r="M720">
        <f t="shared" si="11"/>
        <v>0.90999999999999925</v>
      </c>
      <c r="O720" t="s">
        <v>1</v>
      </c>
      <c r="P720" t="e">
        <f>_xlfn.XLOOKUP(A720,#REF!,#REF!, "")</f>
        <v>#REF!</v>
      </c>
    </row>
    <row r="721" spans="1:16" x14ac:dyDescent="0.45">
      <c r="A721" s="1">
        <v>39118</v>
      </c>
      <c r="B721">
        <v>1.75</v>
      </c>
      <c r="D721">
        <v>58.1</v>
      </c>
      <c r="E721">
        <v>69</v>
      </c>
      <c r="F721">
        <v>10.993</v>
      </c>
      <c r="G721">
        <v>39.43</v>
      </c>
      <c r="H721">
        <v>427.62139999999999</v>
      </c>
      <c r="I721">
        <v>10.55</v>
      </c>
      <c r="J721">
        <v>379.23</v>
      </c>
      <c r="K721">
        <v>5.46</v>
      </c>
      <c r="L721">
        <v>6.37</v>
      </c>
      <c r="M721">
        <f t="shared" si="11"/>
        <v>0.91000000000000014</v>
      </c>
      <c r="O721" t="s">
        <v>1</v>
      </c>
      <c r="P721" t="e">
        <f>_xlfn.XLOOKUP(A721,#REF!,#REF!, "")</f>
        <v>#REF!</v>
      </c>
    </row>
    <row r="722" spans="1:16" x14ac:dyDescent="0.45">
      <c r="A722" s="1">
        <v>39119</v>
      </c>
      <c r="B722">
        <v>1.45</v>
      </c>
      <c r="D722">
        <v>58.42</v>
      </c>
      <c r="E722">
        <v>69</v>
      </c>
      <c r="F722">
        <v>10.8</v>
      </c>
      <c r="G722">
        <v>39.94</v>
      </c>
      <c r="H722">
        <v>427.7516</v>
      </c>
      <c r="I722">
        <v>10.65</v>
      </c>
      <c r="J722">
        <v>380.54</v>
      </c>
      <c r="K722">
        <v>5.42</v>
      </c>
      <c r="L722">
        <v>6.32</v>
      </c>
      <c r="M722">
        <f t="shared" si="11"/>
        <v>0.90000000000000036</v>
      </c>
      <c r="O722" t="s">
        <v>1</v>
      </c>
      <c r="P722" t="e">
        <f>_xlfn.XLOOKUP(A722,#REF!,#REF!, "")</f>
        <v>#REF!</v>
      </c>
    </row>
    <row r="723" spans="1:16" x14ac:dyDescent="0.45">
      <c r="A723" s="1">
        <v>39120</v>
      </c>
      <c r="B723">
        <v>1.3</v>
      </c>
      <c r="D723">
        <v>57.23</v>
      </c>
      <c r="E723">
        <v>69</v>
      </c>
      <c r="F723">
        <v>10.786</v>
      </c>
      <c r="G723">
        <v>39.14</v>
      </c>
      <c r="H723">
        <v>423.6474</v>
      </c>
      <c r="I723">
        <v>10.32</v>
      </c>
      <c r="J723">
        <v>381.62</v>
      </c>
      <c r="K723">
        <v>5.4</v>
      </c>
      <c r="L723">
        <v>6.3</v>
      </c>
      <c r="M723">
        <f t="shared" si="11"/>
        <v>0.89999999999999947</v>
      </c>
      <c r="O723" t="s">
        <v>1</v>
      </c>
      <c r="P723" t="e">
        <f>_xlfn.XLOOKUP(A723,#REF!,#REF!, "")</f>
        <v>#REF!</v>
      </c>
    </row>
    <row r="724" spans="1:16" x14ac:dyDescent="0.45">
      <c r="A724" s="1">
        <v>39121</v>
      </c>
      <c r="B724">
        <v>1.45</v>
      </c>
      <c r="D724">
        <v>59.03</v>
      </c>
      <c r="E724">
        <v>69</v>
      </c>
      <c r="F724">
        <v>10.585000000000001</v>
      </c>
      <c r="G724">
        <v>38.28</v>
      </c>
      <c r="H724">
        <v>433.6404</v>
      </c>
      <c r="I724">
        <v>10.44</v>
      </c>
      <c r="J724">
        <v>378.3</v>
      </c>
      <c r="K724">
        <v>5.39</v>
      </c>
      <c r="L724">
        <v>6.28</v>
      </c>
      <c r="M724">
        <f t="shared" si="11"/>
        <v>0.89000000000000057</v>
      </c>
      <c r="O724" t="s">
        <v>1</v>
      </c>
      <c r="P724" t="e">
        <f>_xlfn.XLOOKUP(A724,#REF!,#REF!, "")</f>
        <v>#REF!</v>
      </c>
    </row>
    <row r="725" spans="1:16" x14ac:dyDescent="0.45">
      <c r="A725" s="1">
        <v>39122</v>
      </c>
      <c r="B725">
        <v>1.55</v>
      </c>
      <c r="D725">
        <v>59.01</v>
      </c>
      <c r="E725">
        <v>68.599999999999994</v>
      </c>
      <c r="F725">
        <v>10.458</v>
      </c>
      <c r="G725">
        <v>37.75</v>
      </c>
      <c r="H725">
        <v>436.6234</v>
      </c>
      <c r="I725">
        <v>11.1</v>
      </c>
      <c r="J725">
        <v>380.24</v>
      </c>
      <c r="K725">
        <v>5.44</v>
      </c>
      <c r="L725">
        <v>6.33</v>
      </c>
      <c r="M725">
        <f t="shared" si="11"/>
        <v>0.88999999999999968</v>
      </c>
      <c r="O725" t="s">
        <v>1</v>
      </c>
      <c r="P725" t="e">
        <f>_xlfn.XLOOKUP(A725,#REF!,#REF!, "")</f>
        <v>#REF!</v>
      </c>
    </row>
    <row r="726" spans="1:16" x14ac:dyDescent="0.45">
      <c r="A726" s="1">
        <v>39125</v>
      </c>
      <c r="B726">
        <v>1.25</v>
      </c>
      <c r="D726">
        <v>56.6</v>
      </c>
      <c r="E726">
        <v>68.8</v>
      </c>
      <c r="F726">
        <v>9.75</v>
      </c>
      <c r="G726">
        <v>35.380000000000003</v>
      </c>
      <c r="H726">
        <v>424.84859999999998</v>
      </c>
      <c r="I726">
        <v>11.61</v>
      </c>
      <c r="J726">
        <v>378.06</v>
      </c>
      <c r="K726">
        <v>5.46</v>
      </c>
      <c r="L726">
        <v>6.34</v>
      </c>
      <c r="M726">
        <f t="shared" si="11"/>
        <v>0.87999999999999989</v>
      </c>
      <c r="O726" t="s">
        <v>1</v>
      </c>
      <c r="P726" t="e">
        <f>_xlfn.XLOOKUP(A726,#REF!,#REF!, "")</f>
        <v>#REF!</v>
      </c>
    </row>
    <row r="727" spans="1:16" x14ac:dyDescent="0.45">
      <c r="A727" s="1">
        <v>39126</v>
      </c>
      <c r="B727">
        <v>1.2</v>
      </c>
      <c r="D727">
        <v>57.03</v>
      </c>
      <c r="E727">
        <v>68.5</v>
      </c>
      <c r="F727">
        <v>9.2100000000000009</v>
      </c>
      <c r="G727">
        <v>34.020000000000003</v>
      </c>
      <c r="H727">
        <v>434.36340000000001</v>
      </c>
      <c r="I727">
        <v>10.34</v>
      </c>
      <c r="J727">
        <v>378.72</v>
      </c>
      <c r="K727">
        <v>5.47</v>
      </c>
      <c r="L727">
        <v>6.36</v>
      </c>
      <c r="M727">
        <f t="shared" si="11"/>
        <v>0.89000000000000057</v>
      </c>
      <c r="O727" t="s">
        <v>1</v>
      </c>
      <c r="P727" t="e">
        <f>_xlfn.XLOOKUP(A727,#REF!,#REF!, "")</f>
        <v>#REF!</v>
      </c>
    </row>
    <row r="728" spans="1:16" x14ac:dyDescent="0.45">
      <c r="A728" s="1">
        <v>39127</v>
      </c>
      <c r="B728">
        <v>1.1499999999999999</v>
      </c>
      <c r="D728">
        <v>57.43</v>
      </c>
      <c r="E728">
        <v>68.5</v>
      </c>
      <c r="F728">
        <v>8.8759999999999994</v>
      </c>
      <c r="G728">
        <v>33.799999999999997</v>
      </c>
      <c r="H728">
        <v>428.00560000000002</v>
      </c>
      <c r="I728">
        <v>10.23</v>
      </c>
      <c r="J728">
        <v>381.7</v>
      </c>
      <c r="K728">
        <v>5.4</v>
      </c>
      <c r="L728">
        <v>6.29</v>
      </c>
      <c r="M728">
        <f t="shared" si="11"/>
        <v>0.88999999999999968</v>
      </c>
      <c r="O728" t="s">
        <v>1</v>
      </c>
      <c r="P728" t="e">
        <f>_xlfn.XLOOKUP(A728,#REF!,#REF!, "")</f>
        <v>#REF!</v>
      </c>
    </row>
    <row r="729" spans="1:16" x14ac:dyDescent="0.45">
      <c r="A729" s="1">
        <v>39128</v>
      </c>
      <c r="B729">
        <v>1.1000000000000001</v>
      </c>
      <c r="D729">
        <v>57.6</v>
      </c>
      <c r="E729">
        <v>68.5</v>
      </c>
      <c r="F729">
        <v>9.3190000000000008</v>
      </c>
      <c r="G729">
        <v>33.25</v>
      </c>
      <c r="H729">
        <v>429.17410000000001</v>
      </c>
      <c r="I729">
        <v>10.220000000000001</v>
      </c>
      <c r="J729">
        <v>381.29</v>
      </c>
      <c r="K729">
        <v>5.38</v>
      </c>
      <c r="L729">
        <v>6.26</v>
      </c>
      <c r="M729">
        <f t="shared" si="11"/>
        <v>0.87999999999999989</v>
      </c>
      <c r="O729" t="s">
        <v>1</v>
      </c>
      <c r="P729" t="e">
        <f>_xlfn.XLOOKUP(A729,#REF!,#REF!, "")</f>
        <v>#REF!</v>
      </c>
    </row>
    <row r="730" spans="1:16" x14ac:dyDescent="0.45">
      <c r="A730" s="1">
        <v>39129</v>
      </c>
      <c r="B730">
        <v>1.1000000000000001</v>
      </c>
      <c r="D730">
        <v>58.95</v>
      </c>
      <c r="E730">
        <v>68.400000000000006</v>
      </c>
      <c r="F730">
        <v>9.2639999999999993</v>
      </c>
      <c r="G730">
        <v>33.380000000000003</v>
      </c>
      <c r="H730">
        <v>436.48500000000001</v>
      </c>
      <c r="I730">
        <v>10.02</v>
      </c>
      <c r="J730">
        <v>380.81</v>
      </c>
      <c r="K730">
        <v>5.36</v>
      </c>
      <c r="L730">
        <v>6.24</v>
      </c>
      <c r="M730">
        <f t="shared" si="11"/>
        <v>0.87999999999999989</v>
      </c>
      <c r="O730" t="s">
        <v>1</v>
      </c>
      <c r="P730" t="e">
        <f>_xlfn.XLOOKUP(A730,#REF!,#REF!, "")</f>
        <v>#REF!</v>
      </c>
    </row>
    <row r="731" spans="1:16" x14ac:dyDescent="0.45">
      <c r="A731" s="1">
        <v>39132</v>
      </c>
      <c r="B731">
        <v>0.75</v>
      </c>
      <c r="D731">
        <v>58.14</v>
      </c>
      <c r="E731">
        <v>68.75</v>
      </c>
      <c r="F731">
        <v>8.9749999999999996</v>
      </c>
      <c r="G731">
        <v>32.909999999999997</v>
      </c>
      <c r="H731">
        <v>436.48500000000001</v>
      </c>
      <c r="I731">
        <v>10.02</v>
      </c>
      <c r="J731">
        <v>382.19</v>
      </c>
      <c r="K731">
        <v>5.36</v>
      </c>
      <c r="L731">
        <v>6.24</v>
      </c>
      <c r="M731">
        <f t="shared" si="11"/>
        <v>0.87999999999999989</v>
      </c>
      <c r="O731" t="s">
        <v>1</v>
      </c>
      <c r="P731" t="e">
        <f>_xlfn.XLOOKUP(A731,#REF!,#REF!, "")</f>
        <v>#REF!</v>
      </c>
    </row>
    <row r="732" spans="1:16" x14ac:dyDescent="0.45">
      <c r="A732" s="1">
        <v>39133</v>
      </c>
      <c r="B732">
        <v>0.85</v>
      </c>
      <c r="D732">
        <v>57.98</v>
      </c>
      <c r="E732">
        <v>68.75</v>
      </c>
      <c r="F732">
        <v>8.6440000000000001</v>
      </c>
      <c r="G732">
        <v>32.46</v>
      </c>
      <c r="H732">
        <v>431.48660000000001</v>
      </c>
      <c r="I732">
        <v>10.24</v>
      </c>
      <c r="J732">
        <v>380.99</v>
      </c>
      <c r="K732">
        <v>5.35</v>
      </c>
      <c r="L732">
        <v>6.23</v>
      </c>
      <c r="M732">
        <f t="shared" si="11"/>
        <v>0.88000000000000078</v>
      </c>
      <c r="O732" t="s">
        <v>1</v>
      </c>
      <c r="P732" t="e">
        <f>_xlfn.XLOOKUP(A732,#REF!,#REF!, "")</f>
        <v>#REF!</v>
      </c>
    </row>
    <row r="733" spans="1:16" x14ac:dyDescent="0.45">
      <c r="A733" s="1">
        <v>39134</v>
      </c>
      <c r="B733">
        <v>0.9</v>
      </c>
      <c r="D733">
        <v>59.35</v>
      </c>
      <c r="E733">
        <v>68.25</v>
      </c>
      <c r="F733">
        <v>8.3520000000000003</v>
      </c>
      <c r="G733">
        <v>32.25</v>
      </c>
      <c r="H733">
        <v>439.41469999999998</v>
      </c>
      <c r="I733">
        <v>10.199999999999999</v>
      </c>
      <c r="J733">
        <v>378.46</v>
      </c>
      <c r="K733">
        <v>5.36</v>
      </c>
      <c r="L733">
        <v>6.23</v>
      </c>
      <c r="M733">
        <f t="shared" si="11"/>
        <v>0.87000000000000011</v>
      </c>
      <c r="O733" t="s">
        <v>1</v>
      </c>
      <c r="P733" t="e">
        <f>_xlfn.XLOOKUP(A733,#REF!,#REF!, "")</f>
        <v>#REF!</v>
      </c>
    </row>
    <row r="734" spans="1:16" x14ac:dyDescent="0.45">
      <c r="A734" s="1">
        <v>39135</v>
      </c>
      <c r="B734">
        <v>0.85</v>
      </c>
      <c r="D734">
        <v>60.62</v>
      </c>
      <c r="E734">
        <v>68.900000000000006</v>
      </c>
      <c r="F734">
        <v>8.4269999999999996</v>
      </c>
      <c r="G734">
        <v>31.85</v>
      </c>
      <c r="H734">
        <v>446.84160000000003</v>
      </c>
      <c r="I734">
        <v>10.18</v>
      </c>
      <c r="J734">
        <v>379.7</v>
      </c>
      <c r="K734">
        <v>5.4</v>
      </c>
      <c r="L734">
        <v>6.27</v>
      </c>
      <c r="M734">
        <f t="shared" si="11"/>
        <v>0.86999999999999922</v>
      </c>
      <c r="O734" t="s">
        <v>1</v>
      </c>
      <c r="P734" t="e">
        <f>_xlfn.XLOOKUP(A734,#REF!,#REF!, "")</f>
        <v>#REF!</v>
      </c>
    </row>
    <row r="735" spans="1:16" x14ac:dyDescent="0.45">
      <c r="A735" s="1">
        <v>39136</v>
      </c>
      <c r="B735">
        <v>0.9</v>
      </c>
      <c r="D735">
        <v>60.88</v>
      </c>
      <c r="E735">
        <v>68.7</v>
      </c>
      <c r="F735">
        <v>9.0879999999999992</v>
      </c>
      <c r="G735">
        <v>31.38</v>
      </c>
      <c r="H735">
        <v>450.03190000000001</v>
      </c>
      <c r="I735">
        <v>10.58</v>
      </c>
      <c r="J735">
        <v>380.53</v>
      </c>
      <c r="K735">
        <v>5.35</v>
      </c>
      <c r="L735">
        <v>6.21</v>
      </c>
      <c r="M735">
        <f t="shared" si="11"/>
        <v>0.86000000000000032</v>
      </c>
      <c r="O735" t="s">
        <v>1</v>
      </c>
      <c r="P735" t="e">
        <f>_xlfn.XLOOKUP(A735,#REF!,#REF!, "")</f>
        <v>#REF!</v>
      </c>
    </row>
    <row r="736" spans="1:16" x14ac:dyDescent="0.45">
      <c r="A736" s="1">
        <v>39139</v>
      </c>
      <c r="B736">
        <v>0.95</v>
      </c>
      <c r="D736">
        <v>61.33</v>
      </c>
      <c r="E736">
        <v>69.3</v>
      </c>
      <c r="F736">
        <v>9.6539999999999999</v>
      </c>
      <c r="G736">
        <v>31.4</v>
      </c>
      <c r="H736">
        <v>450.95710000000003</v>
      </c>
      <c r="I736">
        <v>11.15</v>
      </c>
      <c r="J736">
        <v>382.17</v>
      </c>
      <c r="K736">
        <v>5.3</v>
      </c>
      <c r="L736">
        <v>6.17</v>
      </c>
      <c r="M736">
        <f t="shared" si="11"/>
        <v>0.87000000000000011</v>
      </c>
      <c r="O736" t="s">
        <v>1</v>
      </c>
      <c r="P736" t="e">
        <f>_xlfn.XLOOKUP(A736,#REF!,#REF!, "")</f>
        <v>#REF!</v>
      </c>
    </row>
    <row r="737" spans="1:16" x14ac:dyDescent="0.45">
      <c r="A737" s="1">
        <v>39140</v>
      </c>
      <c r="B737">
        <v>0.95</v>
      </c>
      <c r="D737">
        <v>61.36</v>
      </c>
      <c r="E737">
        <v>69.25</v>
      </c>
      <c r="F737">
        <v>9.4949999999999992</v>
      </c>
      <c r="G737">
        <v>31.65</v>
      </c>
      <c r="H737">
        <v>449.27800000000002</v>
      </c>
      <c r="I737">
        <v>18.309999999999999</v>
      </c>
      <c r="J737">
        <v>370.56</v>
      </c>
      <c r="K737">
        <v>5.2</v>
      </c>
      <c r="L737">
        <v>6.09</v>
      </c>
      <c r="M737">
        <f t="shared" si="11"/>
        <v>0.88999999999999968</v>
      </c>
      <c r="O737" t="s">
        <v>1</v>
      </c>
      <c r="P737" t="e">
        <f>_xlfn.XLOOKUP(A737,#REF!,#REF!, "")</f>
        <v>#REF!</v>
      </c>
    </row>
    <row r="738" spans="1:16" x14ac:dyDescent="0.45">
      <c r="A738" s="1">
        <v>39141</v>
      </c>
      <c r="B738">
        <v>0.9</v>
      </c>
      <c r="D738">
        <v>61.89</v>
      </c>
      <c r="E738">
        <v>69.25</v>
      </c>
      <c r="F738">
        <v>9.9019999999999992</v>
      </c>
      <c r="G738">
        <v>28.8</v>
      </c>
      <c r="H738">
        <v>448.4914</v>
      </c>
      <c r="I738">
        <v>15.42</v>
      </c>
      <c r="J738">
        <v>365.03</v>
      </c>
      <c r="K738">
        <v>5.25</v>
      </c>
      <c r="L738">
        <v>6.16</v>
      </c>
      <c r="M738">
        <f t="shared" si="11"/>
        <v>0.91000000000000014</v>
      </c>
      <c r="O738" t="s">
        <v>1</v>
      </c>
      <c r="P738" t="e">
        <f>_xlfn.XLOOKUP(A738,#REF!,#REF!, "")</f>
        <v>#REF!</v>
      </c>
    </row>
    <row r="739" spans="1:16" x14ac:dyDescent="0.45">
      <c r="A739" s="1">
        <v>39142</v>
      </c>
      <c r="B739">
        <v>0.95</v>
      </c>
      <c r="D739">
        <v>62.11</v>
      </c>
      <c r="E739">
        <v>69.5</v>
      </c>
      <c r="F739">
        <v>11.404</v>
      </c>
      <c r="G739">
        <v>28.7</v>
      </c>
      <c r="H739">
        <v>448.51159999999999</v>
      </c>
      <c r="I739">
        <v>15.82</v>
      </c>
      <c r="J739">
        <v>361.79</v>
      </c>
      <c r="K739">
        <v>5.26</v>
      </c>
      <c r="L739">
        <v>6.18</v>
      </c>
      <c r="M739">
        <f t="shared" si="11"/>
        <v>0.91999999999999993</v>
      </c>
      <c r="O739" t="s">
        <v>1</v>
      </c>
      <c r="P739" t="e">
        <f>_xlfn.XLOOKUP(A739,#REF!,#REF!, "")</f>
        <v>#REF!</v>
      </c>
    </row>
    <row r="740" spans="1:16" x14ac:dyDescent="0.45">
      <c r="A740" s="1">
        <v>39143</v>
      </c>
      <c r="B740">
        <v>1.05</v>
      </c>
      <c r="D740">
        <v>62.08</v>
      </c>
      <c r="E740">
        <v>69.95</v>
      </c>
      <c r="F740">
        <v>11.218999999999999</v>
      </c>
      <c r="G740">
        <v>28.18</v>
      </c>
      <c r="H740">
        <v>445.60270000000003</v>
      </c>
      <c r="I740">
        <v>18.61</v>
      </c>
      <c r="J740">
        <v>360.67</v>
      </c>
      <c r="K740">
        <v>5.23</v>
      </c>
      <c r="L740">
        <v>6.16</v>
      </c>
      <c r="M740">
        <f t="shared" si="11"/>
        <v>0.92999999999999972</v>
      </c>
      <c r="O740" t="s">
        <v>1</v>
      </c>
      <c r="P740" t="e">
        <f>_xlfn.XLOOKUP(A740,#REF!,#REF!, "")</f>
        <v>#REF!</v>
      </c>
    </row>
    <row r="741" spans="1:16" x14ac:dyDescent="0.45">
      <c r="A741" s="1">
        <v>39146</v>
      </c>
      <c r="B741">
        <v>0.95</v>
      </c>
      <c r="D741">
        <v>60.54</v>
      </c>
      <c r="E741">
        <v>69.55</v>
      </c>
      <c r="F741">
        <v>9.9819999999999993</v>
      </c>
      <c r="G741">
        <v>27.75</v>
      </c>
      <c r="H741">
        <v>437.38799999999998</v>
      </c>
      <c r="I741">
        <v>19.63</v>
      </c>
      <c r="J741">
        <v>356.4</v>
      </c>
      <c r="K741">
        <v>5.24</v>
      </c>
      <c r="L741">
        <v>6.19</v>
      </c>
      <c r="M741">
        <f t="shared" si="11"/>
        <v>0.95000000000000018</v>
      </c>
      <c r="O741" t="s">
        <v>1</v>
      </c>
      <c r="P741" t="e">
        <f>_xlfn.XLOOKUP(A741,#REF!,#REF!, "")</f>
        <v>#REF!</v>
      </c>
    </row>
    <row r="742" spans="1:16" x14ac:dyDescent="0.45">
      <c r="A742" s="1">
        <v>39147</v>
      </c>
      <c r="B742">
        <v>1</v>
      </c>
      <c r="D742">
        <v>61.39</v>
      </c>
      <c r="E742">
        <v>69.8</v>
      </c>
      <c r="F742">
        <v>10.147</v>
      </c>
      <c r="G742">
        <v>28.7</v>
      </c>
      <c r="H742">
        <v>441.54880000000003</v>
      </c>
      <c r="I742">
        <v>15.96</v>
      </c>
      <c r="J742">
        <v>359.69</v>
      </c>
      <c r="K742">
        <v>5.24</v>
      </c>
      <c r="L742">
        <v>6.19</v>
      </c>
      <c r="M742">
        <f t="shared" si="11"/>
        <v>0.95000000000000018</v>
      </c>
      <c r="O742" t="s">
        <v>1</v>
      </c>
      <c r="P742" t="e">
        <f>_xlfn.XLOOKUP(A742,#REF!,#REF!, "")</f>
        <v>#REF!</v>
      </c>
    </row>
    <row r="743" spans="1:16" x14ac:dyDescent="0.45">
      <c r="A743" s="1">
        <v>39148</v>
      </c>
      <c r="B743">
        <v>1.1000000000000001</v>
      </c>
      <c r="D743">
        <v>62.5</v>
      </c>
      <c r="E743">
        <v>70</v>
      </c>
      <c r="F743">
        <v>10.006</v>
      </c>
      <c r="G743">
        <v>27.73</v>
      </c>
      <c r="H743">
        <v>448.7022</v>
      </c>
      <c r="I743">
        <v>15.24</v>
      </c>
      <c r="J743">
        <v>361.65</v>
      </c>
      <c r="K743">
        <v>5.22</v>
      </c>
      <c r="L743">
        <v>6.16</v>
      </c>
      <c r="M743">
        <f t="shared" si="11"/>
        <v>0.94000000000000039</v>
      </c>
      <c r="O743" t="s">
        <v>1</v>
      </c>
      <c r="P743" t="e">
        <f>_xlfn.XLOOKUP(A743,#REF!,#REF!, "")</f>
        <v>#REF!</v>
      </c>
    </row>
    <row r="744" spans="1:16" x14ac:dyDescent="0.45">
      <c r="A744" s="1">
        <v>39149</v>
      </c>
      <c r="B744">
        <v>1.1000000000000001</v>
      </c>
      <c r="D744">
        <v>62.33</v>
      </c>
      <c r="E744">
        <v>70.599999999999994</v>
      </c>
      <c r="F744">
        <v>10.247999999999999</v>
      </c>
      <c r="G744">
        <v>28</v>
      </c>
      <c r="H744">
        <v>449.8553</v>
      </c>
      <c r="I744">
        <v>14.29</v>
      </c>
      <c r="J744">
        <v>366.54</v>
      </c>
      <c r="K744">
        <v>5.23</v>
      </c>
      <c r="L744">
        <v>6.18</v>
      </c>
      <c r="M744">
        <f t="shared" si="11"/>
        <v>0.94999999999999929</v>
      </c>
      <c r="O744" t="s">
        <v>1</v>
      </c>
      <c r="P744" t="e">
        <f>_xlfn.XLOOKUP(A744,#REF!,#REF!, "")</f>
        <v>#REF!</v>
      </c>
    </row>
    <row r="745" spans="1:16" x14ac:dyDescent="0.45">
      <c r="A745" s="1">
        <v>39150</v>
      </c>
      <c r="B745">
        <v>1.3</v>
      </c>
      <c r="D745">
        <v>61.13</v>
      </c>
      <c r="E745">
        <v>71.45</v>
      </c>
      <c r="F745">
        <v>10.366</v>
      </c>
      <c r="G745">
        <v>28.15</v>
      </c>
      <c r="H745">
        <v>443.21589999999998</v>
      </c>
      <c r="I745">
        <v>14.09</v>
      </c>
      <c r="J745">
        <v>367.35</v>
      </c>
      <c r="K745">
        <v>5.3</v>
      </c>
      <c r="L745">
        <v>6.24</v>
      </c>
      <c r="M745">
        <f t="shared" si="11"/>
        <v>0.94000000000000039</v>
      </c>
      <c r="O745" t="s">
        <v>1</v>
      </c>
      <c r="P745" t="e">
        <f>_xlfn.XLOOKUP(A745,#REF!,#REF!, "")</f>
        <v>#REF!</v>
      </c>
    </row>
    <row r="746" spans="1:16" x14ac:dyDescent="0.45">
      <c r="A746" s="1">
        <v>39153</v>
      </c>
      <c r="B746">
        <v>1.3</v>
      </c>
      <c r="D746">
        <v>60.74</v>
      </c>
      <c r="E746">
        <v>70.8</v>
      </c>
      <c r="F746">
        <v>10.375</v>
      </c>
      <c r="G746">
        <v>29</v>
      </c>
      <c r="H746">
        <v>440.13830000000002</v>
      </c>
      <c r="I746">
        <v>13.99</v>
      </c>
      <c r="J746">
        <v>365.49</v>
      </c>
      <c r="K746">
        <v>5.27</v>
      </c>
      <c r="L746">
        <v>6.21</v>
      </c>
      <c r="M746">
        <f t="shared" si="11"/>
        <v>0.94000000000000039</v>
      </c>
      <c r="O746" t="s">
        <v>1</v>
      </c>
      <c r="P746" t="e">
        <f>_xlfn.XLOOKUP(A746,#REF!,#REF!, "")</f>
        <v>#REF!</v>
      </c>
    </row>
    <row r="747" spans="1:16" x14ac:dyDescent="0.45">
      <c r="A747" s="1">
        <v>39154</v>
      </c>
      <c r="B747">
        <v>1.2</v>
      </c>
      <c r="D747">
        <v>60.9</v>
      </c>
      <c r="E747">
        <v>70.599999999999994</v>
      </c>
      <c r="F747">
        <v>10.67</v>
      </c>
      <c r="G747">
        <v>27.93</v>
      </c>
      <c r="H747">
        <v>439.291</v>
      </c>
      <c r="I747">
        <v>18.13</v>
      </c>
      <c r="J747">
        <v>361.56</v>
      </c>
      <c r="K747">
        <v>5.24</v>
      </c>
      <c r="L747">
        <v>6.2</v>
      </c>
      <c r="M747">
        <f t="shared" si="11"/>
        <v>0.96</v>
      </c>
      <c r="O747" t="s">
        <v>1</v>
      </c>
      <c r="P747" t="e">
        <f>_xlfn.XLOOKUP(A747,#REF!,#REF!, "")</f>
        <v>#REF!</v>
      </c>
    </row>
    <row r="748" spans="1:16" x14ac:dyDescent="0.45">
      <c r="A748" s="1">
        <v>39155</v>
      </c>
      <c r="B748">
        <v>1.2</v>
      </c>
      <c r="D748">
        <v>61.06</v>
      </c>
      <c r="E748">
        <v>70.599999999999994</v>
      </c>
      <c r="F748">
        <v>10.824999999999999</v>
      </c>
      <c r="G748">
        <v>27.3</v>
      </c>
      <c r="H748">
        <v>440.3494</v>
      </c>
      <c r="I748">
        <v>17.27</v>
      </c>
      <c r="J748">
        <v>351.93</v>
      </c>
      <c r="K748">
        <v>5.28</v>
      </c>
      <c r="L748">
        <v>6.25</v>
      </c>
      <c r="M748">
        <f t="shared" si="11"/>
        <v>0.96999999999999975</v>
      </c>
      <c r="O748" t="s">
        <v>1</v>
      </c>
      <c r="P748" t="e">
        <f>_xlfn.XLOOKUP(A748,#REF!,#REF!, "")</f>
        <v>#REF!</v>
      </c>
    </row>
    <row r="749" spans="1:16" x14ac:dyDescent="0.45">
      <c r="A749" s="1">
        <v>39156</v>
      </c>
      <c r="B749">
        <v>1.2</v>
      </c>
      <c r="D749">
        <v>60.98</v>
      </c>
      <c r="E749">
        <v>70.25</v>
      </c>
      <c r="F749">
        <v>11.113</v>
      </c>
      <c r="G749">
        <v>27.43</v>
      </c>
      <c r="H749">
        <v>438.8141</v>
      </c>
      <c r="I749">
        <v>16.43</v>
      </c>
      <c r="J749">
        <v>359.02</v>
      </c>
      <c r="K749">
        <v>5.28</v>
      </c>
      <c r="L749">
        <v>6.24</v>
      </c>
      <c r="M749">
        <f t="shared" si="11"/>
        <v>0.96</v>
      </c>
      <c r="O749" t="s">
        <v>1</v>
      </c>
      <c r="P749" t="e">
        <f>_xlfn.XLOOKUP(A749,#REF!,#REF!, "")</f>
        <v>#REF!</v>
      </c>
    </row>
    <row r="750" spans="1:16" x14ac:dyDescent="0.45">
      <c r="A750" s="1">
        <v>39157</v>
      </c>
      <c r="B750">
        <v>1.1499999999999999</v>
      </c>
      <c r="D750">
        <v>60.3</v>
      </c>
      <c r="E750">
        <v>70.5</v>
      </c>
      <c r="F750">
        <v>10.680999999999999</v>
      </c>
      <c r="G750">
        <v>26.75</v>
      </c>
      <c r="H750">
        <v>438.05689999999998</v>
      </c>
      <c r="I750">
        <v>16.79</v>
      </c>
      <c r="J750">
        <v>359.06</v>
      </c>
      <c r="K750">
        <v>5.28</v>
      </c>
      <c r="L750">
        <v>6.25</v>
      </c>
      <c r="M750">
        <f t="shared" si="11"/>
        <v>0.96999999999999975</v>
      </c>
      <c r="O750" t="s">
        <v>1</v>
      </c>
      <c r="P750" t="e">
        <f>_xlfn.XLOOKUP(A750,#REF!,#REF!, "")</f>
        <v>#REF!</v>
      </c>
    </row>
    <row r="751" spans="1:16" x14ac:dyDescent="0.45">
      <c r="A751" s="1">
        <v>39160</v>
      </c>
      <c r="B751">
        <v>1</v>
      </c>
      <c r="D751">
        <v>60.52</v>
      </c>
      <c r="E751">
        <v>70.75</v>
      </c>
      <c r="F751">
        <v>10.148</v>
      </c>
      <c r="G751">
        <v>25.88</v>
      </c>
      <c r="H751">
        <v>437.81900000000002</v>
      </c>
      <c r="I751">
        <v>14.59</v>
      </c>
      <c r="J751">
        <v>364.42</v>
      </c>
      <c r="K751">
        <v>5.3</v>
      </c>
      <c r="L751">
        <v>6.28</v>
      </c>
      <c r="M751">
        <f t="shared" si="11"/>
        <v>0.98000000000000043</v>
      </c>
      <c r="O751" t="s">
        <v>1</v>
      </c>
      <c r="P751" t="e">
        <f>_xlfn.XLOOKUP(A751,#REF!,#REF!, "")</f>
        <v>#REF!</v>
      </c>
    </row>
    <row r="752" spans="1:16" x14ac:dyDescent="0.45">
      <c r="A752" s="1">
        <v>39161</v>
      </c>
      <c r="B752">
        <v>1</v>
      </c>
      <c r="D752">
        <v>60.2</v>
      </c>
      <c r="E752">
        <v>70.75</v>
      </c>
      <c r="F752">
        <v>9.7479999999999993</v>
      </c>
      <c r="G752">
        <v>25.79</v>
      </c>
      <c r="H752">
        <v>436.40390000000002</v>
      </c>
      <c r="I752">
        <v>13.27</v>
      </c>
      <c r="J752">
        <v>367.23</v>
      </c>
      <c r="K752">
        <v>5.29</v>
      </c>
      <c r="L752">
        <v>6.27</v>
      </c>
      <c r="M752">
        <f t="shared" si="11"/>
        <v>0.97999999999999954</v>
      </c>
      <c r="O752" t="s">
        <v>1</v>
      </c>
      <c r="P752" t="e">
        <f>_xlfn.XLOOKUP(A752,#REF!,#REF!, "")</f>
        <v>#REF!</v>
      </c>
    </row>
    <row r="753" spans="1:16" x14ac:dyDescent="0.45">
      <c r="A753" s="1">
        <v>39162</v>
      </c>
      <c r="B753">
        <v>1</v>
      </c>
      <c r="D753">
        <v>60.77</v>
      </c>
      <c r="E753">
        <v>71</v>
      </c>
      <c r="F753">
        <v>9.6460000000000008</v>
      </c>
      <c r="G753">
        <v>25.88</v>
      </c>
      <c r="H753">
        <v>438.49700000000001</v>
      </c>
      <c r="I753">
        <v>12.19</v>
      </c>
      <c r="J753">
        <v>368.75</v>
      </c>
      <c r="K753">
        <v>5.28</v>
      </c>
      <c r="L753">
        <v>6.26</v>
      </c>
      <c r="M753">
        <f t="shared" si="11"/>
        <v>0.97999999999999954</v>
      </c>
      <c r="O753" t="s">
        <v>1</v>
      </c>
      <c r="P753" t="e">
        <f>_xlfn.XLOOKUP(A753,#REF!,#REF!, "")</f>
        <v>#REF!</v>
      </c>
    </row>
    <row r="754" spans="1:16" x14ac:dyDescent="0.45">
      <c r="A754" s="1">
        <v>39163</v>
      </c>
      <c r="B754">
        <v>0.95</v>
      </c>
      <c r="D754">
        <v>62.51</v>
      </c>
      <c r="E754">
        <v>72</v>
      </c>
      <c r="F754">
        <v>9.6270000000000007</v>
      </c>
      <c r="G754">
        <v>25.47</v>
      </c>
      <c r="H754">
        <v>448.75830000000002</v>
      </c>
      <c r="I754">
        <v>12.93</v>
      </c>
      <c r="J754">
        <v>374.2</v>
      </c>
      <c r="K754">
        <v>5.36</v>
      </c>
      <c r="L754">
        <v>6.35</v>
      </c>
      <c r="M754">
        <f t="shared" si="11"/>
        <v>0.98999999999999932</v>
      </c>
      <c r="O754" t="s">
        <v>1</v>
      </c>
      <c r="P754" t="e">
        <f>_xlfn.XLOOKUP(A754,#REF!,#REF!, "")</f>
        <v>#REF!</v>
      </c>
    </row>
    <row r="755" spans="1:16" x14ac:dyDescent="0.45">
      <c r="A755" s="1">
        <v>39164</v>
      </c>
      <c r="B755">
        <v>1</v>
      </c>
      <c r="D755">
        <v>63.18</v>
      </c>
      <c r="E755">
        <v>72</v>
      </c>
      <c r="F755">
        <v>9.93</v>
      </c>
      <c r="G755">
        <v>25.23</v>
      </c>
      <c r="H755">
        <v>449.43349999999998</v>
      </c>
      <c r="I755">
        <v>12.95</v>
      </c>
      <c r="J755">
        <v>375.98</v>
      </c>
      <c r="K755">
        <v>5.38</v>
      </c>
      <c r="L755">
        <v>6.37</v>
      </c>
      <c r="M755">
        <f t="shared" si="11"/>
        <v>0.99000000000000021</v>
      </c>
      <c r="O755" t="s">
        <v>1</v>
      </c>
      <c r="P755" t="e">
        <f>_xlfn.XLOOKUP(A755,#REF!,#REF!, "")</f>
        <v>#REF!</v>
      </c>
    </row>
    <row r="756" spans="1:16" x14ac:dyDescent="0.45">
      <c r="A756" s="1">
        <v>39167</v>
      </c>
      <c r="B756">
        <v>1</v>
      </c>
      <c r="D756">
        <v>64.41</v>
      </c>
      <c r="E756">
        <v>74.599999999999994</v>
      </c>
      <c r="F756">
        <v>10.090999999999999</v>
      </c>
      <c r="G756">
        <v>25.1</v>
      </c>
      <c r="H756">
        <v>453.36810000000003</v>
      </c>
      <c r="I756">
        <v>13.16</v>
      </c>
      <c r="J756">
        <v>372.85</v>
      </c>
      <c r="K756">
        <v>5.36</v>
      </c>
      <c r="L756">
        <v>6.35</v>
      </c>
      <c r="M756">
        <f t="shared" si="11"/>
        <v>0.98999999999999932</v>
      </c>
      <c r="O756" t="s">
        <v>1</v>
      </c>
      <c r="P756" t="e">
        <f>_xlfn.XLOOKUP(A756,#REF!,#REF!, "")</f>
        <v>#REF!</v>
      </c>
    </row>
    <row r="757" spans="1:16" x14ac:dyDescent="0.45">
      <c r="A757" s="1">
        <v>39168</v>
      </c>
      <c r="B757">
        <v>1</v>
      </c>
      <c r="D757">
        <v>64.599999999999994</v>
      </c>
      <c r="E757">
        <v>73.400000000000006</v>
      </c>
      <c r="F757">
        <v>10.298999999999999</v>
      </c>
      <c r="G757">
        <v>25.1</v>
      </c>
      <c r="H757">
        <v>454.09449999999998</v>
      </c>
      <c r="I757">
        <v>13.48</v>
      </c>
      <c r="J757">
        <v>372.46</v>
      </c>
      <c r="K757">
        <v>5.39</v>
      </c>
      <c r="L757">
        <v>6.38</v>
      </c>
      <c r="M757">
        <f t="shared" si="11"/>
        <v>0.99000000000000021</v>
      </c>
      <c r="O757" t="s">
        <v>1</v>
      </c>
      <c r="P757" t="e">
        <f>_xlfn.XLOOKUP(A757,#REF!,#REF!, "")</f>
        <v>#REF!</v>
      </c>
    </row>
    <row r="758" spans="1:16" x14ac:dyDescent="0.45">
      <c r="A758" s="1">
        <v>39169</v>
      </c>
      <c r="B758">
        <v>1.1499999999999999</v>
      </c>
      <c r="D758">
        <v>65.78</v>
      </c>
      <c r="E758">
        <v>74.2</v>
      </c>
      <c r="F758">
        <v>10.74</v>
      </c>
      <c r="G758">
        <v>24.98</v>
      </c>
      <c r="H758">
        <v>459.87540000000001</v>
      </c>
      <c r="I758">
        <v>14.98</v>
      </c>
      <c r="J758">
        <v>370.1</v>
      </c>
      <c r="K758">
        <v>5.41</v>
      </c>
      <c r="L758">
        <v>6.4</v>
      </c>
      <c r="M758">
        <f t="shared" si="11"/>
        <v>0.99000000000000021</v>
      </c>
      <c r="O758" t="s">
        <v>1</v>
      </c>
      <c r="P758" t="e">
        <f>_xlfn.XLOOKUP(A758,#REF!,#REF!, "")</f>
        <v>#REF!</v>
      </c>
    </row>
    <row r="759" spans="1:16" x14ac:dyDescent="0.45">
      <c r="A759" s="1">
        <v>39170</v>
      </c>
      <c r="B759">
        <v>1.3</v>
      </c>
      <c r="D759">
        <v>67.88</v>
      </c>
      <c r="E759">
        <v>75.099999999999994</v>
      </c>
      <c r="F759">
        <v>11.239000000000001</v>
      </c>
      <c r="G759">
        <v>25.1</v>
      </c>
      <c r="H759">
        <v>468.15019999999998</v>
      </c>
      <c r="I759">
        <v>15.14</v>
      </c>
      <c r="J759">
        <v>374.29</v>
      </c>
      <c r="K759">
        <v>5.41</v>
      </c>
      <c r="L759">
        <v>6.38</v>
      </c>
      <c r="M759">
        <f t="shared" si="11"/>
        <v>0.96999999999999975</v>
      </c>
      <c r="O759" t="s">
        <v>1</v>
      </c>
      <c r="P759" t="e">
        <f>_xlfn.XLOOKUP(A759,#REF!,#REF!, "")</f>
        <v>#REF!</v>
      </c>
    </row>
    <row r="760" spans="1:16" x14ac:dyDescent="0.45">
      <c r="A760" s="1">
        <v>39171</v>
      </c>
      <c r="B760">
        <v>1.26</v>
      </c>
      <c r="D760">
        <v>68.099999999999994</v>
      </c>
      <c r="E760">
        <v>74.349999999999994</v>
      </c>
      <c r="F760">
        <v>10.955</v>
      </c>
      <c r="G760">
        <v>27.53</v>
      </c>
      <c r="H760">
        <v>468.11500000000001</v>
      </c>
      <c r="I760">
        <v>14.64</v>
      </c>
      <c r="J760">
        <v>374.22</v>
      </c>
      <c r="K760">
        <v>5.43</v>
      </c>
      <c r="L760">
        <v>6.4</v>
      </c>
      <c r="M760">
        <f t="shared" si="11"/>
        <v>0.97000000000000064</v>
      </c>
      <c r="O760" t="s">
        <v>1</v>
      </c>
      <c r="P760" t="e">
        <f>_xlfn.XLOOKUP(A760,#REF!,#REF!, "")</f>
        <v>#REF!</v>
      </c>
    </row>
    <row r="761" spans="1:16" x14ac:dyDescent="0.45">
      <c r="A761" s="1">
        <v>39174</v>
      </c>
      <c r="B761">
        <v>0.98</v>
      </c>
      <c r="D761">
        <v>68.739999999999995</v>
      </c>
      <c r="E761">
        <v>74.5</v>
      </c>
      <c r="F761">
        <v>10.35</v>
      </c>
      <c r="G761">
        <v>28.95</v>
      </c>
      <c r="H761">
        <v>467.16419999999999</v>
      </c>
      <c r="I761">
        <v>14.53</v>
      </c>
      <c r="J761">
        <v>375.53</v>
      </c>
      <c r="K761">
        <v>5.42</v>
      </c>
      <c r="L761">
        <v>6.39</v>
      </c>
      <c r="M761">
        <f t="shared" si="11"/>
        <v>0.96999999999999975</v>
      </c>
      <c r="O761" t="s">
        <v>1</v>
      </c>
      <c r="P761" t="e">
        <f>_xlfn.XLOOKUP(A761,#REF!,#REF!, "")</f>
        <v>#REF!</v>
      </c>
    </row>
    <row r="762" spans="1:16" x14ac:dyDescent="0.45">
      <c r="A762" s="1">
        <v>39175</v>
      </c>
      <c r="B762">
        <v>0.85</v>
      </c>
      <c r="D762">
        <v>67.81</v>
      </c>
      <c r="E762">
        <v>73.55</v>
      </c>
      <c r="F762">
        <v>10.151999999999999</v>
      </c>
      <c r="G762">
        <v>29.95</v>
      </c>
      <c r="H762">
        <v>462.32400000000001</v>
      </c>
      <c r="I762">
        <v>13.46</v>
      </c>
      <c r="J762">
        <v>379.49</v>
      </c>
      <c r="K762">
        <v>5.47</v>
      </c>
      <c r="L762">
        <v>6.4</v>
      </c>
      <c r="M762">
        <f t="shared" si="11"/>
        <v>0.9300000000000006</v>
      </c>
      <c r="O762" t="s">
        <v>1</v>
      </c>
      <c r="P762" t="e">
        <f>_xlfn.XLOOKUP(A762,#REF!,#REF!, "")</f>
        <v>#REF!</v>
      </c>
    </row>
    <row r="763" spans="1:16" x14ac:dyDescent="0.45">
      <c r="A763" s="1">
        <v>39176</v>
      </c>
      <c r="B763">
        <v>0.81</v>
      </c>
      <c r="D763">
        <v>68.400000000000006</v>
      </c>
      <c r="E763">
        <v>73.650000000000006</v>
      </c>
      <c r="F763">
        <v>9.86</v>
      </c>
      <c r="G763">
        <v>29.56</v>
      </c>
      <c r="H763">
        <v>465.94099999999997</v>
      </c>
      <c r="I763">
        <v>13.24</v>
      </c>
      <c r="J763">
        <v>379.99</v>
      </c>
      <c r="K763">
        <v>5.47</v>
      </c>
      <c r="L763">
        <v>6.4</v>
      </c>
      <c r="M763">
        <f t="shared" si="11"/>
        <v>0.9300000000000006</v>
      </c>
      <c r="O763" t="s">
        <v>1</v>
      </c>
      <c r="P763" t="e">
        <f>_xlfn.XLOOKUP(A763,#REF!,#REF!, "")</f>
        <v>#REF!</v>
      </c>
    </row>
    <row r="764" spans="1:16" x14ac:dyDescent="0.45">
      <c r="A764" s="1">
        <v>39177</v>
      </c>
      <c r="B764">
        <v>0.8</v>
      </c>
      <c r="D764">
        <v>68.239999999999995</v>
      </c>
      <c r="E764">
        <v>73.2</v>
      </c>
      <c r="F764">
        <v>9.3330000000000002</v>
      </c>
      <c r="G764">
        <v>29.08</v>
      </c>
      <c r="H764">
        <v>466.78699999999998</v>
      </c>
      <c r="I764">
        <v>13.23</v>
      </c>
      <c r="J764">
        <v>380.26</v>
      </c>
      <c r="K764">
        <v>5.49</v>
      </c>
      <c r="L764">
        <v>6.42</v>
      </c>
      <c r="M764">
        <f t="shared" si="11"/>
        <v>0.92999999999999972</v>
      </c>
      <c r="O764" t="s">
        <v>1</v>
      </c>
      <c r="P764" t="e">
        <f>_xlfn.XLOOKUP(A764,#REF!,#REF!, "")</f>
        <v>#REF!</v>
      </c>
    </row>
    <row r="765" spans="1:16" x14ac:dyDescent="0.45">
      <c r="A765" s="1">
        <v>39178</v>
      </c>
      <c r="B765">
        <v>0.8</v>
      </c>
      <c r="D765">
        <v>68.239999999999995</v>
      </c>
      <c r="E765">
        <v>73.2</v>
      </c>
      <c r="F765">
        <v>9.3330000000000002</v>
      </c>
      <c r="G765">
        <v>29.08</v>
      </c>
      <c r="H765">
        <v>466.78699999999998</v>
      </c>
      <c r="I765">
        <v>13.23</v>
      </c>
      <c r="J765">
        <v>380.26</v>
      </c>
      <c r="K765">
        <v>5.54</v>
      </c>
      <c r="L765">
        <v>6.47</v>
      </c>
      <c r="M765">
        <f t="shared" si="11"/>
        <v>0.92999999999999972</v>
      </c>
      <c r="O765" t="s">
        <v>1</v>
      </c>
      <c r="P765" t="e">
        <f>_xlfn.XLOOKUP(A765,#REF!,#REF!, "")</f>
        <v>#REF!</v>
      </c>
    </row>
    <row r="766" spans="1:16" x14ac:dyDescent="0.45">
      <c r="A766" s="1">
        <v>39181</v>
      </c>
      <c r="B766">
        <v>0.8</v>
      </c>
      <c r="D766">
        <v>66.59</v>
      </c>
      <c r="E766">
        <v>73.150000000000006</v>
      </c>
      <c r="F766">
        <v>9.3330000000000002</v>
      </c>
      <c r="G766">
        <v>29.08</v>
      </c>
      <c r="H766">
        <v>459.31979999999999</v>
      </c>
      <c r="I766">
        <v>13.14</v>
      </c>
      <c r="J766">
        <v>380.26</v>
      </c>
      <c r="K766">
        <v>5.54</v>
      </c>
      <c r="L766">
        <v>6.47</v>
      </c>
      <c r="M766">
        <f t="shared" si="11"/>
        <v>0.92999999999999972</v>
      </c>
      <c r="O766" t="s">
        <v>1</v>
      </c>
      <c r="P766" t="e">
        <f>_xlfn.XLOOKUP(A766,#REF!,#REF!, "")</f>
        <v>#REF!</v>
      </c>
    </row>
    <row r="767" spans="1:16" x14ac:dyDescent="0.45">
      <c r="A767" s="1">
        <v>39182</v>
      </c>
      <c r="B767">
        <v>0.78</v>
      </c>
      <c r="D767">
        <v>67.42</v>
      </c>
      <c r="E767">
        <v>72.400000000000006</v>
      </c>
      <c r="F767">
        <v>9.1</v>
      </c>
      <c r="G767">
        <v>29</v>
      </c>
      <c r="H767">
        <v>466.6671</v>
      </c>
      <c r="I767">
        <v>12.68</v>
      </c>
      <c r="J767">
        <v>382.51</v>
      </c>
      <c r="K767">
        <v>5.52</v>
      </c>
      <c r="L767">
        <v>6.45</v>
      </c>
      <c r="M767">
        <f t="shared" si="11"/>
        <v>0.9300000000000006</v>
      </c>
      <c r="O767" t="s">
        <v>1</v>
      </c>
      <c r="P767" t="e">
        <f>_xlfn.XLOOKUP(A767,#REF!,#REF!, "")</f>
        <v>#REF!</v>
      </c>
    </row>
    <row r="768" spans="1:16" x14ac:dyDescent="0.45">
      <c r="A768" s="1">
        <v>39183</v>
      </c>
      <c r="B768">
        <v>0.74</v>
      </c>
      <c r="D768">
        <v>67.84</v>
      </c>
      <c r="E768">
        <v>71.2</v>
      </c>
      <c r="F768">
        <v>9.0939999999999994</v>
      </c>
      <c r="G768">
        <v>29</v>
      </c>
      <c r="H768">
        <v>468.95280000000002</v>
      </c>
      <c r="I768">
        <v>13.49</v>
      </c>
      <c r="J768">
        <v>382.19</v>
      </c>
      <c r="K768">
        <v>5.53</v>
      </c>
      <c r="L768">
        <v>6.45</v>
      </c>
      <c r="M768">
        <f t="shared" si="11"/>
        <v>0.91999999999999993</v>
      </c>
      <c r="O768" t="s">
        <v>1</v>
      </c>
      <c r="P768" t="e">
        <f>_xlfn.XLOOKUP(A768,#REF!,#REF!, "")</f>
        <v>#REF!</v>
      </c>
    </row>
    <row r="769" spans="1:16" x14ac:dyDescent="0.45">
      <c r="A769" s="1">
        <v>39184</v>
      </c>
      <c r="B769">
        <v>0.75</v>
      </c>
      <c r="D769">
        <v>68.72</v>
      </c>
      <c r="E769">
        <v>70</v>
      </c>
      <c r="F769">
        <v>9.0980000000000008</v>
      </c>
      <c r="G769">
        <v>28.9</v>
      </c>
      <c r="H769">
        <v>475.71550000000002</v>
      </c>
      <c r="I769">
        <v>12.71</v>
      </c>
      <c r="J769">
        <v>380.79</v>
      </c>
      <c r="K769">
        <v>5.53</v>
      </c>
      <c r="L769">
        <v>6.45</v>
      </c>
      <c r="M769">
        <f t="shared" si="11"/>
        <v>0.91999999999999993</v>
      </c>
      <c r="O769" t="s">
        <v>1</v>
      </c>
      <c r="P769" t="e">
        <f>_xlfn.XLOOKUP(A769,#REF!,#REF!, "")</f>
        <v>#REF!</v>
      </c>
    </row>
    <row r="770" spans="1:16" x14ac:dyDescent="0.45">
      <c r="A770" s="1">
        <v>39185</v>
      </c>
      <c r="B770">
        <v>0.72</v>
      </c>
      <c r="D770">
        <v>68.97</v>
      </c>
      <c r="E770">
        <v>70.25</v>
      </c>
      <c r="F770">
        <v>9.2609999999999992</v>
      </c>
      <c r="G770">
        <v>29</v>
      </c>
      <c r="H770">
        <v>477.8383</v>
      </c>
      <c r="I770">
        <v>12.2</v>
      </c>
      <c r="J770">
        <v>383.33</v>
      </c>
      <c r="K770">
        <v>5.55</v>
      </c>
      <c r="L770">
        <v>6.46</v>
      </c>
      <c r="M770">
        <f t="shared" si="11"/>
        <v>0.91000000000000014</v>
      </c>
      <c r="O770" t="s">
        <v>1</v>
      </c>
      <c r="P770" t="e">
        <f>_xlfn.XLOOKUP(A770,#REF!,#REF!, "")</f>
        <v>#REF!</v>
      </c>
    </row>
    <row r="771" spans="1:16" x14ac:dyDescent="0.45">
      <c r="A771" s="1">
        <v>39188</v>
      </c>
      <c r="B771">
        <v>0.71</v>
      </c>
      <c r="D771">
        <v>67.25</v>
      </c>
      <c r="E771">
        <v>70.3</v>
      </c>
      <c r="F771">
        <v>9.2629999999999999</v>
      </c>
      <c r="G771">
        <v>29.02</v>
      </c>
      <c r="H771">
        <v>471.87950000000001</v>
      </c>
      <c r="I771">
        <v>11.98</v>
      </c>
      <c r="J771">
        <v>387.72</v>
      </c>
      <c r="K771">
        <v>5.48</v>
      </c>
      <c r="L771">
        <v>6.42</v>
      </c>
      <c r="M771">
        <f t="shared" ref="M771:M834" si="12">L771-K771</f>
        <v>0.9399999999999995</v>
      </c>
      <c r="O771" t="s">
        <v>1</v>
      </c>
      <c r="P771" t="e">
        <f>_xlfn.XLOOKUP(A771,#REF!,#REF!, "")</f>
        <v>#REF!</v>
      </c>
    </row>
    <row r="772" spans="1:16" x14ac:dyDescent="0.45">
      <c r="A772" s="1">
        <v>39189</v>
      </c>
      <c r="B772">
        <v>0.67</v>
      </c>
      <c r="D772">
        <v>65.930000000000007</v>
      </c>
      <c r="E772">
        <v>70.8</v>
      </c>
      <c r="F772">
        <v>9.3130000000000006</v>
      </c>
      <c r="G772">
        <v>28.85</v>
      </c>
      <c r="H772">
        <v>467.26389999999998</v>
      </c>
      <c r="I772">
        <v>12.14</v>
      </c>
      <c r="J772">
        <v>387.86</v>
      </c>
      <c r="K772">
        <v>5.44</v>
      </c>
      <c r="L772">
        <v>6.37</v>
      </c>
      <c r="M772">
        <f t="shared" si="12"/>
        <v>0.92999999999999972</v>
      </c>
      <c r="O772" t="s">
        <v>1</v>
      </c>
      <c r="P772" t="e">
        <f>_xlfn.XLOOKUP(A772,#REF!,#REF!, "")</f>
        <v>#REF!</v>
      </c>
    </row>
    <row r="773" spans="1:16" x14ac:dyDescent="0.45">
      <c r="A773" s="1">
        <v>39190</v>
      </c>
      <c r="B773">
        <v>0.53</v>
      </c>
      <c r="D773">
        <v>66.040000000000006</v>
      </c>
      <c r="E773">
        <v>71.5</v>
      </c>
      <c r="F773">
        <v>9.2140000000000004</v>
      </c>
      <c r="G773">
        <v>28.68</v>
      </c>
      <c r="H773">
        <v>466.66719999999998</v>
      </c>
      <c r="I773">
        <v>12.42</v>
      </c>
      <c r="J773">
        <v>385.88</v>
      </c>
      <c r="K773">
        <v>5.41</v>
      </c>
      <c r="L773">
        <v>6.33</v>
      </c>
      <c r="M773">
        <f t="shared" si="12"/>
        <v>0.91999999999999993</v>
      </c>
      <c r="O773" t="s">
        <v>1</v>
      </c>
      <c r="P773" t="e">
        <f>_xlfn.XLOOKUP(A773,#REF!,#REF!, "")</f>
        <v>#REF!</v>
      </c>
    </row>
    <row r="774" spans="1:16" x14ac:dyDescent="0.45">
      <c r="A774" s="1">
        <v>39191</v>
      </c>
      <c r="B774">
        <v>0.48</v>
      </c>
      <c r="D774">
        <v>65.94</v>
      </c>
      <c r="E774">
        <v>71.349999999999994</v>
      </c>
      <c r="F774">
        <v>9.2080000000000002</v>
      </c>
      <c r="G774">
        <v>28.35</v>
      </c>
      <c r="H774">
        <v>463.80829999999997</v>
      </c>
      <c r="I774">
        <v>12.54</v>
      </c>
      <c r="J774">
        <v>384.39</v>
      </c>
      <c r="K774">
        <v>5.43</v>
      </c>
      <c r="L774">
        <v>6.35</v>
      </c>
      <c r="M774">
        <f t="shared" si="12"/>
        <v>0.91999999999999993</v>
      </c>
      <c r="O774" t="s">
        <v>1</v>
      </c>
      <c r="P774" t="e">
        <f>_xlfn.XLOOKUP(A774,#REF!,#REF!, "")</f>
        <v>#REF!</v>
      </c>
    </row>
    <row r="775" spans="1:16" x14ac:dyDescent="0.45">
      <c r="A775" s="1">
        <v>39192</v>
      </c>
      <c r="B775">
        <v>0.6</v>
      </c>
      <c r="D775">
        <v>66.489999999999995</v>
      </c>
      <c r="E775">
        <v>71.349999999999994</v>
      </c>
      <c r="F775">
        <v>9.2059999999999995</v>
      </c>
      <c r="G775">
        <v>28.35</v>
      </c>
      <c r="H775">
        <v>467.16300000000001</v>
      </c>
      <c r="I775">
        <v>12.07</v>
      </c>
      <c r="J775">
        <v>389.27</v>
      </c>
      <c r="K775">
        <v>5.43</v>
      </c>
      <c r="L775">
        <v>6.36</v>
      </c>
      <c r="M775">
        <f t="shared" si="12"/>
        <v>0.9300000000000006</v>
      </c>
      <c r="O775" t="s">
        <v>1</v>
      </c>
      <c r="P775" t="e">
        <f>_xlfn.XLOOKUP(A775,#REF!,#REF!, "")</f>
        <v>#REF!</v>
      </c>
    </row>
    <row r="776" spans="1:16" x14ac:dyDescent="0.45">
      <c r="A776" s="1">
        <v>39195</v>
      </c>
      <c r="B776">
        <v>0.65</v>
      </c>
      <c r="D776">
        <v>68.150000000000006</v>
      </c>
      <c r="E776">
        <v>71.349999999999994</v>
      </c>
      <c r="F776">
        <v>9.0389999999999997</v>
      </c>
      <c r="G776">
        <v>29.08</v>
      </c>
      <c r="H776">
        <v>475.3098</v>
      </c>
      <c r="I776">
        <v>13.04</v>
      </c>
      <c r="J776">
        <v>388.85</v>
      </c>
      <c r="K776">
        <v>5.42</v>
      </c>
      <c r="L776">
        <v>6.34</v>
      </c>
      <c r="M776">
        <f t="shared" si="12"/>
        <v>0.91999999999999993</v>
      </c>
      <c r="O776" t="s">
        <v>1</v>
      </c>
      <c r="P776" t="e">
        <f>_xlfn.XLOOKUP(A776,#REF!,#REF!, "")</f>
        <v>#REF!</v>
      </c>
    </row>
    <row r="777" spans="1:16" x14ac:dyDescent="0.45">
      <c r="A777" s="1">
        <v>39196</v>
      </c>
      <c r="B777">
        <v>0.65</v>
      </c>
      <c r="D777">
        <v>67.16</v>
      </c>
      <c r="E777">
        <v>71.599999999999994</v>
      </c>
      <c r="F777">
        <v>9.0190000000000001</v>
      </c>
      <c r="G777">
        <v>29</v>
      </c>
      <c r="H777">
        <v>469.26749999999998</v>
      </c>
      <c r="I777">
        <v>13.12</v>
      </c>
      <c r="J777">
        <v>385.38</v>
      </c>
      <c r="K777">
        <v>5.39</v>
      </c>
      <c r="L777">
        <v>6.31</v>
      </c>
      <c r="M777">
        <f t="shared" si="12"/>
        <v>0.91999999999999993</v>
      </c>
      <c r="O777" t="s">
        <v>1</v>
      </c>
      <c r="P777" t="e">
        <f>_xlfn.XLOOKUP(A777,#REF!,#REF!, "")</f>
        <v>#REF!</v>
      </c>
    </row>
    <row r="778" spans="1:16" x14ac:dyDescent="0.45">
      <c r="A778" s="1">
        <v>39197</v>
      </c>
      <c r="B778">
        <v>0.62</v>
      </c>
      <c r="D778">
        <v>68.569999999999993</v>
      </c>
      <c r="E778">
        <v>71.599999999999994</v>
      </c>
      <c r="F778">
        <v>8.94</v>
      </c>
      <c r="G778">
        <v>29.38</v>
      </c>
      <c r="H778">
        <v>476.46769999999998</v>
      </c>
      <c r="I778">
        <v>13.21</v>
      </c>
      <c r="J778">
        <v>387.8</v>
      </c>
      <c r="K778">
        <v>5.42</v>
      </c>
      <c r="L778">
        <v>6.34</v>
      </c>
      <c r="M778">
        <f t="shared" si="12"/>
        <v>0.91999999999999993</v>
      </c>
      <c r="O778" t="s">
        <v>1</v>
      </c>
      <c r="P778" t="e">
        <f>_xlfn.XLOOKUP(A778,#REF!,#REF!, "")</f>
        <v>#REF!</v>
      </c>
    </row>
    <row r="779" spans="1:16" x14ac:dyDescent="0.45">
      <c r="A779" s="1">
        <v>39198</v>
      </c>
      <c r="B779">
        <v>0.52</v>
      </c>
      <c r="D779">
        <v>67.650000000000006</v>
      </c>
      <c r="E779">
        <v>71.8</v>
      </c>
      <c r="F779">
        <v>8.3249999999999993</v>
      </c>
      <c r="G779">
        <v>31.45</v>
      </c>
      <c r="H779">
        <v>471.1463</v>
      </c>
      <c r="I779">
        <v>12.79</v>
      </c>
      <c r="J779">
        <v>388.4</v>
      </c>
      <c r="K779">
        <v>5.46</v>
      </c>
      <c r="L779">
        <v>6.38</v>
      </c>
      <c r="M779">
        <f t="shared" si="12"/>
        <v>0.91999999999999993</v>
      </c>
      <c r="O779" t="s">
        <v>1</v>
      </c>
      <c r="P779" t="e">
        <f>_xlfn.XLOOKUP(A779,#REF!,#REF!, "")</f>
        <v>#REF!</v>
      </c>
    </row>
    <row r="780" spans="1:16" x14ac:dyDescent="0.45">
      <c r="A780" s="1">
        <v>39199</v>
      </c>
      <c r="B780">
        <v>0.51</v>
      </c>
      <c r="D780">
        <v>68.41</v>
      </c>
      <c r="E780">
        <v>71.8</v>
      </c>
      <c r="F780">
        <v>8.3249999999999993</v>
      </c>
      <c r="G780">
        <v>31.06</v>
      </c>
      <c r="H780">
        <v>477.68680000000001</v>
      </c>
      <c r="I780">
        <v>12.45</v>
      </c>
      <c r="J780">
        <v>386.1</v>
      </c>
      <c r="K780">
        <v>5.47</v>
      </c>
      <c r="L780">
        <v>6.39</v>
      </c>
      <c r="M780">
        <f t="shared" si="12"/>
        <v>0.91999999999999993</v>
      </c>
      <c r="O780" t="s">
        <v>1</v>
      </c>
      <c r="P780" t="e">
        <f>_xlfn.XLOOKUP(A780,#REF!,#REF!, "")</f>
        <v>#REF!</v>
      </c>
    </row>
    <row r="781" spans="1:16" x14ac:dyDescent="0.45">
      <c r="A781" s="1">
        <v>39202</v>
      </c>
      <c r="B781">
        <v>0.51</v>
      </c>
      <c r="D781">
        <v>67.650000000000006</v>
      </c>
      <c r="E781">
        <v>71.5</v>
      </c>
      <c r="F781">
        <v>8.3249999999999993</v>
      </c>
      <c r="G781">
        <v>31.23</v>
      </c>
      <c r="H781">
        <v>474.46409999999997</v>
      </c>
      <c r="I781">
        <v>14.22</v>
      </c>
      <c r="J781">
        <v>386.93</v>
      </c>
      <c r="K781">
        <v>5.4</v>
      </c>
      <c r="L781">
        <v>6.31</v>
      </c>
      <c r="M781">
        <f t="shared" si="12"/>
        <v>0.90999999999999925</v>
      </c>
      <c r="O781" t="s">
        <v>1</v>
      </c>
      <c r="P781" t="e">
        <f>_xlfn.XLOOKUP(A781,#REF!,#REF!, "")</f>
        <v>#REF!</v>
      </c>
    </row>
    <row r="782" spans="1:16" x14ac:dyDescent="0.45">
      <c r="A782" s="1">
        <v>39203</v>
      </c>
      <c r="B782">
        <v>0.56000000000000005</v>
      </c>
      <c r="D782">
        <v>67</v>
      </c>
      <c r="E782">
        <v>71.5</v>
      </c>
      <c r="F782">
        <v>8.3249999999999993</v>
      </c>
      <c r="G782">
        <v>31.23</v>
      </c>
      <c r="H782">
        <v>470.97269999999997</v>
      </c>
      <c r="I782">
        <v>13.51</v>
      </c>
      <c r="J782">
        <v>386.77</v>
      </c>
      <c r="K782">
        <v>5.4</v>
      </c>
      <c r="L782">
        <v>6.31</v>
      </c>
      <c r="M782">
        <f t="shared" si="12"/>
        <v>0.90999999999999925</v>
      </c>
      <c r="O782" t="s">
        <v>1</v>
      </c>
      <c r="P782" t="e">
        <f>_xlfn.XLOOKUP(A782,#REF!,#REF!, "")</f>
        <v>#REF!</v>
      </c>
    </row>
    <row r="783" spans="1:16" x14ac:dyDescent="0.45">
      <c r="A783" s="1">
        <v>39204</v>
      </c>
      <c r="B783">
        <v>0.54</v>
      </c>
      <c r="D783">
        <v>66.25</v>
      </c>
      <c r="E783">
        <v>71.5</v>
      </c>
      <c r="F783">
        <v>10.37</v>
      </c>
      <c r="G783">
        <v>30.95</v>
      </c>
      <c r="H783">
        <v>467.16699999999997</v>
      </c>
      <c r="I783">
        <v>13.08</v>
      </c>
      <c r="J783">
        <v>388.64</v>
      </c>
      <c r="K783">
        <v>5.4</v>
      </c>
      <c r="L783">
        <v>6.31</v>
      </c>
      <c r="M783">
        <f t="shared" si="12"/>
        <v>0.90999999999999925</v>
      </c>
      <c r="O783" t="s">
        <v>1</v>
      </c>
      <c r="P783" t="e">
        <f>_xlfn.XLOOKUP(A783,#REF!,#REF!, "")</f>
        <v>#REF!</v>
      </c>
    </row>
    <row r="784" spans="1:16" x14ac:dyDescent="0.45">
      <c r="A784" s="1">
        <v>39205</v>
      </c>
      <c r="B784">
        <v>0.52</v>
      </c>
      <c r="D784">
        <v>66.05</v>
      </c>
      <c r="E784">
        <v>71.7</v>
      </c>
      <c r="F784">
        <v>11.058999999999999</v>
      </c>
      <c r="G784">
        <v>30.75</v>
      </c>
      <c r="H784">
        <v>467.96289999999999</v>
      </c>
      <c r="I784">
        <v>13.09</v>
      </c>
      <c r="J784">
        <v>389.72</v>
      </c>
      <c r="K784">
        <v>5.42</v>
      </c>
      <c r="L784">
        <v>6.32</v>
      </c>
      <c r="M784">
        <f t="shared" si="12"/>
        <v>0.90000000000000036</v>
      </c>
      <c r="O784" t="s">
        <v>1</v>
      </c>
      <c r="P784" t="e">
        <f>_xlfn.XLOOKUP(A784,#REF!,#REF!, "")</f>
        <v>#REF!</v>
      </c>
    </row>
    <row r="785" spans="1:16" x14ac:dyDescent="0.45">
      <c r="A785" s="1">
        <v>39206</v>
      </c>
      <c r="B785">
        <v>0.52</v>
      </c>
      <c r="D785">
        <v>65.31</v>
      </c>
      <c r="E785">
        <v>72.25</v>
      </c>
      <c r="F785">
        <v>10.656000000000001</v>
      </c>
      <c r="G785">
        <v>30.2</v>
      </c>
      <c r="H785">
        <v>465.71480000000003</v>
      </c>
      <c r="I785">
        <v>12.91</v>
      </c>
      <c r="J785">
        <v>392.73</v>
      </c>
      <c r="K785">
        <v>5.39</v>
      </c>
      <c r="L785">
        <v>6.29</v>
      </c>
      <c r="M785">
        <f t="shared" si="12"/>
        <v>0.90000000000000036</v>
      </c>
      <c r="O785" t="s">
        <v>1</v>
      </c>
      <c r="P785" t="e">
        <f>_xlfn.XLOOKUP(A785,#REF!,#REF!, "")</f>
        <v>#REF!</v>
      </c>
    </row>
    <row r="786" spans="1:16" x14ac:dyDescent="0.45">
      <c r="A786" s="1">
        <v>39209</v>
      </c>
      <c r="B786">
        <v>0.53</v>
      </c>
      <c r="D786">
        <v>64.44</v>
      </c>
      <c r="E786">
        <v>72.25</v>
      </c>
      <c r="F786">
        <v>10.725</v>
      </c>
      <c r="G786">
        <v>30.1</v>
      </c>
      <c r="H786">
        <v>462.233</v>
      </c>
      <c r="I786">
        <v>13.15</v>
      </c>
      <c r="J786">
        <v>392.88</v>
      </c>
      <c r="K786">
        <v>5.41</v>
      </c>
      <c r="L786">
        <v>6.28</v>
      </c>
      <c r="M786">
        <f t="shared" si="12"/>
        <v>0.87000000000000011</v>
      </c>
      <c r="O786" t="s">
        <v>1</v>
      </c>
      <c r="P786" t="e">
        <f>_xlfn.XLOOKUP(A786,#REF!,#REF!, "")</f>
        <v>#REF!</v>
      </c>
    </row>
    <row r="787" spans="1:16" x14ac:dyDescent="0.45">
      <c r="A787" s="1">
        <v>39210</v>
      </c>
      <c r="B787">
        <v>0.45</v>
      </c>
      <c r="D787">
        <v>65.540000000000006</v>
      </c>
      <c r="E787">
        <v>72.5</v>
      </c>
      <c r="F787">
        <v>11.2</v>
      </c>
      <c r="G787">
        <v>30.25</v>
      </c>
      <c r="H787">
        <v>464.36900000000003</v>
      </c>
      <c r="I787">
        <v>13.21</v>
      </c>
      <c r="J787">
        <v>389.79</v>
      </c>
      <c r="K787">
        <v>5.42</v>
      </c>
      <c r="L787">
        <v>6.29</v>
      </c>
      <c r="M787">
        <f t="shared" si="12"/>
        <v>0.87000000000000011</v>
      </c>
      <c r="O787" t="s">
        <v>1</v>
      </c>
      <c r="P787" t="e">
        <f>_xlfn.XLOOKUP(A787,#REF!,#REF!, "")</f>
        <v>#REF!</v>
      </c>
    </row>
    <row r="788" spans="1:16" x14ac:dyDescent="0.45">
      <c r="A788" s="1">
        <v>39211</v>
      </c>
      <c r="B788">
        <v>0.39</v>
      </c>
      <c r="D788">
        <v>65.2</v>
      </c>
      <c r="E788">
        <v>73</v>
      </c>
      <c r="F788">
        <v>12.093</v>
      </c>
      <c r="G788">
        <v>29.88</v>
      </c>
      <c r="H788">
        <v>462.77499999999998</v>
      </c>
      <c r="I788">
        <v>12.88</v>
      </c>
      <c r="J788">
        <v>390.58</v>
      </c>
      <c r="K788">
        <v>5.42</v>
      </c>
      <c r="L788">
        <v>6.32</v>
      </c>
      <c r="M788">
        <f t="shared" si="12"/>
        <v>0.90000000000000036</v>
      </c>
      <c r="O788" t="s">
        <v>1</v>
      </c>
      <c r="P788" t="e">
        <f>_xlfn.XLOOKUP(A788,#REF!,#REF!, "")</f>
        <v>#REF!</v>
      </c>
    </row>
    <row r="789" spans="1:16" x14ac:dyDescent="0.45">
      <c r="A789" s="1">
        <v>39212</v>
      </c>
      <c r="B789">
        <v>0.28999999999999998</v>
      </c>
      <c r="D789">
        <v>65.790000000000006</v>
      </c>
      <c r="E789">
        <v>72.5</v>
      </c>
      <c r="F789">
        <v>11.615</v>
      </c>
      <c r="G789">
        <v>29.5</v>
      </c>
      <c r="H789">
        <v>464.84199999999998</v>
      </c>
      <c r="I789">
        <v>13.6</v>
      </c>
      <c r="J789">
        <v>387.72</v>
      </c>
      <c r="K789">
        <v>5.41</v>
      </c>
      <c r="L789">
        <v>6.31</v>
      </c>
      <c r="M789">
        <f t="shared" si="12"/>
        <v>0.89999999999999947</v>
      </c>
      <c r="O789" t="s">
        <v>1</v>
      </c>
      <c r="P789" t="e">
        <f>_xlfn.XLOOKUP(A789,#REF!,#REF!, "")</f>
        <v>#REF!</v>
      </c>
    </row>
    <row r="790" spans="1:16" x14ac:dyDescent="0.45">
      <c r="A790" s="1">
        <v>39213</v>
      </c>
      <c r="B790">
        <v>0.31</v>
      </c>
      <c r="D790">
        <v>66.83</v>
      </c>
      <c r="E790">
        <v>72.5</v>
      </c>
      <c r="F790">
        <v>11.881</v>
      </c>
      <c r="G790">
        <v>29.7</v>
      </c>
      <c r="H790">
        <v>472.12299999999999</v>
      </c>
      <c r="I790">
        <v>12.95</v>
      </c>
      <c r="J790">
        <v>389.78</v>
      </c>
      <c r="K790">
        <v>5.43</v>
      </c>
      <c r="L790">
        <v>6.33</v>
      </c>
      <c r="M790">
        <f t="shared" si="12"/>
        <v>0.90000000000000036</v>
      </c>
      <c r="O790" t="s">
        <v>1</v>
      </c>
      <c r="P790" t="e">
        <f>_xlfn.XLOOKUP(A790,#REF!,#REF!, "")</f>
        <v>#REF!</v>
      </c>
    </row>
    <row r="791" spans="1:16" x14ac:dyDescent="0.45">
      <c r="A791" s="1">
        <v>39216</v>
      </c>
      <c r="B791">
        <v>0.32</v>
      </c>
      <c r="D791">
        <v>66.83</v>
      </c>
      <c r="E791">
        <v>72.95</v>
      </c>
      <c r="F791">
        <v>13.303000000000001</v>
      </c>
      <c r="G791">
        <v>30.5</v>
      </c>
      <c r="H791">
        <v>469.69099999999997</v>
      </c>
      <c r="I791">
        <v>13.96</v>
      </c>
      <c r="J791">
        <v>388.96</v>
      </c>
      <c r="K791">
        <v>5.44</v>
      </c>
      <c r="L791">
        <v>6.34</v>
      </c>
      <c r="M791">
        <f t="shared" si="12"/>
        <v>0.89999999999999947</v>
      </c>
      <c r="O791" t="s">
        <v>1</v>
      </c>
      <c r="P791" t="e">
        <f>_xlfn.XLOOKUP(A791,#REF!,#REF!, "")</f>
        <v>#REF!</v>
      </c>
    </row>
    <row r="792" spans="1:16" x14ac:dyDescent="0.45">
      <c r="A792" s="1">
        <v>39217</v>
      </c>
      <c r="B792">
        <v>0.27</v>
      </c>
      <c r="D792">
        <v>68.11</v>
      </c>
      <c r="E792">
        <v>72.5</v>
      </c>
      <c r="F792">
        <v>13.202</v>
      </c>
      <c r="G792">
        <v>29.5</v>
      </c>
      <c r="H792">
        <v>473.76</v>
      </c>
      <c r="I792">
        <v>14.01</v>
      </c>
      <c r="J792">
        <v>390.21</v>
      </c>
      <c r="K792">
        <v>5.47</v>
      </c>
      <c r="L792">
        <v>6.36</v>
      </c>
      <c r="M792">
        <f t="shared" si="12"/>
        <v>0.89000000000000057</v>
      </c>
      <c r="O792" t="s">
        <v>1</v>
      </c>
      <c r="P792" t="e">
        <f>_xlfn.XLOOKUP(A792,#REF!,#REF!, "")</f>
        <v>#REF!</v>
      </c>
    </row>
    <row r="793" spans="1:16" x14ac:dyDescent="0.45">
      <c r="A793" s="1">
        <v>39218</v>
      </c>
      <c r="B793">
        <v>0.31</v>
      </c>
      <c r="D793">
        <v>68.010000000000005</v>
      </c>
      <c r="E793">
        <v>72.599999999999994</v>
      </c>
      <c r="F793">
        <v>12.837999999999999</v>
      </c>
      <c r="G793">
        <v>29.25</v>
      </c>
      <c r="H793">
        <v>471.05399999999997</v>
      </c>
      <c r="I793">
        <v>13.5</v>
      </c>
      <c r="J793">
        <v>389.47</v>
      </c>
      <c r="K793">
        <v>5.46</v>
      </c>
      <c r="L793">
        <v>6.35</v>
      </c>
      <c r="M793">
        <f t="shared" si="12"/>
        <v>0.88999999999999968</v>
      </c>
      <c r="O793" t="s">
        <v>1</v>
      </c>
      <c r="P793" t="e">
        <f>_xlfn.XLOOKUP(A793,#REF!,#REF!, "")</f>
        <v>#REF!</v>
      </c>
    </row>
    <row r="794" spans="1:16" x14ac:dyDescent="0.45">
      <c r="A794" s="1">
        <v>39219</v>
      </c>
      <c r="B794">
        <v>0.28000000000000003</v>
      </c>
      <c r="D794">
        <v>70.27</v>
      </c>
      <c r="E794">
        <v>72.5</v>
      </c>
      <c r="F794">
        <v>12.837999999999999</v>
      </c>
      <c r="G794">
        <v>29.25</v>
      </c>
      <c r="H794">
        <v>478.58300000000003</v>
      </c>
      <c r="I794">
        <v>13.51</v>
      </c>
      <c r="J794">
        <v>390.39</v>
      </c>
      <c r="K794">
        <v>5.45</v>
      </c>
      <c r="L794">
        <v>6.4</v>
      </c>
      <c r="M794">
        <f t="shared" si="12"/>
        <v>0.95000000000000018</v>
      </c>
      <c r="O794" t="s">
        <v>1</v>
      </c>
      <c r="P794" t="e">
        <f>_xlfn.XLOOKUP(A794,#REF!,#REF!, "")</f>
        <v>#REF!</v>
      </c>
    </row>
    <row r="795" spans="1:16" x14ac:dyDescent="0.45">
      <c r="A795" s="1">
        <v>39220</v>
      </c>
      <c r="B795">
        <v>0.26</v>
      </c>
      <c r="D795">
        <v>69.42</v>
      </c>
      <c r="E795">
        <v>72.25</v>
      </c>
      <c r="F795">
        <v>12.881</v>
      </c>
      <c r="G795">
        <v>29.5</v>
      </c>
      <c r="H795">
        <v>477.36900000000003</v>
      </c>
      <c r="I795">
        <v>12.76</v>
      </c>
      <c r="J795">
        <v>393.95</v>
      </c>
      <c r="K795">
        <v>5.49</v>
      </c>
      <c r="L795">
        <v>6.44</v>
      </c>
      <c r="M795">
        <f t="shared" si="12"/>
        <v>0.95000000000000018</v>
      </c>
      <c r="O795" t="s">
        <v>1</v>
      </c>
      <c r="P795" t="e">
        <f>_xlfn.XLOOKUP(A795,#REF!,#REF!, "")</f>
        <v>#REF!</v>
      </c>
    </row>
    <row r="796" spans="1:16" x14ac:dyDescent="0.45">
      <c r="A796" s="1">
        <v>39223</v>
      </c>
      <c r="B796">
        <v>0.28000000000000003</v>
      </c>
      <c r="D796">
        <v>70.489999999999995</v>
      </c>
      <c r="E796">
        <v>72</v>
      </c>
      <c r="F796">
        <v>12.413</v>
      </c>
      <c r="G796">
        <v>30.25</v>
      </c>
      <c r="H796">
        <v>482.66800000000001</v>
      </c>
      <c r="I796">
        <v>13.3</v>
      </c>
      <c r="J796">
        <v>393.36</v>
      </c>
      <c r="K796">
        <v>5.5</v>
      </c>
      <c r="L796">
        <v>6.42</v>
      </c>
      <c r="M796">
        <f t="shared" si="12"/>
        <v>0.91999999999999993</v>
      </c>
      <c r="O796" t="s">
        <v>1</v>
      </c>
      <c r="P796" t="e">
        <f>_xlfn.XLOOKUP(A796,#REF!,#REF!, "")</f>
        <v>#REF!</v>
      </c>
    </row>
    <row r="797" spans="1:16" x14ac:dyDescent="0.45">
      <c r="A797" s="1">
        <v>39224</v>
      </c>
      <c r="B797">
        <v>0.28000000000000003</v>
      </c>
      <c r="D797">
        <v>69.52</v>
      </c>
      <c r="E797">
        <v>72</v>
      </c>
      <c r="F797">
        <v>12.305</v>
      </c>
      <c r="G797">
        <v>31.1</v>
      </c>
      <c r="H797">
        <v>474.64100000000002</v>
      </c>
      <c r="I797">
        <v>13.06</v>
      </c>
      <c r="J797">
        <v>393.39</v>
      </c>
      <c r="K797">
        <v>5.54</v>
      </c>
      <c r="L797">
        <v>6.46</v>
      </c>
      <c r="M797">
        <f t="shared" si="12"/>
        <v>0.91999999999999993</v>
      </c>
      <c r="O797" t="s">
        <v>1</v>
      </c>
      <c r="P797" t="e">
        <f>_xlfn.XLOOKUP(A797,#REF!,#REF!, "")</f>
        <v>#REF!</v>
      </c>
    </row>
    <row r="798" spans="1:16" x14ac:dyDescent="0.45">
      <c r="A798" s="1">
        <v>39225</v>
      </c>
      <c r="B798">
        <v>0.28000000000000003</v>
      </c>
      <c r="D798">
        <v>70.599999999999994</v>
      </c>
      <c r="E798">
        <v>72</v>
      </c>
      <c r="F798">
        <v>12.579000000000001</v>
      </c>
      <c r="G798">
        <v>33.58</v>
      </c>
      <c r="H798">
        <v>475.77499999999998</v>
      </c>
      <c r="I798">
        <v>13.24</v>
      </c>
      <c r="J798">
        <v>396.39</v>
      </c>
      <c r="K798">
        <v>5.57</v>
      </c>
      <c r="L798">
        <v>6.49</v>
      </c>
      <c r="M798">
        <f t="shared" si="12"/>
        <v>0.91999999999999993</v>
      </c>
      <c r="O798" t="s">
        <v>1</v>
      </c>
      <c r="P798" t="e">
        <f>_xlfn.XLOOKUP(A798,#REF!,#REF!, "")</f>
        <v>#REF!</v>
      </c>
    </row>
    <row r="799" spans="1:16" x14ac:dyDescent="0.45">
      <c r="A799" s="1">
        <v>39226</v>
      </c>
      <c r="B799">
        <v>0.28000000000000003</v>
      </c>
      <c r="D799">
        <v>70.72</v>
      </c>
      <c r="E799">
        <v>72</v>
      </c>
      <c r="F799">
        <v>13.249000000000001</v>
      </c>
      <c r="G799">
        <v>32.67</v>
      </c>
      <c r="H799">
        <v>471.39699999999999</v>
      </c>
      <c r="I799">
        <v>14.08</v>
      </c>
      <c r="J799">
        <v>393.55</v>
      </c>
      <c r="K799">
        <v>5.56</v>
      </c>
      <c r="L799">
        <v>6.49</v>
      </c>
      <c r="M799">
        <f t="shared" si="12"/>
        <v>0.9300000000000006</v>
      </c>
      <c r="O799" t="s">
        <v>1</v>
      </c>
      <c r="P799" t="e">
        <f>_xlfn.XLOOKUP(A799,#REF!,#REF!, "")</f>
        <v>#REF!</v>
      </c>
    </row>
    <row r="800" spans="1:16" x14ac:dyDescent="0.45">
      <c r="A800" s="1">
        <v>39227</v>
      </c>
      <c r="B800">
        <v>0.28000000000000003</v>
      </c>
      <c r="D800">
        <v>70.69</v>
      </c>
      <c r="E800">
        <v>72</v>
      </c>
      <c r="F800">
        <v>13.082000000000001</v>
      </c>
      <c r="G800">
        <v>32.450000000000003</v>
      </c>
      <c r="H800">
        <v>475.64699999999999</v>
      </c>
      <c r="I800">
        <v>13.34</v>
      </c>
      <c r="J800">
        <v>393.48</v>
      </c>
      <c r="K800">
        <v>5.56</v>
      </c>
      <c r="L800">
        <v>6.48</v>
      </c>
      <c r="M800">
        <f t="shared" si="12"/>
        <v>0.92000000000000082</v>
      </c>
      <c r="O800" t="s">
        <v>1</v>
      </c>
      <c r="P800" t="e">
        <f>_xlfn.XLOOKUP(A800,#REF!,#REF!, "")</f>
        <v>#REF!</v>
      </c>
    </row>
    <row r="801" spans="1:16" x14ac:dyDescent="0.45">
      <c r="A801" s="1">
        <v>39230</v>
      </c>
      <c r="B801">
        <v>0.28999999999999998</v>
      </c>
      <c r="D801">
        <v>69.709999999999994</v>
      </c>
      <c r="E801">
        <v>72.599999999999994</v>
      </c>
      <c r="F801">
        <v>13.082000000000001</v>
      </c>
      <c r="G801">
        <v>32.450000000000003</v>
      </c>
      <c r="H801">
        <v>475.64699999999999</v>
      </c>
      <c r="I801">
        <v>13.34</v>
      </c>
      <c r="J801">
        <v>394.08</v>
      </c>
      <c r="K801">
        <v>5.56</v>
      </c>
      <c r="L801">
        <v>6.48</v>
      </c>
      <c r="M801">
        <f t="shared" si="12"/>
        <v>0.92000000000000082</v>
      </c>
      <c r="O801" t="s">
        <v>1</v>
      </c>
      <c r="P801" t="e">
        <f>_xlfn.XLOOKUP(A801,#REF!,#REF!, "")</f>
        <v>#REF!</v>
      </c>
    </row>
    <row r="802" spans="1:16" x14ac:dyDescent="0.45">
      <c r="A802" s="1">
        <v>39231</v>
      </c>
      <c r="B802">
        <v>0.26</v>
      </c>
      <c r="D802">
        <v>68.13</v>
      </c>
      <c r="E802">
        <v>73</v>
      </c>
      <c r="F802">
        <v>12.814</v>
      </c>
      <c r="G802">
        <v>32.6</v>
      </c>
      <c r="H802">
        <v>465.36099999999999</v>
      </c>
      <c r="I802">
        <v>13.53</v>
      </c>
      <c r="J802">
        <v>394.39</v>
      </c>
      <c r="K802">
        <v>5.57</v>
      </c>
      <c r="L802">
        <v>6.5</v>
      </c>
      <c r="M802">
        <f t="shared" si="12"/>
        <v>0.92999999999999972</v>
      </c>
      <c r="O802" t="s">
        <v>1</v>
      </c>
      <c r="P802" t="e">
        <f>_xlfn.XLOOKUP(A802,#REF!,#REF!, "")</f>
        <v>#REF!</v>
      </c>
    </row>
    <row r="803" spans="1:16" x14ac:dyDescent="0.45">
      <c r="A803" s="1">
        <v>39232</v>
      </c>
      <c r="B803">
        <v>0.26</v>
      </c>
      <c r="D803">
        <v>67.84</v>
      </c>
      <c r="E803">
        <v>72.75</v>
      </c>
      <c r="F803">
        <v>12.377000000000001</v>
      </c>
      <c r="G803">
        <v>32.82</v>
      </c>
      <c r="H803">
        <v>467.59500000000003</v>
      </c>
      <c r="I803">
        <v>12.83</v>
      </c>
      <c r="J803">
        <v>393.65</v>
      </c>
      <c r="K803">
        <v>5.56</v>
      </c>
      <c r="L803">
        <v>6.49</v>
      </c>
      <c r="M803">
        <f t="shared" si="12"/>
        <v>0.9300000000000006</v>
      </c>
      <c r="O803" t="s">
        <v>1</v>
      </c>
      <c r="P803" t="e">
        <f>_xlfn.XLOOKUP(A803,#REF!,#REF!, "")</f>
        <v>#REF!</v>
      </c>
    </row>
    <row r="804" spans="1:16" x14ac:dyDescent="0.45">
      <c r="A804" s="1">
        <v>39233</v>
      </c>
      <c r="B804">
        <v>0.28000000000000003</v>
      </c>
      <c r="D804">
        <v>68.040000000000006</v>
      </c>
      <c r="E804">
        <v>73.650000000000006</v>
      </c>
      <c r="F804">
        <v>11.613</v>
      </c>
      <c r="G804">
        <v>37.5</v>
      </c>
      <c r="H804">
        <v>470.64800000000002</v>
      </c>
      <c r="I804">
        <v>13.05</v>
      </c>
      <c r="J804">
        <v>396.74</v>
      </c>
      <c r="K804">
        <v>5.57</v>
      </c>
      <c r="L804">
        <v>6.5</v>
      </c>
      <c r="M804">
        <f t="shared" si="12"/>
        <v>0.92999999999999972</v>
      </c>
      <c r="O804" t="s">
        <v>1</v>
      </c>
      <c r="P804" t="e">
        <f>_xlfn.XLOOKUP(A804,#REF!,#REF!, "")</f>
        <v>#REF!</v>
      </c>
    </row>
    <row r="805" spans="1:16" x14ac:dyDescent="0.45">
      <c r="A805" s="1">
        <v>39234</v>
      </c>
      <c r="B805">
        <v>0.28000000000000003</v>
      </c>
      <c r="D805">
        <v>69.069999999999993</v>
      </c>
      <c r="E805">
        <v>74.400000000000006</v>
      </c>
      <c r="F805">
        <v>11.02</v>
      </c>
      <c r="G805">
        <v>37.1</v>
      </c>
      <c r="H805">
        <v>475.75599999999997</v>
      </c>
      <c r="I805">
        <v>12.78</v>
      </c>
      <c r="J805">
        <v>400.31</v>
      </c>
      <c r="K805">
        <v>5.62</v>
      </c>
      <c r="L805">
        <v>6.55</v>
      </c>
      <c r="M805">
        <f t="shared" si="12"/>
        <v>0.92999999999999972</v>
      </c>
      <c r="O805" t="s">
        <v>1</v>
      </c>
      <c r="P805" t="e">
        <f>_xlfn.XLOOKUP(A805,#REF!,#REF!, "")</f>
        <v>#REF!</v>
      </c>
    </row>
    <row r="806" spans="1:16" x14ac:dyDescent="0.45">
      <c r="A806" s="1">
        <v>39237</v>
      </c>
      <c r="B806">
        <v>0.28000000000000003</v>
      </c>
      <c r="D806">
        <v>70.400000000000006</v>
      </c>
      <c r="E806">
        <v>75.5</v>
      </c>
      <c r="F806">
        <v>10.8</v>
      </c>
      <c r="G806">
        <v>37.35</v>
      </c>
      <c r="H806">
        <v>483.24400000000003</v>
      </c>
      <c r="I806">
        <v>13.29</v>
      </c>
      <c r="J806">
        <v>399.02</v>
      </c>
      <c r="K806">
        <v>5.57</v>
      </c>
      <c r="L806">
        <v>6.51</v>
      </c>
      <c r="M806">
        <f t="shared" si="12"/>
        <v>0.9399999999999995</v>
      </c>
      <c r="O806" t="s">
        <v>1</v>
      </c>
      <c r="P806" t="e">
        <f>_xlfn.XLOOKUP(A806,#REF!,#REF!, "")</f>
        <v>#REF!</v>
      </c>
    </row>
    <row r="807" spans="1:16" x14ac:dyDescent="0.45">
      <c r="A807" s="1">
        <v>39238</v>
      </c>
      <c r="B807">
        <v>0.27</v>
      </c>
      <c r="D807">
        <v>70.45</v>
      </c>
      <c r="E807">
        <v>75.5</v>
      </c>
      <c r="F807">
        <v>11.269</v>
      </c>
      <c r="G807">
        <v>37.25</v>
      </c>
      <c r="H807">
        <v>480.40600000000001</v>
      </c>
      <c r="I807">
        <v>13.63</v>
      </c>
      <c r="J807">
        <v>396.61</v>
      </c>
      <c r="K807">
        <v>5.62</v>
      </c>
      <c r="L807">
        <v>6.55</v>
      </c>
      <c r="M807">
        <f t="shared" si="12"/>
        <v>0.92999999999999972</v>
      </c>
      <c r="O807" t="s">
        <v>1</v>
      </c>
      <c r="P807" t="e">
        <f>_xlfn.XLOOKUP(A807,#REF!,#REF!, "")</f>
        <v>#REF!</v>
      </c>
    </row>
    <row r="808" spans="1:16" x14ac:dyDescent="0.45">
      <c r="A808" s="1">
        <v>39239</v>
      </c>
      <c r="B808">
        <v>0.28000000000000003</v>
      </c>
      <c r="D808">
        <v>71.02</v>
      </c>
      <c r="E808">
        <v>75</v>
      </c>
      <c r="F808">
        <v>11.065</v>
      </c>
      <c r="G808">
        <v>37</v>
      </c>
      <c r="H808">
        <v>479.98099999999999</v>
      </c>
      <c r="I808">
        <v>14.87</v>
      </c>
      <c r="J808">
        <v>390.07</v>
      </c>
      <c r="K808">
        <v>5.63</v>
      </c>
      <c r="L808">
        <v>6.57</v>
      </c>
      <c r="M808">
        <f t="shared" si="12"/>
        <v>0.94000000000000039</v>
      </c>
      <c r="O808" t="s">
        <v>1</v>
      </c>
      <c r="P808" t="e">
        <f>_xlfn.XLOOKUP(A808,#REF!,#REF!, "")</f>
        <v>#REF!</v>
      </c>
    </row>
    <row r="809" spans="1:16" x14ac:dyDescent="0.45">
      <c r="A809" s="1">
        <v>39240</v>
      </c>
      <c r="B809">
        <v>0.26</v>
      </c>
      <c r="D809">
        <v>71.22</v>
      </c>
      <c r="E809">
        <v>74.849999999999994</v>
      </c>
      <c r="F809">
        <v>11.112</v>
      </c>
      <c r="G809">
        <v>37</v>
      </c>
      <c r="H809">
        <v>482.483</v>
      </c>
      <c r="I809">
        <v>17.059999999999999</v>
      </c>
      <c r="J809">
        <v>385.46</v>
      </c>
      <c r="K809">
        <v>5.76</v>
      </c>
      <c r="L809">
        <v>6.71</v>
      </c>
      <c r="M809">
        <f t="shared" si="12"/>
        <v>0.95000000000000018</v>
      </c>
      <c r="O809" t="s">
        <v>1</v>
      </c>
      <c r="P809" t="e">
        <f>_xlfn.XLOOKUP(A809,#REF!,#REF!, "")</f>
        <v>#REF!</v>
      </c>
    </row>
    <row r="810" spans="1:16" x14ac:dyDescent="0.45">
      <c r="A810" s="1">
        <v>39241</v>
      </c>
      <c r="B810">
        <v>0.26</v>
      </c>
      <c r="D810">
        <v>68.599999999999994</v>
      </c>
      <c r="E810">
        <v>75.099999999999994</v>
      </c>
      <c r="F810">
        <v>10.675000000000001</v>
      </c>
      <c r="G810">
        <v>37</v>
      </c>
      <c r="H810">
        <v>471.15800000000002</v>
      </c>
      <c r="I810">
        <v>14.84</v>
      </c>
      <c r="J810">
        <v>385.09</v>
      </c>
      <c r="K810">
        <v>5.78</v>
      </c>
      <c r="L810">
        <v>6.74</v>
      </c>
      <c r="M810">
        <f t="shared" si="12"/>
        <v>0.96</v>
      </c>
      <c r="O810" t="s">
        <v>1</v>
      </c>
      <c r="P810" t="e">
        <f>_xlfn.XLOOKUP(A810,#REF!,#REF!, "")</f>
        <v>#REF!</v>
      </c>
    </row>
    <row r="811" spans="1:16" x14ac:dyDescent="0.45">
      <c r="A811" s="1">
        <v>39244</v>
      </c>
      <c r="B811">
        <v>0.24</v>
      </c>
      <c r="D811">
        <v>69.56</v>
      </c>
      <c r="E811">
        <v>75.5</v>
      </c>
      <c r="F811">
        <v>10.272</v>
      </c>
      <c r="G811">
        <v>38.1</v>
      </c>
      <c r="H811">
        <v>479.24400000000003</v>
      </c>
      <c r="I811">
        <v>14.71</v>
      </c>
      <c r="J811">
        <v>388.88</v>
      </c>
      <c r="K811">
        <v>5.85</v>
      </c>
      <c r="L811">
        <v>6.75</v>
      </c>
      <c r="M811">
        <f t="shared" si="12"/>
        <v>0.90000000000000036</v>
      </c>
      <c r="O811" t="s">
        <v>1</v>
      </c>
      <c r="P811" t="e">
        <f>_xlfn.XLOOKUP(A811,#REF!,#REF!, "")</f>
        <v>#REF!</v>
      </c>
    </row>
    <row r="812" spans="1:16" x14ac:dyDescent="0.45">
      <c r="A812" s="1">
        <v>39245</v>
      </c>
      <c r="B812">
        <v>0.23</v>
      </c>
      <c r="D812">
        <v>68.790000000000006</v>
      </c>
      <c r="E812">
        <v>75.5</v>
      </c>
      <c r="F812">
        <v>10.146000000000001</v>
      </c>
      <c r="G812">
        <v>37.85</v>
      </c>
      <c r="H812">
        <v>477.339</v>
      </c>
      <c r="I812">
        <v>16.670000000000002</v>
      </c>
      <c r="J812">
        <v>386.8</v>
      </c>
      <c r="K812">
        <v>5.96</v>
      </c>
      <c r="L812">
        <v>6.86</v>
      </c>
      <c r="M812">
        <f t="shared" si="12"/>
        <v>0.90000000000000036</v>
      </c>
      <c r="O812" t="s">
        <v>1</v>
      </c>
      <c r="P812" t="e">
        <f>_xlfn.XLOOKUP(A812,#REF!,#REF!, "")</f>
        <v>#REF!</v>
      </c>
    </row>
    <row r="813" spans="1:16" x14ac:dyDescent="0.45">
      <c r="A813" s="1">
        <v>39246</v>
      </c>
      <c r="B813">
        <v>0.21</v>
      </c>
      <c r="D813">
        <v>69.94</v>
      </c>
      <c r="E813">
        <v>75.5</v>
      </c>
      <c r="F813">
        <v>9.8979999999999997</v>
      </c>
      <c r="G813">
        <v>37.5</v>
      </c>
      <c r="H813">
        <v>483.63799999999998</v>
      </c>
      <c r="I813">
        <v>14.73</v>
      </c>
      <c r="J813">
        <v>388.22</v>
      </c>
      <c r="K813">
        <v>5.88</v>
      </c>
      <c r="L813">
        <v>6.78</v>
      </c>
      <c r="M813">
        <f t="shared" si="12"/>
        <v>0.90000000000000036</v>
      </c>
      <c r="O813" t="s">
        <v>1</v>
      </c>
      <c r="P813" t="e">
        <f>_xlfn.XLOOKUP(A813,#REF!,#REF!, "")</f>
        <v>#REF!</v>
      </c>
    </row>
    <row r="814" spans="1:16" x14ac:dyDescent="0.45">
      <c r="A814" s="1">
        <v>39247</v>
      </c>
      <c r="B814">
        <v>0.18</v>
      </c>
      <c r="D814">
        <v>70.959999999999994</v>
      </c>
      <c r="E814">
        <v>76</v>
      </c>
      <c r="F814">
        <v>9.8249999999999993</v>
      </c>
      <c r="G814">
        <v>37.4</v>
      </c>
      <c r="H814">
        <v>492.48399999999998</v>
      </c>
      <c r="I814">
        <v>13.64</v>
      </c>
      <c r="J814">
        <v>394.29</v>
      </c>
      <c r="K814">
        <v>5.9</v>
      </c>
      <c r="L814">
        <v>6.8</v>
      </c>
      <c r="M814">
        <f t="shared" si="12"/>
        <v>0.89999999999999947</v>
      </c>
      <c r="O814" t="s">
        <v>1</v>
      </c>
      <c r="P814" t="e">
        <f>_xlfn.XLOOKUP(A814,#REF!,#REF!, "")</f>
        <v>#REF!</v>
      </c>
    </row>
    <row r="815" spans="1:16" x14ac:dyDescent="0.45">
      <c r="A815" s="1">
        <v>39248</v>
      </c>
      <c r="B815">
        <v>0.16</v>
      </c>
      <c r="D815">
        <v>71.47</v>
      </c>
      <c r="E815">
        <v>76</v>
      </c>
      <c r="F815">
        <v>10.09</v>
      </c>
      <c r="G815">
        <v>37.4</v>
      </c>
      <c r="H815">
        <v>495.59899999999999</v>
      </c>
      <c r="I815">
        <v>13.94</v>
      </c>
      <c r="J815">
        <v>399.27</v>
      </c>
      <c r="K815">
        <v>5.87</v>
      </c>
      <c r="L815">
        <v>6.76</v>
      </c>
      <c r="M815">
        <f t="shared" si="12"/>
        <v>0.88999999999999968</v>
      </c>
      <c r="O815" t="s">
        <v>1</v>
      </c>
      <c r="P815" t="e">
        <f>_xlfn.XLOOKUP(A815,#REF!,#REF!, "")</f>
        <v>#REF!</v>
      </c>
    </row>
    <row r="816" spans="1:16" x14ac:dyDescent="0.45">
      <c r="A816" s="1">
        <v>39251</v>
      </c>
      <c r="B816">
        <v>0.13</v>
      </c>
      <c r="D816">
        <v>72.180000000000007</v>
      </c>
      <c r="E816">
        <v>76</v>
      </c>
      <c r="F816">
        <v>10.215</v>
      </c>
      <c r="G816">
        <v>37.71</v>
      </c>
      <c r="H816">
        <v>498.02499999999998</v>
      </c>
      <c r="I816">
        <v>13.42</v>
      </c>
      <c r="J816">
        <v>397.87</v>
      </c>
      <c r="K816">
        <v>5.86</v>
      </c>
      <c r="L816">
        <v>6.75</v>
      </c>
      <c r="M816">
        <f t="shared" si="12"/>
        <v>0.88999999999999968</v>
      </c>
      <c r="O816" t="s">
        <v>1</v>
      </c>
      <c r="P816" t="e">
        <f>_xlfn.XLOOKUP(A816,#REF!,#REF!, "")</f>
        <v>#REF!</v>
      </c>
    </row>
    <row r="817" spans="1:16" x14ac:dyDescent="0.45">
      <c r="A817" s="1">
        <v>39252</v>
      </c>
      <c r="B817">
        <v>0.13</v>
      </c>
      <c r="D817">
        <v>71.84</v>
      </c>
      <c r="E817">
        <v>76</v>
      </c>
      <c r="F817">
        <v>10.08</v>
      </c>
      <c r="G817">
        <v>37.590000000000003</v>
      </c>
      <c r="H817">
        <v>493.35899999999998</v>
      </c>
      <c r="I817">
        <v>12.85</v>
      </c>
      <c r="J817">
        <v>396.42</v>
      </c>
      <c r="K817">
        <v>5.81</v>
      </c>
      <c r="L817">
        <v>6.69</v>
      </c>
      <c r="M817">
        <f t="shared" si="12"/>
        <v>0.88000000000000078</v>
      </c>
      <c r="O817" t="s">
        <v>1</v>
      </c>
      <c r="P817" t="e">
        <f>_xlfn.XLOOKUP(A817,#REF!,#REF!, "")</f>
        <v>#REF!</v>
      </c>
    </row>
    <row r="818" spans="1:16" x14ac:dyDescent="0.45">
      <c r="A818" s="1">
        <v>39253</v>
      </c>
      <c r="B818">
        <v>0.12</v>
      </c>
      <c r="D818">
        <v>70.42</v>
      </c>
      <c r="E818">
        <v>76</v>
      </c>
      <c r="F818">
        <v>10.050000000000001</v>
      </c>
      <c r="G818">
        <v>38.25</v>
      </c>
      <c r="H818">
        <v>490.62</v>
      </c>
      <c r="I818">
        <v>14.67</v>
      </c>
      <c r="J818">
        <v>397.85</v>
      </c>
      <c r="K818">
        <v>5.85</v>
      </c>
      <c r="L818">
        <v>6.71</v>
      </c>
      <c r="M818">
        <f t="shared" si="12"/>
        <v>0.86000000000000032</v>
      </c>
      <c r="O818" t="s">
        <v>1</v>
      </c>
      <c r="P818" t="e">
        <f>_xlfn.XLOOKUP(A818,#REF!,#REF!, "")</f>
        <v>#REF!</v>
      </c>
    </row>
    <row r="819" spans="1:16" x14ac:dyDescent="0.45">
      <c r="A819" s="1">
        <v>39254</v>
      </c>
      <c r="B819">
        <v>0.11</v>
      </c>
      <c r="D819">
        <v>70.22</v>
      </c>
      <c r="E819">
        <v>76.75</v>
      </c>
      <c r="F819">
        <v>10.096</v>
      </c>
      <c r="G819">
        <v>37.97</v>
      </c>
      <c r="H819">
        <v>489.18</v>
      </c>
      <c r="I819">
        <v>14.21</v>
      </c>
      <c r="J819">
        <v>393.7</v>
      </c>
      <c r="K819">
        <v>5.89</v>
      </c>
      <c r="L819">
        <v>6.76</v>
      </c>
      <c r="M819">
        <f t="shared" si="12"/>
        <v>0.87000000000000011</v>
      </c>
      <c r="O819" t="s">
        <v>1</v>
      </c>
      <c r="P819" t="e">
        <f>_xlfn.XLOOKUP(A819,#REF!,#REF!, "")</f>
        <v>#REF!</v>
      </c>
    </row>
    <row r="820" spans="1:16" x14ac:dyDescent="0.45">
      <c r="A820" s="1">
        <v>39255</v>
      </c>
      <c r="B820">
        <v>0.11</v>
      </c>
      <c r="D820">
        <v>71.180000000000007</v>
      </c>
      <c r="E820">
        <v>77</v>
      </c>
      <c r="F820">
        <v>10.15</v>
      </c>
      <c r="G820">
        <v>37.299999999999997</v>
      </c>
      <c r="H820">
        <v>488.81299999999999</v>
      </c>
      <c r="I820">
        <v>15.75</v>
      </c>
      <c r="J820">
        <v>392.43</v>
      </c>
      <c r="K820">
        <v>5.86</v>
      </c>
      <c r="L820">
        <v>6.74</v>
      </c>
      <c r="M820">
        <f t="shared" si="12"/>
        <v>0.87999999999999989</v>
      </c>
      <c r="O820" t="s">
        <v>1</v>
      </c>
      <c r="P820" t="e">
        <f>_xlfn.XLOOKUP(A820,#REF!,#REF!, "")</f>
        <v>#REF!</v>
      </c>
    </row>
    <row r="821" spans="1:16" x14ac:dyDescent="0.45">
      <c r="A821" s="1">
        <v>39258</v>
      </c>
      <c r="B821">
        <v>0.1</v>
      </c>
      <c r="D821">
        <v>71.36</v>
      </c>
      <c r="E821">
        <v>81.86</v>
      </c>
      <c r="F821">
        <v>10.112</v>
      </c>
      <c r="G821">
        <v>37</v>
      </c>
      <c r="H821">
        <v>487.92399999999998</v>
      </c>
      <c r="I821">
        <v>16.649999999999999</v>
      </c>
      <c r="J821">
        <v>391.94</v>
      </c>
      <c r="K821">
        <v>5.8</v>
      </c>
      <c r="L821">
        <v>6.68</v>
      </c>
      <c r="M821">
        <f t="shared" si="12"/>
        <v>0.87999999999999989</v>
      </c>
      <c r="O821" t="s">
        <v>1</v>
      </c>
      <c r="P821" t="e">
        <f>_xlfn.XLOOKUP(A821,#REF!,#REF!, "")</f>
        <v>#REF!</v>
      </c>
    </row>
    <row r="822" spans="1:16" x14ac:dyDescent="0.45">
      <c r="A822" s="1">
        <v>39259</v>
      </c>
      <c r="B822">
        <v>0.12</v>
      </c>
      <c r="D822">
        <v>70.17</v>
      </c>
      <c r="E822">
        <v>80.150000000000006</v>
      </c>
      <c r="F822">
        <v>10.266999999999999</v>
      </c>
      <c r="G822">
        <v>36.85</v>
      </c>
      <c r="H822">
        <v>481.15</v>
      </c>
      <c r="I822">
        <v>18.89</v>
      </c>
      <c r="J822">
        <v>389.52</v>
      </c>
      <c r="K822">
        <v>5.83</v>
      </c>
      <c r="L822">
        <v>6.71</v>
      </c>
      <c r="M822">
        <f t="shared" si="12"/>
        <v>0.87999999999999989</v>
      </c>
      <c r="O822" t="s">
        <v>1</v>
      </c>
      <c r="P822" t="e">
        <f>_xlfn.XLOOKUP(A822,#REF!,#REF!, "")</f>
        <v>#REF!</v>
      </c>
    </row>
    <row r="823" spans="1:16" x14ac:dyDescent="0.45">
      <c r="A823" s="1">
        <v>39260</v>
      </c>
      <c r="B823">
        <v>0.12</v>
      </c>
      <c r="D823">
        <v>70.53</v>
      </c>
      <c r="E823">
        <v>80.05</v>
      </c>
      <c r="F823">
        <v>10.252000000000001</v>
      </c>
      <c r="G823">
        <v>36.5</v>
      </c>
      <c r="H823">
        <v>485.27800000000002</v>
      </c>
      <c r="I823">
        <v>15.53</v>
      </c>
      <c r="J823">
        <v>387.69</v>
      </c>
      <c r="K823">
        <v>5.8</v>
      </c>
      <c r="L823">
        <v>6.68</v>
      </c>
      <c r="M823">
        <f t="shared" si="12"/>
        <v>0.87999999999999989</v>
      </c>
      <c r="O823" t="s">
        <v>1</v>
      </c>
      <c r="P823" t="e">
        <f>_xlfn.XLOOKUP(A823,#REF!,#REF!, "")</f>
        <v>#REF!</v>
      </c>
    </row>
    <row r="824" spans="1:16" x14ac:dyDescent="0.45">
      <c r="A824" s="1">
        <v>39261</v>
      </c>
      <c r="B824">
        <v>0.13</v>
      </c>
      <c r="D824">
        <v>70.52</v>
      </c>
      <c r="E824">
        <v>79.599999999999994</v>
      </c>
      <c r="F824">
        <v>10.384</v>
      </c>
      <c r="G824">
        <v>36.020000000000003</v>
      </c>
      <c r="H824">
        <v>485.51499999999999</v>
      </c>
      <c r="I824">
        <v>15.54</v>
      </c>
      <c r="J824">
        <v>391.6</v>
      </c>
      <c r="K824">
        <v>5.82</v>
      </c>
      <c r="L824">
        <v>6.72</v>
      </c>
      <c r="M824">
        <f t="shared" si="12"/>
        <v>0.89999999999999947</v>
      </c>
      <c r="O824" t="s">
        <v>1</v>
      </c>
      <c r="P824" t="e">
        <f>_xlfn.XLOOKUP(A824,#REF!,#REF!, "")</f>
        <v>#REF!</v>
      </c>
    </row>
    <row r="825" spans="1:16" x14ac:dyDescent="0.45">
      <c r="A825" s="1">
        <v>39262</v>
      </c>
      <c r="B825">
        <v>0.12</v>
      </c>
      <c r="D825">
        <v>71.41</v>
      </c>
      <c r="E825">
        <v>79.05</v>
      </c>
      <c r="F825">
        <v>10.837999999999999</v>
      </c>
      <c r="G825">
        <v>38.799999999999997</v>
      </c>
      <c r="H825">
        <v>489.15199999999999</v>
      </c>
      <c r="I825">
        <v>16.23</v>
      </c>
      <c r="J825">
        <v>393.71</v>
      </c>
      <c r="K825">
        <v>5.73</v>
      </c>
      <c r="L825">
        <v>6.62</v>
      </c>
      <c r="M825">
        <f t="shared" si="12"/>
        <v>0.88999999999999968</v>
      </c>
      <c r="O825" t="s">
        <v>1</v>
      </c>
      <c r="P825" t="e">
        <f>_xlfn.XLOOKUP(A825,#REF!,#REF!, "")</f>
        <v>#REF!</v>
      </c>
    </row>
    <row r="826" spans="1:16" x14ac:dyDescent="0.45">
      <c r="A826" s="1">
        <v>39265</v>
      </c>
      <c r="B826">
        <v>0.13</v>
      </c>
      <c r="D826">
        <v>72.63</v>
      </c>
      <c r="E826">
        <v>79.05</v>
      </c>
      <c r="F826">
        <v>12.337999999999999</v>
      </c>
      <c r="G826">
        <v>37.6</v>
      </c>
      <c r="H826">
        <v>492.02699999999999</v>
      </c>
      <c r="I826">
        <v>15.4</v>
      </c>
      <c r="J826">
        <v>392.23</v>
      </c>
      <c r="K826">
        <v>5.71</v>
      </c>
      <c r="L826">
        <v>6.6</v>
      </c>
      <c r="M826">
        <f t="shared" si="12"/>
        <v>0.88999999999999968</v>
      </c>
      <c r="O826" t="s">
        <v>1</v>
      </c>
      <c r="P826" t="e">
        <f>_xlfn.XLOOKUP(A826,#REF!,#REF!, "")</f>
        <v>#REF!</v>
      </c>
    </row>
    <row r="827" spans="1:16" x14ac:dyDescent="0.45">
      <c r="A827" s="1">
        <v>39266</v>
      </c>
      <c r="B827">
        <v>0.12</v>
      </c>
      <c r="D827">
        <v>72.930000000000007</v>
      </c>
      <c r="E827">
        <v>76.7</v>
      </c>
      <c r="F827">
        <v>11.938000000000001</v>
      </c>
      <c r="G827">
        <v>36.6</v>
      </c>
      <c r="H827">
        <v>493.05099999999999</v>
      </c>
      <c r="I827">
        <v>14.92</v>
      </c>
      <c r="J827">
        <v>395.71</v>
      </c>
      <c r="K827">
        <v>5.75</v>
      </c>
      <c r="L827">
        <v>6.65</v>
      </c>
      <c r="M827">
        <f t="shared" si="12"/>
        <v>0.90000000000000036</v>
      </c>
      <c r="O827" t="s">
        <v>1</v>
      </c>
      <c r="P827" t="e">
        <f>_xlfn.XLOOKUP(A827,#REF!,#REF!, "")</f>
        <v>#REF!</v>
      </c>
    </row>
    <row r="828" spans="1:16" x14ac:dyDescent="0.45">
      <c r="A828" s="1">
        <v>39267</v>
      </c>
      <c r="B828">
        <v>0.12</v>
      </c>
      <c r="D828">
        <v>73.05</v>
      </c>
      <c r="E828">
        <v>76.599999999999994</v>
      </c>
      <c r="F828">
        <v>11.863</v>
      </c>
      <c r="G828">
        <v>35</v>
      </c>
      <c r="H828">
        <v>493.05099999999999</v>
      </c>
      <c r="I828">
        <v>14.92</v>
      </c>
      <c r="J828">
        <v>397.5</v>
      </c>
      <c r="K828">
        <v>5.75</v>
      </c>
      <c r="L828">
        <v>6.65</v>
      </c>
      <c r="M828">
        <f t="shared" si="12"/>
        <v>0.90000000000000036</v>
      </c>
      <c r="O828" t="s">
        <v>1</v>
      </c>
      <c r="P828" t="e">
        <f>_xlfn.XLOOKUP(A828,#REF!,#REF!, "")</f>
        <v>#REF!</v>
      </c>
    </row>
    <row r="829" spans="1:16" x14ac:dyDescent="0.45">
      <c r="A829" s="1">
        <v>39268</v>
      </c>
      <c r="B829">
        <v>0.13</v>
      </c>
      <c r="D829">
        <v>74.75</v>
      </c>
      <c r="E829">
        <v>75.099999999999994</v>
      </c>
      <c r="F829">
        <v>12.308999999999999</v>
      </c>
      <c r="G829">
        <v>34</v>
      </c>
      <c r="H829">
        <v>496.971</v>
      </c>
      <c r="I829">
        <v>15.48</v>
      </c>
      <c r="J829">
        <v>394.93</v>
      </c>
      <c r="K829">
        <v>5.84</v>
      </c>
      <c r="L829">
        <v>6.74</v>
      </c>
      <c r="M829">
        <f t="shared" si="12"/>
        <v>0.90000000000000036</v>
      </c>
      <c r="O829" t="s">
        <v>1</v>
      </c>
      <c r="P829" t="e">
        <f>_xlfn.XLOOKUP(A829,#REF!,#REF!, "")</f>
        <v>#REF!</v>
      </c>
    </row>
    <row r="830" spans="1:16" x14ac:dyDescent="0.45">
      <c r="A830" s="1">
        <v>39269</v>
      </c>
      <c r="B830">
        <v>0.13</v>
      </c>
      <c r="D830">
        <v>75.62</v>
      </c>
      <c r="E830">
        <v>75.599999999999994</v>
      </c>
      <c r="F830">
        <v>14.715</v>
      </c>
      <c r="G830">
        <v>34.25</v>
      </c>
      <c r="H830">
        <v>500.65699999999998</v>
      </c>
      <c r="I830">
        <v>14.72</v>
      </c>
      <c r="J830">
        <v>397.27</v>
      </c>
      <c r="K830">
        <v>5.89</v>
      </c>
      <c r="L830">
        <v>6.78</v>
      </c>
      <c r="M830">
        <f t="shared" si="12"/>
        <v>0.89000000000000057</v>
      </c>
      <c r="O830" t="s">
        <v>1</v>
      </c>
      <c r="P830" t="e">
        <f>_xlfn.XLOOKUP(A830,#REF!,#REF!, "")</f>
        <v>#REF!</v>
      </c>
    </row>
    <row r="831" spans="1:16" x14ac:dyDescent="0.45">
      <c r="A831" s="1">
        <v>39272</v>
      </c>
      <c r="B831">
        <v>0.14000000000000001</v>
      </c>
      <c r="D831">
        <v>75.78</v>
      </c>
      <c r="E831">
        <v>75.95</v>
      </c>
      <c r="F831">
        <v>15.55</v>
      </c>
      <c r="G831">
        <v>34.28</v>
      </c>
      <c r="H831">
        <v>499.91199999999998</v>
      </c>
      <c r="I831">
        <v>15.16</v>
      </c>
      <c r="J831">
        <v>398.52</v>
      </c>
      <c r="K831">
        <v>5.85</v>
      </c>
      <c r="L831">
        <v>6.74</v>
      </c>
      <c r="M831">
        <f t="shared" si="12"/>
        <v>0.89000000000000057</v>
      </c>
      <c r="O831" t="s">
        <v>1</v>
      </c>
      <c r="P831" t="e">
        <f>_xlfn.XLOOKUP(A831,#REF!,#REF!, "")</f>
        <v>#REF!</v>
      </c>
    </row>
    <row r="832" spans="1:16" x14ac:dyDescent="0.45">
      <c r="A832" s="1">
        <v>39273</v>
      </c>
      <c r="B832">
        <v>0.14000000000000001</v>
      </c>
      <c r="D832">
        <v>76.400000000000006</v>
      </c>
      <c r="E832">
        <v>76.599999999999994</v>
      </c>
      <c r="F832">
        <v>14.388</v>
      </c>
      <c r="G832">
        <v>33.4</v>
      </c>
      <c r="H832">
        <v>504.661</v>
      </c>
      <c r="I832">
        <v>17.57</v>
      </c>
      <c r="J832">
        <v>394.02</v>
      </c>
      <c r="K832">
        <v>5.74</v>
      </c>
      <c r="L832">
        <v>6.63</v>
      </c>
      <c r="M832">
        <f t="shared" si="12"/>
        <v>0.88999999999999968</v>
      </c>
      <c r="O832" t="s">
        <v>1</v>
      </c>
      <c r="P832" t="e">
        <f>_xlfn.XLOOKUP(A832,#REF!,#REF!, "")</f>
        <v>#REF!</v>
      </c>
    </row>
    <row r="833" spans="1:16" x14ac:dyDescent="0.45">
      <c r="A833" s="1">
        <v>39274</v>
      </c>
      <c r="B833">
        <v>0.14000000000000001</v>
      </c>
      <c r="D833">
        <v>75.44</v>
      </c>
      <c r="E833">
        <v>76.8</v>
      </c>
      <c r="F833">
        <v>15.1</v>
      </c>
      <c r="G833">
        <v>32.659999999999997</v>
      </c>
      <c r="H833">
        <v>503.76400000000001</v>
      </c>
      <c r="I833">
        <v>16.64</v>
      </c>
      <c r="J833">
        <v>392.72</v>
      </c>
      <c r="K833">
        <v>5.8</v>
      </c>
      <c r="L833">
        <v>6.68</v>
      </c>
      <c r="M833">
        <f t="shared" si="12"/>
        <v>0.87999999999999989</v>
      </c>
      <c r="O833" t="s">
        <v>1</v>
      </c>
      <c r="P833" t="e">
        <f>_xlfn.XLOOKUP(A833,#REF!,#REF!, "")</f>
        <v>#REF!</v>
      </c>
    </row>
    <row r="834" spans="1:16" x14ac:dyDescent="0.45">
      <c r="A834" s="1">
        <v>39275</v>
      </c>
      <c r="B834">
        <v>0.13</v>
      </c>
      <c r="D834">
        <v>76.400000000000006</v>
      </c>
      <c r="E834">
        <v>77</v>
      </c>
      <c r="F834">
        <v>15.006</v>
      </c>
      <c r="G834">
        <v>33</v>
      </c>
      <c r="H834">
        <v>504.71089999999998</v>
      </c>
      <c r="I834">
        <v>15.54</v>
      </c>
      <c r="J834">
        <v>397.34</v>
      </c>
      <c r="K834">
        <v>5.84</v>
      </c>
      <c r="L834">
        <v>6.72</v>
      </c>
      <c r="M834">
        <f t="shared" si="12"/>
        <v>0.87999999999999989</v>
      </c>
      <c r="O834" t="s">
        <v>1</v>
      </c>
      <c r="P834" t="e">
        <f>_xlfn.XLOOKUP(A834,#REF!,#REF!, "")</f>
        <v>#REF!</v>
      </c>
    </row>
    <row r="835" spans="1:16" x14ac:dyDescent="0.45">
      <c r="A835" s="1">
        <v>39276</v>
      </c>
      <c r="B835">
        <v>0.13</v>
      </c>
      <c r="D835">
        <v>77.569999999999993</v>
      </c>
      <c r="E835">
        <v>77.5</v>
      </c>
      <c r="F835">
        <v>15.545</v>
      </c>
      <c r="G835">
        <v>32</v>
      </c>
      <c r="H835">
        <v>509.59399999999999</v>
      </c>
      <c r="I835">
        <v>15.15</v>
      </c>
      <c r="J835">
        <v>399.02</v>
      </c>
      <c r="K835">
        <v>5.82</v>
      </c>
      <c r="L835">
        <v>6.7</v>
      </c>
      <c r="M835">
        <f t="shared" ref="M835:M898" si="13">L835-K835</f>
        <v>0.87999999999999989</v>
      </c>
      <c r="O835" t="s">
        <v>1</v>
      </c>
      <c r="P835" t="e">
        <f>_xlfn.XLOOKUP(A835,#REF!,#REF!, "")</f>
        <v>#REF!</v>
      </c>
    </row>
    <row r="836" spans="1:16" x14ac:dyDescent="0.45">
      <c r="A836" s="1">
        <v>39279</v>
      </c>
      <c r="B836">
        <v>0.13</v>
      </c>
      <c r="D836">
        <v>77.33</v>
      </c>
      <c r="E836">
        <v>77.599999999999994</v>
      </c>
      <c r="F836">
        <v>16.55</v>
      </c>
      <c r="G836">
        <v>32.5</v>
      </c>
      <c r="H836">
        <v>504.15199999999999</v>
      </c>
      <c r="I836">
        <v>15.59</v>
      </c>
      <c r="J836">
        <v>399.71</v>
      </c>
      <c r="K836">
        <v>5.75</v>
      </c>
      <c r="L836">
        <v>6.63</v>
      </c>
      <c r="M836">
        <f t="shared" si="13"/>
        <v>0.87999999999999989</v>
      </c>
      <c r="O836" t="s">
        <v>1</v>
      </c>
      <c r="P836" t="e">
        <f>_xlfn.XLOOKUP(A836,#REF!,#REF!, "")</f>
        <v>#REF!</v>
      </c>
    </row>
    <row r="837" spans="1:16" x14ac:dyDescent="0.45">
      <c r="A837" s="1">
        <v>39280</v>
      </c>
      <c r="B837">
        <v>0.14000000000000001</v>
      </c>
      <c r="D837">
        <v>75.53</v>
      </c>
      <c r="E837">
        <v>77.7</v>
      </c>
      <c r="F837">
        <v>16.273</v>
      </c>
      <c r="G837">
        <v>32</v>
      </c>
      <c r="H837">
        <v>501.37400000000002</v>
      </c>
      <c r="I837">
        <v>15.63</v>
      </c>
      <c r="J837">
        <v>397.79</v>
      </c>
      <c r="K837">
        <v>5.79</v>
      </c>
      <c r="L837">
        <v>6.67</v>
      </c>
      <c r="M837">
        <f t="shared" si="13"/>
        <v>0.87999999999999989</v>
      </c>
      <c r="O837" t="s">
        <v>1</v>
      </c>
      <c r="P837" t="e">
        <f>_xlfn.XLOOKUP(A837,#REF!,#REF!, "")</f>
        <v>#REF!</v>
      </c>
    </row>
    <row r="838" spans="1:16" x14ac:dyDescent="0.45">
      <c r="A838" s="1">
        <v>39281</v>
      </c>
      <c r="B838">
        <v>0.13</v>
      </c>
      <c r="D838">
        <v>76.760000000000005</v>
      </c>
      <c r="E838">
        <v>78</v>
      </c>
      <c r="F838">
        <v>15.234</v>
      </c>
      <c r="G838">
        <v>31.25</v>
      </c>
      <c r="H838">
        <v>509.858</v>
      </c>
      <c r="I838">
        <v>16</v>
      </c>
      <c r="J838">
        <v>393.14</v>
      </c>
      <c r="K838">
        <v>5.72</v>
      </c>
      <c r="L838">
        <v>6.6</v>
      </c>
      <c r="M838">
        <f t="shared" si="13"/>
        <v>0.87999999999999989</v>
      </c>
      <c r="O838" t="s">
        <v>1</v>
      </c>
      <c r="P838" t="e">
        <f>_xlfn.XLOOKUP(A838,#REF!,#REF!, "")</f>
        <v>#REF!</v>
      </c>
    </row>
    <row r="839" spans="1:16" x14ac:dyDescent="0.45">
      <c r="A839" s="1">
        <v>39282</v>
      </c>
      <c r="B839">
        <v>0.12</v>
      </c>
      <c r="D839">
        <v>77.67</v>
      </c>
      <c r="E839">
        <v>77.8</v>
      </c>
      <c r="F839">
        <v>15.233000000000001</v>
      </c>
      <c r="G839">
        <v>31.08</v>
      </c>
      <c r="H839">
        <v>514.70899999999995</v>
      </c>
      <c r="I839">
        <v>15.23</v>
      </c>
      <c r="J839">
        <v>396.94</v>
      </c>
      <c r="K839">
        <v>5.74</v>
      </c>
      <c r="L839">
        <v>6.63</v>
      </c>
      <c r="M839">
        <f t="shared" si="13"/>
        <v>0.88999999999999968</v>
      </c>
      <c r="O839" t="s">
        <v>1</v>
      </c>
      <c r="P839" t="e">
        <f>_xlfn.XLOOKUP(A839,#REF!,#REF!, "")</f>
        <v>#REF!</v>
      </c>
    </row>
    <row r="840" spans="1:16" x14ac:dyDescent="0.45">
      <c r="A840" s="1">
        <v>39283</v>
      </c>
      <c r="B840">
        <v>0.13</v>
      </c>
      <c r="D840">
        <v>77.64</v>
      </c>
      <c r="E840">
        <v>78.599999999999994</v>
      </c>
      <c r="F840">
        <v>15.66</v>
      </c>
      <c r="G840">
        <v>31.08</v>
      </c>
      <c r="H840">
        <v>513.12599999999998</v>
      </c>
      <c r="I840">
        <v>16.95</v>
      </c>
      <c r="J840">
        <v>392.59</v>
      </c>
      <c r="K840">
        <v>5.69</v>
      </c>
      <c r="L840">
        <v>6.57</v>
      </c>
      <c r="M840">
        <f t="shared" si="13"/>
        <v>0.87999999999999989</v>
      </c>
      <c r="O840" t="s">
        <v>1</v>
      </c>
      <c r="P840" t="e">
        <f>_xlfn.XLOOKUP(A840,#REF!,#REF!, "")</f>
        <v>#REF!</v>
      </c>
    </row>
    <row r="841" spans="1:16" x14ac:dyDescent="0.45">
      <c r="A841" s="1">
        <v>39286</v>
      </c>
      <c r="B841">
        <v>0.12</v>
      </c>
      <c r="D841">
        <v>76.86</v>
      </c>
      <c r="E841">
        <v>78.599999999999994</v>
      </c>
      <c r="F841">
        <v>16.201000000000001</v>
      </c>
      <c r="G841">
        <v>30.7</v>
      </c>
      <c r="H841">
        <v>505.52600000000001</v>
      </c>
      <c r="I841">
        <v>16.809999999999999</v>
      </c>
      <c r="J841">
        <v>394.99</v>
      </c>
      <c r="K841">
        <v>5.69</v>
      </c>
      <c r="L841">
        <v>6.58</v>
      </c>
      <c r="M841">
        <f t="shared" si="13"/>
        <v>0.88999999999999968</v>
      </c>
      <c r="O841" t="s">
        <v>1</v>
      </c>
      <c r="P841" t="e">
        <f>_xlfn.XLOOKUP(A841,#REF!,#REF!, "")</f>
        <v>#REF!</v>
      </c>
    </row>
    <row r="842" spans="1:16" x14ac:dyDescent="0.45">
      <c r="A842" s="1">
        <v>39287</v>
      </c>
      <c r="B842">
        <v>0.12</v>
      </c>
      <c r="D842">
        <v>75.08</v>
      </c>
      <c r="E842">
        <v>78.599999999999994</v>
      </c>
      <c r="F842">
        <v>15.773</v>
      </c>
      <c r="G842">
        <v>30.4</v>
      </c>
      <c r="H842">
        <v>499.69200000000001</v>
      </c>
      <c r="I842">
        <v>18.55</v>
      </c>
      <c r="J842">
        <v>388.94</v>
      </c>
      <c r="K842">
        <v>5.69</v>
      </c>
      <c r="L842">
        <v>6.59</v>
      </c>
      <c r="M842">
        <f t="shared" si="13"/>
        <v>0.89999999999999947</v>
      </c>
      <c r="O842" t="s">
        <v>1</v>
      </c>
      <c r="P842" t="e">
        <f>_xlfn.XLOOKUP(A842,#REF!,#REF!, "")</f>
        <v>#REF!</v>
      </c>
    </row>
    <row r="843" spans="1:16" x14ac:dyDescent="0.45">
      <c r="A843" s="1">
        <v>39288</v>
      </c>
      <c r="B843">
        <v>0.12</v>
      </c>
      <c r="D843">
        <v>76.319999999999993</v>
      </c>
      <c r="E843">
        <v>78.599999999999994</v>
      </c>
      <c r="F843">
        <v>15.11</v>
      </c>
      <c r="G843">
        <v>30.5</v>
      </c>
      <c r="H843">
        <v>505.80900000000003</v>
      </c>
      <c r="I843">
        <v>18.100000000000001</v>
      </c>
      <c r="J843">
        <v>385.5</v>
      </c>
      <c r="K843">
        <v>5.66</v>
      </c>
      <c r="L843">
        <v>6.57</v>
      </c>
      <c r="M843">
        <f t="shared" si="13"/>
        <v>0.91000000000000014</v>
      </c>
      <c r="O843" t="s">
        <v>1</v>
      </c>
      <c r="P843" t="e">
        <f>_xlfn.XLOOKUP(A843,#REF!,#REF!, "")</f>
        <v>#REF!</v>
      </c>
    </row>
    <row r="844" spans="1:16" x14ac:dyDescent="0.45">
      <c r="A844" s="1">
        <v>39289</v>
      </c>
      <c r="B844">
        <v>0.12</v>
      </c>
      <c r="D844">
        <v>75.180000000000007</v>
      </c>
      <c r="E844">
        <v>78.25</v>
      </c>
      <c r="F844">
        <v>15.256</v>
      </c>
      <c r="G844">
        <v>30</v>
      </c>
      <c r="H844">
        <v>502.49599999999998</v>
      </c>
      <c r="I844">
        <v>20.74</v>
      </c>
      <c r="J844">
        <v>374.56</v>
      </c>
      <c r="K844">
        <v>5.57</v>
      </c>
      <c r="L844">
        <v>6.62</v>
      </c>
      <c r="M844">
        <f t="shared" si="13"/>
        <v>1.0499999999999998</v>
      </c>
      <c r="O844" t="s">
        <v>1</v>
      </c>
      <c r="P844" t="e">
        <f>_xlfn.XLOOKUP(A844,#REF!,#REF!, "")</f>
        <v>#REF!</v>
      </c>
    </row>
    <row r="845" spans="1:16" x14ac:dyDescent="0.45">
      <c r="A845" s="1">
        <v>39290</v>
      </c>
      <c r="B845">
        <v>0.12</v>
      </c>
      <c r="D845">
        <v>76.260000000000005</v>
      </c>
      <c r="E845">
        <v>78.25</v>
      </c>
      <c r="F845">
        <v>15.475</v>
      </c>
      <c r="G845">
        <v>29.6</v>
      </c>
      <c r="H845">
        <v>509.65100000000001</v>
      </c>
      <c r="I845">
        <v>24.17</v>
      </c>
      <c r="J845">
        <v>372.69</v>
      </c>
      <c r="K845">
        <v>5.58</v>
      </c>
      <c r="L845">
        <v>6.67</v>
      </c>
      <c r="M845">
        <f t="shared" si="13"/>
        <v>1.0899999999999999</v>
      </c>
      <c r="O845" t="s">
        <v>1</v>
      </c>
      <c r="P845" t="e">
        <f>_xlfn.XLOOKUP(A845,#REF!,#REF!, "")</f>
        <v>#REF!</v>
      </c>
    </row>
    <row r="846" spans="1:16" x14ac:dyDescent="0.45">
      <c r="A846" s="1">
        <v>39293</v>
      </c>
      <c r="B846">
        <v>0.11</v>
      </c>
      <c r="D846">
        <v>75.739999999999995</v>
      </c>
      <c r="E846">
        <v>80.2</v>
      </c>
      <c r="F846">
        <v>16.334</v>
      </c>
      <c r="G846">
        <v>29.31</v>
      </c>
      <c r="H846">
        <v>509.988</v>
      </c>
      <c r="I846">
        <v>20.87</v>
      </c>
      <c r="J846">
        <v>372.03</v>
      </c>
      <c r="K846">
        <v>5.65</v>
      </c>
      <c r="L846">
        <v>6.7</v>
      </c>
      <c r="M846">
        <f t="shared" si="13"/>
        <v>1.0499999999999998</v>
      </c>
      <c r="O846" t="s">
        <v>1</v>
      </c>
      <c r="P846" t="e">
        <f>_xlfn.XLOOKUP(A846,#REF!,#REF!, "")</f>
        <v>#REF!</v>
      </c>
    </row>
    <row r="847" spans="1:16" x14ac:dyDescent="0.45">
      <c r="A847" s="1">
        <v>39294</v>
      </c>
      <c r="B847">
        <v>0.12</v>
      </c>
      <c r="D847">
        <v>77.05</v>
      </c>
      <c r="E847">
        <v>81.400000000000006</v>
      </c>
      <c r="F847">
        <v>15.494999999999999</v>
      </c>
      <c r="G847">
        <v>30.9</v>
      </c>
      <c r="H847">
        <v>515.94100000000003</v>
      </c>
      <c r="I847">
        <v>23.52</v>
      </c>
      <c r="J847">
        <v>380.07</v>
      </c>
      <c r="K847">
        <v>5.62</v>
      </c>
      <c r="L847">
        <v>6.63</v>
      </c>
      <c r="M847">
        <f t="shared" si="13"/>
        <v>1.0099999999999998</v>
      </c>
      <c r="O847" t="s">
        <v>1</v>
      </c>
      <c r="P847" t="e">
        <f>_xlfn.XLOOKUP(A847,#REF!,#REF!, "")</f>
        <v>#REF!</v>
      </c>
    </row>
    <row r="848" spans="1:16" x14ac:dyDescent="0.45">
      <c r="A848" s="1">
        <v>39295</v>
      </c>
      <c r="B848">
        <v>0.11</v>
      </c>
      <c r="D848">
        <v>75.349999999999994</v>
      </c>
      <c r="E848">
        <v>82.25</v>
      </c>
      <c r="F848">
        <v>14.88</v>
      </c>
      <c r="G848">
        <v>29</v>
      </c>
      <c r="H848">
        <v>508.94400000000002</v>
      </c>
      <c r="I848">
        <v>23.67</v>
      </c>
      <c r="J848">
        <v>374.16</v>
      </c>
      <c r="K848">
        <v>5.61</v>
      </c>
      <c r="L848">
        <v>6.62</v>
      </c>
      <c r="M848">
        <f t="shared" si="13"/>
        <v>1.0099999999999998</v>
      </c>
      <c r="O848" t="s">
        <v>1</v>
      </c>
      <c r="P848" t="e">
        <f>_xlfn.XLOOKUP(A848,#REF!,#REF!, "")</f>
        <v>#REF!</v>
      </c>
    </row>
    <row r="849" spans="1:16" x14ac:dyDescent="0.45">
      <c r="A849" s="1">
        <v>39296</v>
      </c>
      <c r="B849">
        <v>0.09</v>
      </c>
      <c r="D849">
        <v>75.760000000000005</v>
      </c>
      <c r="E849">
        <v>82.8</v>
      </c>
      <c r="F849">
        <v>14.878</v>
      </c>
      <c r="G849">
        <v>29.6</v>
      </c>
      <c r="H849">
        <v>508.86500000000001</v>
      </c>
      <c r="I849">
        <v>21.22</v>
      </c>
      <c r="J849">
        <v>376.93</v>
      </c>
      <c r="K849">
        <v>5.6</v>
      </c>
      <c r="L849">
        <v>6.6</v>
      </c>
      <c r="M849">
        <f t="shared" si="13"/>
        <v>1</v>
      </c>
      <c r="O849" t="s">
        <v>1</v>
      </c>
      <c r="P849" t="e">
        <f>_xlfn.XLOOKUP(A849,#REF!,#REF!, "")</f>
        <v>#REF!</v>
      </c>
    </row>
    <row r="850" spans="1:16" x14ac:dyDescent="0.45">
      <c r="A850" s="1">
        <v>39297</v>
      </c>
      <c r="B850">
        <v>0.09</v>
      </c>
      <c r="D850">
        <v>74.75</v>
      </c>
      <c r="E850">
        <v>84.4</v>
      </c>
      <c r="F850">
        <v>14.246</v>
      </c>
      <c r="G850">
        <v>29.65</v>
      </c>
      <c r="H850">
        <v>503.22399999999999</v>
      </c>
      <c r="I850">
        <v>25.16</v>
      </c>
      <c r="J850">
        <v>372.03</v>
      </c>
      <c r="K850">
        <v>5.67</v>
      </c>
      <c r="L850">
        <v>6.57</v>
      </c>
      <c r="M850">
        <f t="shared" si="13"/>
        <v>0.90000000000000036</v>
      </c>
      <c r="O850" t="s">
        <v>1</v>
      </c>
      <c r="P850" t="e">
        <f>_xlfn.XLOOKUP(A850,#REF!,#REF!, "")</f>
        <v>#REF!</v>
      </c>
    </row>
    <row r="851" spans="1:16" x14ac:dyDescent="0.45">
      <c r="A851" s="1">
        <v>39300</v>
      </c>
      <c r="B851">
        <v>0.09</v>
      </c>
      <c r="D851">
        <v>71.17</v>
      </c>
      <c r="E851">
        <v>85.25</v>
      </c>
      <c r="F851">
        <v>13.63</v>
      </c>
      <c r="G851">
        <v>29.6</v>
      </c>
      <c r="H851">
        <v>489.12900000000002</v>
      </c>
      <c r="I851">
        <v>22.94</v>
      </c>
      <c r="J851">
        <v>368.64</v>
      </c>
      <c r="K851">
        <v>5.71</v>
      </c>
      <c r="L851">
        <v>6.61</v>
      </c>
      <c r="M851">
        <f t="shared" si="13"/>
        <v>0.90000000000000036</v>
      </c>
      <c r="O851" t="s">
        <v>1</v>
      </c>
      <c r="P851" t="e">
        <f>_xlfn.XLOOKUP(A851,#REF!,#REF!, "")</f>
        <v>#REF!</v>
      </c>
    </row>
    <row r="852" spans="1:16" x14ac:dyDescent="0.45">
      <c r="A852" s="1">
        <v>39301</v>
      </c>
      <c r="B852">
        <v>0.09</v>
      </c>
      <c r="D852">
        <v>71.8</v>
      </c>
      <c r="E852">
        <v>84.5</v>
      </c>
      <c r="F852">
        <v>13.28</v>
      </c>
      <c r="G852">
        <v>29.3</v>
      </c>
      <c r="H852">
        <v>491.33</v>
      </c>
      <c r="I852">
        <v>21.56</v>
      </c>
      <c r="J852">
        <v>373.62</v>
      </c>
      <c r="K852">
        <v>5.7</v>
      </c>
      <c r="L852">
        <v>6.6</v>
      </c>
      <c r="M852">
        <f t="shared" si="13"/>
        <v>0.89999999999999947</v>
      </c>
      <c r="O852" t="s">
        <v>1</v>
      </c>
      <c r="P852" t="e">
        <f>_xlfn.XLOOKUP(A852,#REF!,#REF!, "")</f>
        <v>#REF!</v>
      </c>
    </row>
    <row r="853" spans="1:16" x14ac:dyDescent="0.45">
      <c r="A853" s="1">
        <v>39302</v>
      </c>
      <c r="B853">
        <v>0.1</v>
      </c>
      <c r="D853">
        <v>70.989999999999995</v>
      </c>
      <c r="E853">
        <v>85.15</v>
      </c>
      <c r="F853">
        <v>13.462999999999999</v>
      </c>
      <c r="G853">
        <v>29.9</v>
      </c>
      <c r="H853">
        <v>490.834</v>
      </c>
      <c r="I853">
        <v>21.45</v>
      </c>
      <c r="J853">
        <v>381.05</v>
      </c>
      <c r="K853">
        <v>5.83</v>
      </c>
      <c r="L853">
        <v>6.71</v>
      </c>
      <c r="M853">
        <f t="shared" si="13"/>
        <v>0.87999999999999989</v>
      </c>
      <c r="O853" t="s">
        <v>1</v>
      </c>
      <c r="P853" t="e">
        <f>_xlfn.XLOOKUP(A853,#REF!,#REF!, "")</f>
        <v>#REF!</v>
      </c>
    </row>
    <row r="854" spans="1:16" x14ac:dyDescent="0.45">
      <c r="A854" s="1">
        <v>39303</v>
      </c>
      <c r="B854">
        <v>0.1</v>
      </c>
      <c r="D854">
        <v>70.209999999999994</v>
      </c>
      <c r="E854">
        <v>85.5</v>
      </c>
      <c r="F854">
        <v>14.055999999999999</v>
      </c>
      <c r="G854">
        <v>29.8</v>
      </c>
      <c r="H854">
        <v>489.49299999999999</v>
      </c>
      <c r="I854">
        <v>26.48</v>
      </c>
      <c r="J854">
        <v>374.27</v>
      </c>
      <c r="K854">
        <v>5.83</v>
      </c>
      <c r="L854">
        <v>6.7</v>
      </c>
      <c r="M854">
        <f t="shared" si="13"/>
        <v>0.87000000000000011</v>
      </c>
      <c r="O854" t="s">
        <v>1</v>
      </c>
      <c r="P854" t="e">
        <f>_xlfn.XLOOKUP(A854,#REF!,#REF!, "")</f>
        <v>#REF!</v>
      </c>
    </row>
    <row r="855" spans="1:16" x14ac:dyDescent="0.45">
      <c r="A855" s="1">
        <v>39304</v>
      </c>
      <c r="B855">
        <v>0.1</v>
      </c>
      <c r="D855">
        <v>70.39</v>
      </c>
      <c r="E855">
        <v>86.2</v>
      </c>
      <c r="F855">
        <v>14.034000000000001</v>
      </c>
      <c r="G855">
        <v>30.5</v>
      </c>
      <c r="H855">
        <v>489.81799999999998</v>
      </c>
      <c r="I855">
        <v>28.3</v>
      </c>
      <c r="J855">
        <v>362.77</v>
      </c>
      <c r="K855">
        <v>5.82</v>
      </c>
      <c r="L855">
        <v>6.69</v>
      </c>
      <c r="M855">
        <f t="shared" si="13"/>
        <v>0.87000000000000011</v>
      </c>
      <c r="O855" t="s">
        <v>1</v>
      </c>
      <c r="P855" t="e">
        <f>_xlfn.XLOOKUP(A855,#REF!,#REF!, "")</f>
        <v>#REF!</v>
      </c>
    </row>
    <row r="856" spans="1:16" x14ac:dyDescent="0.45">
      <c r="A856" s="1">
        <v>39307</v>
      </c>
      <c r="B856">
        <v>0.1</v>
      </c>
      <c r="D856">
        <v>70.23</v>
      </c>
      <c r="E856">
        <v>86.3</v>
      </c>
      <c r="F856">
        <v>14.154</v>
      </c>
      <c r="G856">
        <v>30</v>
      </c>
      <c r="H856">
        <v>491.46600000000001</v>
      </c>
      <c r="I856">
        <v>26.57</v>
      </c>
      <c r="J856">
        <v>370.91</v>
      </c>
      <c r="K856">
        <v>5.82</v>
      </c>
      <c r="L856">
        <v>6.69</v>
      </c>
      <c r="M856">
        <f t="shared" si="13"/>
        <v>0.87000000000000011</v>
      </c>
      <c r="O856" t="s">
        <v>1</v>
      </c>
      <c r="P856" t="e">
        <f>_xlfn.XLOOKUP(A856,#REF!,#REF!, "")</f>
        <v>#REF!</v>
      </c>
    </row>
    <row r="857" spans="1:16" x14ac:dyDescent="0.45">
      <c r="A857" s="1">
        <v>39308</v>
      </c>
      <c r="B857">
        <v>0.11</v>
      </c>
      <c r="D857">
        <v>70.510000000000005</v>
      </c>
      <c r="E857">
        <v>86</v>
      </c>
      <c r="F857">
        <v>14.715</v>
      </c>
      <c r="G857">
        <v>30.06</v>
      </c>
      <c r="H857">
        <v>493.101</v>
      </c>
      <c r="I857">
        <v>27.68</v>
      </c>
      <c r="J857">
        <v>366.34</v>
      </c>
      <c r="K857">
        <v>5.8</v>
      </c>
      <c r="L857">
        <v>6.68</v>
      </c>
      <c r="M857">
        <f t="shared" si="13"/>
        <v>0.87999999999999989</v>
      </c>
      <c r="O857" t="s">
        <v>1</v>
      </c>
      <c r="P857" t="e">
        <f>_xlfn.XLOOKUP(A857,#REF!,#REF!, "")</f>
        <v>#REF!</v>
      </c>
    </row>
    <row r="858" spans="1:16" x14ac:dyDescent="0.45">
      <c r="A858" s="1">
        <v>39309</v>
      </c>
      <c r="B858">
        <v>0.11</v>
      </c>
      <c r="D858">
        <v>71.64</v>
      </c>
      <c r="E858">
        <v>86.25</v>
      </c>
      <c r="F858">
        <v>14.938000000000001</v>
      </c>
      <c r="G858">
        <v>29.65</v>
      </c>
      <c r="H858">
        <v>496.96100000000001</v>
      </c>
      <c r="I858">
        <v>30.67</v>
      </c>
      <c r="J858">
        <v>365.36</v>
      </c>
      <c r="K858">
        <v>5.89</v>
      </c>
      <c r="L858">
        <v>6.72</v>
      </c>
      <c r="M858">
        <f t="shared" si="13"/>
        <v>0.83000000000000007</v>
      </c>
      <c r="O858" t="s">
        <v>1</v>
      </c>
      <c r="P858" t="e">
        <f>_xlfn.XLOOKUP(A858,#REF!,#REF!, "")</f>
        <v>#REF!</v>
      </c>
    </row>
    <row r="859" spans="1:16" x14ac:dyDescent="0.45">
      <c r="A859" s="1">
        <v>39310</v>
      </c>
      <c r="B859">
        <v>0.11</v>
      </c>
      <c r="D859">
        <v>69.42</v>
      </c>
      <c r="E859">
        <v>86.5</v>
      </c>
      <c r="F859">
        <v>15.048999999999999</v>
      </c>
      <c r="G859">
        <v>29.75</v>
      </c>
      <c r="H859">
        <v>481.95299999999997</v>
      </c>
      <c r="I859">
        <v>30.83</v>
      </c>
      <c r="J859">
        <v>352.37</v>
      </c>
      <c r="K859">
        <v>5.84</v>
      </c>
      <c r="L859">
        <v>6.66</v>
      </c>
      <c r="M859">
        <f t="shared" si="13"/>
        <v>0.82000000000000028</v>
      </c>
      <c r="O859" t="s">
        <v>1</v>
      </c>
      <c r="P859" t="e">
        <f>_xlfn.XLOOKUP(A859,#REF!,#REF!, "")</f>
        <v>#REF!</v>
      </c>
    </row>
    <row r="860" spans="1:16" x14ac:dyDescent="0.45">
      <c r="A860" s="1">
        <v>39311</v>
      </c>
      <c r="B860">
        <v>0.11</v>
      </c>
      <c r="D860">
        <v>70.44</v>
      </c>
      <c r="E860">
        <v>85.5</v>
      </c>
      <c r="F860">
        <v>15.064</v>
      </c>
      <c r="G860">
        <v>30.05</v>
      </c>
      <c r="H860">
        <v>489.07100000000003</v>
      </c>
      <c r="I860">
        <v>29.99</v>
      </c>
      <c r="J860">
        <v>359.98</v>
      </c>
      <c r="K860">
        <v>5.91</v>
      </c>
      <c r="L860">
        <v>6.75</v>
      </c>
      <c r="M860">
        <f t="shared" si="13"/>
        <v>0.83999999999999986</v>
      </c>
      <c r="O860" t="s">
        <v>1</v>
      </c>
      <c r="P860" t="e">
        <f>_xlfn.XLOOKUP(A860,#REF!,#REF!, "")</f>
        <v>#REF!</v>
      </c>
    </row>
    <row r="861" spans="1:16" x14ac:dyDescent="0.45">
      <c r="A861" s="1">
        <v>39314</v>
      </c>
      <c r="B861">
        <v>0.11</v>
      </c>
      <c r="D861">
        <v>69.849999999999994</v>
      </c>
      <c r="E861">
        <v>85.5</v>
      </c>
      <c r="F861">
        <v>14.237</v>
      </c>
      <c r="G861">
        <v>29.5</v>
      </c>
      <c r="H861">
        <v>480.80900000000003</v>
      </c>
      <c r="I861">
        <v>26.33</v>
      </c>
      <c r="J861">
        <v>362.33</v>
      </c>
      <c r="K861">
        <v>5.88</v>
      </c>
      <c r="L861">
        <v>6.72</v>
      </c>
      <c r="M861">
        <f t="shared" si="13"/>
        <v>0.83999999999999986</v>
      </c>
      <c r="O861" t="s">
        <v>1</v>
      </c>
      <c r="P861" t="e">
        <f>_xlfn.XLOOKUP(A861,#REF!,#REF!, "")</f>
        <v>#REF!</v>
      </c>
    </row>
    <row r="862" spans="1:16" x14ac:dyDescent="0.45">
      <c r="A862" s="1">
        <v>39315</v>
      </c>
      <c r="B862">
        <v>0.11</v>
      </c>
      <c r="D862">
        <v>68.69</v>
      </c>
      <c r="E862">
        <v>84.5</v>
      </c>
      <c r="F862">
        <v>13.98</v>
      </c>
      <c r="G862">
        <v>29.3</v>
      </c>
      <c r="H862">
        <v>475.28699999999998</v>
      </c>
      <c r="I862">
        <v>25.25</v>
      </c>
      <c r="J862">
        <v>362.39</v>
      </c>
      <c r="K862">
        <v>5.85</v>
      </c>
      <c r="L862">
        <v>6.69</v>
      </c>
      <c r="M862">
        <f t="shared" si="13"/>
        <v>0.84000000000000075</v>
      </c>
      <c r="O862" t="s">
        <v>1</v>
      </c>
      <c r="P862" t="e">
        <f>_xlfn.XLOOKUP(A862,#REF!,#REF!, "")</f>
        <v>#REF!</v>
      </c>
    </row>
    <row r="863" spans="1:16" x14ac:dyDescent="0.45">
      <c r="A863" s="1">
        <v>39316</v>
      </c>
      <c r="B863">
        <v>0.11</v>
      </c>
      <c r="D863">
        <v>68.7</v>
      </c>
      <c r="E863">
        <v>86</v>
      </c>
      <c r="F863">
        <v>13.961</v>
      </c>
      <c r="G863">
        <v>29.2</v>
      </c>
      <c r="H863">
        <v>475.45600000000002</v>
      </c>
      <c r="I863">
        <v>22.89</v>
      </c>
      <c r="J863">
        <v>368.62</v>
      </c>
      <c r="K863">
        <v>5.87</v>
      </c>
      <c r="L863">
        <v>6.7</v>
      </c>
      <c r="M863">
        <f t="shared" si="13"/>
        <v>0.83000000000000007</v>
      </c>
      <c r="O863" t="s">
        <v>1</v>
      </c>
      <c r="P863" t="e">
        <f>_xlfn.XLOOKUP(A863,#REF!,#REF!, "")</f>
        <v>#REF!</v>
      </c>
    </row>
    <row r="864" spans="1:16" x14ac:dyDescent="0.45">
      <c r="A864" s="1">
        <v>39317</v>
      </c>
      <c r="B864">
        <v>0.11</v>
      </c>
      <c r="D864">
        <v>69.86</v>
      </c>
      <c r="E864">
        <v>86</v>
      </c>
      <c r="F864">
        <v>14.065</v>
      </c>
      <c r="G864">
        <v>29.69</v>
      </c>
      <c r="H864">
        <v>479.97199999999998</v>
      </c>
      <c r="I864">
        <v>22.62</v>
      </c>
      <c r="J864">
        <v>369.33</v>
      </c>
      <c r="K864">
        <v>5.83</v>
      </c>
      <c r="L864">
        <v>6.66</v>
      </c>
      <c r="M864">
        <f t="shared" si="13"/>
        <v>0.83000000000000007</v>
      </c>
      <c r="O864" t="s">
        <v>1</v>
      </c>
      <c r="P864" t="e">
        <f>_xlfn.XLOOKUP(A864,#REF!,#REF!, "")</f>
        <v>#REF!</v>
      </c>
    </row>
    <row r="865" spans="1:16" x14ac:dyDescent="0.45">
      <c r="A865" s="1">
        <v>39318</v>
      </c>
      <c r="B865">
        <v>0.11</v>
      </c>
      <c r="D865">
        <v>70.62</v>
      </c>
      <c r="E865">
        <v>86</v>
      </c>
      <c r="F865">
        <v>14.109</v>
      </c>
      <c r="G865">
        <v>29</v>
      </c>
      <c r="H865">
        <v>485.23500000000001</v>
      </c>
      <c r="I865">
        <v>20.72</v>
      </c>
      <c r="J865">
        <v>370.52</v>
      </c>
      <c r="K865">
        <v>5.81</v>
      </c>
      <c r="L865">
        <v>6.64</v>
      </c>
      <c r="M865">
        <f t="shared" si="13"/>
        <v>0.83000000000000007</v>
      </c>
      <c r="O865" t="s">
        <v>1</v>
      </c>
      <c r="P865" t="e">
        <f>_xlfn.XLOOKUP(A865,#REF!,#REF!, "")</f>
        <v>#REF!</v>
      </c>
    </row>
    <row r="866" spans="1:16" x14ac:dyDescent="0.45">
      <c r="A866" s="1">
        <v>39321</v>
      </c>
      <c r="B866">
        <v>0.11</v>
      </c>
      <c r="D866">
        <v>70.95</v>
      </c>
      <c r="E866">
        <v>86.6</v>
      </c>
      <c r="F866">
        <v>14.113</v>
      </c>
      <c r="G866">
        <v>29.2</v>
      </c>
      <c r="H866">
        <v>486.476</v>
      </c>
      <c r="I866">
        <v>22.72</v>
      </c>
      <c r="J866">
        <v>371.09</v>
      </c>
      <c r="K866">
        <v>5.76</v>
      </c>
      <c r="L866">
        <v>6.6</v>
      </c>
      <c r="M866">
        <f t="shared" si="13"/>
        <v>0.83999999999999986</v>
      </c>
      <c r="O866" t="s">
        <v>1</v>
      </c>
      <c r="P866" t="e">
        <f>_xlfn.XLOOKUP(A866,#REF!,#REF!, "")</f>
        <v>#REF!</v>
      </c>
    </row>
    <row r="867" spans="1:16" x14ac:dyDescent="0.45">
      <c r="A867" s="1">
        <v>39322</v>
      </c>
      <c r="B867">
        <v>0.11</v>
      </c>
      <c r="D867">
        <v>70.55</v>
      </c>
      <c r="E867">
        <v>87.9</v>
      </c>
      <c r="F867">
        <v>14.385999999999999</v>
      </c>
      <c r="G867">
        <v>29.25</v>
      </c>
      <c r="H867">
        <v>485.596</v>
      </c>
      <c r="I867">
        <v>26.3</v>
      </c>
      <c r="J867">
        <v>364.66</v>
      </c>
      <c r="K867">
        <v>5.76</v>
      </c>
      <c r="L867">
        <v>6.6</v>
      </c>
      <c r="M867">
        <f t="shared" si="13"/>
        <v>0.83999999999999986</v>
      </c>
      <c r="O867" t="s">
        <v>1</v>
      </c>
      <c r="P867" t="e">
        <f>_xlfn.XLOOKUP(A867,#REF!,#REF!, "")</f>
        <v>#REF!</v>
      </c>
    </row>
    <row r="868" spans="1:16" x14ac:dyDescent="0.45">
      <c r="A868" s="1">
        <v>39323</v>
      </c>
      <c r="B868">
        <v>0.1</v>
      </c>
      <c r="D868">
        <v>72.13</v>
      </c>
      <c r="E868">
        <v>87.3</v>
      </c>
      <c r="F868">
        <v>14.316000000000001</v>
      </c>
      <c r="G868">
        <v>29.3</v>
      </c>
      <c r="H868">
        <v>492.35300000000001</v>
      </c>
      <c r="I868">
        <v>23.81</v>
      </c>
      <c r="J868">
        <v>366.81</v>
      </c>
      <c r="K868">
        <v>5.8</v>
      </c>
      <c r="L868">
        <v>6.62</v>
      </c>
      <c r="M868">
        <f t="shared" si="13"/>
        <v>0.82000000000000028</v>
      </c>
      <c r="O868" t="s">
        <v>1</v>
      </c>
      <c r="P868" t="e">
        <f>_xlfn.XLOOKUP(A868,#REF!,#REF!, "")</f>
        <v>#REF!</v>
      </c>
    </row>
    <row r="869" spans="1:16" x14ac:dyDescent="0.45">
      <c r="A869" s="1">
        <v>39324</v>
      </c>
      <c r="B869">
        <v>0.11</v>
      </c>
      <c r="D869">
        <v>71.900000000000006</v>
      </c>
      <c r="E869">
        <v>88.1</v>
      </c>
      <c r="F869">
        <v>14.074</v>
      </c>
      <c r="G869">
        <v>29.31</v>
      </c>
      <c r="H869">
        <v>493.01600000000002</v>
      </c>
      <c r="I869">
        <v>25.06</v>
      </c>
      <c r="J869">
        <v>370.99</v>
      </c>
      <c r="K869">
        <v>5.76</v>
      </c>
      <c r="L869">
        <v>6.58</v>
      </c>
      <c r="M869">
        <f t="shared" si="13"/>
        <v>0.82000000000000028</v>
      </c>
      <c r="O869" t="s">
        <v>1</v>
      </c>
      <c r="P869" t="e">
        <f>_xlfn.XLOOKUP(A869,#REF!,#REF!, "")</f>
        <v>#REF!</v>
      </c>
    </row>
    <row r="870" spans="1:16" x14ac:dyDescent="0.45">
      <c r="A870" s="1">
        <v>39325</v>
      </c>
      <c r="B870">
        <v>0.1</v>
      </c>
      <c r="D870">
        <v>72.69</v>
      </c>
      <c r="E870">
        <v>89</v>
      </c>
      <c r="F870">
        <v>14.308999999999999</v>
      </c>
      <c r="G870">
        <v>32.5</v>
      </c>
      <c r="H870">
        <v>495.30399999999997</v>
      </c>
      <c r="I870">
        <v>23.38</v>
      </c>
      <c r="J870">
        <v>375.94</v>
      </c>
      <c r="K870">
        <v>5.76</v>
      </c>
      <c r="L870">
        <v>6.59</v>
      </c>
      <c r="M870">
        <f t="shared" si="13"/>
        <v>0.83000000000000007</v>
      </c>
      <c r="O870" t="s">
        <v>1</v>
      </c>
      <c r="P870" t="e">
        <f>_xlfn.XLOOKUP(A870,#REF!,#REF!, "")</f>
        <v>#REF!</v>
      </c>
    </row>
    <row r="871" spans="1:16" x14ac:dyDescent="0.45">
      <c r="A871" s="1">
        <v>39328</v>
      </c>
      <c r="B871">
        <v>0.1</v>
      </c>
      <c r="D871">
        <v>73.41</v>
      </c>
      <c r="E871">
        <v>89.6</v>
      </c>
      <c r="F871">
        <v>14.413</v>
      </c>
      <c r="G871">
        <v>32.229999999999997</v>
      </c>
      <c r="H871">
        <v>495.30399999999997</v>
      </c>
      <c r="I871">
        <v>23.38</v>
      </c>
      <c r="J871">
        <v>376.99</v>
      </c>
      <c r="K871">
        <v>5.76</v>
      </c>
      <c r="L871">
        <v>6.59</v>
      </c>
      <c r="M871">
        <f t="shared" si="13"/>
        <v>0.83000000000000007</v>
      </c>
      <c r="O871" t="s">
        <v>1</v>
      </c>
      <c r="P871" t="e">
        <f>_xlfn.XLOOKUP(A871,#REF!,#REF!, "")</f>
        <v>#REF!</v>
      </c>
    </row>
    <row r="872" spans="1:16" x14ac:dyDescent="0.45">
      <c r="A872" s="1">
        <v>39329</v>
      </c>
      <c r="B872">
        <v>0.1</v>
      </c>
      <c r="D872">
        <v>73.92</v>
      </c>
      <c r="E872">
        <v>90.85</v>
      </c>
      <c r="F872">
        <v>14.68</v>
      </c>
      <c r="G872">
        <v>31.5</v>
      </c>
      <c r="H872">
        <v>501.27</v>
      </c>
      <c r="I872">
        <v>22.78</v>
      </c>
      <c r="J872">
        <v>379.47</v>
      </c>
      <c r="K872">
        <v>5.77</v>
      </c>
      <c r="L872">
        <v>6.6</v>
      </c>
      <c r="M872">
        <f t="shared" si="13"/>
        <v>0.83000000000000007</v>
      </c>
      <c r="O872" t="s">
        <v>1</v>
      </c>
      <c r="P872" t="e">
        <f>_xlfn.XLOOKUP(A872,#REF!,#REF!, "")</f>
        <v>#REF!</v>
      </c>
    </row>
    <row r="873" spans="1:16" x14ac:dyDescent="0.45">
      <c r="A873" s="1">
        <v>39330</v>
      </c>
      <c r="B873">
        <v>0.1</v>
      </c>
      <c r="D873">
        <v>74.34</v>
      </c>
      <c r="E873">
        <v>91</v>
      </c>
      <c r="F873">
        <v>14.73</v>
      </c>
      <c r="G873">
        <v>31.6</v>
      </c>
      <c r="H873">
        <v>503.84399999999999</v>
      </c>
      <c r="I873">
        <v>24.58</v>
      </c>
      <c r="J873">
        <v>372.66</v>
      </c>
      <c r="K873">
        <v>5.73</v>
      </c>
      <c r="L873">
        <v>6.54</v>
      </c>
      <c r="M873">
        <f t="shared" si="13"/>
        <v>0.80999999999999961</v>
      </c>
      <c r="O873" t="s">
        <v>1</v>
      </c>
      <c r="P873" t="e">
        <f>_xlfn.XLOOKUP(A873,#REF!,#REF!, "")</f>
        <v>#REF!</v>
      </c>
    </row>
    <row r="874" spans="1:16" x14ac:dyDescent="0.45">
      <c r="A874" s="1">
        <v>39331</v>
      </c>
      <c r="B874">
        <v>0.1</v>
      </c>
      <c r="D874">
        <v>74.77</v>
      </c>
      <c r="E874">
        <v>92</v>
      </c>
      <c r="F874">
        <v>14.632999999999999</v>
      </c>
      <c r="G874">
        <v>31.7</v>
      </c>
      <c r="H874">
        <v>506.197</v>
      </c>
      <c r="I874">
        <v>23.99</v>
      </c>
      <c r="J874">
        <v>373.84</v>
      </c>
      <c r="K874">
        <v>5.74</v>
      </c>
      <c r="L874">
        <v>6.57</v>
      </c>
      <c r="M874">
        <f t="shared" si="13"/>
        <v>0.83000000000000007</v>
      </c>
      <c r="O874" t="s">
        <v>1</v>
      </c>
      <c r="P874" t="e">
        <f>_xlfn.XLOOKUP(A874,#REF!,#REF!, "")</f>
        <v>#REF!</v>
      </c>
    </row>
    <row r="875" spans="1:16" x14ac:dyDescent="0.45">
      <c r="A875" s="1">
        <v>39332</v>
      </c>
      <c r="B875">
        <v>0.1</v>
      </c>
      <c r="D875">
        <v>75.069999999999993</v>
      </c>
      <c r="E875">
        <v>92.5</v>
      </c>
      <c r="F875">
        <v>14.929</v>
      </c>
      <c r="G875">
        <v>31.8</v>
      </c>
      <c r="H875">
        <v>507.45400000000001</v>
      </c>
      <c r="I875">
        <v>26.23</v>
      </c>
      <c r="J875">
        <v>365.58</v>
      </c>
      <c r="K875">
        <v>5.66</v>
      </c>
      <c r="L875">
        <v>6.48</v>
      </c>
      <c r="M875">
        <f t="shared" si="13"/>
        <v>0.82000000000000028</v>
      </c>
      <c r="O875" t="s">
        <v>1</v>
      </c>
      <c r="P875" t="e">
        <f>_xlfn.XLOOKUP(A875,#REF!,#REF!, "")</f>
        <v>#REF!</v>
      </c>
    </row>
    <row r="876" spans="1:16" x14ac:dyDescent="0.45">
      <c r="A876" s="1">
        <v>39335</v>
      </c>
      <c r="B876">
        <v>0.09</v>
      </c>
      <c r="D876">
        <v>75.48</v>
      </c>
      <c r="E876">
        <v>91.75</v>
      </c>
      <c r="F876">
        <v>16.59</v>
      </c>
      <c r="G876">
        <v>31.6</v>
      </c>
      <c r="H876">
        <v>513.16899999999998</v>
      </c>
      <c r="I876">
        <v>27.38</v>
      </c>
      <c r="J876">
        <v>362.23</v>
      </c>
      <c r="K876">
        <v>5.61</v>
      </c>
      <c r="L876">
        <v>6.47</v>
      </c>
      <c r="M876">
        <f t="shared" si="13"/>
        <v>0.85999999999999943</v>
      </c>
      <c r="O876" t="s">
        <v>1</v>
      </c>
      <c r="P876" t="e">
        <f>_xlfn.XLOOKUP(A876,#REF!,#REF!, "")</f>
        <v>#REF!</v>
      </c>
    </row>
    <row r="877" spans="1:16" x14ac:dyDescent="0.45">
      <c r="A877" s="1">
        <v>39336</v>
      </c>
      <c r="B877">
        <v>0.08</v>
      </c>
      <c r="D877">
        <v>76.38</v>
      </c>
      <c r="E877">
        <v>91.5</v>
      </c>
      <c r="F877">
        <v>16.370999999999999</v>
      </c>
      <c r="G877">
        <v>32</v>
      </c>
      <c r="H877">
        <v>519.19899999999996</v>
      </c>
      <c r="I877">
        <v>25.27</v>
      </c>
      <c r="J877">
        <v>368.41</v>
      </c>
      <c r="K877">
        <v>5.62</v>
      </c>
      <c r="L877">
        <v>6.48</v>
      </c>
      <c r="M877">
        <f t="shared" si="13"/>
        <v>0.86000000000000032</v>
      </c>
      <c r="O877" t="s">
        <v>1</v>
      </c>
      <c r="P877" t="e">
        <f>_xlfn.XLOOKUP(A877,#REF!,#REF!, "")</f>
        <v>#REF!</v>
      </c>
    </row>
    <row r="878" spans="1:16" x14ac:dyDescent="0.45">
      <c r="A878" s="1">
        <v>39337</v>
      </c>
      <c r="B878">
        <v>0.09</v>
      </c>
      <c r="D878">
        <v>77.680000000000007</v>
      </c>
      <c r="E878">
        <v>91.5</v>
      </c>
      <c r="F878">
        <v>17.222999999999999</v>
      </c>
      <c r="G878">
        <v>32.5</v>
      </c>
      <c r="H878">
        <v>527.75599999999997</v>
      </c>
      <c r="I878">
        <v>24.96</v>
      </c>
      <c r="J878">
        <v>369.23</v>
      </c>
      <c r="K878">
        <v>5.66</v>
      </c>
      <c r="L878">
        <v>6.54</v>
      </c>
      <c r="M878">
        <f t="shared" si="13"/>
        <v>0.87999999999999989</v>
      </c>
      <c r="O878" t="s">
        <v>1</v>
      </c>
      <c r="P878" t="e">
        <f>_xlfn.XLOOKUP(A878,#REF!,#REF!, "")</f>
        <v>#REF!</v>
      </c>
    </row>
    <row r="879" spans="1:16" x14ac:dyDescent="0.45">
      <c r="A879" s="1">
        <v>39338</v>
      </c>
      <c r="B879">
        <v>7.0000000000000007E-2</v>
      </c>
      <c r="D879">
        <v>77.400000000000006</v>
      </c>
      <c r="E879">
        <v>91.5</v>
      </c>
      <c r="F879">
        <v>16.7</v>
      </c>
      <c r="G879">
        <v>32.75</v>
      </c>
      <c r="H879">
        <v>527.03300000000002</v>
      </c>
      <c r="I879">
        <v>24.76</v>
      </c>
      <c r="J879">
        <v>372.21</v>
      </c>
      <c r="K879">
        <v>5.71</v>
      </c>
      <c r="L879">
        <v>6.61</v>
      </c>
      <c r="M879">
        <f t="shared" si="13"/>
        <v>0.90000000000000036</v>
      </c>
      <c r="O879" t="s">
        <v>1</v>
      </c>
      <c r="P879" t="e">
        <f>_xlfn.XLOOKUP(A879,#REF!,#REF!, "")</f>
        <v>#REF!</v>
      </c>
    </row>
    <row r="880" spans="1:16" x14ac:dyDescent="0.45">
      <c r="A880" s="1">
        <v>39339</v>
      </c>
      <c r="B880">
        <v>7.0000000000000007E-2</v>
      </c>
      <c r="D880">
        <v>76.22</v>
      </c>
      <c r="E880">
        <v>91.35</v>
      </c>
      <c r="F880">
        <v>17.073</v>
      </c>
      <c r="G880">
        <v>32.950000000000003</v>
      </c>
      <c r="H880">
        <v>526.26599999999996</v>
      </c>
      <c r="I880">
        <v>24.92</v>
      </c>
      <c r="J880">
        <v>367.75</v>
      </c>
      <c r="K880">
        <v>5.69</v>
      </c>
      <c r="L880">
        <v>6.59</v>
      </c>
      <c r="M880">
        <f t="shared" si="13"/>
        <v>0.89999999999999947</v>
      </c>
      <c r="O880" t="s">
        <v>1</v>
      </c>
      <c r="P880" t="e">
        <f>_xlfn.XLOOKUP(A880,#REF!,#REF!, "")</f>
        <v>#REF!</v>
      </c>
    </row>
    <row r="881" spans="1:16" x14ac:dyDescent="0.45">
      <c r="A881" s="1">
        <v>39342</v>
      </c>
      <c r="B881">
        <v>7.0000000000000007E-2</v>
      </c>
      <c r="D881">
        <v>76.98</v>
      </c>
      <c r="E881">
        <v>92.5</v>
      </c>
      <c r="F881">
        <v>16.393999999999998</v>
      </c>
      <c r="G881">
        <v>33.1</v>
      </c>
      <c r="H881">
        <v>533.12099999999998</v>
      </c>
      <c r="I881">
        <v>26.48</v>
      </c>
      <c r="J881">
        <v>362.18</v>
      </c>
      <c r="K881">
        <v>5.68</v>
      </c>
      <c r="L881">
        <v>6.58</v>
      </c>
      <c r="M881">
        <f t="shared" si="13"/>
        <v>0.90000000000000036</v>
      </c>
      <c r="O881" t="s">
        <v>1</v>
      </c>
      <c r="P881" t="e">
        <f>_xlfn.XLOOKUP(A881,#REF!,#REF!, "")</f>
        <v>#REF!</v>
      </c>
    </row>
    <row r="882" spans="1:16" x14ac:dyDescent="0.45">
      <c r="A882" s="1">
        <v>39343</v>
      </c>
      <c r="B882">
        <v>0.06</v>
      </c>
      <c r="D882">
        <v>77.59</v>
      </c>
      <c r="E882">
        <v>92.75</v>
      </c>
      <c r="F882">
        <v>16.347000000000001</v>
      </c>
      <c r="G882">
        <v>33.5</v>
      </c>
      <c r="H882">
        <v>536.26499999999999</v>
      </c>
      <c r="I882">
        <v>20.350000000000001</v>
      </c>
      <c r="J882">
        <v>367.67</v>
      </c>
      <c r="K882">
        <v>5.73</v>
      </c>
      <c r="L882">
        <v>6.61</v>
      </c>
      <c r="M882">
        <f t="shared" si="13"/>
        <v>0.87999999999999989</v>
      </c>
      <c r="O882" t="s">
        <v>1</v>
      </c>
      <c r="P882" t="e">
        <f>_xlfn.XLOOKUP(A882,#REF!,#REF!, "")</f>
        <v>#REF!</v>
      </c>
    </row>
    <row r="883" spans="1:16" x14ac:dyDescent="0.45">
      <c r="A883" s="1">
        <v>39344</v>
      </c>
      <c r="B883">
        <v>0.08</v>
      </c>
      <c r="D883">
        <v>78.47</v>
      </c>
      <c r="E883">
        <v>92.75</v>
      </c>
      <c r="F883">
        <v>16.686</v>
      </c>
      <c r="G883">
        <v>33.35</v>
      </c>
      <c r="H883">
        <v>539.24800000000005</v>
      </c>
      <c r="I883">
        <v>20.03</v>
      </c>
      <c r="J883">
        <v>377.53</v>
      </c>
      <c r="K883">
        <v>5.77</v>
      </c>
      <c r="L883">
        <v>6.64</v>
      </c>
      <c r="M883">
        <f t="shared" si="13"/>
        <v>0.87000000000000011</v>
      </c>
      <c r="O883" t="s">
        <v>1</v>
      </c>
      <c r="P883" t="e">
        <f>_xlfn.XLOOKUP(A883,#REF!,#REF!, "")</f>
        <v>#REF!</v>
      </c>
    </row>
    <row r="884" spans="1:16" x14ac:dyDescent="0.45">
      <c r="A884" s="1">
        <v>39345</v>
      </c>
      <c r="B884">
        <v>0.08</v>
      </c>
      <c r="D884">
        <v>79.09</v>
      </c>
      <c r="E884">
        <v>94</v>
      </c>
      <c r="F884">
        <v>17.021000000000001</v>
      </c>
      <c r="G884">
        <v>33.43</v>
      </c>
      <c r="H884">
        <v>543.60799999999995</v>
      </c>
      <c r="I884">
        <v>20.45</v>
      </c>
      <c r="J884">
        <v>374.95</v>
      </c>
      <c r="K884">
        <v>5.88</v>
      </c>
      <c r="L884">
        <v>6.73</v>
      </c>
      <c r="M884">
        <f t="shared" si="13"/>
        <v>0.85000000000000053</v>
      </c>
      <c r="O884" t="s">
        <v>1</v>
      </c>
      <c r="P884" t="e">
        <f>_xlfn.XLOOKUP(A884,#REF!,#REF!, "")</f>
        <v>#REF!</v>
      </c>
    </row>
    <row r="885" spans="1:16" x14ac:dyDescent="0.45">
      <c r="A885" s="1">
        <v>39346</v>
      </c>
      <c r="B885">
        <v>0.08</v>
      </c>
      <c r="D885">
        <v>79.3</v>
      </c>
      <c r="E885">
        <v>96</v>
      </c>
      <c r="F885">
        <v>18.408999999999999</v>
      </c>
      <c r="G885">
        <v>33.479999999999997</v>
      </c>
      <c r="H885">
        <v>544.56600000000003</v>
      </c>
      <c r="I885">
        <v>19</v>
      </c>
      <c r="J885">
        <v>376.74</v>
      </c>
      <c r="K885">
        <v>5.81</v>
      </c>
      <c r="L885">
        <v>6.67</v>
      </c>
      <c r="M885">
        <f t="shared" si="13"/>
        <v>0.86000000000000032</v>
      </c>
      <c r="O885" t="s">
        <v>1</v>
      </c>
      <c r="P885" t="e">
        <f>_xlfn.XLOOKUP(A885,#REF!,#REF!, "")</f>
        <v>#REF!</v>
      </c>
    </row>
    <row r="886" spans="1:16" x14ac:dyDescent="0.45">
      <c r="A886" s="1">
        <v>39349</v>
      </c>
      <c r="B886">
        <v>0.08</v>
      </c>
      <c r="D886">
        <v>78.91</v>
      </c>
      <c r="E886">
        <v>94.75</v>
      </c>
      <c r="F886">
        <v>18.899999999999999</v>
      </c>
      <c r="G886">
        <v>33.799999999999997</v>
      </c>
      <c r="H886">
        <v>544.03700000000003</v>
      </c>
      <c r="I886">
        <v>19.37</v>
      </c>
      <c r="J886">
        <v>376.55</v>
      </c>
      <c r="K886">
        <v>5.8</v>
      </c>
      <c r="L886">
        <v>6.65</v>
      </c>
      <c r="M886">
        <f t="shared" si="13"/>
        <v>0.85000000000000053</v>
      </c>
      <c r="O886" t="s">
        <v>1</v>
      </c>
      <c r="P886" t="e">
        <f>_xlfn.XLOOKUP(A886,#REF!,#REF!, "")</f>
        <v>#REF!</v>
      </c>
    </row>
    <row r="887" spans="1:16" x14ac:dyDescent="0.45">
      <c r="A887" s="1">
        <v>39350</v>
      </c>
      <c r="B887">
        <v>0.08</v>
      </c>
      <c r="D887">
        <v>77.62</v>
      </c>
      <c r="E887">
        <v>94.75</v>
      </c>
      <c r="F887">
        <v>18.006</v>
      </c>
      <c r="G887">
        <v>34.6</v>
      </c>
      <c r="H887">
        <v>537.44799999999998</v>
      </c>
      <c r="I887">
        <v>18.600000000000001</v>
      </c>
      <c r="J887">
        <v>372.4</v>
      </c>
      <c r="K887">
        <v>5.81</v>
      </c>
      <c r="L887">
        <v>6.65</v>
      </c>
      <c r="M887">
        <f t="shared" si="13"/>
        <v>0.84000000000000075</v>
      </c>
      <c r="O887" t="s">
        <v>1</v>
      </c>
      <c r="P887" t="e">
        <f>_xlfn.XLOOKUP(A887,#REF!,#REF!, "")</f>
        <v>#REF!</v>
      </c>
    </row>
    <row r="888" spans="1:16" x14ac:dyDescent="0.45">
      <c r="A888" s="1">
        <v>39351</v>
      </c>
      <c r="B888">
        <v>0.08</v>
      </c>
      <c r="D888">
        <v>77.430000000000007</v>
      </c>
      <c r="E888">
        <v>94.75</v>
      </c>
      <c r="F888">
        <v>17.155999999999999</v>
      </c>
      <c r="G888">
        <v>34.75</v>
      </c>
      <c r="H888">
        <v>539.63900000000001</v>
      </c>
      <c r="I888">
        <v>17.63</v>
      </c>
      <c r="J888">
        <v>375.03</v>
      </c>
      <c r="K888">
        <v>5.82</v>
      </c>
      <c r="L888">
        <v>6.66</v>
      </c>
      <c r="M888">
        <f t="shared" si="13"/>
        <v>0.83999999999999986</v>
      </c>
      <c r="O888" t="s">
        <v>1</v>
      </c>
      <c r="P888" t="e">
        <f>_xlfn.XLOOKUP(A888,#REF!,#REF!, "")</f>
        <v>#REF!</v>
      </c>
    </row>
    <row r="889" spans="1:16" x14ac:dyDescent="0.45">
      <c r="A889" s="1">
        <v>39352</v>
      </c>
      <c r="B889">
        <v>0.08</v>
      </c>
      <c r="D889">
        <v>80.03</v>
      </c>
      <c r="E889">
        <v>95.5</v>
      </c>
      <c r="F889">
        <v>16.853000000000002</v>
      </c>
      <c r="G889">
        <v>34.94</v>
      </c>
      <c r="H889">
        <v>551.49099999999999</v>
      </c>
      <c r="I889">
        <v>17</v>
      </c>
      <c r="J889">
        <v>377.96</v>
      </c>
      <c r="K889">
        <v>5.76</v>
      </c>
      <c r="L889">
        <v>6.59</v>
      </c>
      <c r="M889">
        <f t="shared" si="13"/>
        <v>0.83000000000000007</v>
      </c>
      <c r="O889" t="s">
        <v>1</v>
      </c>
      <c r="P889" t="e">
        <f>_xlfn.XLOOKUP(A889,#REF!,#REF!, "")</f>
        <v>#REF!</v>
      </c>
    </row>
    <row r="890" spans="1:16" x14ac:dyDescent="0.45">
      <c r="A890" s="1">
        <v>39353</v>
      </c>
      <c r="B890">
        <v>0.08</v>
      </c>
      <c r="D890">
        <v>79.17</v>
      </c>
      <c r="E890">
        <v>95.6</v>
      </c>
      <c r="F890">
        <v>20.483000000000001</v>
      </c>
      <c r="G890">
        <v>39.880000000000003</v>
      </c>
      <c r="H890">
        <v>546.13300000000004</v>
      </c>
      <c r="I890">
        <v>18</v>
      </c>
      <c r="J890">
        <v>377.86</v>
      </c>
      <c r="K890">
        <v>5.76</v>
      </c>
      <c r="L890">
        <v>6.59</v>
      </c>
      <c r="M890">
        <f t="shared" si="13"/>
        <v>0.83000000000000007</v>
      </c>
      <c r="O890" t="s">
        <v>1</v>
      </c>
      <c r="P890" t="e">
        <f>_xlfn.XLOOKUP(A890,#REF!,#REF!, "")</f>
        <v>#REF!</v>
      </c>
    </row>
    <row r="891" spans="1:16" x14ac:dyDescent="0.45">
      <c r="A891" s="1">
        <v>39356</v>
      </c>
      <c r="B891">
        <v>7.0000000000000007E-2</v>
      </c>
      <c r="D891">
        <v>77.64</v>
      </c>
      <c r="E891">
        <v>102.7</v>
      </c>
      <c r="F891">
        <v>21.181999999999999</v>
      </c>
      <c r="G891">
        <v>41.5</v>
      </c>
      <c r="H891">
        <v>540.72799999999995</v>
      </c>
      <c r="I891">
        <v>17.84</v>
      </c>
      <c r="J891">
        <v>380.86</v>
      </c>
      <c r="K891">
        <v>5.72</v>
      </c>
      <c r="L891">
        <v>6.55</v>
      </c>
      <c r="M891">
        <f t="shared" si="13"/>
        <v>0.83000000000000007</v>
      </c>
      <c r="O891" t="s">
        <v>1</v>
      </c>
      <c r="P891" t="e">
        <f>_xlfn.XLOOKUP(A891,#REF!,#REF!, "")</f>
        <v>#REF!</v>
      </c>
    </row>
    <row r="892" spans="1:16" x14ac:dyDescent="0.45">
      <c r="A892" s="1">
        <v>39357</v>
      </c>
      <c r="B892">
        <v>0.08</v>
      </c>
      <c r="D892">
        <v>77.38</v>
      </c>
      <c r="E892">
        <v>102.2</v>
      </c>
      <c r="F892">
        <v>21.768999999999998</v>
      </c>
      <c r="G892">
        <v>44.5</v>
      </c>
      <c r="H892">
        <v>537.93499999999995</v>
      </c>
      <c r="I892">
        <v>18.489999999999998</v>
      </c>
      <c r="J892">
        <v>382.78</v>
      </c>
      <c r="K892">
        <v>5.71</v>
      </c>
      <c r="L892">
        <v>6.54</v>
      </c>
      <c r="M892">
        <f t="shared" si="13"/>
        <v>0.83000000000000007</v>
      </c>
      <c r="O892" t="s">
        <v>1</v>
      </c>
      <c r="P892" t="e">
        <f>_xlfn.XLOOKUP(A892,#REF!,#REF!, "")</f>
        <v>#REF!</v>
      </c>
    </row>
    <row r="893" spans="1:16" x14ac:dyDescent="0.45">
      <c r="A893" s="1">
        <v>39358</v>
      </c>
      <c r="B893">
        <v>7.0000000000000007E-2</v>
      </c>
      <c r="D893">
        <v>77.19</v>
      </c>
      <c r="E893">
        <v>101.5</v>
      </c>
      <c r="F893">
        <v>20.736999999999998</v>
      </c>
      <c r="G893">
        <v>44.5</v>
      </c>
      <c r="H893">
        <v>537.89300000000003</v>
      </c>
      <c r="I893">
        <v>18.8</v>
      </c>
      <c r="J893">
        <v>383.59</v>
      </c>
      <c r="K893">
        <v>5.72</v>
      </c>
      <c r="L893">
        <v>6.54</v>
      </c>
      <c r="M893">
        <f t="shared" si="13"/>
        <v>0.82000000000000028</v>
      </c>
      <c r="O893" t="s">
        <v>1</v>
      </c>
      <c r="P893" t="e">
        <f>_xlfn.XLOOKUP(A893,#REF!,#REF!, "")</f>
        <v>#REF!</v>
      </c>
    </row>
    <row r="894" spans="1:16" x14ac:dyDescent="0.45">
      <c r="A894" s="1">
        <v>39359</v>
      </c>
      <c r="B894">
        <v>7.0000000000000007E-2</v>
      </c>
      <c r="D894">
        <v>78.97</v>
      </c>
      <c r="E894">
        <v>102</v>
      </c>
      <c r="F894">
        <v>20.594999999999999</v>
      </c>
      <c r="G894">
        <v>45.95</v>
      </c>
      <c r="H894">
        <v>543.50800000000004</v>
      </c>
      <c r="I894">
        <v>18.440000000000001</v>
      </c>
      <c r="J894">
        <v>384.18</v>
      </c>
      <c r="K894">
        <v>5.67</v>
      </c>
      <c r="L894">
        <v>6.51</v>
      </c>
      <c r="M894">
        <f t="shared" si="13"/>
        <v>0.83999999999999986</v>
      </c>
      <c r="O894" t="s">
        <v>1</v>
      </c>
      <c r="P894" t="e">
        <f>_xlfn.XLOOKUP(A894,#REF!,#REF!, "")</f>
        <v>#REF!</v>
      </c>
    </row>
    <row r="895" spans="1:16" x14ac:dyDescent="0.45">
      <c r="A895" s="1">
        <v>39360</v>
      </c>
      <c r="B895">
        <v>0.11</v>
      </c>
      <c r="D895">
        <v>78.900000000000006</v>
      </c>
      <c r="E895">
        <v>103.5</v>
      </c>
      <c r="F895">
        <v>20.867000000000001</v>
      </c>
      <c r="G895">
        <v>46.15</v>
      </c>
      <c r="H895">
        <v>541.59199999999998</v>
      </c>
      <c r="I895">
        <v>16.91</v>
      </c>
      <c r="J895">
        <v>386.93</v>
      </c>
      <c r="K895">
        <v>5.78</v>
      </c>
      <c r="L895">
        <v>6.59</v>
      </c>
      <c r="M895">
        <f t="shared" si="13"/>
        <v>0.80999999999999961</v>
      </c>
      <c r="O895" t="s">
        <v>1</v>
      </c>
      <c r="P895" t="e">
        <f>_xlfn.XLOOKUP(A895,#REF!,#REF!, "")</f>
        <v>#REF!</v>
      </c>
    </row>
    <row r="896" spans="1:16" x14ac:dyDescent="0.45">
      <c r="A896" s="1">
        <v>39363</v>
      </c>
      <c r="B896">
        <v>7.0000000000000007E-2</v>
      </c>
      <c r="D896">
        <v>76.58</v>
      </c>
      <c r="E896">
        <v>105.75</v>
      </c>
      <c r="F896">
        <v>20.753</v>
      </c>
      <c r="G896">
        <v>47.46</v>
      </c>
      <c r="H896">
        <v>528.60699999999997</v>
      </c>
      <c r="I896">
        <v>17.46</v>
      </c>
      <c r="J896">
        <v>385.86</v>
      </c>
      <c r="K896">
        <v>5.78</v>
      </c>
      <c r="L896">
        <v>6.59</v>
      </c>
      <c r="M896">
        <f t="shared" si="13"/>
        <v>0.80999999999999961</v>
      </c>
      <c r="O896" t="s">
        <v>1</v>
      </c>
      <c r="P896" t="e">
        <f>_xlfn.XLOOKUP(A896,#REF!,#REF!, "")</f>
        <v>#REF!</v>
      </c>
    </row>
    <row r="897" spans="1:16" x14ac:dyDescent="0.45">
      <c r="A897" s="1">
        <v>39364</v>
      </c>
      <c r="B897">
        <v>7.0000000000000007E-2</v>
      </c>
      <c r="D897">
        <v>77.489999999999995</v>
      </c>
      <c r="E897">
        <v>106.2</v>
      </c>
      <c r="F897">
        <v>21.13</v>
      </c>
      <c r="G897">
        <v>45.75</v>
      </c>
      <c r="H897">
        <v>534.52700000000004</v>
      </c>
      <c r="I897">
        <v>16.12</v>
      </c>
      <c r="J897">
        <v>387.84</v>
      </c>
      <c r="K897">
        <v>5.78</v>
      </c>
      <c r="L897">
        <v>6.57</v>
      </c>
      <c r="M897">
        <f t="shared" si="13"/>
        <v>0.79</v>
      </c>
      <c r="O897" t="s">
        <v>1</v>
      </c>
      <c r="P897" t="e">
        <f>_xlfn.XLOOKUP(A897,#REF!,#REF!, "")</f>
        <v>#REF!</v>
      </c>
    </row>
    <row r="898" spans="1:16" x14ac:dyDescent="0.45">
      <c r="A898" s="1">
        <v>39365</v>
      </c>
      <c r="B898">
        <v>7.0000000000000007E-2</v>
      </c>
      <c r="D898">
        <v>78.599999999999994</v>
      </c>
      <c r="E898">
        <v>108.2</v>
      </c>
      <c r="F898">
        <v>21.452999999999999</v>
      </c>
      <c r="G898">
        <v>45.85</v>
      </c>
      <c r="H898">
        <v>541.32100000000003</v>
      </c>
      <c r="I898">
        <v>16.670000000000002</v>
      </c>
      <c r="J898">
        <v>388.23</v>
      </c>
      <c r="K898">
        <v>5.77</v>
      </c>
      <c r="L898">
        <v>6.56</v>
      </c>
      <c r="M898">
        <f t="shared" si="13"/>
        <v>0.79</v>
      </c>
      <c r="O898" t="s">
        <v>1</v>
      </c>
      <c r="P898" t="e">
        <f>_xlfn.XLOOKUP(A898,#REF!,#REF!, "")</f>
        <v>#REF!</v>
      </c>
    </row>
    <row r="899" spans="1:16" x14ac:dyDescent="0.45">
      <c r="A899" s="1">
        <v>39366</v>
      </c>
      <c r="B899">
        <v>7.0000000000000007E-2</v>
      </c>
      <c r="D899">
        <v>80.150000000000006</v>
      </c>
      <c r="E899">
        <v>108</v>
      </c>
      <c r="F899">
        <v>21.896999999999998</v>
      </c>
      <c r="G899">
        <v>45.6</v>
      </c>
      <c r="H899">
        <v>549.80200000000002</v>
      </c>
      <c r="I899">
        <v>18.88</v>
      </c>
      <c r="J899">
        <v>390.43</v>
      </c>
      <c r="K899">
        <v>5.79</v>
      </c>
      <c r="L899">
        <v>6.56</v>
      </c>
      <c r="M899">
        <f t="shared" ref="M899:M962" si="14">L899-K899</f>
        <v>0.76999999999999957</v>
      </c>
      <c r="O899" t="s">
        <v>1</v>
      </c>
      <c r="P899" t="e">
        <f>_xlfn.XLOOKUP(A899,#REF!,#REF!, "")</f>
        <v>#REF!</v>
      </c>
    </row>
    <row r="900" spans="1:16" x14ac:dyDescent="0.45">
      <c r="A900" s="1">
        <v>39367</v>
      </c>
      <c r="B900">
        <v>7.0000000000000007E-2</v>
      </c>
      <c r="D900">
        <v>80.55</v>
      </c>
      <c r="E900">
        <v>107.75</v>
      </c>
      <c r="F900">
        <v>21.733000000000001</v>
      </c>
      <c r="G900">
        <v>45.75</v>
      </c>
      <c r="H900">
        <v>550.70000000000005</v>
      </c>
      <c r="I900">
        <v>17.73</v>
      </c>
      <c r="J900">
        <v>390.63</v>
      </c>
      <c r="K900">
        <v>5.77</v>
      </c>
      <c r="L900">
        <v>6.57</v>
      </c>
      <c r="M900">
        <f t="shared" si="14"/>
        <v>0.80000000000000071</v>
      </c>
      <c r="O900" t="s">
        <v>1</v>
      </c>
      <c r="P900" t="e">
        <f>_xlfn.XLOOKUP(A900,#REF!,#REF!, "")</f>
        <v>#REF!</v>
      </c>
    </row>
    <row r="901" spans="1:16" x14ac:dyDescent="0.45">
      <c r="A901" s="1">
        <v>39370</v>
      </c>
      <c r="B901">
        <v>7.0000000000000007E-2</v>
      </c>
      <c r="D901">
        <v>82.75</v>
      </c>
      <c r="E901">
        <v>108.5</v>
      </c>
      <c r="F901">
        <v>21.504999999999999</v>
      </c>
      <c r="G901">
        <v>46.7</v>
      </c>
      <c r="H901">
        <v>561.71199999999999</v>
      </c>
      <c r="I901">
        <v>19.25</v>
      </c>
      <c r="J901">
        <v>386.95</v>
      </c>
      <c r="K901">
        <v>5.78</v>
      </c>
      <c r="L901">
        <v>6.57</v>
      </c>
      <c r="M901">
        <f t="shared" si="14"/>
        <v>0.79</v>
      </c>
      <c r="O901" t="s">
        <v>1</v>
      </c>
      <c r="P901" t="e">
        <f>_xlfn.XLOOKUP(A901,#REF!,#REF!, "")</f>
        <v>#REF!</v>
      </c>
    </row>
    <row r="902" spans="1:16" x14ac:dyDescent="0.45">
      <c r="A902" s="1">
        <v>39371</v>
      </c>
      <c r="B902">
        <v>7.0000000000000007E-2</v>
      </c>
      <c r="D902">
        <v>84.16</v>
      </c>
      <c r="E902">
        <v>110.5</v>
      </c>
      <c r="F902">
        <v>22.117999999999999</v>
      </c>
      <c r="G902">
        <v>46.75</v>
      </c>
      <c r="H902">
        <v>566.12199999999996</v>
      </c>
      <c r="I902">
        <v>20.02</v>
      </c>
      <c r="J902">
        <v>384.03</v>
      </c>
      <c r="K902">
        <v>5.78</v>
      </c>
      <c r="L902">
        <v>6.58</v>
      </c>
      <c r="M902">
        <f t="shared" si="14"/>
        <v>0.79999999999999982</v>
      </c>
      <c r="O902" t="s">
        <v>1</v>
      </c>
      <c r="P902" t="e">
        <f>_xlfn.XLOOKUP(A902,#REF!,#REF!, "")</f>
        <v>#REF!</v>
      </c>
    </row>
    <row r="903" spans="1:16" x14ac:dyDescent="0.45">
      <c r="A903" s="1">
        <v>39372</v>
      </c>
      <c r="B903">
        <v>7.0000000000000007E-2</v>
      </c>
      <c r="D903">
        <v>83.13</v>
      </c>
      <c r="E903">
        <v>110.25</v>
      </c>
      <c r="F903">
        <v>23.872</v>
      </c>
      <c r="G903">
        <v>48.6</v>
      </c>
      <c r="H903">
        <v>564.45000000000005</v>
      </c>
      <c r="I903">
        <v>18.54</v>
      </c>
      <c r="J903">
        <v>386.62</v>
      </c>
      <c r="K903">
        <v>5.67</v>
      </c>
      <c r="L903">
        <v>6.48</v>
      </c>
      <c r="M903">
        <f t="shared" si="14"/>
        <v>0.8100000000000005</v>
      </c>
      <c r="O903" t="s">
        <v>1</v>
      </c>
      <c r="P903" t="e">
        <f>_xlfn.XLOOKUP(A903,#REF!,#REF!, "")</f>
        <v>#REF!</v>
      </c>
    </row>
    <row r="904" spans="1:16" x14ac:dyDescent="0.45">
      <c r="A904" s="1">
        <v>39373</v>
      </c>
      <c r="B904">
        <v>7.0000000000000007E-2</v>
      </c>
      <c r="D904">
        <v>84.6</v>
      </c>
      <c r="E904">
        <v>111</v>
      </c>
      <c r="F904">
        <v>23.77</v>
      </c>
      <c r="G904">
        <v>52</v>
      </c>
      <c r="H904">
        <v>572.32600000000002</v>
      </c>
      <c r="I904">
        <v>18.5</v>
      </c>
      <c r="J904">
        <v>383.36</v>
      </c>
      <c r="K904">
        <v>5.64</v>
      </c>
      <c r="L904">
        <v>6.46</v>
      </c>
      <c r="M904">
        <f t="shared" si="14"/>
        <v>0.82000000000000028</v>
      </c>
      <c r="O904" t="s">
        <v>1</v>
      </c>
      <c r="P904" t="e">
        <f>_xlfn.XLOOKUP(A904,#REF!,#REF!, "")</f>
        <v>#REF!</v>
      </c>
    </row>
    <row r="905" spans="1:16" x14ac:dyDescent="0.45">
      <c r="A905" s="1">
        <v>39374</v>
      </c>
      <c r="B905">
        <v>7.0000000000000007E-2</v>
      </c>
      <c r="D905">
        <v>83.79</v>
      </c>
      <c r="E905">
        <v>112</v>
      </c>
      <c r="F905">
        <v>23.675999999999998</v>
      </c>
      <c r="G905">
        <v>52.85</v>
      </c>
      <c r="H905">
        <v>567.85400000000004</v>
      </c>
      <c r="I905">
        <v>22.96</v>
      </c>
      <c r="J905">
        <v>380.88</v>
      </c>
      <c r="K905">
        <v>5.55</v>
      </c>
      <c r="L905">
        <v>6.38</v>
      </c>
      <c r="M905">
        <f t="shared" si="14"/>
        <v>0.83000000000000007</v>
      </c>
      <c r="O905" t="s">
        <v>1</v>
      </c>
      <c r="P905" t="e">
        <f>_xlfn.XLOOKUP(A905,#REF!,#REF!, "")</f>
        <v>#REF!</v>
      </c>
    </row>
    <row r="906" spans="1:16" x14ac:dyDescent="0.45">
      <c r="A906" s="1">
        <v>39377</v>
      </c>
      <c r="B906">
        <v>7.0000000000000007E-2</v>
      </c>
      <c r="D906">
        <v>83.27</v>
      </c>
      <c r="E906">
        <v>110</v>
      </c>
      <c r="F906">
        <v>23.966999999999999</v>
      </c>
      <c r="G906">
        <v>52.81</v>
      </c>
      <c r="H906">
        <v>562.57799999999997</v>
      </c>
      <c r="I906">
        <v>21.64</v>
      </c>
      <c r="J906">
        <v>375.82</v>
      </c>
      <c r="K906">
        <v>5.56</v>
      </c>
      <c r="L906">
        <v>6.38</v>
      </c>
      <c r="M906">
        <f t="shared" si="14"/>
        <v>0.82000000000000028</v>
      </c>
      <c r="O906" t="s">
        <v>1</v>
      </c>
      <c r="P906" t="e">
        <f>_xlfn.XLOOKUP(A906,#REF!,#REF!, "")</f>
        <v>#REF!</v>
      </c>
    </row>
    <row r="907" spans="1:16" x14ac:dyDescent="0.45">
      <c r="A907" s="1">
        <v>39378</v>
      </c>
      <c r="B907">
        <v>7.0000000000000007E-2</v>
      </c>
      <c r="D907">
        <v>82.85</v>
      </c>
      <c r="E907">
        <v>110</v>
      </c>
      <c r="F907">
        <v>24.222999999999999</v>
      </c>
      <c r="G907">
        <v>53.04</v>
      </c>
      <c r="H907">
        <v>558.63599999999997</v>
      </c>
      <c r="I907">
        <v>20.41</v>
      </c>
      <c r="J907">
        <v>379.78</v>
      </c>
      <c r="K907">
        <v>5.57</v>
      </c>
      <c r="L907">
        <v>6.39</v>
      </c>
      <c r="M907">
        <f t="shared" si="14"/>
        <v>0.8199999999999994</v>
      </c>
      <c r="O907" t="s">
        <v>1</v>
      </c>
      <c r="P907" t="e">
        <f>_xlfn.XLOOKUP(A907,#REF!,#REF!, "")</f>
        <v>#REF!</v>
      </c>
    </row>
    <row r="908" spans="1:16" x14ac:dyDescent="0.45">
      <c r="A908" s="1">
        <v>39379</v>
      </c>
      <c r="B908">
        <v>7.0000000000000007E-2</v>
      </c>
      <c r="D908">
        <v>84.37</v>
      </c>
      <c r="E908">
        <v>110</v>
      </c>
      <c r="F908">
        <v>24.056999999999999</v>
      </c>
      <c r="G908">
        <v>55.46</v>
      </c>
      <c r="H908">
        <v>564.31399999999996</v>
      </c>
      <c r="I908">
        <v>20.8</v>
      </c>
      <c r="J908">
        <v>377.45</v>
      </c>
      <c r="K908">
        <v>5.51</v>
      </c>
      <c r="L908">
        <v>6.34</v>
      </c>
      <c r="M908">
        <f t="shared" si="14"/>
        <v>0.83000000000000007</v>
      </c>
      <c r="O908" t="s">
        <v>1</v>
      </c>
      <c r="P908" t="e">
        <f>_xlfn.XLOOKUP(A908,#REF!,#REF!, "")</f>
        <v>#REF!</v>
      </c>
    </row>
    <row r="909" spans="1:16" x14ac:dyDescent="0.45">
      <c r="A909" s="1">
        <v>39380</v>
      </c>
      <c r="B909">
        <v>7.0000000000000007E-2</v>
      </c>
      <c r="D909">
        <v>87.48</v>
      </c>
      <c r="E909">
        <v>115.75</v>
      </c>
      <c r="F909">
        <v>24.856999999999999</v>
      </c>
      <c r="G909">
        <v>54.84</v>
      </c>
      <c r="H909">
        <v>579.09400000000005</v>
      </c>
      <c r="I909">
        <v>21.17</v>
      </c>
      <c r="J909">
        <v>381.83</v>
      </c>
      <c r="K909">
        <v>5.53</v>
      </c>
      <c r="L909">
        <v>6.36</v>
      </c>
      <c r="M909">
        <f t="shared" si="14"/>
        <v>0.83000000000000007</v>
      </c>
      <c r="O909" t="s">
        <v>1</v>
      </c>
      <c r="P909" t="e">
        <f>_xlfn.XLOOKUP(A909,#REF!,#REF!, "")</f>
        <v>#REF!</v>
      </c>
    </row>
    <row r="910" spans="1:16" x14ac:dyDescent="0.45">
      <c r="A910" s="1">
        <v>39381</v>
      </c>
      <c r="B910">
        <v>7.0000000000000007E-2</v>
      </c>
      <c r="D910">
        <v>88.69</v>
      </c>
      <c r="E910">
        <v>115.15</v>
      </c>
      <c r="F910">
        <v>25.413</v>
      </c>
      <c r="G910">
        <v>55.43</v>
      </c>
      <c r="H910">
        <v>585.66600000000005</v>
      </c>
      <c r="I910">
        <v>19.559999999999999</v>
      </c>
      <c r="J910">
        <v>383.95</v>
      </c>
      <c r="K910">
        <v>5.55</v>
      </c>
      <c r="L910">
        <v>6.39</v>
      </c>
      <c r="M910">
        <f t="shared" si="14"/>
        <v>0.83999999999999986</v>
      </c>
      <c r="O910" t="s">
        <v>1</v>
      </c>
      <c r="P910" t="e">
        <f>_xlfn.XLOOKUP(A910,#REF!,#REF!, "")</f>
        <v>#REF!</v>
      </c>
    </row>
    <row r="911" spans="1:16" x14ac:dyDescent="0.45">
      <c r="A911" s="1">
        <v>39384</v>
      </c>
      <c r="B911">
        <v>7.0000000000000007E-2</v>
      </c>
      <c r="D911">
        <v>90.32</v>
      </c>
      <c r="E911">
        <v>132</v>
      </c>
      <c r="F911">
        <v>24.05</v>
      </c>
      <c r="G911">
        <v>56.88</v>
      </c>
      <c r="H911">
        <v>594.74</v>
      </c>
      <c r="I911">
        <v>19.87</v>
      </c>
      <c r="J911">
        <v>386.6</v>
      </c>
      <c r="K911">
        <v>5.53</v>
      </c>
      <c r="L911">
        <v>6.37</v>
      </c>
      <c r="M911">
        <f t="shared" si="14"/>
        <v>0.83999999999999986</v>
      </c>
      <c r="O911" t="s">
        <v>1</v>
      </c>
      <c r="P911" t="e">
        <f>_xlfn.XLOOKUP(A911,#REF!,#REF!, "")</f>
        <v>#REF!</v>
      </c>
    </row>
    <row r="912" spans="1:16" x14ac:dyDescent="0.45">
      <c r="A912" s="1">
        <v>39385</v>
      </c>
      <c r="B912">
        <v>7.0000000000000007E-2</v>
      </c>
      <c r="D912">
        <v>87.44</v>
      </c>
      <c r="E912">
        <v>126.25</v>
      </c>
      <c r="F912">
        <v>22.425000000000001</v>
      </c>
      <c r="G912">
        <v>56.88</v>
      </c>
      <c r="H912">
        <v>581.75900000000001</v>
      </c>
      <c r="I912">
        <v>21.07</v>
      </c>
      <c r="J912">
        <v>384.9</v>
      </c>
      <c r="K912">
        <v>5.54</v>
      </c>
      <c r="L912">
        <v>6.39</v>
      </c>
      <c r="M912">
        <f t="shared" si="14"/>
        <v>0.84999999999999964</v>
      </c>
      <c r="O912" t="s">
        <v>1</v>
      </c>
      <c r="P912" t="e">
        <f>_xlfn.XLOOKUP(A912,#REF!,#REF!, "")</f>
        <v>#REF!</v>
      </c>
    </row>
    <row r="913" spans="1:16" x14ac:dyDescent="0.45">
      <c r="A913" s="1">
        <v>39386</v>
      </c>
      <c r="B913">
        <v>0.09</v>
      </c>
      <c r="D913">
        <v>90.63</v>
      </c>
      <c r="E913">
        <v>126</v>
      </c>
      <c r="F913">
        <v>26.338000000000001</v>
      </c>
      <c r="G913">
        <v>72.17</v>
      </c>
      <c r="H913">
        <v>599.30999999999995</v>
      </c>
      <c r="I913">
        <v>18.53</v>
      </c>
      <c r="J913">
        <v>388.43</v>
      </c>
      <c r="K913">
        <v>5.62</v>
      </c>
      <c r="L913">
        <v>6.47</v>
      </c>
      <c r="M913">
        <f t="shared" si="14"/>
        <v>0.84999999999999964</v>
      </c>
      <c r="O913" t="s">
        <v>1</v>
      </c>
      <c r="P913" t="e">
        <f>_xlfn.XLOOKUP(A913,#REF!,#REF!, "")</f>
        <v>#REF!</v>
      </c>
    </row>
    <row r="914" spans="1:16" x14ac:dyDescent="0.45">
      <c r="A914" s="1">
        <v>39387</v>
      </c>
      <c r="B914">
        <v>0.08</v>
      </c>
      <c r="D914">
        <v>89.72</v>
      </c>
      <c r="E914">
        <v>127.5</v>
      </c>
      <c r="F914">
        <v>25.463000000000001</v>
      </c>
      <c r="G914">
        <v>71.5</v>
      </c>
      <c r="H914">
        <v>594.45600000000002</v>
      </c>
      <c r="I914">
        <v>23.21</v>
      </c>
      <c r="J914">
        <v>382.57</v>
      </c>
      <c r="K914">
        <v>5.53</v>
      </c>
      <c r="L914">
        <v>6.37</v>
      </c>
      <c r="M914">
        <f t="shared" si="14"/>
        <v>0.83999999999999986</v>
      </c>
      <c r="O914" t="s">
        <v>1</v>
      </c>
      <c r="P914" t="e">
        <f>_xlfn.XLOOKUP(A914,#REF!,#REF!, "")</f>
        <v>#REF!</v>
      </c>
    </row>
    <row r="915" spans="1:16" x14ac:dyDescent="0.45">
      <c r="A915" s="1">
        <v>39388</v>
      </c>
      <c r="B915">
        <v>0.08</v>
      </c>
      <c r="D915">
        <v>92.08</v>
      </c>
      <c r="E915">
        <v>128</v>
      </c>
      <c r="F915">
        <v>25.524999999999999</v>
      </c>
      <c r="G915">
        <v>69.5</v>
      </c>
      <c r="H915">
        <v>604.70000000000005</v>
      </c>
      <c r="I915">
        <v>23.01</v>
      </c>
      <c r="J915">
        <v>379.92</v>
      </c>
      <c r="K915">
        <v>5.5</v>
      </c>
      <c r="L915">
        <v>6.35</v>
      </c>
      <c r="M915">
        <f t="shared" si="14"/>
        <v>0.84999999999999964</v>
      </c>
      <c r="O915" t="s">
        <v>1</v>
      </c>
      <c r="P915" t="e">
        <f>_xlfn.XLOOKUP(A915,#REF!,#REF!, "")</f>
        <v>#REF!</v>
      </c>
    </row>
    <row r="916" spans="1:16" x14ac:dyDescent="0.45">
      <c r="A916" s="1">
        <v>39391</v>
      </c>
      <c r="B916">
        <v>7.0000000000000007E-2</v>
      </c>
      <c r="D916">
        <v>90.49</v>
      </c>
      <c r="E916">
        <v>128.5</v>
      </c>
      <c r="F916">
        <v>24.341999999999999</v>
      </c>
      <c r="G916">
        <v>59.8</v>
      </c>
      <c r="H916">
        <v>595.78200000000004</v>
      </c>
      <c r="I916">
        <v>24.31</v>
      </c>
      <c r="J916">
        <v>377.32</v>
      </c>
      <c r="K916">
        <v>5.49</v>
      </c>
      <c r="L916">
        <v>6.37</v>
      </c>
      <c r="M916">
        <f t="shared" si="14"/>
        <v>0.87999999999999989</v>
      </c>
      <c r="O916" t="s">
        <v>1</v>
      </c>
      <c r="P916" t="e">
        <f>_xlfn.XLOOKUP(A916,#REF!,#REF!, "")</f>
        <v>#REF!</v>
      </c>
    </row>
    <row r="917" spans="1:16" x14ac:dyDescent="0.45">
      <c r="A917" s="1">
        <v>39392</v>
      </c>
      <c r="B917">
        <v>7.0000000000000007E-2</v>
      </c>
      <c r="D917">
        <v>93.26</v>
      </c>
      <c r="E917">
        <v>127.9</v>
      </c>
      <c r="F917">
        <v>23.391999999999999</v>
      </c>
      <c r="G917">
        <v>57.65</v>
      </c>
      <c r="H917">
        <v>608.476</v>
      </c>
      <c r="I917">
        <v>21.39</v>
      </c>
      <c r="J917">
        <v>378.64</v>
      </c>
      <c r="K917">
        <v>5.53</v>
      </c>
      <c r="L917">
        <v>6.41</v>
      </c>
      <c r="M917">
        <f t="shared" si="14"/>
        <v>0.87999999999999989</v>
      </c>
      <c r="O917" t="s">
        <v>1</v>
      </c>
      <c r="P917" t="e">
        <f>_xlfn.XLOOKUP(A917,#REF!,#REF!, "")</f>
        <v>#REF!</v>
      </c>
    </row>
    <row r="918" spans="1:16" x14ac:dyDescent="0.45">
      <c r="A918" s="1">
        <v>39393</v>
      </c>
      <c r="B918">
        <v>0.1</v>
      </c>
      <c r="D918">
        <v>93.24</v>
      </c>
      <c r="E918">
        <v>128.75</v>
      </c>
      <c r="F918">
        <v>23.577999999999999</v>
      </c>
      <c r="G918">
        <v>57.18</v>
      </c>
      <c r="H918">
        <v>606.21100000000001</v>
      </c>
      <c r="I918">
        <v>26.49</v>
      </c>
      <c r="J918">
        <v>375.58</v>
      </c>
      <c r="K918">
        <v>5.57</v>
      </c>
      <c r="L918">
        <v>6.44</v>
      </c>
      <c r="M918">
        <f t="shared" si="14"/>
        <v>0.87000000000000011</v>
      </c>
      <c r="O918" t="s">
        <v>1</v>
      </c>
      <c r="P918" t="e">
        <f>_xlfn.XLOOKUP(A918,#REF!,#REF!, "")</f>
        <v>#REF!</v>
      </c>
    </row>
    <row r="919" spans="1:16" x14ac:dyDescent="0.45">
      <c r="A919" s="1">
        <v>39394</v>
      </c>
      <c r="B919">
        <v>0.11</v>
      </c>
      <c r="D919">
        <v>92.79</v>
      </c>
      <c r="E919">
        <v>127.5</v>
      </c>
      <c r="F919">
        <v>23.596</v>
      </c>
      <c r="G919">
        <v>56.75</v>
      </c>
      <c r="H919">
        <v>603.94200000000001</v>
      </c>
      <c r="I919">
        <v>26.16</v>
      </c>
      <c r="J919">
        <v>373.48</v>
      </c>
      <c r="K919">
        <v>5.55</v>
      </c>
      <c r="L919">
        <v>6.44</v>
      </c>
      <c r="M919">
        <f t="shared" si="14"/>
        <v>0.89000000000000057</v>
      </c>
      <c r="O919" t="s">
        <v>1</v>
      </c>
      <c r="P919" t="e">
        <f>_xlfn.XLOOKUP(A919,#REF!,#REF!, "")</f>
        <v>#REF!</v>
      </c>
    </row>
    <row r="920" spans="1:16" x14ac:dyDescent="0.45">
      <c r="A920" s="1">
        <v>39395</v>
      </c>
      <c r="B920">
        <v>0.1</v>
      </c>
      <c r="D920">
        <v>93.18</v>
      </c>
      <c r="E920">
        <v>127.4</v>
      </c>
      <c r="F920">
        <v>24.504000000000001</v>
      </c>
      <c r="G920">
        <v>55.33</v>
      </c>
      <c r="H920">
        <v>607.23500000000001</v>
      </c>
      <c r="I920">
        <v>28.5</v>
      </c>
      <c r="J920">
        <v>367.57</v>
      </c>
      <c r="K920">
        <v>5.52</v>
      </c>
      <c r="L920">
        <v>6.41</v>
      </c>
      <c r="M920">
        <f t="shared" si="14"/>
        <v>0.89000000000000057</v>
      </c>
      <c r="O920" t="s">
        <v>1</v>
      </c>
      <c r="P920" t="e">
        <f>_xlfn.XLOOKUP(A920,#REF!,#REF!, "")</f>
        <v>#REF!</v>
      </c>
    </row>
    <row r="921" spans="1:16" x14ac:dyDescent="0.45">
      <c r="A921" s="1">
        <v>39398</v>
      </c>
      <c r="B921">
        <v>0.1</v>
      </c>
      <c r="D921">
        <v>91.98</v>
      </c>
      <c r="E921">
        <v>127.25</v>
      </c>
      <c r="F921">
        <v>24.888999999999999</v>
      </c>
      <c r="G921">
        <v>55.32</v>
      </c>
      <c r="H921">
        <v>599.04399999999998</v>
      </c>
      <c r="I921">
        <v>31.09</v>
      </c>
      <c r="J921">
        <v>367.69</v>
      </c>
      <c r="K921">
        <v>5.52</v>
      </c>
      <c r="L921">
        <v>6.41</v>
      </c>
      <c r="M921">
        <f t="shared" si="14"/>
        <v>0.89000000000000057</v>
      </c>
      <c r="O921" t="s">
        <v>1</v>
      </c>
      <c r="P921" t="e">
        <f>_xlfn.XLOOKUP(A921,#REF!,#REF!, "")</f>
        <v>#REF!</v>
      </c>
    </row>
    <row r="922" spans="1:16" x14ac:dyDescent="0.45">
      <c r="A922" s="1">
        <v>39399</v>
      </c>
      <c r="B922">
        <v>0.1</v>
      </c>
      <c r="D922">
        <v>88.83</v>
      </c>
      <c r="E922">
        <v>127.5</v>
      </c>
      <c r="F922">
        <v>25.41</v>
      </c>
      <c r="G922">
        <v>67.040000000000006</v>
      </c>
      <c r="H922">
        <v>585.24199999999996</v>
      </c>
      <c r="I922">
        <v>24.1</v>
      </c>
      <c r="J922">
        <v>368.52</v>
      </c>
      <c r="K922">
        <v>5.53</v>
      </c>
      <c r="L922">
        <v>6.44</v>
      </c>
      <c r="M922">
        <f t="shared" si="14"/>
        <v>0.91000000000000014</v>
      </c>
      <c r="O922" t="s">
        <v>1</v>
      </c>
      <c r="P922" t="e">
        <f>_xlfn.XLOOKUP(A922,#REF!,#REF!, "")</f>
        <v>#REF!</v>
      </c>
    </row>
    <row r="923" spans="1:16" x14ac:dyDescent="0.45">
      <c r="A923" s="1">
        <v>39400</v>
      </c>
      <c r="B923">
        <v>0.09</v>
      </c>
      <c r="D923">
        <v>91.36</v>
      </c>
      <c r="E923">
        <v>126.75</v>
      </c>
      <c r="F923">
        <v>26.9</v>
      </c>
      <c r="G923">
        <v>74.319999999999993</v>
      </c>
      <c r="H923">
        <v>597.16999999999996</v>
      </c>
      <c r="I923">
        <v>25.94</v>
      </c>
      <c r="J923">
        <v>370.46</v>
      </c>
      <c r="K923">
        <v>5.52</v>
      </c>
      <c r="L923">
        <v>6.44</v>
      </c>
      <c r="M923">
        <f t="shared" si="14"/>
        <v>0.92000000000000082</v>
      </c>
      <c r="O923" t="s">
        <v>1</v>
      </c>
      <c r="P923" t="e">
        <f>_xlfn.XLOOKUP(A923,#REF!,#REF!, "")</f>
        <v>#REF!</v>
      </c>
    </row>
    <row r="924" spans="1:16" x14ac:dyDescent="0.45">
      <c r="A924" s="1">
        <v>39401</v>
      </c>
      <c r="B924">
        <v>0.09</v>
      </c>
      <c r="D924">
        <v>90.94</v>
      </c>
      <c r="E924">
        <v>126.75</v>
      </c>
      <c r="F924">
        <v>23.994</v>
      </c>
      <c r="G924">
        <v>69.400000000000006</v>
      </c>
      <c r="H924">
        <v>591.92399999999998</v>
      </c>
      <c r="I924">
        <v>28.06</v>
      </c>
      <c r="J924">
        <v>365.82</v>
      </c>
      <c r="K924">
        <v>5.45</v>
      </c>
      <c r="L924">
        <v>6.39</v>
      </c>
      <c r="M924">
        <f t="shared" si="14"/>
        <v>0.9399999999999995</v>
      </c>
      <c r="O924" t="s">
        <v>1</v>
      </c>
      <c r="P924" t="e">
        <f>_xlfn.XLOOKUP(A924,#REF!,#REF!, "")</f>
        <v>#REF!</v>
      </c>
    </row>
    <row r="925" spans="1:16" x14ac:dyDescent="0.45">
      <c r="A925" s="1">
        <v>39402</v>
      </c>
      <c r="B925">
        <v>0.08</v>
      </c>
      <c r="D925">
        <v>91.62</v>
      </c>
      <c r="E925">
        <v>126.9</v>
      </c>
      <c r="F925">
        <v>24.341999999999999</v>
      </c>
      <c r="G925">
        <v>66.86</v>
      </c>
      <c r="H925">
        <v>599.40300000000002</v>
      </c>
      <c r="I925">
        <v>25.49</v>
      </c>
      <c r="J925">
        <v>362.72</v>
      </c>
      <c r="K925">
        <v>5.46</v>
      </c>
      <c r="L925">
        <v>6.41</v>
      </c>
      <c r="M925">
        <f t="shared" si="14"/>
        <v>0.95000000000000018</v>
      </c>
      <c r="O925" t="s">
        <v>1</v>
      </c>
      <c r="P925" t="e">
        <f>_xlfn.XLOOKUP(A925,#REF!,#REF!, "")</f>
        <v>#REF!</v>
      </c>
    </row>
    <row r="926" spans="1:16" x14ac:dyDescent="0.45">
      <c r="A926" s="1">
        <v>39405</v>
      </c>
      <c r="B926">
        <v>0.08</v>
      </c>
      <c r="D926">
        <v>92.28</v>
      </c>
      <c r="E926">
        <v>127.25</v>
      </c>
      <c r="F926">
        <v>24.821000000000002</v>
      </c>
      <c r="G926">
        <v>67.819999999999993</v>
      </c>
      <c r="H926">
        <v>599.40099999999995</v>
      </c>
      <c r="I926">
        <v>26.01</v>
      </c>
      <c r="J926">
        <v>354.7</v>
      </c>
      <c r="K926">
        <v>5.41</v>
      </c>
      <c r="L926">
        <v>6.37</v>
      </c>
      <c r="M926">
        <f t="shared" si="14"/>
        <v>0.96</v>
      </c>
      <c r="O926" t="s">
        <v>1</v>
      </c>
      <c r="P926" t="e">
        <f>_xlfn.XLOOKUP(A926,#REF!,#REF!, "")</f>
        <v>#REF!</v>
      </c>
    </row>
    <row r="927" spans="1:16" x14ac:dyDescent="0.45">
      <c r="A927" s="1">
        <v>39406</v>
      </c>
      <c r="B927">
        <v>7.0000000000000007E-2</v>
      </c>
      <c r="D927">
        <v>95.49</v>
      </c>
      <c r="E927">
        <v>127.25</v>
      </c>
      <c r="F927">
        <v>25.709</v>
      </c>
      <c r="G927">
        <v>69.27</v>
      </c>
      <c r="H927">
        <v>613.72</v>
      </c>
      <c r="I927">
        <v>24.88</v>
      </c>
      <c r="J927">
        <v>358.65</v>
      </c>
      <c r="K927">
        <v>5.42</v>
      </c>
      <c r="L927">
        <v>6.41</v>
      </c>
      <c r="M927">
        <f t="shared" si="14"/>
        <v>0.99000000000000021</v>
      </c>
      <c r="O927" t="s">
        <v>1</v>
      </c>
      <c r="P927" t="e">
        <f>_xlfn.XLOOKUP(A927,#REF!,#REF!, "")</f>
        <v>#REF!</v>
      </c>
    </row>
    <row r="928" spans="1:16" x14ac:dyDescent="0.45">
      <c r="A928" s="1">
        <v>39407</v>
      </c>
      <c r="B928">
        <v>7.0000000000000007E-2</v>
      </c>
      <c r="D928">
        <v>94.84</v>
      </c>
      <c r="E928">
        <v>127.25</v>
      </c>
      <c r="F928">
        <v>25.419</v>
      </c>
      <c r="G928">
        <v>67.8</v>
      </c>
      <c r="H928">
        <v>611.23800000000006</v>
      </c>
      <c r="I928">
        <v>26.84</v>
      </c>
      <c r="J928">
        <v>349.18</v>
      </c>
      <c r="K928">
        <v>5.4</v>
      </c>
      <c r="L928">
        <v>6.41</v>
      </c>
      <c r="M928">
        <f t="shared" si="14"/>
        <v>1.0099999999999998</v>
      </c>
      <c r="O928" t="s">
        <v>1</v>
      </c>
      <c r="P928" t="e">
        <f>_xlfn.XLOOKUP(A928,#REF!,#REF!, "")</f>
        <v>#REF!</v>
      </c>
    </row>
    <row r="929" spans="1:16" x14ac:dyDescent="0.45">
      <c r="A929" s="1">
        <v>39408</v>
      </c>
      <c r="B929">
        <v>0.08</v>
      </c>
      <c r="D929">
        <v>94.5</v>
      </c>
      <c r="E929">
        <v>127.25</v>
      </c>
      <c r="F929">
        <v>24.18</v>
      </c>
      <c r="G929">
        <v>66.75</v>
      </c>
      <c r="H929">
        <v>611.23800000000006</v>
      </c>
      <c r="I929">
        <v>26.84</v>
      </c>
      <c r="J929">
        <v>351.86</v>
      </c>
      <c r="K929">
        <v>5.4</v>
      </c>
      <c r="L929">
        <v>6.41</v>
      </c>
      <c r="M929">
        <f t="shared" si="14"/>
        <v>1.0099999999999998</v>
      </c>
      <c r="O929" t="s">
        <v>1</v>
      </c>
      <c r="P929" t="e">
        <f>_xlfn.XLOOKUP(A929,#REF!,#REF!, "")</f>
        <v>#REF!</v>
      </c>
    </row>
    <row r="930" spans="1:16" x14ac:dyDescent="0.45">
      <c r="A930" s="1">
        <v>39409</v>
      </c>
      <c r="B930">
        <v>0.08</v>
      </c>
      <c r="D930">
        <v>95.76</v>
      </c>
      <c r="E930">
        <v>127.25</v>
      </c>
      <c r="F930">
        <v>22.984999999999999</v>
      </c>
      <c r="G930">
        <v>66.52</v>
      </c>
      <c r="H930">
        <v>617.74</v>
      </c>
      <c r="I930">
        <v>25.61</v>
      </c>
      <c r="J930">
        <v>357.74</v>
      </c>
      <c r="K930">
        <v>5.37</v>
      </c>
      <c r="L930">
        <v>6.38</v>
      </c>
      <c r="M930">
        <f t="shared" si="14"/>
        <v>1.0099999999999998</v>
      </c>
      <c r="O930" t="s">
        <v>1</v>
      </c>
      <c r="P930" t="e">
        <f>_xlfn.XLOOKUP(A930,#REF!,#REF!, "")</f>
        <v>#REF!</v>
      </c>
    </row>
    <row r="931" spans="1:16" x14ac:dyDescent="0.45">
      <c r="A931" s="1">
        <v>39412</v>
      </c>
      <c r="B931">
        <v>7.0000000000000007E-2</v>
      </c>
      <c r="D931">
        <v>95.32</v>
      </c>
      <c r="E931">
        <v>126</v>
      </c>
      <c r="F931">
        <v>22.343</v>
      </c>
      <c r="G931">
        <v>65.28</v>
      </c>
      <c r="H931">
        <v>615.68399999999997</v>
      </c>
      <c r="I931">
        <v>28.91</v>
      </c>
      <c r="J931">
        <v>355.78</v>
      </c>
      <c r="K931">
        <v>5.21</v>
      </c>
      <c r="L931">
        <v>6.23</v>
      </c>
      <c r="M931">
        <f t="shared" si="14"/>
        <v>1.0200000000000005</v>
      </c>
      <c r="O931" t="s">
        <v>1</v>
      </c>
      <c r="P931" t="e">
        <f>_xlfn.XLOOKUP(A931,#REF!,#REF!, "")</f>
        <v>#REF!</v>
      </c>
    </row>
    <row r="932" spans="1:16" x14ac:dyDescent="0.45">
      <c r="A932" s="1">
        <v>39413</v>
      </c>
      <c r="B932">
        <v>7.0000000000000007E-2</v>
      </c>
      <c r="D932">
        <v>92.52</v>
      </c>
      <c r="E932">
        <v>126</v>
      </c>
      <c r="F932">
        <v>22.347000000000001</v>
      </c>
      <c r="G932">
        <v>64.75</v>
      </c>
      <c r="H932">
        <v>601.85299999999995</v>
      </c>
      <c r="I932">
        <v>26.28</v>
      </c>
      <c r="J932">
        <v>354.27</v>
      </c>
      <c r="K932">
        <v>5.28</v>
      </c>
      <c r="L932">
        <v>6.36</v>
      </c>
      <c r="M932">
        <f t="shared" si="14"/>
        <v>1.08</v>
      </c>
      <c r="O932" t="s">
        <v>1</v>
      </c>
      <c r="P932" t="e">
        <f>_xlfn.XLOOKUP(A932,#REF!,#REF!, "")</f>
        <v>#REF!</v>
      </c>
    </row>
    <row r="933" spans="1:16" x14ac:dyDescent="0.45">
      <c r="A933" s="1">
        <v>39414</v>
      </c>
      <c r="B933">
        <v>0.06</v>
      </c>
      <c r="D933">
        <v>89.81</v>
      </c>
      <c r="E933">
        <v>128</v>
      </c>
      <c r="F933">
        <v>22.257999999999999</v>
      </c>
      <c r="G933">
        <v>65.02</v>
      </c>
      <c r="H933">
        <v>587.49699999999996</v>
      </c>
      <c r="I933">
        <v>24.11</v>
      </c>
      <c r="J933">
        <v>364.09</v>
      </c>
      <c r="K933">
        <v>5.34</v>
      </c>
      <c r="L933">
        <v>6.43</v>
      </c>
      <c r="M933">
        <f t="shared" si="14"/>
        <v>1.0899999999999999</v>
      </c>
      <c r="O933" t="s">
        <v>1</v>
      </c>
      <c r="P933" t="e">
        <f>_xlfn.XLOOKUP(A933,#REF!,#REF!, "")</f>
        <v>#REF!</v>
      </c>
    </row>
    <row r="934" spans="1:16" x14ac:dyDescent="0.45">
      <c r="A934" s="1">
        <v>39415</v>
      </c>
      <c r="B934">
        <v>0.04</v>
      </c>
      <c r="D934">
        <v>90.22</v>
      </c>
      <c r="E934">
        <v>124.5</v>
      </c>
      <c r="F934">
        <v>21.326000000000001</v>
      </c>
      <c r="G934">
        <v>65.02</v>
      </c>
      <c r="H934">
        <v>589.09199999999998</v>
      </c>
      <c r="I934">
        <v>23.97</v>
      </c>
      <c r="J934">
        <v>365.72</v>
      </c>
      <c r="K934">
        <v>5.29</v>
      </c>
      <c r="L934">
        <v>6.4</v>
      </c>
      <c r="M934">
        <f t="shared" si="14"/>
        <v>1.1100000000000003</v>
      </c>
      <c r="O934" t="s">
        <v>1</v>
      </c>
      <c r="P934" t="e">
        <f>_xlfn.XLOOKUP(A934,#REF!,#REF!, "")</f>
        <v>#REF!</v>
      </c>
    </row>
    <row r="935" spans="1:16" x14ac:dyDescent="0.45">
      <c r="A935" s="1">
        <v>39416</v>
      </c>
      <c r="B935">
        <v>0.01</v>
      </c>
      <c r="D935">
        <v>88.26</v>
      </c>
      <c r="E935">
        <v>124</v>
      </c>
      <c r="F935">
        <v>24.45</v>
      </c>
      <c r="G935">
        <v>51</v>
      </c>
      <c r="H935">
        <v>577.98699999999997</v>
      </c>
      <c r="I935">
        <v>22.87</v>
      </c>
      <c r="J935">
        <v>370.36</v>
      </c>
      <c r="K935">
        <v>5.34</v>
      </c>
      <c r="L935">
        <v>6.44</v>
      </c>
      <c r="M935">
        <f t="shared" si="14"/>
        <v>1.1000000000000005</v>
      </c>
      <c r="O935" t="s">
        <v>1</v>
      </c>
      <c r="P935" t="e">
        <f>_xlfn.XLOOKUP(A935,#REF!,#REF!, "")</f>
        <v>#REF!</v>
      </c>
    </row>
    <row r="936" spans="1:16" x14ac:dyDescent="0.45">
      <c r="A936" s="1">
        <v>39419</v>
      </c>
      <c r="B936">
        <v>0.03</v>
      </c>
      <c r="D936">
        <v>89.8</v>
      </c>
      <c r="E936">
        <v>123</v>
      </c>
      <c r="F936">
        <v>23.32</v>
      </c>
      <c r="G936">
        <v>48.68</v>
      </c>
      <c r="H936">
        <v>578.82500000000005</v>
      </c>
      <c r="I936">
        <v>23.61</v>
      </c>
      <c r="J936">
        <v>368.81</v>
      </c>
      <c r="K936">
        <v>5.29</v>
      </c>
      <c r="L936">
        <v>6.41</v>
      </c>
      <c r="M936">
        <f t="shared" si="14"/>
        <v>1.1200000000000001</v>
      </c>
      <c r="O936" t="s">
        <v>1</v>
      </c>
      <c r="P936" t="e">
        <f>_xlfn.XLOOKUP(A936,#REF!,#REF!, "")</f>
        <v>#REF!</v>
      </c>
    </row>
    <row r="937" spans="1:16" x14ac:dyDescent="0.45">
      <c r="A937" s="1">
        <v>39420</v>
      </c>
      <c r="B937">
        <v>0.03</v>
      </c>
      <c r="D937">
        <v>89.53</v>
      </c>
      <c r="E937">
        <v>123.5</v>
      </c>
      <c r="F937">
        <v>23.683</v>
      </c>
      <c r="G937">
        <v>49.75</v>
      </c>
      <c r="H937">
        <v>576.74199999999996</v>
      </c>
      <c r="I937">
        <v>23.79</v>
      </c>
      <c r="J937">
        <v>363.34</v>
      </c>
      <c r="K937">
        <v>5.29</v>
      </c>
      <c r="L937">
        <v>6.41</v>
      </c>
      <c r="M937">
        <f t="shared" si="14"/>
        <v>1.1200000000000001</v>
      </c>
      <c r="O937" t="s">
        <v>1</v>
      </c>
      <c r="P937" t="e">
        <f>_xlfn.XLOOKUP(A937,#REF!,#REF!, "")</f>
        <v>#REF!</v>
      </c>
    </row>
    <row r="938" spans="1:16" x14ac:dyDescent="0.45">
      <c r="A938" s="1">
        <v>39421</v>
      </c>
      <c r="B938">
        <v>0.03</v>
      </c>
      <c r="D938">
        <v>88.49</v>
      </c>
      <c r="E938">
        <v>123.88</v>
      </c>
      <c r="F938">
        <v>23.632000000000001</v>
      </c>
      <c r="G938">
        <v>49.79</v>
      </c>
      <c r="H938">
        <v>573.44399999999996</v>
      </c>
      <c r="I938">
        <v>22.53</v>
      </c>
      <c r="J938">
        <v>369.61</v>
      </c>
      <c r="K938">
        <v>5.32</v>
      </c>
      <c r="L938">
        <v>6.5</v>
      </c>
      <c r="M938">
        <f t="shared" si="14"/>
        <v>1.1799999999999997</v>
      </c>
      <c r="O938" t="s">
        <v>1</v>
      </c>
      <c r="P938" t="e">
        <f>_xlfn.XLOOKUP(A938,#REF!,#REF!, "")</f>
        <v>#REF!</v>
      </c>
    </row>
    <row r="939" spans="1:16" x14ac:dyDescent="0.45">
      <c r="A939" s="1">
        <v>39422</v>
      </c>
      <c r="B939">
        <v>0.03</v>
      </c>
      <c r="D939">
        <v>90.18</v>
      </c>
      <c r="E939">
        <v>126</v>
      </c>
      <c r="F939">
        <v>23.754999999999999</v>
      </c>
      <c r="G939">
        <v>49.43</v>
      </c>
      <c r="H939">
        <v>583.74199999999996</v>
      </c>
      <c r="I939">
        <v>20.96</v>
      </c>
      <c r="J939">
        <v>369.87</v>
      </c>
      <c r="K939">
        <v>5.44</v>
      </c>
      <c r="L939">
        <v>6.61</v>
      </c>
      <c r="M939">
        <f t="shared" si="14"/>
        <v>1.17</v>
      </c>
      <c r="O939" t="s">
        <v>1</v>
      </c>
      <c r="P939" t="e">
        <f>_xlfn.XLOOKUP(A939,#REF!,#REF!, "")</f>
        <v>#REF!</v>
      </c>
    </row>
    <row r="940" spans="1:16" x14ac:dyDescent="0.45">
      <c r="A940" s="1">
        <v>39423</v>
      </c>
      <c r="B940">
        <v>0.03</v>
      </c>
      <c r="D940">
        <v>88.64</v>
      </c>
      <c r="E940">
        <v>127</v>
      </c>
      <c r="F940">
        <v>24.376999999999999</v>
      </c>
      <c r="G940">
        <v>51.16</v>
      </c>
      <c r="H940">
        <v>578.38499999999999</v>
      </c>
      <c r="I940">
        <v>20.85</v>
      </c>
      <c r="J940">
        <v>372.88</v>
      </c>
      <c r="K940">
        <v>5.54</v>
      </c>
      <c r="L940">
        <v>6.73</v>
      </c>
      <c r="M940">
        <f t="shared" si="14"/>
        <v>1.1900000000000004</v>
      </c>
      <c r="O940" t="s">
        <v>1</v>
      </c>
      <c r="P940" t="e">
        <f>_xlfn.XLOOKUP(A940,#REF!,#REF!, "")</f>
        <v>#REF!</v>
      </c>
    </row>
    <row r="941" spans="1:16" x14ac:dyDescent="0.45">
      <c r="A941" s="1">
        <v>39426</v>
      </c>
      <c r="B941">
        <v>0.03</v>
      </c>
      <c r="D941">
        <v>88.04</v>
      </c>
      <c r="E941">
        <v>127.1</v>
      </c>
      <c r="F941">
        <v>24.992000000000001</v>
      </c>
      <c r="G941">
        <v>52.93</v>
      </c>
      <c r="H941">
        <v>576.31100000000004</v>
      </c>
      <c r="I941">
        <v>20.74</v>
      </c>
      <c r="J941">
        <v>375.06</v>
      </c>
      <c r="K941">
        <v>5.57</v>
      </c>
      <c r="L941">
        <v>6.74</v>
      </c>
      <c r="M941">
        <f t="shared" si="14"/>
        <v>1.17</v>
      </c>
      <c r="O941" t="s">
        <v>1</v>
      </c>
      <c r="P941" t="e">
        <f>_xlfn.XLOOKUP(A941,#REF!,#REF!, "")</f>
        <v>#REF!</v>
      </c>
    </row>
    <row r="942" spans="1:16" x14ac:dyDescent="0.45">
      <c r="A942" s="1">
        <v>39427</v>
      </c>
      <c r="B942">
        <v>0.03</v>
      </c>
      <c r="D942">
        <v>89.99</v>
      </c>
      <c r="E942">
        <v>128</v>
      </c>
      <c r="F942">
        <v>24.597999999999999</v>
      </c>
      <c r="G942">
        <v>53.49</v>
      </c>
      <c r="H942">
        <v>584.37099999999998</v>
      </c>
      <c r="I942">
        <v>23.59</v>
      </c>
      <c r="J942">
        <v>373.55</v>
      </c>
      <c r="K942">
        <v>5.46</v>
      </c>
      <c r="L942">
        <v>6.61</v>
      </c>
      <c r="M942">
        <f t="shared" si="14"/>
        <v>1.1500000000000004</v>
      </c>
      <c r="O942" t="s">
        <v>1</v>
      </c>
      <c r="P942" t="e">
        <f>_xlfn.XLOOKUP(A942,#REF!,#REF!, "")</f>
        <v>#REF!</v>
      </c>
    </row>
    <row r="943" spans="1:16" x14ac:dyDescent="0.45">
      <c r="A943" s="1">
        <v>39428</v>
      </c>
      <c r="B943">
        <v>0.03</v>
      </c>
      <c r="D943">
        <v>94.02</v>
      </c>
      <c r="E943">
        <v>128.19999999999999</v>
      </c>
      <c r="F943">
        <v>24.606999999999999</v>
      </c>
      <c r="G943">
        <v>53.21</v>
      </c>
      <c r="H943">
        <v>605.31299999999999</v>
      </c>
      <c r="I943">
        <v>22.47</v>
      </c>
      <c r="J943">
        <v>374.75</v>
      </c>
      <c r="K943">
        <v>5.51</v>
      </c>
      <c r="L943">
        <v>6.68</v>
      </c>
      <c r="M943">
        <f t="shared" si="14"/>
        <v>1.17</v>
      </c>
      <c r="O943" t="s">
        <v>1</v>
      </c>
      <c r="P943" t="e">
        <f>_xlfn.XLOOKUP(A943,#REF!,#REF!, "")</f>
        <v>#REF!</v>
      </c>
    </row>
    <row r="944" spans="1:16" x14ac:dyDescent="0.45">
      <c r="A944" s="1">
        <v>39429</v>
      </c>
      <c r="B944">
        <v>0.03</v>
      </c>
      <c r="D944">
        <v>92.12</v>
      </c>
      <c r="E944">
        <v>128.5</v>
      </c>
      <c r="F944">
        <v>25.414999999999999</v>
      </c>
      <c r="G944">
        <v>52.34</v>
      </c>
      <c r="H944">
        <v>596.78800000000001</v>
      </c>
      <c r="I944">
        <v>22.56</v>
      </c>
      <c r="J944">
        <v>365.61</v>
      </c>
      <c r="K944">
        <v>5.59</v>
      </c>
      <c r="L944">
        <v>6.76</v>
      </c>
      <c r="M944">
        <f t="shared" si="14"/>
        <v>1.17</v>
      </c>
      <c r="O944" t="s">
        <v>1</v>
      </c>
      <c r="P944" t="e">
        <f>_xlfn.XLOOKUP(A944,#REF!,#REF!, "")</f>
        <v>#REF!</v>
      </c>
    </row>
    <row r="945" spans="1:16" x14ac:dyDescent="0.45">
      <c r="A945" s="1">
        <v>39430</v>
      </c>
      <c r="B945">
        <v>0.03</v>
      </c>
      <c r="D945">
        <v>92.67</v>
      </c>
      <c r="E945">
        <v>128.19999999999999</v>
      </c>
      <c r="F945">
        <v>25.675000000000001</v>
      </c>
      <c r="G945">
        <v>51.19</v>
      </c>
      <c r="H945">
        <v>594.47299999999996</v>
      </c>
      <c r="I945">
        <v>23.27</v>
      </c>
      <c r="J945">
        <v>367.24</v>
      </c>
      <c r="K945">
        <v>5.64</v>
      </c>
      <c r="L945">
        <v>6.79</v>
      </c>
      <c r="M945">
        <f t="shared" si="14"/>
        <v>1.1500000000000004</v>
      </c>
      <c r="O945" t="s">
        <v>1</v>
      </c>
      <c r="P945" t="e">
        <f>_xlfn.XLOOKUP(A945,#REF!,#REF!, "")</f>
        <v>#REF!</v>
      </c>
    </row>
    <row r="946" spans="1:16" x14ac:dyDescent="0.45">
      <c r="A946" s="1">
        <v>39433</v>
      </c>
      <c r="B946">
        <v>0.01</v>
      </c>
      <c r="D946">
        <v>91.29</v>
      </c>
      <c r="E946">
        <v>128.1</v>
      </c>
      <c r="F946">
        <v>25.31</v>
      </c>
      <c r="G946">
        <v>50.86</v>
      </c>
      <c r="H946">
        <v>591.42700000000002</v>
      </c>
      <c r="I946">
        <v>24.52</v>
      </c>
      <c r="J946">
        <v>360.83</v>
      </c>
      <c r="K946">
        <v>5.6</v>
      </c>
      <c r="L946">
        <v>6.75</v>
      </c>
      <c r="M946">
        <f t="shared" si="14"/>
        <v>1.1500000000000004</v>
      </c>
      <c r="O946" t="s">
        <v>1</v>
      </c>
      <c r="P946" t="e">
        <f>_xlfn.XLOOKUP(A946,#REF!,#REF!, "")</f>
        <v>#REF!</v>
      </c>
    </row>
    <row r="947" spans="1:16" x14ac:dyDescent="0.45">
      <c r="A947" s="1">
        <v>39434</v>
      </c>
      <c r="B947">
        <v>0.02</v>
      </c>
      <c r="C947">
        <v>22.6</v>
      </c>
      <c r="D947">
        <v>90.12</v>
      </c>
      <c r="E947">
        <v>128.1</v>
      </c>
      <c r="F947">
        <v>25.044</v>
      </c>
      <c r="G947">
        <v>52.55</v>
      </c>
      <c r="H947">
        <v>587.14499999999998</v>
      </c>
      <c r="I947">
        <v>22.64</v>
      </c>
      <c r="J947">
        <v>360.43</v>
      </c>
      <c r="K947">
        <v>5.52</v>
      </c>
      <c r="L947">
        <v>6.66</v>
      </c>
      <c r="M947">
        <f t="shared" si="14"/>
        <v>1.1400000000000006</v>
      </c>
      <c r="O947" t="s">
        <v>1</v>
      </c>
      <c r="P947" t="e">
        <f>_xlfn.XLOOKUP(A947,#REF!,#REF!, "")</f>
        <v>#REF!</v>
      </c>
    </row>
    <row r="948" spans="1:16" x14ac:dyDescent="0.45">
      <c r="A948" s="1">
        <v>39435</v>
      </c>
      <c r="B948">
        <v>0.02</v>
      </c>
      <c r="C948">
        <v>22.45</v>
      </c>
      <c r="D948">
        <v>91.48</v>
      </c>
      <c r="E948">
        <v>127.5</v>
      </c>
      <c r="F948">
        <v>24.193000000000001</v>
      </c>
      <c r="G948">
        <v>51.86</v>
      </c>
      <c r="H948">
        <v>593.94100000000003</v>
      </c>
      <c r="I948">
        <v>21.68</v>
      </c>
      <c r="J948">
        <v>358.74</v>
      </c>
      <c r="K948">
        <v>5.46</v>
      </c>
      <c r="L948">
        <v>6.6</v>
      </c>
      <c r="M948">
        <f t="shared" si="14"/>
        <v>1.1399999999999997</v>
      </c>
      <c r="O948" t="s">
        <v>1</v>
      </c>
      <c r="P948" t="e">
        <f>_xlfn.XLOOKUP(A948,#REF!,#REF!, "")</f>
        <v>#REF!</v>
      </c>
    </row>
    <row r="949" spans="1:16" x14ac:dyDescent="0.45">
      <c r="A949" s="1">
        <v>39436</v>
      </c>
      <c r="B949">
        <v>0.03</v>
      </c>
      <c r="C949">
        <v>22.3</v>
      </c>
      <c r="D949">
        <v>90.88</v>
      </c>
      <c r="E949">
        <v>127.75</v>
      </c>
      <c r="F949">
        <v>24.591999999999999</v>
      </c>
      <c r="G949">
        <v>53.08</v>
      </c>
      <c r="H949">
        <v>592.01400000000001</v>
      </c>
      <c r="I949">
        <v>20.58</v>
      </c>
      <c r="J949">
        <v>359.46</v>
      </c>
      <c r="K949">
        <v>5.42</v>
      </c>
      <c r="L949">
        <v>6.55</v>
      </c>
      <c r="M949">
        <f t="shared" si="14"/>
        <v>1.1299999999999999</v>
      </c>
      <c r="O949" t="s">
        <v>1</v>
      </c>
      <c r="P949" t="e">
        <f>_xlfn.XLOOKUP(A949,#REF!,#REF!, "")</f>
        <v>#REF!</v>
      </c>
    </row>
    <row r="950" spans="1:16" x14ac:dyDescent="0.45">
      <c r="A950" s="1">
        <v>39437</v>
      </c>
      <c r="B950">
        <v>0.03</v>
      </c>
      <c r="C950">
        <v>21.93</v>
      </c>
      <c r="D950">
        <v>92.46</v>
      </c>
      <c r="E950">
        <v>127.75</v>
      </c>
      <c r="F950">
        <v>24.288</v>
      </c>
      <c r="G950">
        <v>52</v>
      </c>
      <c r="H950">
        <v>601.17100000000005</v>
      </c>
      <c r="I950">
        <v>18.47</v>
      </c>
      <c r="J950">
        <v>364.49</v>
      </c>
      <c r="K950">
        <v>5.53</v>
      </c>
      <c r="L950">
        <v>6.68</v>
      </c>
      <c r="M950">
        <f t="shared" si="14"/>
        <v>1.1499999999999995</v>
      </c>
      <c r="O950" t="s">
        <v>1</v>
      </c>
      <c r="P950" t="e">
        <f>_xlfn.XLOOKUP(A950,#REF!,#REF!, "")</f>
        <v>#REF!</v>
      </c>
    </row>
    <row r="951" spans="1:16" x14ac:dyDescent="0.45">
      <c r="A951" s="1">
        <v>39440</v>
      </c>
      <c r="B951">
        <v>0.03</v>
      </c>
      <c r="C951">
        <v>22</v>
      </c>
      <c r="D951">
        <v>92.7</v>
      </c>
      <c r="E951">
        <v>127.75</v>
      </c>
      <c r="F951">
        <v>24.288</v>
      </c>
      <c r="G951">
        <v>52</v>
      </c>
      <c r="H951">
        <v>602.59</v>
      </c>
      <c r="I951">
        <v>18.600000000000001</v>
      </c>
      <c r="J951">
        <v>364.8</v>
      </c>
      <c r="K951">
        <v>5.57</v>
      </c>
      <c r="L951">
        <v>6.72</v>
      </c>
      <c r="M951">
        <f t="shared" si="14"/>
        <v>1.1499999999999995</v>
      </c>
      <c r="O951" t="s">
        <v>1</v>
      </c>
      <c r="P951" t="e">
        <f>_xlfn.XLOOKUP(A951,#REF!,#REF!, "")</f>
        <v>#REF!</v>
      </c>
    </row>
    <row r="952" spans="1:16" x14ac:dyDescent="0.45">
      <c r="A952" s="1">
        <v>39441</v>
      </c>
      <c r="B952">
        <v>0.03</v>
      </c>
      <c r="C952" t="s">
        <v>1</v>
      </c>
      <c r="D952">
        <v>92.7</v>
      </c>
      <c r="E952">
        <v>127.75</v>
      </c>
      <c r="F952">
        <v>24.288</v>
      </c>
      <c r="G952">
        <v>52</v>
      </c>
      <c r="H952">
        <v>602.59</v>
      </c>
      <c r="I952">
        <v>18.600000000000001</v>
      </c>
      <c r="J952">
        <v>364.8</v>
      </c>
      <c r="K952">
        <v>5.57</v>
      </c>
      <c r="L952">
        <v>6.72</v>
      </c>
      <c r="M952">
        <f t="shared" si="14"/>
        <v>1.1499999999999995</v>
      </c>
      <c r="O952" t="s">
        <v>1</v>
      </c>
      <c r="P952" t="e">
        <f>_xlfn.XLOOKUP(A952,#REF!,#REF!, "")</f>
        <v>#REF!</v>
      </c>
    </row>
    <row r="953" spans="1:16" x14ac:dyDescent="0.45">
      <c r="A953" s="1">
        <v>39442</v>
      </c>
      <c r="B953">
        <v>0.03</v>
      </c>
      <c r="C953">
        <v>22</v>
      </c>
      <c r="D953">
        <v>93.94</v>
      </c>
      <c r="E953">
        <v>127.75</v>
      </c>
      <c r="F953">
        <v>24.288</v>
      </c>
      <c r="G953">
        <v>52</v>
      </c>
      <c r="H953">
        <v>611.15599999999995</v>
      </c>
      <c r="I953">
        <v>18.66</v>
      </c>
      <c r="J953">
        <v>364.8</v>
      </c>
      <c r="K953">
        <v>5.64</v>
      </c>
      <c r="L953">
        <v>6.79</v>
      </c>
      <c r="M953">
        <f t="shared" si="14"/>
        <v>1.1500000000000004</v>
      </c>
      <c r="O953" t="s">
        <v>1</v>
      </c>
      <c r="P953" t="e">
        <f>_xlfn.XLOOKUP(A953,#REF!,#REF!, "")</f>
        <v>#REF!</v>
      </c>
    </row>
    <row r="954" spans="1:16" x14ac:dyDescent="0.45">
      <c r="A954" s="1">
        <v>39443</v>
      </c>
      <c r="B954">
        <v>0.03</v>
      </c>
      <c r="C954">
        <v>21.87</v>
      </c>
      <c r="D954">
        <v>94.78</v>
      </c>
      <c r="E954">
        <v>127.7</v>
      </c>
      <c r="F954">
        <v>24.475000000000001</v>
      </c>
      <c r="G954">
        <v>52.35</v>
      </c>
      <c r="H954">
        <v>614.13199999999995</v>
      </c>
      <c r="I954">
        <v>20.260000000000002</v>
      </c>
      <c r="J954">
        <v>365.09</v>
      </c>
      <c r="K954">
        <v>5.57</v>
      </c>
      <c r="L954">
        <v>6.73</v>
      </c>
      <c r="M954">
        <f t="shared" si="14"/>
        <v>1.1600000000000001</v>
      </c>
      <c r="O954" t="s">
        <v>1</v>
      </c>
      <c r="P954" t="e">
        <f>_xlfn.XLOOKUP(A954,#REF!,#REF!, "")</f>
        <v>#REF!</v>
      </c>
    </row>
    <row r="955" spans="1:16" x14ac:dyDescent="0.45">
      <c r="A955" s="1">
        <v>39444</v>
      </c>
      <c r="B955">
        <v>0.02</v>
      </c>
      <c r="C955">
        <v>22.21</v>
      </c>
      <c r="D955">
        <v>93.88</v>
      </c>
      <c r="E955">
        <v>127.75</v>
      </c>
      <c r="F955">
        <v>24.475000000000001</v>
      </c>
      <c r="G955">
        <v>51.68</v>
      </c>
      <c r="H955">
        <v>610.23299999999995</v>
      </c>
      <c r="I955">
        <v>20.74</v>
      </c>
      <c r="J955">
        <v>364.39</v>
      </c>
      <c r="K955">
        <v>5.48</v>
      </c>
      <c r="L955">
        <v>6.62</v>
      </c>
      <c r="M955">
        <f t="shared" si="14"/>
        <v>1.1399999999999997</v>
      </c>
      <c r="O955" t="s">
        <v>1</v>
      </c>
      <c r="P955" t="e">
        <f>_xlfn.XLOOKUP(A955,#REF!,#REF!, "")</f>
        <v>#REF!</v>
      </c>
    </row>
    <row r="956" spans="1:16" x14ac:dyDescent="0.45">
      <c r="A956" s="1">
        <v>39447</v>
      </c>
      <c r="B956">
        <v>0.02</v>
      </c>
      <c r="C956">
        <v>22.41</v>
      </c>
      <c r="D956">
        <v>93.85</v>
      </c>
      <c r="E956">
        <v>127.5</v>
      </c>
      <c r="F956">
        <v>24.475000000000001</v>
      </c>
      <c r="G956">
        <v>51.68</v>
      </c>
      <c r="H956">
        <v>610.16899999999998</v>
      </c>
      <c r="I956">
        <v>22.5</v>
      </c>
      <c r="J956">
        <v>364.64</v>
      </c>
      <c r="K956">
        <v>5.41</v>
      </c>
      <c r="L956">
        <v>6.56</v>
      </c>
      <c r="M956">
        <f t="shared" si="14"/>
        <v>1.1499999999999995</v>
      </c>
      <c r="O956" t="s">
        <v>1</v>
      </c>
      <c r="P956" t="e">
        <f>_xlfn.XLOOKUP(A956,#REF!,#REF!, "")</f>
        <v>#REF!</v>
      </c>
    </row>
    <row r="957" spans="1:16" x14ac:dyDescent="0.45">
      <c r="A957" s="1">
        <v>39448</v>
      </c>
      <c r="B957">
        <v>0.02</v>
      </c>
      <c r="C957" t="s">
        <v>1</v>
      </c>
      <c r="D957">
        <v>93.85</v>
      </c>
      <c r="E957">
        <v>127.5</v>
      </c>
      <c r="F957">
        <v>24.475000000000001</v>
      </c>
      <c r="G957">
        <v>51.68</v>
      </c>
      <c r="H957">
        <v>610.16899999999998</v>
      </c>
      <c r="I957">
        <v>22.5</v>
      </c>
      <c r="J957">
        <v>364.64</v>
      </c>
      <c r="K957">
        <v>5.41</v>
      </c>
      <c r="L957">
        <v>6.56</v>
      </c>
      <c r="M957">
        <f t="shared" si="14"/>
        <v>1.1499999999999995</v>
      </c>
      <c r="O957" t="s">
        <v>1</v>
      </c>
      <c r="P957" t="e">
        <f>_xlfn.XLOOKUP(A957,#REF!,#REF!, "")</f>
        <v>#REF!</v>
      </c>
    </row>
    <row r="958" spans="1:16" x14ac:dyDescent="0.45">
      <c r="A958" s="1">
        <v>39449</v>
      </c>
      <c r="B958">
        <v>0.02</v>
      </c>
      <c r="C958">
        <v>22.92</v>
      </c>
      <c r="D958">
        <v>97.84</v>
      </c>
      <c r="E958">
        <v>127.75</v>
      </c>
      <c r="F958">
        <v>23.925000000000001</v>
      </c>
      <c r="G958">
        <v>64.47</v>
      </c>
      <c r="H958">
        <v>629.98099999999999</v>
      </c>
      <c r="I958">
        <v>23.17</v>
      </c>
      <c r="J958">
        <v>360.08</v>
      </c>
      <c r="K958">
        <v>5.31</v>
      </c>
      <c r="L958">
        <v>6.45</v>
      </c>
      <c r="M958">
        <f t="shared" si="14"/>
        <v>1.1400000000000006</v>
      </c>
      <c r="O958" t="s">
        <v>1</v>
      </c>
      <c r="P958" t="e">
        <f>_xlfn.XLOOKUP(A958,#REF!,#REF!, "")</f>
        <v>#REF!</v>
      </c>
    </row>
    <row r="959" spans="1:16" x14ac:dyDescent="0.45">
      <c r="A959" s="1">
        <v>39450</v>
      </c>
      <c r="B959">
        <v>0.03</v>
      </c>
      <c r="C959">
        <v>23.54</v>
      </c>
      <c r="D959">
        <v>97.6</v>
      </c>
      <c r="E959">
        <v>127.55</v>
      </c>
      <c r="F959">
        <v>24.004999999999999</v>
      </c>
      <c r="G959">
        <v>64</v>
      </c>
      <c r="H959">
        <v>630.74</v>
      </c>
      <c r="I959">
        <v>22.49</v>
      </c>
      <c r="J959">
        <v>358.95</v>
      </c>
      <c r="K959">
        <v>5.33</v>
      </c>
      <c r="L959">
        <v>6.48</v>
      </c>
      <c r="M959">
        <f t="shared" si="14"/>
        <v>1.1500000000000004</v>
      </c>
      <c r="O959" t="s">
        <v>1</v>
      </c>
      <c r="P959" t="e">
        <f>_xlfn.XLOOKUP(A959,#REF!,#REF!, "")</f>
        <v>#REF!</v>
      </c>
    </row>
    <row r="960" spans="1:16" x14ac:dyDescent="0.45">
      <c r="A960" s="1">
        <v>39451</v>
      </c>
      <c r="B960">
        <v>0.02</v>
      </c>
      <c r="C960">
        <v>23.55</v>
      </c>
      <c r="D960">
        <v>96.79</v>
      </c>
      <c r="E960">
        <v>129</v>
      </c>
      <c r="F960">
        <v>24.216999999999999</v>
      </c>
      <c r="G960">
        <v>64.400000000000006</v>
      </c>
      <c r="H960">
        <v>624.94200000000001</v>
      </c>
      <c r="I960">
        <v>23.94</v>
      </c>
      <c r="J960">
        <v>352</v>
      </c>
      <c r="K960">
        <v>5.34</v>
      </c>
      <c r="L960">
        <v>6.47</v>
      </c>
      <c r="M960">
        <f t="shared" si="14"/>
        <v>1.1299999999999999</v>
      </c>
      <c r="O960" t="s">
        <v>1</v>
      </c>
      <c r="P960" t="e">
        <f>_xlfn.XLOOKUP(A960,#REF!,#REF!, "")</f>
        <v>#REF!</v>
      </c>
    </row>
    <row r="961" spans="1:16" x14ac:dyDescent="0.45">
      <c r="A961" s="1">
        <v>39454</v>
      </c>
      <c r="B961">
        <v>0.02</v>
      </c>
      <c r="C961">
        <v>23.66</v>
      </c>
      <c r="D961">
        <v>94.39</v>
      </c>
      <c r="E961">
        <v>131.75</v>
      </c>
      <c r="F961">
        <v>25.033999999999999</v>
      </c>
      <c r="G961">
        <v>62.25</v>
      </c>
      <c r="H961">
        <v>611.67100000000005</v>
      </c>
      <c r="I961">
        <v>23.79</v>
      </c>
      <c r="J961">
        <v>351.27</v>
      </c>
      <c r="K961">
        <v>5.29</v>
      </c>
      <c r="L961">
        <v>6.46</v>
      </c>
      <c r="M961">
        <f t="shared" si="14"/>
        <v>1.17</v>
      </c>
      <c r="O961" t="s">
        <v>1</v>
      </c>
      <c r="P961" t="e">
        <f>_xlfn.XLOOKUP(A961,#REF!,#REF!, "")</f>
        <v>#REF!</v>
      </c>
    </row>
    <row r="962" spans="1:16" x14ac:dyDescent="0.45">
      <c r="A962" s="1">
        <v>39455</v>
      </c>
      <c r="B962">
        <v>0.02</v>
      </c>
      <c r="C962">
        <v>23.7</v>
      </c>
      <c r="D962">
        <v>95.54</v>
      </c>
      <c r="E962">
        <v>130.75</v>
      </c>
      <c r="F962">
        <v>26.23</v>
      </c>
      <c r="G962">
        <v>60.37</v>
      </c>
      <c r="H962">
        <v>620.90599999999995</v>
      </c>
      <c r="I962">
        <v>25.43</v>
      </c>
      <c r="J962">
        <v>353.43</v>
      </c>
      <c r="K962">
        <v>5.31</v>
      </c>
      <c r="L962">
        <v>6.49</v>
      </c>
      <c r="M962">
        <f t="shared" si="14"/>
        <v>1.1800000000000006</v>
      </c>
      <c r="O962" t="s">
        <v>1</v>
      </c>
      <c r="P962" t="e">
        <f>_xlfn.XLOOKUP(A962,#REF!,#REF!, "")</f>
        <v>#REF!</v>
      </c>
    </row>
    <row r="963" spans="1:16" x14ac:dyDescent="0.45">
      <c r="A963" s="1">
        <v>39456</v>
      </c>
      <c r="B963">
        <v>0.02</v>
      </c>
      <c r="C963">
        <v>23.42</v>
      </c>
      <c r="D963">
        <v>94.37</v>
      </c>
      <c r="E963">
        <v>131</v>
      </c>
      <c r="F963">
        <v>25.9</v>
      </c>
      <c r="G963">
        <v>59.59</v>
      </c>
      <c r="H963">
        <v>616.88699999999994</v>
      </c>
      <c r="I963">
        <v>24.12</v>
      </c>
      <c r="J963">
        <v>348.77</v>
      </c>
      <c r="K963">
        <v>5.32</v>
      </c>
      <c r="L963">
        <v>6.49</v>
      </c>
      <c r="M963">
        <f t="shared" ref="M963:M1026" si="15">L963-K963</f>
        <v>1.17</v>
      </c>
      <c r="O963" t="s">
        <v>1</v>
      </c>
      <c r="P963" t="e">
        <f>_xlfn.XLOOKUP(A963,#REF!,#REF!, "")</f>
        <v>#REF!</v>
      </c>
    </row>
    <row r="964" spans="1:16" x14ac:dyDescent="0.45">
      <c r="A964" s="1">
        <v>39457</v>
      </c>
      <c r="B964">
        <v>0.02</v>
      </c>
      <c r="C964">
        <v>23.11</v>
      </c>
      <c r="D964">
        <v>92.22</v>
      </c>
      <c r="E964">
        <v>130.5</v>
      </c>
      <c r="F964">
        <v>26.135999999999999</v>
      </c>
      <c r="G964">
        <v>60</v>
      </c>
      <c r="H964">
        <v>607.43399999999997</v>
      </c>
      <c r="I964">
        <v>23.45</v>
      </c>
      <c r="J964">
        <v>345.38</v>
      </c>
      <c r="K964">
        <v>5.49</v>
      </c>
      <c r="L964">
        <v>6.64</v>
      </c>
      <c r="M964">
        <f t="shared" si="15"/>
        <v>1.1499999999999995</v>
      </c>
      <c r="O964" t="s">
        <v>1</v>
      </c>
      <c r="P964" t="e">
        <f>_xlfn.XLOOKUP(A964,#REF!,#REF!, "")</f>
        <v>#REF!</v>
      </c>
    </row>
    <row r="965" spans="1:16" x14ac:dyDescent="0.45">
      <c r="A965" s="1">
        <v>39458</v>
      </c>
      <c r="B965">
        <v>0.02</v>
      </c>
      <c r="C965">
        <v>23.11</v>
      </c>
      <c r="D965">
        <v>91.07</v>
      </c>
      <c r="E965">
        <v>130</v>
      </c>
      <c r="F965">
        <v>25.966999999999999</v>
      </c>
      <c r="G965">
        <v>62.35</v>
      </c>
      <c r="H965">
        <v>605.84799999999996</v>
      </c>
      <c r="I965">
        <v>23.68</v>
      </c>
      <c r="J965">
        <v>343.69</v>
      </c>
      <c r="K965">
        <v>5.38</v>
      </c>
      <c r="L965">
        <v>6.59</v>
      </c>
      <c r="M965">
        <f t="shared" si="15"/>
        <v>1.21</v>
      </c>
      <c r="O965" t="s">
        <v>1</v>
      </c>
      <c r="P965" t="e">
        <f>_xlfn.XLOOKUP(A965,#REF!,#REF!, "")</f>
        <v>#REF!</v>
      </c>
    </row>
    <row r="966" spans="1:16" x14ac:dyDescent="0.45">
      <c r="A966" s="1">
        <v>39461</v>
      </c>
      <c r="B966">
        <v>0.02</v>
      </c>
      <c r="C966">
        <v>23.41</v>
      </c>
      <c r="D966">
        <v>92.92</v>
      </c>
      <c r="E966">
        <v>130.5</v>
      </c>
      <c r="F966">
        <v>25.788</v>
      </c>
      <c r="G966">
        <v>61.72</v>
      </c>
      <c r="H966">
        <v>615.28300000000002</v>
      </c>
      <c r="I966">
        <v>22.9</v>
      </c>
      <c r="J966">
        <v>344.78</v>
      </c>
      <c r="K966">
        <v>5.36</v>
      </c>
      <c r="L966">
        <v>6.57</v>
      </c>
      <c r="M966">
        <f t="shared" si="15"/>
        <v>1.21</v>
      </c>
      <c r="O966" t="s">
        <v>1</v>
      </c>
      <c r="P966" t="e">
        <f>_xlfn.XLOOKUP(A966,#REF!,#REF!, "")</f>
        <v>#REF!</v>
      </c>
    </row>
    <row r="967" spans="1:16" x14ac:dyDescent="0.45">
      <c r="A967" s="1">
        <v>39462</v>
      </c>
      <c r="B967">
        <v>0.02</v>
      </c>
      <c r="C967">
        <v>23.17</v>
      </c>
      <c r="D967">
        <v>90.98</v>
      </c>
      <c r="E967">
        <v>130.5</v>
      </c>
      <c r="F967">
        <v>25.274999999999999</v>
      </c>
      <c r="G967">
        <v>61.87</v>
      </c>
      <c r="H967">
        <v>604.94600000000003</v>
      </c>
      <c r="I967">
        <v>23.34</v>
      </c>
      <c r="J967">
        <v>335.94</v>
      </c>
      <c r="K967">
        <v>5.28</v>
      </c>
      <c r="L967">
        <v>6.5</v>
      </c>
      <c r="M967">
        <f t="shared" si="15"/>
        <v>1.2199999999999998</v>
      </c>
      <c r="O967" t="s">
        <v>1</v>
      </c>
      <c r="P967" t="e">
        <f>_xlfn.XLOOKUP(A967,#REF!,#REF!, "")</f>
        <v>#REF!</v>
      </c>
    </row>
    <row r="968" spans="1:16" x14ac:dyDescent="0.45">
      <c r="A968" s="1">
        <v>39463</v>
      </c>
      <c r="B968">
        <v>0.02</v>
      </c>
      <c r="C968">
        <v>22.75</v>
      </c>
      <c r="D968">
        <v>89.75</v>
      </c>
      <c r="E968">
        <v>130.75</v>
      </c>
      <c r="F968">
        <v>24.477</v>
      </c>
      <c r="G968">
        <v>60.92</v>
      </c>
      <c r="H968">
        <v>596.73</v>
      </c>
      <c r="I968">
        <v>24.38</v>
      </c>
      <c r="J968">
        <v>332.75</v>
      </c>
      <c r="K968">
        <v>5.29</v>
      </c>
      <c r="L968">
        <v>6.51</v>
      </c>
      <c r="M968">
        <f t="shared" si="15"/>
        <v>1.2199999999999998</v>
      </c>
      <c r="O968" t="s">
        <v>1</v>
      </c>
      <c r="P968" t="e">
        <f>_xlfn.XLOOKUP(A968,#REF!,#REF!, "")</f>
        <v>#REF!</v>
      </c>
    </row>
    <row r="969" spans="1:16" x14ac:dyDescent="0.45">
      <c r="A969" s="1">
        <v>39464</v>
      </c>
      <c r="B969">
        <v>0.02</v>
      </c>
      <c r="C969">
        <v>22.23</v>
      </c>
      <c r="D969">
        <v>88.75</v>
      </c>
      <c r="E969">
        <v>129</v>
      </c>
      <c r="F969">
        <v>24.096</v>
      </c>
      <c r="G969">
        <v>59.39</v>
      </c>
      <c r="H969">
        <v>594.46799999999996</v>
      </c>
      <c r="I969">
        <v>28.46</v>
      </c>
      <c r="J969">
        <v>331.07</v>
      </c>
      <c r="K969">
        <v>5.24</v>
      </c>
      <c r="L969">
        <v>6.47</v>
      </c>
      <c r="M969">
        <f t="shared" si="15"/>
        <v>1.2299999999999995</v>
      </c>
      <c r="O969" t="s">
        <v>1</v>
      </c>
      <c r="P969" t="e">
        <f>_xlfn.XLOOKUP(A969,#REF!,#REF!, "")</f>
        <v>#REF!</v>
      </c>
    </row>
    <row r="970" spans="1:16" x14ac:dyDescent="0.45">
      <c r="A970" s="1">
        <v>39465</v>
      </c>
      <c r="B970">
        <v>0.02</v>
      </c>
      <c r="C970">
        <v>22.28</v>
      </c>
      <c r="D970">
        <v>89.23</v>
      </c>
      <c r="E970">
        <v>131</v>
      </c>
      <c r="F970">
        <v>24.388000000000002</v>
      </c>
      <c r="G970">
        <v>58.4</v>
      </c>
      <c r="H970">
        <v>597.15800000000002</v>
      </c>
      <c r="I970">
        <v>27.18</v>
      </c>
      <c r="J970">
        <v>327.52999999999997</v>
      </c>
      <c r="K970">
        <v>5.28</v>
      </c>
      <c r="L970">
        <v>6.53</v>
      </c>
      <c r="M970">
        <f t="shared" si="15"/>
        <v>1.25</v>
      </c>
      <c r="O970" t="s">
        <v>1</v>
      </c>
      <c r="P970" t="e">
        <f>_xlfn.XLOOKUP(A970,#REF!,#REF!, "")</f>
        <v>#REF!</v>
      </c>
    </row>
    <row r="971" spans="1:16" x14ac:dyDescent="0.45">
      <c r="A971" s="1">
        <v>39468</v>
      </c>
      <c r="B971">
        <v>0.02</v>
      </c>
      <c r="C971">
        <v>20.84</v>
      </c>
      <c r="D971">
        <v>87.51</v>
      </c>
      <c r="E971">
        <v>131</v>
      </c>
      <c r="F971">
        <v>23.032</v>
      </c>
      <c r="G971">
        <v>56.88</v>
      </c>
      <c r="H971">
        <v>597.15800000000002</v>
      </c>
      <c r="I971">
        <v>27.18</v>
      </c>
      <c r="J971">
        <v>308.77</v>
      </c>
      <c r="K971">
        <v>5.28</v>
      </c>
      <c r="L971">
        <v>6.53</v>
      </c>
      <c r="M971">
        <f t="shared" si="15"/>
        <v>1.25</v>
      </c>
      <c r="O971" t="s">
        <v>1</v>
      </c>
      <c r="P971" t="e">
        <f>_xlfn.XLOOKUP(A971,#REF!,#REF!, "")</f>
        <v>#REF!</v>
      </c>
    </row>
    <row r="972" spans="1:16" x14ac:dyDescent="0.45">
      <c r="A972" s="1">
        <v>39469</v>
      </c>
      <c r="B972">
        <v>0.02</v>
      </c>
      <c r="C972">
        <v>20.309999999999999</v>
      </c>
      <c r="D972">
        <v>88.45</v>
      </c>
      <c r="E972">
        <v>130.4</v>
      </c>
      <c r="F972">
        <v>23.248999999999999</v>
      </c>
      <c r="G972">
        <v>56.05</v>
      </c>
      <c r="H972">
        <v>589.53</v>
      </c>
      <c r="I972">
        <v>31.01</v>
      </c>
      <c r="J972">
        <v>315.55</v>
      </c>
      <c r="K972">
        <v>5.27</v>
      </c>
      <c r="L972">
        <v>6.5</v>
      </c>
      <c r="M972">
        <f t="shared" si="15"/>
        <v>1.2300000000000004</v>
      </c>
      <c r="O972" t="s">
        <v>1</v>
      </c>
      <c r="P972" t="e">
        <f>_xlfn.XLOOKUP(A972,#REF!,#REF!, "")</f>
        <v>#REF!</v>
      </c>
    </row>
    <row r="973" spans="1:16" x14ac:dyDescent="0.45">
      <c r="A973" s="1">
        <v>39470</v>
      </c>
      <c r="B973">
        <v>0.02</v>
      </c>
      <c r="C973">
        <v>20.03</v>
      </c>
      <c r="D973">
        <v>86.62</v>
      </c>
      <c r="E973">
        <v>119.75</v>
      </c>
      <c r="F973">
        <v>23.638000000000002</v>
      </c>
      <c r="G973">
        <v>55.67</v>
      </c>
      <c r="H973">
        <v>576.74300000000005</v>
      </c>
      <c r="I973">
        <v>29.02</v>
      </c>
      <c r="J973">
        <v>306.02999999999997</v>
      </c>
      <c r="K973">
        <v>5.22</v>
      </c>
      <c r="L973">
        <v>6.46</v>
      </c>
      <c r="M973">
        <f t="shared" si="15"/>
        <v>1.2400000000000002</v>
      </c>
      <c r="O973" t="s">
        <v>1</v>
      </c>
      <c r="P973" t="e">
        <f>_xlfn.XLOOKUP(A973,#REF!,#REF!, "")</f>
        <v>#REF!</v>
      </c>
    </row>
    <row r="974" spans="1:16" x14ac:dyDescent="0.45">
      <c r="A974" s="1">
        <v>39471</v>
      </c>
      <c r="B974">
        <v>0.02</v>
      </c>
      <c r="C974">
        <v>19.760000000000002</v>
      </c>
      <c r="D974">
        <v>89.07</v>
      </c>
      <c r="E974">
        <v>130.4</v>
      </c>
      <c r="F974">
        <v>23.609000000000002</v>
      </c>
      <c r="G974">
        <v>55.48</v>
      </c>
      <c r="H974">
        <v>590.06600000000003</v>
      </c>
      <c r="I974">
        <v>27.78</v>
      </c>
      <c r="J974">
        <v>322.08</v>
      </c>
      <c r="K974">
        <v>5.39</v>
      </c>
      <c r="L974">
        <v>6.63</v>
      </c>
      <c r="M974">
        <f t="shared" si="15"/>
        <v>1.2400000000000002</v>
      </c>
      <c r="O974" t="s">
        <v>1</v>
      </c>
      <c r="P974" t="e">
        <f>_xlfn.XLOOKUP(A974,#REF!,#REF!, "")</f>
        <v>#REF!</v>
      </c>
    </row>
    <row r="975" spans="1:16" x14ac:dyDescent="0.45">
      <c r="A975" s="1">
        <v>39472</v>
      </c>
      <c r="B975">
        <v>0.02</v>
      </c>
      <c r="C975">
        <v>21.04</v>
      </c>
      <c r="D975">
        <v>90.9</v>
      </c>
      <c r="E975">
        <v>131.4</v>
      </c>
      <c r="F975">
        <v>23.968</v>
      </c>
      <c r="G975">
        <v>55.25</v>
      </c>
      <c r="H975">
        <v>599.51599999999996</v>
      </c>
      <c r="I975">
        <v>29.08</v>
      </c>
      <c r="J975">
        <v>322.23</v>
      </c>
      <c r="K975">
        <v>5.32</v>
      </c>
      <c r="L975">
        <v>6.56</v>
      </c>
      <c r="M975">
        <f t="shared" si="15"/>
        <v>1.2399999999999993</v>
      </c>
      <c r="O975" t="s">
        <v>1</v>
      </c>
      <c r="P975" t="e">
        <f>_xlfn.XLOOKUP(A975,#REF!,#REF!, "")</f>
        <v>#REF!</v>
      </c>
    </row>
    <row r="976" spans="1:16" x14ac:dyDescent="0.45">
      <c r="A976" s="1">
        <v>39475</v>
      </c>
      <c r="B976">
        <v>0.02</v>
      </c>
      <c r="C976">
        <v>20.65</v>
      </c>
      <c r="D976">
        <v>91.38</v>
      </c>
      <c r="E976">
        <v>134.5</v>
      </c>
      <c r="F976">
        <v>23.959</v>
      </c>
      <c r="G976">
        <v>55.3</v>
      </c>
      <c r="H976">
        <v>603.29499999999996</v>
      </c>
      <c r="I976">
        <v>27.78</v>
      </c>
      <c r="J976">
        <v>318.7</v>
      </c>
      <c r="K976">
        <v>5.32</v>
      </c>
      <c r="L976">
        <v>6.58</v>
      </c>
      <c r="M976">
        <f t="shared" si="15"/>
        <v>1.2599999999999998</v>
      </c>
      <c r="O976" t="s">
        <v>1</v>
      </c>
      <c r="P976" t="e">
        <f>_xlfn.XLOOKUP(A976,#REF!,#REF!, "")</f>
        <v>#REF!</v>
      </c>
    </row>
    <row r="977" spans="1:16" x14ac:dyDescent="0.45">
      <c r="A977" s="1">
        <v>39476</v>
      </c>
      <c r="B977">
        <v>0.02</v>
      </c>
      <c r="C977">
        <v>20.7</v>
      </c>
      <c r="D977">
        <v>92</v>
      </c>
      <c r="E977">
        <v>134.75</v>
      </c>
      <c r="F977">
        <v>24.088000000000001</v>
      </c>
      <c r="G977">
        <v>55.76</v>
      </c>
      <c r="H977">
        <v>607.34</v>
      </c>
      <c r="I977">
        <v>27.32</v>
      </c>
      <c r="J977">
        <v>324.31</v>
      </c>
      <c r="K977">
        <v>5.37</v>
      </c>
      <c r="L977">
        <v>6.63</v>
      </c>
      <c r="M977">
        <f t="shared" si="15"/>
        <v>1.2599999999999998</v>
      </c>
      <c r="O977" t="s">
        <v>1</v>
      </c>
      <c r="P977" t="e">
        <f>_xlfn.XLOOKUP(A977,#REF!,#REF!, "")</f>
        <v>#REF!</v>
      </c>
    </row>
    <row r="978" spans="1:16" x14ac:dyDescent="0.45">
      <c r="A978" s="1">
        <v>39477</v>
      </c>
      <c r="B978">
        <v>0.02</v>
      </c>
      <c r="C978">
        <v>20.079999999999998</v>
      </c>
      <c r="D978">
        <v>92.53</v>
      </c>
      <c r="E978">
        <v>139</v>
      </c>
      <c r="F978">
        <v>23.347000000000001</v>
      </c>
      <c r="G978">
        <v>60.35</v>
      </c>
      <c r="H978">
        <v>609.13</v>
      </c>
      <c r="I978">
        <v>27.62</v>
      </c>
      <c r="J978">
        <v>322.19</v>
      </c>
      <c r="K978">
        <v>5.47</v>
      </c>
      <c r="L978">
        <v>6.72</v>
      </c>
      <c r="M978">
        <f t="shared" si="15"/>
        <v>1.25</v>
      </c>
      <c r="O978" t="s">
        <v>1</v>
      </c>
      <c r="P978" t="e">
        <f>_xlfn.XLOOKUP(A978,#REF!,#REF!, "")</f>
        <v>#REF!</v>
      </c>
    </row>
    <row r="979" spans="1:16" x14ac:dyDescent="0.45">
      <c r="A979" s="1">
        <v>39478</v>
      </c>
      <c r="B979">
        <v>0.02</v>
      </c>
      <c r="C979">
        <v>19.100000000000001</v>
      </c>
      <c r="D979">
        <v>92.21</v>
      </c>
      <c r="E979">
        <v>139.5</v>
      </c>
      <c r="F979">
        <v>22.774999999999999</v>
      </c>
      <c r="G979">
        <v>60.8</v>
      </c>
      <c r="H979">
        <v>608.37800000000004</v>
      </c>
      <c r="I979">
        <v>26.2</v>
      </c>
      <c r="J979">
        <v>322.16000000000003</v>
      </c>
      <c r="K979">
        <v>5.38</v>
      </c>
      <c r="L979">
        <v>6.63</v>
      </c>
      <c r="M979">
        <f t="shared" si="15"/>
        <v>1.25</v>
      </c>
      <c r="O979" t="s">
        <v>1</v>
      </c>
      <c r="P979" t="e">
        <f>_xlfn.XLOOKUP(A979,#REF!,#REF!, "")</f>
        <v>#REF!</v>
      </c>
    </row>
    <row r="980" spans="1:16" x14ac:dyDescent="0.45">
      <c r="A980" s="1">
        <v>39479</v>
      </c>
      <c r="B980">
        <v>0.02</v>
      </c>
      <c r="C980">
        <v>19.22</v>
      </c>
      <c r="D980">
        <v>89.44</v>
      </c>
      <c r="E980">
        <v>140</v>
      </c>
      <c r="F980">
        <v>21.704999999999998</v>
      </c>
      <c r="G980">
        <v>59.35</v>
      </c>
      <c r="H980">
        <v>595.55899999999997</v>
      </c>
      <c r="I980">
        <v>24.02</v>
      </c>
      <c r="J980">
        <v>328.42</v>
      </c>
      <c r="K980">
        <v>5.35</v>
      </c>
      <c r="L980">
        <v>6.6</v>
      </c>
      <c r="M980">
        <f t="shared" si="15"/>
        <v>1.25</v>
      </c>
      <c r="O980" t="s">
        <v>1</v>
      </c>
      <c r="P980" t="e">
        <f>_xlfn.XLOOKUP(A980,#REF!,#REF!, "")</f>
        <v>#REF!</v>
      </c>
    </row>
    <row r="981" spans="1:16" x14ac:dyDescent="0.45">
      <c r="A981" s="1">
        <v>39482</v>
      </c>
      <c r="B981">
        <v>0.02</v>
      </c>
      <c r="C981">
        <v>19.190000000000001</v>
      </c>
      <c r="D981">
        <v>90.47</v>
      </c>
      <c r="E981">
        <v>140</v>
      </c>
      <c r="F981">
        <v>21.3</v>
      </c>
      <c r="G981">
        <v>58.2</v>
      </c>
      <c r="H981">
        <v>602.37800000000004</v>
      </c>
      <c r="I981">
        <v>25.99</v>
      </c>
      <c r="J981">
        <v>329.13</v>
      </c>
      <c r="K981">
        <v>5.39</v>
      </c>
      <c r="L981">
        <v>6.66</v>
      </c>
      <c r="M981">
        <f t="shared" si="15"/>
        <v>1.2700000000000005</v>
      </c>
      <c r="O981" t="s">
        <v>1</v>
      </c>
      <c r="P981" t="e">
        <f>_xlfn.XLOOKUP(A981,#REF!,#REF!, "")</f>
        <v>#REF!</v>
      </c>
    </row>
    <row r="982" spans="1:16" x14ac:dyDescent="0.45">
      <c r="A982" s="1">
        <v>39483</v>
      </c>
      <c r="B982">
        <v>0.02</v>
      </c>
      <c r="C982">
        <v>18.84</v>
      </c>
      <c r="D982">
        <v>88.82</v>
      </c>
      <c r="E982">
        <v>138.5</v>
      </c>
      <c r="F982">
        <v>21.387</v>
      </c>
      <c r="G982">
        <v>58.15</v>
      </c>
      <c r="H982">
        <v>595.35500000000002</v>
      </c>
      <c r="I982">
        <v>28.24</v>
      </c>
      <c r="J982">
        <v>318.73</v>
      </c>
      <c r="K982">
        <v>5.33</v>
      </c>
      <c r="L982">
        <v>6.62</v>
      </c>
      <c r="M982">
        <f t="shared" si="15"/>
        <v>1.29</v>
      </c>
      <c r="O982" t="s">
        <v>1</v>
      </c>
      <c r="P982" t="e">
        <f>_xlfn.XLOOKUP(A982,#REF!,#REF!, "")</f>
        <v>#REF!</v>
      </c>
    </row>
    <row r="983" spans="1:16" x14ac:dyDescent="0.45">
      <c r="A983" s="1">
        <v>39484</v>
      </c>
      <c r="B983">
        <v>0.02</v>
      </c>
      <c r="C983">
        <v>19.97</v>
      </c>
      <c r="D983">
        <v>87.78</v>
      </c>
      <c r="E983">
        <v>138</v>
      </c>
      <c r="F983">
        <v>21.838000000000001</v>
      </c>
      <c r="G983">
        <v>58.8</v>
      </c>
      <c r="H983">
        <v>592.64300000000003</v>
      </c>
      <c r="I983">
        <v>28.97</v>
      </c>
      <c r="J983">
        <v>320.35000000000002</v>
      </c>
      <c r="K983">
        <v>5.36</v>
      </c>
      <c r="L983">
        <v>6.66</v>
      </c>
      <c r="M983">
        <f t="shared" si="15"/>
        <v>1.2999999999999998</v>
      </c>
      <c r="O983" t="s">
        <v>1</v>
      </c>
      <c r="P983" t="e">
        <f>_xlfn.XLOOKUP(A983,#REF!,#REF!, "")</f>
        <v>#REF!</v>
      </c>
    </row>
    <row r="984" spans="1:16" x14ac:dyDescent="0.45">
      <c r="A984" s="1">
        <v>39485</v>
      </c>
      <c r="B984">
        <v>0.02</v>
      </c>
      <c r="C984">
        <v>20.440000000000001</v>
      </c>
      <c r="D984">
        <v>88.51</v>
      </c>
      <c r="E984">
        <v>138</v>
      </c>
      <c r="F984">
        <v>21.878</v>
      </c>
      <c r="G984">
        <v>59.11</v>
      </c>
      <c r="H984">
        <v>599.84</v>
      </c>
      <c r="I984">
        <v>27.66</v>
      </c>
      <c r="J984">
        <v>314.14</v>
      </c>
      <c r="K984">
        <v>5.49</v>
      </c>
      <c r="L984">
        <v>6.8</v>
      </c>
      <c r="M984">
        <f t="shared" si="15"/>
        <v>1.3099999999999996</v>
      </c>
      <c r="O984" t="s">
        <v>1</v>
      </c>
      <c r="P984" t="e">
        <f>_xlfn.XLOOKUP(A984,#REF!,#REF!, "")</f>
        <v>#REF!</v>
      </c>
    </row>
    <row r="985" spans="1:16" x14ac:dyDescent="0.45">
      <c r="A985" s="1">
        <v>39486</v>
      </c>
      <c r="B985">
        <v>0.02</v>
      </c>
      <c r="C985">
        <v>20.39</v>
      </c>
      <c r="D985">
        <v>91.94</v>
      </c>
      <c r="E985">
        <v>139.25</v>
      </c>
      <c r="F985">
        <v>22.492999999999999</v>
      </c>
      <c r="G985">
        <v>60.5</v>
      </c>
      <c r="H985">
        <v>619.93899999999996</v>
      </c>
      <c r="I985">
        <v>28.01</v>
      </c>
      <c r="J985">
        <v>315.5</v>
      </c>
      <c r="K985">
        <v>5.43</v>
      </c>
      <c r="L985">
        <v>6.73</v>
      </c>
      <c r="M985">
        <f t="shared" si="15"/>
        <v>1.3000000000000007</v>
      </c>
      <c r="O985" t="s">
        <v>1</v>
      </c>
      <c r="P985" t="e">
        <f>_xlfn.XLOOKUP(A985,#REF!,#REF!, "")</f>
        <v>#REF!</v>
      </c>
    </row>
    <row r="986" spans="1:16" x14ac:dyDescent="0.45">
      <c r="A986" s="1">
        <v>39489</v>
      </c>
      <c r="B986">
        <v>0.01</v>
      </c>
      <c r="C986">
        <v>20.16</v>
      </c>
      <c r="D986">
        <v>93.53</v>
      </c>
      <c r="E986">
        <v>139</v>
      </c>
      <c r="F986">
        <v>22.009</v>
      </c>
      <c r="G986">
        <v>58</v>
      </c>
      <c r="H986">
        <v>628.524</v>
      </c>
      <c r="I986">
        <v>27.6</v>
      </c>
      <c r="J986">
        <v>312.58999999999997</v>
      </c>
      <c r="K986">
        <v>5.42</v>
      </c>
      <c r="L986">
        <v>6.71</v>
      </c>
      <c r="M986">
        <f t="shared" si="15"/>
        <v>1.29</v>
      </c>
      <c r="O986" t="s">
        <v>1</v>
      </c>
      <c r="P986" t="e">
        <f>_xlfn.XLOOKUP(A986,#REF!,#REF!, "")</f>
        <v>#REF!</v>
      </c>
    </row>
    <row r="987" spans="1:16" x14ac:dyDescent="0.45">
      <c r="A987" s="1">
        <v>39490</v>
      </c>
      <c r="B987">
        <v>0.02</v>
      </c>
      <c r="C987">
        <v>19.97</v>
      </c>
      <c r="D987">
        <v>92.86</v>
      </c>
      <c r="E987">
        <v>140</v>
      </c>
      <c r="F987">
        <v>21.869</v>
      </c>
      <c r="G987">
        <v>58</v>
      </c>
      <c r="H987">
        <v>623.05200000000002</v>
      </c>
      <c r="I987">
        <v>26.33</v>
      </c>
      <c r="J987">
        <v>323.02999999999997</v>
      </c>
      <c r="K987">
        <v>5.5</v>
      </c>
      <c r="L987">
        <v>6.77</v>
      </c>
      <c r="M987">
        <f t="shared" si="15"/>
        <v>1.2699999999999996</v>
      </c>
      <c r="O987" t="s">
        <v>1</v>
      </c>
      <c r="P987" t="e">
        <f>_xlfn.XLOOKUP(A987,#REF!,#REF!, "")</f>
        <v>#REF!</v>
      </c>
    </row>
    <row r="988" spans="1:16" x14ac:dyDescent="0.45">
      <c r="A988" s="1">
        <v>39491</v>
      </c>
      <c r="B988">
        <v>0.02</v>
      </c>
      <c r="C988">
        <v>19.93</v>
      </c>
      <c r="D988">
        <v>93.32</v>
      </c>
      <c r="E988">
        <v>142</v>
      </c>
      <c r="F988">
        <v>21.91</v>
      </c>
      <c r="G988">
        <v>57.58</v>
      </c>
      <c r="H988">
        <v>625.02499999999998</v>
      </c>
      <c r="I988">
        <v>24.88</v>
      </c>
      <c r="J988">
        <v>323.3</v>
      </c>
      <c r="K988">
        <v>5.52</v>
      </c>
      <c r="L988">
        <v>6.81</v>
      </c>
      <c r="M988">
        <f t="shared" si="15"/>
        <v>1.29</v>
      </c>
      <c r="O988" t="s">
        <v>1</v>
      </c>
      <c r="P988" t="e">
        <f>_xlfn.XLOOKUP(A988,#REF!,#REF!, "")</f>
        <v>#REF!</v>
      </c>
    </row>
    <row r="989" spans="1:16" x14ac:dyDescent="0.45">
      <c r="A989" s="1">
        <v>39492</v>
      </c>
      <c r="B989">
        <v>0.02</v>
      </c>
      <c r="C989">
        <v>20.72</v>
      </c>
      <c r="D989">
        <v>95.09</v>
      </c>
      <c r="E989">
        <v>142</v>
      </c>
      <c r="F989">
        <v>22.414999999999999</v>
      </c>
      <c r="G989">
        <v>57.71</v>
      </c>
      <c r="H989">
        <v>638.97400000000005</v>
      </c>
      <c r="I989">
        <v>25.54</v>
      </c>
      <c r="J989">
        <v>323.66000000000003</v>
      </c>
      <c r="K989">
        <v>5.67</v>
      </c>
      <c r="L989">
        <v>6.95</v>
      </c>
      <c r="M989">
        <f t="shared" si="15"/>
        <v>1.2800000000000002</v>
      </c>
      <c r="O989" t="s">
        <v>1</v>
      </c>
      <c r="P989" t="e">
        <f>_xlfn.XLOOKUP(A989,#REF!,#REF!, "")</f>
        <v>#REF!</v>
      </c>
    </row>
    <row r="990" spans="1:16" x14ac:dyDescent="0.45">
      <c r="A990" s="1">
        <v>39493</v>
      </c>
      <c r="B990">
        <v>0.02</v>
      </c>
      <c r="C990">
        <v>20.87</v>
      </c>
      <c r="D990">
        <v>94.63</v>
      </c>
      <c r="E990">
        <v>145</v>
      </c>
      <c r="F990">
        <v>22.45</v>
      </c>
      <c r="G990">
        <v>57.81</v>
      </c>
      <c r="H990">
        <v>638.00400000000002</v>
      </c>
      <c r="I990">
        <v>25.02</v>
      </c>
      <c r="J990">
        <v>317.36</v>
      </c>
      <c r="K990">
        <v>5.61</v>
      </c>
      <c r="L990">
        <v>6.9</v>
      </c>
      <c r="M990">
        <f t="shared" si="15"/>
        <v>1.29</v>
      </c>
      <c r="O990" t="s">
        <v>1</v>
      </c>
      <c r="P990" t="e">
        <f>_xlfn.XLOOKUP(A990,#REF!,#REF!, "")</f>
        <v>#REF!</v>
      </c>
    </row>
    <row r="991" spans="1:16" x14ac:dyDescent="0.45">
      <c r="A991" s="1">
        <v>39496</v>
      </c>
      <c r="B991">
        <v>0.02</v>
      </c>
      <c r="C991">
        <v>20.93</v>
      </c>
      <c r="D991">
        <v>94.91</v>
      </c>
      <c r="E991">
        <v>143</v>
      </c>
      <c r="F991">
        <v>22.172000000000001</v>
      </c>
      <c r="G991">
        <v>58.97</v>
      </c>
      <c r="H991">
        <v>638.00400000000002</v>
      </c>
      <c r="I991">
        <v>25.02</v>
      </c>
      <c r="J991">
        <v>323.52999999999997</v>
      </c>
      <c r="K991">
        <v>5.61</v>
      </c>
      <c r="L991">
        <v>6.9</v>
      </c>
      <c r="M991">
        <f t="shared" si="15"/>
        <v>1.29</v>
      </c>
      <c r="O991" t="s">
        <v>1</v>
      </c>
      <c r="P991" t="e">
        <f>_xlfn.XLOOKUP(A991,#REF!,#REF!, "")</f>
        <v>#REF!</v>
      </c>
    </row>
    <row r="992" spans="1:16" x14ac:dyDescent="0.45">
      <c r="A992" s="1">
        <v>39497</v>
      </c>
      <c r="B992">
        <v>0.02</v>
      </c>
      <c r="C992">
        <v>21.64</v>
      </c>
      <c r="D992">
        <v>98.56</v>
      </c>
      <c r="E992">
        <v>143</v>
      </c>
      <c r="F992">
        <v>22.085999999999999</v>
      </c>
      <c r="G992">
        <v>58.9</v>
      </c>
      <c r="H992">
        <v>660.61300000000006</v>
      </c>
      <c r="I992">
        <v>25.59</v>
      </c>
      <c r="J992">
        <v>324.16000000000003</v>
      </c>
      <c r="K992">
        <v>5.67</v>
      </c>
      <c r="L992">
        <v>6.96</v>
      </c>
      <c r="M992">
        <f t="shared" si="15"/>
        <v>1.29</v>
      </c>
      <c r="O992" t="s">
        <v>1</v>
      </c>
      <c r="P992" t="e">
        <f>_xlfn.XLOOKUP(A992,#REF!,#REF!, "")</f>
        <v>#REF!</v>
      </c>
    </row>
    <row r="993" spans="1:16" x14ac:dyDescent="0.45">
      <c r="A993" s="1">
        <v>39498</v>
      </c>
      <c r="B993">
        <v>0.02</v>
      </c>
      <c r="C993">
        <v>21.5</v>
      </c>
      <c r="D993">
        <v>98.42</v>
      </c>
      <c r="E993">
        <v>143</v>
      </c>
      <c r="F993">
        <v>21.914999999999999</v>
      </c>
      <c r="G993">
        <v>58.05</v>
      </c>
      <c r="H993">
        <v>660.58500000000004</v>
      </c>
      <c r="I993">
        <v>24.4</v>
      </c>
      <c r="J993">
        <v>320.33</v>
      </c>
      <c r="K993">
        <v>5.66</v>
      </c>
      <c r="L993">
        <v>6.96</v>
      </c>
      <c r="M993">
        <f t="shared" si="15"/>
        <v>1.2999999999999998</v>
      </c>
      <c r="O993" t="s">
        <v>1</v>
      </c>
      <c r="P993" t="e">
        <f>_xlfn.XLOOKUP(A993,#REF!,#REF!, "")</f>
        <v>#REF!</v>
      </c>
    </row>
    <row r="994" spans="1:16" x14ac:dyDescent="0.45">
      <c r="A994" s="1">
        <v>39499</v>
      </c>
      <c r="B994">
        <v>0.02</v>
      </c>
      <c r="C994">
        <v>21.7</v>
      </c>
      <c r="D994">
        <v>96.24</v>
      </c>
      <c r="E994">
        <v>142.5</v>
      </c>
      <c r="F994">
        <v>22.18</v>
      </c>
      <c r="G994">
        <v>58.94</v>
      </c>
      <c r="H994">
        <v>656.57799999999997</v>
      </c>
      <c r="I994">
        <v>25.12</v>
      </c>
      <c r="J994">
        <v>322.43</v>
      </c>
      <c r="K994">
        <v>5.56</v>
      </c>
      <c r="L994">
        <v>6.87</v>
      </c>
      <c r="M994">
        <f t="shared" si="15"/>
        <v>1.3100000000000005</v>
      </c>
      <c r="O994" t="s">
        <v>1</v>
      </c>
      <c r="P994" t="e">
        <f>_xlfn.XLOOKUP(A994,#REF!,#REF!, "")</f>
        <v>#REF!</v>
      </c>
    </row>
    <row r="995" spans="1:16" x14ac:dyDescent="0.45">
      <c r="A995" s="1">
        <v>39500</v>
      </c>
      <c r="B995">
        <v>0.02</v>
      </c>
      <c r="C995">
        <v>21.48</v>
      </c>
      <c r="D995">
        <v>97.01</v>
      </c>
      <c r="E995">
        <v>142.5</v>
      </c>
      <c r="F995">
        <v>22.373000000000001</v>
      </c>
      <c r="G995">
        <v>59.25</v>
      </c>
      <c r="H995">
        <v>660.43</v>
      </c>
      <c r="I995">
        <v>24.06</v>
      </c>
      <c r="J995">
        <v>319.88</v>
      </c>
      <c r="K995">
        <v>5.6</v>
      </c>
      <c r="L995">
        <v>6.91</v>
      </c>
      <c r="M995">
        <f t="shared" si="15"/>
        <v>1.3100000000000005</v>
      </c>
      <c r="O995" t="s">
        <v>1</v>
      </c>
      <c r="P995" t="e">
        <f>_xlfn.XLOOKUP(A995,#REF!,#REF!, "")</f>
        <v>#REF!</v>
      </c>
    </row>
    <row r="996" spans="1:16" x14ac:dyDescent="0.45">
      <c r="A996" s="1">
        <v>39503</v>
      </c>
      <c r="B996">
        <v>0.02</v>
      </c>
      <c r="C996">
        <v>21.59</v>
      </c>
      <c r="D996">
        <v>97.69</v>
      </c>
      <c r="E996">
        <v>142.5</v>
      </c>
      <c r="F996">
        <v>22.582999999999998</v>
      </c>
      <c r="G996">
        <v>58.9</v>
      </c>
      <c r="H996">
        <v>665.36400000000003</v>
      </c>
      <c r="I996">
        <v>23.03</v>
      </c>
      <c r="J996">
        <v>325.3</v>
      </c>
      <c r="K996">
        <v>5.68</v>
      </c>
      <c r="L996">
        <v>6.99</v>
      </c>
      <c r="M996">
        <f t="shared" si="15"/>
        <v>1.3100000000000005</v>
      </c>
      <c r="O996" t="s">
        <v>1</v>
      </c>
      <c r="P996" t="e">
        <f>_xlfn.XLOOKUP(A996,#REF!,#REF!, "")</f>
        <v>#REF!</v>
      </c>
    </row>
    <row r="997" spans="1:16" x14ac:dyDescent="0.45">
      <c r="A997" s="1">
        <v>39504</v>
      </c>
      <c r="B997">
        <v>0.02</v>
      </c>
      <c r="C997">
        <v>21.35</v>
      </c>
      <c r="D997">
        <v>99.47</v>
      </c>
      <c r="E997">
        <v>142.5</v>
      </c>
      <c r="F997">
        <v>22.594999999999999</v>
      </c>
      <c r="G997">
        <v>59.12</v>
      </c>
      <c r="H997">
        <v>676.3</v>
      </c>
      <c r="I997">
        <v>21.9</v>
      </c>
      <c r="J997">
        <v>330.01</v>
      </c>
      <c r="K997">
        <v>5.68</v>
      </c>
      <c r="L997">
        <v>6.98</v>
      </c>
      <c r="M997">
        <f t="shared" si="15"/>
        <v>1.3000000000000007</v>
      </c>
      <c r="O997" t="s">
        <v>1</v>
      </c>
      <c r="P997" t="e">
        <f>_xlfn.XLOOKUP(A997,#REF!,#REF!, "")</f>
        <v>#REF!</v>
      </c>
    </row>
    <row r="998" spans="1:16" x14ac:dyDescent="0.45">
      <c r="A998" s="1">
        <v>39505</v>
      </c>
      <c r="B998">
        <v>0.01</v>
      </c>
      <c r="C998">
        <v>21.26</v>
      </c>
      <c r="D998">
        <v>98.27</v>
      </c>
      <c r="E998">
        <v>142.5</v>
      </c>
      <c r="F998">
        <v>22.802</v>
      </c>
      <c r="G998">
        <v>59.5</v>
      </c>
      <c r="H998">
        <v>672.86900000000003</v>
      </c>
      <c r="I998">
        <v>22.69</v>
      </c>
      <c r="J998">
        <v>329.39</v>
      </c>
      <c r="K998">
        <v>5.65</v>
      </c>
      <c r="L998">
        <v>6.96</v>
      </c>
      <c r="M998">
        <f t="shared" si="15"/>
        <v>1.3099999999999996</v>
      </c>
      <c r="O998" t="s">
        <v>1</v>
      </c>
      <c r="P998" t="e">
        <f>_xlfn.XLOOKUP(A998,#REF!,#REF!, "")</f>
        <v>#REF!</v>
      </c>
    </row>
    <row r="999" spans="1:16" x14ac:dyDescent="0.45">
      <c r="A999" s="1">
        <v>39506</v>
      </c>
      <c r="B999">
        <v>0.01</v>
      </c>
      <c r="C999">
        <v>21.16</v>
      </c>
      <c r="D999">
        <v>100.9</v>
      </c>
      <c r="E999">
        <v>142.5</v>
      </c>
      <c r="F999">
        <v>22.67</v>
      </c>
      <c r="G999">
        <v>59.47</v>
      </c>
      <c r="H999">
        <v>685.69</v>
      </c>
      <c r="I999">
        <v>23.53</v>
      </c>
      <c r="J999">
        <v>323.33999999999997</v>
      </c>
      <c r="K999">
        <v>5.55</v>
      </c>
      <c r="L999">
        <v>6.88</v>
      </c>
      <c r="M999">
        <f t="shared" si="15"/>
        <v>1.33</v>
      </c>
      <c r="O999" t="s">
        <v>1</v>
      </c>
      <c r="P999" t="e">
        <f>_xlfn.XLOOKUP(A999,#REF!,#REF!, "")</f>
        <v>#REF!</v>
      </c>
    </row>
    <row r="1000" spans="1:16" x14ac:dyDescent="0.45">
      <c r="A1000" s="1">
        <v>39507</v>
      </c>
      <c r="B1000">
        <v>0.01</v>
      </c>
      <c r="C1000">
        <v>21.31</v>
      </c>
      <c r="D1000">
        <v>100.1</v>
      </c>
      <c r="E1000">
        <v>142.5</v>
      </c>
      <c r="F1000">
        <v>22.943000000000001</v>
      </c>
      <c r="G1000">
        <v>59.47</v>
      </c>
      <c r="H1000">
        <v>679.77800000000002</v>
      </c>
      <c r="I1000">
        <v>26.54</v>
      </c>
      <c r="J1000">
        <v>318.95</v>
      </c>
      <c r="K1000">
        <v>5.42</v>
      </c>
      <c r="L1000">
        <v>6.75</v>
      </c>
      <c r="M1000">
        <f t="shared" si="15"/>
        <v>1.33</v>
      </c>
      <c r="O1000" t="s">
        <v>1</v>
      </c>
      <c r="P1000" t="e">
        <f>_xlfn.XLOOKUP(A1000,#REF!,#REF!, "")</f>
        <v>#REF!</v>
      </c>
    </row>
    <row r="1001" spans="1:16" x14ac:dyDescent="0.45">
      <c r="A1001" s="1">
        <v>39510</v>
      </c>
      <c r="B1001">
        <v>0.01</v>
      </c>
      <c r="C1001">
        <v>20.88</v>
      </c>
      <c r="D1001">
        <v>100.48</v>
      </c>
      <c r="E1001">
        <v>147</v>
      </c>
      <c r="F1001">
        <v>22.571999999999999</v>
      </c>
      <c r="G1001">
        <v>52.89</v>
      </c>
      <c r="H1001">
        <v>685.279</v>
      </c>
      <c r="I1001">
        <v>26.28</v>
      </c>
      <c r="J1001">
        <v>314.45999999999998</v>
      </c>
      <c r="K1001">
        <v>5.43</v>
      </c>
      <c r="L1001">
        <v>6.76</v>
      </c>
      <c r="M1001">
        <f t="shared" si="15"/>
        <v>1.33</v>
      </c>
      <c r="O1001" t="s">
        <v>1</v>
      </c>
      <c r="P1001" t="e">
        <f>_xlfn.XLOOKUP(A1001,#REF!,#REF!, "")</f>
        <v>#REF!</v>
      </c>
    </row>
    <row r="1002" spans="1:16" x14ac:dyDescent="0.45">
      <c r="A1002" s="1">
        <v>39511</v>
      </c>
      <c r="B1002">
        <v>0.01</v>
      </c>
      <c r="C1002">
        <v>20.67</v>
      </c>
      <c r="D1002">
        <v>97.52</v>
      </c>
      <c r="E1002">
        <v>145</v>
      </c>
      <c r="F1002">
        <v>22.6</v>
      </c>
      <c r="G1002">
        <v>52</v>
      </c>
      <c r="H1002">
        <v>669.19299999999998</v>
      </c>
      <c r="I1002">
        <v>25.52</v>
      </c>
      <c r="J1002">
        <v>310.26</v>
      </c>
      <c r="K1002">
        <v>5.48</v>
      </c>
      <c r="L1002">
        <v>6.82</v>
      </c>
      <c r="M1002">
        <f t="shared" si="15"/>
        <v>1.3399999999999999</v>
      </c>
      <c r="O1002" t="s">
        <v>1</v>
      </c>
      <c r="P1002" t="e">
        <f>_xlfn.XLOOKUP(A1002,#REF!,#REF!, "")</f>
        <v>#REF!</v>
      </c>
    </row>
    <row r="1003" spans="1:16" x14ac:dyDescent="0.45">
      <c r="A1003" s="1">
        <v>39512</v>
      </c>
      <c r="B1003">
        <v>0.01</v>
      </c>
      <c r="C1003">
        <v>21.24</v>
      </c>
      <c r="D1003">
        <v>101.64</v>
      </c>
      <c r="E1003">
        <v>144.69999999999999</v>
      </c>
      <c r="F1003">
        <v>22.443000000000001</v>
      </c>
      <c r="G1003">
        <v>52.09</v>
      </c>
      <c r="H1003">
        <v>694.56200000000001</v>
      </c>
      <c r="I1003">
        <v>24.6</v>
      </c>
      <c r="J1003">
        <v>315.61</v>
      </c>
      <c r="K1003">
        <v>5.61</v>
      </c>
      <c r="L1003">
        <v>6.96</v>
      </c>
      <c r="M1003">
        <f t="shared" si="15"/>
        <v>1.3499999999999996</v>
      </c>
      <c r="O1003" t="s">
        <v>1</v>
      </c>
      <c r="P1003" t="e">
        <f>_xlfn.XLOOKUP(A1003,#REF!,#REF!, "")</f>
        <v>#REF!</v>
      </c>
    </row>
    <row r="1004" spans="1:16" x14ac:dyDescent="0.45">
      <c r="A1004" s="1">
        <v>39513</v>
      </c>
      <c r="B1004">
        <v>0.01</v>
      </c>
      <c r="C1004">
        <v>21.35</v>
      </c>
      <c r="D1004">
        <v>102.61</v>
      </c>
      <c r="E1004">
        <v>146</v>
      </c>
      <c r="F1004">
        <v>23.143999999999998</v>
      </c>
      <c r="G1004">
        <v>52.87</v>
      </c>
      <c r="H1004">
        <v>696.51900000000001</v>
      </c>
      <c r="I1004">
        <v>27.55</v>
      </c>
      <c r="J1004">
        <v>311.42</v>
      </c>
      <c r="K1004">
        <v>5.61</v>
      </c>
      <c r="L1004">
        <v>6.97</v>
      </c>
      <c r="M1004">
        <f t="shared" si="15"/>
        <v>1.3599999999999994</v>
      </c>
      <c r="O1004" t="s">
        <v>1</v>
      </c>
      <c r="P1004" t="e">
        <f>_xlfn.XLOOKUP(A1004,#REF!,#REF!, "")</f>
        <v>#REF!</v>
      </c>
    </row>
    <row r="1005" spans="1:16" x14ac:dyDescent="0.45">
      <c r="A1005" s="1">
        <v>39514</v>
      </c>
      <c r="B1005">
        <v>0.01</v>
      </c>
      <c r="C1005">
        <v>21.38</v>
      </c>
      <c r="D1005">
        <v>102.38</v>
      </c>
      <c r="E1005">
        <v>145.5</v>
      </c>
      <c r="F1005">
        <v>23.388999999999999</v>
      </c>
      <c r="G1005">
        <v>54.1</v>
      </c>
      <c r="H1005">
        <v>692.93100000000004</v>
      </c>
      <c r="I1005">
        <v>27.49</v>
      </c>
      <c r="J1005">
        <v>307.98</v>
      </c>
      <c r="K1005">
        <v>5.57</v>
      </c>
      <c r="L1005">
        <v>6.95</v>
      </c>
      <c r="M1005">
        <f t="shared" si="15"/>
        <v>1.38</v>
      </c>
      <c r="O1005" t="s">
        <v>1</v>
      </c>
      <c r="P1005" t="e">
        <f>_xlfn.XLOOKUP(A1005,#REF!,#REF!, "")</f>
        <v>#REF!</v>
      </c>
    </row>
    <row r="1006" spans="1:16" x14ac:dyDescent="0.45">
      <c r="A1006" s="1">
        <v>39517</v>
      </c>
      <c r="B1006">
        <v>0.01</v>
      </c>
      <c r="C1006">
        <v>21.66</v>
      </c>
      <c r="D1006">
        <v>104.16</v>
      </c>
      <c r="E1006">
        <v>145</v>
      </c>
      <c r="F1006">
        <v>23.591999999999999</v>
      </c>
      <c r="G1006">
        <v>55.24</v>
      </c>
      <c r="H1006">
        <v>703.03899999999999</v>
      </c>
      <c r="I1006">
        <v>29.38</v>
      </c>
      <c r="J1006">
        <v>304.14999999999998</v>
      </c>
      <c r="K1006">
        <v>5.5</v>
      </c>
      <c r="L1006">
        <v>6.89</v>
      </c>
      <c r="M1006">
        <f t="shared" si="15"/>
        <v>1.3899999999999997</v>
      </c>
      <c r="O1006" t="s">
        <v>1</v>
      </c>
      <c r="P1006" t="e">
        <f>_xlfn.XLOOKUP(A1006,#REF!,#REF!, "")</f>
        <v>#REF!</v>
      </c>
    </row>
    <row r="1007" spans="1:16" x14ac:dyDescent="0.45">
      <c r="A1007" s="1">
        <v>39518</v>
      </c>
      <c r="B1007">
        <v>0.01</v>
      </c>
      <c r="C1007">
        <v>21.86</v>
      </c>
      <c r="D1007">
        <v>105.25</v>
      </c>
      <c r="E1007">
        <v>142</v>
      </c>
      <c r="F1007">
        <v>23.591999999999999</v>
      </c>
      <c r="G1007">
        <v>54.61</v>
      </c>
      <c r="H1007">
        <v>708.46400000000006</v>
      </c>
      <c r="I1007">
        <v>26.36</v>
      </c>
      <c r="J1007">
        <v>307.82</v>
      </c>
      <c r="K1007">
        <v>5.63</v>
      </c>
      <c r="L1007">
        <v>6.99</v>
      </c>
      <c r="M1007">
        <f t="shared" si="15"/>
        <v>1.3600000000000003</v>
      </c>
      <c r="O1007" t="s">
        <v>1</v>
      </c>
      <c r="P1007" t="e">
        <f>_xlfn.XLOOKUP(A1007,#REF!,#REF!, "")</f>
        <v>#REF!</v>
      </c>
    </row>
    <row r="1008" spans="1:16" x14ac:dyDescent="0.45">
      <c r="A1008" s="1">
        <v>39519</v>
      </c>
      <c r="B1008">
        <v>0.01</v>
      </c>
      <c r="C1008">
        <v>21.95</v>
      </c>
      <c r="D1008">
        <v>106.27</v>
      </c>
      <c r="E1008">
        <v>143.5</v>
      </c>
      <c r="F1008">
        <v>23.632000000000001</v>
      </c>
      <c r="G1008">
        <v>54.46</v>
      </c>
      <c r="H1008">
        <v>715.298</v>
      </c>
      <c r="I1008">
        <v>27.22</v>
      </c>
      <c r="J1008">
        <v>311.48</v>
      </c>
      <c r="K1008">
        <v>5.49</v>
      </c>
      <c r="L1008">
        <v>6.88</v>
      </c>
      <c r="M1008">
        <f t="shared" si="15"/>
        <v>1.3899999999999997</v>
      </c>
      <c r="O1008" t="s">
        <v>1</v>
      </c>
      <c r="P1008" t="e">
        <f>_xlfn.XLOOKUP(A1008,#REF!,#REF!, "")</f>
        <v>#REF!</v>
      </c>
    </row>
    <row r="1009" spans="1:16" x14ac:dyDescent="0.45">
      <c r="A1009" s="1">
        <v>39520</v>
      </c>
      <c r="B1009">
        <v>0.01</v>
      </c>
      <c r="C1009">
        <v>22.55</v>
      </c>
      <c r="D1009">
        <v>107.54</v>
      </c>
      <c r="E1009">
        <v>143.5</v>
      </c>
      <c r="F1009">
        <v>23.684999999999999</v>
      </c>
      <c r="G1009">
        <v>53.6</v>
      </c>
      <c r="H1009">
        <v>718.46</v>
      </c>
      <c r="I1009">
        <v>27.29</v>
      </c>
      <c r="J1009">
        <v>307.26</v>
      </c>
      <c r="K1009">
        <v>5.53</v>
      </c>
      <c r="L1009">
        <v>6.95</v>
      </c>
      <c r="M1009">
        <f t="shared" si="15"/>
        <v>1.42</v>
      </c>
      <c r="O1009" t="s">
        <v>1</v>
      </c>
      <c r="P1009" t="e">
        <f>_xlfn.XLOOKUP(A1009,#REF!,#REF!, "")</f>
        <v>#REF!</v>
      </c>
    </row>
    <row r="1010" spans="1:16" x14ac:dyDescent="0.45">
      <c r="A1010" s="1">
        <v>39521</v>
      </c>
      <c r="B1010">
        <v>0.01</v>
      </c>
      <c r="C1010">
        <v>22.21</v>
      </c>
      <c r="D1010">
        <v>107.55</v>
      </c>
      <c r="E1010">
        <v>143.5</v>
      </c>
      <c r="F1010">
        <v>23.611999999999998</v>
      </c>
      <c r="G1010">
        <v>53.53</v>
      </c>
      <c r="H1010">
        <v>712.69399999999996</v>
      </c>
      <c r="I1010">
        <v>31.16</v>
      </c>
      <c r="J1010">
        <v>304.14999999999998</v>
      </c>
      <c r="K1010">
        <v>5.48</v>
      </c>
      <c r="L1010">
        <v>6.86</v>
      </c>
      <c r="M1010">
        <f t="shared" si="15"/>
        <v>1.38</v>
      </c>
      <c r="N1010">
        <v>16.3</v>
      </c>
      <c r="O1010" t="s">
        <v>1</v>
      </c>
      <c r="P1010" t="e">
        <f>_xlfn.XLOOKUP(A1010,#REF!,#REF!, "")</f>
        <v>#REF!</v>
      </c>
    </row>
    <row r="1011" spans="1:16" x14ac:dyDescent="0.45">
      <c r="A1011" s="1">
        <v>39524</v>
      </c>
      <c r="B1011">
        <v>0.01</v>
      </c>
      <c r="C1011">
        <v>21.43</v>
      </c>
      <c r="D1011">
        <v>101.75</v>
      </c>
      <c r="E1011">
        <v>140.65</v>
      </c>
      <c r="F1011">
        <v>23.446999999999999</v>
      </c>
      <c r="G1011">
        <v>53.32</v>
      </c>
      <c r="H1011">
        <v>681.77099999999996</v>
      </c>
      <c r="I1011">
        <v>32.24</v>
      </c>
      <c r="J1011">
        <v>290.26</v>
      </c>
      <c r="K1011">
        <v>5.47</v>
      </c>
      <c r="L1011">
        <v>6.84</v>
      </c>
      <c r="M1011">
        <f t="shared" si="15"/>
        <v>1.37</v>
      </c>
      <c r="N1011">
        <v>15.65</v>
      </c>
      <c r="O1011" t="s">
        <v>1</v>
      </c>
      <c r="P1011" t="e">
        <f>_xlfn.XLOOKUP(A1011,#REF!,#REF!, "")</f>
        <v>#REF!</v>
      </c>
    </row>
    <row r="1012" spans="1:16" x14ac:dyDescent="0.45">
      <c r="A1012" s="1">
        <v>39525</v>
      </c>
      <c r="B1012">
        <v>0.01</v>
      </c>
      <c r="C1012">
        <v>21.66</v>
      </c>
      <c r="D1012">
        <v>105.56</v>
      </c>
      <c r="E1012">
        <v>140.5</v>
      </c>
      <c r="F1012">
        <v>23.25</v>
      </c>
      <c r="G1012">
        <v>53.05</v>
      </c>
      <c r="H1012">
        <v>703.58900000000006</v>
      </c>
      <c r="I1012">
        <v>25.79</v>
      </c>
      <c r="J1012">
        <v>300.57</v>
      </c>
      <c r="K1012">
        <v>5.5</v>
      </c>
      <c r="L1012">
        <v>6.87</v>
      </c>
      <c r="M1012">
        <f t="shared" si="15"/>
        <v>1.37</v>
      </c>
      <c r="N1012">
        <v>15.85</v>
      </c>
      <c r="O1012" t="s">
        <v>1</v>
      </c>
      <c r="P1012" t="e">
        <f>_xlfn.XLOOKUP(A1012,#REF!,#REF!, "")</f>
        <v>#REF!</v>
      </c>
    </row>
    <row r="1013" spans="1:16" x14ac:dyDescent="0.45">
      <c r="A1013" s="1">
        <v>39526</v>
      </c>
      <c r="B1013">
        <v>0.01</v>
      </c>
      <c r="C1013">
        <v>21.56</v>
      </c>
      <c r="D1013">
        <v>100.72</v>
      </c>
      <c r="E1013">
        <v>140.5</v>
      </c>
      <c r="F1013">
        <v>23.279</v>
      </c>
      <c r="G1013">
        <v>52.95</v>
      </c>
      <c r="H1013">
        <v>671.11900000000003</v>
      </c>
      <c r="I1013">
        <v>29.84</v>
      </c>
      <c r="J1013">
        <v>297.48</v>
      </c>
      <c r="K1013">
        <v>5.42</v>
      </c>
      <c r="L1013">
        <v>6.82</v>
      </c>
      <c r="M1013">
        <f t="shared" si="15"/>
        <v>1.4000000000000004</v>
      </c>
      <c r="N1013">
        <v>15.9</v>
      </c>
      <c r="O1013" t="s">
        <v>1</v>
      </c>
      <c r="P1013" t="e">
        <f>_xlfn.XLOOKUP(A1013,#REF!,#REF!, "")</f>
        <v>#REF!</v>
      </c>
    </row>
    <row r="1014" spans="1:16" x14ac:dyDescent="0.45">
      <c r="A1014" s="1">
        <v>39527</v>
      </c>
      <c r="B1014">
        <v>0.01</v>
      </c>
      <c r="C1014">
        <v>22.06</v>
      </c>
      <c r="D1014">
        <v>100.38</v>
      </c>
      <c r="E1014">
        <v>140.5</v>
      </c>
      <c r="F1014">
        <v>22.875</v>
      </c>
      <c r="G1014">
        <v>52.5</v>
      </c>
      <c r="H1014">
        <v>661.58399999999995</v>
      </c>
      <c r="I1014">
        <v>26.62</v>
      </c>
      <c r="J1014">
        <v>296.83</v>
      </c>
      <c r="K1014">
        <v>5.35</v>
      </c>
      <c r="L1014">
        <v>6.76</v>
      </c>
      <c r="M1014">
        <f t="shared" si="15"/>
        <v>1.4100000000000001</v>
      </c>
      <c r="N1014">
        <v>16.28</v>
      </c>
      <c r="O1014" t="s">
        <v>1</v>
      </c>
      <c r="P1014" t="e">
        <f>_xlfn.XLOOKUP(A1014,#REF!,#REF!, "")</f>
        <v>#REF!</v>
      </c>
    </row>
    <row r="1015" spans="1:16" x14ac:dyDescent="0.45">
      <c r="A1015" s="1">
        <v>39528</v>
      </c>
      <c r="B1015">
        <v>0.01</v>
      </c>
      <c r="C1015" t="s">
        <v>1</v>
      </c>
      <c r="D1015">
        <v>100.38</v>
      </c>
      <c r="E1015">
        <v>140.5</v>
      </c>
      <c r="F1015">
        <v>22.875</v>
      </c>
      <c r="G1015">
        <v>52.5</v>
      </c>
      <c r="H1015">
        <v>661.58399999999995</v>
      </c>
      <c r="I1015">
        <v>26.62</v>
      </c>
      <c r="J1015">
        <v>296.83</v>
      </c>
      <c r="K1015">
        <v>5.35</v>
      </c>
      <c r="L1015">
        <v>6.76</v>
      </c>
      <c r="M1015">
        <f t="shared" si="15"/>
        <v>1.4100000000000001</v>
      </c>
      <c r="N1015">
        <v>16.28</v>
      </c>
      <c r="O1015" t="s">
        <v>1</v>
      </c>
      <c r="P1015" t="e">
        <f>_xlfn.XLOOKUP(A1015,#REF!,#REF!, "")</f>
        <v>#REF!</v>
      </c>
    </row>
    <row r="1016" spans="1:16" x14ac:dyDescent="0.45">
      <c r="A1016" s="1">
        <v>39531</v>
      </c>
      <c r="B1016">
        <v>0.01</v>
      </c>
      <c r="C1016" t="s">
        <v>1</v>
      </c>
      <c r="D1016">
        <v>99.86</v>
      </c>
      <c r="E1016">
        <v>140.5</v>
      </c>
      <c r="F1016">
        <v>22.875</v>
      </c>
      <c r="G1016">
        <v>52.5</v>
      </c>
      <c r="H1016">
        <v>662.63199999999995</v>
      </c>
      <c r="I1016">
        <v>25.73</v>
      </c>
      <c r="J1016">
        <v>296.83</v>
      </c>
      <c r="K1016">
        <v>5.49</v>
      </c>
      <c r="L1016">
        <v>6.9</v>
      </c>
      <c r="M1016">
        <f t="shared" si="15"/>
        <v>1.4100000000000001</v>
      </c>
      <c r="N1016">
        <v>16.28</v>
      </c>
      <c r="O1016" t="s">
        <v>1</v>
      </c>
      <c r="P1016" t="e">
        <f>_xlfn.XLOOKUP(A1016,#REF!,#REF!, "")</f>
        <v>#REF!</v>
      </c>
    </row>
    <row r="1017" spans="1:16" x14ac:dyDescent="0.45">
      <c r="A1017" s="1">
        <v>39532</v>
      </c>
      <c r="B1017">
        <v>0.01</v>
      </c>
      <c r="C1017">
        <v>22.59</v>
      </c>
      <c r="D1017">
        <v>100.6</v>
      </c>
      <c r="E1017">
        <v>138</v>
      </c>
      <c r="F1017">
        <v>22.83</v>
      </c>
      <c r="G1017">
        <v>52.58</v>
      </c>
      <c r="H1017">
        <v>669.25800000000004</v>
      </c>
      <c r="I1017">
        <v>25.72</v>
      </c>
      <c r="J1017">
        <v>306.63</v>
      </c>
      <c r="K1017">
        <v>5.49</v>
      </c>
      <c r="L1017">
        <v>6.9</v>
      </c>
      <c r="M1017">
        <f t="shared" si="15"/>
        <v>1.4100000000000001</v>
      </c>
      <c r="N1017">
        <v>16.55</v>
      </c>
      <c r="O1017" t="s">
        <v>1</v>
      </c>
      <c r="P1017" t="e">
        <f>_xlfn.XLOOKUP(A1017,#REF!,#REF!, "")</f>
        <v>#REF!</v>
      </c>
    </row>
    <row r="1018" spans="1:16" x14ac:dyDescent="0.45">
      <c r="A1018" s="1">
        <v>39533</v>
      </c>
      <c r="B1018">
        <v>0.01</v>
      </c>
      <c r="C1018">
        <v>22.51</v>
      </c>
      <c r="D1018">
        <v>103.99</v>
      </c>
      <c r="E1018">
        <v>139</v>
      </c>
      <c r="F1018">
        <v>22.965</v>
      </c>
      <c r="G1018">
        <v>52.95</v>
      </c>
      <c r="H1018">
        <v>688.13300000000004</v>
      </c>
      <c r="I1018">
        <v>26.08</v>
      </c>
      <c r="J1018">
        <v>304.63</v>
      </c>
      <c r="K1018">
        <v>5.51</v>
      </c>
      <c r="L1018">
        <v>6.92</v>
      </c>
      <c r="M1018">
        <f t="shared" si="15"/>
        <v>1.4100000000000001</v>
      </c>
      <c r="N1018">
        <v>16.420000000000002</v>
      </c>
      <c r="O1018" t="s">
        <v>1</v>
      </c>
      <c r="P1018" t="e">
        <f>_xlfn.XLOOKUP(A1018,#REF!,#REF!, "")</f>
        <v>#REF!</v>
      </c>
    </row>
    <row r="1019" spans="1:16" x14ac:dyDescent="0.45">
      <c r="A1019" s="1">
        <v>39534</v>
      </c>
      <c r="B1019">
        <v>0.01</v>
      </c>
      <c r="C1019">
        <v>22.26</v>
      </c>
      <c r="D1019">
        <v>105</v>
      </c>
      <c r="E1019">
        <v>139.30000000000001</v>
      </c>
      <c r="F1019">
        <v>23.251999999999999</v>
      </c>
      <c r="G1019">
        <v>53.7</v>
      </c>
      <c r="H1019">
        <v>695.39800000000002</v>
      </c>
      <c r="I1019">
        <v>25.88</v>
      </c>
      <c r="J1019">
        <v>308.45999999999998</v>
      </c>
      <c r="K1019">
        <v>5.56</v>
      </c>
      <c r="L1019">
        <v>6.97</v>
      </c>
      <c r="M1019">
        <f t="shared" si="15"/>
        <v>1.4100000000000001</v>
      </c>
      <c r="N1019">
        <v>15.75</v>
      </c>
      <c r="O1019" t="s">
        <v>1</v>
      </c>
      <c r="P1019" t="e">
        <f>_xlfn.XLOOKUP(A1019,#REF!,#REF!, "")</f>
        <v>#REF!</v>
      </c>
    </row>
    <row r="1020" spans="1:16" x14ac:dyDescent="0.45">
      <c r="A1020" s="1">
        <v>39535</v>
      </c>
      <c r="B1020">
        <v>0.02</v>
      </c>
      <c r="C1020">
        <v>21.76</v>
      </c>
      <c r="D1020">
        <v>103.77</v>
      </c>
      <c r="E1020">
        <v>139.4</v>
      </c>
      <c r="F1020">
        <v>23.356999999999999</v>
      </c>
      <c r="G1020">
        <v>53.34</v>
      </c>
      <c r="H1020">
        <v>686.35299999999995</v>
      </c>
      <c r="I1020">
        <v>25.71</v>
      </c>
      <c r="J1020">
        <v>306.69</v>
      </c>
      <c r="K1020">
        <v>5.52</v>
      </c>
      <c r="L1020">
        <v>6.94</v>
      </c>
      <c r="M1020">
        <f t="shared" si="15"/>
        <v>1.4200000000000008</v>
      </c>
      <c r="N1020">
        <v>15.36</v>
      </c>
      <c r="O1020" t="s">
        <v>1</v>
      </c>
      <c r="P1020" t="e">
        <f>_xlfn.XLOOKUP(A1020,#REF!,#REF!, "")</f>
        <v>#REF!</v>
      </c>
    </row>
    <row r="1021" spans="1:16" x14ac:dyDescent="0.45">
      <c r="A1021" s="1">
        <v>39538</v>
      </c>
      <c r="B1021">
        <v>0.02</v>
      </c>
      <c r="C1021">
        <v>22.27</v>
      </c>
      <c r="D1021">
        <v>100.3</v>
      </c>
      <c r="E1021">
        <v>129</v>
      </c>
      <c r="F1021">
        <v>23.795999999999999</v>
      </c>
      <c r="G1021">
        <v>60.1</v>
      </c>
      <c r="H1021">
        <v>668.91300000000001</v>
      </c>
      <c r="I1021">
        <v>25.61</v>
      </c>
      <c r="J1021">
        <v>305.95999999999998</v>
      </c>
      <c r="K1021">
        <v>5.48</v>
      </c>
      <c r="L1021">
        <v>6.9</v>
      </c>
      <c r="M1021">
        <f t="shared" si="15"/>
        <v>1.42</v>
      </c>
      <c r="N1021">
        <v>15.43</v>
      </c>
      <c r="O1021" t="s">
        <v>1</v>
      </c>
      <c r="P1021" t="e">
        <f>_xlfn.XLOOKUP(A1021,#REF!,#REF!, "")</f>
        <v>#REF!</v>
      </c>
    </row>
    <row r="1022" spans="1:16" x14ac:dyDescent="0.45">
      <c r="A1022" s="1">
        <v>39539</v>
      </c>
      <c r="B1022">
        <v>22.52</v>
      </c>
      <c r="C1022">
        <v>22.52</v>
      </c>
      <c r="D1022">
        <v>100.17</v>
      </c>
      <c r="E1022">
        <v>125.5</v>
      </c>
      <c r="F1022">
        <v>24.588000000000001</v>
      </c>
      <c r="G1022">
        <v>60.33</v>
      </c>
      <c r="H1022">
        <v>662.52700000000004</v>
      </c>
      <c r="I1022">
        <v>22.68</v>
      </c>
      <c r="J1022">
        <v>316.07</v>
      </c>
      <c r="K1022">
        <v>5.57</v>
      </c>
      <c r="L1022">
        <v>7</v>
      </c>
      <c r="M1022">
        <f t="shared" si="15"/>
        <v>1.4299999999999997</v>
      </c>
      <c r="N1022">
        <v>15.4</v>
      </c>
      <c r="O1022" t="s">
        <v>1</v>
      </c>
      <c r="P1022" t="e">
        <f>_xlfn.XLOOKUP(A1022,#REF!,#REF!, "")</f>
        <v>#REF!</v>
      </c>
    </row>
    <row r="1023" spans="1:16" x14ac:dyDescent="0.45">
      <c r="A1023" s="1">
        <v>39540</v>
      </c>
      <c r="B1023">
        <v>23.42</v>
      </c>
      <c r="C1023">
        <v>23.42</v>
      </c>
      <c r="D1023">
        <v>103.75</v>
      </c>
      <c r="E1023">
        <v>125</v>
      </c>
      <c r="F1023">
        <v>25.184000000000001</v>
      </c>
      <c r="G1023">
        <v>61.25</v>
      </c>
      <c r="H1023">
        <v>681.02200000000005</v>
      </c>
      <c r="I1023">
        <v>23.43</v>
      </c>
      <c r="J1023">
        <v>319.66000000000003</v>
      </c>
      <c r="K1023">
        <v>5.57</v>
      </c>
      <c r="L1023">
        <v>7</v>
      </c>
      <c r="M1023">
        <f t="shared" si="15"/>
        <v>1.4299999999999997</v>
      </c>
      <c r="N1023">
        <v>15.95</v>
      </c>
      <c r="O1023" t="s">
        <v>1</v>
      </c>
      <c r="P1023" t="e">
        <f>_xlfn.XLOOKUP(A1023,#REF!,#REF!, "")</f>
        <v>#REF!</v>
      </c>
    </row>
    <row r="1024" spans="1:16" x14ac:dyDescent="0.45">
      <c r="A1024" s="1">
        <v>39541</v>
      </c>
      <c r="B1024">
        <v>23.47</v>
      </c>
      <c r="C1024">
        <v>23.47</v>
      </c>
      <c r="D1024">
        <v>102.52</v>
      </c>
      <c r="E1024">
        <v>125.25</v>
      </c>
      <c r="F1024">
        <v>25.4</v>
      </c>
      <c r="G1024">
        <v>62.25</v>
      </c>
      <c r="H1024">
        <v>676.96400000000006</v>
      </c>
      <c r="I1024">
        <v>23.21</v>
      </c>
      <c r="J1024">
        <v>317.97000000000003</v>
      </c>
      <c r="K1024">
        <v>5.57</v>
      </c>
      <c r="L1024">
        <v>6.99</v>
      </c>
      <c r="M1024">
        <f t="shared" si="15"/>
        <v>1.42</v>
      </c>
      <c r="N1024">
        <v>15.9</v>
      </c>
      <c r="O1024" t="s">
        <v>1</v>
      </c>
      <c r="P1024" t="e">
        <f>_xlfn.XLOOKUP(A1024,#REF!,#REF!, "")</f>
        <v>#REF!</v>
      </c>
    </row>
    <row r="1025" spans="1:16" x14ac:dyDescent="0.45">
      <c r="A1025" s="1">
        <v>39542</v>
      </c>
      <c r="B1025">
        <v>23.31</v>
      </c>
      <c r="C1025">
        <v>23.31</v>
      </c>
      <c r="D1025">
        <v>104.9</v>
      </c>
      <c r="E1025">
        <v>130.25</v>
      </c>
      <c r="F1025">
        <v>25.152999999999999</v>
      </c>
      <c r="G1025">
        <v>62.01</v>
      </c>
      <c r="H1025">
        <v>688.48599999999999</v>
      </c>
      <c r="I1025">
        <v>22.45</v>
      </c>
      <c r="J1025">
        <v>319.14999999999998</v>
      </c>
      <c r="K1025">
        <v>5.45</v>
      </c>
      <c r="L1025">
        <v>6.9</v>
      </c>
      <c r="M1025">
        <f t="shared" si="15"/>
        <v>1.4500000000000002</v>
      </c>
      <c r="N1025">
        <v>15.88</v>
      </c>
      <c r="O1025" t="s">
        <v>1</v>
      </c>
      <c r="P1025" t="e">
        <f>_xlfn.XLOOKUP(A1025,#REF!,#REF!, "")</f>
        <v>#REF!</v>
      </c>
    </row>
    <row r="1026" spans="1:16" x14ac:dyDescent="0.45">
      <c r="A1026" s="1">
        <v>39545</v>
      </c>
      <c r="B1026">
        <v>23.82</v>
      </c>
      <c r="C1026">
        <v>23.82</v>
      </c>
      <c r="D1026">
        <v>107.14</v>
      </c>
      <c r="E1026">
        <v>131</v>
      </c>
      <c r="F1026">
        <v>25.184000000000001</v>
      </c>
      <c r="G1026">
        <v>63.5</v>
      </c>
      <c r="H1026">
        <v>701.4</v>
      </c>
      <c r="I1026">
        <v>22.42</v>
      </c>
      <c r="J1026">
        <v>322.01</v>
      </c>
      <c r="K1026">
        <v>5.5</v>
      </c>
      <c r="L1026">
        <v>6.94</v>
      </c>
      <c r="M1026">
        <f t="shared" si="15"/>
        <v>1.4400000000000004</v>
      </c>
      <c r="N1026">
        <v>15.9</v>
      </c>
      <c r="O1026" t="s">
        <v>1</v>
      </c>
      <c r="P1026" t="e">
        <f>_xlfn.XLOOKUP(A1026,#REF!,#REF!, "")</f>
        <v>#REF!</v>
      </c>
    </row>
    <row r="1027" spans="1:16" x14ac:dyDescent="0.45">
      <c r="A1027" s="1">
        <v>39546</v>
      </c>
      <c r="B1027">
        <v>23.51</v>
      </c>
      <c r="C1027">
        <v>23.51</v>
      </c>
      <c r="D1027">
        <v>106.34</v>
      </c>
      <c r="E1027">
        <v>130.25</v>
      </c>
      <c r="F1027">
        <v>24.736000000000001</v>
      </c>
      <c r="G1027">
        <v>64.959999999999994</v>
      </c>
      <c r="H1027">
        <v>697.67600000000004</v>
      </c>
      <c r="I1027">
        <v>22.36</v>
      </c>
      <c r="J1027">
        <v>318.74</v>
      </c>
      <c r="K1027">
        <v>5.52</v>
      </c>
      <c r="L1027">
        <v>6.95</v>
      </c>
      <c r="M1027">
        <f t="shared" ref="M1027:M1090" si="16">L1027-K1027</f>
        <v>1.4300000000000006</v>
      </c>
      <c r="N1027">
        <v>15.75</v>
      </c>
      <c r="O1027" t="s">
        <v>1</v>
      </c>
      <c r="P1027" t="e">
        <f>_xlfn.XLOOKUP(A1027,#REF!,#REF!, "")</f>
        <v>#REF!</v>
      </c>
    </row>
    <row r="1028" spans="1:16" x14ac:dyDescent="0.45">
      <c r="A1028" s="1">
        <v>39547</v>
      </c>
      <c r="B1028">
        <v>23.69</v>
      </c>
      <c r="C1028">
        <v>23.69</v>
      </c>
      <c r="D1028">
        <v>108.47</v>
      </c>
      <c r="E1028">
        <v>130</v>
      </c>
      <c r="F1028">
        <v>24.66</v>
      </c>
      <c r="G1028">
        <v>66.55</v>
      </c>
      <c r="H1028">
        <v>712.928</v>
      </c>
      <c r="I1028">
        <v>22.81</v>
      </c>
      <c r="J1028">
        <v>316.52999999999997</v>
      </c>
      <c r="K1028">
        <v>5.44</v>
      </c>
      <c r="L1028">
        <v>6.87</v>
      </c>
      <c r="M1028">
        <f t="shared" si="16"/>
        <v>1.4299999999999997</v>
      </c>
      <c r="N1028">
        <v>15.84</v>
      </c>
      <c r="O1028" t="s">
        <v>1</v>
      </c>
      <c r="P1028" t="e">
        <f>_xlfn.XLOOKUP(A1028,#REF!,#REF!, "")</f>
        <v>#REF!</v>
      </c>
    </row>
    <row r="1029" spans="1:16" x14ac:dyDescent="0.45">
      <c r="A1029" s="1">
        <v>39548</v>
      </c>
      <c r="B1029">
        <v>24.44</v>
      </c>
      <c r="C1029">
        <v>24.44</v>
      </c>
      <c r="D1029">
        <v>108.2</v>
      </c>
      <c r="E1029">
        <v>132.6</v>
      </c>
      <c r="F1029">
        <v>25.215</v>
      </c>
      <c r="G1029">
        <v>67.58</v>
      </c>
      <c r="H1029">
        <v>710.98599999999999</v>
      </c>
      <c r="I1029">
        <v>21.98</v>
      </c>
      <c r="J1029">
        <v>315.24</v>
      </c>
      <c r="K1029">
        <v>5.47</v>
      </c>
      <c r="L1029">
        <v>6.9</v>
      </c>
      <c r="M1029">
        <f t="shared" si="16"/>
        <v>1.4300000000000006</v>
      </c>
      <c r="N1029">
        <v>16.3</v>
      </c>
      <c r="O1029" t="s">
        <v>1</v>
      </c>
      <c r="P1029" t="e">
        <f>_xlfn.XLOOKUP(A1029,#REF!,#REF!, "")</f>
        <v>#REF!</v>
      </c>
    </row>
    <row r="1030" spans="1:16" x14ac:dyDescent="0.45">
      <c r="A1030" s="1">
        <v>39549</v>
      </c>
      <c r="B1030">
        <v>24.38</v>
      </c>
      <c r="C1030">
        <v>24.38</v>
      </c>
      <c r="D1030">
        <v>108.75</v>
      </c>
      <c r="E1030">
        <v>135.5</v>
      </c>
      <c r="F1030">
        <v>25.06</v>
      </c>
      <c r="G1030">
        <v>66.88</v>
      </c>
      <c r="H1030">
        <v>708.72299999999996</v>
      </c>
      <c r="I1030">
        <v>23.46</v>
      </c>
      <c r="J1030">
        <v>310.74</v>
      </c>
      <c r="K1030">
        <v>5.43</v>
      </c>
      <c r="L1030">
        <v>6.87</v>
      </c>
      <c r="M1030">
        <f t="shared" si="16"/>
        <v>1.4400000000000004</v>
      </c>
      <c r="N1030">
        <v>16.16</v>
      </c>
      <c r="O1030" t="s">
        <v>1</v>
      </c>
      <c r="P1030" t="e">
        <f>_xlfn.XLOOKUP(A1030,#REF!,#REF!, "")</f>
        <v>#REF!</v>
      </c>
    </row>
    <row r="1031" spans="1:16" x14ac:dyDescent="0.45">
      <c r="A1031" s="1">
        <v>39552</v>
      </c>
      <c r="B1031">
        <v>25</v>
      </c>
      <c r="C1031">
        <v>25</v>
      </c>
      <c r="D1031">
        <v>109.84</v>
      </c>
      <c r="E1031">
        <v>136</v>
      </c>
      <c r="F1031">
        <v>25.789000000000001</v>
      </c>
      <c r="G1031">
        <v>67.25</v>
      </c>
      <c r="H1031">
        <v>714.81700000000001</v>
      </c>
      <c r="I1031">
        <v>23.82</v>
      </c>
      <c r="J1031">
        <v>308.26</v>
      </c>
      <c r="K1031">
        <v>5.47</v>
      </c>
      <c r="L1031">
        <v>6.92</v>
      </c>
      <c r="M1031">
        <f t="shared" si="16"/>
        <v>1.4500000000000002</v>
      </c>
      <c r="N1031">
        <v>16.399999999999999</v>
      </c>
      <c r="O1031" t="s">
        <v>1</v>
      </c>
      <c r="P1031" t="e">
        <f>_xlfn.XLOOKUP(A1031,#REF!,#REF!, "")</f>
        <v>#REF!</v>
      </c>
    </row>
    <row r="1032" spans="1:16" x14ac:dyDescent="0.45">
      <c r="A1032" s="1">
        <v>39553</v>
      </c>
      <c r="B1032">
        <v>25.14</v>
      </c>
      <c r="C1032">
        <v>25.14</v>
      </c>
      <c r="D1032">
        <v>111.31</v>
      </c>
      <c r="E1032">
        <v>137.25</v>
      </c>
      <c r="F1032">
        <v>26.289000000000001</v>
      </c>
      <c r="G1032">
        <v>67.400000000000006</v>
      </c>
      <c r="H1032">
        <v>725.69899999999996</v>
      </c>
      <c r="I1032">
        <v>22.78</v>
      </c>
      <c r="J1032">
        <v>309.58</v>
      </c>
      <c r="K1032">
        <v>5.54</v>
      </c>
      <c r="L1032">
        <v>6.99</v>
      </c>
      <c r="M1032">
        <f t="shared" si="16"/>
        <v>1.4500000000000002</v>
      </c>
      <c r="N1032">
        <v>16.399999999999999</v>
      </c>
      <c r="O1032" t="s">
        <v>1</v>
      </c>
      <c r="P1032" t="e">
        <f>_xlfn.XLOOKUP(A1032,#REF!,#REF!, "")</f>
        <v>#REF!</v>
      </c>
    </row>
    <row r="1033" spans="1:16" x14ac:dyDescent="0.45">
      <c r="A1033" s="1">
        <v>39554</v>
      </c>
      <c r="B1033">
        <v>24.8</v>
      </c>
      <c r="C1033">
        <v>24.8</v>
      </c>
      <c r="D1033">
        <v>112.66</v>
      </c>
      <c r="E1033">
        <v>139</v>
      </c>
      <c r="F1033">
        <v>25.605</v>
      </c>
      <c r="G1033">
        <v>67.2</v>
      </c>
      <c r="H1033">
        <v>734.09199999999998</v>
      </c>
      <c r="I1033">
        <v>20.53</v>
      </c>
      <c r="J1033">
        <v>314.95</v>
      </c>
      <c r="K1033">
        <v>5.68</v>
      </c>
      <c r="L1033">
        <v>7.11</v>
      </c>
      <c r="M1033">
        <f t="shared" si="16"/>
        <v>1.4300000000000006</v>
      </c>
      <c r="N1033">
        <v>16.3</v>
      </c>
      <c r="O1033" t="s">
        <v>1</v>
      </c>
      <c r="P1033" t="e">
        <f>_xlfn.XLOOKUP(A1033,#REF!,#REF!, "")</f>
        <v>#REF!</v>
      </c>
    </row>
    <row r="1034" spans="1:16" x14ac:dyDescent="0.45">
      <c r="A1034" s="1">
        <v>39555</v>
      </c>
      <c r="B1034">
        <v>24.69</v>
      </c>
      <c r="C1034">
        <v>24.69</v>
      </c>
      <c r="D1034">
        <v>112.43</v>
      </c>
      <c r="E1034">
        <v>138</v>
      </c>
      <c r="F1034">
        <v>25.396999999999998</v>
      </c>
      <c r="G1034">
        <v>67</v>
      </c>
      <c r="H1034">
        <v>732.57399999999996</v>
      </c>
      <c r="I1034">
        <v>20.37</v>
      </c>
      <c r="J1034">
        <v>313.17</v>
      </c>
      <c r="K1034">
        <v>5.65</v>
      </c>
      <c r="L1034">
        <v>7.09</v>
      </c>
      <c r="M1034">
        <f t="shared" si="16"/>
        <v>1.4399999999999995</v>
      </c>
      <c r="N1034">
        <v>16.25</v>
      </c>
      <c r="O1034" t="s">
        <v>1</v>
      </c>
      <c r="P1034" t="e">
        <f>_xlfn.XLOOKUP(A1034,#REF!,#REF!, "")</f>
        <v>#REF!</v>
      </c>
    </row>
    <row r="1035" spans="1:16" x14ac:dyDescent="0.45">
      <c r="A1035" s="1">
        <v>39556</v>
      </c>
      <c r="B1035">
        <v>24.51</v>
      </c>
      <c r="C1035">
        <v>24.51</v>
      </c>
      <c r="D1035">
        <v>113.92</v>
      </c>
      <c r="E1035">
        <v>138</v>
      </c>
      <c r="F1035">
        <v>25.109000000000002</v>
      </c>
      <c r="G1035">
        <v>66.75</v>
      </c>
      <c r="H1035">
        <v>738.16800000000001</v>
      </c>
      <c r="I1035">
        <v>20.13</v>
      </c>
      <c r="J1035">
        <v>320.69</v>
      </c>
      <c r="K1035">
        <v>5.64</v>
      </c>
      <c r="L1035">
        <v>7.03</v>
      </c>
      <c r="M1035">
        <f t="shared" si="16"/>
        <v>1.3900000000000006</v>
      </c>
      <c r="N1035">
        <v>16.149999999999999</v>
      </c>
      <c r="O1035" t="s">
        <v>1</v>
      </c>
      <c r="P1035" t="e">
        <f>_xlfn.XLOOKUP(A1035,#REF!,#REF!, "")</f>
        <v>#REF!</v>
      </c>
    </row>
    <row r="1036" spans="1:16" x14ac:dyDescent="0.45">
      <c r="A1036" s="1">
        <v>39559</v>
      </c>
      <c r="B1036">
        <v>25.23</v>
      </c>
      <c r="C1036">
        <v>25.23</v>
      </c>
      <c r="D1036">
        <v>114.43</v>
      </c>
      <c r="E1036">
        <v>138.75</v>
      </c>
      <c r="F1036">
        <v>26.135999999999999</v>
      </c>
      <c r="G1036">
        <v>67.16</v>
      </c>
      <c r="H1036">
        <v>737.33100000000002</v>
      </c>
      <c r="I1036">
        <v>20.5</v>
      </c>
      <c r="J1036">
        <v>316.95999999999998</v>
      </c>
      <c r="K1036">
        <v>5.6</v>
      </c>
      <c r="L1036">
        <v>6.97</v>
      </c>
      <c r="M1036">
        <f t="shared" si="16"/>
        <v>1.37</v>
      </c>
      <c r="N1036">
        <v>16.3</v>
      </c>
      <c r="O1036" t="s">
        <v>1</v>
      </c>
      <c r="P1036" t="e">
        <f>_xlfn.XLOOKUP(A1036,#REF!,#REF!, "")</f>
        <v>#REF!</v>
      </c>
    </row>
    <row r="1037" spans="1:16" x14ac:dyDescent="0.45">
      <c r="A1037" s="1">
        <v>39560</v>
      </c>
      <c r="B1037">
        <v>25.34</v>
      </c>
      <c r="C1037">
        <v>25.34</v>
      </c>
      <c r="D1037">
        <v>115.95</v>
      </c>
      <c r="E1037">
        <v>138.75</v>
      </c>
      <c r="F1037">
        <v>26.309000000000001</v>
      </c>
      <c r="G1037">
        <v>67.25</v>
      </c>
      <c r="H1037">
        <v>745.96</v>
      </c>
      <c r="I1037">
        <v>20.87</v>
      </c>
      <c r="J1037">
        <v>315.5</v>
      </c>
      <c r="K1037">
        <v>5.54</v>
      </c>
      <c r="L1037">
        <v>6.95</v>
      </c>
      <c r="M1037">
        <f t="shared" si="16"/>
        <v>1.4100000000000001</v>
      </c>
      <c r="N1037">
        <v>16.3</v>
      </c>
      <c r="O1037" t="s">
        <v>1</v>
      </c>
      <c r="P1037" t="e">
        <f>_xlfn.XLOOKUP(A1037,#REF!,#REF!, "")</f>
        <v>#REF!</v>
      </c>
    </row>
    <row r="1038" spans="1:16" x14ac:dyDescent="0.45">
      <c r="A1038" s="1">
        <v>39561</v>
      </c>
      <c r="B1038">
        <v>25</v>
      </c>
      <c r="C1038">
        <v>25</v>
      </c>
      <c r="D1038">
        <v>116.46</v>
      </c>
      <c r="E1038">
        <v>138.75</v>
      </c>
      <c r="F1038">
        <v>26.516999999999999</v>
      </c>
      <c r="G1038">
        <v>67</v>
      </c>
      <c r="H1038">
        <v>746.14800000000002</v>
      </c>
      <c r="I1038">
        <v>20.260000000000002</v>
      </c>
      <c r="J1038">
        <v>317.41000000000003</v>
      </c>
      <c r="K1038">
        <v>5.54</v>
      </c>
      <c r="L1038">
        <v>6.95</v>
      </c>
      <c r="M1038">
        <f t="shared" si="16"/>
        <v>1.4100000000000001</v>
      </c>
      <c r="N1038">
        <v>16.079999999999998</v>
      </c>
      <c r="O1038" t="s">
        <v>1</v>
      </c>
      <c r="P1038" t="e">
        <f>_xlfn.XLOOKUP(A1038,#REF!,#REF!, "")</f>
        <v>#REF!</v>
      </c>
    </row>
    <row r="1039" spans="1:16" x14ac:dyDescent="0.45">
      <c r="A1039" s="1">
        <v>39562</v>
      </c>
      <c r="B1039">
        <v>24.51</v>
      </c>
      <c r="C1039">
        <v>24.51</v>
      </c>
      <c r="D1039">
        <v>114.34</v>
      </c>
      <c r="E1039">
        <v>138.75</v>
      </c>
      <c r="F1039">
        <v>27.283000000000001</v>
      </c>
      <c r="G1039">
        <v>67.69</v>
      </c>
      <c r="H1039">
        <v>735.02700000000004</v>
      </c>
      <c r="I1039">
        <v>20.059999999999999</v>
      </c>
      <c r="J1039">
        <v>317.64999999999998</v>
      </c>
      <c r="K1039">
        <v>5.6</v>
      </c>
      <c r="L1039">
        <v>7</v>
      </c>
      <c r="M1039">
        <f t="shared" si="16"/>
        <v>1.4000000000000004</v>
      </c>
      <c r="N1039">
        <v>16</v>
      </c>
      <c r="O1039" t="s">
        <v>1</v>
      </c>
      <c r="P1039" t="e">
        <f>_xlfn.XLOOKUP(A1039,#REF!,#REF!, "")</f>
        <v>#REF!</v>
      </c>
    </row>
    <row r="1040" spans="1:16" x14ac:dyDescent="0.45">
      <c r="A1040" s="1">
        <v>39563</v>
      </c>
      <c r="B1040">
        <v>24.74</v>
      </c>
      <c r="C1040">
        <v>24.74</v>
      </c>
      <c r="D1040">
        <v>116.34</v>
      </c>
      <c r="E1040">
        <v>138.75</v>
      </c>
      <c r="F1040">
        <v>26.773</v>
      </c>
      <c r="G1040">
        <v>66.930000000000007</v>
      </c>
      <c r="H1040">
        <v>744.92399999999998</v>
      </c>
      <c r="I1040">
        <v>19.59</v>
      </c>
      <c r="J1040">
        <v>321.7</v>
      </c>
      <c r="K1040">
        <v>5.64</v>
      </c>
      <c r="L1040">
        <v>7.05</v>
      </c>
      <c r="M1040">
        <f t="shared" si="16"/>
        <v>1.4100000000000001</v>
      </c>
      <c r="N1040">
        <v>16</v>
      </c>
      <c r="O1040" t="s">
        <v>1</v>
      </c>
      <c r="P1040" t="e">
        <f>_xlfn.XLOOKUP(A1040,#REF!,#REF!, "")</f>
        <v>#REF!</v>
      </c>
    </row>
    <row r="1041" spans="1:16" x14ac:dyDescent="0.45">
      <c r="A1041" s="1">
        <v>39566</v>
      </c>
      <c r="B1041">
        <v>24.63</v>
      </c>
      <c r="C1041">
        <v>24.63</v>
      </c>
      <c r="D1041">
        <v>116.74</v>
      </c>
      <c r="E1041">
        <v>141.75</v>
      </c>
      <c r="F1041">
        <v>26.189</v>
      </c>
      <c r="G1041">
        <v>67.66</v>
      </c>
      <c r="H1041">
        <v>748.12800000000004</v>
      </c>
      <c r="I1041">
        <v>19.64</v>
      </c>
      <c r="J1041">
        <v>323.62</v>
      </c>
      <c r="K1041">
        <v>5.62</v>
      </c>
      <c r="L1041">
        <v>6.97</v>
      </c>
      <c r="M1041">
        <f t="shared" si="16"/>
        <v>1.3499999999999996</v>
      </c>
      <c r="N1041">
        <v>15.95</v>
      </c>
      <c r="O1041" t="s">
        <v>1</v>
      </c>
      <c r="P1041" t="e">
        <f>_xlfn.XLOOKUP(A1041,#REF!,#REF!, "")</f>
        <v>#REF!</v>
      </c>
    </row>
    <row r="1042" spans="1:16" x14ac:dyDescent="0.45">
      <c r="A1042" s="1">
        <v>39567</v>
      </c>
      <c r="B1042">
        <v>24.19</v>
      </c>
      <c r="C1042">
        <v>24.19</v>
      </c>
      <c r="D1042">
        <v>113.43</v>
      </c>
      <c r="E1042">
        <v>141.19999999999999</v>
      </c>
      <c r="F1042">
        <v>26.189</v>
      </c>
      <c r="G1042">
        <v>67.459999999999994</v>
      </c>
      <c r="H1042">
        <v>730.12099999999998</v>
      </c>
      <c r="I1042">
        <v>20.239999999999998</v>
      </c>
      <c r="J1042">
        <v>320.67</v>
      </c>
      <c r="K1042">
        <v>5.61</v>
      </c>
      <c r="L1042">
        <v>6.96</v>
      </c>
      <c r="M1042">
        <f t="shared" si="16"/>
        <v>1.3499999999999996</v>
      </c>
      <c r="N1042">
        <v>15.97</v>
      </c>
      <c r="O1042" t="s">
        <v>1</v>
      </c>
      <c r="P1042" t="e">
        <f>_xlfn.XLOOKUP(A1042,#REF!,#REF!, "")</f>
        <v>#REF!</v>
      </c>
    </row>
    <row r="1043" spans="1:16" x14ac:dyDescent="0.45">
      <c r="A1043" s="1">
        <v>39568</v>
      </c>
      <c r="B1043">
        <v>23.88</v>
      </c>
      <c r="C1043">
        <v>23.88</v>
      </c>
      <c r="D1043">
        <v>111.36</v>
      </c>
      <c r="E1043">
        <v>142</v>
      </c>
      <c r="F1043">
        <v>26.189</v>
      </c>
      <c r="G1043">
        <v>54.47</v>
      </c>
      <c r="H1043">
        <v>721.06700000000001</v>
      </c>
      <c r="I1043">
        <v>20.79</v>
      </c>
      <c r="J1043">
        <v>323.08999999999997</v>
      </c>
      <c r="K1043">
        <v>5.51</v>
      </c>
      <c r="L1043">
        <v>6.87</v>
      </c>
      <c r="M1043">
        <f t="shared" si="16"/>
        <v>1.3600000000000003</v>
      </c>
      <c r="N1043">
        <v>16.07</v>
      </c>
      <c r="O1043" t="s">
        <v>1</v>
      </c>
      <c r="P1043" t="e">
        <f>_xlfn.XLOOKUP(A1043,#REF!,#REF!, "")</f>
        <v>#REF!</v>
      </c>
    </row>
    <row r="1044" spans="1:16" x14ac:dyDescent="0.45">
      <c r="A1044" s="1">
        <v>39569</v>
      </c>
      <c r="B1044">
        <v>23.56</v>
      </c>
      <c r="C1044">
        <v>23.56</v>
      </c>
      <c r="D1044">
        <v>110.5</v>
      </c>
      <c r="E1044">
        <v>143</v>
      </c>
      <c r="F1044">
        <v>26.189</v>
      </c>
      <c r="G1044">
        <v>54.47</v>
      </c>
      <c r="H1044">
        <v>711.34400000000005</v>
      </c>
      <c r="I1044">
        <v>18.88</v>
      </c>
      <c r="J1044">
        <v>323.58999999999997</v>
      </c>
      <c r="K1044">
        <v>5.5</v>
      </c>
      <c r="L1044">
        <v>6.82</v>
      </c>
      <c r="M1044">
        <f t="shared" si="16"/>
        <v>1.3200000000000003</v>
      </c>
      <c r="N1044">
        <v>16.04</v>
      </c>
      <c r="O1044" t="s">
        <v>1</v>
      </c>
      <c r="P1044" t="e">
        <f>_xlfn.XLOOKUP(A1044,#REF!,#REF!, "")</f>
        <v>#REF!</v>
      </c>
    </row>
    <row r="1045" spans="1:16" x14ac:dyDescent="0.45">
      <c r="A1045" s="1">
        <v>39570</v>
      </c>
      <c r="B1045">
        <v>24.5</v>
      </c>
      <c r="C1045">
        <v>24.5</v>
      </c>
      <c r="D1045">
        <v>114.56</v>
      </c>
      <c r="E1045">
        <v>147</v>
      </c>
      <c r="F1045">
        <v>26.065000000000001</v>
      </c>
      <c r="G1045">
        <v>56.23</v>
      </c>
      <c r="H1045">
        <v>731.33399999999995</v>
      </c>
      <c r="I1045">
        <v>18.18</v>
      </c>
      <c r="J1045">
        <v>329.21</v>
      </c>
      <c r="K1045">
        <v>5.58</v>
      </c>
      <c r="L1045">
        <v>6.86</v>
      </c>
      <c r="M1045">
        <f t="shared" si="16"/>
        <v>1.2800000000000002</v>
      </c>
      <c r="N1045">
        <v>16.399999999999999</v>
      </c>
      <c r="O1045" t="s">
        <v>1</v>
      </c>
      <c r="P1045" t="e">
        <f>_xlfn.XLOOKUP(A1045,#REF!,#REF!, "")</f>
        <v>#REF!</v>
      </c>
    </row>
    <row r="1046" spans="1:16" x14ac:dyDescent="0.45">
      <c r="A1046" s="1">
        <v>39573</v>
      </c>
      <c r="B1046">
        <v>24.5</v>
      </c>
      <c r="C1046" t="s">
        <v>1</v>
      </c>
      <c r="D1046">
        <v>117.99</v>
      </c>
      <c r="E1046">
        <v>147</v>
      </c>
      <c r="F1046">
        <v>26.065000000000001</v>
      </c>
      <c r="G1046">
        <v>58.25</v>
      </c>
      <c r="H1046">
        <v>747.58699999999999</v>
      </c>
      <c r="I1046">
        <v>18.899999999999999</v>
      </c>
      <c r="J1046">
        <v>328.28</v>
      </c>
      <c r="K1046">
        <v>5.57</v>
      </c>
      <c r="L1046">
        <v>6.89</v>
      </c>
      <c r="M1046">
        <f t="shared" si="16"/>
        <v>1.3199999999999994</v>
      </c>
      <c r="N1046">
        <v>16.399999999999999</v>
      </c>
      <c r="O1046" t="s">
        <v>1</v>
      </c>
      <c r="P1046" t="e">
        <f>_xlfn.XLOOKUP(A1046,#REF!,#REF!, "")</f>
        <v>#REF!</v>
      </c>
    </row>
    <row r="1047" spans="1:16" x14ac:dyDescent="0.45">
      <c r="A1047" s="1">
        <v>39574</v>
      </c>
      <c r="B1047">
        <v>25.31</v>
      </c>
      <c r="C1047">
        <v>25.31</v>
      </c>
      <c r="D1047">
        <v>120.31</v>
      </c>
      <c r="E1047">
        <v>148.5</v>
      </c>
      <c r="F1047">
        <v>26.207999999999998</v>
      </c>
      <c r="G1047">
        <v>58.3</v>
      </c>
      <c r="H1047">
        <v>758.18600000000004</v>
      </c>
      <c r="I1047">
        <v>18.21</v>
      </c>
      <c r="J1047">
        <v>326.69</v>
      </c>
      <c r="K1047">
        <v>5.63</v>
      </c>
      <c r="L1047">
        <v>6.94</v>
      </c>
      <c r="M1047">
        <f t="shared" si="16"/>
        <v>1.3100000000000005</v>
      </c>
      <c r="N1047">
        <v>16.850000000000001</v>
      </c>
      <c r="O1047" t="s">
        <v>1</v>
      </c>
      <c r="P1047" t="e">
        <f>_xlfn.XLOOKUP(A1047,#REF!,#REF!, "")</f>
        <v>#REF!</v>
      </c>
    </row>
    <row r="1048" spans="1:16" x14ac:dyDescent="0.45">
      <c r="A1048" s="1">
        <v>39575</v>
      </c>
      <c r="B1048">
        <v>25.03</v>
      </c>
      <c r="C1048">
        <v>25.03</v>
      </c>
      <c r="D1048">
        <v>122.32</v>
      </c>
      <c r="E1048">
        <v>149</v>
      </c>
      <c r="F1048">
        <v>25.8</v>
      </c>
      <c r="G1048">
        <v>58.64</v>
      </c>
      <c r="H1048">
        <v>765.89</v>
      </c>
      <c r="I1048">
        <v>19.73</v>
      </c>
      <c r="J1048">
        <v>329.35</v>
      </c>
      <c r="K1048">
        <v>5.61</v>
      </c>
      <c r="L1048">
        <v>6.92</v>
      </c>
      <c r="M1048">
        <f t="shared" si="16"/>
        <v>1.3099999999999996</v>
      </c>
      <c r="N1048">
        <v>16.59</v>
      </c>
      <c r="O1048" t="s">
        <v>1</v>
      </c>
      <c r="P1048" t="e">
        <f>_xlfn.XLOOKUP(A1048,#REF!,#REF!, "")</f>
        <v>#REF!</v>
      </c>
    </row>
    <row r="1049" spans="1:16" x14ac:dyDescent="0.45">
      <c r="A1049" s="1">
        <v>39576</v>
      </c>
      <c r="B1049">
        <v>24.91</v>
      </c>
      <c r="C1049">
        <v>24.91</v>
      </c>
      <c r="D1049">
        <v>122.84</v>
      </c>
      <c r="E1049">
        <v>149</v>
      </c>
      <c r="F1049">
        <v>25.829000000000001</v>
      </c>
      <c r="G1049">
        <v>58.75</v>
      </c>
      <c r="H1049">
        <v>769.71600000000001</v>
      </c>
      <c r="I1049">
        <v>19.399999999999999</v>
      </c>
      <c r="J1049">
        <v>329.28</v>
      </c>
      <c r="K1049">
        <v>5.53</v>
      </c>
      <c r="L1049">
        <v>6.87</v>
      </c>
      <c r="M1049">
        <f t="shared" si="16"/>
        <v>1.3399999999999999</v>
      </c>
      <c r="N1049">
        <v>16.61</v>
      </c>
      <c r="O1049" t="s">
        <v>1</v>
      </c>
      <c r="P1049" t="e">
        <f>_xlfn.XLOOKUP(A1049,#REF!,#REF!, "")</f>
        <v>#REF!</v>
      </c>
    </row>
    <row r="1050" spans="1:16" x14ac:dyDescent="0.45">
      <c r="A1050" s="1">
        <v>39577</v>
      </c>
      <c r="B1050">
        <v>25.17</v>
      </c>
      <c r="C1050">
        <v>25.17</v>
      </c>
      <c r="D1050">
        <v>125.4</v>
      </c>
      <c r="E1050">
        <v>149</v>
      </c>
      <c r="F1050">
        <v>25.968</v>
      </c>
      <c r="G1050">
        <v>57.35</v>
      </c>
      <c r="H1050">
        <v>782.69600000000003</v>
      </c>
      <c r="I1050">
        <v>19.41</v>
      </c>
      <c r="J1050">
        <v>324.85000000000002</v>
      </c>
      <c r="K1050">
        <v>5.49</v>
      </c>
      <c r="L1050">
        <v>6.84</v>
      </c>
      <c r="M1050">
        <f t="shared" si="16"/>
        <v>1.3499999999999996</v>
      </c>
      <c r="N1050">
        <v>16.89</v>
      </c>
      <c r="O1050" t="s">
        <v>1</v>
      </c>
      <c r="P1050" t="e">
        <f>_xlfn.XLOOKUP(A1050,#REF!,#REF!, "")</f>
        <v>#REF!</v>
      </c>
    </row>
    <row r="1051" spans="1:16" x14ac:dyDescent="0.45">
      <c r="A1051" s="1">
        <v>39580</v>
      </c>
      <c r="B1051">
        <v>25.39</v>
      </c>
      <c r="C1051">
        <v>25.39</v>
      </c>
      <c r="D1051">
        <v>122.91</v>
      </c>
      <c r="E1051">
        <v>150</v>
      </c>
      <c r="F1051">
        <v>25.968</v>
      </c>
      <c r="G1051">
        <v>57.35</v>
      </c>
      <c r="H1051">
        <v>774.43299999999999</v>
      </c>
      <c r="I1051">
        <v>17.79</v>
      </c>
      <c r="J1051">
        <v>325.95</v>
      </c>
      <c r="K1051">
        <v>5.49</v>
      </c>
      <c r="L1051">
        <v>6.84</v>
      </c>
      <c r="M1051">
        <f t="shared" si="16"/>
        <v>1.3499999999999996</v>
      </c>
      <c r="N1051">
        <v>17</v>
      </c>
      <c r="O1051" t="s">
        <v>1</v>
      </c>
      <c r="P1051" t="e">
        <f>_xlfn.XLOOKUP(A1051,#REF!,#REF!, "")</f>
        <v>#REF!</v>
      </c>
    </row>
    <row r="1052" spans="1:16" x14ac:dyDescent="0.45">
      <c r="A1052" s="1">
        <v>39581</v>
      </c>
      <c r="B1052">
        <v>25.04</v>
      </c>
      <c r="C1052">
        <v>25.04</v>
      </c>
      <c r="D1052">
        <v>124.1</v>
      </c>
      <c r="E1052">
        <v>150</v>
      </c>
      <c r="F1052">
        <v>25.99</v>
      </c>
      <c r="G1052">
        <v>56.92</v>
      </c>
      <c r="H1052">
        <v>782.73800000000006</v>
      </c>
      <c r="I1052">
        <v>17.98</v>
      </c>
      <c r="J1052">
        <v>325.57</v>
      </c>
      <c r="K1052">
        <v>5.59</v>
      </c>
      <c r="L1052">
        <v>6.94</v>
      </c>
      <c r="M1052">
        <f t="shared" si="16"/>
        <v>1.3500000000000005</v>
      </c>
      <c r="N1052">
        <v>17.149999999999999</v>
      </c>
      <c r="O1052" t="s">
        <v>1</v>
      </c>
      <c r="P1052" t="e">
        <f>_xlfn.XLOOKUP(A1052,#REF!,#REF!, "")</f>
        <v>#REF!</v>
      </c>
    </row>
    <row r="1053" spans="1:16" x14ac:dyDescent="0.45">
      <c r="A1053" s="1">
        <v>39582</v>
      </c>
      <c r="B1053">
        <v>24.46</v>
      </c>
      <c r="C1053">
        <v>24.46</v>
      </c>
      <c r="D1053">
        <v>121.86</v>
      </c>
      <c r="E1053">
        <v>151.5</v>
      </c>
      <c r="F1053">
        <v>25.986000000000001</v>
      </c>
      <c r="G1053">
        <v>56.1</v>
      </c>
      <c r="H1053">
        <v>774.96799999999996</v>
      </c>
      <c r="I1053">
        <v>17.66</v>
      </c>
      <c r="J1053">
        <v>327.2</v>
      </c>
      <c r="K1053">
        <v>5.61</v>
      </c>
      <c r="L1053">
        <v>6.98</v>
      </c>
      <c r="M1053">
        <f t="shared" si="16"/>
        <v>1.37</v>
      </c>
      <c r="N1053">
        <v>16.850000000000001</v>
      </c>
      <c r="O1053" t="s">
        <v>1</v>
      </c>
      <c r="P1053" t="e">
        <f>_xlfn.XLOOKUP(A1053,#REF!,#REF!, "")</f>
        <v>#REF!</v>
      </c>
    </row>
    <row r="1054" spans="1:16" x14ac:dyDescent="0.45">
      <c r="A1054" s="1">
        <v>39583</v>
      </c>
      <c r="B1054">
        <v>24.68</v>
      </c>
      <c r="C1054">
        <v>24.68</v>
      </c>
      <c r="D1054">
        <v>121.25</v>
      </c>
      <c r="E1054">
        <v>151.5</v>
      </c>
      <c r="F1054">
        <v>26.067</v>
      </c>
      <c r="G1054">
        <v>56.48</v>
      </c>
      <c r="H1054">
        <v>773.97199999999998</v>
      </c>
      <c r="I1054">
        <v>16.3</v>
      </c>
      <c r="J1054">
        <v>328.41</v>
      </c>
      <c r="K1054">
        <v>5.55</v>
      </c>
      <c r="L1054">
        <v>6.91</v>
      </c>
      <c r="M1054">
        <f t="shared" si="16"/>
        <v>1.3600000000000003</v>
      </c>
      <c r="N1054">
        <v>16.899999999999999</v>
      </c>
      <c r="O1054" t="s">
        <v>1</v>
      </c>
      <c r="P1054" t="e">
        <f>_xlfn.XLOOKUP(A1054,#REF!,#REF!, "")</f>
        <v>#REF!</v>
      </c>
    </row>
    <row r="1055" spans="1:16" x14ac:dyDescent="0.45">
      <c r="A1055" s="1">
        <v>39584</v>
      </c>
      <c r="B1055">
        <v>24.89</v>
      </c>
      <c r="C1055">
        <v>24.89</v>
      </c>
      <c r="D1055">
        <v>124.99</v>
      </c>
      <c r="E1055">
        <v>153</v>
      </c>
      <c r="F1055">
        <v>25.867999999999999</v>
      </c>
      <c r="G1055">
        <v>56.5</v>
      </c>
      <c r="H1055">
        <v>783.13099999999997</v>
      </c>
      <c r="I1055">
        <v>16.47</v>
      </c>
      <c r="J1055">
        <v>329.86</v>
      </c>
      <c r="K1055">
        <v>5.55</v>
      </c>
      <c r="L1055">
        <v>6.91</v>
      </c>
      <c r="M1055">
        <f t="shared" si="16"/>
        <v>1.3600000000000003</v>
      </c>
      <c r="N1055">
        <v>17</v>
      </c>
      <c r="O1055" t="s">
        <v>1</v>
      </c>
      <c r="P1055" t="e">
        <f>_xlfn.XLOOKUP(A1055,#REF!,#REF!, "")</f>
        <v>#REF!</v>
      </c>
    </row>
    <row r="1056" spans="1:16" x14ac:dyDescent="0.45">
      <c r="A1056" s="1">
        <v>39587</v>
      </c>
      <c r="B1056">
        <v>25.31</v>
      </c>
      <c r="C1056">
        <v>25.31</v>
      </c>
      <c r="D1056">
        <v>125.06</v>
      </c>
      <c r="E1056">
        <v>155.25</v>
      </c>
      <c r="F1056">
        <v>25.710999999999999</v>
      </c>
      <c r="G1056">
        <v>57.63</v>
      </c>
      <c r="H1056">
        <v>782.80100000000004</v>
      </c>
      <c r="I1056">
        <v>17.010000000000002</v>
      </c>
      <c r="J1056">
        <v>332.87</v>
      </c>
      <c r="K1056">
        <v>5.54</v>
      </c>
      <c r="L1056">
        <v>6.9</v>
      </c>
      <c r="M1056">
        <f t="shared" si="16"/>
        <v>1.3600000000000003</v>
      </c>
      <c r="N1056">
        <v>17.05</v>
      </c>
      <c r="O1056" t="s">
        <v>1</v>
      </c>
      <c r="P1056" t="e">
        <f>_xlfn.XLOOKUP(A1056,#REF!,#REF!, "")</f>
        <v>#REF!</v>
      </c>
    </row>
    <row r="1057" spans="1:16" x14ac:dyDescent="0.45">
      <c r="A1057" s="1">
        <v>39588</v>
      </c>
      <c r="B1057">
        <v>25.36</v>
      </c>
      <c r="C1057">
        <v>25.36</v>
      </c>
      <c r="D1057">
        <v>127.84</v>
      </c>
      <c r="E1057">
        <v>153.5</v>
      </c>
      <c r="F1057">
        <v>25.501999999999999</v>
      </c>
      <c r="G1057">
        <v>56.35</v>
      </c>
      <c r="H1057">
        <v>796.33299999999997</v>
      </c>
      <c r="I1057">
        <v>17.579999999999998</v>
      </c>
      <c r="J1057">
        <v>325.97000000000003</v>
      </c>
      <c r="K1057">
        <v>5.5</v>
      </c>
      <c r="L1057">
        <v>6.86</v>
      </c>
      <c r="M1057">
        <f t="shared" si="16"/>
        <v>1.3600000000000003</v>
      </c>
      <c r="N1057">
        <v>17.100000000000001</v>
      </c>
      <c r="O1057" t="s">
        <v>1</v>
      </c>
      <c r="P1057" t="e">
        <f>_xlfn.XLOOKUP(A1057,#REF!,#REF!, "")</f>
        <v>#REF!</v>
      </c>
    </row>
    <row r="1058" spans="1:16" x14ac:dyDescent="0.45">
      <c r="A1058" s="1">
        <v>39589</v>
      </c>
      <c r="B1058">
        <v>25.73</v>
      </c>
      <c r="C1058">
        <v>25.73</v>
      </c>
      <c r="D1058">
        <v>132.69999999999999</v>
      </c>
      <c r="E1058">
        <v>153.5</v>
      </c>
      <c r="F1058">
        <v>25.536000000000001</v>
      </c>
      <c r="G1058">
        <v>56.5</v>
      </c>
      <c r="H1058">
        <v>816.75099999999998</v>
      </c>
      <c r="I1058">
        <v>18.59</v>
      </c>
      <c r="J1058">
        <v>323.16000000000003</v>
      </c>
      <c r="K1058">
        <v>5.52</v>
      </c>
      <c r="L1058">
        <v>6.89</v>
      </c>
      <c r="M1058">
        <f t="shared" si="16"/>
        <v>1.37</v>
      </c>
      <c r="N1058">
        <v>17.329999999999998</v>
      </c>
      <c r="O1058" t="s">
        <v>1</v>
      </c>
      <c r="P1058" t="e">
        <f>_xlfn.XLOOKUP(A1058,#REF!,#REF!, "")</f>
        <v>#REF!</v>
      </c>
    </row>
    <row r="1059" spans="1:16" x14ac:dyDescent="0.45">
      <c r="A1059" s="1">
        <v>39590</v>
      </c>
      <c r="B1059">
        <v>26.06</v>
      </c>
      <c r="C1059">
        <v>26.06</v>
      </c>
      <c r="D1059">
        <v>130.51</v>
      </c>
      <c r="E1059">
        <v>158</v>
      </c>
      <c r="F1059">
        <v>25.3</v>
      </c>
      <c r="G1059">
        <v>55.84</v>
      </c>
      <c r="H1059">
        <v>805.80600000000004</v>
      </c>
      <c r="I1059">
        <v>18.05</v>
      </c>
      <c r="J1059">
        <v>324.41000000000003</v>
      </c>
      <c r="K1059">
        <v>5.59</v>
      </c>
      <c r="L1059">
        <v>6.98</v>
      </c>
      <c r="M1059">
        <f t="shared" si="16"/>
        <v>1.3900000000000006</v>
      </c>
      <c r="N1059">
        <v>17.38</v>
      </c>
      <c r="O1059" t="s">
        <v>1</v>
      </c>
      <c r="P1059" t="e">
        <f>_xlfn.XLOOKUP(A1059,#REF!,#REF!, "")</f>
        <v>#REF!</v>
      </c>
    </row>
    <row r="1060" spans="1:16" x14ac:dyDescent="0.45">
      <c r="A1060" s="1">
        <v>39591</v>
      </c>
      <c r="B1060">
        <v>26.11</v>
      </c>
      <c r="C1060">
        <v>26.11</v>
      </c>
      <c r="D1060">
        <v>131.57</v>
      </c>
      <c r="E1060">
        <v>158</v>
      </c>
      <c r="F1060">
        <v>25.366</v>
      </c>
      <c r="G1060">
        <v>55.65</v>
      </c>
      <c r="H1060">
        <v>812.19399999999996</v>
      </c>
      <c r="I1060">
        <v>19.55</v>
      </c>
      <c r="J1060">
        <v>319.02</v>
      </c>
      <c r="K1060">
        <v>5.52</v>
      </c>
      <c r="L1060">
        <v>6.91</v>
      </c>
      <c r="M1060">
        <f t="shared" si="16"/>
        <v>1.3900000000000006</v>
      </c>
      <c r="N1060">
        <v>17.350000000000001</v>
      </c>
      <c r="O1060" t="s">
        <v>1</v>
      </c>
      <c r="P1060" t="e">
        <f>_xlfn.XLOOKUP(A1060,#REF!,#REF!, "")</f>
        <v>#REF!</v>
      </c>
    </row>
    <row r="1061" spans="1:16" x14ac:dyDescent="0.45">
      <c r="A1061" s="1">
        <v>39594</v>
      </c>
      <c r="B1061">
        <v>26.38</v>
      </c>
      <c r="C1061">
        <v>26.38</v>
      </c>
      <c r="D1061">
        <v>132.37</v>
      </c>
      <c r="E1061">
        <v>158</v>
      </c>
      <c r="F1061">
        <v>25.366</v>
      </c>
      <c r="G1061">
        <v>55.59</v>
      </c>
      <c r="H1061">
        <v>812.19399999999996</v>
      </c>
      <c r="I1061">
        <v>19.55</v>
      </c>
      <c r="J1061">
        <v>318.27</v>
      </c>
      <c r="K1061">
        <v>5.52</v>
      </c>
      <c r="L1061">
        <v>6.91</v>
      </c>
      <c r="M1061">
        <f t="shared" si="16"/>
        <v>1.3900000000000006</v>
      </c>
      <c r="N1061">
        <v>17.28</v>
      </c>
      <c r="O1061" t="s">
        <v>1</v>
      </c>
      <c r="P1061" t="e">
        <f>_xlfn.XLOOKUP(A1061,#REF!,#REF!, "")</f>
        <v>#REF!</v>
      </c>
    </row>
    <row r="1062" spans="1:16" x14ac:dyDescent="0.45">
      <c r="A1062" s="1">
        <v>39595</v>
      </c>
      <c r="B1062">
        <v>26.34</v>
      </c>
      <c r="C1062">
        <v>26.34</v>
      </c>
      <c r="D1062">
        <v>128.31</v>
      </c>
      <c r="E1062">
        <v>158</v>
      </c>
      <c r="F1062">
        <v>25.602</v>
      </c>
      <c r="G1062">
        <v>55.76</v>
      </c>
      <c r="H1062">
        <v>797.524</v>
      </c>
      <c r="I1062">
        <v>19.64</v>
      </c>
      <c r="J1062">
        <v>317.19</v>
      </c>
      <c r="K1062">
        <v>5.61</v>
      </c>
      <c r="L1062">
        <v>7.01</v>
      </c>
      <c r="M1062">
        <f t="shared" si="16"/>
        <v>1.3999999999999995</v>
      </c>
      <c r="N1062">
        <v>17.600000000000001</v>
      </c>
      <c r="O1062" t="s">
        <v>1</v>
      </c>
      <c r="P1062" t="e">
        <f>_xlfn.XLOOKUP(A1062,#REF!,#REF!, "")</f>
        <v>#REF!</v>
      </c>
    </row>
    <row r="1063" spans="1:16" x14ac:dyDescent="0.45">
      <c r="A1063" s="1">
        <v>39596</v>
      </c>
      <c r="B1063">
        <v>26.23</v>
      </c>
      <c r="C1063">
        <v>26.23</v>
      </c>
      <c r="D1063">
        <v>130.93</v>
      </c>
      <c r="E1063">
        <v>158</v>
      </c>
      <c r="F1063">
        <v>26.105</v>
      </c>
      <c r="G1063">
        <v>56.25</v>
      </c>
      <c r="H1063">
        <v>805.34699999999998</v>
      </c>
      <c r="I1063">
        <v>19.07</v>
      </c>
      <c r="J1063">
        <v>320.14999999999998</v>
      </c>
      <c r="K1063">
        <v>5.66</v>
      </c>
      <c r="L1063">
        <v>7.06</v>
      </c>
      <c r="M1063">
        <f t="shared" si="16"/>
        <v>1.3999999999999995</v>
      </c>
      <c r="N1063">
        <v>17.649999999999999</v>
      </c>
      <c r="O1063" t="s">
        <v>1</v>
      </c>
      <c r="P1063" t="e">
        <f>_xlfn.XLOOKUP(A1063,#REF!,#REF!, "")</f>
        <v>#REF!</v>
      </c>
    </row>
    <row r="1064" spans="1:16" x14ac:dyDescent="0.45">
      <c r="A1064" s="1">
        <v>39597</v>
      </c>
      <c r="B1064">
        <v>26.59</v>
      </c>
      <c r="C1064">
        <v>26.59</v>
      </c>
      <c r="D1064">
        <v>126.89</v>
      </c>
      <c r="E1064">
        <v>158</v>
      </c>
      <c r="F1064">
        <v>26.068000000000001</v>
      </c>
      <c r="G1064">
        <v>56.36</v>
      </c>
      <c r="H1064">
        <v>781.73900000000003</v>
      </c>
      <c r="I1064">
        <v>18.14</v>
      </c>
      <c r="J1064">
        <v>320.91000000000003</v>
      </c>
      <c r="K1064">
        <v>5.73</v>
      </c>
      <c r="L1064">
        <v>7.12</v>
      </c>
      <c r="M1064">
        <f t="shared" si="16"/>
        <v>1.3899999999999997</v>
      </c>
      <c r="N1064">
        <v>17.829999999999998</v>
      </c>
      <c r="O1064" t="s">
        <v>1</v>
      </c>
      <c r="P1064" t="e">
        <f>_xlfn.XLOOKUP(A1064,#REF!,#REF!, "")</f>
        <v>#REF!</v>
      </c>
    </row>
    <row r="1065" spans="1:16" x14ac:dyDescent="0.45">
      <c r="A1065" s="1">
        <v>39598</v>
      </c>
      <c r="B1065">
        <v>26.1</v>
      </c>
      <c r="C1065">
        <v>26.1</v>
      </c>
      <c r="D1065">
        <v>127.78</v>
      </c>
      <c r="E1065">
        <v>158</v>
      </c>
      <c r="F1065">
        <v>28.167999999999999</v>
      </c>
      <c r="G1065">
        <v>56.24</v>
      </c>
      <c r="H1065">
        <v>786.58299999999997</v>
      </c>
      <c r="I1065">
        <v>17.829999999999998</v>
      </c>
      <c r="J1065">
        <v>322.12</v>
      </c>
      <c r="K1065">
        <v>5.67</v>
      </c>
      <c r="L1065">
        <v>7.06</v>
      </c>
      <c r="M1065">
        <f t="shared" si="16"/>
        <v>1.3899999999999997</v>
      </c>
      <c r="N1065">
        <v>17.850000000000001</v>
      </c>
      <c r="O1065" t="s">
        <v>1</v>
      </c>
      <c r="P1065" t="e">
        <f>_xlfn.XLOOKUP(A1065,#REF!,#REF!, "")</f>
        <v>#REF!</v>
      </c>
    </row>
    <row r="1066" spans="1:16" x14ac:dyDescent="0.45">
      <c r="A1066" s="1">
        <v>39601</v>
      </c>
      <c r="B1066">
        <v>26.34</v>
      </c>
      <c r="C1066">
        <v>26.34</v>
      </c>
      <c r="D1066">
        <v>128.02000000000001</v>
      </c>
      <c r="E1066">
        <v>171.75</v>
      </c>
      <c r="F1066">
        <v>27.817</v>
      </c>
      <c r="G1066">
        <v>74.42</v>
      </c>
      <c r="H1066">
        <v>792.18</v>
      </c>
      <c r="I1066">
        <v>19.829999999999998</v>
      </c>
      <c r="J1066">
        <v>318.44</v>
      </c>
      <c r="K1066">
        <v>5.64</v>
      </c>
      <c r="L1066">
        <v>7.03</v>
      </c>
      <c r="M1066">
        <f t="shared" si="16"/>
        <v>1.3900000000000006</v>
      </c>
      <c r="N1066">
        <v>17.93</v>
      </c>
      <c r="O1066" t="s">
        <v>1</v>
      </c>
      <c r="P1066" t="e">
        <f>_xlfn.XLOOKUP(A1066,#REF!,#REF!, "")</f>
        <v>#REF!</v>
      </c>
    </row>
    <row r="1067" spans="1:16" x14ac:dyDescent="0.45">
      <c r="A1067" s="1">
        <v>39602</v>
      </c>
      <c r="B1067">
        <v>27.13</v>
      </c>
      <c r="C1067">
        <v>27.13</v>
      </c>
      <c r="D1067">
        <v>124.58</v>
      </c>
      <c r="E1067">
        <v>173.5</v>
      </c>
      <c r="F1067">
        <v>28.303000000000001</v>
      </c>
      <c r="G1067">
        <v>75.17</v>
      </c>
      <c r="H1067">
        <v>777.61099999999999</v>
      </c>
      <c r="I1067">
        <v>20.239999999999998</v>
      </c>
      <c r="J1067">
        <v>321.05</v>
      </c>
      <c r="K1067">
        <v>5.57</v>
      </c>
      <c r="L1067">
        <v>6.95</v>
      </c>
      <c r="M1067">
        <f t="shared" si="16"/>
        <v>1.38</v>
      </c>
      <c r="N1067">
        <v>19.04</v>
      </c>
      <c r="O1067" t="s">
        <v>1</v>
      </c>
      <c r="P1067" t="e">
        <f>_xlfn.XLOOKUP(A1067,#REF!,#REF!, "")</f>
        <v>#REF!</v>
      </c>
    </row>
    <row r="1068" spans="1:16" x14ac:dyDescent="0.45">
      <c r="A1068" s="1">
        <v>39603</v>
      </c>
      <c r="B1068">
        <v>26.6</v>
      </c>
      <c r="C1068">
        <v>26.6</v>
      </c>
      <c r="D1068">
        <v>122.1</v>
      </c>
      <c r="E1068">
        <v>172</v>
      </c>
      <c r="F1068">
        <v>27.870999999999999</v>
      </c>
      <c r="G1068">
        <v>74.87</v>
      </c>
      <c r="H1068">
        <v>767.15700000000004</v>
      </c>
      <c r="I1068">
        <v>20.8</v>
      </c>
      <c r="J1068">
        <v>317.07</v>
      </c>
      <c r="K1068">
        <v>5.64</v>
      </c>
      <c r="L1068">
        <v>7.02</v>
      </c>
      <c r="M1068">
        <f t="shared" si="16"/>
        <v>1.38</v>
      </c>
      <c r="N1068">
        <v>19.149999999999999</v>
      </c>
      <c r="O1068" t="s">
        <v>1</v>
      </c>
      <c r="P1068" t="e">
        <f>_xlfn.XLOOKUP(A1068,#REF!,#REF!, "")</f>
        <v>#REF!</v>
      </c>
    </row>
    <row r="1069" spans="1:16" x14ac:dyDescent="0.45">
      <c r="A1069" s="1">
        <v>39604</v>
      </c>
      <c r="B1069">
        <v>26.44</v>
      </c>
      <c r="C1069">
        <v>26.44</v>
      </c>
      <c r="D1069">
        <v>127.54</v>
      </c>
      <c r="E1069">
        <v>171.5</v>
      </c>
      <c r="F1069">
        <v>28.129000000000001</v>
      </c>
      <c r="G1069">
        <v>72.77</v>
      </c>
      <c r="H1069">
        <v>792.91399999999999</v>
      </c>
      <c r="I1069">
        <v>18.63</v>
      </c>
      <c r="J1069">
        <v>316.61</v>
      </c>
      <c r="K1069">
        <v>5.69</v>
      </c>
      <c r="L1069">
        <v>7.07</v>
      </c>
      <c r="M1069">
        <f t="shared" si="16"/>
        <v>1.38</v>
      </c>
      <c r="N1069">
        <v>19.45</v>
      </c>
      <c r="O1069" t="s">
        <v>1</v>
      </c>
      <c r="P1069" t="e">
        <f>_xlfn.XLOOKUP(A1069,#REF!,#REF!, "")</f>
        <v>#REF!</v>
      </c>
    </row>
    <row r="1070" spans="1:16" x14ac:dyDescent="0.45">
      <c r="A1070" s="1">
        <v>39605</v>
      </c>
      <c r="B1070">
        <v>27.54</v>
      </c>
      <c r="C1070">
        <v>27.54</v>
      </c>
      <c r="D1070">
        <v>137.69</v>
      </c>
      <c r="E1070">
        <v>173</v>
      </c>
      <c r="F1070">
        <v>28.396999999999998</v>
      </c>
      <c r="G1070">
        <v>75.36</v>
      </c>
      <c r="H1070">
        <v>842.24400000000003</v>
      </c>
      <c r="I1070">
        <v>23.56</v>
      </c>
      <c r="J1070">
        <v>310.29000000000002</v>
      </c>
      <c r="K1070">
        <v>5.61</v>
      </c>
      <c r="L1070">
        <v>6.98</v>
      </c>
      <c r="M1070">
        <f t="shared" si="16"/>
        <v>1.37</v>
      </c>
      <c r="N1070">
        <v>20.38</v>
      </c>
      <c r="O1070" t="s">
        <v>1</v>
      </c>
      <c r="P1070" t="e">
        <f>_xlfn.XLOOKUP(A1070,#REF!,#REF!, "")</f>
        <v>#REF!</v>
      </c>
    </row>
    <row r="1071" spans="1:16" x14ac:dyDescent="0.45">
      <c r="A1071" s="1">
        <v>39608</v>
      </c>
      <c r="B1071">
        <v>27.49</v>
      </c>
      <c r="C1071">
        <v>27.49</v>
      </c>
      <c r="D1071">
        <v>133.91</v>
      </c>
      <c r="E1071">
        <v>174</v>
      </c>
      <c r="F1071">
        <v>28.875</v>
      </c>
      <c r="G1071">
        <v>74.739999999999995</v>
      </c>
      <c r="H1071">
        <v>825.303</v>
      </c>
      <c r="I1071">
        <v>23.12</v>
      </c>
      <c r="J1071">
        <v>308.70999999999998</v>
      </c>
      <c r="K1071">
        <v>5.58</v>
      </c>
      <c r="L1071">
        <v>6.96</v>
      </c>
      <c r="M1071">
        <f t="shared" si="16"/>
        <v>1.38</v>
      </c>
      <c r="N1071">
        <v>20.329999999999998</v>
      </c>
      <c r="O1071" t="s">
        <v>1</v>
      </c>
      <c r="P1071" t="e">
        <f>_xlfn.XLOOKUP(A1071,#REF!,#REF!, "")</f>
        <v>#REF!</v>
      </c>
    </row>
    <row r="1072" spans="1:16" x14ac:dyDescent="0.45">
      <c r="A1072" s="1">
        <v>39609</v>
      </c>
      <c r="B1072">
        <v>27.2</v>
      </c>
      <c r="C1072">
        <v>27.2</v>
      </c>
      <c r="D1072">
        <v>131.02000000000001</v>
      </c>
      <c r="E1072">
        <v>176</v>
      </c>
      <c r="F1072">
        <v>28.928999999999998</v>
      </c>
      <c r="G1072">
        <v>74.22</v>
      </c>
      <c r="H1072">
        <v>815.4</v>
      </c>
      <c r="I1072">
        <v>23.18</v>
      </c>
      <c r="J1072">
        <v>306.61</v>
      </c>
      <c r="K1072">
        <v>5.66</v>
      </c>
      <c r="L1072">
        <v>7.05</v>
      </c>
      <c r="M1072">
        <f t="shared" si="16"/>
        <v>1.3899999999999997</v>
      </c>
      <c r="N1072">
        <v>20.149999999999999</v>
      </c>
      <c r="O1072" t="s">
        <v>1</v>
      </c>
      <c r="P1072" t="e">
        <f>_xlfn.XLOOKUP(A1072,#REF!,#REF!, "")</f>
        <v>#REF!</v>
      </c>
    </row>
    <row r="1073" spans="1:16" x14ac:dyDescent="0.45">
      <c r="A1073" s="1">
        <v>39610</v>
      </c>
      <c r="B1073">
        <v>27.32</v>
      </c>
      <c r="C1073">
        <v>27.32</v>
      </c>
      <c r="D1073">
        <v>135.02000000000001</v>
      </c>
      <c r="E1073">
        <v>177</v>
      </c>
      <c r="F1073">
        <v>28.917000000000002</v>
      </c>
      <c r="G1073">
        <v>73.680000000000007</v>
      </c>
      <c r="H1073">
        <v>842.678</v>
      </c>
      <c r="I1073">
        <v>24.12</v>
      </c>
      <c r="J1073">
        <v>301.37</v>
      </c>
      <c r="K1073">
        <v>5.66</v>
      </c>
      <c r="L1073">
        <v>7.07</v>
      </c>
      <c r="M1073">
        <f t="shared" si="16"/>
        <v>1.4100000000000001</v>
      </c>
      <c r="N1073">
        <v>20.2</v>
      </c>
      <c r="O1073" t="s">
        <v>1</v>
      </c>
      <c r="P1073" t="e">
        <f>_xlfn.XLOOKUP(A1073,#REF!,#REF!, "")</f>
        <v>#REF!</v>
      </c>
    </row>
    <row r="1074" spans="1:16" x14ac:dyDescent="0.45">
      <c r="A1074" s="1">
        <v>39611</v>
      </c>
      <c r="B1074">
        <v>27.16</v>
      </c>
      <c r="C1074">
        <v>27.16</v>
      </c>
      <c r="D1074">
        <v>136.09</v>
      </c>
      <c r="E1074">
        <v>179</v>
      </c>
      <c r="F1074">
        <v>28.914000000000001</v>
      </c>
      <c r="G1074">
        <v>73.56</v>
      </c>
      <c r="H1074">
        <v>845.81899999999996</v>
      </c>
      <c r="I1074">
        <v>23.33</v>
      </c>
      <c r="J1074">
        <v>304.10000000000002</v>
      </c>
      <c r="K1074">
        <v>5.73</v>
      </c>
      <c r="L1074">
        <v>7.13</v>
      </c>
      <c r="M1074">
        <f t="shared" si="16"/>
        <v>1.3999999999999995</v>
      </c>
      <c r="N1074">
        <v>20.100000000000001</v>
      </c>
      <c r="O1074" t="s">
        <v>1</v>
      </c>
      <c r="P1074" t="e">
        <f>_xlfn.XLOOKUP(A1074,#REF!,#REF!, "")</f>
        <v>#REF!</v>
      </c>
    </row>
    <row r="1075" spans="1:16" x14ac:dyDescent="0.45">
      <c r="A1075" s="1">
        <v>39612</v>
      </c>
      <c r="B1075">
        <v>27</v>
      </c>
      <c r="C1075">
        <v>27</v>
      </c>
      <c r="D1075">
        <v>134.25</v>
      </c>
      <c r="E1075">
        <v>178.25</v>
      </c>
      <c r="F1075">
        <v>28.581</v>
      </c>
      <c r="G1075">
        <v>73.61</v>
      </c>
      <c r="H1075">
        <v>839.90300000000002</v>
      </c>
      <c r="I1075">
        <v>21.22</v>
      </c>
      <c r="J1075">
        <v>305.7</v>
      </c>
      <c r="K1075">
        <v>5.76</v>
      </c>
      <c r="L1075">
        <v>7.17</v>
      </c>
      <c r="M1075">
        <f t="shared" si="16"/>
        <v>1.4100000000000001</v>
      </c>
      <c r="N1075">
        <v>20.149999999999999</v>
      </c>
      <c r="O1075" t="s">
        <v>1</v>
      </c>
      <c r="P1075" t="e">
        <f>_xlfn.XLOOKUP(A1075,#REF!,#REF!, "")</f>
        <v>#REF!</v>
      </c>
    </row>
    <row r="1076" spans="1:16" x14ac:dyDescent="0.45">
      <c r="A1076" s="1">
        <v>39615</v>
      </c>
      <c r="B1076">
        <v>27.13</v>
      </c>
      <c r="C1076">
        <v>27.13</v>
      </c>
      <c r="D1076">
        <v>134.71</v>
      </c>
      <c r="E1076">
        <v>179</v>
      </c>
      <c r="F1076">
        <v>28.475999999999999</v>
      </c>
      <c r="G1076">
        <v>71.959999999999994</v>
      </c>
      <c r="H1076">
        <v>842.41300000000001</v>
      </c>
      <c r="I1076">
        <v>20.95</v>
      </c>
      <c r="J1076">
        <v>304.89999999999998</v>
      </c>
      <c r="K1076">
        <v>5.75</v>
      </c>
      <c r="L1076">
        <v>7.17</v>
      </c>
      <c r="M1076">
        <f t="shared" si="16"/>
        <v>1.42</v>
      </c>
      <c r="N1076">
        <v>20.2</v>
      </c>
      <c r="O1076" t="s">
        <v>1</v>
      </c>
      <c r="P1076" t="e">
        <f>_xlfn.XLOOKUP(A1076,#REF!,#REF!, "")</f>
        <v>#REF!</v>
      </c>
    </row>
    <row r="1077" spans="1:16" x14ac:dyDescent="0.45">
      <c r="A1077" s="1">
        <v>39616</v>
      </c>
      <c r="B1077">
        <v>27.24</v>
      </c>
      <c r="C1077">
        <v>27.24</v>
      </c>
      <c r="D1077">
        <v>133.72</v>
      </c>
      <c r="E1077">
        <v>180</v>
      </c>
      <c r="F1077">
        <v>28.702999999999999</v>
      </c>
      <c r="G1077">
        <v>71.010000000000005</v>
      </c>
      <c r="H1077">
        <v>840.43499999999995</v>
      </c>
      <c r="I1077">
        <v>21.13</v>
      </c>
      <c r="J1077">
        <v>306.33999999999997</v>
      </c>
      <c r="K1077">
        <v>5.76</v>
      </c>
      <c r="L1077">
        <v>7.17</v>
      </c>
      <c r="M1077">
        <f t="shared" si="16"/>
        <v>1.4100000000000001</v>
      </c>
      <c r="N1077">
        <v>20.29</v>
      </c>
      <c r="O1077" t="s">
        <v>1</v>
      </c>
      <c r="P1077" t="e">
        <f>_xlfn.XLOOKUP(A1077,#REF!,#REF!, "")</f>
        <v>#REF!</v>
      </c>
    </row>
    <row r="1078" spans="1:16" x14ac:dyDescent="0.45">
      <c r="A1078" s="1">
        <v>39617</v>
      </c>
      <c r="B1078">
        <v>27.5</v>
      </c>
      <c r="C1078">
        <v>27.5</v>
      </c>
      <c r="D1078">
        <v>136.44</v>
      </c>
      <c r="E1078">
        <v>182</v>
      </c>
      <c r="F1078">
        <v>28.829000000000001</v>
      </c>
      <c r="G1078">
        <v>70.92</v>
      </c>
      <c r="H1078">
        <v>852.19100000000003</v>
      </c>
      <c r="I1078">
        <v>22.24</v>
      </c>
      <c r="J1078">
        <v>301.74</v>
      </c>
      <c r="K1078">
        <v>5.7</v>
      </c>
      <c r="L1078">
        <v>7.11</v>
      </c>
      <c r="M1078">
        <f t="shared" si="16"/>
        <v>1.4100000000000001</v>
      </c>
      <c r="N1078">
        <v>20.43</v>
      </c>
      <c r="O1078" t="s">
        <v>1</v>
      </c>
      <c r="P1078" t="e">
        <f>_xlfn.XLOOKUP(A1078,#REF!,#REF!, "")</f>
        <v>#REF!</v>
      </c>
    </row>
    <row r="1079" spans="1:16" x14ac:dyDescent="0.45">
      <c r="A1079" s="1">
        <v>39618</v>
      </c>
      <c r="B1079">
        <v>27.64</v>
      </c>
      <c r="C1079">
        <v>27.64</v>
      </c>
      <c r="D1079">
        <v>132</v>
      </c>
      <c r="E1079">
        <v>181</v>
      </c>
      <c r="F1079">
        <v>28.8</v>
      </c>
      <c r="G1079">
        <v>71.2</v>
      </c>
      <c r="H1079">
        <v>830.34699999999998</v>
      </c>
      <c r="I1079">
        <v>21.58</v>
      </c>
      <c r="J1079">
        <v>300.24</v>
      </c>
      <c r="K1079">
        <v>5.77</v>
      </c>
      <c r="L1079">
        <v>7.14</v>
      </c>
      <c r="M1079">
        <f t="shared" si="16"/>
        <v>1.37</v>
      </c>
      <c r="N1079">
        <v>20.43</v>
      </c>
      <c r="O1079" t="s">
        <v>1</v>
      </c>
      <c r="P1079" t="e">
        <f>_xlfn.XLOOKUP(A1079,#REF!,#REF!, "")</f>
        <v>#REF!</v>
      </c>
    </row>
    <row r="1080" spans="1:16" x14ac:dyDescent="0.45">
      <c r="A1080" s="1">
        <v>39619</v>
      </c>
      <c r="B1080">
        <v>27.41</v>
      </c>
      <c r="C1080">
        <v>27.41</v>
      </c>
      <c r="D1080">
        <v>134.86000000000001</v>
      </c>
      <c r="E1080">
        <v>184.65</v>
      </c>
      <c r="F1080">
        <v>28.425999999999998</v>
      </c>
      <c r="G1080">
        <v>71.8</v>
      </c>
      <c r="H1080">
        <v>843.12800000000004</v>
      </c>
      <c r="I1080">
        <v>22.87</v>
      </c>
      <c r="J1080">
        <v>295.08</v>
      </c>
      <c r="K1080">
        <v>5.72</v>
      </c>
      <c r="L1080">
        <v>7.11</v>
      </c>
      <c r="M1080">
        <f t="shared" si="16"/>
        <v>1.3900000000000006</v>
      </c>
      <c r="N1080">
        <v>20.21</v>
      </c>
      <c r="O1080" t="s">
        <v>1</v>
      </c>
      <c r="P1080" t="e">
        <f>_xlfn.XLOOKUP(A1080,#REF!,#REF!, "")</f>
        <v>#REF!</v>
      </c>
    </row>
    <row r="1081" spans="1:16" x14ac:dyDescent="0.45">
      <c r="A1081" s="1">
        <v>39622</v>
      </c>
      <c r="B1081">
        <v>27.77</v>
      </c>
      <c r="C1081">
        <v>27.77</v>
      </c>
      <c r="D1081">
        <v>135.91</v>
      </c>
      <c r="E1081">
        <v>182</v>
      </c>
      <c r="F1081">
        <v>28.178000000000001</v>
      </c>
      <c r="G1081">
        <v>73.19</v>
      </c>
      <c r="H1081">
        <v>848.67499999999995</v>
      </c>
      <c r="I1081">
        <v>22.64</v>
      </c>
      <c r="J1081">
        <v>294.81</v>
      </c>
      <c r="K1081">
        <v>5.73</v>
      </c>
      <c r="L1081">
        <v>7.12</v>
      </c>
      <c r="M1081">
        <f t="shared" si="16"/>
        <v>1.3899999999999997</v>
      </c>
      <c r="N1081">
        <v>20.350000000000001</v>
      </c>
      <c r="O1081" t="s">
        <v>1</v>
      </c>
      <c r="P1081" t="e">
        <f>_xlfn.XLOOKUP(A1081,#REF!,#REF!, "")</f>
        <v>#REF!</v>
      </c>
    </row>
    <row r="1082" spans="1:16" x14ac:dyDescent="0.45">
      <c r="A1082" s="1">
        <v>39623</v>
      </c>
      <c r="B1082">
        <v>27.78</v>
      </c>
      <c r="C1082">
        <v>27.78</v>
      </c>
      <c r="D1082">
        <v>136.46</v>
      </c>
      <c r="E1082">
        <v>183</v>
      </c>
      <c r="F1082">
        <v>28.193000000000001</v>
      </c>
      <c r="G1082">
        <v>73.22</v>
      </c>
      <c r="H1082">
        <v>847.822</v>
      </c>
      <c r="I1082">
        <v>22.42</v>
      </c>
      <c r="J1082">
        <v>292.54000000000002</v>
      </c>
      <c r="K1082">
        <v>5.68</v>
      </c>
      <c r="L1082">
        <v>7.08</v>
      </c>
      <c r="M1082">
        <f t="shared" si="16"/>
        <v>1.4000000000000004</v>
      </c>
      <c r="N1082">
        <v>20.41</v>
      </c>
      <c r="O1082" t="s">
        <v>1</v>
      </c>
      <c r="P1082" t="e">
        <f>_xlfn.XLOOKUP(A1082,#REF!,#REF!, "")</f>
        <v>#REF!</v>
      </c>
    </row>
    <row r="1083" spans="1:16" x14ac:dyDescent="0.45">
      <c r="A1083" s="1">
        <v>39624</v>
      </c>
      <c r="B1083">
        <v>27.59</v>
      </c>
      <c r="C1083">
        <v>27.59</v>
      </c>
      <c r="D1083">
        <v>134.33000000000001</v>
      </c>
      <c r="E1083">
        <v>184.5</v>
      </c>
      <c r="F1083">
        <v>28.218</v>
      </c>
      <c r="G1083">
        <v>73.680000000000007</v>
      </c>
      <c r="H1083">
        <v>837.43100000000004</v>
      </c>
      <c r="I1083">
        <v>21.14</v>
      </c>
      <c r="J1083">
        <v>296.10000000000002</v>
      </c>
      <c r="K1083">
        <v>5.67</v>
      </c>
      <c r="L1083">
        <v>7.08</v>
      </c>
      <c r="M1083">
        <f t="shared" si="16"/>
        <v>1.4100000000000001</v>
      </c>
      <c r="N1083">
        <v>20.100000000000001</v>
      </c>
      <c r="O1083" t="s">
        <v>1</v>
      </c>
      <c r="P1083" t="e">
        <f>_xlfn.XLOOKUP(A1083,#REF!,#REF!, "")</f>
        <v>#REF!</v>
      </c>
    </row>
    <row r="1084" spans="1:16" x14ac:dyDescent="0.45">
      <c r="A1084" s="1">
        <v>39625</v>
      </c>
      <c r="B1084">
        <v>27.88</v>
      </c>
      <c r="C1084">
        <v>27.88</v>
      </c>
      <c r="D1084">
        <v>139.83000000000001</v>
      </c>
      <c r="E1084">
        <v>184.5</v>
      </c>
      <c r="F1084">
        <v>28.234999999999999</v>
      </c>
      <c r="G1084">
        <v>73.53</v>
      </c>
      <c r="H1084">
        <v>865.09100000000001</v>
      </c>
      <c r="I1084">
        <v>23.93</v>
      </c>
      <c r="J1084">
        <v>288.48</v>
      </c>
      <c r="K1084">
        <v>5.68</v>
      </c>
      <c r="L1084">
        <v>7.08</v>
      </c>
      <c r="M1084">
        <f t="shared" si="16"/>
        <v>1.4000000000000004</v>
      </c>
      <c r="N1084">
        <v>20.32</v>
      </c>
      <c r="O1084" t="s">
        <v>1</v>
      </c>
      <c r="P1084" t="e">
        <f>_xlfn.XLOOKUP(A1084,#REF!,#REF!, "")</f>
        <v>#REF!</v>
      </c>
    </row>
    <row r="1085" spans="1:16" x14ac:dyDescent="0.45">
      <c r="A1085" s="1">
        <v>39626</v>
      </c>
      <c r="B1085">
        <v>28.34</v>
      </c>
      <c r="C1085">
        <v>28.34</v>
      </c>
      <c r="D1085">
        <v>140.31</v>
      </c>
      <c r="E1085">
        <v>185</v>
      </c>
      <c r="F1085">
        <v>27.981000000000002</v>
      </c>
      <c r="G1085">
        <v>73.239999999999995</v>
      </c>
      <c r="H1085">
        <v>866.93799999999999</v>
      </c>
      <c r="I1085">
        <v>23.44</v>
      </c>
      <c r="J1085">
        <v>287.33999999999997</v>
      </c>
      <c r="K1085">
        <v>5.61</v>
      </c>
      <c r="L1085">
        <v>7.03</v>
      </c>
      <c r="M1085">
        <f t="shared" si="16"/>
        <v>1.42</v>
      </c>
      <c r="N1085">
        <v>20.57</v>
      </c>
      <c r="O1085" t="s">
        <v>1</v>
      </c>
      <c r="P1085" t="e">
        <f>_xlfn.XLOOKUP(A1085,#REF!,#REF!, "")</f>
        <v>#REF!</v>
      </c>
    </row>
    <row r="1086" spans="1:16" x14ac:dyDescent="0.45">
      <c r="A1086" s="1">
        <v>39629</v>
      </c>
      <c r="B1086">
        <v>28.77</v>
      </c>
      <c r="C1086">
        <v>28.77</v>
      </c>
      <c r="D1086">
        <v>139.83000000000001</v>
      </c>
      <c r="E1086">
        <v>218</v>
      </c>
      <c r="F1086">
        <v>29.882000000000001</v>
      </c>
      <c r="G1086">
        <v>89.23</v>
      </c>
      <c r="H1086">
        <v>862.80899999999997</v>
      </c>
      <c r="I1086">
        <v>23.95</v>
      </c>
      <c r="J1086">
        <v>289.39</v>
      </c>
      <c r="K1086">
        <v>5.6</v>
      </c>
      <c r="L1086">
        <v>7.04</v>
      </c>
      <c r="M1086">
        <f t="shared" si="16"/>
        <v>1.4400000000000004</v>
      </c>
      <c r="N1086">
        <v>20.86</v>
      </c>
      <c r="O1086" t="s">
        <v>1</v>
      </c>
      <c r="P1086" t="e">
        <f>_xlfn.XLOOKUP(A1086,#REF!,#REF!, "")</f>
        <v>#REF!</v>
      </c>
    </row>
    <row r="1087" spans="1:16" x14ac:dyDescent="0.45">
      <c r="A1087" s="1">
        <v>39630</v>
      </c>
      <c r="B1087">
        <v>29.33</v>
      </c>
      <c r="C1087">
        <v>29.33</v>
      </c>
      <c r="D1087">
        <v>140.66999999999999</v>
      </c>
      <c r="E1087">
        <v>224</v>
      </c>
      <c r="F1087">
        <v>29.805</v>
      </c>
      <c r="G1087">
        <v>82.46</v>
      </c>
      <c r="H1087">
        <v>869.01310000000001</v>
      </c>
      <c r="I1087">
        <v>23.65</v>
      </c>
      <c r="J1087">
        <v>283</v>
      </c>
      <c r="K1087">
        <v>5.62</v>
      </c>
      <c r="L1087">
        <v>7.07</v>
      </c>
      <c r="M1087">
        <f t="shared" si="16"/>
        <v>1.4500000000000002</v>
      </c>
      <c r="N1087">
        <v>21.91</v>
      </c>
      <c r="O1087" t="s">
        <v>1</v>
      </c>
      <c r="P1087" t="e">
        <f>_xlfn.XLOOKUP(A1087,#REF!,#REF!, "")</f>
        <v>#REF!</v>
      </c>
    </row>
    <row r="1088" spans="1:16" x14ac:dyDescent="0.45">
      <c r="A1088" s="1">
        <v>39631</v>
      </c>
      <c r="B1088">
        <v>27.99</v>
      </c>
      <c r="C1088">
        <v>27.99</v>
      </c>
      <c r="D1088">
        <v>144.26</v>
      </c>
      <c r="E1088">
        <v>210.5</v>
      </c>
      <c r="F1088">
        <v>29.619</v>
      </c>
      <c r="G1088">
        <v>81.819999999999993</v>
      </c>
      <c r="H1088">
        <v>882.86300000000006</v>
      </c>
      <c r="I1088">
        <v>25.92</v>
      </c>
      <c r="J1088">
        <v>280.69</v>
      </c>
      <c r="K1088">
        <v>5.57</v>
      </c>
      <c r="L1088">
        <v>7.04</v>
      </c>
      <c r="M1088">
        <f t="shared" si="16"/>
        <v>1.4699999999999998</v>
      </c>
      <c r="N1088">
        <v>22.34</v>
      </c>
      <c r="O1088" t="s">
        <v>1</v>
      </c>
      <c r="P1088" t="e">
        <f>_xlfn.XLOOKUP(A1088,#REF!,#REF!, "")</f>
        <v>#REF!</v>
      </c>
    </row>
    <row r="1089" spans="1:16" x14ac:dyDescent="0.45">
      <c r="A1089" s="1">
        <v>39632</v>
      </c>
      <c r="B1089">
        <v>27.45</v>
      </c>
      <c r="C1089">
        <v>27.45</v>
      </c>
      <c r="D1089">
        <v>146.08000000000001</v>
      </c>
      <c r="E1089">
        <v>210.5</v>
      </c>
      <c r="F1089">
        <v>29.716999999999999</v>
      </c>
      <c r="G1089">
        <v>81.319999999999993</v>
      </c>
      <c r="H1089">
        <v>890.29399999999998</v>
      </c>
      <c r="I1089">
        <v>24.78</v>
      </c>
      <c r="J1089">
        <v>283.08</v>
      </c>
      <c r="K1089">
        <v>5.6</v>
      </c>
      <c r="L1089">
        <v>7.07</v>
      </c>
      <c r="M1089">
        <f t="shared" si="16"/>
        <v>1.4700000000000006</v>
      </c>
      <c r="N1089">
        <v>21.3</v>
      </c>
      <c r="O1089" t="s">
        <v>1</v>
      </c>
      <c r="P1089" t="e">
        <f>_xlfn.XLOOKUP(A1089,#REF!,#REF!, "")</f>
        <v>#REF!</v>
      </c>
    </row>
    <row r="1090" spans="1:16" x14ac:dyDescent="0.45">
      <c r="A1090" s="1">
        <v>39633</v>
      </c>
      <c r="B1090">
        <v>27.64</v>
      </c>
      <c r="C1090">
        <v>27.64</v>
      </c>
      <c r="D1090">
        <v>144.41999999999999</v>
      </c>
      <c r="E1090">
        <v>216</v>
      </c>
      <c r="F1090">
        <v>29.684999999999999</v>
      </c>
      <c r="G1090">
        <v>80.459999999999994</v>
      </c>
      <c r="H1090">
        <v>890.29399999999998</v>
      </c>
      <c r="I1090">
        <v>24.78</v>
      </c>
      <c r="J1090">
        <v>279.52999999999997</v>
      </c>
      <c r="K1090">
        <v>5.6</v>
      </c>
      <c r="L1090">
        <v>7.07</v>
      </c>
      <c r="M1090">
        <f t="shared" si="16"/>
        <v>1.4700000000000006</v>
      </c>
      <c r="N1090">
        <v>21.9</v>
      </c>
      <c r="O1090" t="s">
        <v>1</v>
      </c>
      <c r="P1090" t="e">
        <f>_xlfn.XLOOKUP(A1090,#REF!,#REF!, "")</f>
        <v>#REF!</v>
      </c>
    </row>
    <row r="1091" spans="1:16" x14ac:dyDescent="0.45">
      <c r="A1091" s="1">
        <v>39636</v>
      </c>
      <c r="B1091">
        <v>27.51</v>
      </c>
      <c r="C1091">
        <v>27.51</v>
      </c>
      <c r="D1091">
        <v>141.87</v>
      </c>
      <c r="E1091">
        <v>218</v>
      </c>
      <c r="F1091">
        <v>29.213999999999999</v>
      </c>
      <c r="G1091">
        <v>76.900000000000006</v>
      </c>
      <c r="H1091">
        <v>864.98699999999997</v>
      </c>
      <c r="I1091">
        <v>25.78</v>
      </c>
      <c r="J1091">
        <v>283.17</v>
      </c>
      <c r="K1091">
        <v>5.57</v>
      </c>
      <c r="L1091">
        <v>7.05</v>
      </c>
      <c r="M1091">
        <f t="shared" ref="M1091:M1154" si="17">L1091-K1091</f>
        <v>1.4799999999999995</v>
      </c>
      <c r="N1091">
        <v>22.94</v>
      </c>
      <c r="O1091" t="s">
        <v>1</v>
      </c>
      <c r="P1091" t="e">
        <f>_xlfn.XLOOKUP(A1091,#REF!,#REF!, "")</f>
        <v>#REF!</v>
      </c>
    </row>
    <row r="1092" spans="1:16" x14ac:dyDescent="0.45">
      <c r="A1092" s="1">
        <v>39637</v>
      </c>
      <c r="B1092">
        <v>25.79</v>
      </c>
      <c r="C1092">
        <v>25.79</v>
      </c>
      <c r="D1092">
        <v>136.43</v>
      </c>
      <c r="E1092">
        <v>216.75</v>
      </c>
      <c r="F1092">
        <v>29.146999999999998</v>
      </c>
      <c r="G1092">
        <v>75.13</v>
      </c>
      <c r="H1092">
        <v>836.96900000000005</v>
      </c>
      <c r="I1092">
        <v>23.15</v>
      </c>
      <c r="J1092">
        <v>278.97000000000003</v>
      </c>
      <c r="K1092">
        <v>5.52</v>
      </c>
      <c r="L1092">
        <v>7.02</v>
      </c>
      <c r="M1092">
        <f t="shared" si="17"/>
        <v>1.5</v>
      </c>
      <c r="N1092">
        <v>21.54</v>
      </c>
      <c r="O1092" t="s">
        <v>1</v>
      </c>
      <c r="P1092" t="e">
        <f>_xlfn.XLOOKUP(A1092,#REF!,#REF!, "")</f>
        <v>#REF!</v>
      </c>
    </row>
    <row r="1093" spans="1:16" x14ac:dyDescent="0.45">
      <c r="A1093" s="1">
        <v>39638</v>
      </c>
      <c r="B1093">
        <v>26.02</v>
      </c>
      <c r="C1093">
        <v>26.02</v>
      </c>
      <c r="D1093">
        <v>136.58000000000001</v>
      </c>
      <c r="E1093">
        <v>214</v>
      </c>
      <c r="F1093">
        <v>28.943000000000001</v>
      </c>
      <c r="G1093">
        <v>74.41</v>
      </c>
      <c r="H1093">
        <v>838.15300000000002</v>
      </c>
      <c r="I1093">
        <v>25.23</v>
      </c>
      <c r="J1093">
        <v>283.89999999999998</v>
      </c>
      <c r="K1093">
        <v>5.5</v>
      </c>
      <c r="L1093">
        <v>6.99</v>
      </c>
      <c r="M1093">
        <f t="shared" si="17"/>
        <v>1.4900000000000002</v>
      </c>
      <c r="N1093">
        <v>21.8</v>
      </c>
      <c r="O1093" t="s">
        <v>1</v>
      </c>
      <c r="P1093" t="e">
        <f>_xlfn.XLOOKUP(A1093,#REF!,#REF!, "")</f>
        <v>#REF!</v>
      </c>
    </row>
    <row r="1094" spans="1:16" x14ac:dyDescent="0.45">
      <c r="A1094" s="1">
        <v>39639</v>
      </c>
      <c r="B1094">
        <v>26.68</v>
      </c>
      <c r="C1094">
        <v>26.68</v>
      </c>
      <c r="D1094">
        <v>142.03</v>
      </c>
      <c r="E1094">
        <v>203.5</v>
      </c>
      <c r="F1094">
        <v>28.31</v>
      </c>
      <c r="G1094">
        <v>74.400000000000006</v>
      </c>
      <c r="H1094">
        <v>865.37400000000002</v>
      </c>
      <c r="I1094">
        <v>25.59</v>
      </c>
      <c r="J1094">
        <v>277.95</v>
      </c>
      <c r="K1094">
        <v>5.49</v>
      </c>
      <c r="L1094">
        <v>7</v>
      </c>
      <c r="M1094">
        <f t="shared" si="17"/>
        <v>1.5099999999999998</v>
      </c>
      <c r="N1094">
        <v>22.05</v>
      </c>
      <c r="O1094" t="s">
        <v>1</v>
      </c>
      <c r="P1094" t="e">
        <f>_xlfn.XLOOKUP(A1094,#REF!,#REF!, "")</f>
        <v>#REF!</v>
      </c>
    </row>
    <row r="1095" spans="1:16" x14ac:dyDescent="0.45">
      <c r="A1095" s="1">
        <v>39640</v>
      </c>
      <c r="B1095">
        <v>27.45</v>
      </c>
      <c r="C1095">
        <v>27.45</v>
      </c>
      <c r="D1095">
        <v>144.49</v>
      </c>
      <c r="E1095">
        <v>215</v>
      </c>
      <c r="F1095">
        <v>28.183</v>
      </c>
      <c r="G1095">
        <v>74.930000000000007</v>
      </c>
      <c r="H1095">
        <v>879.64200000000005</v>
      </c>
      <c r="I1095">
        <v>27.49</v>
      </c>
      <c r="J1095">
        <v>270.36</v>
      </c>
      <c r="K1095">
        <v>5.59</v>
      </c>
      <c r="L1095">
        <v>7.11</v>
      </c>
      <c r="M1095">
        <f t="shared" si="17"/>
        <v>1.5200000000000005</v>
      </c>
      <c r="N1095">
        <v>22.54</v>
      </c>
      <c r="O1095" t="s">
        <v>1</v>
      </c>
      <c r="P1095" t="e">
        <f>_xlfn.XLOOKUP(A1095,#REF!,#REF!, "")</f>
        <v>#REF!</v>
      </c>
    </row>
    <row r="1096" spans="1:16" x14ac:dyDescent="0.45">
      <c r="A1096" s="1">
        <v>39643</v>
      </c>
      <c r="B1096">
        <v>27.08</v>
      </c>
      <c r="C1096">
        <v>27.08</v>
      </c>
      <c r="D1096">
        <v>143.91999999999999</v>
      </c>
      <c r="E1096">
        <v>217</v>
      </c>
      <c r="F1096">
        <v>27.431999999999999</v>
      </c>
      <c r="G1096">
        <v>74.25</v>
      </c>
      <c r="H1096">
        <v>877.46100000000001</v>
      </c>
      <c r="I1096">
        <v>28.48</v>
      </c>
      <c r="J1096">
        <v>272.47000000000003</v>
      </c>
      <c r="K1096">
        <v>5.54</v>
      </c>
      <c r="L1096">
        <v>7.06</v>
      </c>
      <c r="M1096">
        <f t="shared" si="17"/>
        <v>1.5199999999999996</v>
      </c>
      <c r="N1096">
        <v>22.45</v>
      </c>
      <c r="O1096" t="s">
        <v>1</v>
      </c>
      <c r="P1096" t="e">
        <f>_xlfn.XLOOKUP(A1096,#REF!,#REF!, "")</f>
        <v>#REF!</v>
      </c>
    </row>
    <row r="1097" spans="1:16" x14ac:dyDescent="0.45">
      <c r="A1097" s="1">
        <v>39644</v>
      </c>
      <c r="B1097">
        <v>26.32</v>
      </c>
      <c r="C1097">
        <v>26.32</v>
      </c>
      <c r="D1097">
        <v>138.75</v>
      </c>
      <c r="E1097">
        <v>217</v>
      </c>
      <c r="F1097">
        <v>26.706</v>
      </c>
      <c r="G1097">
        <v>72</v>
      </c>
      <c r="H1097">
        <v>846.38099999999997</v>
      </c>
      <c r="I1097">
        <v>28.54</v>
      </c>
      <c r="J1097">
        <v>266.51</v>
      </c>
      <c r="K1097">
        <v>5.58</v>
      </c>
      <c r="L1097">
        <v>7.09</v>
      </c>
      <c r="M1097">
        <f t="shared" si="17"/>
        <v>1.5099999999999998</v>
      </c>
      <c r="N1097">
        <v>21.95</v>
      </c>
      <c r="O1097" t="s">
        <v>1</v>
      </c>
      <c r="P1097" t="e">
        <f>_xlfn.XLOOKUP(A1097,#REF!,#REF!, "")</f>
        <v>#REF!</v>
      </c>
    </row>
    <row r="1098" spans="1:16" x14ac:dyDescent="0.45">
      <c r="A1098" s="1">
        <v>39645</v>
      </c>
      <c r="B1098">
        <v>25.03</v>
      </c>
      <c r="C1098">
        <v>25.03</v>
      </c>
      <c r="D1098">
        <v>136.19</v>
      </c>
      <c r="E1098">
        <v>215.25</v>
      </c>
      <c r="F1098">
        <v>26.594000000000001</v>
      </c>
      <c r="G1098">
        <v>72.38</v>
      </c>
      <c r="H1098">
        <v>830.06299999999999</v>
      </c>
      <c r="I1098">
        <v>25.1</v>
      </c>
      <c r="J1098">
        <v>268.5</v>
      </c>
      <c r="K1098">
        <v>5.7</v>
      </c>
      <c r="L1098">
        <v>7.21</v>
      </c>
      <c r="M1098">
        <f t="shared" si="17"/>
        <v>1.5099999999999998</v>
      </c>
      <c r="N1098">
        <v>21.25</v>
      </c>
      <c r="O1098" t="s">
        <v>1</v>
      </c>
      <c r="P1098" t="e">
        <f>_xlfn.XLOOKUP(A1098,#REF!,#REF!, "")</f>
        <v>#REF!</v>
      </c>
    </row>
    <row r="1099" spans="1:16" x14ac:dyDescent="0.45">
      <c r="A1099" s="1">
        <v>39646</v>
      </c>
      <c r="B1099">
        <v>25.76</v>
      </c>
      <c r="C1099">
        <v>25.76</v>
      </c>
      <c r="D1099">
        <v>131.07</v>
      </c>
      <c r="E1099">
        <v>215</v>
      </c>
      <c r="F1099">
        <v>26.861999999999998</v>
      </c>
      <c r="G1099">
        <v>72.67</v>
      </c>
      <c r="H1099">
        <v>803.42399999999998</v>
      </c>
      <c r="I1099">
        <v>25.01</v>
      </c>
      <c r="J1099">
        <v>276.27</v>
      </c>
      <c r="K1099">
        <v>5.75</v>
      </c>
      <c r="L1099">
        <v>7.24</v>
      </c>
      <c r="M1099">
        <f t="shared" si="17"/>
        <v>1.4900000000000002</v>
      </c>
      <c r="N1099">
        <v>21.85</v>
      </c>
      <c r="O1099" t="s">
        <v>1</v>
      </c>
      <c r="P1099" t="e">
        <f>_xlfn.XLOOKUP(A1099,#REF!,#REF!, "")</f>
        <v>#REF!</v>
      </c>
    </row>
    <row r="1100" spans="1:16" x14ac:dyDescent="0.45">
      <c r="A1100" s="1">
        <v>39647</v>
      </c>
      <c r="B1100">
        <v>24.5</v>
      </c>
      <c r="C1100">
        <v>24.5</v>
      </c>
      <c r="D1100">
        <v>130.19</v>
      </c>
      <c r="E1100">
        <v>213.75</v>
      </c>
      <c r="F1100">
        <v>26.658999999999999</v>
      </c>
      <c r="G1100">
        <v>72.41</v>
      </c>
      <c r="H1100">
        <v>795.97500000000002</v>
      </c>
      <c r="I1100">
        <v>24.05</v>
      </c>
      <c r="J1100">
        <v>280.69</v>
      </c>
      <c r="K1100">
        <v>5.77</v>
      </c>
      <c r="L1100">
        <v>7.28</v>
      </c>
      <c r="M1100">
        <f t="shared" si="17"/>
        <v>1.5100000000000007</v>
      </c>
      <c r="N1100">
        <v>21.11</v>
      </c>
      <c r="O1100" t="s">
        <v>1</v>
      </c>
      <c r="P1100" t="e">
        <f>_xlfn.XLOOKUP(A1100,#REF!,#REF!, "")</f>
        <v>#REF!</v>
      </c>
    </row>
    <row r="1101" spans="1:16" x14ac:dyDescent="0.45">
      <c r="A1101" s="1">
        <v>39650</v>
      </c>
      <c r="B1101">
        <v>24.49</v>
      </c>
      <c r="C1101">
        <v>24.49</v>
      </c>
      <c r="D1101">
        <v>132.61000000000001</v>
      </c>
      <c r="E1101">
        <v>215.5</v>
      </c>
      <c r="F1101">
        <v>26.672000000000001</v>
      </c>
      <c r="G1101">
        <v>71.28</v>
      </c>
      <c r="H1101">
        <v>803.68499999999995</v>
      </c>
      <c r="I1101">
        <v>23.05</v>
      </c>
      <c r="J1101">
        <v>282.36</v>
      </c>
      <c r="K1101">
        <v>5.76</v>
      </c>
      <c r="L1101">
        <v>7.27</v>
      </c>
      <c r="M1101">
        <f t="shared" si="17"/>
        <v>1.5099999999999998</v>
      </c>
      <c r="N1101">
        <v>21.1</v>
      </c>
      <c r="O1101" t="s">
        <v>1</v>
      </c>
      <c r="P1101" t="e">
        <f>_xlfn.XLOOKUP(A1101,#REF!,#REF!, "")</f>
        <v>#REF!</v>
      </c>
    </row>
    <row r="1102" spans="1:16" x14ac:dyDescent="0.45">
      <c r="A1102" s="1">
        <v>39651</v>
      </c>
      <c r="B1102">
        <v>24.67</v>
      </c>
      <c r="C1102">
        <v>24.67</v>
      </c>
      <c r="D1102">
        <v>129.55000000000001</v>
      </c>
      <c r="E1102">
        <v>211.25</v>
      </c>
      <c r="F1102">
        <v>26.704999999999998</v>
      </c>
      <c r="G1102">
        <v>69.8</v>
      </c>
      <c r="H1102">
        <v>786.73800000000006</v>
      </c>
      <c r="I1102">
        <v>21.18</v>
      </c>
      <c r="J1102">
        <v>280.89999999999998</v>
      </c>
      <c r="K1102">
        <v>5.78</v>
      </c>
      <c r="L1102">
        <v>7.27</v>
      </c>
      <c r="M1102">
        <f t="shared" si="17"/>
        <v>1.4899999999999993</v>
      </c>
      <c r="N1102">
        <v>20.8</v>
      </c>
      <c r="O1102" t="s">
        <v>1</v>
      </c>
      <c r="P1102" t="e">
        <f>_xlfn.XLOOKUP(A1102,#REF!,#REF!, "")</f>
        <v>#REF!</v>
      </c>
    </row>
    <row r="1103" spans="1:16" x14ac:dyDescent="0.45">
      <c r="A1103" s="1">
        <v>39652</v>
      </c>
      <c r="B1103">
        <v>24.74</v>
      </c>
      <c r="C1103">
        <v>24.74</v>
      </c>
      <c r="D1103">
        <v>125.29</v>
      </c>
      <c r="E1103">
        <v>210.25</v>
      </c>
      <c r="F1103">
        <v>26.71</v>
      </c>
      <c r="G1103">
        <v>69.61</v>
      </c>
      <c r="H1103">
        <v>766.80799999999999</v>
      </c>
      <c r="I1103">
        <v>21.31</v>
      </c>
      <c r="J1103">
        <v>286.77</v>
      </c>
      <c r="K1103">
        <v>5.81</v>
      </c>
      <c r="L1103">
        <v>7.3</v>
      </c>
      <c r="M1103">
        <f t="shared" si="17"/>
        <v>1.4900000000000002</v>
      </c>
      <c r="N1103">
        <v>20.03</v>
      </c>
      <c r="O1103" t="s">
        <v>1</v>
      </c>
      <c r="P1103" t="e">
        <f>_xlfn.XLOOKUP(A1103,#REF!,#REF!, "")</f>
        <v>#REF!</v>
      </c>
    </row>
    <row r="1104" spans="1:16" x14ac:dyDescent="0.45">
      <c r="A1104" s="1">
        <v>39653</v>
      </c>
      <c r="B1104">
        <v>25.14</v>
      </c>
      <c r="C1104">
        <v>25.14</v>
      </c>
      <c r="D1104">
        <v>126.44</v>
      </c>
      <c r="E1104">
        <v>211.25</v>
      </c>
      <c r="F1104">
        <v>27.193999999999999</v>
      </c>
      <c r="G1104">
        <v>69.569999999999993</v>
      </c>
      <c r="H1104">
        <v>767.50699999999995</v>
      </c>
      <c r="I1104">
        <v>23.44</v>
      </c>
      <c r="J1104">
        <v>282.20999999999998</v>
      </c>
      <c r="K1104">
        <v>5.72</v>
      </c>
      <c r="L1104">
        <v>7.22</v>
      </c>
      <c r="M1104">
        <f t="shared" si="17"/>
        <v>1.5</v>
      </c>
      <c r="N1104">
        <v>20.27</v>
      </c>
      <c r="O1104" t="s">
        <v>1</v>
      </c>
      <c r="P1104" t="e">
        <f>_xlfn.XLOOKUP(A1104,#REF!,#REF!, "")</f>
        <v>#REF!</v>
      </c>
    </row>
    <row r="1105" spans="1:16" x14ac:dyDescent="0.45">
      <c r="A1105" s="1">
        <v>39654</v>
      </c>
      <c r="B1105">
        <v>24.94</v>
      </c>
      <c r="C1105">
        <v>24.94</v>
      </c>
      <c r="D1105">
        <v>124.52</v>
      </c>
      <c r="E1105">
        <v>211.2</v>
      </c>
      <c r="F1105">
        <v>26.593</v>
      </c>
      <c r="G1105">
        <v>69.53</v>
      </c>
      <c r="H1105">
        <v>759.08100000000002</v>
      </c>
      <c r="I1105">
        <v>22.91</v>
      </c>
      <c r="J1105">
        <v>281.76</v>
      </c>
      <c r="K1105">
        <v>5.81</v>
      </c>
      <c r="L1105">
        <v>7.3</v>
      </c>
      <c r="M1105">
        <f t="shared" si="17"/>
        <v>1.4900000000000002</v>
      </c>
      <c r="N1105">
        <v>20.12</v>
      </c>
      <c r="O1105" t="s">
        <v>1</v>
      </c>
      <c r="P1105" t="e">
        <f>_xlfn.XLOOKUP(A1105,#REF!,#REF!, "")</f>
        <v>#REF!</v>
      </c>
    </row>
    <row r="1106" spans="1:16" x14ac:dyDescent="0.45">
      <c r="A1106" s="1">
        <v>39657</v>
      </c>
      <c r="B1106">
        <v>24.41</v>
      </c>
      <c r="C1106">
        <v>24.41</v>
      </c>
      <c r="D1106">
        <v>125.84</v>
      </c>
      <c r="E1106">
        <v>188</v>
      </c>
      <c r="F1106">
        <v>25.46</v>
      </c>
      <c r="G1106">
        <v>69.739999999999995</v>
      </c>
      <c r="H1106">
        <v>765.57299999999998</v>
      </c>
      <c r="I1106">
        <v>24.23</v>
      </c>
      <c r="J1106">
        <v>278.73</v>
      </c>
      <c r="K1106">
        <v>5.73</v>
      </c>
      <c r="L1106">
        <v>7.22</v>
      </c>
      <c r="M1106">
        <f t="shared" si="17"/>
        <v>1.4899999999999993</v>
      </c>
      <c r="N1106">
        <v>19.52</v>
      </c>
      <c r="O1106" t="s">
        <v>1</v>
      </c>
      <c r="P1106" t="e">
        <f>_xlfn.XLOOKUP(A1106,#REF!,#REF!, "")</f>
        <v>#REF!</v>
      </c>
    </row>
    <row r="1107" spans="1:16" x14ac:dyDescent="0.45">
      <c r="A1107" s="1">
        <v>39658</v>
      </c>
      <c r="B1107">
        <v>23.63</v>
      </c>
      <c r="C1107">
        <v>23.63</v>
      </c>
      <c r="D1107">
        <v>122.71</v>
      </c>
      <c r="E1107">
        <v>186</v>
      </c>
      <c r="F1107">
        <v>23.657</v>
      </c>
      <c r="G1107">
        <v>69.989999999999995</v>
      </c>
      <c r="H1107">
        <v>753.41200000000003</v>
      </c>
      <c r="I1107">
        <v>22.03</v>
      </c>
      <c r="J1107">
        <v>279.64</v>
      </c>
      <c r="K1107">
        <v>5.74</v>
      </c>
      <c r="L1107">
        <v>7.22</v>
      </c>
      <c r="M1107">
        <f t="shared" si="17"/>
        <v>1.4799999999999995</v>
      </c>
      <c r="N1107">
        <v>18.95</v>
      </c>
      <c r="O1107" t="s">
        <v>1</v>
      </c>
      <c r="P1107" t="e">
        <f>_xlfn.XLOOKUP(A1107,#REF!,#REF!, "")</f>
        <v>#REF!</v>
      </c>
    </row>
    <row r="1108" spans="1:16" x14ac:dyDescent="0.45">
      <c r="A1108" s="1">
        <v>39659</v>
      </c>
      <c r="B1108">
        <v>22.7</v>
      </c>
      <c r="C1108">
        <v>22.7</v>
      </c>
      <c r="D1108">
        <v>127.1</v>
      </c>
      <c r="E1108">
        <v>186</v>
      </c>
      <c r="F1108">
        <v>23.11</v>
      </c>
      <c r="G1108">
        <v>69.94</v>
      </c>
      <c r="H1108">
        <v>771.95799999999997</v>
      </c>
      <c r="I1108">
        <v>21.21</v>
      </c>
      <c r="J1108">
        <v>284</v>
      </c>
      <c r="K1108">
        <v>5.76</v>
      </c>
      <c r="L1108">
        <v>7.24</v>
      </c>
      <c r="M1108">
        <f t="shared" si="17"/>
        <v>1.4800000000000004</v>
      </c>
      <c r="N1108">
        <v>18.25</v>
      </c>
      <c r="O1108" t="s">
        <v>1</v>
      </c>
      <c r="P1108" t="e">
        <f>_xlfn.XLOOKUP(A1108,#REF!,#REF!, "")</f>
        <v>#REF!</v>
      </c>
    </row>
    <row r="1109" spans="1:16" x14ac:dyDescent="0.45">
      <c r="A1109" s="1">
        <v>39660</v>
      </c>
      <c r="B1109">
        <v>22.06</v>
      </c>
      <c r="C1109">
        <v>22.06</v>
      </c>
      <c r="D1109">
        <v>123.98</v>
      </c>
      <c r="E1109">
        <v>193.75</v>
      </c>
      <c r="F1109">
        <v>26.922000000000001</v>
      </c>
      <c r="G1109">
        <v>61.17</v>
      </c>
      <c r="H1109">
        <v>760.19899999999996</v>
      </c>
      <c r="I1109">
        <v>22.94</v>
      </c>
      <c r="J1109">
        <v>283.76</v>
      </c>
      <c r="K1109">
        <v>5.73</v>
      </c>
      <c r="L1109">
        <v>7.21</v>
      </c>
      <c r="M1109">
        <f t="shared" si="17"/>
        <v>1.4799999999999995</v>
      </c>
      <c r="N1109">
        <v>17.72</v>
      </c>
      <c r="O1109" t="s">
        <v>1</v>
      </c>
      <c r="P1109" t="e">
        <f>_xlfn.XLOOKUP(A1109,#REF!,#REF!, "")</f>
        <v>#REF!</v>
      </c>
    </row>
    <row r="1110" spans="1:16" x14ac:dyDescent="0.45">
      <c r="A1110" s="1">
        <v>39661</v>
      </c>
      <c r="B1110">
        <v>21.38</v>
      </c>
      <c r="C1110">
        <v>21.38</v>
      </c>
      <c r="D1110">
        <v>124.18</v>
      </c>
      <c r="E1110">
        <v>191</v>
      </c>
      <c r="F1110">
        <v>25.55</v>
      </c>
      <c r="G1110">
        <v>60.85</v>
      </c>
      <c r="H1110">
        <v>762.51700000000005</v>
      </c>
      <c r="I1110">
        <v>22.57</v>
      </c>
      <c r="J1110">
        <v>280.24</v>
      </c>
      <c r="K1110">
        <v>5.7</v>
      </c>
      <c r="L1110">
        <v>7.18</v>
      </c>
      <c r="M1110">
        <f t="shared" si="17"/>
        <v>1.4799999999999995</v>
      </c>
      <c r="N1110">
        <v>17.440000000000001</v>
      </c>
      <c r="O1110" t="s">
        <v>1</v>
      </c>
      <c r="P1110" t="e">
        <f>_xlfn.XLOOKUP(A1110,#REF!,#REF!, "")</f>
        <v>#REF!</v>
      </c>
    </row>
    <row r="1111" spans="1:16" x14ac:dyDescent="0.45">
      <c r="A1111" s="1">
        <v>39664</v>
      </c>
      <c r="B1111">
        <v>21.21</v>
      </c>
      <c r="C1111">
        <v>21.21</v>
      </c>
      <c r="D1111">
        <v>120.68</v>
      </c>
      <c r="E1111">
        <v>189.5</v>
      </c>
      <c r="F1111">
        <v>24.875</v>
      </c>
      <c r="G1111">
        <v>58.45</v>
      </c>
      <c r="H1111">
        <v>738.46500000000003</v>
      </c>
      <c r="I1111">
        <v>23.49</v>
      </c>
      <c r="J1111">
        <v>277.58999999999997</v>
      </c>
      <c r="K1111">
        <v>5.72</v>
      </c>
      <c r="L1111">
        <v>7.2</v>
      </c>
      <c r="M1111">
        <f t="shared" si="17"/>
        <v>1.4800000000000004</v>
      </c>
      <c r="N1111">
        <v>18.14</v>
      </c>
      <c r="O1111" t="s">
        <v>1</v>
      </c>
      <c r="P1111" t="e">
        <f>_xlfn.XLOOKUP(A1111,#REF!,#REF!, "")</f>
        <v>#REF!</v>
      </c>
    </row>
    <row r="1112" spans="1:16" x14ac:dyDescent="0.45">
      <c r="A1112" s="1">
        <v>39665</v>
      </c>
      <c r="B1112">
        <v>21.67</v>
      </c>
      <c r="C1112">
        <v>21.67</v>
      </c>
      <c r="D1112">
        <v>117.7</v>
      </c>
      <c r="E1112">
        <v>183.2</v>
      </c>
      <c r="F1112">
        <v>24.125</v>
      </c>
      <c r="G1112">
        <v>58.35</v>
      </c>
      <c r="H1112">
        <v>727.41700000000003</v>
      </c>
      <c r="I1112">
        <v>21.14</v>
      </c>
      <c r="J1112">
        <v>285.01</v>
      </c>
      <c r="K1112">
        <v>5.76</v>
      </c>
      <c r="L1112">
        <v>7.24</v>
      </c>
      <c r="M1112">
        <f t="shared" si="17"/>
        <v>1.4800000000000004</v>
      </c>
      <c r="N1112">
        <v>18.600000000000001</v>
      </c>
      <c r="O1112" t="s">
        <v>1</v>
      </c>
      <c r="P1112" t="e">
        <f>_xlfn.XLOOKUP(A1112,#REF!,#REF!, "")</f>
        <v>#REF!</v>
      </c>
    </row>
    <row r="1113" spans="1:16" x14ac:dyDescent="0.45">
      <c r="A1113" s="1">
        <v>39666</v>
      </c>
      <c r="B1113">
        <v>22.26</v>
      </c>
      <c r="C1113">
        <v>22.26</v>
      </c>
      <c r="D1113">
        <v>117</v>
      </c>
      <c r="E1113">
        <v>183</v>
      </c>
      <c r="F1113">
        <v>24</v>
      </c>
      <c r="G1113">
        <v>58.65</v>
      </c>
      <c r="H1113">
        <v>723.00900000000001</v>
      </c>
      <c r="I1113">
        <v>20.23</v>
      </c>
      <c r="J1113">
        <v>287.66000000000003</v>
      </c>
      <c r="K1113">
        <v>5.82</v>
      </c>
      <c r="L1113">
        <v>7.3</v>
      </c>
      <c r="M1113">
        <f t="shared" si="17"/>
        <v>1.4799999999999995</v>
      </c>
      <c r="N1113">
        <v>18.59</v>
      </c>
      <c r="O1113" t="s">
        <v>1</v>
      </c>
      <c r="P1113" t="e">
        <f>_xlfn.XLOOKUP(A1113,#REF!,#REF!, "")</f>
        <v>#REF!</v>
      </c>
    </row>
    <row r="1114" spans="1:16" x14ac:dyDescent="0.45">
      <c r="A1114" s="1">
        <v>39667</v>
      </c>
      <c r="B1114">
        <v>22.82</v>
      </c>
      <c r="C1114">
        <v>22.82</v>
      </c>
      <c r="D1114">
        <v>117.86</v>
      </c>
      <c r="E1114">
        <v>185.25</v>
      </c>
      <c r="F1114">
        <v>23.390999999999998</v>
      </c>
      <c r="G1114">
        <v>59</v>
      </c>
      <c r="H1114">
        <v>730.44500000000005</v>
      </c>
      <c r="I1114">
        <v>21.15</v>
      </c>
      <c r="J1114">
        <v>286.89</v>
      </c>
      <c r="K1114">
        <v>5.7</v>
      </c>
      <c r="L1114">
        <v>7.17</v>
      </c>
      <c r="M1114">
        <f t="shared" si="17"/>
        <v>1.4699999999999998</v>
      </c>
      <c r="N1114">
        <v>19.2</v>
      </c>
      <c r="O1114" t="s">
        <v>1</v>
      </c>
      <c r="P1114" t="e">
        <f>_xlfn.XLOOKUP(A1114,#REF!,#REF!, "")</f>
        <v>#REF!</v>
      </c>
    </row>
    <row r="1115" spans="1:16" x14ac:dyDescent="0.45">
      <c r="A1115" s="1">
        <v>39668</v>
      </c>
      <c r="B1115">
        <v>22.61</v>
      </c>
      <c r="C1115">
        <v>22.61</v>
      </c>
      <c r="D1115">
        <v>113.33</v>
      </c>
      <c r="E1115">
        <v>186.65</v>
      </c>
      <c r="F1115">
        <v>24.437999999999999</v>
      </c>
      <c r="G1115">
        <v>59</v>
      </c>
      <c r="H1115">
        <v>704.18299999999999</v>
      </c>
      <c r="I1115">
        <v>20.66</v>
      </c>
      <c r="J1115">
        <v>289.27999999999997</v>
      </c>
      <c r="K1115">
        <v>5.68</v>
      </c>
      <c r="L1115">
        <v>7.17</v>
      </c>
      <c r="M1115">
        <f t="shared" si="17"/>
        <v>1.4900000000000002</v>
      </c>
      <c r="N1115">
        <v>19.27</v>
      </c>
      <c r="O1115" t="s">
        <v>1</v>
      </c>
      <c r="P1115" t="e">
        <f>_xlfn.XLOOKUP(A1115,#REF!,#REF!, "")</f>
        <v>#REF!</v>
      </c>
    </row>
    <row r="1116" spans="1:16" x14ac:dyDescent="0.45">
      <c r="A1116" s="1">
        <v>39671</v>
      </c>
      <c r="B1116">
        <v>22.65</v>
      </c>
      <c r="C1116">
        <v>22.65</v>
      </c>
      <c r="D1116">
        <v>112.67</v>
      </c>
      <c r="E1116">
        <v>186.4</v>
      </c>
      <c r="F1116">
        <v>25.013999999999999</v>
      </c>
      <c r="G1116">
        <v>59.76</v>
      </c>
      <c r="H1116">
        <v>702.68399999999997</v>
      </c>
      <c r="I1116">
        <v>20.12</v>
      </c>
      <c r="J1116">
        <v>293.06</v>
      </c>
      <c r="K1116">
        <v>5.74</v>
      </c>
      <c r="L1116">
        <v>7.23</v>
      </c>
      <c r="M1116">
        <f t="shared" si="17"/>
        <v>1.4900000000000002</v>
      </c>
      <c r="N1116">
        <v>19.45</v>
      </c>
      <c r="O1116" t="s">
        <v>1</v>
      </c>
      <c r="P1116" t="e">
        <f>_xlfn.XLOOKUP(A1116,#REF!,#REF!, "")</f>
        <v>#REF!</v>
      </c>
    </row>
    <row r="1117" spans="1:16" x14ac:dyDescent="0.45">
      <c r="A1117" s="1">
        <v>39672</v>
      </c>
      <c r="B1117">
        <v>23.31</v>
      </c>
      <c r="C1117">
        <v>23.31</v>
      </c>
      <c r="D1117">
        <v>111.15</v>
      </c>
      <c r="E1117">
        <v>184.75</v>
      </c>
      <c r="F1117">
        <v>24.565999999999999</v>
      </c>
      <c r="G1117">
        <v>59.19</v>
      </c>
      <c r="H1117">
        <v>696.17700000000002</v>
      </c>
      <c r="I1117">
        <v>21.17</v>
      </c>
      <c r="J1117">
        <v>291.83999999999997</v>
      </c>
      <c r="K1117">
        <v>5.68</v>
      </c>
      <c r="L1117">
        <v>7.17</v>
      </c>
      <c r="M1117">
        <f t="shared" si="17"/>
        <v>1.4900000000000002</v>
      </c>
      <c r="N1117">
        <v>19.96</v>
      </c>
      <c r="O1117" t="s">
        <v>1</v>
      </c>
      <c r="P1117" t="e">
        <f>_xlfn.XLOOKUP(A1117,#REF!,#REF!, "")</f>
        <v>#REF!</v>
      </c>
    </row>
    <row r="1118" spans="1:16" x14ac:dyDescent="0.45">
      <c r="A1118" s="1">
        <v>39673</v>
      </c>
      <c r="B1118">
        <v>23.67</v>
      </c>
      <c r="C1118">
        <v>23.67</v>
      </c>
      <c r="D1118">
        <v>113.47</v>
      </c>
      <c r="E1118">
        <v>188.75</v>
      </c>
      <c r="F1118">
        <v>23.442</v>
      </c>
      <c r="G1118">
        <v>59.35</v>
      </c>
      <c r="H1118">
        <v>714.13199999999995</v>
      </c>
      <c r="I1118">
        <v>21.55</v>
      </c>
      <c r="J1118">
        <v>284.44</v>
      </c>
      <c r="K1118">
        <v>5.7</v>
      </c>
      <c r="L1118">
        <v>7.19</v>
      </c>
      <c r="M1118">
        <f t="shared" si="17"/>
        <v>1.4900000000000002</v>
      </c>
      <c r="N1118">
        <v>19.850000000000001</v>
      </c>
      <c r="O1118" t="s">
        <v>1</v>
      </c>
      <c r="P1118" t="e">
        <f>_xlfn.XLOOKUP(A1118,#REF!,#REF!, "")</f>
        <v>#REF!</v>
      </c>
    </row>
    <row r="1119" spans="1:16" x14ac:dyDescent="0.45">
      <c r="A1119" s="1">
        <v>39674</v>
      </c>
      <c r="B1119">
        <v>23.43</v>
      </c>
      <c r="C1119">
        <v>23.43</v>
      </c>
      <c r="D1119">
        <v>112.64</v>
      </c>
      <c r="E1119">
        <v>192.65</v>
      </c>
      <c r="F1119">
        <v>23.5</v>
      </c>
      <c r="G1119">
        <v>59.75</v>
      </c>
      <c r="H1119">
        <v>708.976</v>
      </c>
      <c r="I1119">
        <v>20.34</v>
      </c>
      <c r="J1119">
        <v>285.91000000000003</v>
      </c>
      <c r="K1119">
        <v>5.65</v>
      </c>
      <c r="L1119">
        <v>7.15</v>
      </c>
      <c r="M1119">
        <f t="shared" si="17"/>
        <v>1.5</v>
      </c>
      <c r="N1119">
        <v>19.8</v>
      </c>
      <c r="O1119" t="s">
        <v>1</v>
      </c>
      <c r="P1119" t="e">
        <f>_xlfn.XLOOKUP(A1119,#REF!,#REF!, "")</f>
        <v>#REF!</v>
      </c>
    </row>
    <row r="1120" spans="1:16" x14ac:dyDescent="0.45">
      <c r="A1120" s="1">
        <v>39675</v>
      </c>
      <c r="B1120">
        <v>23.19</v>
      </c>
      <c r="C1120">
        <v>23.19</v>
      </c>
      <c r="D1120">
        <v>112.55</v>
      </c>
      <c r="E1120">
        <v>190.75</v>
      </c>
      <c r="F1120">
        <v>23.233000000000001</v>
      </c>
      <c r="G1120">
        <v>58.4</v>
      </c>
      <c r="H1120">
        <v>699.346</v>
      </c>
      <c r="I1120">
        <v>19.579999999999998</v>
      </c>
      <c r="J1120">
        <v>287.25</v>
      </c>
      <c r="K1120">
        <v>5.61</v>
      </c>
      <c r="L1120">
        <v>7.11</v>
      </c>
      <c r="M1120">
        <f t="shared" si="17"/>
        <v>1.5</v>
      </c>
      <c r="N1120">
        <v>19.670000000000002</v>
      </c>
      <c r="O1120" t="s">
        <v>1</v>
      </c>
      <c r="P1120" t="e">
        <f>_xlfn.XLOOKUP(A1120,#REF!,#REF!, "")</f>
        <v>#REF!</v>
      </c>
    </row>
    <row r="1121" spans="1:16" x14ac:dyDescent="0.45">
      <c r="A1121" s="1">
        <v>39678</v>
      </c>
      <c r="B1121">
        <v>23.59</v>
      </c>
      <c r="C1121">
        <v>23.59</v>
      </c>
      <c r="D1121">
        <v>111.94</v>
      </c>
      <c r="E1121">
        <v>190.5</v>
      </c>
      <c r="F1121">
        <v>23.417999999999999</v>
      </c>
      <c r="G1121">
        <v>58.52</v>
      </c>
      <c r="H1121">
        <v>698.13199999999995</v>
      </c>
      <c r="I1121">
        <v>20.98</v>
      </c>
      <c r="J1121">
        <v>286.95</v>
      </c>
      <c r="K1121">
        <v>5.57</v>
      </c>
      <c r="L1121">
        <v>7.08</v>
      </c>
      <c r="M1121">
        <f t="shared" si="17"/>
        <v>1.5099999999999998</v>
      </c>
      <c r="N1121">
        <v>20.14</v>
      </c>
      <c r="O1121" t="s">
        <v>1</v>
      </c>
      <c r="P1121" t="e">
        <f>_xlfn.XLOOKUP(A1121,#REF!,#REF!, "")</f>
        <v>#REF!</v>
      </c>
    </row>
    <row r="1122" spans="1:16" x14ac:dyDescent="0.45">
      <c r="A1122" s="1">
        <v>39679</v>
      </c>
      <c r="B1122">
        <v>23.73</v>
      </c>
      <c r="C1122">
        <v>23.73</v>
      </c>
      <c r="D1122">
        <v>113.25</v>
      </c>
      <c r="E1122">
        <v>193</v>
      </c>
      <c r="F1122">
        <v>23.552</v>
      </c>
      <c r="G1122">
        <v>59.02</v>
      </c>
      <c r="H1122">
        <v>706.20699999999999</v>
      </c>
      <c r="I1122">
        <v>21.28</v>
      </c>
      <c r="J1122">
        <v>279.70999999999998</v>
      </c>
      <c r="K1122">
        <v>5.6</v>
      </c>
      <c r="L1122">
        <v>7.11</v>
      </c>
      <c r="M1122">
        <f t="shared" si="17"/>
        <v>1.5100000000000007</v>
      </c>
      <c r="N1122">
        <v>20.11</v>
      </c>
      <c r="O1122" t="s">
        <v>1</v>
      </c>
      <c r="P1122" t="e">
        <f>_xlfn.XLOOKUP(A1122,#REF!,#REF!, "")</f>
        <v>#REF!</v>
      </c>
    </row>
    <row r="1123" spans="1:16" x14ac:dyDescent="0.45">
      <c r="A1123" s="1">
        <v>39680</v>
      </c>
      <c r="B1123">
        <v>24.42</v>
      </c>
      <c r="C1123">
        <v>24.42</v>
      </c>
      <c r="D1123">
        <v>114.36</v>
      </c>
      <c r="E1123">
        <v>193.15</v>
      </c>
      <c r="F1123">
        <v>26.007000000000001</v>
      </c>
      <c r="G1123">
        <v>59.64</v>
      </c>
      <c r="H1123">
        <v>712.75400000000002</v>
      </c>
      <c r="I1123">
        <v>20.420000000000002</v>
      </c>
      <c r="J1123">
        <v>280.76</v>
      </c>
      <c r="K1123">
        <v>5.57</v>
      </c>
      <c r="L1123">
        <v>7.1</v>
      </c>
      <c r="M1123">
        <f t="shared" si="17"/>
        <v>1.5299999999999994</v>
      </c>
      <c r="N1123">
        <v>20.32</v>
      </c>
      <c r="O1123" t="s">
        <v>1</v>
      </c>
      <c r="P1123" t="e">
        <f>_xlfn.XLOOKUP(A1123,#REF!,#REF!, "")</f>
        <v>#REF!</v>
      </c>
    </row>
    <row r="1124" spans="1:16" x14ac:dyDescent="0.45">
      <c r="A1124" s="1">
        <v>39681</v>
      </c>
      <c r="B1124">
        <v>24.72</v>
      </c>
      <c r="C1124">
        <v>24.72</v>
      </c>
      <c r="D1124">
        <v>120.16</v>
      </c>
      <c r="E1124">
        <v>196.4</v>
      </c>
      <c r="F1124">
        <v>25.54</v>
      </c>
      <c r="G1124">
        <v>60.75</v>
      </c>
      <c r="H1124">
        <v>743.96500000000003</v>
      </c>
      <c r="I1124">
        <v>19.82</v>
      </c>
      <c r="J1124">
        <v>278.44</v>
      </c>
      <c r="K1124">
        <v>5.59</v>
      </c>
      <c r="L1124">
        <v>7.12</v>
      </c>
      <c r="M1124">
        <f t="shared" si="17"/>
        <v>1.5300000000000002</v>
      </c>
      <c r="N1124">
        <v>20.45</v>
      </c>
      <c r="O1124" t="s">
        <v>1</v>
      </c>
      <c r="P1124" t="e">
        <f>_xlfn.XLOOKUP(A1124,#REF!,#REF!, "")</f>
        <v>#REF!</v>
      </c>
    </row>
    <row r="1125" spans="1:16" x14ac:dyDescent="0.45">
      <c r="A1125" s="1">
        <v>39682</v>
      </c>
      <c r="B1125">
        <v>24.58</v>
      </c>
      <c r="C1125">
        <v>24.58</v>
      </c>
      <c r="D1125">
        <v>113.92</v>
      </c>
      <c r="E1125">
        <v>194.55</v>
      </c>
      <c r="F1125">
        <v>26.552</v>
      </c>
      <c r="G1125">
        <v>60.88</v>
      </c>
      <c r="H1125">
        <v>711.4</v>
      </c>
      <c r="I1125">
        <v>18.809999999999999</v>
      </c>
      <c r="J1125">
        <v>283.82</v>
      </c>
      <c r="K1125">
        <v>5.59</v>
      </c>
      <c r="L1125">
        <v>7.14</v>
      </c>
      <c r="M1125">
        <f t="shared" si="17"/>
        <v>1.5499999999999998</v>
      </c>
      <c r="N1125">
        <v>20.34</v>
      </c>
      <c r="O1125" t="s">
        <v>1</v>
      </c>
      <c r="P1125" t="e">
        <f>_xlfn.XLOOKUP(A1125,#REF!,#REF!, "")</f>
        <v>#REF!</v>
      </c>
    </row>
    <row r="1126" spans="1:16" x14ac:dyDescent="0.45">
      <c r="A1126" s="1">
        <v>39685</v>
      </c>
      <c r="B1126">
        <v>24.37</v>
      </c>
      <c r="C1126">
        <v>24.37</v>
      </c>
      <c r="D1126">
        <v>114.03</v>
      </c>
      <c r="E1126">
        <v>194.55</v>
      </c>
      <c r="F1126">
        <v>26.552</v>
      </c>
      <c r="G1126">
        <v>60.25</v>
      </c>
      <c r="H1126">
        <v>711.63400000000001</v>
      </c>
      <c r="I1126">
        <v>20.97</v>
      </c>
      <c r="J1126">
        <v>282.14999999999998</v>
      </c>
      <c r="K1126">
        <v>5.53</v>
      </c>
      <c r="L1126">
        <v>7.09</v>
      </c>
      <c r="M1126">
        <f t="shared" si="17"/>
        <v>1.5599999999999996</v>
      </c>
      <c r="N1126">
        <v>20.399999999999999</v>
      </c>
      <c r="O1126" t="s">
        <v>1</v>
      </c>
      <c r="P1126" t="e">
        <f>_xlfn.XLOOKUP(A1126,#REF!,#REF!, "")</f>
        <v>#REF!</v>
      </c>
    </row>
    <row r="1127" spans="1:16" x14ac:dyDescent="0.45">
      <c r="A1127" s="1">
        <v>39686</v>
      </c>
      <c r="B1127">
        <v>24.72</v>
      </c>
      <c r="C1127">
        <v>24.72</v>
      </c>
      <c r="D1127">
        <v>114.63</v>
      </c>
      <c r="E1127">
        <v>192.75</v>
      </c>
      <c r="F1127">
        <v>25.695</v>
      </c>
      <c r="G1127">
        <v>60.5</v>
      </c>
      <c r="H1127">
        <v>717.93899999999996</v>
      </c>
      <c r="I1127">
        <v>20.49</v>
      </c>
      <c r="J1127">
        <v>282.74</v>
      </c>
      <c r="K1127">
        <v>5.53</v>
      </c>
      <c r="L1127">
        <v>7.1</v>
      </c>
      <c r="M1127">
        <f t="shared" si="17"/>
        <v>1.5699999999999994</v>
      </c>
      <c r="N1127">
        <v>20.56</v>
      </c>
      <c r="O1127" t="s">
        <v>1</v>
      </c>
      <c r="P1127" t="e">
        <f>_xlfn.XLOOKUP(A1127,#REF!,#REF!, "")</f>
        <v>#REF!</v>
      </c>
    </row>
    <row r="1128" spans="1:16" x14ac:dyDescent="0.45">
      <c r="A1128" s="1">
        <v>39687</v>
      </c>
      <c r="B1128">
        <v>25.14</v>
      </c>
      <c r="C1128">
        <v>25.14</v>
      </c>
      <c r="D1128">
        <v>116.22</v>
      </c>
      <c r="E1128">
        <v>194.4</v>
      </c>
      <c r="F1128">
        <v>26.875</v>
      </c>
      <c r="G1128">
        <v>61.16</v>
      </c>
      <c r="H1128">
        <v>725.68200000000002</v>
      </c>
      <c r="I1128">
        <v>19.760000000000002</v>
      </c>
      <c r="J1128">
        <v>283.25</v>
      </c>
      <c r="K1128">
        <v>5.51</v>
      </c>
      <c r="L1128">
        <v>7.07</v>
      </c>
      <c r="M1128">
        <f t="shared" si="17"/>
        <v>1.5600000000000005</v>
      </c>
      <c r="N1128">
        <v>20.87</v>
      </c>
      <c r="O1128" t="s">
        <v>1</v>
      </c>
      <c r="P1128" t="e">
        <f>_xlfn.XLOOKUP(A1128,#REF!,#REF!, "")</f>
        <v>#REF!</v>
      </c>
    </row>
    <row r="1129" spans="1:16" x14ac:dyDescent="0.45">
      <c r="A1129" s="1">
        <v>39688</v>
      </c>
      <c r="B1129">
        <v>25.17</v>
      </c>
      <c r="C1129">
        <v>25.17</v>
      </c>
      <c r="D1129">
        <v>114.17</v>
      </c>
      <c r="E1129">
        <v>195.4</v>
      </c>
      <c r="F1129">
        <v>27.172999999999998</v>
      </c>
      <c r="G1129">
        <v>61.42</v>
      </c>
      <c r="H1129">
        <v>710.35900000000004</v>
      </c>
      <c r="I1129">
        <v>19.43</v>
      </c>
      <c r="J1129">
        <v>287.20999999999998</v>
      </c>
      <c r="K1129">
        <v>5.51</v>
      </c>
      <c r="L1129">
        <v>7.08</v>
      </c>
      <c r="M1129">
        <f t="shared" si="17"/>
        <v>1.5700000000000003</v>
      </c>
      <c r="N1129">
        <v>20.99</v>
      </c>
      <c r="O1129" t="s">
        <v>1</v>
      </c>
      <c r="P1129" t="e">
        <f>_xlfn.XLOOKUP(A1129,#REF!,#REF!, "")</f>
        <v>#REF!</v>
      </c>
    </row>
    <row r="1130" spans="1:16" x14ac:dyDescent="0.45">
      <c r="A1130" s="1">
        <v>39689</v>
      </c>
      <c r="B1130">
        <v>25.19</v>
      </c>
      <c r="C1130">
        <v>25.19</v>
      </c>
      <c r="D1130">
        <v>114.05</v>
      </c>
      <c r="E1130">
        <v>192.5</v>
      </c>
      <c r="F1130">
        <v>32.774000000000001</v>
      </c>
      <c r="G1130">
        <v>61.76</v>
      </c>
      <c r="H1130">
        <v>708.15599999999995</v>
      </c>
      <c r="I1130">
        <v>20.65</v>
      </c>
      <c r="J1130">
        <v>288.18</v>
      </c>
      <c r="K1130">
        <v>5.6</v>
      </c>
      <c r="L1130">
        <v>7.12</v>
      </c>
      <c r="M1130">
        <f t="shared" si="17"/>
        <v>1.5200000000000005</v>
      </c>
      <c r="N1130">
        <v>21.2</v>
      </c>
      <c r="O1130" t="s">
        <v>1</v>
      </c>
      <c r="P1130" t="e">
        <f>_xlfn.XLOOKUP(A1130,#REF!,#REF!, "")</f>
        <v>#REF!</v>
      </c>
    </row>
    <row r="1131" spans="1:16" x14ac:dyDescent="0.45">
      <c r="A1131" s="1">
        <v>39692</v>
      </c>
      <c r="B1131">
        <v>24.96</v>
      </c>
      <c r="C1131">
        <v>24.96</v>
      </c>
      <c r="D1131">
        <v>109.41</v>
      </c>
      <c r="E1131">
        <v>193</v>
      </c>
      <c r="F1131">
        <v>32.593000000000004</v>
      </c>
      <c r="G1131">
        <v>80.81</v>
      </c>
      <c r="H1131">
        <v>708.15599999999995</v>
      </c>
      <c r="I1131">
        <v>20.65</v>
      </c>
      <c r="J1131">
        <v>287.18</v>
      </c>
      <c r="K1131">
        <v>5.6</v>
      </c>
      <c r="L1131">
        <v>7.12</v>
      </c>
      <c r="M1131">
        <f t="shared" si="17"/>
        <v>1.5200000000000005</v>
      </c>
      <c r="N1131">
        <v>21</v>
      </c>
      <c r="O1131" t="s">
        <v>1</v>
      </c>
      <c r="P1131" t="e">
        <f>_xlfn.XLOOKUP(A1131,#REF!,#REF!, "")</f>
        <v>#REF!</v>
      </c>
    </row>
    <row r="1132" spans="1:16" x14ac:dyDescent="0.45">
      <c r="A1132" s="1">
        <v>39693</v>
      </c>
      <c r="B1132">
        <v>24.72</v>
      </c>
      <c r="C1132">
        <v>24.72</v>
      </c>
      <c r="D1132">
        <v>108.34</v>
      </c>
      <c r="E1132">
        <v>193</v>
      </c>
      <c r="F1132">
        <v>32.65</v>
      </c>
      <c r="G1132">
        <v>81.599999999999994</v>
      </c>
      <c r="H1132">
        <v>677.05600000000004</v>
      </c>
      <c r="I1132">
        <v>21.99</v>
      </c>
      <c r="J1132">
        <v>290.08</v>
      </c>
      <c r="K1132">
        <v>5.54</v>
      </c>
      <c r="L1132">
        <v>7.07</v>
      </c>
      <c r="M1132">
        <f t="shared" si="17"/>
        <v>1.5300000000000002</v>
      </c>
      <c r="N1132">
        <v>20.55</v>
      </c>
      <c r="O1132" t="s">
        <v>1</v>
      </c>
      <c r="P1132" t="e">
        <f>_xlfn.XLOOKUP(A1132,#REF!,#REF!, "")</f>
        <v>#REF!</v>
      </c>
    </row>
    <row r="1133" spans="1:16" x14ac:dyDescent="0.45">
      <c r="A1133" s="1">
        <v>39694</v>
      </c>
      <c r="B1133">
        <v>24.45</v>
      </c>
      <c r="C1133">
        <v>24.45</v>
      </c>
      <c r="D1133">
        <v>108.06</v>
      </c>
      <c r="E1133">
        <v>186.5</v>
      </c>
      <c r="F1133">
        <v>32.305999999999997</v>
      </c>
      <c r="G1133">
        <v>84.15</v>
      </c>
      <c r="H1133">
        <v>675.25599999999997</v>
      </c>
      <c r="I1133">
        <v>21.43</v>
      </c>
      <c r="J1133">
        <v>285.58</v>
      </c>
      <c r="K1133">
        <v>5.5</v>
      </c>
      <c r="L1133">
        <v>7.03</v>
      </c>
      <c r="M1133">
        <f t="shared" si="17"/>
        <v>1.5300000000000002</v>
      </c>
      <c r="N1133">
        <v>20.48</v>
      </c>
      <c r="O1133" t="s">
        <v>1</v>
      </c>
      <c r="P1133" t="e">
        <f>_xlfn.XLOOKUP(A1133,#REF!,#REF!, "")</f>
        <v>#REF!</v>
      </c>
    </row>
    <row r="1134" spans="1:16" x14ac:dyDescent="0.45">
      <c r="A1134" s="1">
        <v>39695</v>
      </c>
      <c r="B1134">
        <v>24.65</v>
      </c>
      <c r="C1134">
        <v>24.65</v>
      </c>
      <c r="D1134">
        <v>106.3</v>
      </c>
      <c r="E1134">
        <v>187</v>
      </c>
      <c r="F1134">
        <v>31.89</v>
      </c>
      <c r="G1134">
        <v>86.1</v>
      </c>
      <c r="H1134">
        <v>668.93799999999999</v>
      </c>
      <c r="I1134">
        <v>24.03</v>
      </c>
      <c r="J1134">
        <v>278.18</v>
      </c>
      <c r="K1134">
        <v>5.46</v>
      </c>
      <c r="L1134">
        <v>7.01</v>
      </c>
      <c r="M1134">
        <f t="shared" si="17"/>
        <v>1.5499999999999998</v>
      </c>
      <c r="N1134">
        <v>20.7</v>
      </c>
      <c r="O1134" t="s">
        <v>1</v>
      </c>
      <c r="P1134" t="e">
        <f>_xlfn.XLOOKUP(A1134,#REF!,#REF!, "")</f>
        <v>#REF!</v>
      </c>
    </row>
    <row r="1135" spans="1:16" x14ac:dyDescent="0.45">
      <c r="A1135" s="1">
        <v>39696</v>
      </c>
      <c r="B1135">
        <v>24.4</v>
      </c>
      <c r="C1135">
        <v>24.4</v>
      </c>
      <c r="D1135">
        <v>104.09</v>
      </c>
      <c r="E1135">
        <v>185</v>
      </c>
      <c r="F1135">
        <v>32.143999999999998</v>
      </c>
      <c r="G1135">
        <v>86</v>
      </c>
      <c r="H1135">
        <v>657.64599999999996</v>
      </c>
      <c r="I1135">
        <v>23.06</v>
      </c>
      <c r="J1135">
        <v>272.24</v>
      </c>
      <c r="K1135">
        <v>5.46</v>
      </c>
      <c r="L1135">
        <v>7.03</v>
      </c>
      <c r="M1135">
        <f t="shared" si="17"/>
        <v>1.5700000000000003</v>
      </c>
      <c r="N1135">
        <v>20.350000000000001</v>
      </c>
      <c r="O1135" t="s">
        <v>1</v>
      </c>
      <c r="P1135" t="e">
        <f>_xlfn.XLOOKUP(A1135,#REF!,#REF!, "")</f>
        <v>#REF!</v>
      </c>
    </row>
    <row r="1136" spans="1:16" x14ac:dyDescent="0.45">
      <c r="A1136" s="1">
        <v>39699</v>
      </c>
      <c r="B1136">
        <v>24.19</v>
      </c>
      <c r="C1136">
        <v>24.19</v>
      </c>
      <c r="D1136">
        <v>103.44</v>
      </c>
      <c r="E1136">
        <v>187</v>
      </c>
      <c r="F1136">
        <v>31.702999999999999</v>
      </c>
      <c r="G1136">
        <v>83.87</v>
      </c>
      <c r="H1136">
        <v>659.79</v>
      </c>
      <c r="I1136">
        <v>22.64</v>
      </c>
      <c r="J1136">
        <v>281.3</v>
      </c>
      <c r="K1136">
        <v>5.45</v>
      </c>
      <c r="L1136">
        <v>7.03</v>
      </c>
      <c r="M1136">
        <f t="shared" si="17"/>
        <v>1.58</v>
      </c>
      <c r="N1136">
        <v>20.25</v>
      </c>
      <c r="O1136" t="s">
        <v>1</v>
      </c>
      <c r="P1136" t="e">
        <f>_xlfn.XLOOKUP(A1136,#REF!,#REF!, "")</f>
        <v>#REF!</v>
      </c>
    </row>
    <row r="1137" spans="1:16" x14ac:dyDescent="0.45">
      <c r="A1137" s="1">
        <v>39700</v>
      </c>
      <c r="B1137">
        <v>22.86</v>
      </c>
      <c r="C1137">
        <v>22.86</v>
      </c>
      <c r="D1137">
        <v>100.34</v>
      </c>
      <c r="E1137">
        <v>182</v>
      </c>
      <c r="F1137">
        <v>31.701000000000001</v>
      </c>
      <c r="G1137">
        <v>84</v>
      </c>
      <c r="H1137">
        <v>644.93499999999995</v>
      </c>
      <c r="I1137">
        <v>25.47</v>
      </c>
      <c r="J1137">
        <v>279.60000000000002</v>
      </c>
      <c r="K1137">
        <v>5.37</v>
      </c>
      <c r="L1137">
        <v>6.97</v>
      </c>
      <c r="M1137">
        <f t="shared" si="17"/>
        <v>1.5999999999999996</v>
      </c>
      <c r="N1137">
        <v>19.23</v>
      </c>
      <c r="O1137" t="s">
        <v>1</v>
      </c>
      <c r="P1137" t="e">
        <f>_xlfn.XLOOKUP(A1137,#REF!,#REF!, "")</f>
        <v>#REF!</v>
      </c>
    </row>
    <row r="1138" spans="1:16" x14ac:dyDescent="0.45">
      <c r="A1138" s="1">
        <v>39701</v>
      </c>
      <c r="B1138">
        <v>22.77</v>
      </c>
      <c r="C1138">
        <v>22.77</v>
      </c>
      <c r="D1138">
        <v>98.97</v>
      </c>
      <c r="E1138">
        <v>175</v>
      </c>
      <c r="F1138">
        <v>32.162999999999997</v>
      </c>
      <c r="G1138">
        <v>85.4</v>
      </c>
      <c r="H1138">
        <v>639.87599999999998</v>
      </c>
      <c r="I1138">
        <v>24.52</v>
      </c>
      <c r="J1138">
        <v>277.35000000000002</v>
      </c>
      <c r="K1138">
        <v>5.46</v>
      </c>
      <c r="L1138">
        <v>7.02</v>
      </c>
      <c r="M1138">
        <f t="shared" si="17"/>
        <v>1.5599999999999996</v>
      </c>
      <c r="N1138">
        <v>19.05</v>
      </c>
      <c r="O1138" t="s">
        <v>1</v>
      </c>
      <c r="P1138" t="e">
        <f>_xlfn.XLOOKUP(A1138,#REF!,#REF!, "")</f>
        <v>#REF!</v>
      </c>
    </row>
    <row r="1139" spans="1:16" x14ac:dyDescent="0.45">
      <c r="A1139" s="1">
        <v>39702</v>
      </c>
      <c r="B1139">
        <v>23.07</v>
      </c>
      <c r="C1139">
        <v>23.07</v>
      </c>
      <c r="D1139">
        <v>97.64</v>
      </c>
      <c r="E1139">
        <v>180</v>
      </c>
      <c r="F1139">
        <v>32.292999999999999</v>
      </c>
      <c r="G1139">
        <v>86.48</v>
      </c>
      <c r="H1139">
        <v>634.63900000000001</v>
      </c>
      <c r="I1139">
        <v>24.39</v>
      </c>
      <c r="J1139">
        <v>275.66000000000003</v>
      </c>
      <c r="K1139">
        <v>5.44</v>
      </c>
      <c r="L1139">
        <v>7.05</v>
      </c>
      <c r="M1139">
        <f t="shared" si="17"/>
        <v>1.6099999999999994</v>
      </c>
      <c r="N1139">
        <v>19.010000000000002</v>
      </c>
      <c r="O1139" t="s">
        <v>1</v>
      </c>
      <c r="P1139" t="e">
        <f>_xlfn.XLOOKUP(A1139,#REF!,#REF!, "")</f>
        <v>#REF!</v>
      </c>
    </row>
    <row r="1140" spans="1:16" x14ac:dyDescent="0.45">
      <c r="A1140" s="1">
        <v>39703</v>
      </c>
      <c r="B1140">
        <v>23.9</v>
      </c>
      <c r="C1140">
        <v>23.9</v>
      </c>
      <c r="D1140">
        <v>97.58</v>
      </c>
      <c r="E1140">
        <v>174</v>
      </c>
      <c r="F1140">
        <v>32.274999999999999</v>
      </c>
      <c r="G1140">
        <v>86.22</v>
      </c>
      <c r="H1140">
        <v>640.32299999999998</v>
      </c>
      <c r="I1140">
        <v>25.66</v>
      </c>
      <c r="J1140">
        <v>280.41000000000003</v>
      </c>
      <c r="K1140">
        <v>5.56</v>
      </c>
      <c r="L1140">
        <v>7.17</v>
      </c>
      <c r="M1140">
        <f t="shared" si="17"/>
        <v>1.6100000000000003</v>
      </c>
      <c r="N1140">
        <v>19.739999999999998</v>
      </c>
      <c r="O1140" t="s">
        <v>1</v>
      </c>
      <c r="P1140" t="e">
        <f>_xlfn.XLOOKUP(A1140,#REF!,#REF!, "")</f>
        <v>#REF!</v>
      </c>
    </row>
    <row r="1141" spans="1:16" x14ac:dyDescent="0.45">
      <c r="A1141" s="1">
        <v>39706</v>
      </c>
      <c r="B1141">
        <v>23.03</v>
      </c>
      <c r="C1141">
        <v>23.03</v>
      </c>
      <c r="D1141">
        <v>92.38</v>
      </c>
      <c r="E1141">
        <v>170</v>
      </c>
      <c r="F1141">
        <v>31.95</v>
      </c>
      <c r="G1141">
        <v>87.9</v>
      </c>
      <c r="H1141">
        <v>615.37400000000002</v>
      </c>
      <c r="I1141">
        <v>31.7</v>
      </c>
      <c r="J1141">
        <v>270.68</v>
      </c>
      <c r="K1141">
        <v>5.46</v>
      </c>
      <c r="L1141">
        <v>7.13</v>
      </c>
      <c r="M1141">
        <f t="shared" si="17"/>
        <v>1.67</v>
      </c>
      <c r="N1141">
        <v>19.23</v>
      </c>
      <c r="O1141" t="s">
        <v>1</v>
      </c>
      <c r="P1141" t="e">
        <f>_xlfn.XLOOKUP(A1141,#REF!,#REF!, "")</f>
        <v>#REF!</v>
      </c>
    </row>
    <row r="1142" spans="1:16" x14ac:dyDescent="0.45">
      <c r="A1142" s="1">
        <v>39707</v>
      </c>
      <c r="B1142">
        <v>22.91</v>
      </c>
      <c r="C1142">
        <v>22.91</v>
      </c>
      <c r="D1142">
        <v>89.22</v>
      </c>
      <c r="E1142">
        <v>156</v>
      </c>
      <c r="F1142">
        <v>32.179000000000002</v>
      </c>
      <c r="G1142">
        <v>86.55</v>
      </c>
      <c r="H1142">
        <v>590.93899999999996</v>
      </c>
      <c r="I1142">
        <v>30.3</v>
      </c>
      <c r="J1142">
        <v>263.54000000000002</v>
      </c>
      <c r="K1142">
        <v>5.49</v>
      </c>
      <c r="L1142">
        <v>7.16</v>
      </c>
      <c r="M1142">
        <f t="shared" si="17"/>
        <v>1.67</v>
      </c>
      <c r="N1142">
        <v>19.2</v>
      </c>
      <c r="O1142" t="s">
        <v>1</v>
      </c>
      <c r="P1142" t="e">
        <f>_xlfn.XLOOKUP(A1142,#REF!,#REF!, "")</f>
        <v>#REF!</v>
      </c>
    </row>
    <row r="1143" spans="1:16" x14ac:dyDescent="0.45">
      <c r="A1143" s="1">
        <v>39708</v>
      </c>
      <c r="B1143">
        <v>23.25</v>
      </c>
      <c r="C1143">
        <v>23.25</v>
      </c>
      <c r="D1143">
        <v>94.84</v>
      </c>
      <c r="E1143">
        <v>161</v>
      </c>
      <c r="F1143">
        <v>32.389000000000003</v>
      </c>
      <c r="G1143">
        <v>86.08</v>
      </c>
      <c r="H1143">
        <v>619.13699999999994</v>
      </c>
      <c r="I1143">
        <v>36.22</v>
      </c>
      <c r="J1143">
        <v>258.04000000000002</v>
      </c>
      <c r="K1143">
        <v>5.58</v>
      </c>
      <c r="L1143">
        <v>7.25</v>
      </c>
      <c r="M1143">
        <f t="shared" si="17"/>
        <v>1.67</v>
      </c>
      <c r="N1143">
        <v>19.149999999999999</v>
      </c>
      <c r="O1143" t="s">
        <v>1</v>
      </c>
      <c r="P1143" t="e">
        <f>_xlfn.XLOOKUP(A1143,#REF!,#REF!, "")</f>
        <v>#REF!</v>
      </c>
    </row>
    <row r="1144" spans="1:16" x14ac:dyDescent="0.45">
      <c r="A1144" s="1">
        <v>39709</v>
      </c>
      <c r="B1144">
        <v>23.78</v>
      </c>
      <c r="C1144">
        <v>23.78</v>
      </c>
      <c r="D1144">
        <v>95.19</v>
      </c>
      <c r="E1144">
        <v>162.1</v>
      </c>
      <c r="F1144">
        <v>31.968</v>
      </c>
      <c r="G1144">
        <v>86.4</v>
      </c>
      <c r="H1144">
        <v>617.58799999999997</v>
      </c>
      <c r="I1144">
        <v>33.1</v>
      </c>
      <c r="J1144">
        <v>256.77</v>
      </c>
      <c r="K1144">
        <v>5.68</v>
      </c>
      <c r="L1144">
        <v>7.33</v>
      </c>
      <c r="M1144">
        <f t="shared" si="17"/>
        <v>1.6500000000000004</v>
      </c>
      <c r="N1144">
        <v>19.54</v>
      </c>
      <c r="O1144" t="s">
        <v>1</v>
      </c>
      <c r="P1144" t="e">
        <f>_xlfn.XLOOKUP(A1144,#REF!,#REF!, "")</f>
        <v>#REF!</v>
      </c>
    </row>
    <row r="1145" spans="1:16" x14ac:dyDescent="0.45">
      <c r="A1145" s="1">
        <v>39710</v>
      </c>
      <c r="B1145">
        <v>24.68</v>
      </c>
      <c r="C1145">
        <v>24.68</v>
      </c>
      <c r="D1145">
        <v>99.61</v>
      </c>
      <c r="E1145">
        <v>171</v>
      </c>
      <c r="F1145">
        <v>32.088000000000001</v>
      </c>
      <c r="G1145">
        <v>86.5</v>
      </c>
      <c r="H1145">
        <v>640.44799999999998</v>
      </c>
      <c r="I1145">
        <v>32.07</v>
      </c>
      <c r="J1145">
        <v>278.18</v>
      </c>
      <c r="K1145">
        <v>5.93</v>
      </c>
      <c r="L1145">
        <v>7.55</v>
      </c>
      <c r="M1145">
        <f t="shared" si="17"/>
        <v>1.62</v>
      </c>
      <c r="N1145">
        <v>20.420000000000002</v>
      </c>
      <c r="O1145" t="s">
        <v>1</v>
      </c>
      <c r="P1145" t="e">
        <f>_xlfn.XLOOKUP(A1145,#REF!,#REF!, "")</f>
        <v>#REF!</v>
      </c>
    </row>
    <row r="1146" spans="1:16" x14ac:dyDescent="0.45">
      <c r="A1146" s="1">
        <v>39713</v>
      </c>
      <c r="B1146">
        <v>24.85</v>
      </c>
      <c r="C1146">
        <v>24.85</v>
      </c>
      <c r="D1146">
        <v>106.04</v>
      </c>
      <c r="E1146">
        <v>167.3</v>
      </c>
      <c r="F1146">
        <v>31.866</v>
      </c>
      <c r="G1146">
        <v>86.55</v>
      </c>
      <c r="H1146">
        <v>672.86800000000005</v>
      </c>
      <c r="I1146">
        <v>33.85</v>
      </c>
      <c r="J1146">
        <v>272.35000000000002</v>
      </c>
      <c r="K1146">
        <v>5.91</v>
      </c>
      <c r="L1146">
        <v>7.61</v>
      </c>
      <c r="M1146">
        <f t="shared" si="17"/>
        <v>1.7000000000000002</v>
      </c>
      <c r="N1146">
        <v>20.350000000000001</v>
      </c>
      <c r="O1146" t="s">
        <v>1</v>
      </c>
      <c r="P1146" t="e">
        <f>_xlfn.XLOOKUP(A1146,#REF!,#REF!, "")</f>
        <v>#REF!</v>
      </c>
    </row>
    <row r="1147" spans="1:16" x14ac:dyDescent="0.45">
      <c r="A1147" s="1">
        <v>39714</v>
      </c>
      <c r="B1147">
        <v>25.06</v>
      </c>
      <c r="C1147">
        <v>25.06</v>
      </c>
      <c r="D1147">
        <v>103.08</v>
      </c>
      <c r="E1147">
        <v>166.8</v>
      </c>
      <c r="F1147">
        <v>31.632000000000001</v>
      </c>
      <c r="G1147">
        <v>87.95</v>
      </c>
      <c r="H1147">
        <v>660.85</v>
      </c>
      <c r="I1147">
        <v>35.72</v>
      </c>
      <c r="J1147">
        <v>267.31</v>
      </c>
      <c r="K1147">
        <v>5.94</v>
      </c>
      <c r="L1147">
        <v>7.62</v>
      </c>
      <c r="M1147">
        <f t="shared" si="17"/>
        <v>1.6799999999999997</v>
      </c>
      <c r="N1147">
        <v>20.2</v>
      </c>
      <c r="O1147" t="s">
        <v>1</v>
      </c>
      <c r="P1147" t="e">
        <f>_xlfn.XLOOKUP(A1147,#REF!,#REF!, "")</f>
        <v>#REF!</v>
      </c>
    </row>
    <row r="1148" spans="1:16" x14ac:dyDescent="0.45">
      <c r="A1148" s="1">
        <v>39715</v>
      </c>
      <c r="B1148">
        <v>24.65</v>
      </c>
      <c r="C1148">
        <v>24.65</v>
      </c>
      <c r="D1148">
        <v>102.45</v>
      </c>
      <c r="E1148">
        <v>168.05</v>
      </c>
      <c r="F1148">
        <v>30.89</v>
      </c>
      <c r="G1148">
        <v>86.71</v>
      </c>
      <c r="H1148">
        <v>657.07</v>
      </c>
      <c r="I1148">
        <v>35.19</v>
      </c>
      <c r="J1148">
        <v>265.66000000000003</v>
      </c>
      <c r="K1148">
        <v>5.88</v>
      </c>
      <c r="L1148">
        <v>7.58</v>
      </c>
      <c r="M1148">
        <f t="shared" si="17"/>
        <v>1.7000000000000002</v>
      </c>
      <c r="N1148">
        <v>19.68</v>
      </c>
      <c r="O1148" t="s">
        <v>1</v>
      </c>
      <c r="P1148" t="e">
        <f>_xlfn.XLOOKUP(A1148,#REF!,#REF!, "")</f>
        <v>#REF!</v>
      </c>
    </row>
    <row r="1149" spans="1:16" x14ac:dyDescent="0.45">
      <c r="A1149" s="1">
        <v>39716</v>
      </c>
      <c r="B1149">
        <v>24.67</v>
      </c>
      <c r="C1149">
        <v>24.67</v>
      </c>
      <c r="D1149">
        <v>104.6</v>
      </c>
      <c r="E1149">
        <v>166.55</v>
      </c>
      <c r="F1149">
        <v>31.032</v>
      </c>
      <c r="G1149">
        <v>86.94</v>
      </c>
      <c r="H1149">
        <v>665.42200000000003</v>
      </c>
      <c r="I1149">
        <v>32.82</v>
      </c>
      <c r="J1149">
        <v>271.01</v>
      </c>
      <c r="K1149">
        <v>5.92</v>
      </c>
      <c r="L1149">
        <v>7.74</v>
      </c>
      <c r="M1149">
        <f t="shared" si="17"/>
        <v>1.8200000000000003</v>
      </c>
      <c r="N1149">
        <v>19.61</v>
      </c>
      <c r="O1149" t="s">
        <v>1</v>
      </c>
      <c r="P1149" t="e">
        <f>_xlfn.XLOOKUP(A1149,#REF!,#REF!, "")</f>
        <v>#REF!</v>
      </c>
    </row>
    <row r="1150" spans="1:16" x14ac:dyDescent="0.45">
      <c r="A1150" s="1">
        <v>39717</v>
      </c>
      <c r="B1150">
        <v>24.45</v>
      </c>
      <c r="C1150">
        <v>24.45</v>
      </c>
      <c r="D1150">
        <v>103.54</v>
      </c>
      <c r="E1150">
        <v>162.05000000000001</v>
      </c>
      <c r="F1150">
        <v>31.216999999999999</v>
      </c>
      <c r="G1150">
        <v>87.89</v>
      </c>
      <c r="H1150">
        <v>657.02200000000005</v>
      </c>
      <c r="I1150">
        <v>34.74</v>
      </c>
      <c r="J1150">
        <v>265.92</v>
      </c>
      <c r="K1150">
        <v>5.91</v>
      </c>
      <c r="L1150">
        <v>7.73</v>
      </c>
      <c r="M1150">
        <f t="shared" si="17"/>
        <v>1.8200000000000003</v>
      </c>
      <c r="N1150">
        <v>19.5</v>
      </c>
      <c r="O1150" t="s">
        <v>1</v>
      </c>
      <c r="P1150" t="e">
        <f>_xlfn.XLOOKUP(A1150,#REF!,#REF!, "")</f>
        <v>#REF!</v>
      </c>
    </row>
    <row r="1151" spans="1:16" x14ac:dyDescent="0.45">
      <c r="A1151" s="1">
        <v>39720</v>
      </c>
      <c r="B1151">
        <v>23.19</v>
      </c>
      <c r="C1151">
        <v>23.19</v>
      </c>
      <c r="D1151">
        <v>93.98</v>
      </c>
      <c r="E1151">
        <v>150.94999999999999</v>
      </c>
      <c r="F1151">
        <v>31.120999999999999</v>
      </c>
      <c r="G1151">
        <v>88.3</v>
      </c>
      <c r="H1151">
        <v>606.66099999999994</v>
      </c>
      <c r="I1151">
        <v>46.72</v>
      </c>
      <c r="J1151">
        <v>251.43</v>
      </c>
      <c r="K1151">
        <v>5.76</v>
      </c>
      <c r="L1151">
        <v>7.62</v>
      </c>
      <c r="M1151">
        <f t="shared" si="17"/>
        <v>1.8600000000000003</v>
      </c>
      <c r="N1151">
        <v>18.41</v>
      </c>
      <c r="O1151" t="s">
        <v>1</v>
      </c>
      <c r="P1151" t="e">
        <f>_xlfn.XLOOKUP(A1151,#REF!,#REF!, "")</f>
        <v>#REF!</v>
      </c>
    </row>
    <row r="1152" spans="1:16" x14ac:dyDescent="0.45">
      <c r="A1152" s="1">
        <v>39721</v>
      </c>
      <c r="B1152">
        <v>22.35</v>
      </c>
      <c r="C1152">
        <v>22.35</v>
      </c>
      <c r="D1152">
        <v>98.17</v>
      </c>
      <c r="E1152">
        <v>148</v>
      </c>
      <c r="F1152">
        <v>36.154000000000003</v>
      </c>
      <c r="G1152">
        <v>88.64</v>
      </c>
      <c r="H1152">
        <v>622.23699999999997</v>
      </c>
      <c r="I1152">
        <v>39.39</v>
      </c>
      <c r="J1152">
        <v>256.05</v>
      </c>
      <c r="K1152">
        <v>6.01</v>
      </c>
      <c r="L1152">
        <v>7.85</v>
      </c>
      <c r="M1152">
        <f t="shared" si="17"/>
        <v>1.8399999999999999</v>
      </c>
      <c r="N1152">
        <v>18.45</v>
      </c>
      <c r="O1152" t="s">
        <v>1</v>
      </c>
      <c r="P1152" t="e">
        <f>_xlfn.XLOOKUP(A1152,#REF!,#REF!, "")</f>
        <v>#REF!</v>
      </c>
    </row>
    <row r="1153" spans="1:16" x14ac:dyDescent="0.45">
      <c r="A1153" s="1">
        <v>39722</v>
      </c>
      <c r="B1153">
        <v>22.83</v>
      </c>
      <c r="C1153">
        <v>22.83</v>
      </c>
      <c r="D1153">
        <v>95.33</v>
      </c>
      <c r="E1153">
        <v>149.15</v>
      </c>
      <c r="F1153">
        <v>35</v>
      </c>
      <c r="G1153">
        <v>88.67</v>
      </c>
      <c r="H1153">
        <v>613.20899999999995</v>
      </c>
      <c r="I1153">
        <v>39.81</v>
      </c>
      <c r="J1153">
        <v>257.75</v>
      </c>
      <c r="K1153">
        <v>6.02</v>
      </c>
      <c r="L1153">
        <v>7.87</v>
      </c>
      <c r="M1153">
        <f t="shared" si="17"/>
        <v>1.8500000000000005</v>
      </c>
      <c r="N1153">
        <v>18.95</v>
      </c>
      <c r="O1153" t="s">
        <v>1</v>
      </c>
      <c r="P1153" t="e">
        <f>_xlfn.XLOOKUP(A1153,#REF!,#REF!, "")</f>
        <v>#REF!</v>
      </c>
    </row>
    <row r="1154" spans="1:16" x14ac:dyDescent="0.45">
      <c r="A1154" s="1">
        <v>39723</v>
      </c>
      <c r="B1154">
        <v>23.14</v>
      </c>
      <c r="C1154">
        <v>23.14</v>
      </c>
      <c r="D1154">
        <v>90.56</v>
      </c>
      <c r="E1154">
        <v>150.15</v>
      </c>
      <c r="F1154">
        <v>34.947000000000003</v>
      </c>
      <c r="G1154">
        <v>90.28</v>
      </c>
      <c r="H1154">
        <v>585.71400000000006</v>
      </c>
      <c r="I1154">
        <v>45.26</v>
      </c>
      <c r="J1154">
        <v>254.24</v>
      </c>
      <c r="K1154">
        <v>6.04</v>
      </c>
      <c r="L1154">
        <v>7.97</v>
      </c>
      <c r="M1154">
        <f t="shared" si="17"/>
        <v>1.9299999999999997</v>
      </c>
      <c r="N1154">
        <v>19.2</v>
      </c>
      <c r="O1154" t="s">
        <v>1</v>
      </c>
      <c r="P1154" t="e">
        <f>_xlfn.XLOOKUP(A1154,#REF!,#REF!, "")</f>
        <v>#REF!</v>
      </c>
    </row>
    <row r="1155" spans="1:16" x14ac:dyDescent="0.45">
      <c r="A1155" s="1">
        <v>39724</v>
      </c>
      <c r="B1155">
        <v>23.07</v>
      </c>
      <c r="C1155">
        <v>23.07</v>
      </c>
      <c r="D1155">
        <v>90.25</v>
      </c>
      <c r="E1155">
        <v>153.69999999999999</v>
      </c>
      <c r="F1155">
        <v>35.28</v>
      </c>
      <c r="G1155">
        <v>90.28</v>
      </c>
      <c r="H1155">
        <v>583.44000000000005</v>
      </c>
      <c r="I1155">
        <v>45.14</v>
      </c>
      <c r="J1155">
        <v>261.43</v>
      </c>
      <c r="K1155">
        <v>5.98</v>
      </c>
      <c r="L1155">
        <v>7.98</v>
      </c>
      <c r="M1155">
        <f t="shared" ref="M1155:M1218" si="18">L1155-K1155</f>
        <v>2</v>
      </c>
      <c r="N1155">
        <v>18.98</v>
      </c>
      <c r="O1155" t="s">
        <v>1</v>
      </c>
      <c r="P1155" t="e">
        <f>_xlfn.XLOOKUP(A1155,#REF!,#REF!, "")</f>
        <v>#REF!</v>
      </c>
    </row>
    <row r="1156" spans="1:16" x14ac:dyDescent="0.45">
      <c r="A1156" s="1">
        <v>39727</v>
      </c>
      <c r="B1156">
        <v>22.08</v>
      </c>
      <c r="C1156">
        <v>22.08</v>
      </c>
      <c r="D1156">
        <v>83.68</v>
      </c>
      <c r="E1156">
        <v>140</v>
      </c>
      <c r="F1156">
        <v>34.682000000000002</v>
      </c>
      <c r="G1156">
        <v>91.75</v>
      </c>
      <c r="H1156">
        <v>547.024</v>
      </c>
      <c r="I1156">
        <v>52.05</v>
      </c>
      <c r="J1156">
        <v>241.5</v>
      </c>
      <c r="K1156">
        <v>5.89</v>
      </c>
      <c r="L1156">
        <v>7.91</v>
      </c>
      <c r="M1156">
        <f t="shared" si="18"/>
        <v>2.0200000000000005</v>
      </c>
      <c r="N1156">
        <v>18.41</v>
      </c>
      <c r="O1156" t="s">
        <v>1</v>
      </c>
      <c r="P1156" t="e">
        <f>_xlfn.XLOOKUP(A1156,#REF!,#REF!, "")</f>
        <v>#REF!</v>
      </c>
    </row>
    <row r="1157" spans="1:16" x14ac:dyDescent="0.45">
      <c r="A1157" s="1">
        <v>39728</v>
      </c>
      <c r="B1157">
        <v>22.25</v>
      </c>
      <c r="C1157">
        <v>22.25</v>
      </c>
      <c r="D1157">
        <v>84.66</v>
      </c>
      <c r="E1157">
        <v>140.15</v>
      </c>
      <c r="F1157">
        <v>34.006999999999998</v>
      </c>
      <c r="G1157">
        <v>93.49</v>
      </c>
      <c r="H1157">
        <v>554.06799999999998</v>
      </c>
      <c r="I1157">
        <v>53.68</v>
      </c>
      <c r="J1157">
        <v>240.72</v>
      </c>
      <c r="K1157">
        <v>5.97</v>
      </c>
      <c r="L1157">
        <v>8.0500000000000007</v>
      </c>
      <c r="M1157">
        <f t="shared" si="18"/>
        <v>2.080000000000001</v>
      </c>
      <c r="N1157">
        <v>18.79</v>
      </c>
      <c r="O1157" t="s">
        <v>1</v>
      </c>
      <c r="P1157" t="e">
        <f>_xlfn.XLOOKUP(A1157,#REF!,#REF!, "")</f>
        <v>#REF!</v>
      </c>
    </row>
    <row r="1158" spans="1:16" x14ac:dyDescent="0.45">
      <c r="A1158" s="1">
        <v>39729</v>
      </c>
      <c r="B1158">
        <v>21.81</v>
      </c>
      <c r="C1158">
        <v>21.81</v>
      </c>
      <c r="D1158">
        <v>84.36</v>
      </c>
      <c r="E1158">
        <v>134</v>
      </c>
      <c r="F1158">
        <v>33.588000000000001</v>
      </c>
      <c r="G1158">
        <v>93</v>
      </c>
      <c r="H1158">
        <v>550.01900000000001</v>
      </c>
      <c r="I1158">
        <v>57.53</v>
      </c>
      <c r="J1158">
        <v>226.31</v>
      </c>
      <c r="K1158">
        <v>6.11</v>
      </c>
      <c r="L1158">
        <v>8.2100000000000009</v>
      </c>
      <c r="M1158">
        <f t="shared" si="18"/>
        <v>2.1000000000000005</v>
      </c>
      <c r="N1158">
        <v>18.78</v>
      </c>
      <c r="O1158" t="s">
        <v>1</v>
      </c>
      <c r="P1158" t="e">
        <f>_xlfn.XLOOKUP(A1158,#REF!,#REF!, "")</f>
        <v>#REF!</v>
      </c>
    </row>
    <row r="1159" spans="1:16" x14ac:dyDescent="0.45">
      <c r="A1159" s="1">
        <v>39730</v>
      </c>
      <c r="B1159">
        <v>22.5</v>
      </c>
      <c r="C1159">
        <v>22.5</v>
      </c>
      <c r="D1159">
        <v>82.66</v>
      </c>
      <c r="E1159">
        <v>135.9</v>
      </c>
      <c r="F1159">
        <v>32.271999999999998</v>
      </c>
      <c r="G1159">
        <v>91.76</v>
      </c>
      <c r="H1159">
        <v>544.12</v>
      </c>
      <c r="I1159">
        <v>63.92</v>
      </c>
      <c r="J1159">
        <v>221.78</v>
      </c>
      <c r="K1159">
        <v>6.19</v>
      </c>
      <c r="L1159">
        <v>8.32</v>
      </c>
      <c r="M1159">
        <f t="shared" si="18"/>
        <v>2.13</v>
      </c>
      <c r="N1159">
        <v>19.600000000000001</v>
      </c>
      <c r="O1159" t="s">
        <v>1</v>
      </c>
      <c r="P1159" t="e">
        <f>_xlfn.XLOOKUP(A1159,#REF!,#REF!, "")</f>
        <v>#REF!</v>
      </c>
    </row>
    <row r="1160" spans="1:16" x14ac:dyDescent="0.45">
      <c r="A1160" s="1">
        <v>39731</v>
      </c>
      <c r="B1160">
        <v>22.04</v>
      </c>
      <c r="C1160">
        <v>22.04</v>
      </c>
      <c r="D1160">
        <v>74.09</v>
      </c>
      <c r="E1160">
        <v>124.45</v>
      </c>
      <c r="F1160">
        <v>31.274000000000001</v>
      </c>
      <c r="G1160">
        <v>89.27</v>
      </c>
      <c r="H1160">
        <v>500.05239999999998</v>
      </c>
      <c r="I1160">
        <v>69.95</v>
      </c>
      <c r="J1160">
        <v>205.13</v>
      </c>
      <c r="K1160">
        <v>6.43</v>
      </c>
      <c r="L1160">
        <v>8.75</v>
      </c>
      <c r="M1160">
        <f t="shared" si="18"/>
        <v>2.3200000000000003</v>
      </c>
      <c r="N1160">
        <v>19.11</v>
      </c>
      <c r="O1160" t="s">
        <v>1</v>
      </c>
      <c r="P1160" t="e">
        <f>_xlfn.XLOOKUP(A1160,#REF!,#REF!, "")</f>
        <v>#REF!</v>
      </c>
    </row>
    <row r="1161" spans="1:16" x14ac:dyDescent="0.45">
      <c r="A1161" s="1">
        <v>39734</v>
      </c>
      <c r="B1161">
        <v>22.84</v>
      </c>
      <c r="C1161">
        <v>22.84</v>
      </c>
      <c r="D1161">
        <v>77.459999999999994</v>
      </c>
      <c r="E1161">
        <v>126.5</v>
      </c>
      <c r="F1161">
        <v>30.891999999999999</v>
      </c>
      <c r="G1161">
        <v>89.18</v>
      </c>
      <c r="H1161">
        <v>520.43700000000001</v>
      </c>
      <c r="I1161">
        <v>54.99</v>
      </c>
      <c r="J1161">
        <v>225.37</v>
      </c>
      <c r="K1161">
        <v>6.43</v>
      </c>
      <c r="L1161">
        <v>8.75</v>
      </c>
      <c r="M1161">
        <f t="shared" si="18"/>
        <v>2.3200000000000003</v>
      </c>
      <c r="N1161">
        <v>19.71</v>
      </c>
      <c r="O1161" t="s">
        <v>1</v>
      </c>
      <c r="P1161" t="e">
        <f>_xlfn.XLOOKUP(A1161,#REF!,#REF!, "")</f>
        <v>#REF!</v>
      </c>
    </row>
    <row r="1162" spans="1:16" x14ac:dyDescent="0.45">
      <c r="A1162" s="1">
        <v>39735</v>
      </c>
      <c r="B1162">
        <v>23.29</v>
      </c>
      <c r="C1162">
        <v>23.29</v>
      </c>
      <c r="D1162">
        <v>74.53</v>
      </c>
      <c r="E1162">
        <v>129.4</v>
      </c>
      <c r="F1162">
        <v>32.539000000000001</v>
      </c>
      <c r="G1162">
        <v>89.26</v>
      </c>
      <c r="H1162">
        <v>509.38600000000002</v>
      </c>
      <c r="I1162">
        <v>55.13</v>
      </c>
      <c r="J1162">
        <v>232.22</v>
      </c>
      <c r="K1162">
        <v>6.55</v>
      </c>
      <c r="L1162">
        <v>8.86</v>
      </c>
      <c r="M1162">
        <f t="shared" si="18"/>
        <v>2.3099999999999996</v>
      </c>
      <c r="N1162">
        <v>20.2</v>
      </c>
      <c r="O1162" t="s">
        <v>1</v>
      </c>
      <c r="P1162" t="e">
        <f>_xlfn.XLOOKUP(A1162,#REF!,#REF!, "")</f>
        <v>#REF!</v>
      </c>
    </row>
    <row r="1163" spans="1:16" x14ac:dyDescent="0.45">
      <c r="A1163" s="1">
        <v>39736</v>
      </c>
      <c r="B1163">
        <v>22.82</v>
      </c>
      <c r="C1163">
        <v>22.82</v>
      </c>
      <c r="D1163">
        <v>70.8</v>
      </c>
      <c r="E1163">
        <v>128.25</v>
      </c>
      <c r="F1163">
        <v>30.347000000000001</v>
      </c>
      <c r="G1163">
        <v>86.94</v>
      </c>
      <c r="H1163">
        <v>485.68400000000003</v>
      </c>
      <c r="I1163">
        <v>69.25</v>
      </c>
      <c r="J1163">
        <v>217.17</v>
      </c>
      <c r="K1163">
        <v>6.32</v>
      </c>
      <c r="L1163">
        <v>8.98</v>
      </c>
      <c r="M1163">
        <f t="shared" si="18"/>
        <v>2.66</v>
      </c>
      <c r="N1163">
        <v>19.829999999999998</v>
      </c>
      <c r="O1163" t="s">
        <v>1</v>
      </c>
      <c r="P1163" t="e">
        <f>_xlfn.XLOOKUP(A1163,#REF!,#REF!, "")</f>
        <v>#REF!</v>
      </c>
    </row>
    <row r="1164" spans="1:16" x14ac:dyDescent="0.45">
      <c r="A1164" s="1">
        <v>39737</v>
      </c>
      <c r="B1164">
        <v>21.91</v>
      </c>
      <c r="C1164">
        <v>21.91</v>
      </c>
      <c r="D1164">
        <v>66.319999999999993</v>
      </c>
      <c r="E1164">
        <v>122.25</v>
      </c>
      <c r="F1164">
        <v>30.13</v>
      </c>
      <c r="G1164">
        <v>86.39</v>
      </c>
      <c r="H1164">
        <v>464.11</v>
      </c>
      <c r="I1164">
        <v>67.61</v>
      </c>
      <c r="J1164">
        <v>206.4</v>
      </c>
      <c r="K1164">
        <v>6.47</v>
      </c>
      <c r="L1164">
        <v>9.08</v>
      </c>
      <c r="M1164">
        <f t="shared" si="18"/>
        <v>2.6100000000000003</v>
      </c>
      <c r="N1164">
        <v>18.829999999999998</v>
      </c>
      <c r="O1164" t="s">
        <v>1</v>
      </c>
      <c r="P1164" t="e">
        <f>_xlfn.XLOOKUP(A1164,#REF!,#REF!, "")</f>
        <v>#REF!</v>
      </c>
    </row>
    <row r="1165" spans="1:16" x14ac:dyDescent="0.45">
      <c r="A1165" s="1">
        <v>39738</v>
      </c>
      <c r="B1165">
        <v>21.68</v>
      </c>
      <c r="C1165">
        <v>21.68</v>
      </c>
      <c r="D1165">
        <v>69.599999999999994</v>
      </c>
      <c r="E1165">
        <v>109.9</v>
      </c>
      <c r="F1165">
        <v>29.279</v>
      </c>
      <c r="G1165">
        <v>85.99</v>
      </c>
      <c r="H1165">
        <v>474.738</v>
      </c>
      <c r="I1165">
        <v>70.33</v>
      </c>
      <c r="J1165">
        <v>214.27</v>
      </c>
      <c r="K1165">
        <v>6.55</v>
      </c>
      <c r="L1165">
        <v>9.43</v>
      </c>
      <c r="M1165">
        <f t="shared" si="18"/>
        <v>2.88</v>
      </c>
      <c r="N1165">
        <v>18.77</v>
      </c>
      <c r="O1165" t="s">
        <v>1</v>
      </c>
      <c r="P1165" t="e">
        <f>_xlfn.XLOOKUP(A1165,#REF!,#REF!, "")</f>
        <v>#REF!</v>
      </c>
    </row>
    <row r="1166" spans="1:16" x14ac:dyDescent="0.45">
      <c r="A1166" s="1">
        <v>39741</v>
      </c>
      <c r="B1166">
        <v>21.8</v>
      </c>
      <c r="C1166">
        <v>21.8</v>
      </c>
      <c r="D1166">
        <v>72.03</v>
      </c>
      <c r="E1166">
        <v>107.85</v>
      </c>
      <c r="F1166">
        <v>30.408999999999999</v>
      </c>
      <c r="G1166">
        <v>84.69</v>
      </c>
      <c r="H1166">
        <v>483.66699999999997</v>
      </c>
      <c r="I1166">
        <v>52.97</v>
      </c>
      <c r="J1166">
        <v>222.01</v>
      </c>
      <c r="K1166">
        <v>6.51</v>
      </c>
      <c r="L1166">
        <v>9.43</v>
      </c>
      <c r="M1166">
        <f t="shared" si="18"/>
        <v>2.92</v>
      </c>
      <c r="N1166">
        <v>18.55</v>
      </c>
      <c r="O1166" t="s">
        <v>1</v>
      </c>
      <c r="P1166" t="e">
        <f>_xlfn.XLOOKUP(A1166,#REF!,#REF!, "")</f>
        <v>#REF!</v>
      </c>
    </row>
    <row r="1167" spans="1:16" x14ac:dyDescent="0.45">
      <c r="A1167" s="1">
        <v>39742</v>
      </c>
      <c r="B1167">
        <v>21.25</v>
      </c>
      <c r="C1167">
        <v>21.25</v>
      </c>
      <c r="D1167">
        <v>69.72</v>
      </c>
      <c r="E1167">
        <v>108.5</v>
      </c>
      <c r="F1167">
        <v>30.244</v>
      </c>
      <c r="G1167">
        <v>85.13</v>
      </c>
      <c r="H1167">
        <v>473.25400000000002</v>
      </c>
      <c r="I1167">
        <v>53.11</v>
      </c>
      <c r="J1167">
        <v>220.9</v>
      </c>
      <c r="K1167">
        <v>6.44</v>
      </c>
      <c r="L1167">
        <v>9.36</v>
      </c>
      <c r="M1167">
        <f t="shared" si="18"/>
        <v>2.919999999999999</v>
      </c>
      <c r="N1167">
        <v>17.899999999999999</v>
      </c>
      <c r="O1167" t="s">
        <v>1</v>
      </c>
      <c r="P1167" t="e">
        <f>_xlfn.XLOOKUP(A1167,#REF!,#REF!, "")</f>
        <v>#REF!</v>
      </c>
    </row>
    <row r="1168" spans="1:16" x14ac:dyDescent="0.45">
      <c r="A1168" s="1">
        <v>39743</v>
      </c>
      <c r="B1168">
        <v>19.899999999999999</v>
      </c>
      <c r="C1168">
        <v>19.899999999999999</v>
      </c>
      <c r="D1168">
        <v>64.52</v>
      </c>
      <c r="E1168">
        <v>121</v>
      </c>
      <c r="F1168">
        <v>31.21</v>
      </c>
      <c r="G1168">
        <v>85.5</v>
      </c>
      <c r="H1168">
        <v>445.21600000000001</v>
      </c>
      <c r="I1168">
        <v>69.650000000000006</v>
      </c>
      <c r="J1168">
        <v>209.57</v>
      </c>
      <c r="K1168">
        <v>6.29</v>
      </c>
      <c r="L1168">
        <v>9.25</v>
      </c>
      <c r="M1168">
        <f t="shared" si="18"/>
        <v>2.96</v>
      </c>
      <c r="N1168">
        <v>16.649999999999999</v>
      </c>
      <c r="O1168" t="s">
        <v>1</v>
      </c>
      <c r="P1168" t="e">
        <f>_xlfn.XLOOKUP(A1168,#REF!,#REF!, "")</f>
        <v>#REF!</v>
      </c>
    </row>
    <row r="1169" spans="1:16" x14ac:dyDescent="0.45">
      <c r="A1169" s="1">
        <v>39744</v>
      </c>
      <c r="B1169">
        <v>20.190000000000001</v>
      </c>
      <c r="C1169">
        <v>20.190000000000001</v>
      </c>
      <c r="D1169">
        <v>65.92</v>
      </c>
      <c r="E1169">
        <v>115</v>
      </c>
      <c r="F1169">
        <v>31.338000000000001</v>
      </c>
      <c r="G1169">
        <v>85.46</v>
      </c>
      <c r="H1169">
        <v>447.27499999999998</v>
      </c>
      <c r="I1169">
        <v>67.8</v>
      </c>
      <c r="J1169">
        <v>208.72</v>
      </c>
      <c r="K1169">
        <v>6.11</v>
      </c>
      <c r="L1169">
        <v>9.11</v>
      </c>
      <c r="M1169">
        <f t="shared" si="18"/>
        <v>2.9999999999999991</v>
      </c>
      <c r="N1169">
        <v>16.96</v>
      </c>
      <c r="O1169" t="s">
        <v>1</v>
      </c>
      <c r="P1169" t="e">
        <f>_xlfn.XLOOKUP(A1169,#REF!,#REF!, "")</f>
        <v>#REF!</v>
      </c>
    </row>
    <row r="1170" spans="1:16" x14ac:dyDescent="0.45">
      <c r="A1170" s="1">
        <v>39745</v>
      </c>
      <c r="B1170">
        <v>19.14</v>
      </c>
      <c r="C1170">
        <v>19.14</v>
      </c>
      <c r="D1170">
        <v>62.05</v>
      </c>
      <c r="E1170">
        <v>117.5</v>
      </c>
      <c r="F1170">
        <v>32.002000000000002</v>
      </c>
      <c r="G1170">
        <v>86.01</v>
      </c>
      <c r="H1170">
        <v>427.96100000000001</v>
      </c>
      <c r="I1170">
        <v>79.13</v>
      </c>
      <c r="J1170">
        <v>198.82</v>
      </c>
      <c r="K1170">
        <v>6.24</v>
      </c>
      <c r="L1170">
        <v>9.3000000000000007</v>
      </c>
      <c r="M1170">
        <f t="shared" si="18"/>
        <v>3.0600000000000005</v>
      </c>
      <c r="N1170">
        <v>16.02</v>
      </c>
      <c r="O1170" t="s">
        <v>1</v>
      </c>
      <c r="P1170" t="e">
        <f>_xlfn.XLOOKUP(A1170,#REF!,#REF!, "")</f>
        <v>#REF!</v>
      </c>
    </row>
    <row r="1171" spans="1:16" x14ac:dyDescent="0.45">
      <c r="A1171" s="1">
        <v>39748</v>
      </c>
      <c r="B1171">
        <v>17.87</v>
      </c>
      <c r="C1171">
        <v>17.87</v>
      </c>
      <c r="D1171">
        <v>61.41</v>
      </c>
      <c r="E1171">
        <v>118.5</v>
      </c>
      <c r="F1171">
        <v>30.673999999999999</v>
      </c>
      <c r="G1171">
        <v>85.5</v>
      </c>
      <c r="H1171">
        <v>427.16300000000001</v>
      </c>
      <c r="I1171">
        <v>80.06</v>
      </c>
      <c r="J1171">
        <v>195.04</v>
      </c>
      <c r="K1171">
        <v>6.27</v>
      </c>
      <c r="L1171">
        <v>9.39</v>
      </c>
      <c r="M1171">
        <f t="shared" si="18"/>
        <v>3.120000000000001</v>
      </c>
      <c r="N1171">
        <v>15.08</v>
      </c>
      <c r="O1171" t="s">
        <v>1</v>
      </c>
      <c r="P1171" t="e">
        <f>_xlfn.XLOOKUP(A1171,#REF!,#REF!, "")</f>
        <v>#REF!</v>
      </c>
    </row>
    <row r="1172" spans="1:16" x14ac:dyDescent="0.45">
      <c r="A1172" s="1">
        <v>39749</v>
      </c>
      <c r="B1172">
        <v>17.63</v>
      </c>
      <c r="C1172">
        <v>17.63</v>
      </c>
      <c r="D1172">
        <v>60.29</v>
      </c>
      <c r="E1172">
        <v>118.75</v>
      </c>
      <c r="F1172">
        <v>30.55</v>
      </c>
      <c r="G1172">
        <v>86.51</v>
      </c>
      <c r="H1172">
        <v>425.42</v>
      </c>
      <c r="I1172">
        <v>66.959999999999994</v>
      </c>
      <c r="J1172">
        <v>199.44</v>
      </c>
      <c r="K1172">
        <v>6.37</v>
      </c>
      <c r="L1172">
        <v>9.48</v>
      </c>
      <c r="M1172">
        <f t="shared" si="18"/>
        <v>3.1100000000000003</v>
      </c>
      <c r="N1172">
        <v>15.2</v>
      </c>
      <c r="O1172" t="s">
        <v>1</v>
      </c>
      <c r="P1172" t="e">
        <f>_xlfn.XLOOKUP(A1172,#REF!,#REF!, "")</f>
        <v>#REF!</v>
      </c>
    </row>
    <row r="1173" spans="1:16" x14ac:dyDescent="0.45">
      <c r="A1173" s="1">
        <v>39750</v>
      </c>
      <c r="B1173">
        <v>18.45</v>
      </c>
      <c r="C1173">
        <v>18.45</v>
      </c>
      <c r="D1173">
        <v>65.47</v>
      </c>
      <c r="E1173">
        <v>118</v>
      </c>
      <c r="F1173">
        <v>29.818000000000001</v>
      </c>
      <c r="G1173">
        <v>86.35</v>
      </c>
      <c r="H1173">
        <v>454.274</v>
      </c>
      <c r="I1173">
        <v>69.959999999999994</v>
      </c>
      <c r="J1173">
        <v>213.72</v>
      </c>
      <c r="K1173">
        <v>6.43</v>
      </c>
      <c r="L1173">
        <v>9.51</v>
      </c>
      <c r="M1173">
        <f t="shared" si="18"/>
        <v>3.08</v>
      </c>
      <c r="N1173">
        <v>15.69</v>
      </c>
      <c r="O1173" t="s">
        <v>1</v>
      </c>
      <c r="P1173" t="e">
        <f>_xlfn.XLOOKUP(A1173,#REF!,#REF!, "")</f>
        <v>#REF!</v>
      </c>
    </row>
    <row r="1174" spans="1:16" x14ac:dyDescent="0.45">
      <c r="A1174" s="1">
        <v>39751</v>
      </c>
      <c r="B1174">
        <v>18.12</v>
      </c>
      <c r="C1174">
        <v>18.12</v>
      </c>
      <c r="D1174">
        <v>63.71</v>
      </c>
      <c r="E1174">
        <v>100</v>
      </c>
      <c r="F1174">
        <v>29.651</v>
      </c>
      <c r="G1174">
        <v>85.62</v>
      </c>
      <c r="H1174">
        <v>440.80200000000002</v>
      </c>
      <c r="I1174">
        <v>62.9</v>
      </c>
      <c r="J1174">
        <v>216.24</v>
      </c>
      <c r="K1174">
        <v>6.47</v>
      </c>
      <c r="L1174">
        <v>9.52</v>
      </c>
      <c r="M1174">
        <f t="shared" si="18"/>
        <v>3.05</v>
      </c>
      <c r="N1174">
        <v>15.19</v>
      </c>
      <c r="O1174" t="s">
        <v>1</v>
      </c>
      <c r="P1174" t="e">
        <f>_xlfn.XLOOKUP(A1174,#REF!,#REF!, "")</f>
        <v>#REF!</v>
      </c>
    </row>
    <row r="1175" spans="1:16" x14ac:dyDescent="0.45">
      <c r="A1175" s="1">
        <v>39752</v>
      </c>
      <c r="B1175">
        <v>17.940000000000001</v>
      </c>
      <c r="C1175">
        <v>17.940000000000001</v>
      </c>
      <c r="D1175">
        <v>65.319999999999993</v>
      </c>
      <c r="E1175">
        <v>105</v>
      </c>
      <c r="F1175">
        <v>31.638000000000002</v>
      </c>
      <c r="G1175">
        <v>78</v>
      </c>
      <c r="H1175">
        <v>449.46100000000001</v>
      </c>
      <c r="I1175">
        <v>59.89</v>
      </c>
      <c r="J1175">
        <v>222.07</v>
      </c>
      <c r="K1175">
        <v>6.54</v>
      </c>
      <c r="L1175">
        <v>9.5399999999999991</v>
      </c>
      <c r="M1175">
        <f t="shared" si="18"/>
        <v>2.9999999999999991</v>
      </c>
      <c r="N1175">
        <v>15.05</v>
      </c>
      <c r="O1175" t="s">
        <v>1</v>
      </c>
      <c r="P1175" t="e">
        <f>_xlfn.XLOOKUP(A1175,#REF!,#REF!, "")</f>
        <v>#REF!</v>
      </c>
    </row>
    <row r="1176" spans="1:16" x14ac:dyDescent="0.45">
      <c r="A1176" s="1">
        <v>39755</v>
      </c>
      <c r="B1176">
        <v>18.25</v>
      </c>
      <c r="C1176">
        <v>18.25</v>
      </c>
      <c r="D1176">
        <v>60.48</v>
      </c>
      <c r="E1176">
        <v>109</v>
      </c>
      <c r="F1176">
        <v>31.716999999999999</v>
      </c>
      <c r="G1176">
        <v>76.099999999999994</v>
      </c>
      <c r="H1176">
        <v>434.73399999999998</v>
      </c>
      <c r="I1176">
        <v>53.68</v>
      </c>
      <c r="J1176">
        <v>223.38</v>
      </c>
      <c r="K1176">
        <v>6.45</v>
      </c>
      <c r="L1176">
        <v>9.49</v>
      </c>
      <c r="M1176">
        <f t="shared" si="18"/>
        <v>3.04</v>
      </c>
      <c r="N1176">
        <v>15.12</v>
      </c>
      <c r="O1176" t="s">
        <v>1</v>
      </c>
      <c r="P1176" t="e">
        <f>_xlfn.XLOOKUP(A1176,#REF!,#REF!, "")</f>
        <v>#REF!</v>
      </c>
    </row>
    <row r="1177" spans="1:16" x14ac:dyDescent="0.45">
      <c r="A1177" s="1">
        <v>39756</v>
      </c>
      <c r="B1177">
        <v>18.940000000000001</v>
      </c>
      <c r="C1177">
        <v>18.940000000000001</v>
      </c>
      <c r="D1177">
        <v>66.44</v>
      </c>
      <c r="E1177">
        <v>110</v>
      </c>
      <c r="F1177">
        <v>32.104999999999997</v>
      </c>
      <c r="G1177">
        <v>74.48</v>
      </c>
      <c r="H1177">
        <v>467.25700000000001</v>
      </c>
      <c r="I1177">
        <v>47.73</v>
      </c>
      <c r="J1177">
        <v>233.5</v>
      </c>
      <c r="K1177">
        <v>6.36</v>
      </c>
      <c r="L1177">
        <v>9.3699999999999992</v>
      </c>
      <c r="M1177">
        <f t="shared" si="18"/>
        <v>3.0099999999999989</v>
      </c>
      <c r="N1177">
        <v>15.45</v>
      </c>
      <c r="O1177" t="s">
        <v>1</v>
      </c>
      <c r="P1177" t="e">
        <f>_xlfn.XLOOKUP(A1177,#REF!,#REF!, "")</f>
        <v>#REF!</v>
      </c>
    </row>
    <row r="1178" spans="1:16" x14ac:dyDescent="0.45">
      <c r="A1178" s="1">
        <v>39757</v>
      </c>
      <c r="B1178">
        <v>18.54</v>
      </c>
      <c r="C1178">
        <v>18.54</v>
      </c>
      <c r="D1178">
        <v>61.87</v>
      </c>
      <c r="E1178">
        <v>114.5</v>
      </c>
      <c r="F1178">
        <v>30.9</v>
      </c>
      <c r="G1178">
        <v>72.75</v>
      </c>
      <c r="H1178">
        <v>442.51299999999998</v>
      </c>
      <c r="I1178">
        <v>54.56</v>
      </c>
      <c r="J1178">
        <v>228.13</v>
      </c>
      <c r="K1178">
        <v>6.3</v>
      </c>
      <c r="L1178">
        <v>9.26</v>
      </c>
      <c r="M1178">
        <f t="shared" si="18"/>
        <v>2.96</v>
      </c>
      <c r="N1178">
        <v>15.1</v>
      </c>
      <c r="O1178" t="s">
        <v>1</v>
      </c>
      <c r="P1178" t="e">
        <f>_xlfn.XLOOKUP(A1178,#REF!,#REF!, "")</f>
        <v>#REF!</v>
      </c>
    </row>
    <row r="1179" spans="1:16" x14ac:dyDescent="0.45">
      <c r="A1179" s="1">
        <v>39758</v>
      </c>
      <c r="B1179">
        <v>18.2</v>
      </c>
      <c r="C1179">
        <v>18.2</v>
      </c>
      <c r="D1179">
        <v>57.43</v>
      </c>
      <c r="E1179">
        <v>109.75</v>
      </c>
      <c r="F1179">
        <v>29.946999999999999</v>
      </c>
      <c r="G1179">
        <v>72.739999999999995</v>
      </c>
      <c r="H1179">
        <v>418.947</v>
      </c>
      <c r="I1179">
        <v>63.68</v>
      </c>
      <c r="J1179">
        <v>215.46</v>
      </c>
      <c r="K1179">
        <v>6.33</v>
      </c>
      <c r="L1179">
        <v>9.25</v>
      </c>
      <c r="M1179">
        <f t="shared" si="18"/>
        <v>2.92</v>
      </c>
      <c r="N1179">
        <v>15.13</v>
      </c>
      <c r="O1179" t="s">
        <v>1</v>
      </c>
      <c r="P1179" t="e">
        <f>_xlfn.XLOOKUP(A1179,#REF!,#REF!, "")</f>
        <v>#REF!</v>
      </c>
    </row>
    <row r="1180" spans="1:16" x14ac:dyDescent="0.45">
      <c r="A1180" s="1">
        <v>39759</v>
      </c>
      <c r="B1180">
        <v>18.690000000000001</v>
      </c>
      <c r="C1180">
        <v>18.690000000000001</v>
      </c>
      <c r="D1180">
        <v>57.35</v>
      </c>
      <c r="E1180">
        <v>110</v>
      </c>
      <c r="F1180">
        <v>29.524999999999999</v>
      </c>
      <c r="G1180">
        <v>73</v>
      </c>
      <c r="H1180">
        <v>420.387</v>
      </c>
      <c r="I1180">
        <v>56.1</v>
      </c>
      <c r="J1180">
        <v>219.6</v>
      </c>
      <c r="K1180">
        <v>6.39</v>
      </c>
      <c r="L1180">
        <v>9.2799999999999994</v>
      </c>
      <c r="M1180">
        <f t="shared" si="18"/>
        <v>2.8899999999999997</v>
      </c>
      <c r="N1180">
        <v>15.62</v>
      </c>
      <c r="O1180" t="s">
        <v>1</v>
      </c>
      <c r="P1180" t="e">
        <f>_xlfn.XLOOKUP(A1180,#REF!,#REF!, "")</f>
        <v>#REF!</v>
      </c>
    </row>
    <row r="1181" spans="1:16" x14ac:dyDescent="0.45">
      <c r="A1181" s="1">
        <v>39762</v>
      </c>
      <c r="B1181">
        <v>18.510000000000002</v>
      </c>
      <c r="C1181">
        <v>18.510000000000002</v>
      </c>
      <c r="D1181">
        <v>59.08</v>
      </c>
      <c r="E1181">
        <v>108.9</v>
      </c>
      <c r="F1181">
        <v>27.632000000000001</v>
      </c>
      <c r="G1181">
        <v>70.75</v>
      </c>
      <c r="H1181">
        <v>431.36900000000003</v>
      </c>
      <c r="I1181">
        <v>59.98</v>
      </c>
      <c r="J1181">
        <v>220.96</v>
      </c>
      <c r="K1181">
        <v>6.34</v>
      </c>
      <c r="L1181">
        <v>9.2200000000000006</v>
      </c>
      <c r="M1181">
        <f t="shared" si="18"/>
        <v>2.8800000000000008</v>
      </c>
      <c r="N1181">
        <v>15.7</v>
      </c>
      <c r="O1181" t="s">
        <v>1</v>
      </c>
      <c r="P1181" t="e">
        <f>_xlfn.XLOOKUP(A1181,#REF!,#REF!, "")</f>
        <v>#REF!</v>
      </c>
    </row>
    <row r="1182" spans="1:16" x14ac:dyDescent="0.45">
      <c r="A1182" s="1">
        <v>39763</v>
      </c>
      <c r="B1182">
        <v>17.940000000000001</v>
      </c>
      <c r="C1182">
        <v>17.940000000000001</v>
      </c>
      <c r="D1182">
        <v>55.71</v>
      </c>
      <c r="E1182">
        <v>102.05</v>
      </c>
      <c r="F1182">
        <v>26.01</v>
      </c>
      <c r="G1182">
        <v>68.09</v>
      </c>
      <c r="H1182">
        <v>414.86200000000002</v>
      </c>
      <c r="I1182">
        <v>61.44</v>
      </c>
      <c r="J1182">
        <v>212.17</v>
      </c>
      <c r="K1182">
        <v>6.34</v>
      </c>
      <c r="L1182">
        <v>9.2200000000000006</v>
      </c>
      <c r="M1182">
        <f t="shared" si="18"/>
        <v>2.8800000000000008</v>
      </c>
      <c r="N1182">
        <v>15.36</v>
      </c>
      <c r="O1182" t="s">
        <v>1</v>
      </c>
      <c r="P1182" t="e">
        <f>_xlfn.XLOOKUP(A1182,#REF!,#REF!, "")</f>
        <v>#REF!</v>
      </c>
    </row>
    <row r="1183" spans="1:16" x14ac:dyDescent="0.45">
      <c r="A1183" s="1">
        <v>39764</v>
      </c>
      <c r="B1183">
        <v>17.95</v>
      </c>
      <c r="C1183">
        <v>17.95</v>
      </c>
      <c r="D1183">
        <v>52.37</v>
      </c>
      <c r="E1183">
        <v>100</v>
      </c>
      <c r="F1183">
        <v>26.190999999999999</v>
      </c>
      <c r="G1183">
        <v>67.86</v>
      </c>
      <c r="H1183">
        <v>400.99700000000001</v>
      </c>
      <c r="I1183">
        <v>66.459999999999994</v>
      </c>
      <c r="J1183">
        <v>205.22</v>
      </c>
      <c r="K1183">
        <v>6.3</v>
      </c>
      <c r="L1183">
        <v>9.16</v>
      </c>
      <c r="M1183">
        <f t="shared" si="18"/>
        <v>2.8600000000000003</v>
      </c>
      <c r="N1183">
        <v>15.65</v>
      </c>
      <c r="O1183" t="s">
        <v>1</v>
      </c>
      <c r="P1183" t="e">
        <f>_xlfn.XLOOKUP(A1183,#REF!,#REF!, "")</f>
        <v>#REF!</v>
      </c>
    </row>
    <row r="1184" spans="1:16" x14ac:dyDescent="0.45">
      <c r="A1184" s="1">
        <v>39765</v>
      </c>
      <c r="B1184">
        <v>17.95</v>
      </c>
      <c r="C1184">
        <v>17.95</v>
      </c>
      <c r="D1184">
        <v>51.99</v>
      </c>
      <c r="E1184">
        <v>96.5</v>
      </c>
      <c r="F1184">
        <v>24.318999999999999</v>
      </c>
      <c r="G1184">
        <v>65.5</v>
      </c>
      <c r="H1184">
        <v>410.279</v>
      </c>
      <c r="I1184">
        <v>59.83</v>
      </c>
      <c r="J1184">
        <v>204.08</v>
      </c>
      <c r="K1184">
        <v>6.47</v>
      </c>
      <c r="L1184">
        <v>9.3800000000000008</v>
      </c>
      <c r="M1184">
        <f t="shared" si="18"/>
        <v>2.910000000000001</v>
      </c>
      <c r="N1184">
        <v>15.87</v>
      </c>
      <c r="O1184" t="s">
        <v>1</v>
      </c>
      <c r="P1184" t="e">
        <f>_xlfn.XLOOKUP(A1184,#REF!,#REF!, "")</f>
        <v>#REF!</v>
      </c>
    </row>
    <row r="1185" spans="1:16" x14ac:dyDescent="0.45">
      <c r="A1185" s="1">
        <v>39766</v>
      </c>
      <c r="B1185">
        <v>17.43</v>
      </c>
      <c r="C1185">
        <v>17.43</v>
      </c>
      <c r="D1185">
        <v>54.24</v>
      </c>
      <c r="E1185">
        <v>95.75</v>
      </c>
      <c r="F1185">
        <v>24.367999999999999</v>
      </c>
      <c r="G1185">
        <v>66.239999999999995</v>
      </c>
      <c r="H1185">
        <v>405.22399999999999</v>
      </c>
      <c r="I1185">
        <v>66.31</v>
      </c>
      <c r="J1185">
        <v>206.52</v>
      </c>
      <c r="K1185">
        <v>6.35</v>
      </c>
      <c r="L1185">
        <v>9.2799999999999994</v>
      </c>
      <c r="M1185">
        <f t="shared" si="18"/>
        <v>2.9299999999999997</v>
      </c>
      <c r="N1185">
        <v>15.5</v>
      </c>
      <c r="O1185" t="s">
        <v>1</v>
      </c>
      <c r="P1185" t="e">
        <f>_xlfn.XLOOKUP(A1185,#REF!,#REF!, "")</f>
        <v>#REF!</v>
      </c>
    </row>
    <row r="1186" spans="1:16" x14ac:dyDescent="0.45">
      <c r="A1186" s="1">
        <v>39769</v>
      </c>
      <c r="B1186">
        <v>17.03</v>
      </c>
      <c r="C1186">
        <v>17.03</v>
      </c>
      <c r="D1186">
        <v>52.31</v>
      </c>
      <c r="E1186">
        <v>93.5</v>
      </c>
      <c r="F1186">
        <v>25.117000000000001</v>
      </c>
      <c r="G1186">
        <v>63.37</v>
      </c>
      <c r="H1186">
        <v>395.98899999999998</v>
      </c>
      <c r="I1186">
        <v>69.150000000000006</v>
      </c>
      <c r="J1186">
        <v>200.36</v>
      </c>
      <c r="K1186">
        <v>6.33</v>
      </c>
      <c r="L1186">
        <v>9.26</v>
      </c>
      <c r="M1186">
        <f t="shared" si="18"/>
        <v>2.9299999999999997</v>
      </c>
      <c r="N1186">
        <v>15.3</v>
      </c>
      <c r="O1186" t="s">
        <v>1</v>
      </c>
      <c r="P1186" t="e">
        <f>_xlfn.XLOOKUP(A1186,#REF!,#REF!, "")</f>
        <v>#REF!</v>
      </c>
    </row>
    <row r="1187" spans="1:16" x14ac:dyDescent="0.45">
      <c r="A1187" s="1">
        <v>39770</v>
      </c>
      <c r="B1187">
        <v>16.55</v>
      </c>
      <c r="C1187">
        <v>16.55</v>
      </c>
      <c r="D1187">
        <v>51.84</v>
      </c>
      <c r="E1187">
        <v>93</v>
      </c>
      <c r="F1187">
        <v>24.779</v>
      </c>
      <c r="G1187">
        <v>63.75</v>
      </c>
      <c r="H1187">
        <v>391.57499999999999</v>
      </c>
      <c r="I1187">
        <v>67.64</v>
      </c>
      <c r="J1187">
        <v>201.91</v>
      </c>
      <c r="K1187">
        <v>6.15</v>
      </c>
      <c r="L1187">
        <v>9.24</v>
      </c>
      <c r="M1187">
        <f t="shared" si="18"/>
        <v>3.09</v>
      </c>
      <c r="N1187">
        <v>14.95</v>
      </c>
      <c r="O1187" t="s">
        <v>1</v>
      </c>
      <c r="P1187" t="e">
        <f>_xlfn.XLOOKUP(A1187,#REF!,#REF!, "")</f>
        <v>#REF!</v>
      </c>
    </row>
    <row r="1188" spans="1:16" x14ac:dyDescent="0.45">
      <c r="A1188" s="1">
        <v>39771</v>
      </c>
      <c r="B1188">
        <v>16.329999999999998</v>
      </c>
      <c r="C1188">
        <v>16.329999999999998</v>
      </c>
      <c r="D1188">
        <v>51.72</v>
      </c>
      <c r="E1188">
        <v>93.5</v>
      </c>
      <c r="F1188">
        <v>24.805</v>
      </c>
      <c r="G1188">
        <v>64.88</v>
      </c>
      <c r="H1188">
        <v>388.78100000000001</v>
      </c>
      <c r="I1188">
        <v>74.260000000000005</v>
      </c>
      <c r="J1188">
        <v>193.77</v>
      </c>
      <c r="K1188">
        <v>5.97</v>
      </c>
      <c r="L1188">
        <v>9.11</v>
      </c>
      <c r="M1188">
        <f t="shared" si="18"/>
        <v>3.1399999999999997</v>
      </c>
      <c r="N1188">
        <v>14.81</v>
      </c>
      <c r="O1188" t="s">
        <v>1</v>
      </c>
      <c r="P1188" t="e">
        <f>_xlfn.XLOOKUP(A1188,#REF!,#REF!, "")</f>
        <v>#REF!</v>
      </c>
    </row>
    <row r="1189" spans="1:16" x14ac:dyDescent="0.45">
      <c r="A1189" s="1">
        <v>39772</v>
      </c>
      <c r="B1189">
        <v>14.92</v>
      </c>
      <c r="C1189">
        <v>14.92</v>
      </c>
      <c r="D1189">
        <v>48.08</v>
      </c>
      <c r="E1189">
        <v>91.15</v>
      </c>
      <c r="F1189">
        <v>24.459</v>
      </c>
      <c r="G1189">
        <v>65.03</v>
      </c>
      <c r="H1189">
        <v>366.387</v>
      </c>
      <c r="I1189">
        <v>80.86</v>
      </c>
      <c r="J1189">
        <v>186.75</v>
      </c>
      <c r="K1189">
        <v>5.69</v>
      </c>
      <c r="L1189">
        <v>9.02</v>
      </c>
      <c r="M1189">
        <f t="shared" si="18"/>
        <v>3.3299999999999992</v>
      </c>
      <c r="N1189">
        <v>13.35</v>
      </c>
      <c r="O1189" t="s">
        <v>1</v>
      </c>
      <c r="P1189" t="e">
        <f>_xlfn.XLOOKUP(A1189,#REF!,#REF!, "")</f>
        <v>#REF!</v>
      </c>
    </row>
    <row r="1190" spans="1:16" x14ac:dyDescent="0.45">
      <c r="A1190" s="1">
        <v>39773</v>
      </c>
      <c r="B1190">
        <v>15.03</v>
      </c>
      <c r="C1190">
        <v>15.03</v>
      </c>
      <c r="D1190">
        <v>49.19</v>
      </c>
      <c r="E1190">
        <v>87.75</v>
      </c>
      <c r="F1190">
        <v>24.829000000000001</v>
      </c>
      <c r="G1190">
        <v>64.099999999999994</v>
      </c>
      <c r="H1190">
        <v>368.38799999999998</v>
      </c>
      <c r="I1190">
        <v>72.67</v>
      </c>
      <c r="J1190">
        <v>182.13</v>
      </c>
      <c r="K1190">
        <v>5.82</v>
      </c>
      <c r="L1190">
        <v>9.08</v>
      </c>
      <c r="M1190">
        <f t="shared" si="18"/>
        <v>3.26</v>
      </c>
      <c r="N1190">
        <v>13.87</v>
      </c>
      <c r="O1190" t="s">
        <v>1</v>
      </c>
      <c r="P1190" t="e">
        <f>_xlfn.XLOOKUP(A1190,#REF!,#REF!, "")</f>
        <v>#REF!</v>
      </c>
    </row>
    <row r="1191" spans="1:16" x14ac:dyDescent="0.45">
      <c r="A1191" s="1">
        <v>39776</v>
      </c>
      <c r="B1191">
        <v>15.86</v>
      </c>
      <c r="C1191">
        <v>15.86</v>
      </c>
      <c r="D1191">
        <v>53.93</v>
      </c>
      <c r="E1191">
        <v>88.5</v>
      </c>
      <c r="F1191">
        <v>23.283999999999999</v>
      </c>
      <c r="G1191">
        <v>64</v>
      </c>
      <c r="H1191">
        <v>393.935</v>
      </c>
      <c r="I1191">
        <v>64.7</v>
      </c>
      <c r="J1191">
        <v>197.51</v>
      </c>
      <c r="K1191">
        <v>5.92</v>
      </c>
      <c r="L1191">
        <v>9.2100000000000009</v>
      </c>
      <c r="M1191">
        <f t="shared" si="18"/>
        <v>3.2900000000000009</v>
      </c>
      <c r="N1191">
        <v>14.3</v>
      </c>
      <c r="O1191" t="s">
        <v>1</v>
      </c>
      <c r="P1191" t="e">
        <f>_xlfn.XLOOKUP(A1191,#REF!,#REF!, "")</f>
        <v>#REF!</v>
      </c>
    </row>
    <row r="1192" spans="1:16" x14ac:dyDescent="0.45">
      <c r="A1192" s="1">
        <v>39777</v>
      </c>
      <c r="B1192">
        <v>15.76</v>
      </c>
      <c r="C1192">
        <v>15.76</v>
      </c>
      <c r="D1192">
        <v>50.35</v>
      </c>
      <c r="E1192">
        <v>89.65</v>
      </c>
      <c r="F1192">
        <v>23.497</v>
      </c>
      <c r="G1192">
        <v>63.64</v>
      </c>
      <c r="H1192">
        <v>376.61500000000001</v>
      </c>
      <c r="I1192">
        <v>60.9</v>
      </c>
      <c r="J1192">
        <v>198.77</v>
      </c>
      <c r="K1192">
        <v>5.75</v>
      </c>
      <c r="L1192">
        <v>9.1199999999999992</v>
      </c>
      <c r="M1192">
        <f t="shared" si="18"/>
        <v>3.3699999999999992</v>
      </c>
      <c r="N1192">
        <v>14.02</v>
      </c>
      <c r="O1192" t="s">
        <v>1</v>
      </c>
      <c r="P1192" t="e">
        <f>_xlfn.XLOOKUP(A1192,#REF!,#REF!, "")</f>
        <v>#REF!</v>
      </c>
    </row>
    <row r="1193" spans="1:16" x14ac:dyDescent="0.45">
      <c r="A1193" s="1">
        <v>39778</v>
      </c>
      <c r="B1193">
        <v>15.63</v>
      </c>
      <c r="C1193">
        <v>15.63</v>
      </c>
      <c r="D1193">
        <v>53.92</v>
      </c>
      <c r="E1193">
        <v>89.9</v>
      </c>
      <c r="F1193">
        <v>23.623000000000001</v>
      </c>
      <c r="G1193">
        <v>63.57</v>
      </c>
      <c r="H1193">
        <v>394.27100000000002</v>
      </c>
      <c r="I1193">
        <v>54.92</v>
      </c>
      <c r="J1193">
        <v>198.85</v>
      </c>
      <c r="K1193">
        <v>5.72</v>
      </c>
      <c r="L1193">
        <v>9.0500000000000007</v>
      </c>
      <c r="M1193">
        <f t="shared" si="18"/>
        <v>3.330000000000001</v>
      </c>
      <c r="N1193">
        <v>13.91</v>
      </c>
      <c r="O1193" t="s">
        <v>1</v>
      </c>
      <c r="P1193" t="e">
        <f>_xlfn.XLOOKUP(A1193,#REF!,#REF!, "")</f>
        <v>#REF!</v>
      </c>
    </row>
    <row r="1194" spans="1:16" x14ac:dyDescent="0.45">
      <c r="A1194" s="1">
        <v>39779</v>
      </c>
      <c r="B1194">
        <v>16.309999999999999</v>
      </c>
      <c r="C1194">
        <v>16.309999999999999</v>
      </c>
      <c r="D1194">
        <v>53.13</v>
      </c>
      <c r="E1194">
        <v>91.4</v>
      </c>
      <c r="F1194">
        <v>24.036000000000001</v>
      </c>
      <c r="G1194">
        <v>63.72</v>
      </c>
      <c r="H1194">
        <v>394.27100000000002</v>
      </c>
      <c r="I1194">
        <v>54.92</v>
      </c>
      <c r="J1194">
        <v>203.62</v>
      </c>
      <c r="K1194">
        <v>5.72</v>
      </c>
      <c r="L1194">
        <v>9.0500000000000007</v>
      </c>
      <c r="M1194">
        <f t="shared" si="18"/>
        <v>3.330000000000001</v>
      </c>
      <c r="N1194">
        <v>14.23</v>
      </c>
      <c r="O1194" t="s">
        <v>1</v>
      </c>
      <c r="P1194" t="e">
        <f>_xlfn.XLOOKUP(A1194,#REF!,#REF!, "")</f>
        <v>#REF!</v>
      </c>
    </row>
    <row r="1195" spans="1:16" x14ac:dyDescent="0.45">
      <c r="A1195" s="1">
        <v>39780</v>
      </c>
      <c r="B1195">
        <v>15.52</v>
      </c>
      <c r="C1195">
        <v>15.52</v>
      </c>
      <c r="D1195">
        <v>53.49</v>
      </c>
      <c r="E1195">
        <v>87.9</v>
      </c>
      <c r="F1195">
        <v>25.82</v>
      </c>
      <c r="G1195">
        <v>63.72</v>
      </c>
      <c r="H1195">
        <v>390.64600000000002</v>
      </c>
      <c r="I1195">
        <v>55.28</v>
      </c>
      <c r="J1195">
        <v>206.25</v>
      </c>
      <c r="K1195">
        <v>5.6</v>
      </c>
      <c r="L1195">
        <v>9.0299999999999994</v>
      </c>
      <c r="M1195">
        <f t="shared" si="18"/>
        <v>3.4299999999999997</v>
      </c>
      <c r="N1195">
        <v>13.91</v>
      </c>
      <c r="O1195" t="s">
        <v>1</v>
      </c>
      <c r="P1195" t="e">
        <f>_xlfn.XLOOKUP(A1195,#REF!,#REF!, "")</f>
        <v>#REF!</v>
      </c>
    </row>
    <row r="1196" spans="1:16" x14ac:dyDescent="0.45">
      <c r="A1196" s="1">
        <v>39783</v>
      </c>
      <c r="B1196">
        <v>15.53</v>
      </c>
      <c r="C1196">
        <v>15.53</v>
      </c>
      <c r="D1196">
        <v>47.97</v>
      </c>
      <c r="E1196">
        <v>79</v>
      </c>
      <c r="F1196">
        <v>23.484000000000002</v>
      </c>
      <c r="G1196">
        <v>56</v>
      </c>
      <c r="H1196">
        <v>365.791</v>
      </c>
      <c r="I1196">
        <v>68.510000000000005</v>
      </c>
      <c r="J1196">
        <v>193.91</v>
      </c>
      <c r="K1196">
        <v>5.35</v>
      </c>
      <c r="L1196">
        <v>8.84</v>
      </c>
      <c r="M1196">
        <f t="shared" si="18"/>
        <v>3.49</v>
      </c>
      <c r="N1196">
        <v>14.2</v>
      </c>
      <c r="O1196" t="s">
        <v>1</v>
      </c>
      <c r="P1196" t="e">
        <f>_xlfn.XLOOKUP(A1196,#REF!,#REF!, "")</f>
        <v>#REF!</v>
      </c>
    </row>
    <row r="1197" spans="1:16" x14ac:dyDescent="0.45">
      <c r="A1197" s="1">
        <v>39784</v>
      </c>
      <c r="B1197">
        <v>15.36</v>
      </c>
      <c r="C1197">
        <v>15.36</v>
      </c>
      <c r="D1197">
        <v>45.44</v>
      </c>
      <c r="E1197">
        <v>77.900000000000006</v>
      </c>
      <c r="F1197">
        <v>22.21</v>
      </c>
      <c r="G1197">
        <v>56.25</v>
      </c>
      <c r="H1197">
        <v>354.70100000000002</v>
      </c>
      <c r="I1197">
        <v>62.98</v>
      </c>
      <c r="J1197">
        <v>197.2</v>
      </c>
      <c r="K1197">
        <v>5.32</v>
      </c>
      <c r="L1197">
        <v>8.7899999999999991</v>
      </c>
      <c r="M1197">
        <f t="shared" si="18"/>
        <v>3.4699999999999989</v>
      </c>
      <c r="N1197">
        <v>14.1</v>
      </c>
      <c r="O1197" t="s">
        <v>1</v>
      </c>
      <c r="P1197" t="e">
        <f>_xlfn.XLOOKUP(A1197,#REF!,#REF!, "")</f>
        <v>#REF!</v>
      </c>
    </row>
    <row r="1198" spans="1:16" x14ac:dyDescent="0.45">
      <c r="A1198" s="1">
        <v>39785</v>
      </c>
      <c r="B1198">
        <v>15.22</v>
      </c>
      <c r="C1198">
        <v>15.22</v>
      </c>
      <c r="D1198">
        <v>45.44</v>
      </c>
      <c r="E1198">
        <v>77.75</v>
      </c>
      <c r="F1198">
        <v>22.158999999999999</v>
      </c>
      <c r="G1198">
        <v>53.25</v>
      </c>
      <c r="H1198">
        <v>351.541</v>
      </c>
      <c r="I1198">
        <v>60.72</v>
      </c>
      <c r="J1198">
        <v>198.29</v>
      </c>
      <c r="K1198">
        <v>5.3</v>
      </c>
      <c r="L1198">
        <v>8.8000000000000007</v>
      </c>
      <c r="M1198">
        <f t="shared" si="18"/>
        <v>3.5000000000000009</v>
      </c>
      <c r="N1198">
        <v>14.05</v>
      </c>
      <c r="O1198" t="s">
        <v>1</v>
      </c>
      <c r="P1198" t="e">
        <f>_xlfn.XLOOKUP(A1198,#REF!,#REF!, "")</f>
        <v>#REF!</v>
      </c>
    </row>
    <row r="1199" spans="1:16" x14ac:dyDescent="0.45">
      <c r="A1199" s="1">
        <v>39786</v>
      </c>
      <c r="B1199">
        <v>14.82</v>
      </c>
      <c r="C1199">
        <v>14.82</v>
      </c>
      <c r="D1199">
        <v>42.28</v>
      </c>
      <c r="E1199">
        <v>76.3</v>
      </c>
      <c r="F1199">
        <v>22.36</v>
      </c>
      <c r="G1199">
        <v>53.35</v>
      </c>
      <c r="H1199">
        <v>334.17099999999999</v>
      </c>
      <c r="I1199">
        <v>63.64</v>
      </c>
      <c r="J1199">
        <v>197.4</v>
      </c>
      <c r="K1199">
        <v>5.25</v>
      </c>
      <c r="L1199">
        <v>8.7100000000000009</v>
      </c>
      <c r="M1199">
        <f t="shared" si="18"/>
        <v>3.4600000000000009</v>
      </c>
      <c r="N1199">
        <v>13.69</v>
      </c>
      <c r="O1199" t="s">
        <v>1</v>
      </c>
      <c r="P1199" t="e">
        <f>_xlfn.XLOOKUP(A1199,#REF!,#REF!, "")</f>
        <v>#REF!</v>
      </c>
    </row>
    <row r="1200" spans="1:16" x14ac:dyDescent="0.45">
      <c r="A1200" s="1">
        <v>39787</v>
      </c>
      <c r="B1200">
        <v>13.72</v>
      </c>
      <c r="C1200">
        <v>13.72</v>
      </c>
      <c r="D1200">
        <v>39.74</v>
      </c>
      <c r="E1200">
        <v>73</v>
      </c>
      <c r="F1200">
        <v>22.129000000000001</v>
      </c>
      <c r="G1200">
        <v>54</v>
      </c>
      <c r="H1200">
        <v>317.99599999999998</v>
      </c>
      <c r="I1200">
        <v>59.93</v>
      </c>
      <c r="J1200">
        <v>189.84</v>
      </c>
      <c r="K1200">
        <v>5.32</v>
      </c>
      <c r="L1200">
        <v>8.74</v>
      </c>
      <c r="M1200">
        <f t="shared" si="18"/>
        <v>3.42</v>
      </c>
      <c r="N1200">
        <v>12.82</v>
      </c>
      <c r="O1200" t="s">
        <v>1</v>
      </c>
      <c r="P1200" t="e">
        <f>_xlfn.XLOOKUP(A1200,#REF!,#REF!, "")</f>
        <v>#REF!</v>
      </c>
    </row>
    <row r="1201" spans="1:16" x14ac:dyDescent="0.45">
      <c r="A1201" s="1">
        <v>39790</v>
      </c>
      <c r="B1201">
        <v>14.45</v>
      </c>
      <c r="C1201">
        <v>14.45</v>
      </c>
      <c r="D1201">
        <v>43.42</v>
      </c>
      <c r="E1201">
        <v>75.8</v>
      </c>
      <c r="F1201">
        <v>21.824999999999999</v>
      </c>
      <c r="G1201">
        <v>54.34</v>
      </c>
      <c r="H1201">
        <v>336.12</v>
      </c>
      <c r="I1201">
        <v>58.49</v>
      </c>
      <c r="J1201">
        <v>202.61</v>
      </c>
      <c r="K1201">
        <v>5.36</v>
      </c>
      <c r="L1201">
        <v>8.7899999999999991</v>
      </c>
      <c r="M1201">
        <f t="shared" si="18"/>
        <v>3.4299999999999988</v>
      </c>
      <c r="N1201">
        <v>13.17</v>
      </c>
      <c r="O1201" t="s">
        <v>1</v>
      </c>
      <c r="P1201" t="e">
        <f>_xlfn.XLOOKUP(A1201,#REF!,#REF!, "")</f>
        <v>#REF!</v>
      </c>
    </row>
    <row r="1202" spans="1:16" x14ac:dyDescent="0.45">
      <c r="A1202" s="1">
        <v>39791</v>
      </c>
      <c r="B1202">
        <v>14.28</v>
      </c>
      <c r="C1202">
        <v>14.28</v>
      </c>
      <c r="D1202">
        <v>41.53</v>
      </c>
      <c r="E1202">
        <v>76.95</v>
      </c>
      <c r="F1202">
        <v>21.571000000000002</v>
      </c>
      <c r="G1202">
        <v>55.75</v>
      </c>
      <c r="H1202">
        <v>330.77800000000002</v>
      </c>
      <c r="I1202">
        <v>58.91</v>
      </c>
      <c r="J1202">
        <v>205.33</v>
      </c>
      <c r="K1202">
        <v>5.3</v>
      </c>
      <c r="L1202">
        <v>8.73</v>
      </c>
      <c r="M1202">
        <f t="shared" si="18"/>
        <v>3.4300000000000006</v>
      </c>
      <c r="N1202">
        <v>12.98</v>
      </c>
      <c r="O1202" t="s">
        <v>1</v>
      </c>
      <c r="P1202" t="e">
        <f>_xlfn.XLOOKUP(A1202,#REF!,#REF!, "")</f>
        <v>#REF!</v>
      </c>
    </row>
    <row r="1203" spans="1:16" x14ac:dyDescent="0.45">
      <c r="A1203" s="1">
        <v>39792</v>
      </c>
      <c r="B1203">
        <v>14.37</v>
      </c>
      <c r="C1203">
        <v>14.37</v>
      </c>
      <c r="D1203">
        <v>42.4</v>
      </c>
      <c r="E1203">
        <v>79.650000000000006</v>
      </c>
      <c r="F1203">
        <v>22.178999999999998</v>
      </c>
      <c r="G1203">
        <v>56.71</v>
      </c>
      <c r="H1203">
        <v>340.23500000000001</v>
      </c>
      <c r="I1203">
        <v>55.73</v>
      </c>
      <c r="J1203">
        <v>205.37</v>
      </c>
      <c r="K1203">
        <v>5.39</v>
      </c>
      <c r="L1203">
        <v>8.6999999999999993</v>
      </c>
      <c r="M1203">
        <f t="shared" si="18"/>
        <v>3.3099999999999996</v>
      </c>
      <c r="N1203">
        <v>13.03</v>
      </c>
      <c r="O1203" t="s">
        <v>1</v>
      </c>
      <c r="P1203" t="e">
        <f>_xlfn.XLOOKUP(A1203,#REF!,#REF!, "")</f>
        <v>#REF!</v>
      </c>
    </row>
    <row r="1204" spans="1:16" x14ac:dyDescent="0.45">
      <c r="A1204" s="1">
        <v>39793</v>
      </c>
      <c r="B1204">
        <v>14.86</v>
      </c>
      <c r="C1204">
        <v>14.86</v>
      </c>
      <c r="D1204">
        <v>47.39</v>
      </c>
      <c r="E1204">
        <v>83.25</v>
      </c>
      <c r="F1204">
        <v>23.86</v>
      </c>
      <c r="G1204">
        <v>57.5</v>
      </c>
      <c r="H1204">
        <v>363.32</v>
      </c>
      <c r="I1204">
        <v>55.78</v>
      </c>
      <c r="J1204">
        <v>203.79</v>
      </c>
      <c r="K1204">
        <v>5.37</v>
      </c>
      <c r="L1204">
        <v>8.7100000000000009</v>
      </c>
      <c r="M1204">
        <f t="shared" si="18"/>
        <v>3.3400000000000007</v>
      </c>
      <c r="N1204">
        <v>13.21</v>
      </c>
      <c r="O1204" t="s">
        <v>1</v>
      </c>
      <c r="P1204" t="e">
        <f>_xlfn.XLOOKUP(A1204,#REF!,#REF!, "")</f>
        <v>#REF!</v>
      </c>
    </row>
    <row r="1205" spans="1:16" x14ac:dyDescent="0.45">
      <c r="A1205" s="1">
        <v>39794</v>
      </c>
      <c r="B1205">
        <v>14.88</v>
      </c>
      <c r="C1205">
        <v>14.88</v>
      </c>
      <c r="D1205">
        <v>46.41</v>
      </c>
      <c r="E1205">
        <v>78.45</v>
      </c>
      <c r="F1205">
        <v>23.486000000000001</v>
      </c>
      <c r="G1205">
        <v>56.3</v>
      </c>
      <c r="H1205">
        <v>356.56099999999998</v>
      </c>
      <c r="I1205">
        <v>54.28</v>
      </c>
      <c r="J1205">
        <v>198.22</v>
      </c>
      <c r="K1205">
        <v>5.35</v>
      </c>
      <c r="L1205">
        <v>8.68</v>
      </c>
      <c r="M1205">
        <f t="shared" si="18"/>
        <v>3.33</v>
      </c>
      <c r="N1205">
        <v>13.28</v>
      </c>
      <c r="O1205" t="s">
        <v>1</v>
      </c>
      <c r="P1205" t="e">
        <f>_xlfn.XLOOKUP(A1205,#REF!,#REF!, "")</f>
        <v>#REF!</v>
      </c>
    </row>
    <row r="1206" spans="1:16" x14ac:dyDescent="0.45">
      <c r="A1206" s="1">
        <v>39797</v>
      </c>
      <c r="B1206">
        <v>15.3</v>
      </c>
      <c r="C1206">
        <v>15.3</v>
      </c>
      <c r="D1206">
        <v>44.6</v>
      </c>
      <c r="E1206">
        <v>79.5</v>
      </c>
      <c r="F1206">
        <v>22.555</v>
      </c>
      <c r="G1206">
        <v>55.67</v>
      </c>
      <c r="H1206">
        <v>352.13200000000001</v>
      </c>
      <c r="I1206">
        <v>56.76</v>
      </c>
      <c r="J1206">
        <v>197.51</v>
      </c>
      <c r="K1206">
        <v>5.29</v>
      </c>
      <c r="L1206">
        <v>8.6300000000000008</v>
      </c>
      <c r="M1206">
        <f t="shared" si="18"/>
        <v>3.3400000000000007</v>
      </c>
      <c r="N1206">
        <v>13.52</v>
      </c>
      <c r="O1206" t="s">
        <v>1</v>
      </c>
      <c r="P1206" t="e">
        <f>_xlfn.XLOOKUP(A1206,#REF!,#REF!, "")</f>
        <v>#REF!</v>
      </c>
    </row>
    <row r="1207" spans="1:16" x14ac:dyDescent="0.45">
      <c r="A1207" s="1">
        <v>39798</v>
      </c>
      <c r="B1207">
        <v>15.47</v>
      </c>
      <c r="C1207">
        <v>15.93</v>
      </c>
      <c r="D1207">
        <v>44.56</v>
      </c>
      <c r="E1207">
        <v>78.75</v>
      </c>
      <c r="F1207">
        <v>21.853000000000002</v>
      </c>
      <c r="G1207">
        <v>54.63</v>
      </c>
      <c r="H1207">
        <v>351.47500000000002</v>
      </c>
      <c r="I1207">
        <v>52.37</v>
      </c>
      <c r="J1207">
        <v>199.01</v>
      </c>
      <c r="K1207">
        <v>5.16</v>
      </c>
      <c r="L1207">
        <v>8.48</v>
      </c>
      <c r="M1207">
        <f t="shared" si="18"/>
        <v>3.3200000000000003</v>
      </c>
      <c r="N1207">
        <v>13.61</v>
      </c>
      <c r="O1207" t="s">
        <v>1</v>
      </c>
      <c r="P1207" t="e">
        <f>_xlfn.XLOOKUP(A1207,#REF!,#REF!, "")</f>
        <v>#REF!</v>
      </c>
    </row>
    <row r="1208" spans="1:16" x14ac:dyDescent="0.45">
      <c r="A1208" s="1">
        <v>39799</v>
      </c>
      <c r="B1208">
        <v>15.47</v>
      </c>
      <c r="C1208">
        <v>15.95</v>
      </c>
      <c r="D1208">
        <v>45.53</v>
      </c>
      <c r="E1208">
        <v>79.25</v>
      </c>
      <c r="F1208">
        <v>21.617000000000001</v>
      </c>
      <c r="G1208">
        <v>53.81</v>
      </c>
      <c r="H1208">
        <v>345.38299999999998</v>
      </c>
      <c r="I1208">
        <v>49.84</v>
      </c>
      <c r="J1208">
        <v>197.51</v>
      </c>
      <c r="K1208">
        <v>4.9400000000000004</v>
      </c>
      <c r="L1208">
        <v>8.2200000000000006</v>
      </c>
      <c r="M1208">
        <f t="shared" si="18"/>
        <v>3.2800000000000002</v>
      </c>
      <c r="N1208">
        <v>13.65</v>
      </c>
      <c r="O1208" t="s">
        <v>1</v>
      </c>
      <c r="P1208" t="e">
        <f>_xlfn.XLOOKUP(A1208,#REF!,#REF!, "")</f>
        <v>#REF!</v>
      </c>
    </row>
    <row r="1209" spans="1:16" x14ac:dyDescent="0.45">
      <c r="A1209" s="1">
        <v>39800</v>
      </c>
      <c r="B1209">
        <v>15.26</v>
      </c>
      <c r="C1209">
        <v>15.73</v>
      </c>
      <c r="D1209">
        <v>43.36</v>
      </c>
      <c r="E1209">
        <v>79.3</v>
      </c>
      <c r="F1209">
        <v>21.295999999999999</v>
      </c>
      <c r="G1209">
        <v>53.48</v>
      </c>
      <c r="H1209">
        <v>333.82400000000001</v>
      </c>
      <c r="I1209">
        <v>47.34</v>
      </c>
      <c r="J1209">
        <v>197.31</v>
      </c>
      <c r="K1209">
        <v>4.72</v>
      </c>
      <c r="L1209">
        <v>8.11</v>
      </c>
      <c r="M1209">
        <f t="shared" si="18"/>
        <v>3.3899999999999997</v>
      </c>
      <c r="N1209">
        <v>13.35</v>
      </c>
      <c r="O1209" t="s">
        <v>1</v>
      </c>
      <c r="P1209" t="e">
        <f>_xlfn.XLOOKUP(A1209,#REF!,#REF!, "")</f>
        <v>#REF!</v>
      </c>
    </row>
    <row r="1210" spans="1:16" x14ac:dyDescent="0.45">
      <c r="A1210" s="1">
        <v>39801</v>
      </c>
      <c r="B1210">
        <v>15.29</v>
      </c>
      <c r="C1210">
        <v>15.74</v>
      </c>
      <c r="D1210">
        <v>44</v>
      </c>
      <c r="E1210">
        <v>81.25</v>
      </c>
      <c r="F1210">
        <v>21.943999999999999</v>
      </c>
      <c r="G1210">
        <v>54</v>
      </c>
      <c r="H1210">
        <v>333.70800000000003</v>
      </c>
      <c r="I1210">
        <v>44.93</v>
      </c>
      <c r="J1210">
        <v>196.43</v>
      </c>
      <c r="K1210">
        <v>4.62</v>
      </c>
      <c r="L1210">
        <v>8.07</v>
      </c>
      <c r="M1210">
        <f t="shared" si="18"/>
        <v>3.45</v>
      </c>
      <c r="N1210">
        <v>13.27</v>
      </c>
      <c r="O1210" t="s">
        <v>1</v>
      </c>
      <c r="P1210" t="e">
        <f>_xlfn.XLOOKUP(A1210,#REF!,#REF!, "")</f>
        <v>#REF!</v>
      </c>
    </row>
    <row r="1211" spans="1:16" x14ac:dyDescent="0.45">
      <c r="A1211" s="1">
        <v>39804</v>
      </c>
      <c r="B1211">
        <v>15.67</v>
      </c>
      <c r="C1211">
        <v>16.07</v>
      </c>
      <c r="D1211">
        <v>41.45</v>
      </c>
      <c r="E1211">
        <v>81.150000000000006</v>
      </c>
      <c r="F1211">
        <v>21.55</v>
      </c>
      <c r="G1211">
        <v>53.5</v>
      </c>
      <c r="H1211">
        <v>324.226</v>
      </c>
      <c r="I1211">
        <v>44.56</v>
      </c>
      <c r="J1211">
        <v>193.32</v>
      </c>
      <c r="K1211">
        <v>4.66</v>
      </c>
      <c r="L1211">
        <v>8.09</v>
      </c>
      <c r="M1211">
        <f t="shared" si="18"/>
        <v>3.4299999999999997</v>
      </c>
      <c r="N1211">
        <v>13.29</v>
      </c>
      <c r="O1211" t="s">
        <v>1</v>
      </c>
      <c r="P1211" t="e">
        <f>_xlfn.XLOOKUP(A1211,#REF!,#REF!, "")</f>
        <v>#REF!</v>
      </c>
    </row>
    <row r="1212" spans="1:16" x14ac:dyDescent="0.45">
      <c r="A1212" s="1">
        <v>39805</v>
      </c>
      <c r="B1212">
        <v>15.36</v>
      </c>
      <c r="C1212">
        <v>15.81</v>
      </c>
      <c r="D1212">
        <v>40.36</v>
      </c>
      <c r="E1212">
        <v>81.2</v>
      </c>
      <c r="F1212">
        <v>21.78</v>
      </c>
      <c r="G1212">
        <v>52.92</v>
      </c>
      <c r="H1212">
        <v>322.262</v>
      </c>
      <c r="I1212">
        <v>45.02</v>
      </c>
      <c r="J1212">
        <v>193.05</v>
      </c>
      <c r="K1212">
        <v>4.75</v>
      </c>
      <c r="L1212">
        <v>8.1199999999999992</v>
      </c>
      <c r="M1212">
        <f t="shared" si="18"/>
        <v>3.3699999999999992</v>
      </c>
      <c r="N1212">
        <v>13</v>
      </c>
      <c r="O1212" t="s">
        <v>1</v>
      </c>
      <c r="P1212" t="e">
        <f>_xlfn.XLOOKUP(A1212,#REF!,#REF!, "")</f>
        <v>#REF!</v>
      </c>
    </row>
    <row r="1213" spans="1:16" x14ac:dyDescent="0.45">
      <c r="A1213" s="1">
        <v>39806</v>
      </c>
      <c r="B1213">
        <v>15.28</v>
      </c>
      <c r="C1213">
        <v>15.75</v>
      </c>
      <c r="D1213">
        <v>36.61</v>
      </c>
      <c r="E1213">
        <v>79.5</v>
      </c>
      <c r="F1213">
        <v>21.78</v>
      </c>
      <c r="G1213">
        <v>52.92</v>
      </c>
      <c r="H1213">
        <v>308.58199999999999</v>
      </c>
      <c r="I1213">
        <v>44.21</v>
      </c>
      <c r="J1213">
        <v>192.42</v>
      </c>
      <c r="K1213">
        <v>4.75</v>
      </c>
      <c r="L1213">
        <v>8.1</v>
      </c>
      <c r="M1213">
        <f t="shared" si="18"/>
        <v>3.3499999999999996</v>
      </c>
      <c r="N1213">
        <v>12.9</v>
      </c>
      <c r="O1213" t="s">
        <v>1</v>
      </c>
      <c r="P1213" t="e">
        <f>_xlfn.XLOOKUP(A1213,#REF!,#REF!, "")</f>
        <v>#REF!</v>
      </c>
    </row>
    <row r="1214" spans="1:16" x14ac:dyDescent="0.45">
      <c r="A1214" s="1">
        <v>39807</v>
      </c>
      <c r="B1214">
        <v>15.28</v>
      </c>
      <c r="C1214" t="s">
        <v>1</v>
      </c>
      <c r="D1214">
        <v>36.61</v>
      </c>
      <c r="E1214">
        <v>79.5</v>
      </c>
      <c r="F1214">
        <v>21.78</v>
      </c>
      <c r="G1214">
        <v>52.92</v>
      </c>
      <c r="H1214">
        <v>308.58199999999999</v>
      </c>
      <c r="I1214">
        <v>44.21</v>
      </c>
      <c r="J1214">
        <v>192.42</v>
      </c>
      <c r="K1214">
        <v>4.75</v>
      </c>
      <c r="L1214">
        <v>8.1</v>
      </c>
      <c r="M1214">
        <f t="shared" si="18"/>
        <v>3.3499999999999996</v>
      </c>
      <c r="N1214">
        <v>12.9</v>
      </c>
      <c r="O1214" t="s">
        <v>1</v>
      </c>
      <c r="P1214" t="e">
        <f>_xlfn.XLOOKUP(A1214,#REF!,#REF!, "")</f>
        <v>#REF!</v>
      </c>
    </row>
    <row r="1215" spans="1:16" x14ac:dyDescent="0.45">
      <c r="A1215" s="1">
        <v>39808</v>
      </c>
      <c r="B1215">
        <v>15.28</v>
      </c>
      <c r="C1215" t="s">
        <v>1</v>
      </c>
      <c r="D1215">
        <v>38.369999999999997</v>
      </c>
      <c r="E1215">
        <v>79.5</v>
      </c>
      <c r="F1215">
        <v>21.78</v>
      </c>
      <c r="G1215">
        <v>52.92</v>
      </c>
      <c r="H1215">
        <v>318.00599999999997</v>
      </c>
      <c r="I1215">
        <v>43.38</v>
      </c>
      <c r="J1215">
        <v>192.42</v>
      </c>
      <c r="K1215">
        <v>4.72</v>
      </c>
      <c r="L1215">
        <v>8.06</v>
      </c>
      <c r="M1215">
        <f t="shared" si="18"/>
        <v>3.3400000000000007</v>
      </c>
      <c r="N1215">
        <v>12.9</v>
      </c>
      <c r="O1215" t="s">
        <v>1</v>
      </c>
      <c r="P1215" t="e">
        <f>_xlfn.XLOOKUP(A1215,#REF!,#REF!, "")</f>
        <v>#REF!</v>
      </c>
    </row>
    <row r="1216" spans="1:16" x14ac:dyDescent="0.45">
      <c r="A1216" s="1">
        <v>39811</v>
      </c>
      <c r="B1216">
        <v>15.36</v>
      </c>
      <c r="C1216">
        <v>15.81</v>
      </c>
      <c r="D1216">
        <v>40.549999999999997</v>
      </c>
      <c r="E1216">
        <v>82.1</v>
      </c>
      <c r="F1216">
        <v>23.09</v>
      </c>
      <c r="G1216">
        <v>54.5</v>
      </c>
      <c r="H1216">
        <v>327.16300000000001</v>
      </c>
      <c r="I1216">
        <v>43.9</v>
      </c>
      <c r="J1216">
        <v>193.46</v>
      </c>
      <c r="K1216">
        <v>4.74</v>
      </c>
      <c r="L1216">
        <v>8.0500000000000007</v>
      </c>
      <c r="M1216">
        <f t="shared" si="18"/>
        <v>3.3100000000000005</v>
      </c>
      <c r="N1216">
        <v>13</v>
      </c>
      <c r="O1216" t="s">
        <v>1</v>
      </c>
      <c r="P1216" t="e">
        <f>_xlfn.XLOOKUP(A1216,#REF!,#REF!, "")</f>
        <v>#REF!</v>
      </c>
    </row>
    <row r="1217" spans="1:16" x14ac:dyDescent="0.45">
      <c r="A1217" s="1">
        <v>39812</v>
      </c>
      <c r="B1217">
        <v>15.57</v>
      </c>
      <c r="C1217">
        <v>16.02</v>
      </c>
      <c r="D1217">
        <v>40.15</v>
      </c>
      <c r="E1217">
        <v>82.5</v>
      </c>
      <c r="F1217">
        <v>23.09</v>
      </c>
      <c r="G1217">
        <v>54.55</v>
      </c>
      <c r="H1217">
        <v>324.846</v>
      </c>
      <c r="I1217">
        <v>41.63</v>
      </c>
      <c r="J1217">
        <v>196.9</v>
      </c>
      <c r="K1217">
        <v>4.6399999999999997</v>
      </c>
      <c r="L1217">
        <v>7.97</v>
      </c>
      <c r="M1217">
        <f t="shared" si="18"/>
        <v>3.33</v>
      </c>
      <c r="N1217">
        <v>13.39</v>
      </c>
      <c r="O1217" t="s">
        <v>1</v>
      </c>
      <c r="P1217" t="e">
        <f>_xlfn.XLOOKUP(A1217,#REF!,#REF!, "")</f>
        <v>#REF!</v>
      </c>
    </row>
    <row r="1218" spans="1:16" x14ac:dyDescent="0.45">
      <c r="A1218" s="1">
        <v>39813</v>
      </c>
      <c r="B1218">
        <v>15.45</v>
      </c>
      <c r="C1218">
        <v>15.9</v>
      </c>
      <c r="D1218">
        <v>45.59</v>
      </c>
      <c r="E1218">
        <v>82.3</v>
      </c>
      <c r="F1218">
        <v>23.09</v>
      </c>
      <c r="G1218">
        <v>54.55</v>
      </c>
      <c r="H1218">
        <v>349.03800000000001</v>
      </c>
      <c r="I1218">
        <v>40</v>
      </c>
      <c r="J1218">
        <v>198.36</v>
      </c>
      <c r="K1218">
        <v>4.7</v>
      </c>
      <c r="L1218">
        <v>8.07</v>
      </c>
      <c r="M1218">
        <f t="shared" si="18"/>
        <v>3.37</v>
      </c>
      <c r="N1218">
        <v>13.64</v>
      </c>
      <c r="O1218" t="s">
        <v>1</v>
      </c>
      <c r="P1218" t="e">
        <f>_xlfn.XLOOKUP(A1218,#REF!,#REF!, "")</f>
        <v>#REF!</v>
      </c>
    </row>
    <row r="1219" spans="1:16" x14ac:dyDescent="0.45">
      <c r="A1219" s="1">
        <v>39814</v>
      </c>
      <c r="B1219">
        <v>15.45</v>
      </c>
      <c r="C1219" t="s">
        <v>1</v>
      </c>
      <c r="D1219">
        <v>45.59</v>
      </c>
      <c r="E1219">
        <v>82.3</v>
      </c>
      <c r="F1219">
        <v>23.09</v>
      </c>
      <c r="G1219">
        <v>54.55</v>
      </c>
      <c r="H1219">
        <v>349.03800000000001</v>
      </c>
      <c r="I1219">
        <v>40</v>
      </c>
      <c r="J1219">
        <v>198.36</v>
      </c>
      <c r="K1219">
        <v>4.7</v>
      </c>
      <c r="L1219">
        <v>8.07</v>
      </c>
      <c r="M1219">
        <f t="shared" ref="M1219:M1282" si="19">L1219-K1219</f>
        <v>3.37</v>
      </c>
      <c r="N1219">
        <v>13.64</v>
      </c>
      <c r="O1219" t="s">
        <v>1</v>
      </c>
      <c r="P1219" t="e">
        <f>_xlfn.XLOOKUP(A1219,#REF!,#REF!, "")</f>
        <v>#REF!</v>
      </c>
    </row>
    <row r="1220" spans="1:16" x14ac:dyDescent="0.45">
      <c r="A1220" s="1">
        <v>39815</v>
      </c>
      <c r="B1220">
        <v>15.1</v>
      </c>
      <c r="C1220">
        <v>15.55</v>
      </c>
      <c r="D1220">
        <v>46.91</v>
      </c>
      <c r="E1220">
        <v>81</v>
      </c>
      <c r="F1220">
        <v>20.148</v>
      </c>
      <c r="G1220">
        <v>57.68</v>
      </c>
      <c r="H1220">
        <v>359.02100000000002</v>
      </c>
      <c r="I1220">
        <v>39.19</v>
      </c>
      <c r="J1220">
        <v>204.46</v>
      </c>
      <c r="K1220">
        <v>4.83</v>
      </c>
      <c r="L1220">
        <v>8.18</v>
      </c>
      <c r="M1220">
        <f t="shared" si="19"/>
        <v>3.3499999999999996</v>
      </c>
      <c r="N1220">
        <v>13.32</v>
      </c>
      <c r="O1220" t="s">
        <v>1</v>
      </c>
      <c r="P1220" t="e">
        <f>_xlfn.XLOOKUP(A1220,#REF!,#REF!, "")</f>
        <v>#REF!</v>
      </c>
    </row>
    <row r="1221" spans="1:16" x14ac:dyDescent="0.45">
      <c r="A1221" s="1">
        <v>39818</v>
      </c>
      <c r="B1221">
        <v>14.93</v>
      </c>
      <c r="C1221">
        <v>15.38</v>
      </c>
      <c r="D1221">
        <v>49.62</v>
      </c>
      <c r="E1221">
        <v>84.4</v>
      </c>
      <c r="F1221">
        <v>20.748999999999999</v>
      </c>
      <c r="G1221">
        <v>56.25</v>
      </c>
      <c r="H1221">
        <v>371.327</v>
      </c>
      <c r="I1221">
        <v>39.08</v>
      </c>
      <c r="J1221">
        <v>208.69</v>
      </c>
      <c r="K1221">
        <v>5.05</v>
      </c>
      <c r="L1221">
        <v>8.31</v>
      </c>
      <c r="M1221">
        <f t="shared" si="19"/>
        <v>3.2600000000000007</v>
      </c>
      <c r="N1221">
        <v>13.21</v>
      </c>
      <c r="O1221" t="s">
        <v>1</v>
      </c>
      <c r="P1221" t="e">
        <f>_xlfn.XLOOKUP(A1221,#REF!,#REF!, "")</f>
        <v>#REF!</v>
      </c>
    </row>
    <row r="1222" spans="1:16" x14ac:dyDescent="0.45">
      <c r="A1222" s="1">
        <v>39819</v>
      </c>
      <c r="B1222">
        <v>15.27</v>
      </c>
      <c r="C1222">
        <v>15.69</v>
      </c>
      <c r="D1222">
        <v>50.53</v>
      </c>
      <c r="E1222">
        <v>88.5</v>
      </c>
      <c r="F1222">
        <v>23.061</v>
      </c>
      <c r="G1222">
        <v>56.5</v>
      </c>
      <c r="H1222">
        <v>377.04599999999999</v>
      </c>
      <c r="I1222">
        <v>38.56</v>
      </c>
      <c r="J1222">
        <v>212.87</v>
      </c>
      <c r="K1222">
        <v>5.05</v>
      </c>
      <c r="L1222">
        <v>8.2799999999999994</v>
      </c>
      <c r="M1222">
        <f t="shared" si="19"/>
        <v>3.2299999999999995</v>
      </c>
      <c r="N1222">
        <v>13.43</v>
      </c>
      <c r="O1222" t="s">
        <v>1</v>
      </c>
      <c r="P1222" t="e">
        <f>_xlfn.XLOOKUP(A1222,#REF!,#REF!, "")</f>
        <v>#REF!</v>
      </c>
    </row>
    <row r="1223" spans="1:16" x14ac:dyDescent="0.45">
      <c r="A1223" s="1">
        <v>39820</v>
      </c>
      <c r="B1223">
        <v>15.02</v>
      </c>
      <c r="C1223">
        <v>15.45</v>
      </c>
      <c r="D1223">
        <v>45.86</v>
      </c>
      <c r="E1223">
        <v>86.25</v>
      </c>
      <c r="F1223">
        <v>22.184999999999999</v>
      </c>
      <c r="G1223">
        <v>59.18</v>
      </c>
      <c r="H1223">
        <v>351.25200000000001</v>
      </c>
      <c r="I1223">
        <v>43.39</v>
      </c>
      <c r="J1223">
        <v>210.31</v>
      </c>
      <c r="K1223">
        <v>5.05</v>
      </c>
      <c r="L1223">
        <v>8.23</v>
      </c>
      <c r="M1223">
        <f t="shared" si="19"/>
        <v>3.1800000000000006</v>
      </c>
      <c r="N1223">
        <v>13.37</v>
      </c>
      <c r="O1223" t="s">
        <v>1</v>
      </c>
      <c r="P1223" t="e">
        <f>_xlfn.XLOOKUP(A1223,#REF!,#REF!, "")</f>
        <v>#REF!</v>
      </c>
    </row>
    <row r="1224" spans="1:16" x14ac:dyDescent="0.45">
      <c r="A1224" s="1">
        <v>39821</v>
      </c>
      <c r="B1224">
        <v>14.33</v>
      </c>
      <c r="C1224">
        <v>14.76</v>
      </c>
      <c r="D1224">
        <v>44.67</v>
      </c>
      <c r="E1224">
        <v>84</v>
      </c>
      <c r="F1224">
        <v>21.652000000000001</v>
      </c>
      <c r="G1224">
        <v>59.79</v>
      </c>
      <c r="H1224">
        <v>347.32299999999998</v>
      </c>
      <c r="I1224">
        <v>42.56</v>
      </c>
      <c r="J1224">
        <v>208.77</v>
      </c>
      <c r="K1224">
        <v>5.03</v>
      </c>
      <c r="L1224">
        <v>8.18</v>
      </c>
      <c r="M1224">
        <f t="shared" si="19"/>
        <v>3.1499999999999995</v>
      </c>
      <c r="N1224">
        <v>12.79</v>
      </c>
      <c r="O1224" t="s">
        <v>1</v>
      </c>
      <c r="P1224" t="e">
        <f>_xlfn.XLOOKUP(A1224,#REF!,#REF!, "")</f>
        <v>#REF!</v>
      </c>
    </row>
    <row r="1225" spans="1:16" x14ac:dyDescent="0.45">
      <c r="A1225" s="1">
        <v>39822</v>
      </c>
      <c r="B1225">
        <v>14.01</v>
      </c>
      <c r="C1225">
        <v>14.44</v>
      </c>
      <c r="D1225">
        <v>44.42</v>
      </c>
      <c r="E1225">
        <v>83.5</v>
      </c>
      <c r="F1225">
        <v>21.574999999999999</v>
      </c>
      <c r="G1225">
        <v>58.37</v>
      </c>
      <c r="H1225">
        <v>349.61399999999998</v>
      </c>
      <c r="I1225">
        <v>42.82</v>
      </c>
      <c r="J1225">
        <v>207.82</v>
      </c>
      <c r="K1225">
        <v>5.0199999999999996</v>
      </c>
      <c r="L1225">
        <v>8.15</v>
      </c>
      <c r="M1225">
        <f t="shared" si="19"/>
        <v>3.1300000000000008</v>
      </c>
      <c r="N1225">
        <v>12.45</v>
      </c>
      <c r="O1225" t="s">
        <v>1</v>
      </c>
      <c r="P1225" t="e">
        <f>_xlfn.XLOOKUP(A1225,#REF!,#REF!, "")</f>
        <v>#REF!</v>
      </c>
    </row>
    <row r="1226" spans="1:16" x14ac:dyDescent="0.45">
      <c r="A1226" s="1">
        <v>39825</v>
      </c>
      <c r="B1226">
        <v>13.51</v>
      </c>
      <c r="C1226">
        <v>13.94</v>
      </c>
      <c r="D1226">
        <v>42.91</v>
      </c>
      <c r="E1226">
        <v>81.5</v>
      </c>
      <c r="F1226">
        <v>21.265999999999998</v>
      </c>
      <c r="G1226">
        <v>57.03</v>
      </c>
      <c r="H1226">
        <v>337.12900000000002</v>
      </c>
      <c r="I1226">
        <v>45.84</v>
      </c>
      <c r="J1226">
        <v>204.53</v>
      </c>
      <c r="K1226">
        <v>4.97</v>
      </c>
      <c r="L1226">
        <v>8.0500000000000007</v>
      </c>
      <c r="M1226">
        <f t="shared" si="19"/>
        <v>3.080000000000001</v>
      </c>
      <c r="N1226">
        <v>12.28</v>
      </c>
      <c r="O1226" t="s">
        <v>1</v>
      </c>
      <c r="P1226" t="e">
        <f>_xlfn.XLOOKUP(A1226,#REF!,#REF!, "")</f>
        <v>#REF!</v>
      </c>
    </row>
    <row r="1227" spans="1:16" x14ac:dyDescent="0.45">
      <c r="A1227" s="1">
        <v>39826</v>
      </c>
      <c r="B1227">
        <v>13.45</v>
      </c>
      <c r="C1227">
        <v>13.78</v>
      </c>
      <c r="D1227">
        <v>44.83</v>
      </c>
      <c r="E1227">
        <v>80.25</v>
      </c>
      <c r="F1227">
        <v>21.634</v>
      </c>
      <c r="G1227">
        <v>56.46</v>
      </c>
      <c r="H1227">
        <v>345.44299999999998</v>
      </c>
      <c r="I1227">
        <v>43.27</v>
      </c>
      <c r="J1227">
        <v>201.66</v>
      </c>
      <c r="K1227">
        <v>4.96</v>
      </c>
      <c r="L1227">
        <v>8.0500000000000007</v>
      </c>
      <c r="M1227">
        <f t="shared" si="19"/>
        <v>3.0900000000000007</v>
      </c>
      <c r="N1227">
        <v>12.15</v>
      </c>
      <c r="O1227" t="s">
        <v>1</v>
      </c>
      <c r="P1227" t="e">
        <f>_xlfn.XLOOKUP(A1227,#REF!,#REF!, "")</f>
        <v>#REF!</v>
      </c>
    </row>
    <row r="1228" spans="1:16" x14ac:dyDescent="0.45">
      <c r="A1228" s="1">
        <v>39827</v>
      </c>
      <c r="B1228">
        <v>12.98</v>
      </c>
      <c r="C1228">
        <v>13.28</v>
      </c>
      <c r="D1228">
        <v>45.08</v>
      </c>
      <c r="E1228">
        <v>79.5</v>
      </c>
      <c r="F1228">
        <v>22.677</v>
      </c>
      <c r="G1228">
        <v>57.45</v>
      </c>
      <c r="H1228">
        <v>345.66899999999998</v>
      </c>
      <c r="I1228">
        <v>49.14</v>
      </c>
      <c r="J1228">
        <v>192.87</v>
      </c>
      <c r="K1228">
        <v>4.84</v>
      </c>
      <c r="L1228">
        <v>7.92</v>
      </c>
      <c r="M1228">
        <f t="shared" si="19"/>
        <v>3.08</v>
      </c>
      <c r="N1228">
        <v>11.8</v>
      </c>
      <c r="O1228" t="s">
        <v>1</v>
      </c>
      <c r="P1228" t="e">
        <f>_xlfn.XLOOKUP(A1228,#REF!,#REF!, "")</f>
        <v>#REF!</v>
      </c>
    </row>
    <row r="1229" spans="1:16" x14ac:dyDescent="0.45">
      <c r="A1229" s="1">
        <v>39828</v>
      </c>
      <c r="B1229">
        <v>12.93</v>
      </c>
      <c r="C1229">
        <v>13.25</v>
      </c>
      <c r="D1229">
        <v>44.69</v>
      </c>
      <c r="E1229">
        <v>80.5</v>
      </c>
      <c r="F1229">
        <v>24.864999999999998</v>
      </c>
      <c r="G1229">
        <v>57.58</v>
      </c>
      <c r="H1229">
        <v>344.03199999999998</v>
      </c>
      <c r="I1229">
        <v>51</v>
      </c>
      <c r="J1229">
        <v>191.17</v>
      </c>
      <c r="K1229">
        <v>4.82</v>
      </c>
      <c r="L1229">
        <v>7.91</v>
      </c>
      <c r="M1229">
        <f t="shared" si="19"/>
        <v>3.09</v>
      </c>
      <c r="N1229">
        <v>11.8</v>
      </c>
      <c r="O1229" t="s">
        <v>1</v>
      </c>
      <c r="P1229" t="e">
        <f>_xlfn.XLOOKUP(A1229,#REF!,#REF!, "")</f>
        <v>#REF!</v>
      </c>
    </row>
    <row r="1230" spans="1:16" x14ac:dyDescent="0.45">
      <c r="A1230" s="1">
        <v>39829</v>
      </c>
      <c r="B1230">
        <v>12.32</v>
      </c>
      <c r="C1230">
        <v>12.6</v>
      </c>
      <c r="D1230">
        <v>46.57</v>
      </c>
      <c r="E1230">
        <v>79.900000000000006</v>
      </c>
      <c r="F1230">
        <v>23.448</v>
      </c>
      <c r="G1230">
        <v>57.39</v>
      </c>
      <c r="H1230">
        <v>343.1</v>
      </c>
      <c r="I1230">
        <v>46.11</v>
      </c>
      <c r="J1230">
        <v>192.96</v>
      </c>
      <c r="K1230">
        <v>4.84</v>
      </c>
      <c r="L1230">
        <v>7.91</v>
      </c>
      <c r="M1230">
        <f t="shared" si="19"/>
        <v>3.0700000000000003</v>
      </c>
      <c r="N1230">
        <v>11</v>
      </c>
      <c r="O1230" t="s">
        <v>1</v>
      </c>
      <c r="P1230" t="e">
        <f>_xlfn.XLOOKUP(A1230,#REF!,#REF!, "")</f>
        <v>#REF!</v>
      </c>
    </row>
    <row r="1231" spans="1:16" x14ac:dyDescent="0.45">
      <c r="A1231" s="1">
        <v>39832</v>
      </c>
      <c r="B1231">
        <v>11.34</v>
      </c>
      <c r="C1231">
        <v>11.63</v>
      </c>
      <c r="D1231">
        <v>44.5</v>
      </c>
      <c r="E1231">
        <v>79.400000000000006</v>
      </c>
      <c r="F1231">
        <v>21.279</v>
      </c>
      <c r="G1231">
        <v>57.14</v>
      </c>
      <c r="H1231">
        <v>343.1</v>
      </c>
      <c r="I1231">
        <v>46.11</v>
      </c>
      <c r="J1231">
        <v>189.72</v>
      </c>
      <c r="K1231">
        <v>4.84</v>
      </c>
      <c r="L1231">
        <v>7.91</v>
      </c>
      <c r="M1231">
        <f t="shared" si="19"/>
        <v>3.0700000000000003</v>
      </c>
      <c r="N1231">
        <v>10.25</v>
      </c>
      <c r="O1231" t="s">
        <v>1</v>
      </c>
      <c r="P1231" t="e">
        <f>_xlfn.XLOOKUP(A1231,#REF!,#REF!, "")</f>
        <v>#REF!</v>
      </c>
    </row>
    <row r="1232" spans="1:16" x14ac:dyDescent="0.45">
      <c r="A1232" s="1">
        <v>39833</v>
      </c>
      <c r="B1232">
        <v>11.24</v>
      </c>
      <c r="C1232">
        <v>11.51</v>
      </c>
      <c r="D1232">
        <v>43.62</v>
      </c>
      <c r="E1232">
        <v>77.849999999999994</v>
      </c>
      <c r="F1232">
        <v>20.295999999999999</v>
      </c>
      <c r="G1232">
        <v>56.17</v>
      </c>
      <c r="H1232">
        <v>330.791</v>
      </c>
      <c r="I1232">
        <v>56.65</v>
      </c>
      <c r="J1232">
        <v>185.7</v>
      </c>
      <c r="K1232">
        <v>4.9000000000000004</v>
      </c>
      <c r="L1232">
        <v>7.95</v>
      </c>
      <c r="M1232">
        <f t="shared" si="19"/>
        <v>3.05</v>
      </c>
      <c r="N1232">
        <v>10.210000000000001</v>
      </c>
      <c r="O1232" t="s">
        <v>1</v>
      </c>
      <c r="P1232" t="e">
        <f>_xlfn.XLOOKUP(A1232,#REF!,#REF!, "")</f>
        <v>#REF!</v>
      </c>
    </row>
    <row r="1233" spans="1:16" x14ac:dyDescent="0.45">
      <c r="A1233" s="1">
        <v>39834</v>
      </c>
      <c r="B1233">
        <v>11.22</v>
      </c>
      <c r="C1233">
        <v>11.5</v>
      </c>
      <c r="D1233">
        <v>45.02</v>
      </c>
      <c r="E1233">
        <v>78.150000000000006</v>
      </c>
      <c r="F1233">
        <v>19.503</v>
      </c>
      <c r="G1233">
        <v>55.68</v>
      </c>
      <c r="H1233">
        <v>339.40300000000002</v>
      </c>
      <c r="I1233">
        <v>46.42</v>
      </c>
      <c r="J1233">
        <v>184.52</v>
      </c>
      <c r="K1233">
        <v>5.09</v>
      </c>
      <c r="L1233">
        <v>8.14</v>
      </c>
      <c r="M1233">
        <f t="shared" si="19"/>
        <v>3.0500000000000007</v>
      </c>
      <c r="N1233">
        <v>10.31</v>
      </c>
      <c r="O1233" t="s">
        <v>1</v>
      </c>
      <c r="P1233" t="e">
        <f>_xlfn.XLOOKUP(A1233,#REF!,#REF!, "")</f>
        <v>#REF!</v>
      </c>
    </row>
    <row r="1234" spans="1:16" x14ac:dyDescent="0.45">
      <c r="A1234" s="1">
        <v>39835</v>
      </c>
      <c r="B1234">
        <v>11.47</v>
      </c>
      <c r="C1234">
        <v>11.7</v>
      </c>
      <c r="D1234">
        <v>45.39</v>
      </c>
      <c r="E1234">
        <v>77.75</v>
      </c>
      <c r="F1234">
        <v>20.516999999999999</v>
      </c>
      <c r="G1234">
        <v>56</v>
      </c>
      <c r="H1234">
        <v>337.54500000000002</v>
      </c>
      <c r="I1234">
        <v>47.29</v>
      </c>
      <c r="J1234">
        <v>182.85</v>
      </c>
      <c r="K1234">
        <v>5.21</v>
      </c>
      <c r="L1234">
        <v>8.24</v>
      </c>
      <c r="M1234">
        <f t="shared" si="19"/>
        <v>3.0300000000000002</v>
      </c>
      <c r="N1234">
        <v>10.35</v>
      </c>
      <c r="O1234" t="s">
        <v>1</v>
      </c>
      <c r="P1234" t="e">
        <f>_xlfn.XLOOKUP(A1234,#REF!,#REF!, "")</f>
        <v>#REF!</v>
      </c>
    </row>
    <row r="1235" spans="1:16" x14ac:dyDescent="0.45">
      <c r="A1235" s="1">
        <v>39836</v>
      </c>
      <c r="B1235">
        <v>11.4</v>
      </c>
      <c r="C1235">
        <v>11.67</v>
      </c>
      <c r="D1235">
        <v>48.37</v>
      </c>
      <c r="E1235">
        <v>77.75</v>
      </c>
      <c r="F1235">
        <v>21.084</v>
      </c>
      <c r="G1235">
        <v>55.99</v>
      </c>
      <c r="H1235">
        <v>350.512</v>
      </c>
      <c r="I1235">
        <v>47.27</v>
      </c>
      <c r="J1235">
        <v>182.49</v>
      </c>
      <c r="K1235">
        <v>5.18</v>
      </c>
      <c r="L1235">
        <v>8.2799999999999994</v>
      </c>
      <c r="M1235">
        <f t="shared" si="19"/>
        <v>3.0999999999999996</v>
      </c>
      <c r="N1235">
        <v>10.32</v>
      </c>
      <c r="O1235" t="s">
        <v>1</v>
      </c>
      <c r="P1235" t="e">
        <f>_xlfn.XLOOKUP(A1235,#REF!,#REF!, "")</f>
        <v>#REF!</v>
      </c>
    </row>
    <row r="1236" spans="1:16" x14ac:dyDescent="0.45">
      <c r="A1236" s="1">
        <v>39839</v>
      </c>
      <c r="B1236">
        <v>11.78</v>
      </c>
      <c r="C1236">
        <v>12.11</v>
      </c>
      <c r="D1236">
        <v>46.96</v>
      </c>
      <c r="E1236">
        <v>78.5</v>
      </c>
      <c r="F1236">
        <v>21.285</v>
      </c>
      <c r="G1236">
        <v>56.7</v>
      </c>
      <c r="H1236">
        <v>350.51499999999999</v>
      </c>
      <c r="I1236">
        <v>45.69</v>
      </c>
      <c r="J1236">
        <v>188.06</v>
      </c>
      <c r="K1236">
        <v>5.24</v>
      </c>
      <c r="L1236">
        <v>8.3000000000000007</v>
      </c>
      <c r="M1236">
        <f t="shared" si="19"/>
        <v>3.0600000000000005</v>
      </c>
      <c r="N1236">
        <v>10.7</v>
      </c>
      <c r="O1236" t="s">
        <v>1</v>
      </c>
      <c r="P1236" t="e">
        <f>_xlfn.XLOOKUP(A1236,#REF!,#REF!, "")</f>
        <v>#REF!</v>
      </c>
    </row>
    <row r="1237" spans="1:16" x14ac:dyDescent="0.45">
      <c r="A1237" s="1">
        <v>39840</v>
      </c>
      <c r="B1237">
        <v>11.63</v>
      </c>
      <c r="C1237">
        <v>11.91</v>
      </c>
      <c r="D1237">
        <v>43.73</v>
      </c>
      <c r="E1237">
        <v>78</v>
      </c>
      <c r="F1237">
        <v>21.763999999999999</v>
      </c>
      <c r="G1237">
        <v>57.22</v>
      </c>
      <c r="H1237">
        <v>332.14499999999998</v>
      </c>
      <c r="I1237">
        <v>42.25</v>
      </c>
      <c r="J1237">
        <v>188.31</v>
      </c>
      <c r="K1237">
        <v>5.05</v>
      </c>
      <c r="L1237">
        <v>8.06</v>
      </c>
      <c r="M1237">
        <f t="shared" si="19"/>
        <v>3.0100000000000007</v>
      </c>
      <c r="N1237">
        <v>10.54</v>
      </c>
      <c r="O1237" t="s">
        <v>1</v>
      </c>
      <c r="P1237" t="e">
        <f>_xlfn.XLOOKUP(A1237,#REF!,#REF!, "")</f>
        <v>#REF!</v>
      </c>
    </row>
    <row r="1238" spans="1:16" x14ac:dyDescent="0.45">
      <c r="A1238" s="1">
        <v>39841</v>
      </c>
      <c r="B1238">
        <v>11.44</v>
      </c>
      <c r="C1238">
        <v>11.74</v>
      </c>
      <c r="D1238">
        <v>44.9</v>
      </c>
      <c r="E1238">
        <v>78</v>
      </c>
      <c r="F1238">
        <v>22.855</v>
      </c>
      <c r="G1238">
        <v>57.22</v>
      </c>
      <c r="H1238">
        <v>337.07600000000002</v>
      </c>
      <c r="I1238">
        <v>39.659999999999997</v>
      </c>
      <c r="J1238">
        <v>194.32</v>
      </c>
      <c r="K1238">
        <v>5.2</v>
      </c>
      <c r="L1238">
        <v>8.1999999999999993</v>
      </c>
      <c r="M1238">
        <f t="shared" si="19"/>
        <v>2.9999999999999991</v>
      </c>
      <c r="N1238">
        <v>10.44</v>
      </c>
      <c r="O1238" t="s">
        <v>1</v>
      </c>
      <c r="P1238" t="e">
        <f>_xlfn.XLOOKUP(A1238,#REF!,#REF!, "")</f>
        <v>#REF!</v>
      </c>
    </row>
    <row r="1239" spans="1:16" x14ac:dyDescent="0.45">
      <c r="A1239" s="1">
        <v>39842</v>
      </c>
      <c r="B1239">
        <v>11.61</v>
      </c>
      <c r="C1239">
        <v>11.88</v>
      </c>
      <c r="D1239">
        <v>45.4</v>
      </c>
      <c r="E1239">
        <v>78.25</v>
      </c>
      <c r="F1239">
        <v>23.21</v>
      </c>
      <c r="G1239">
        <v>57.26</v>
      </c>
      <c r="H1239">
        <v>335.53199999999998</v>
      </c>
      <c r="I1239">
        <v>42.63</v>
      </c>
      <c r="J1239">
        <v>190.79</v>
      </c>
      <c r="K1239">
        <v>5.32</v>
      </c>
      <c r="L1239">
        <v>8.2799999999999994</v>
      </c>
      <c r="M1239">
        <f t="shared" si="19"/>
        <v>2.9599999999999991</v>
      </c>
      <c r="N1239">
        <v>10.62</v>
      </c>
      <c r="O1239" t="s">
        <v>1</v>
      </c>
      <c r="P1239" t="e">
        <f>_xlfn.XLOOKUP(A1239,#REF!,#REF!, "")</f>
        <v>#REF!</v>
      </c>
    </row>
    <row r="1240" spans="1:16" x14ac:dyDescent="0.45">
      <c r="A1240" s="1">
        <v>39843</v>
      </c>
      <c r="B1240">
        <v>11.57</v>
      </c>
      <c r="C1240">
        <v>11.85</v>
      </c>
      <c r="D1240">
        <v>45.88</v>
      </c>
      <c r="E1240">
        <v>76.75</v>
      </c>
      <c r="F1240">
        <v>23.12</v>
      </c>
      <c r="G1240">
        <v>57.12</v>
      </c>
      <c r="H1240">
        <v>336.20499999999998</v>
      </c>
      <c r="I1240">
        <v>44.84</v>
      </c>
      <c r="J1240">
        <v>191.23</v>
      </c>
      <c r="K1240">
        <v>5.32</v>
      </c>
      <c r="L1240">
        <v>8.25</v>
      </c>
      <c r="M1240">
        <f t="shared" si="19"/>
        <v>2.9299999999999997</v>
      </c>
      <c r="N1240">
        <v>10.66</v>
      </c>
      <c r="O1240" t="s">
        <v>1</v>
      </c>
      <c r="P1240" t="e">
        <f>_xlfn.XLOOKUP(A1240,#REF!,#REF!, "")</f>
        <v>#REF!</v>
      </c>
    </row>
    <row r="1241" spans="1:16" x14ac:dyDescent="0.45">
      <c r="A1241" s="1">
        <v>39846</v>
      </c>
      <c r="B1241">
        <v>11.01</v>
      </c>
      <c r="C1241">
        <v>11.29</v>
      </c>
      <c r="D1241">
        <v>43.82</v>
      </c>
      <c r="E1241">
        <v>75</v>
      </c>
      <c r="F1241">
        <v>22.673999999999999</v>
      </c>
      <c r="G1241">
        <v>54.27</v>
      </c>
      <c r="H1241">
        <v>327.22300000000001</v>
      </c>
      <c r="I1241">
        <v>45.52</v>
      </c>
      <c r="J1241">
        <v>186.32</v>
      </c>
      <c r="K1241">
        <v>5.19</v>
      </c>
      <c r="L1241">
        <v>8.09</v>
      </c>
      <c r="M1241">
        <f t="shared" si="19"/>
        <v>2.8999999999999995</v>
      </c>
      <c r="N1241">
        <v>10.29</v>
      </c>
      <c r="O1241" t="s">
        <v>1</v>
      </c>
      <c r="P1241" t="e">
        <f>_xlfn.XLOOKUP(A1241,#REF!,#REF!, "")</f>
        <v>#REF!</v>
      </c>
    </row>
    <row r="1242" spans="1:16" x14ac:dyDescent="0.45">
      <c r="A1242" s="1">
        <v>39847</v>
      </c>
      <c r="B1242">
        <v>10.36</v>
      </c>
      <c r="C1242">
        <v>10.61</v>
      </c>
      <c r="D1242">
        <v>44.08</v>
      </c>
      <c r="E1242">
        <v>74.5</v>
      </c>
      <c r="F1242">
        <v>22.12</v>
      </c>
      <c r="G1242">
        <v>53.36</v>
      </c>
      <c r="H1242">
        <v>328.255</v>
      </c>
      <c r="I1242">
        <v>43.06</v>
      </c>
      <c r="J1242">
        <v>189.78</v>
      </c>
      <c r="K1242">
        <v>5.28</v>
      </c>
      <c r="L1242">
        <v>8.2100000000000009</v>
      </c>
      <c r="M1242">
        <f t="shared" si="19"/>
        <v>2.9300000000000006</v>
      </c>
      <c r="N1242">
        <v>9.92</v>
      </c>
      <c r="O1242" t="s">
        <v>1</v>
      </c>
      <c r="P1242" t="e">
        <f>_xlfn.XLOOKUP(A1242,#REF!,#REF!, "")</f>
        <v>#REF!</v>
      </c>
    </row>
    <row r="1243" spans="1:16" x14ac:dyDescent="0.45">
      <c r="A1243" s="1">
        <v>39848</v>
      </c>
      <c r="B1243">
        <v>10.18</v>
      </c>
      <c r="C1243">
        <v>10.43</v>
      </c>
      <c r="D1243">
        <v>44.15</v>
      </c>
      <c r="E1243">
        <v>75.75</v>
      </c>
      <c r="F1243">
        <v>21.657</v>
      </c>
      <c r="G1243">
        <v>52.53</v>
      </c>
      <c r="H1243">
        <v>328.24299999999999</v>
      </c>
      <c r="I1243">
        <v>43.85</v>
      </c>
      <c r="J1243">
        <v>194.67</v>
      </c>
      <c r="K1243">
        <v>5.34</v>
      </c>
      <c r="L1243">
        <v>8.24</v>
      </c>
      <c r="M1243">
        <f t="shared" si="19"/>
        <v>2.9000000000000004</v>
      </c>
      <c r="N1243">
        <v>9.7899999999999991</v>
      </c>
      <c r="O1243" t="s">
        <v>1</v>
      </c>
      <c r="P1243" t="e">
        <f>_xlfn.XLOOKUP(A1243,#REF!,#REF!, "")</f>
        <v>#REF!</v>
      </c>
    </row>
    <row r="1244" spans="1:16" x14ac:dyDescent="0.45">
      <c r="A1244" s="1">
        <v>39849</v>
      </c>
      <c r="B1244">
        <v>9.9700000000000006</v>
      </c>
      <c r="C1244">
        <v>10.199999999999999</v>
      </c>
      <c r="D1244">
        <v>46.46</v>
      </c>
      <c r="E1244">
        <v>76.75</v>
      </c>
      <c r="F1244">
        <v>22.327999999999999</v>
      </c>
      <c r="G1244">
        <v>52.75</v>
      </c>
      <c r="H1244">
        <v>335.11399999999998</v>
      </c>
      <c r="I1244">
        <v>43.73</v>
      </c>
      <c r="J1244">
        <v>194.5</v>
      </c>
      <c r="K1244">
        <v>5.3</v>
      </c>
      <c r="L1244">
        <v>8.18</v>
      </c>
      <c r="M1244">
        <f t="shared" si="19"/>
        <v>2.88</v>
      </c>
      <c r="N1244">
        <v>9.67</v>
      </c>
      <c r="O1244" t="s">
        <v>1</v>
      </c>
      <c r="P1244" t="e">
        <f>_xlfn.XLOOKUP(A1244,#REF!,#REF!, "")</f>
        <v>#REF!</v>
      </c>
    </row>
    <row r="1245" spans="1:16" x14ac:dyDescent="0.45">
      <c r="A1245" s="1">
        <v>39850</v>
      </c>
      <c r="B1245">
        <v>9.8699999999999992</v>
      </c>
      <c r="C1245">
        <v>10.07</v>
      </c>
      <c r="D1245">
        <v>46.21</v>
      </c>
      <c r="E1245">
        <v>78.25</v>
      </c>
      <c r="F1245">
        <v>22.709</v>
      </c>
      <c r="G1245">
        <v>53.36</v>
      </c>
      <c r="H1245">
        <v>337.916</v>
      </c>
      <c r="I1245">
        <v>43.37</v>
      </c>
      <c r="J1245">
        <v>198.53</v>
      </c>
      <c r="K1245">
        <v>5.35</v>
      </c>
      <c r="L1245">
        <v>8.18</v>
      </c>
      <c r="M1245">
        <f t="shared" si="19"/>
        <v>2.83</v>
      </c>
      <c r="N1245">
        <v>9.4600000000000009</v>
      </c>
      <c r="O1245" t="s">
        <v>1</v>
      </c>
      <c r="P1245" t="e">
        <f>_xlfn.XLOOKUP(A1245,#REF!,#REF!, "")</f>
        <v>#REF!</v>
      </c>
    </row>
    <row r="1246" spans="1:16" x14ac:dyDescent="0.45">
      <c r="A1246" s="1">
        <v>39853</v>
      </c>
      <c r="B1246">
        <v>9.91</v>
      </c>
      <c r="C1246">
        <v>10.050000000000001</v>
      </c>
      <c r="D1246">
        <v>46.02</v>
      </c>
      <c r="E1246">
        <v>80.900000000000006</v>
      </c>
      <c r="F1246">
        <v>22.724</v>
      </c>
      <c r="G1246">
        <v>53.75</v>
      </c>
      <c r="H1246">
        <v>341.44499999999999</v>
      </c>
      <c r="I1246">
        <v>43.64</v>
      </c>
      <c r="J1246">
        <v>199.35</v>
      </c>
      <c r="K1246">
        <v>5.37</v>
      </c>
      <c r="L1246">
        <v>8.16</v>
      </c>
      <c r="M1246">
        <f t="shared" si="19"/>
        <v>2.79</v>
      </c>
      <c r="N1246">
        <v>9.42</v>
      </c>
      <c r="O1246" t="s">
        <v>1</v>
      </c>
      <c r="P1246" t="e">
        <f>_xlfn.XLOOKUP(A1246,#REF!,#REF!, "")</f>
        <v>#REF!</v>
      </c>
    </row>
    <row r="1247" spans="1:16" x14ac:dyDescent="0.45">
      <c r="A1247" s="1">
        <v>39854</v>
      </c>
      <c r="B1247">
        <v>9.17</v>
      </c>
      <c r="C1247">
        <v>9.33</v>
      </c>
      <c r="D1247">
        <v>44.61</v>
      </c>
      <c r="E1247">
        <v>78.25</v>
      </c>
      <c r="F1247">
        <v>22.013000000000002</v>
      </c>
      <c r="G1247">
        <v>53.8</v>
      </c>
      <c r="H1247">
        <v>335.43400000000003</v>
      </c>
      <c r="I1247">
        <v>46.67</v>
      </c>
      <c r="J1247">
        <v>193.82</v>
      </c>
      <c r="K1247">
        <v>5.22</v>
      </c>
      <c r="L1247">
        <v>7.98</v>
      </c>
      <c r="M1247">
        <f t="shared" si="19"/>
        <v>2.7600000000000007</v>
      </c>
      <c r="N1247">
        <v>8.8000000000000007</v>
      </c>
      <c r="O1247" t="s">
        <v>1</v>
      </c>
      <c r="P1247" t="e">
        <f>_xlfn.XLOOKUP(A1247,#REF!,#REF!, "")</f>
        <v>#REF!</v>
      </c>
    </row>
    <row r="1248" spans="1:16" x14ac:dyDescent="0.45">
      <c r="A1248" s="1">
        <v>39855</v>
      </c>
      <c r="B1248">
        <v>8.35</v>
      </c>
      <c r="C1248">
        <v>8.49</v>
      </c>
      <c r="D1248">
        <v>44.28</v>
      </c>
      <c r="E1248">
        <v>76.150000000000006</v>
      </c>
      <c r="F1248">
        <v>19.585000000000001</v>
      </c>
      <c r="G1248">
        <v>51.98</v>
      </c>
      <c r="H1248">
        <v>334.428</v>
      </c>
      <c r="I1248">
        <v>44.53</v>
      </c>
      <c r="J1248">
        <v>193.13</v>
      </c>
      <c r="K1248">
        <v>5.07</v>
      </c>
      <c r="L1248">
        <v>7.88</v>
      </c>
      <c r="M1248">
        <f t="shared" si="19"/>
        <v>2.8099999999999996</v>
      </c>
      <c r="N1248">
        <v>7.81</v>
      </c>
      <c r="O1248" t="s">
        <v>1</v>
      </c>
      <c r="P1248" t="e">
        <f>_xlfn.XLOOKUP(A1248,#REF!,#REF!, "")</f>
        <v>#REF!</v>
      </c>
    </row>
    <row r="1249" spans="1:16" x14ac:dyDescent="0.45">
      <c r="A1249" s="1">
        <v>39856</v>
      </c>
      <c r="B1249">
        <v>8.06</v>
      </c>
      <c r="C1249">
        <v>8.1999999999999993</v>
      </c>
      <c r="D1249">
        <v>44.65</v>
      </c>
      <c r="E1249">
        <v>77.5</v>
      </c>
      <c r="F1249">
        <v>17.657</v>
      </c>
      <c r="G1249">
        <v>51.08</v>
      </c>
      <c r="H1249">
        <v>337.221</v>
      </c>
      <c r="I1249">
        <v>41.25</v>
      </c>
      <c r="J1249">
        <v>190.64</v>
      </c>
      <c r="K1249">
        <v>5.09</v>
      </c>
      <c r="L1249">
        <v>7.91</v>
      </c>
      <c r="M1249">
        <f t="shared" si="19"/>
        <v>2.8200000000000003</v>
      </c>
      <c r="N1249">
        <v>7.55</v>
      </c>
      <c r="O1249" t="s">
        <v>1</v>
      </c>
      <c r="P1249" t="e">
        <f>_xlfn.XLOOKUP(A1249,#REF!,#REF!, "")</f>
        <v>#REF!</v>
      </c>
    </row>
    <row r="1250" spans="1:16" x14ac:dyDescent="0.45">
      <c r="A1250" s="1">
        <v>39857</v>
      </c>
      <c r="B1250">
        <v>8.4499999999999993</v>
      </c>
      <c r="C1250">
        <v>8.6300000000000008</v>
      </c>
      <c r="D1250">
        <v>44.81</v>
      </c>
      <c r="E1250">
        <v>77.5</v>
      </c>
      <c r="F1250">
        <v>16.920000000000002</v>
      </c>
      <c r="G1250">
        <v>49.9</v>
      </c>
      <c r="H1250">
        <v>333.86700000000002</v>
      </c>
      <c r="I1250">
        <v>42.93</v>
      </c>
      <c r="J1250">
        <v>191.27</v>
      </c>
      <c r="K1250">
        <v>5.32</v>
      </c>
      <c r="L1250">
        <v>8.1300000000000008</v>
      </c>
      <c r="M1250">
        <f t="shared" si="19"/>
        <v>2.8100000000000005</v>
      </c>
      <c r="N1250">
        <v>8.0399999999999991</v>
      </c>
      <c r="O1250" t="s">
        <v>1</v>
      </c>
      <c r="P1250" t="e">
        <f>_xlfn.XLOOKUP(A1250,#REF!,#REF!, "")</f>
        <v>#REF!</v>
      </c>
    </row>
    <row r="1251" spans="1:16" x14ac:dyDescent="0.45">
      <c r="A1251" s="1">
        <v>39860</v>
      </c>
      <c r="B1251">
        <v>8.27</v>
      </c>
      <c r="C1251">
        <v>8.4</v>
      </c>
      <c r="D1251">
        <v>43.28</v>
      </c>
      <c r="E1251">
        <v>75.900000000000006</v>
      </c>
      <c r="F1251">
        <v>15.24</v>
      </c>
      <c r="G1251">
        <v>49.69</v>
      </c>
      <c r="H1251">
        <v>333.86700000000002</v>
      </c>
      <c r="I1251">
        <v>42.93</v>
      </c>
      <c r="J1251">
        <v>188.67</v>
      </c>
      <c r="K1251">
        <v>5.32</v>
      </c>
      <c r="L1251">
        <v>8.1300000000000008</v>
      </c>
      <c r="M1251">
        <f t="shared" si="19"/>
        <v>2.8100000000000005</v>
      </c>
      <c r="N1251">
        <v>7.85</v>
      </c>
      <c r="O1251" t="s">
        <v>1</v>
      </c>
      <c r="P1251" t="e">
        <f>_xlfn.XLOOKUP(A1251,#REF!,#REF!, "")</f>
        <v>#REF!</v>
      </c>
    </row>
    <row r="1252" spans="1:16" x14ac:dyDescent="0.45">
      <c r="A1252" s="1">
        <v>39861</v>
      </c>
      <c r="B1252">
        <v>8.48</v>
      </c>
      <c r="C1252">
        <v>8.64</v>
      </c>
      <c r="D1252">
        <v>41.03</v>
      </c>
      <c r="E1252">
        <v>76</v>
      </c>
      <c r="F1252">
        <v>15.74</v>
      </c>
      <c r="G1252">
        <v>49</v>
      </c>
      <c r="H1252">
        <v>313.22000000000003</v>
      </c>
      <c r="I1252">
        <v>48.66</v>
      </c>
      <c r="J1252">
        <v>183.98</v>
      </c>
      <c r="K1252">
        <v>5.12</v>
      </c>
      <c r="L1252">
        <v>7.92</v>
      </c>
      <c r="M1252">
        <f t="shared" si="19"/>
        <v>2.8</v>
      </c>
      <c r="N1252">
        <v>8.0500000000000007</v>
      </c>
      <c r="O1252" t="s">
        <v>1</v>
      </c>
      <c r="P1252" t="e">
        <f>_xlfn.XLOOKUP(A1252,#REF!,#REF!, "")</f>
        <v>#REF!</v>
      </c>
    </row>
    <row r="1253" spans="1:16" x14ac:dyDescent="0.45">
      <c r="A1253" s="1">
        <v>39862</v>
      </c>
      <c r="B1253">
        <v>9.52</v>
      </c>
      <c r="C1253">
        <v>9.68</v>
      </c>
      <c r="D1253">
        <v>39.549999999999997</v>
      </c>
      <c r="E1253">
        <v>76</v>
      </c>
      <c r="F1253">
        <v>16.018999999999998</v>
      </c>
      <c r="G1253">
        <v>48.79</v>
      </c>
      <c r="H1253">
        <v>306.774</v>
      </c>
      <c r="I1253">
        <v>48.46</v>
      </c>
      <c r="J1253">
        <v>183.35</v>
      </c>
      <c r="K1253">
        <v>5.19</v>
      </c>
      <c r="L1253">
        <v>7.95</v>
      </c>
      <c r="M1253">
        <f t="shared" si="19"/>
        <v>2.76</v>
      </c>
      <c r="N1253">
        <v>8.9600000000000009</v>
      </c>
      <c r="O1253" t="s">
        <v>1</v>
      </c>
      <c r="P1253" t="e">
        <f>_xlfn.XLOOKUP(A1253,#REF!,#REF!, "")</f>
        <v>#REF!</v>
      </c>
    </row>
    <row r="1254" spans="1:16" x14ac:dyDescent="0.45">
      <c r="A1254" s="1">
        <v>39863</v>
      </c>
      <c r="B1254">
        <v>10.6</v>
      </c>
      <c r="C1254">
        <v>10.81</v>
      </c>
      <c r="D1254">
        <v>41.99</v>
      </c>
      <c r="E1254">
        <v>74.400000000000006</v>
      </c>
      <c r="F1254">
        <v>15.727</v>
      </c>
      <c r="G1254">
        <v>48.7</v>
      </c>
      <c r="H1254">
        <v>317.91399999999999</v>
      </c>
      <c r="I1254">
        <v>47.08</v>
      </c>
      <c r="J1254">
        <v>183.39</v>
      </c>
      <c r="K1254">
        <v>5.4</v>
      </c>
      <c r="L1254">
        <v>8.1199999999999992</v>
      </c>
      <c r="M1254">
        <f t="shared" si="19"/>
        <v>2.7199999999999989</v>
      </c>
      <c r="N1254">
        <v>9.91</v>
      </c>
      <c r="O1254" t="s">
        <v>1</v>
      </c>
      <c r="P1254" t="e">
        <f>_xlfn.XLOOKUP(A1254,#REF!,#REF!, "")</f>
        <v>#REF!</v>
      </c>
    </row>
    <row r="1255" spans="1:16" x14ac:dyDescent="0.45">
      <c r="A1255" s="1">
        <v>39864</v>
      </c>
      <c r="B1255">
        <v>9.76</v>
      </c>
      <c r="C1255">
        <v>9.9700000000000006</v>
      </c>
      <c r="D1255">
        <v>41.89</v>
      </c>
      <c r="E1255">
        <v>74.150000000000006</v>
      </c>
      <c r="F1255">
        <v>14.83</v>
      </c>
      <c r="G1255">
        <v>48.5</v>
      </c>
      <c r="H1255">
        <v>314.99700000000001</v>
      </c>
      <c r="I1255">
        <v>49.3</v>
      </c>
      <c r="J1255">
        <v>176.93</v>
      </c>
      <c r="K1255">
        <v>5.28</v>
      </c>
      <c r="L1255">
        <v>8.0299999999999994</v>
      </c>
      <c r="M1255">
        <f t="shared" si="19"/>
        <v>2.7499999999999991</v>
      </c>
      <c r="N1255">
        <v>8.9700000000000006</v>
      </c>
      <c r="O1255" t="s">
        <v>1</v>
      </c>
      <c r="P1255" t="e">
        <f>_xlfn.XLOOKUP(A1255,#REF!,#REF!, "")</f>
        <v>#REF!</v>
      </c>
    </row>
    <row r="1256" spans="1:16" x14ac:dyDescent="0.45">
      <c r="A1256" s="1">
        <v>39867</v>
      </c>
      <c r="B1256">
        <v>9.44</v>
      </c>
      <c r="C1256">
        <v>9.64</v>
      </c>
      <c r="D1256">
        <v>40.99</v>
      </c>
      <c r="E1256">
        <v>70.75</v>
      </c>
      <c r="F1256">
        <v>13.403</v>
      </c>
      <c r="G1256">
        <v>47.77</v>
      </c>
      <c r="H1256">
        <v>310.30500000000001</v>
      </c>
      <c r="I1256">
        <v>52.62</v>
      </c>
      <c r="J1256">
        <v>175.29</v>
      </c>
      <c r="K1256">
        <v>5.23</v>
      </c>
      <c r="L1256">
        <v>8.02</v>
      </c>
      <c r="M1256">
        <f t="shared" si="19"/>
        <v>2.7899999999999991</v>
      </c>
      <c r="N1256">
        <v>8.7100000000000009</v>
      </c>
      <c r="O1256" t="s">
        <v>1</v>
      </c>
      <c r="P1256" t="e">
        <f>_xlfn.XLOOKUP(A1256,#REF!,#REF!, "")</f>
        <v>#REF!</v>
      </c>
    </row>
    <row r="1257" spans="1:16" x14ac:dyDescent="0.45">
      <c r="A1257" s="1">
        <v>39868</v>
      </c>
      <c r="B1257">
        <v>9.19</v>
      </c>
      <c r="C1257">
        <v>9.36</v>
      </c>
      <c r="D1257">
        <v>42.5</v>
      </c>
      <c r="E1257">
        <v>69.900000000000006</v>
      </c>
      <c r="F1257">
        <v>13.615</v>
      </c>
      <c r="G1257">
        <v>47.51</v>
      </c>
      <c r="H1257">
        <v>317.24400000000003</v>
      </c>
      <c r="I1257">
        <v>45.49</v>
      </c>
      <c r="J1257">
        <v>172.86</v>
      </c>
      <c r="K1257">
        <v>5.21</v>
      </c>
      <c r="L1257">
        <v>8.0299999999999994</v>
      </c>
      <c r="M1257">
        <f t="shared" si="19"/>
        <v>2.8199999999999994</v>
      </c>
      <c r="N1257">
        <v>8.3699999999999992</v>
      </c>
      <c r="O1257" t="s">
        <v>1</v>
      </c>
      <c r="P1257" t="e">
        <f>_xlfn.XLOOKUP(A1257,#REF!,#REF!, "")</f>
        <v>#REF!</v>
      </c>
    </row>
    <row r="1258" spans="1:16" x14ac:dyDescent="0.45">
      <c r="A1258" s="1">
        <v>39869</v>
      </c>
      <c r="B1258">
        <v>9.57</v>
      </c>
      <c r="C1258">
        <v>9.74</v>
      </c>
      <c r="D1258">
        <v>44.29</v>
      </c>
      <c r="E1258">
        <v>69.75</v>
      </c>
      <c r="F1258">
        <v>13.436999999999999</v>
      </c>
      <c r="G1258">
        <v>47.49</v>
      </c>
      <c r="H1258">
        <v>327.16000000000003</v>
      </c>
      <c r="I1258">
        <v>44.67</v>
      </c>
      <c r="J1258">
        <v>172.31</v>
      </c>
      <c r="K1258">
        <v>5.31</v>
      </c>
      <c r="L1258">
        <v>8.1300000000000008</v>
      </c>
      <c r="M1258">
        <f t="shared" si="19"/>
        <v>2.8200000000000012</v>
      </c>
      <c r="N1258">
        <v>8.86</v>
      </c>
      <c r="O1258" t="s">
        <v>1</v>
      </c>
      <c r="P1258" t="e">
        <f>_xlfn.XLOOKUP(A1258,#REF!,#REF!, "")</f>
        <v>#REF!</v>
      </c>
    </row>
    <row r="1259" spans="1:16" x14ac:dyDescent="0.45">
      <c r="A1259" s="1">
        <v>39870</v>
      </c>
      <c r="B1259">
        <v>10.43</v>
      </c>
      <c r="C1259">
        <v>10.6</v>
      </c>
      <c r="D1259">
        <v>46.51</v>
      </c>
      <c r="E1259">
        <v>70.400000000000006</v>
      </c>
      <c r="F1259">
        <v>13.74</v>
      </c>
      <c r="G1259">
        <v>47.72</v>
      </c>
      <c r="H1259">
        <v>339.04</v>
      </c>
      <c r="I1259">
        <v>44.66</v>
      </c>
      <c r="J1259">
        <v>176.14</v>
      </c>
      <c r="K1259">
        <v>5.36</v>
      </c>
      <c r="L1259">
        <v>8.2100000000000009</v>
      </c>
      <c r="M1259">
        <f t="shared" si="19"/>
        <v>2.8500000000000005</v>
      </c>
      <c r="N1259">
        <v>9.57</v>
      </c>
      <c r="O1259" t="s">
        <v>1</v>
      </c>
      <c r="P1259" t="e">
        <f>_xlfn.XLOOKUP(A1259,#REF!,#REF!, "")</f>
        <v>#REF!</v>
      </c>
    </row>
    <row r="1260" spans="1:16" x14ac:dyDescent="0.45">
      <c r="A1260" s="1">
        <v>39871</v>
      </c>
      <c r="B1260">
        <v>9.9600000000000009</v>
      </c>
      <c r="C1260">
        <v>10.09</v>
      </c>
      <c r="D1260">
        <v>46.35</v>
      </c>
      <c r="E1260">
        <v>69</v>
      </c>
      <c r="F1260">
        <v>13.157999999999999</v>
      </c>
      <c r="G1260">
        <v>47.79</v>
      </c>
      <c r="H1260">
        <v>336.24</v>
      </c>
      <c r="I1260">
        <v>46.35</v>
      </c>
      <c r="J1260">
        <v>172.92</v>
      </c>
      <c r="K1260">
        <v>5.43</v>
      </c>
      <c r="L1260">
        <v>8.24</v>
      </c>
      <c r="M1260">
        <f t="shared" si="19"/>
        <v>2.8100000000000005</v>
      </c>
      <c r="N1260">
        <v>8.9600000000000009</v>
      </c>
      <c r="O1260" t="s">
        <v>1</v>
      </c>
      <c r="P1260" t="e">
        <f>_xlfn.XLOOKUP(A1260,#REF!,#REF!, "")</f>
        <v>#REF!</v>
      </c>
    </row>
    <row r="1261" spans="1:16" x14ac:dyDescent="0.45">
      <c r="A1261" s="1">
        <v>39874</v>
      </c>
      <c r="B1261">
        <v>9.9499999999999993</v>
      </c>
      <c r="C1261">
        <v>10.06</v>
      </c>
      <c r="D1261">
        <v>42.21</v>
      </c>
      <c r="E1261">
        <v>54.9</v>
      </c>
      <c r="F1261">
        <v>13.061</v>
      </c>
      <c r="G1261">
        <v>38.659999999999997</v>
      </c>
      <c r="H1261">
        <v>314.613</v>
      </c>
      <c r="I1261">
        <v>52.65</v>
      </c>
      <c r="J1261">
        <v>164.3</v>
      </c>
      <c r="K1261">
        <v>5.41</v>
      </c>
      <c r="L1261">
        <v>8.1999999999999993</v>
      </c>
      <c r="M1261">
        <f t="shared" si="19"/>
        <v>2.7899999999999991</v>
      </c>
      <c r="N1261">
        <v>9.1</v>
      </c>
      <c r="O1261" t="s">
        <v>1</v>
      </c>
      <c r="P1261" t="e">
        <f>_xlfn.XLOOKUP(A1261,#REF!,#REF!, "")</f>
        <v>#REF!</v>
      </c>
    </row>
    <row r="1262" spans="1:16" x14ac:dyDescent="0.45">
      <c r="A1262" s="1">
        <v>39875</v>
      </c>
      <c r="B1262">
        <v>10.8</v>
      </c>
      <c r="C1262">
        <v>10.98</v>
      </c>
      <c r="D1262">
        <v>43.7</v>
      </c>
      <c r="E1262">
        <v>54.65</v>
      </c>
      <c r="F1262">
        <v>13.265000000000001</v>
      </c>
      <c r="G1262">
        <v>38.36</v>
      </c>
      <c r="H1262">
        <v>321.08800000000002</v>
      </c>
      <c r="I1262">
        <v>50.93</v>
      </c>
      <c r="J1262">
        <v>161.34</v>
      </c>
      <c r="K1262">
        <v>5.44</v>
      </c>
      <c r="L1262">
        <v>8.27</v>
      </c>
      <c r="M1262">
        <f t="shared" si="19"/>
        <v>2.8299999999999992</v>
      </c>
      <c r="N1262">
        <v>9.8699999999999992</v>
      </c>
      <c r="O1262" t="s">
        <v>1</v>
      </c>
      <c r="P1262" t="e">
        <f>_xlfn.XLOOKUP(A1262,#REF!,#REF!, "")</f>
        <v>#REF!</v>
      </c>
    </row>
    <row r="1263" spans="1:16" x14ac:dyDescent="0.45">
      <c r="A1263" s="1">
        <v>39876</v>
      </c>
      <c r="B1263">
        <v>11.47</v>
      </c>
      <c r="C1263">
        <v>11.64</v>
      </c>
      <c r="D1263">
        <v>46.12</v>
      </c>
      <c r="E1263">
        <v>57.4</v>
      </c>
      <c r="F1263">
        <v>13.686999999999999</v>
      </c>
      <c r="G1263">
        <v>39</v>
      </c>
      <c r="H1263">
        <v>338.12599999999998</v>
      </c>
      <c r="I1263">
        <v>47.56</v>
      </c>
      <c r="J1263">
        <v>167.62</v>
      </c>
      <c r="K1263">
        <v>5.46</v>
      </c>
      <c r="L1263">
        <v>8.32</v>
      </c>
      <c r="M1263">
        <f t="shared" si="19"/>
        <v>2.8600000000000003</v>
      </c>
      <c r="N1263">
        <v>10.71</v>
      </c>
      <c r="O1263" t="s">
        <v>1</v>
      </c>
      <c r="P1263" t="e">
        <f>_xlfn.XLOOKUP(A1263,#REF!,#REF!, "")</f>
        <v>#REF!</v>
      </c>
    </row>
    <row r="1264" spans="1:16" x14ac:dyDescent="0.45">
      <c r="A1264" s="1">
        <v>39877</v>
      </c>
      <c r="B1264">
        <v>11.11</v>
      </c>
      <c r="C1264">
        <v>11.29</v>
      </c>
      <c r="D1264">
        <v>43.64</v>
      </c>
      <c r="E1264">
        <v>57.4</v>
      </c>
      <c r="F1264">
        <v>12.927</v>
      </c>
      <c r="G1264">
        <v>38.93</v>
      </c>
      <c r="H1264">
        <v>327.26600000000002</v>
      </c>
      <c r="I1264">
        <v>50.17</v>
      </c>
      <c r="J1264">
        <v>161.59</v>
      </c>
      <c r="K1264">
        <v>5.32</v>
      </c>
      <c r="L1264">
        <v>8.17</v>
      </c>
      <c r="M1264">
        <f t="shared" si="19"/>
        <v>2.8499999999999996</v>
      </c>
      <c r="N1264">
        <v>10.46</v>
      </c>
      <c r="O1264" t="s">
        <v>1</v>
      </c>
      <c r="P1264" t="e">
        <f>_xlfn.XLOOKUP(A1264,#REF!,#REF!, "")</f>
        <v>#REF!</v>
      </c>
    </row>
    <row r="1265" spans="1:16" x14ac:dyDescent="0.45">
      <c r="A1265" s="1">
        <v>39878</v>
      </c>
      <c r="B1265">
        <v>10.65</v>
      </c>
      <c r="C1265">
        <v>10.83</v>
      </c>
      <c r="D1265">
        <v>44.85</v>
      </c>
      <c r="E1265">
        <v>57.6</v>
      </c>
      <c r="F1265">
        <v>12.574999999999999</v>
      </c>
      <c r="G1265">
        <v>38.56</v>
      </c>
      <c r="H1265">
        <v>335.86399999999998</v>
      </c>
      <c r="I1265">
        <v>49.33</v>
      </c>
      <c r="J1265">
        <v>159.52000000000001</v>
      </c>
      <c r="K1265">
        <v>5.38</v>
      </c>
      <c r="L1265">
        <v>8.18</v>
      </c>
      <c r="M1265">
        <f t="shared" si="19"/>
        <v>2.8</v>
      </c>
      <c r="N1265">
        <v>10.11</v>
      </c>
      <c r="O1265" t="s">
        <v>1</v>
      </c>
      <c r="P1265" t="e">
        <f>_xlfn.XLOOKUP(A1265,#REF!,#REF!, "")</f>
        <v>#REF!</v>
      </c>
    </row>
    <row r="1266" spans="1:16" x14ac:dyDescent="0.45">
      <c r="A1266" s="1">
        <v>39881</v>
      </c>
      <c r="B1266">
        <v>11.49</v>
      </c>
      <c r="C1266">
        <v>11.65</v>
      </c>
      <c r="D1266">
        <v>44.13</v>
      </c>
      <c r="E1266">
        <v>58</v>
      </c>
      <c r="F1266">
        <v>12.004</v>
      </c>
      <c r="G1266">
        <v>37.869999999999997</v>
      </c>
      <c r="H1266">
        <v>339.077</v>
      </c>
      <c r="I1266">
        <v>49.68</v>
      </c>
      <c r="J1266">
        <v>157.97</v>
      </c>
      <c r="K1266">
        <v>5.42</v>
      </c>
      <c r="L1266">
        <v>8.2899999999999991</v>
      </c>
      <c r="M1266">
        <f t="shared" si="19"/>
        <v>2.8699999999999992</v>
      </c>
      <c r="N1266">
        <v>10.7</v>
      </c>
      <c r="O1266" t="s">
        <v>1</v>
      </c>
      <c r="P1266" t="e">
        <f>_xlfn.XLOOKUP(A1266,#REF!,#REF!, "")</f>
        <v>#REF!</v>
      </c>
    </row>
    <row r="1267" spans="1:16" x14ac:dyDescent="0.45">
      <c r="A1267" s="1">
        <v>39882</v>
      </c>
      <c r="B1267">
        <v>11.78</v>
      </c>
      <c r="C1267">
        <v>12.01</v>
      </c>
      <c r="D1267">
        <v>43.96</v>
      </c>
      <c r="E1267">
        <v>59.25</v>
      </c>
      <c r="F1267">
        <v>12.189</v>
      </c>
      <c r="G1267">
        <v>38.32</v>
      </c>
      <c r="H1267">
        <v>337.44499999999999</v>
      </c>
      <c r="I1267">
        <v>44.37</v>
      </c>
      <c r="J1267">
        <v>165.99</v>
      </c>
      <c r="K1267">
        <v>5.54</v>
      </c>
      <c r="L1267">
        <v>8.44</v>
      </c>
      <c r="M1267">
        <f t="shared" si="19"/>
        <v>2.8999999999999995</v>
      </c>
      <c r="N1267">
        <v>11.08</v>
      </c>
      <c r="O1267" t="s">
        <v>1</v>
      </c>
      <c r="P1267" t="e">
        <f>_xlfn.XLOOKUP(A1267,#REF!,#REF!, "")</f>
        <v>#REF!</v>
      </c>
    </row>
    <row r="1268" spans="1:16" x14ac:dyDescent="0.45">
      <c r="A1268" s="1">
        <v>39883</v>
      </c>
      <c r="B1268">
        <v>11.49</v>
      </c>
      <c r="C1268">
        <v>11.69</v>
      </c>
      <c r="D1268">
        <v>41.4</v>
      </c>
      <c r="E1268">
        <v>57.45</v>
      </c>
      <c r="F1268">
        <v>11.795</v>
      </c>
      <c r="G1268">
        <v>38.15</v>
      </c>
      <c r="H1268">
        <v>325.06599999999997</v>
      </c>
      <c r="I1268">
        <v>43.61</v>
      </c>
      <c r="J1268">
        <v>166.24</v>
      </c>
      <c r="K1268">
        <v>5.49</v>
      </c>
      <c r="L1268">
        <v>8.4</v>
      </c>
      <c r="M1268">
        <f t="shared" si="19"/>
        <v>2.91</v>
      </c>
      <c r="N1268">
        <v>10.73</v>
      </c>
      <c r="O1268" t="s">
        <v>1</v>
      </c>
      <c r="P1268" t="e">
        <f>_xlfn.XLOOKUP(A1268,#REF!,#REF!, "")</f>
        <v>#REF!</v>
      </c>
    </row>
    <row r="1269" spans="1:16" x14ac:dyDescent="0.45">
      <c r="A1269" s="1">
        <v>39884</v>
      </c>
      <c r="B1269">
        <v>11.6</v>
      </c>
      <c r="C1269">
        <v>11.87</v>
      </c>
      <c r="D1269">
        <v>45.09</v>
      </c>
      <c r="E1269">
        <v>56.4</v>
      </c>
      <c r="F1269">
        <v>11.481999999999999</v>
      </c>
      <c r="G1269">
        <v>38.11</v>
      </c>
      <c r="H1269">
        <v>345.03100000000001</v>
      </c>
      <c r="I1269">
        <v>41.18</v>
      </c>
      <c r="J1269">
        <v>167.36</v>
      </c>
      <c r="K1269">
        <v>5.47</v>
      </c>
      <c r="L1269">
        <v>8.41</v>
      </c>
      <c r="M1269">
        <f t="shared" si="19"/>
        <v>2.9400000000000004</v>
      </c>
      <c r="N1269">
        <v>10.92</v>
      </c>
      <c r="O1269" t="s">
        <v>1</v>
      </c>
      <c r="P1269" t="e">
        <f>_xlfn.XLOOKUP(A1269,#REF!,#REF!, "")</f>
        <v>#REF!</v>
      </c>
    </row>
    <row r="1270" spans="1:16" x14ac:dyDescent="0.45">
      <c r="A1270" s="1">
        <v>39885</v>
      </c>
      <c r="B1270">
        <v>12.05</v>
      </c>
      <c r="C1270">
        <v>12.29</v>
      </c>
      <c r="D1270">
        <v>44.93</v>
      </c>
      <c r="E1270">
        <v>56.9</v>
      </c>
      <c r="F1270">
        <v>11.3</v>
      </c>
      <c r="G1270">
        <v>37.86</v>
      </c>
      <c r="H1270">
        <v>342.834</v>
      </c>
      <c r="I1270">
        <v>42.36</v>
      </c>
      <c r="J1270">
        <v>168.57</v>
      </c>
      <c r="K1270">
        <v>5.51</v>
      </c>
      <c r="L1270">
        <v>8.4499999999999993</v>
      </c>
      <c r="M1270">
        <f t="shared" si="19"/>
        <v>2.9399999999999995</v>
      </c>
      <c r="N1270">
        <v>11.24</v>
      </c>
      <c r="O1270" t="s">
        <v>1</v>
      </c>
      <c r="P1270" t="e">
        <f>_xlfn.XLOOKUP(A1270,#REF!,#REF!, "")</f>
        <v>#REF!</v>
      </c>
    </row>
    <row r="1271" spans="1:16" x14ac:dyDescent="0.45">
      <c r="A1271" s="1">
        <v>39888</v>
      </c>
      <c r="B1271">
        <v>12.28</v>
      </c>
      <c r="C1271">
        <v>12.58</v>
      </c>
      <c r="D1271">
        <v>43.98</v>
      </c>
      <c r="E1271">
        <v>57</v>
      </c>
      <c r="F1271">
        <v>11.587</v>
      </c>
      <c r="G1271">
        <v>37.9</v>
      </c>
      <c r="H1271">
        <v>347.73899999999998</v>
      </c>
      <c r="I1271">
        <v>43.74</v>
      </c>
      <c r="J1271">
        <v>173.19</v>
      </c>
      <c r="K1271">
        <v>5.7</v>
      </c>
      <c r="L1271">
        <v>8.5399999999999991</v>
      </c>
      <c r="M1271">
        <f t="shared" si="19"/>
        <v>2.839999999999999</v>
      </c>
      <c r="N1271">
        <v>11.44</v>
      </c>
      <c r="O1271" t="s">
        <v>1</v>
      </c>
      <c r="P1271" t="e">
        <f>_xlfn.XLOOKUP(A1271,#REF!,#REF!, "")</f>
        <v>#REF!</v>
      </c>
    </row>
    <row r="1272" spans="1:16" x14ac:dyDescent="0.45">
      <c r="A1272" s="1">
        <v>39889</v>
      </c>
      <c r="B1272">
        <v>12.65</v>
      </c>
      <c r="C1272">
        <v>12.96</v>
      </c>
      <c r="D1272">
        <v>48.24</v>
      </c>
      <c r="E1272">
        <v>57</v>
      </c>
      <c r="F1272">
        <v>11.632</v>
      </c>
      <c r="G1272">
        <v>37.47</v>
      </c>
      <c r="H1272">
        <v>356.59500000000003</v>
      </c>
      <c r="I1272">
        <v>40.799999999999997</v>
      </c>
      <c r="J1272">
        <v>172.05</v>
      </c>
      <c r="K1272">
        <v>5.75</v>
      </c>
      <c r="L1272">
        <v>8.6199999999999992</v>
      </c>
      <c r="M1272">
        <f t="shared" si="19"/>
        <v>2.8699999999999992</v>
      </c>
      <c r="N1272">
        <v>11.72</v>
      </c>
      <c r="O1272" t="s">
        <v>1</v>
      </c>
      <c r="P1272" t="e">
        <f>_xlfn.XLOOKUP(A1272,#REF!,#REF!, "")</f>
        <v>#REF!</v>
      </c>
    </row>
    <row r="1273" spans="1:16" x14ac:dyDescent="0.45">
      <c r="A1273" s="1">
        <v>39890</v>
      </c>
      <c r="B1273">
        <v>11.97</v>
      </c>
      <c r="C1273">
        <v>12.42</v>
      </c>
      <c r="D1273">
        <v>47.66</v>
      </c>
      <c r="E1273">
        <v>57.5</v>
      </c>
      <c r="F1273">
        <v>11.359</v>
      </c>
      <c r="G1273">
        <v>36.61</v>
      </c>
      <c r="H1273">
        <v>350.54</v>
      </c>
      <c r="I1273">
        <v>40.06</v>
      </c>
      <c r="J1273">
        <v>170.76</v>
      </c>
      <c r="K1273">
        <v>5.51</v>
      </c>
      <c r="L1273">
        <v>8.39</v>
      </c>
      <c r="M1273">
        <f t="shared" si="19"/>
        <v>2.8800000000000008</v>
      </c>
      <c r="N1273">
        <v>11.2</v>
      </c>
      <c r="O1273" t="s">
        <v>1</v>
      </c>
      <c r="P1273" t="e">
        <f>_xlfn.XLOOKUP(A1273,#REF!,#REF!, "")</f>
        <v>#REF!</v>
      </c>
    </row>
    <row r="1274" spans="1:16" x14ac:dyDescent="0.45">
      <c r="A1274" s="1">
        <v>39891</v>
      </c>
      <c r="B1274">
        <v>11.37</v>
      </c>
      <c r="C1274">
        <v>11.77</v>
      </c>
      <c r="D1274">
        <v>50.67</v>
      </c>
      <c r="E1274">
        <v>60.15</v>
      </c>
      <c r="F1274">
        <v>11.576000000000001</v>
      </c>
      <c r="G1274">
        <v>36.340000000000003</v>
      </c>
      <c r="H1274">
        <v>370.86099999999999</v>
      </c>
      <c r="I1274">
        <v>43.68</v>
      </c>
      <c r="J1274">
        <v>171.87</v>
      </c>
      <c r="K1274">
        <v>5.55</v>
      </c>
      <c r="L1274">
        <v>8.4499999999999993</v>
      </c>
      <c r="M1274">
        <f t="shared" si="19"/>
        <v>2.8999999999999995</v>
      </c>
      <c r="N1274">
        <v>10.57</v>
      </c>
      <c r="O1274" t="s">
        <v>1</v>
      </c>
      <c r="P1274" t="e">
        <f>_xlfn.XLOOKUP(A1274,#REF!,#REF!, "")</f>
        <v>#REF!</v>
      </c>
    </row>
    <row r="1275" spans="1:16" x14ac:dyDescent="0.45">
      <c r="A1275" s="1">
        <v>39892</v>
      </c>
      <c r="B1275">
        <v>10.96</v>
      </c>
      <c r="C1275">
        <v>11.28</v>
      </c>
      <c r="D1275">
        <v>51.22</v>
      </c>
      <c r="E1275">
        <v>60.25</v>
      </c>
      <c r="F1275">
        <v>11.888</v>
      </c>
      <c r="G1275">
        <v>36.31</v>
      </c>
      <c r="H1275">
        <v>372.16800000000001</v>
      </c>
      <c r="I1275">
        <v>45.89</v>
      </c>
      <c r="J1275">
        <v>172.58</v>
      </c>
      <c r="K1275">
        <v>5.59</v>
      </c>
      <c r="L1275">
        <v>8.51</v>
      </c>
      <c r="M1275">
        <f t="shared" si="19"/>
        <v>2.92</v>
      </c>
      <c r="N1275">
        <v>10.19</v>
      </c>
      <c r="O1275" t="s">
        <v>1</v>
      </c>
      <c r="P1275" t="e">
        <f>_xlfn.XLOOKUP(A1275,#REF!,#REF!, "")</f>
        <v>#REF!</v>
      </c>
    </row>
    <row r="1276" spans="1:16" x14ac:dyDescent="0.45">
      <c r="A1276" s="1">
        <v>39895</v>
      </c>
      <c r="B1276">
        <v>11.62</v>
      </c>
      <c r="C1276">
        <v>11.94</v>
      </c>
      <c r="D1276">
        <v>53.47</v>
      </c>
      <c r="E1276">
        <v>63</v>
      </c>
      <c r="F1276">
        <v>12.946999999999999</v>
      </c>
      <c r="G1276">
        <v>36.57</v>
      </c>
      <c r="H1276">
        <v>381.755</v>
      </c>
      <c r="I1276">
        <v>43.23</v>
      </c>
      <c r="J1276">
        <v>177.73</v>
      </c>
      <c r="K1276">
        <v>5.62</v>
      </c>
      <c r="L1276">
        <v>8.56</v>
      </c>
      <c r="M1276">
        <f t="shared" si="19"/>
        <v>2.9400000000000004</v>
      </c>
      <c r="N1276">
        <v>10.72</v>
      </c>
      <c r="O1276" t="s">
        <v>1</v>
      </c>
      <c r="P1276" t="e">
        <f>_xlfn.XLOOKUP(A1276,#REF!,#REF!, "")</f>
        <v>#REF!</v>
      </c>
    </row>
    <row r="1277" spans="1:16" x14ac:dyDescent="0.45">
      <c r="A1277" s="1">
        <v>39896</v>
      </c>
      <c r="B1277">
        <v>10.96</v>
      </c>
      <c r="C1277">
        <v>11.27</v>
      </c>
      <c r="D1277">
        <v>53.5</v>
      </c>
      <c r="E1277">
        <v>63.15</v>
      </c>
      <c r="F1277">
        <v>12.817</v>
      </c>
      <c r="G1277">
        <v>36.520000000000003</v>
      </c>
      <c r="H1277">
        <v>381.31099999999998</v>
      </c>
      <c r="I1277">
        <v>42.93</v>
      </c>
      <c r="J1277">
        <v>178.21</v>
      </c>
      <c r="K1277">
        <v>5.44</v>
      </c>
      <c r="L1277">
        <v>8.48</v>
      </c>
      <c r="M1277">
        <f t="shared" si="19"/>
        <v>3.04</v>
      </c>
      <c r="N1277">
        <v>10.1</v>
      </c>
      <c r="O1277" t="s">
        <v>1</v>
      </c>
      <c r="P1277" t="e">
        <f>_xlfn.XLOOKUP(A1277,#REF!,#REF!, "")</f>
        <v>#REF!</v>
      </c>
    </row>
    <row r="1278" spans="1:16" x14ac:dyDescent="0.45">
      <c r="A1278" s="1">
        <v>39897</v>
      </c>
      <c r="B1278">
        <v>10.3</v>
      </c>
      <c r="C1278">
        <v>10.63</v>
      </c>
      <c r="D1278">
        <v>51.75</v>
      </c>
      <c r="E1278">
        <v>62.9</v>
      </c>
      <c r="F1278">
        <v>12.409000000000001</v>
      </c>
      <c r="G1278">
        <v>35.200000000000003</v>
      </c>
      <c r="H1278">
        <v>374.233</v>
      </c>
      <c r="I1278">
        <v>42.25</v>
      </c>
      <c r="J1278">
        <v>178.82</v>
      </c>
      <c r="K1278">
        <v>5.55</v>
      </c>
      <c r="L1278">
        <v>8.6</v>
      </c>
      <c r="M1278">
        <f t="shared" si="19"/>
        <v>3.05</v>
      </c>
      <c r="N1278">
        <v>9.52</v>
      </c>
      <c r="O1278" t="s">
        <v>1</v>
      </c>
      <c r="P1278" t="e">
        <f>_xlfn.XLOOKUP(A1278,#REF!,#REF!, "")</f>
        <v>#REF!</v>
      </c>
    </row>
    <row r="1279" spans="1:16" x14ac:dyDescent="0.45">
      <c r="A1279" s="1">
        <v>39898</v>
      </c>
      <c r="B1279">
        <v>10.62</v>
      </c>
      <c r="C1279">
        <v>10.95</v>
      </c>
      <c r="D1279">
        <v>53.46</v>
      </c>
      <c r="E1279">
        <v>63.65</v>
      </c>
      <c r="F1279">
        <v>12.092000000000001</v>
      </c>
      <c r="G1279">
        <v>36.68</v>
      </c>
      <c r="H1279">
        <v>379.16199999999998</v>
      </c>
      <c r="I1279">
        <v>40.36</v>
      </c>
      <c r="J1279">
        <v>179.12</v>
      </c>
      <c r="K1279">
        <v>5.48</v>
      </c>
      <c r="L1279">
        <v>8.52</v>
      </c>
      <c r="M1279">
        <f t="shared" si="19"/>
        <v>3.0399999999999991</v>
      </c>
      <c r="N1279">
        <v>9.75</v>
      </c>
      <c r="O1279" t="s">
        <v>1</v>
      </c>
      <c r="P1279" t="e">
        <f>_xlfn.XLOOKUP(A1279,#REF!,#REF!, "")</f>
        <v>#REF!</v>
      </c>
    </row>
    <row r="1280" spans="1:16" x14ac:dyDescent="0.45">
      <c r="A1280" s="1">
        <v>39899</v>
      </c>
      <c r="B1280">
        <v>10.9</v>
      </c>
      <c r="C1280">
        <v>11.19</v>
      </c>
      <c r="D1280">
        <v>51.98</v>
      </c>
      <c r="E1280">
        <v>61.5</v>
      </c>
      <c r="F1280">
        <v>11.699</v>
      </c>
      <c r="G1280">
        <v>36.85</v>
      </c>
      <c r="H1280">
        <v>368.58199999999999</v>
      </c>
      <c r="I1280">
        <v>41.04</v>
      </c>
      <c r="J1280">
        <v>177.17</v>
      </c>
      <c r="K1280">
        <v>5.45</v>
      </c>
      <c r="L1280">
        <v>8.5</v>
      </c>
      <c r="M1280">
        <f t="shared" si="19"/>
        <v>3.05</v>
      </c>
      <c r="N1280">
        <v>10.07</v>
      </c>
      <c r="O1280" t="s">
        <v>1</v>
      </c>
      <c r="P1280" t="e">
        <f>_xlfn.XLOOKUP(A1280,#REF!,#REF!, "")</f>
        <v>#REF!</v>
      </c>
    </row>
    <row r="1281" spans="1:16" x14ac:dyDescent="0.45">
      <c r="A1281" s="1">
        <v>39902</v>
      </c>
      <c r="B1281">
        <v>10.89</v>
      </c>
      <c r="C1281">
        <v>11.2</v>
      </c>
      <c r="D1281">
        <v>47.99</v>
      </c>
      <c r="E1281">
        <v>62.55</v>
      </c>
      <c r="F1281">
        <v>11.016</v>
      </c>
      <c r="G1281">
        <v>37.19</v>
      </c>
      <c r="H1281">
        <v>351.09899999999999</v>
      </c>
      <c r="I1281">
        <v>45.54</v>
      </c>
      <c r="J1281">
        <v>170.45</v>
      </c>
      <c r="K1281">
        <v>5.43</v>
      </c>
      <c r="L1281">
        <v>8.48</v>
      </c>
      <c r="M1281">
        <f t="shared" si="19"/>
        <v>3.0500000000000007</v>
      </c>
      <c r="N1281">
        <v>10.06</v>
      </c>
      <c r="O1281" t="s">
        <v>1</v>
      </c>
      <c r="P1281" t="e">
        <f>_xlfn.XLOOKUP(A1281,#REF!,#REF!, "")</f>
        <v>#REF!</v>
      </c>
    </row>
    <row r="1282" spans="1:16" x14ac:dyDescent="0.45">
      <c r="A1282" s="1">
        <v>39903</v>
      </c>
      <c r="B1282">
        <v>11.45</v>
      </c>
      <c r="C1282">
        <v>11.75</v>
      </c>
      <c r="D1282">
        <v>49.23</v>
      </c>
      <c r="E1282">
        <v>63.9</v>
      </c>
      <c r="F1282">
        <v>11.475</v>
      </c>
      <c r="G1282">
        <v>33.380000000000003</v>
      </c>
      <c r="H1282">
        <v>358.52600000000001</v>
      </c>
      <c r="I1282">
        <v>44.14</v>
      </c>
      <c r="J1282">
        <v>176.46</v>
      </c>
      <c r="K1282">
        <v>5.39</v>
      </c>
      <c r="L1282">
        <v>8.4499999999999993</v>
      </c>
      <c r="M1282">
        <f t="shared" si="19"/>
        <v>3.0599999999999996</v>
      </c>
      <c r="N1282">
        <v>10.46</v>
      </c>
      <c r="O1282" t="s">
        <v>1</v>
      </c>
      <c r="P1282" t="e">
        <f>_xlfn.XLOOKUP(A1282,#REF!,#REF!, "")</f>
        <v>#REF!</v>
      </c>
    </row>
    <row r="1283" spans="1:16" x14ac:dyDescent="0.45">
      <c r="A1283" s="1">
        <v>39904</v>
      </c>
      <c r="B1283">
        <v>11.9</v>
      </c>
      <c r="C1283">
        <v>12.22</v>
      </c>
      <c r="D1283">
        <v>48.44</v>
      </c>
      <c r="E1283">
        <v>64.400000000000006</v>
      </c>
      <c r="F1283">
        <v>12.278</v>
      </c>
      <c r="G1283">
        <v>33.24</v>
      </c>
      <c r="H1283">
        <v>352.24</v>
      </c>
      <c r="I1283">
        <v>42.28</v>
      </c>
      <c r="J1283">
        <v>179.26</v>
      </c>
      <c r="K1283">
        <v>5.32</v>
      </c>
      <c r="L1283">
        <v>8.3800000000000008</v>
      </c>
      <c r="M1283">
        <f t="shared" ref="M1283:M1346" si="20">L1283-K1283</f>
        <v>3.0600000000000005</v>
      </c>
      <c r="N1283">
        <v>10.92</v>
      </c>
      <c r="O1283" t="s">
        <v>1</v>
      </c>
      <c r="P1283" t="e">
        <f>_xlfn.XLOOKUP(A1283,#REF!,#REF!, "")</f>
        <v>#REF!</v>
      </c>
    </row>
    <row r="1284" spans="1:16" x14ac:dyDescent="0.45">
      <c r="A1284" s="1">
        <v>39905</v>
      </c>
      <c r="B1284">
        <v>11.79</v>
      </c>
      <c r="C1284">
        <v>12.14</v>
      </c>
      <c r="D1284">
        <v>52.75</v>
      </c>
      <c r="E1284">
        <v>67.25</v>
      </c>
      <c r="F1284">
        <v>11.901999999999999</v>
      </c>
      <c r="G1284">
        <v>33.17</v>
      </c>
      <c r="H1284">
        <v>373.34789999999998</v>
      </c>
      <c r="I1284">
        <v>42.04</v>
      </c>
      <c r="J1284">
        <v>188.11</v>
      </c>
      <c r="K1284">
        <v>5.4</v>
      </c>
      <c r="L1284">
        <v>8.4600000000000009</v>
      </c>
      <c r="M1284">
        <f t="shared" si="20"/>
        <v>3.0600000000000005</v>
      </c>
      <c r="N1284">
        <v>10.54</v>
      </c>
      <c r="O1284" t="s">
        <v>1</v>
      </c>
      <c r="P1284" t="e">
        <f>_xlfn.XLOOKUP(A1284,#REF!,#REF!, "")</f>
        <v>#REF!</v>
      </c>
    </row>
    <row r="1285" spans="1:16" x14ac:dyDescent="0.45">
      <c r="A1285" s="1">
        <v>39906</v>
      </c>
      <c r="B1285">
        <v>12.18</v>
      </c>
      <c r="C1285">
        <v>12.52</v>
      </c>
      <c r="D1285">
        <v>53.47</v>
      </c>
      <c r="E1285">
        <v>66.5</v>
      </c>
      <c r="F1285">
        <v>11.919</v>
      </c>
      <c r="G1285">
        <v>34</v>
      </c>
      <c r="H1285">
        <v>375.55099999999999</v>
      </c>
      <c r="I1285">
        <v>39.700000000000003</v>
      </c>
      <c r="J1285">
        <v>186.17</v>
      </c>
      <c r="K1285">
        <v>5.5</v>
      </c>
      <c r="L1285">
        <v>8.59</v>
      </c>
      <c r="M1285">
        <f t="shared" si="20"/>
        <v>3.09</v>
      </c>
      <c r="N1285">
        <v>10.78</v>
      </c>
      <c r="O1285" t="s">
        <v>1</v>
      </c>
      <c r="P1285" t="e">
        <f>_xlfn.XLOOKUP(A1285,#REF!,#REF!, "")</f>
        <v>#REF!</v>
      </c>
    </row>
    <row r="1286" spans="1:16" x14ac:dyDescent="0.45">
      <c r="A1286" s="1">
        <v>39909</v>
      </c>
      <c r="B1286">
        <v>12.38</v>
      </c>
      <c r="C1286">
        <v>12.71</v>
      </c>
      <c r="D1286">
        <v>52.24</v>
      </c>
      <c r="E1286">
        <v>66.349999999999994</v>
      </c>
      <c r="F1286">
        <v>11.823</v>
      </c>
      <c r="G1286">
        <v>34.15</v>
      </c>
      <c r="H1286">
        <v>368.654</v>
      </c>
      <c r="I1286">
        <v>40.93</v>
      </c>
      <c r="J1286">
        <v>185.01</v>
      </c>
      <c r="K1286">
        <v>5.53</v>
      </c>
      <c r="L1286">
        <v>8.6300000000000008</v>
      </c>
      <c r="M1286">
        <f t="shared" si="20"/>
        <v>3.1000000000000005</v>
      </c>
      <c r="N1286">
        <v>10.56</v>
      </c>
      <c r="O1286" t="s">
        <v>1</v>
      </c>
      <c r="P1286" t="e">
        <f>_xlfn.XLOOKUP(A1286,#REF!,#REF!, "")</f>
        <v>#REF!</v>
      </c>
    </row>
    <row r="1287" spans="1:16" x14ac:dyDescent="0.45">
      <c r="A1287" s="1">
        <v>39910</v>
      </c>
      <c r="B1287">
        <v>12.12</v>
      </c>
      <c r="C1287">
        <v>12.41</v>
      </c>
      <c r="D1287">
        <v>51.22</v>
      </c>
      <c r="E1287">
        <v>66.75</v>
      </c>
      <c r="F1287">
        <v>11.885</v>
      </c>
      <c r="G1287">
        <v>33.700000000000003</v>
      </c>
      <c r="H1287">
        <v>363.38900000000001</v>
      </c>
      <c r="I1287">
        <v>40.39</v>
      </c>
      <c r="J1287">
        <v>183.46</v>
      </c>
      <c r="K1287">
        <v>5.5</v>
      </c>
      <c r="L1287">
        <v>8.6</v>
      </c>
      <c r="M1287">
        <f t="shared" si="20"/>
        <v>3.0999999999999996</v>
      </c>
      <c r="N1287">
        <v>10.31</v>
      </c>
      <c r="O1287" t="s">
        <v>1</v>
      </c>
      <c r="P1287" t="e">
        <f>_xlfn.XLOOKUP(A1287,#REF!,#REF!, "")</f>
        <v>#REF!</v>
      </c>
    </row>
    <row r="1288" spans="1:16" x14ac:dyDescent="0.45">
      <c r="A1288" s="1">
        <v>39911</v>
      </c>
      <c r="B1288">
        <v>12.56</v>
      </c>
      <c r="C1288">
        <v>12.79</v>
      </c>
      <c r="D1288">
        <v>51.59</v>
      </c>
      <c r="E1288">
        <v>66.400000000000006</v>
      </c>
      <c r="F1288">
        <v>11.77</v>
      </c>
      <c r="G1288">
        <v>33.51</v>
      </c>
      <c r="H1288">
        <v>367.12</v>
      </c>
      <c r="I1288">
        <v>38.85</v>
      </c>
      <c r="J1288">
        <v>184.02</v>
      </c>
      <c r="K1288">
        <v>5.43</v>
      </c>
      <c r="L1288">
        <v>8.5</v>
      </c>
      <c r="M1288">
        <f t="shared" si="20"/>
        <v>3.0700000000000003</v>
      </c>
      <c r="N1288">
        <v>10.44</v>
      </c>
      <c r="O1288" t="s">
        <v>1</v>
      </c>
      <c r="P1288" t="e">
        <f>_xlfn.XLOOKUP(A1288,#REF!,#REF!, "")</f>
        <v>#REF!</v>
      </c>
    </row>
    <row r="1289" spans="1:16" x14ac:dyDescent="0.45">
      <c r="A1289" s="1">
        <v>39912</v>
      </c>
      <c r="B1289">
        <v>13.06</v>
      </c>
      <c r="C1289">
        <v>13.39</v>
      </c>
      <c r="D1289">
        <v>54.06</v>
      </c>
      <c r="E1289">
        <v>67</v>
      </c>
      <c r="F1289">
        <v>11.77</v>
      </c>
      <c r="G1289">
        <v>33.75</v>
      </c>
      <c r="H1289">
        <v>379.20400000000001</v>
      </c>
      <c r="I1289">
        <v>36.53</v>
      </c>
      <c r="J1289">
        <v>188.06</v>
      </c>
      <c r="K1289">
        <v>5.43</v>
      </c>
      <c r="L1289">
        <v>8.57</v>
      </c>
      <c r="M1289">
        <f t="shared" si="20"/>
        <v>3.1400000000000006</v>
      </c>
      <c r="N1289">
        <v>10.7</v>
      </c>
      <c r="O1289" t="s">
        <v>1</v>
      </c>
      <c r="P1289" t="e">
        <f>_xlfn.XLOOKUP(A1289,#REF!,#REF!, "")</f>
        <v>#REF!</v>
      </c>
    </row>
    <row r="1290" spans="1:16" x14ac:dyDescent="0.45">
      <c r="A1290" s="1">
        <v>39913</v>
      </c>
      <c r="B1290">
        <v>13.06</v>
      </c>
      <c r="C1290" t="s">
        <v>1</v>
      </c>
      <c r="D1290">
        <v>54.06</v>
      </c>
      <c r="E1290">
        <v>67</v>
      </c>
      <c r="F1290">
        <v>11.77</v>
      </c>
      <c r="G1290">
        <v>33.75</v>
      </c>
      <c r="H1290">
        <v>379.20400000000001</v>
      </c>
      <c r="I1290">
        <v>36.53</v>
      </c>
      <c r="J1290">
        <v>188.06</v>
      </c>
      <c r="K1290">
        <v>5.43</v>
      </c>
      <c r="L1290">
        <v>8.57</v>
      </c>
      <c r="M1290">
        <f t="shared" si="20"/>
        <v>3.1400000000000006</v>
      </c>
      <c r="N1290">
        <v>10.7</v>
      </c>
      <c r="O1290" t="s">
        <v>1</v>
      </c>
      <c r="P1290" t="e">
        <f>_xlfn.XLOOKUP(A1290,#REF!,#REF!, "")</f>
        <v>#REF!</v>
      </c>
    </row>
    <row r="1291" spans="1:16" x14ac:dyDescent="0.45">
      <c r="A1291" s="1">
        <v>39916</v>
      </c>
      <c r="B1291">
        <v>13.06</v>
      </c>
      <c r="C1291">
        <v>0</v>
      </c>
      <c r="D1291">
        <v>52.14</v>
      </c>
      <c r="E1291">
        <v>67</v>
      </c>
      <c r="F1291">
        <v>11.77</v>
      </c>
      <c r="G1291">
        <v>33.75</v>
      </c>
      <c r="H1291">
        <v>374.34899999999999</v>
      </c>
      <c r="I1291">
        <v>37.81</v>
      </c>
      <c r="J1291">
        <v>188.06</v>
      </c>
      <c r="K1291">
        <v>5.33</v>
      </c>
      <c r="L1291">
        <v>8.48</v>
      </c>
      <c r="M1291">
        <f t="shared" si="20"/>
        <v>3.1500000000000004</v>
      </c>
      <c r="N1291">
        <v>10.7</v>
      </c>
      <c r="O1291" t="s">
        <v>1</v>
      </c>
      <c r="P1291" t="e">
        <f>_xlfn.XLOOKUP(A1291,#REF!,#REF!, "")</f>
        <v>#REF!</v>
      </c>
    </row>
    <row r="1292" spans="1:16" x14ac:dyDescent="0.45">
      <c r="A1292" s="1">
        <v>39917</v>
      </c>
      <c r="B1292">
        <v>13.9</v>
      </c>
      <c r="C1292">
        <v>14.25</v>
      </c>
      <c r="D1292">
        <v>51.96</v>
      </c>
      <c r="E1292">
        <v>67.150000000000006</v>
      </c>
      <c r="F1292">
        <v>11.076000000000001</v>
      </c>
      <c r="G1292">
        <v>33.130000000000003</v>
      </c>
      <c r="H1292">
        <v>376.59899999999999</v>
      </c>
      <c r="I1292">
        <v>37.67</v>
      </c>
      <c r="J1292">
        <v>190.99</v>
      </c>
      <c r="K1292">
        <v>5.3</v>
      </c>
      <c r="L1292">
        <v>8.4</v>
      </c>
      <c r="M1292">
        <f t="shared" si="20"/>
        <v>3.1000000000000005</v>
      </c>
      <c r="N1292">
        <v>10.92</v>
      </c>
      <c r="O1292" t="s">
        <v>1</v>
      </c>
      <c r="P1292" t="e">
        <f>_xlfn.XLOOKUP(A1292,#REF!,#REF!, "")</f>
        <v>#REF!</v>
      </c>
    </row>
    <row r="1293" spans="1:16" x14ac:dyDescent="0.45">
      <c r="A1293" s="1">
        <v>39918</v>
      </c>
      <c r="B1293">
        <v>13.55</v>
      </c>
      <c r="C1293">
        <v>13.93</v>
      </c>
      <c r="D1293">
        <v>51.79</v>
      </c>
      <c r="E1293">
        <v>67</v>
      </c>
      <c r="F1293">
        <v>11.183999999999999</v>
      </c>
      <c r="G1293">
        <v>33.130000000000003</v>
      </c>
      <c r="H1293">
        <v>374.161</v>
      </c>
      <c r="I1293">
        <v>36.17</v>
      </c>
      <c r="J1293">
        <v>190.52</v>
      </c>
      <c r="K1293">
        <v>5.29</v>
      </c>
      <c r="L1293">
        <v>8.35</v>
      </c>
      <c r="M1293">
        <f t="shared" si="20"/>
        <v>3.0599999999999996</v>
      </c>
      <c r="N1293">
        <v>10.92</v>
      </c>
      <c r="O1293" t="s">
        <v>1</v>
      </c>
      <c r="P1293" t="e">
        <f>_xlfn.XLOOKUP(A1293,#REF!,#REF!, "")</f>
        <v>#REF!</v>
      </c>
    </row>
    <row r="1294" spans="1:16" x14ac:dyDescent="0.45">
      <c r="A1294" s="1">
        <v>39919</v>
      </c>
      <c r="B1294">
        <v>13.67</v>
      </c>
      <c r="C1294">
        <v>13.93</v>
      </c>
      <c r="D1294">
        <v>53.06</v>
      </c>
      <c r="E1294">
        <v>67</v>
      </c>
      <c r="F1294">
        <v>11.035</v>
      </c>
      <c r="G1294">
        <v>32.880000000000003</v>
      </c>
      <c r="H1294">
        <v>375.846</v>
      </c>
      <c r="I1294">
        <v>35.79</v>
      </c>
      <c r="J1294">
        <v>193.82</v>
      </c>
      <c r="K1294">
        <v>5.35</v>
      </c>
      <c r="L1294">
        <v>8.3800000000000008</v>
      </c>
      <c r="M1294">
        <f t="shared" si="20"/>
        <v>3.0300000000000011</v>
      </c>
      <c r="N1294">
        <v>10.91</v>
      </c>
      <c r="O1294" t="s">
        <v>1</v>
      </c>
      <c r="P1294" t="e">
        <f>_xlfn.XLOOKUP(A1294,#REF!,#REF!, "")</f>
        <v>#REF!</v>
      </c>
    </row>
    <row r="1295" spans="1:16" x14ac:dyDescent="0.45">
      <c r="A1295" s="1">
        <v>39920</v>
      </c>
      <c r="B1295">
        <v>13.6</v>
      </c>
      <c r="C1295">
        <v>13.81</v>
      </c>
      <c r="D1295">
        <v>53.35</v>
      </c>
      <c r="E1295">
        <v>66.599999999999994</v>
      </c>
      <c r="F1295">
        <v>11.151999999999999</v>
      </c>
      <c r="G1295">
        <v>32.75</v>
      </c>
      <c r="H1295">
        <v>377.56599999999997</v>
      </c>
      <c r="I1295">
        <v>33.94</v>
      </c>
      <c r="J1295">
        <v>196.96</v>
      </c>
      <c r="K1295">
        <v>5.33</v>
      </c>
      <c r="L1295">
        <v>8.41</v>
      </c>
      <c r="M1295">
        <f t="shared" si="20"/>
        <v>3.08</v>
      </c>
      <c r="N1295">
        <v>11</v>
      </c>
      <c r="O1295" t="s">
        <v>1</v>
      </c>
      <c r="P1295" t="e">
        <f>_xlfn.XLOOKUP(A1295,#REF!,#REF!, "")</f>
        <v>#REF!</v>
      </c>
    </row>
    <row r="1296" spans="1:16" x14ac:dyDescent="0.45">
      <c r="A1296" s="1">
        <v>39923</v>
      </c>
      <c r="B1296">
        <v>12.87</v>
      </c>
      <c r="C1296">
        <v>13.13</v>
      </c>
      <c r="D1296">
        <v>49.86</v>
      </c>
      <c r="E1296">
        <v>66.25</v>
      </c>
      <c r="F1296">
        <v>10.845000000000001</v>
      </c>
      <c r="G1296">
        <v>32.68</v>
      </c>
      <c r="H1296">
        <v>357.53300000000002</v>
      </c>
      <c r="I1296">
        <v>39.18</v>
      </c>
      <c r="J1296">
        <v>189.93</v>
      </c>
      <c r="K1296">
        <v>5.23</v>
      </c>
      <c r="L1296">
        <v>8.23</v>
      </c>
      <c r="M1296">
        <f t="shared" si="20"/>
        <v>3</v>
      </c>
      <c r="N1296">
        <v>10.82</v>
      </c>
      <c r="O1296" t="s">
        <v>1</v>
      </c>
      <c r="P1296" t="e">
        <f>_xlfn.XLOOKUP(A1296,#REF!,#REF!, "")</f>
        <v>#REF!</v>
      </c>
    </row>
    <row r="1297" spans="1:16" x14ac:dyDescent="0.45">
      <c r="A1297" s="1">
        <v>39924</v>
      </c>
      <c r="B1297">
        <v>12.95</v>
      </c>
      <c r="C1297">
        <v>13.22</v>
      </c>
      <c r="D1297">
        <v>49.82</v>
      </c>
      <c r="E1297">
        <v>65.75</v>
      </c>
      <c r="F1297">
        <v>10.538</v>
      </c>
      <c r="G1297">
        <v>32.56</v>
      </c>
      <c r="H1297">
        <v>358.19499999999999</v>
      </c>
      <c r="I1297">
        <v>37.14</v>
      </c>
      <c r="J1297">
        <v>190.2</v>
      </c>
      <c r="K1297">
        <v>5.29</v>
      </c>
      <c r="L1297">
        <v>8.24</v>
      </c>
      <c r="M1297">
        <f t="shared" si="20"/>
        <v>2.95</v>
      </c>
      <c r="N1297">
        <v>10.9</v>
      </c>
      <c r="O1297" t="s">
        <v>1</v>
      </c>
      <c r="P1297" t="e">
        <f>_xlfn.XLOOKUP(A1297,#REF!,#REF!, "")</f>
        <v>#REF!</v>
      </c>
    </row>
    <row r="1298" spans="1:16" x14ac:dyDescent="0.45">
      <c r="A1298" s="1">
        <v>39925</v>
      </c>
      <c r="B1298">
        <v>13.32</v>
      </c>
      <c r="C1298">
        <v>13.57</v>
      </c>
      <c r="D1298">
        <v>49.81</v>
      </c>
      <c r="E1298">
        <v>65.5</v>
      </c>
      <c r="F1298">
        <v>11.178000000000001</v>
      </c>
      <c r="G1298">
        <v>32.69</v>
      </c>
      <c r="H1298">
        <v>358.96199999999999</v>
      </c>
      <c r="I1298">
        <v>38.1</v>
      </c>
      <c r="J1298">
        <v>192.38</v>
      </c>
      <c r="K1298">
        <v>5.38</v>
      </c>
      <c r="L1298">
        <v>8.31</v>
      </c>
      <c r="M1298">
        <f t="shared" si="20"/>
        <v>2.9300000000000006</v>
      </c>
      <c r="N1298">
        <v>11.08</v>
      </c>
      <c r="O1298" t="s">
        <v>1</v>
      </c>
      <c r="P1298" t="e">
        <f>_xlfn.XLOOKUP(A1298,#REF!,#REF!, "")</f>
        <v>#REF!</v>
      </c>
    </row>
    <row r="1299" spans="1:16" x14ac:dyDescent="0.45">
      <c r="A1299" s="1">
        <v>39926</v>
      </c>
      <c r="B1299">
        <v>13.2</v>
      </c>
      <c r="C1299">
        <v>13.44</v>
      </c>
      <c r="D1299">
        <v>50.11</v>
      </c>
      <c r="E1299">
        <v>65.25</v>
      </c>
      <c r="F1299">
        <v>11.161</v>
      </c>
      <c r="G1299">
        <v>32.83</v>
      </c>
      <c r="H1299">
        <v>360.733</v>
      </c>
      <c r="I1299">
        <v>37.15</v>
      </c>
      <c r="J1299">
        <v>191.49</v>
      </c>
      <c r="K1299">
        <v>5.34</v>
      </c>
      <c r="L1299">
        <v>8.26</v>
      </c>
      <c r="M1299">
        <f t="shared" si="20"/>
        <v>2.92</v>
      </c>
      <c r="N1299">
        <v>11.36</v>
      </c>
      <c r="O1299" t="s">
        <v>1</v>
      </c>
      <c r="P1299" t="e">
        <f>_xlfn.XLOOKUP(A1299,#REF!,#REF!, "")</f>
        <v>#REF!</v>
      </c>
    </row>
    <row r="1300" spans="1:16" x14ac:dyDescent="0.45">
      <c r="A1300" s="1">
        <v>39927</v>
      </c>
      <c r="B1300">
        <v>13.5</v>
      </c>
      <c r="C1300">
        <v>13.74</v>
      </c>
      <c r="D1300">
        <v>51.67</v>
      </c>
      <c r="E1300">
        <v>65.45</v>
      </c>
      <c r="F1300">
        <v>11.375</v>
      </c>
      <c r="G1300">
        <v>32.81</v>
      </c>
      <c r="H1300">
        <v>368.59</v>
      </c>
      <c r="I1300">
        <v>36.82</v>
      </c>
      <c r="J1300">
        <v>195.82</v>
      </c>
      <c r="K1300">
        <v>5.42</v>
      </c>
      <c r="L1300">
        <v>8.2799999999999994</v>
      </c>
      <c r="M1300">
        <f t="shared" si="20"/>
        <v>2.8599999999999994</v>
      </c>
      <c r="N1300">
        <v>11.5</v>
      </c>
      <c r="O1300" t="s">
        <v>1</v>
      </c>
      <c r="P1300" t="e">
        <f>_xlfn.XLOOKUP(A1300,#REF!,#REF!, "")</f>
        <v>#REF!</v>
      </c>
    </row>
    <row r="1301" spans="1:16" x14ac:dyDescent="0.45">
      <c r="A1301" s="1">
        <v>39930</v>
      </c>
      <c r="B1301">
        <v>13.29</v>
      </c>
      <c r="C1301">
        <v>13.61</v>
      </c>
      <c r="D1301">
        <v>50.32</v>
      </c>
      <c r="E1301">
        <v>58.4</v>
      </c>
      <c r="F1301">
        <v>11.59</v>
      </c>
      <c r="G1301">
        <v>32.840000000000003</v>
      </c>
      <c r="H1301">
        <v>359.37200000000001</v>
      </c>
      <c r="I1301">
        <v>38.32</v>
      </c>
      <c r="J1301">
        <v>196.53</v>
      </c>
      <c r="K1301">
        <v>5.39</v>
      </c>
      <c r="L1301">
        <v>8.25</v>
      </c>
      <c r="M1301">
        <f t="shared" si="20"/>
        <v>2.8600000000000003</v>
      </c>
      <c r="N1301">
        <v>11.5</v>
      </c>
      <c r="O1301" t="s">
        <v>1</v>
      </c>
      <c r="P1301" t="e">
        <f>_xlfn.XLOOKUP(A1301,#REF!,#REF!, "")</f>
        <v>#REF!</v>
      </c>
    </row>
    <row r="1302" spans="1:16" x14ac:dyDescent="0.45">
      <c r="A1302" s="1">
        <v>39931</v>
      </c>
      <c r="B1302">
        <v>13.17</v>
      </c>
      <c r="C1302">
        <v>13.44</v>
      </c>
      <c r="D1302">
        <v>49.99</v>
      </c>
      <c r="E1302">
        <v>58.9</v>
      </c>
      <c r="F1302">
        <v>11.654</v>
      </c>
      <c r="G1302">
        <v>33.119999999999997</v>
      </c>
      <c r="H1302">
        <v>357.54199999999997</v>
      </c>
      <c r="I1302">
        <v>37.950000000000003</v>
      </c>
      <c r="J1302">
        <v>193.57</v>
      </c>
      <c r="K1302">
        <v>5.5</v>
      </c>
      <c r="L1302">
        <v>8.2899999999999991</v>
      </c>
      <c r="M1302">
        <f t="shared" si="20"/>
        <v>2.7899999999999991</v>
      </c>
      <c r="N1302">
        <v>11.48</v>
      </c>
      <c r="O1302" t="s">
        <v>1</v>
      </c>
      <c r="P1302" t="e">
        <f>_xlfn.XLOOKUP(A1302,#REF!,#REF!, "")</f>
        <v>#REF!</v>
      </c>
    </row>
    <row r="1303" spans="1:16" x14ac:dyDescent="0.45">
      <c r="A1303" s="1">
        <v>39932</v>
      </c>
      <c r="B1303">
        <v>13.46</v>
      </c>
      <c r="C1303">
        <v>13.73</v>
      </c>
      <c r="D1303">
        <v>50.78</v>
      </c>
      <c r="E1303">
        <v>60</v>
      </c>
      <c r="F1303">
        <v>11.654</v>
      </c>
      <c r="G1303">
        <v>33.049999999999997</v>
      </c>
      <c r="H1303">
        <v>364.63</v>
      </c>
      <c r="I1303">
        <v>36.08</v>
      </c>
      <c r="J1303">
        <v>197.28</v>
      </c>
      <c r="K1303">
        <v>5.46</v>
      </c>
      <c r="L1303">
        <v>8.2899999999999991</v>
      </c>
      <c r="M1303">
        <f t="shared" si="20"/>
        <v>2.8299999999999992</v>
      </c>
      <c r="N1303">
        <v>11.59</v>
      </c>
      <c r="O1303" t="s">
        <v>1</v>
      </c>
      <c r="P1303" t="e">
        <f>_xlfn.XLOOKUP(A1303,#REF!,#REF!, "")</f>
        <v>#REF!</v>
      </c>
    </row>
    <row r="1304" spans="1:16" x14ac:dyDescent="0.45">
      <c r="A1304" s="1">
        <v>39933</v>
      </c>
      <c r="B1304">
        <v>13.92</v>
      </c>
      <c r="C1304">
        <v>14.26</v>
      </c>
      <c r="D1304">
        <v>50.8</v>
      </c>
      <c r="E1304">
        <v>60.55</v>
      </c>
      <c r="F1304">
        <v>11.654</v>
      </c>
      <c r="G1304">
        <v>32.67</v>
      </c>
      <c r="H1304">
        <v>365.84800000000001</v>
      </c>
      <c r="I1304">
        <v>36.5</v>
      </c>
      <c r="J1304">
        <v>200.23</v>
      </c>
      <c r="K1304">
        <v>5.45</v>
      </c>
      <c r="L1304">
        <v>8.24</v>
      </c>
      <c r="M1304">
        <f t="shared" si="20"/>
        <v>2.79</v>
      </c>
      <c r="N1304">
        <v>11.51</v>
      </c>
      <c r="O1304" t="s">
        <v>1</v>
      </c>
      <c r="P1304" t="e">
        <f>_xlfn.XLOOKUP(A1304,#REF!,#REF!, "")</f>
        <v>#REF!</v>
      </c>
    </row>
    <row r="1305" spans="1:16" x14ac:dyDescent="0.45">
      <c r="A1305" s="1">
        <v>39934</v>
      </c>
      <c r="B1305">
        <v>14.15</v>
      </c>
      <c r="C1305">
        <v>14.4</v>
      </c>
      <c r="D1305">
        <v>52.85</v>
      </c>
      <c r="E1305">
        <v>60.5</v>
      </c>
      <c r="F1305">
        <v>11.654</v>
      </c>
      <c r="G1305">
        <v>32.67</v>
      </c>
      <c r="H1305">
        <v>379.00900000000001</v>
      </c>
      <c r="I1305">
        <v>35.299999999999997</v>
      </c>
      <c r="J1305">
        <v>200.48</v>
      </c>
      <c r="K1305">
        <v>5.5</v>
      </c>
      <c r="L1305">
        <v>8.2200000000000006</v>
      </c>
      <c r="M1305">
        <f t="shared" si="20"/>
        <v>2.7200000000000006</v>
      </c>
      <c r="N1305">
        <v>11.52</v>
      </c>
      <c r="O1305" t="s">
        <v>1</v>
      </c>
      <c r="P1305" t="e">
        <f>_xlfn.XLOOKUP(A1305,#REF!,#REF!, "")</f>
        <v>#REF!</v>
      </c>
    </row>
    <row r="1306" spans="1:16" x14ac:dyDescent="0.45">
      <c r="A1306" s="1">
        <v>39937</v>
      </c>
      <c r="B1306">
        <v>14.51</v>
      </c>
      <c r="C1306">
        <v>14.78</v>
      </c>
      <c r="D1306">
        <v>54.58</v>
      </c>
      <c r="E1306">
        <v>60.5</v>
      </c>
      <c r="F1306">
        <v>11.632</v>
      </c>
      <c r="G1306">
        <v>31.4</v>
      </c>
      <c r="H1306">
        <v>385.57900000000001</v>
      </c>
      <c r="I1306">
        <v>34.53</v>
      </c>
      <c r="J1306">
        <v>203.77</v>
      </c>
      <c r="K1306">
        <v>5.47</v>
      </c>
      <c r="L1306">
        <v>8.17</v>
      </c>
      <c r="M1306">
        <f t="shared" si="20"/>
        <v>2.7</v>
      </c>
      <c r="N1306">
        <v>11.85</v>
      </c>
      <c r="O1306" t="s">
        <v>1</v>
      </c>
      <c r="P1306" t="e">
        <f>_xlfn.XLOOKUP(A1306,#REF!,#REF!, "")</f>
        <v>#REF!</v>
      </c>
    </row>
    <row r="1307" spans="1:16" x14ac:dyDescent="0.45">
      <c r="A1307" s="1">
        <v>39938</v>
      </c>
      <c r="B1307">
        <v>13.9</v>
      </c>
      <c r="C1307">
        <v>14.17</v>
      </c>
      <c r="D1307">
        <v>54.12</v>
      </c>
      <c r="E1307">
        <v>60.4</v>
      </c>
      <c r="F1307">
        <v>11.096</v>
      </c>
      <c r="G1307">
        <v>31.93</v>
      </c>
      <c r="H1307">
        <v>383.16</v>
      </c>
      <c r="I1307">
        <v>33.36</v>
      </c>
      <c r="J1307">
        <v>205.07</v>
      </c>
      <c r="K1307">
        <v>5.39</v>
      </c>
      <c r="L1307">
        <v>8.1300000000000008</v>
      </c>
      <c r="M1307">
        <f t="shared" si="20"/>
        <v>2.7400000000000011</v>
      </c>
      <c r="N1307">
        <v>11.66</v>
      </c>
      <c r="O1307" t="s">
        <v>1</v>
      </c>
      <c r="P1307" t="e">
        <f>_xlfn.XLOOKUP(A1307,#REF!,#REF!, "")</f>
        <v>#REF!</v>
      </c>
    </row>
    <row r="1308" spans="1:16" x14ac:dyDescent="0.45">
      <c r="A1308" s="1">
        <v>39939</v>
      </c>
      <c r="B1308">
        <v>14.27</v>
      </c>
      <c r="C1308">
        <v>14.6</v>
      </c>
      <c r="D1308">
        <v>56.15</v>
      </c>
      <c r="E1308">
        <v>60.25</v>
      </c>
      <c r="F1308">
        <v>11.327999999999999</v>
      </c>
      <c r="G1308">
        <v>31.75</v>
      </c>
      <c r="H1308">
        <v>396.01799999999997</v>
      </c>
      <c r="I1308">
        <v>32.450000000000003</v>
      </c>
      <c r="J1308">
        <v>208.02</v>
      </c>
      <c r="K1308">
        <v>5.42</v>
      </c>
      <c r="L1308">
        <v>8.09</v>
      </c>
      <c r="M1308">
        <f t="shared" si="20"/>
        <v>2.67</v>
      </c>
      <c r="N1308">
        <v>11.98</v>
      </c>
      <c r="O1308" t="s">
        <v>1</v>
      </c>
      <c r="P1308" t="e">
        <f>_xlfn.XLOOKUP(A1308,#REF!,#REF!, "")</f>
        <v>#REF!</v>
      </c>
    </row>
    <row r="1309" spans="1:16" x14ac:dyDescent="0.45">
      <c r="A1309" s="1">
        <v>39940</v>
      </c>
      <c r="B1309">
        <v>14.58</v>
      </c>
      <c r="C1309">
        <v>14.85</v>
      </c>
      <c r="D1309">
        <v>56.47</v>
      </c>
      <c r="E1309">
        <v>61.38</v>
      </c>
      <c r="F1309">
        <v>11.423</v>
      </c>
      <c r="G1309">
        <v>31.79</v>
      </c>
      <c r="H1309">
        <v>401.06200000000001</v>
      </c>
      <c r="I1309">
        <v>33.44</v>
      </c>
      <c r="J1309">
        <v>206.29</v>
      </c>
      <c r="K1309">
        <v>5.6</v>
      </c>
      <c r="L1309">
        <v>8.19</v>
      </c>
      <c r="M1309">
        <f t="shared" si="20"/>
        <v>2.59</v>
      </c>
      <c r="N1309">
        <v>12.04</v>
      </c>
      <c r="O1309" t="s">
        <v>1</v>
      </c>
      <c r="P1309" t="e">
        <f>_xlfn.XLOOKUP(A1309,#REF!,#REF!, "")</f>
        <v>#REF!</v>
      </c>
    </row>
    <row r="1310" spans="1:16" x14ac:dyDescent="0.45">
      <c r="A1310" s="1">
        <v>39941</v>
      </c>
      <c r="B1310">
        <v>15.23</v>
      </c>
      <c r="C1310">
        <v>15.55</v>
      </c>
      <c r="D1310">
        <v>58.14</v>
      </c>
      <c r="E1310">
        <v>61.5</v>
      </c>
      <c r="F1310">
        <v>11.349</v>
      </c>
      <c r="G1310">
        <v>31.52</v>
      </c>
      <c r="H1310">
        <v>411.43700000000001</v>
      </c>
      <c r="I1310">
        <v>32.049999999999997</v>
      </c>
      <c r="J1310">
        <v>209.51</v>
      </c>
      <c r="K1310">
        <v>5.6</v>
      </c>
      <c r="L1310">
        <v>8.14</v>
      </c>
      <c r="M1310">
        <f t="shared" si="20"/>
        <v>2.5400000000000009</v>
      </c>
      <c r="N1310">
        <v>12.55</v>
      </c>
      <c r="O1310" t="s">
        <v>1</v>
      </c>
      <c r="P1310" t="e">
        <f>_xlfn.XLOOKUP(A1310,#REF!,#REF!, "")</f>
        <v>#REF!</v>
      </c>
    </row>
    <row r="1311" spans="1:16" x14ac:dyDescent="0.45">
      <c r="A1311" s="1">
        <v>39944</v>
      </c>
      <c r="B1311">
        <v>15.63</v>
      </c>
      <c r="C1311">
        <v>15.87</v>
      </c>
      <c r="D1311">
        <v>57.48</v>
      </c>
      <c r="E1311">
        <v>60.75</v>
      </c>
      <c r="F1311">
        <v>11.061</v>
      </c>
      <c r="G1311">
        <v>31.02</v>
      </c>
      <c r="H1311">
        <v>410.53</v>
      </c>
      <c r="I1311">
        <v>32.869999999999997</v>
      </c>
      <c r="J1311">
        <v>206.59</v>
      </c>
      <c r="K1311">
        <v>5.51</v>
      </c>
      <c r="L1311">
        <v>8.0500000000000007</v>
      </c>
      <c r="M1311">
        <f t="shared" si="20"/>
        <v>2.5400000000000009</v>
      </c>
      <c r="N1311">
        <v>12.94</v>
      </c>
      <c r="O1311" t="s">
        <v>1</v>
      </c>
      <c r="P1311" t="e">
        <f>_xlfn.XLOOKUP(A1311,#REF!,#REF!, "")</f>
        <v>#REF!</v>
      </c>
    </row>
    <row r="1312" spans="1:16" x14ac:dyDescent="0.45">
      <c r="A1312" s="1">
        <v>39945</v>
      </c>
      <c r="B1312">
        <v>14.87</v>
      </c>
      <c r="C1312">
        <v>15.11</v>
      </c>
      <c r="D1312">
        <v>57.94</v>
      </c>
      <c r="E1312">
        <v>62</v>
      </c>
      <c r="F1312">
        <v>11.18</v>
      </c>
      <c r="G1312">
        <v>30.9</v>
      </c>
      <c r="H1312">
        <v>414.04860000000002</v>
      </c>
      <c r="I1312">
        <v>31.8</v>
      </c>
      <c r="J1312">
        <v>206.18</v>
      </c>
      <c r="K1312">
        <v>5.48</v>
      </c>
      <c r="L1312">
        <v>8.0299999999999994</v>
      </c>
      <c r="M1312">
        <f t="shared" si="20"/>
        <v>2.5499999999999989</v>
      </c>
      <c r="N1312">
        <v>12.23</v>
      </c>
      <c r="O1312" t="s">
        <v>1</v>
      </c>
      <c r="P1312" t="e">
        <f>_xlfn.XLOOKUP(A1312,#REF!,#REF!, "")</f>
        <v>#REF!</v>
      </c>
    </row>
    <row r="1313" spans="1:16" x14ac:dyDescent="0.45">
      <c r="A1313" s="1">
        <v>39946</v>
      </c>
      <c r="B1313">
        <v>14.45</v>
      </c>
      <c r="C1313">
        <v>14.73</v>
      </c>
      <c r="D1313">
        <v>57.34</v>
      </c>
      <c r="E1313">
        <v>62.1</v>
      </c>
      <c r="F1313">
        <v>11.217000000000001</v>
      </c>
      <c r="G1313">
        <v>30.87</v>
      </c>
      <c r="H1313">
        <v>410.63600000000002</v>
      </c>
      <c r="I1313">
        <v>33.65</v>
      </c>
      <c r="J1313">
        <v>200.72</v>
      </c>
      <c r="K1313">
        <v>5.41</v>
      </c>
      <c r="L1313">
        <v>7.97</v>
      </c>
      <c r="M1313">
        <f t="shared" si="20"/>
        <v>2.5599999999999996</v>
      </c>
      <c r="N1313">
        <v>12.09</v>
      </c>
      <c r="O1313" t="s">
        <v>1</v>
      </c>
      <c r="P1313" t="e">
        <f>_xlfn.XLOOKUP(A1313,#REF!,#REF!, "")</f>
        <v>#REF!</v>
      </c>
    </row>
    <row r="1314" spans="1:16" x14ac:dyDescent="0.45">
      <c r="A1314" s="1">
        <v>39947</v>
      </c>
      <c r="B1314">
        <v>14.16</v>
      </c>
      <c r="C1314">
        <v>14.44</v>
      </c>
      <c r="D1314">
        <v>56.69</v>
      </c>
      <c r="E1314">
        <v>61.5</v>
      </c>
      <c r="F1314">
        <v>11.093999999999999</v>
      </c>
      <c r="G1314">
        <v>30.91</v>
      </c>
      <c r="H1314">
        <v>412.53199999999998</v>
      </c>
      <c r="I1314">
        <v>31.37</v>
      </c>
      <c r="J1314">
        <v>201.7</v>
      </c>
      <c r="K1314">
        <v>5.39</v>
      </c>
      <c r="L1314">
        <v>7.97</v>
      </c>
      <c r="M1314">
        <f t="shared" si="20"/>
        <v>2.58</v>
      </c>
      <c r="N1314">
        <v>11.92</v>
      </c>
      <c r="O1314" t="s">
        <v>1</v>
      </c>
      <c r="P1314" t="e">
        <f>_xlfn.XLOOKUP(A1314,#REF!,#REF!, "")</f>
        <v>#REF!</v>
      </c>
    </row>
    <row r="1315" spans="1:16" x14ac:dyDescent="0.45">
      <c r="A1315" s="1">
        <v>39948</v>
      </c>
      <c r="B1315">
        <v>13.81</v>
      </c>
      <c r="C1315">
        <v>14.08</v>
      </c>
      <c r="D1315">
        <v>55.98</v>
      </c>
      <c r="E1315">
        <v>62</v>
      </c>
      <c r="F1315">
        <v>11.131</v>
      </c>
      <c r="G1315">
        <v>31.1</v>
      </c>
      <c r="H1315">
        <v>399.851</v>
      </c>
      <c r="I1315">
        <v>33.119999999999997</v>
      </c>
      <c r="J1315">
        <v>202.92</v>
      </c>
      <c r="K1315">
        <v>5.41</v>
      </c>
      <c r="L1315">
        <v>7.99</v>
      </c>
      <c r="M1315">
        <f t="shared" si="20"/>
        <v>2.58</v>
      </c>
      <c r="N1315">
        <v>11.58</v>
      </c>
      <c r="O1315" t="s">
        <v>1</v>
      </c>
      <c r="P1315" t="e">
        <f>_xlfn.XLOOKUP(A1315,#REF!,#REF!, "")</f>
        <v>#REF!</v>
      </c>
    </row>
    <row r="1316" spans="1:16" x14ac:dyDescent="0.45">
      <c r="A1316" s="1">
        <v>39951</v>
      </c>
      <c r="B1316">
        <v>14.09</v>
      </c>
      <c r="C1316">
        <v>14.38</v>
      </c>
      <c r="D1316">
        <v>58.47</v>
      </c>
      <c r="E1316">
        <v>62.1</v>
      </c>
      <c r="F1316">
        <v>11.170999999999999</v>
      </c>
      <c r="G1316">
        <v>31.13</v>
      </c>
      <c r="H1316">
        <v>411.73399999999998</v>
      </c>
      <c r="I1316">
        <v>30.24</v>
      </c>
      <c r="J1316">
        <v>207.83</v>
      </c>
      <c r="K1316">
        <v>5.5</v>
      </c>
      <c r="L1316">
        <v>8.07</v>
      </c>
      <c r="M1316">
        <f t="shared" si="20"/>
        <v>2.5700000000000003</v>
      </c>
      <c r="N1316">
        <v>11.76</v>
      </c>
      <c r="O1316" t="s">
        <v>1</v>
      </c>
      <c r="P1316" t="e">
        <f>_xlfn.XLOOKUP(A1316,#REF!,#REF!, "")</f>
        <v>#REF!</v>
      </c>
    </row>
    <row r="1317" spans="1:16" x14ac:dyDescent="0.45">
      <c r="A1317" s="1">
        <v>39952</v>
      </c>
      <c r="B1317">
        <v>14.34</v>
      </c>
      <c r="C1317">
        <v>14.63</v>
      </c>
      <c r="D1317">
        <v>58.92</v>
      </c>
      <c r="E1317">
        <v>62.25</v>
      </c>
      <c r="F1317">
        <v>11.404999999999999</v>
      </c>
      <c r="G1317">
        <v>31</v>
      </c>
      <c r="H1317">
        <v>413.19499999999999</v>
      </c>
      <c r="I1317">
        <v>28.8</v>
      </c>
      <c r="J1317">
        <v>210.78</v>
      </c>
      <c r="K1317">
        <v>5.53</v>
      </c>
      <c r="L1317">
        <v>8.0399999999999991</v>
      </c>
      <c r="M1317">
        <f t="shared" si="20"/>
        <v>2.5099999999999989</v>
      </c>
      <c r="N1317">
        <v>12.02</v>
      </c>
      <c r="O1317" t="s">
        <v>1</v>
      </c>
      <c r="P1317" t="e">
        <f>_xlfn.XLOOKUP(A1317,#REF!,#REF!, "")</f>
        <v>#REF!</v>
      </c>
    </row>
    <row r="1318" spans="1:16" x14ac:dyDescent="0.45">
      <c r="A1318" s="1">
        <v>39953</v>
      </c>
      <c r="B1318">
        <v>14.96</v>
      </c>
      <c r="C1318">
        <v>15.21</v>
      </c>
      <c r="D1318">
        <v>60.59</v>
      </c>
      <c r="E1318">
        <v>62.6</v>
      </c>
      <c r="F1318">
        <v>11.407</v>
      </c>
      <c r="G1318">
        <v>31.68</v>
      </c>
      <c r="H1318">
        <v>421.74299999999999</v>
      </c>
      <c r="I1318">
        <v>29.03</v>
      </c>
      <c r="J1318">
        <v>211.75</v>
      </c>
      <c r="K1318">
        <v>5.48</v>
      </c>
      <c r="L1318">
        <v>7.93</v>
      </c>
      <c r="M1318">
        <f t="shared" si="20"/>
        <v>2.4499999999999993</v>
      </c>
      <c r="N1318">
        <v>12.55</v>
      </c>
      <c r="O1318" t="s">
        <v>1</v>
      </c>
      <c r="P1318" t="e">
        <f>_xlfn.XLOOKUP(A1318,#REF!,#REF!, "")</f>
        <v>#REF!</v>
      </c>
    </row>
    <row r="1319" spans="1:16" x14ac:dyDescent="0.45">
      <c r="A1319" s="1">
        <v>39954</v>
      </c>
      <c r="B1319">
        <v>14.75</v>
      </c>
      <c r="C1319">
        <v>15</v>
      </c>
      <c r="D1319">
        <v>59.93</v>
      </c>
      <c r="E1319">
        <v>62.35</v>
      </c>
      <c r="F1319">
        <v>11.407</v>
      </c>
      <c r="G1319">
        <v>31.68</v>
      </c>
      <c r="H1319">
        <v>415.68</v>
      </c>
      <c r="I1319">
        <v>31.35</v>
      </c>
      <c r="J1319">
        <v>207.57</v>
      </c>
      <c r="K1319">
        <v>5.63</v>
      </c>
      <c r="L1319">
        <v>8.0500000000000007</v>
      </c>
      <c r="M1319">
        <f t="shared" si="20"/>
        <v>2.4200000000000008</v>
      </c>
      <c r="N1319">
        <v>12.31</v>
      </c>
      <c r="O1319" t="s">
        <v>1</v>
      </c>
      <c r="P1319" t="e">
        <f>_xlfn.XLOOKUP(A1319,#REF!,#REF!, "")</f>
        <v>#REF!</v>
      </c>
    </row>
    <row r="1320" spans="1:16" x14ac:dyDescent="0.45">
      <c r="A1320" s="1">
        <v>39955</v>
      </c>
      <c r="B1320">
        <v>14.89</v>
      </c>
      <c r="C1320">
        <v>15.17</v>
      </c>
      <c r="D1320">
        <v>60.78</v>
      </c>
      <c r="E1320">
        <v>62.9</v>
      </c>
      <c r="F1320">
        <v>11.038</v>
      </c>
      <c r="G1320">
        <v>31.47</v>
      </c>
      <c r="H1320">
        <v>420.08199999999999</v>
      </c>
      <c r="I1320">
        <v>32.630000000000003</v>
      </c>
      <c r="J1320">
        <v>207.01</v>
      </c>
      <c r="K1320">
        <v>5.72</v>
      </c>
      <c r="L1320">
        <v>8.11</v>
      </c>
      <c r="M1320">
        <f t="shared" si="20"/>
        <v>2.3899999999999997</v>
      </c>
      <c r="N1320">
        <v>12.56</v>
      </c>
      <c r="O1320" t="s">
        <v>1</v>
      </c>
      <c r="P1320" t="e">
        <f>_xlfn.XLOOKUP(A1320,#REF!,#REF!, "")</f>
        <v>#REF!</v>
      </c>
    </row>
    <row r="1321" spans="1:16" x14ac:dyDescent="0.45">
      <c r="A1321" s="1">
        <v>39958</v>
      </c>
      <c r="B1321">
        <v>14.89</v>
      </c>
      <c r="C1321">
        <v>15.17</v>
      </c>
      <c r="D1321">
        <v>60.21</v>
      </c>
      <c r="E1321">
        <v>62.9</v>
      </c>
      <c r="F1321">
        <v>10.92</v>
      </c>
      <c r="G1321">
        <v>31.11</v>
      </c>
      <c r="H1321">
        <v>420.08199999999999</v>
      </c>
      <c r="I1321">
        <v>32.630000000000003</v>
      </c>
      <c r="J1321">
        <v>207.36</v>
      </c>
      <c r="K1321">
        <v>5.72</v>
      </c>
      <c r="L1321">
        <v>8.11</v>
      </c>
      <c r="M1321">
        <f t="shared" si="20"/>
        <v>2.3899999999999997</v>
      </c>
      <c r="N1321">
        <v>12.56</v>
      </c>
      <c r="O1321" t="s">
        <v>1</v>
      </c>
      <c r="P1321" t="e">
        <f>_xlfn.XLOOKUP(A1321,#REF!,#REF!, "")</f>
        <v>#REF!</v>
      </c>
    </row>
    <row r="1322" spans="1:16" x14ac:dyDescent="0.45">
      <c r="A1322" s="1">
        <v>39959</v>
      </c>
      <c r="B1322">
        <v>14.74</v>
      </c>
      <c r="C1322">
        <v>15.01</v>
      </c>
      <c r="D1322">
        <v>61.24</v>
      </c>
      <c r="E1322">
        <v>63.63</v>
      </c>
      <c r="F1322">
        <v>10.587</v>
      </c>
      <c r="G1322">
        <v>30.97</v>
      </c>
      <c r="H1322">
        <v>423.09399999999999</v>
      </c>
      <c r="I1322">
        <v>30.62</v>
      </c>
      <c r="J1322">
        <v>208.96</v>
      </c>
      <c r="K1322">
        <v>5.77</v>
      </c>
      <c r="L1322">
        <v>8.1199999999999992</v>
      </c>
      <c r="M1322">
        <f t="shared" si="20"/>
        <v>2.3499999999999996</v>
      </c>
      <c r="N1322">
        <v>12.55</v>
      </c>
      <c r="O1322" t="s">
        <v>1</v>
      </c>
      <c r="P1322" t="e">
        <f>_xlfn.XLOOKUP(A1322,#REF!,#REF!, "")</f>
        <v>#REF!</v>
      </c>
    </row>
    <row r="1323" spans="1:16" x14ac:dyDescent="0.45">
      <c r="A1323" s="1">
        <v>39960</v>
      </c>
      <c r="B1323">
        <v>14.95</v>
      </c>
      <c r="C1323">
        <v>15.22</v>
      </c>
      <c r="D1323">
        <v>62.5</v>
      </c>
      <c r="E1323">
        <v>63</v>
      </c>
      <c r="F1323">
        <v>10.442</v>
      </c>
      <c r="G1323">
        <v>31.19</v>
      </c>
      <c r="H1323">
        <v>427.40199999999999</v>
      </c>
      <c r="I1323">
        <v>32.36</v>
      </c>
      <c r="J1323">
        <v>210.41</v>
      </c>
      <c r="K1323">
        <v>5.88</v>
      </c>
      <c r="L1323">
        <v>8.19</v>
      </c>
      <c r="M1323">
        <f t="shared" si="20"/>
        <v>2.3099999999999996</v>
      </c>
      <c r="N1323">
        <v>12.73</v>
      </c>
      <c r="O1323" t="s">
        <v>1</v>
      </c>
      <c r="P1323" t="e">
        <f>_xlfn.XLOOKUP(A1323,#REF!,#REF!, "")</f>
        <v>#REF!</v>
      </c>
    </row>
    <row r="1324" spans="1:16" x14ac:dyDescent="0.45">
      <c r="A1324" s="1">
        <v>39961</v>
      </c>
      <c r="B1324">
        <v>14.92</v>
      </c>
      <c r="C1324">
        <v>15.17</v>
      </c>
      <c r="D1324">
        <v>64.39</v>
      </c>
      <c r="E1324">
        <v>63</v>
      </c>
      <c r="F1324">
        <v>10.455</v>
      </c>
      <c r="G1324">
        <v>31.22</v>
      </c>
      <c r="H1324">
        <v>436.46499999999997</v>
      </c>
      <c r="I1324">
        <v>31.67</v>
      </c>
      <c r="J1324">
        <v>207.93</v>
      </c>
      <c r="K1324">
        <v>5.75</v>
      </c>
      <c r="L1324">
        <v>8.0500000000000007</v>
      </c>
      <c r="M1324">
        <f t="shared" si="20"/>
        <v>2.3000000000000007</v>
      </c>
      <c r="N1324">
        <v>12.74</v>
      </c>
      <c r="O1324" t="s">
        <v>1</v>
      </c>
      <c r="P1324" t="e">
        <f>_xlfn.XLOOKUP(A1324,#REF!,#REF!, "")</f>
        <v>#REF!</v>
      </c>
    </row>
    <row r="1325" spans="1:16" x14ac:dyDescent="0.45">
      <c r="A1325" s="1">
        <v>39962</v>
      </c>
      <c r="B1325">
        <v>14.65</v>
      </c>
      <c r="C1325">
        <v>14.91</v>
      </c>
      <c r="D1325">
        <v>65.52</v>
      </c>
      <c r="E1325">
        <v>62.75</v>
      </c>
      <c r="F1325">
        <v>10.654999999999999</v>
      </c>
      <c r="G1325">
        <v>30.93</v>
      </c>
      <c r="H1325">
        <v>443.053</v>
      </c>
      <c r="I1325">
        <v>28.92</v>
      </c>
      <c r="J1325">
        <v>208.21</v>
      </c>
      <c r="K1325">
        <v>5.36</v>
      </c>
      <c r="L1325">
        <v>7.76</v>
      </c>
      <c r="M1325">
        <f t="shared" si="20"/>
        <v>2.3999999999999995</v>
      </c>
      <c r="N1325">
        <v>12.71</v>
      </c>
      <c r="O1325" t="s">
        <v>1</v>
      </c>
      <c r="P1325" t="e">
        <f>_xlfn.XLOOKUP(A1325,#REF!,#REF!, "")</f>
        <v>#REF!</v>
      </c>
    </row>
    <row r="1326" spans="1:16" x14ac:dyDescent="0.45">
      <c r="A1326" s="1">
        <v>39965</v>
      </c>
      <c r="B1326">
        <v>14.93</v>
      </c>
      <c r="C1326">
        <v>15.17</v>
      </c>
      <c r="D1326">
        <v>67.97</v>
      </c>
      <c r="E1326">
        <v>70</v>
      </c>
      <c r="F1326">
        <v>10.654999999999999</v>
      </c>
      <c r="G1326">
        <v>34.130000000000003</v>
      </c>
      <c r="H1326">
        <v>458.46199999999999</v>
      </c>
      <c r="I1326">
        <v>30.04</v>
      </c>
      <c r="J1326">
        <v>214.31</v>
      </c>
      <c r="K1326">
        <v>5.7</v>
      </c>
      <c r="L1326">
        <v>7.97</v>
      </c>
      <c r="M1326">
        <f t="shared" si="20"/>
        <v>2.2699999999999996</v>
      </c>
      <c r="N1326">
        <v>12.74</v>
      </c>
      <c r="O1326" t="s">
        <v>1</v>
      </c>
      <c r="P1326" t="e">
        <f>_xlfn.XLOOKUP(A1326,#REF!,#REF!, "")</f>
        <v>#REF!</v>
      </c>
    </row>
    <row r="1327" spans="1:16" x14ac:dyDescent="0.45">
      <c r="A1327" s="1">
        <v>39966</v>
      </c>
      <c r="B1327">
        <v>14.71</v>
      </c>
      <c r="C1327">
        <v>14.96</v>
      </c>
      <c r="D1327">
        <v>68.17</v>
      </c>
      <c r="E1327">
        <v>71.25</v>
      </c>
      <c r="F1327">
        <v>11.058999999999999</v>
      </c>
      <c r="G1327">
        <v>33.39</v>
      </c>
      <c r="H1327">
        <v>458.024</v>
      </c>
      <c r="I1327">
        <v>29.63</v>
      </c>
      <c r="J1327">
        <v>214.24</v>
      </c>
      <c r="K1327">
        <v>5.62</v>
      </c>
      <c r="L1327">
        <v>7.79</v>
      </c>
      <c r="M1327">
        <f t="shared" si="20"/>
        <v>2.17</v>
      </c>
      <c r="N1327">
        <v>12.61</v>
      </c>
      <c r="O1327" t="s">
        <v>1</v>
      </c>
      <c r="P1327" t="e">
        <f>_xlfn.XLOOKUP(A1327,#REF!,#REF!, "")</f>
        <v>#REF!</v>
      </c>
    </row>
    <row r="1328" spans="1:16" x14ac:dyDescent="0.45">
      <c r="A1328" s="1">
        <v>39967</v>
      </c>
      <c r="B1328">
        <v>14.1</v>
      </c>
      <c r="C1328">
        <v>14.29</v>
      </c>
      <c r="D1328">
        <v>65.88</v>
      </c>
      <c r="E1328">
        <v>68.099999999999994</v>
      </c>
      <c r="F1328">
        <v>10.942</v>
      </c>
      <c r="G1328">
        <v>33.74</v>
      </c>
      <c r="H1328">
        <v>442.40699999999998</v>
      </c>
      <c r="I1328">
        <v>31.02</v>
      </c>
      <c r="J1328">
        <v>209.94</v>
      </c>
      <c r="K1328">
        <v>5.57</v>
      </c>
      <c r="L1328">
        <v>7.66</v>
      </c>
      <c r="M1328">
        <f t="shared" si="20"/>
        <v>2.09</v>
      </c>
      <c r="N1328">
        <v>12.14</v>
      </c>
      <c r="O1328" t="s">
        <v>1</v>
      </c>
      <c r="P1328" t="e">
        <f>_xlfn.XLOOKUP(A1328,#REF!,#REF!, "")</f>
        <v>#REF!</v>
      </c>
    </row>
    <row r="1329" spans="1:16" x14ac:dyDescent="0.45">
      <c r="A1329" s="1">
        <v>39968</v>
      </c>
      <c r="B1329">
        <v>14.01</v>
      </c>
      <c r="C1329">
        <v>14.22</v>
      </c>
      <c r="D1329">
        <v>68.709999999999994</v>
      </c>
      <c r="E1329">
        <v>68.900000000000006</v>
      </c>
      <c r="F1329">
        <v>11.000999999999999</v>
      </c>
      <c r="G1329">
        <v>34.11</v>
      </c>
      <c r="H1329">
        <v>457.036</v>
      </c>
      <c r="I1329">
        <v>30.18</v>
      </c>
      <c r="J1329">
        <v>209.47</v>
      </c>
      <c r="K1329">
        <v>5.72</v>
      </c>
      <c r="L1329">
        <v>7.77</v>
      </c>
      <c r="M1329">
        <f t="shared" si="20"/>
        <v>2.0499999999999998</v>
      </c>
      <c r="N1329">
        <v>12.25</v>
      </c>
      <c r="O1329" t="s">
        <v>1</v>
      </c>
      <c r="P1329" t="e">
        <f>_xlfn.XLOOKUP(A1329,#REF!,#REF!, "")</f>
        <v>#REF!</v>
      </c>
    </row>
    <row r="1330" spans="1:16" x14ac:dyDescent="0.45">
      <c r="A1330" s="1">
        <v>39969</v>
      </c>
      <c r="B1330">
        <v>13.89</v>
      </c>
      <c r="C1330">
        <v>14.12</v>
      </c>
      <c r="D1330">
        <v>68.34</v>
      </c>
      <c r="E1330">
        <v>68.25</v>
      </c>
      <c r="F1330">
        <v>10.805</v>
      </c>
      <c r="G1330">
        <v>34.25</v>
      </c>
      <c r="H1330">
        <v>455.40100000000001</v>
      </c>
      <c r="I1330">
        <v>29.62</v>
      </c>
      <c r="J1330">
        <v>210.76</v>
      </c>
      <c r="K1330">
        <v>5.78</v>
      </c>
      <c r="L1330">
        <v>7.79</v>
      </c>
      <c r="M1330">
        <f t="shared" si="20"/>
        <v>2.0099999999999998</v>
      </c>
      <c r="N1330">
        <v>12.08</v>
      </c>
      <c r="O1330" t="s">
        <v>1</v>
      </c>
      <c r="P1330" t="e">
        <f>_xlfn.XLOOKUP(A1330,#REF!,#REF!, "")</f>
        <v>#REF!</v>
      </c>
    </row>
    <row r="1331" spans="1:16" x14ac:dyDescent="0.45">
      <c r="A1331" s="1">
        <v>39972</v>
      </c>
      <c r="B1331">
        <v>13.13</v>
      </c>
      <c r="C1331">
        <v>13.36</v>
      </c>
      <c r="D1331">
        <v>67.88</v>
      </c>
      <c r="E1331">
        <v>68.75</v>
      </c>
      <c r="F1331">
        <v>10.529</v>
      </c>
      <c r="G1331">
        <v>33.97</v>
      </c>
      <c r="H1331">
        <v>452.75200000000001</v>
      </c>
      <c r="I1331">
        <v>29.77</v>
      </c>
      <c r="J1331">
        <v>209.29</v>
      </c>
      <c r="K1331">
        <v>5.76</v>
      </c>
      <c r="L1331">
        <v>7.72</v>
      </c>
      <c r="M1331">
        <f t="shared" si="20"/>
        <v>1.96</v>
      </c>
      <c r="N1331">
        <v>11.46</v>
      </c>
      <c r="O1331" t="s">
        <v>1</v>
      </c>
      <c r="P1331" t="e">
        <f>_xlfn.XLOOKUP(A1331,#REF!,#REF!, "")</f>
        <v>#REF!</v>
      </c>
    </row>
    <row r="1332" spans="1:16" x14ac:dyDescent="0.45">
      <c r="A1332" s="1">
        <v>39973</v>
      </c>
      <c r="B1332">
        <v>12.99</v>
      </c>
      <c r="C1332">
        <v>13.19</v>
      </c>
      <c r="D1332">
        <v>69.62</v>
      </c>
      <c r="E1332">
        <v>69.8</v>
      </c>
      <c r="F1332">
        <v>10.792999999999999</v>
      </c>
      <c r="G1332">
        <v>33.950000000000003</v>
      </c>
      <c r="H1332">
        <v>463.26400000000001</v>
      </c>
      <c r="I1332">
        <v>28.27</v>
      </c>
      <c r="J1332">
        <v>210.29</v>
      </c>
      <c r="K1332">
        <v>5.78</v>
      </c>
      <c r="L1332">
        <v>7.71</v>
      </c>
      <c r="M1332">
        <f t="shared" si="20"/>
        <v>1.9299999999999997</v>
      </c>
      <c r="N1332">
        <v>11.4</v>
      </c>
      <c r="O1332" t="s">
        <v>1</v>
      </c>
      <c r="P1332" t="e">
        <f>_xlfn.XLOOKUP(A1332,#REF!,#REF!, "")</f>
        <v>#REF!</v>
      </c>
    </row>
    <row r="1333" spans="1:16" x14ac:dyDescent="0.45">
      <c r="A1333" s="1">
        <v>39974</v>
      </c>
      <c r="B1333">
        <v>13.12</v>
      </c>
      <c r="C1333">
        <v>13.32</v>
      </c>
      <c r="D1333">
        <v>70.8</v>
      </c>
      <c r="E1333">
        <v>70.3</v>
      </c>
      <c r="F1333">
        <v>10.878</v>
      </c>
      <c r="G1333">
        <v>33.979999999999997</v>
      </c>
      <c r="H1333">
        <v>468.12099999999998</v>
      </c>
      <c r="I1333">
        <v>28.46</v>
      </c>
      <c r="J1333">
        <v>212.77</v>
      </c>
      <c r="K1333">
        <v>5.87</v>
      </c>
      <c r="L1333">
        <v>7.75</v>
      </c>
      <c r="M1333">
        <f t="shared" si="20"/>
        <v>1.88</v>
      </c>
      <c r="N1333">
        <v>11.5</v>
      </c>
      <c r="O1333" t="s">
        <v>1</v>
      </c>
      <c r="P1333" t="e">
        <f>_xlfn.XLOOKUP(A1333,#REF!,#REF!, "")</f>
        <v>#REF!</v>
      </c>
    </row>
    <row r="1334" spans="1:16" x14ac:dyDescent="0.45">
      <c r="A1334" s="1">
        <v>39975</v>
      </c>
      <c r="B1334">
        <v>13.22</v>
      </c>
      <c r="C1334">
        <v>13.42</v>
      </c>
      <c r="D1334">
        <v>71.790000000000006</v>
      </c>
      <c r="E1334">
        <v>69.2</v>
      </c>
      <c r="F1334">
        <v>10.721</v>
      </c>
      <c r="G1334">
        <v>33.6</v>
      </c>
      <c r="H1334">
        <v>478.15199999999999</v>
      </c>
      <c r="I1334">
        <v>28.11</v>
      </c>
      <c r="J1334">
        <v>214.8</v>
      </c>
      <c r="K1334">
        <v>5.81</v>
      </c>
      <c r="L1334">
        <v>7.67</v>
      </c>
      <c r="M1334">
        <f t="shared" si="20"/>
        <v>1.8600000000000003</v>
      </c>
      <c r="N1334">
        <v>11.55</v>
      </c>
      <c r="O1334" t="s">
        <v>1</v>
      </c>
      <c r="P1334" t="e">
        <f>_xlfn.XLOOKUP(A1334,#REF!,#REF!, "")</f>
        <v>#REF!</v>
      </c>
    </row>
    <row r="1335" spans="1:16" x14ac:dyDescent="0.45">
      <c r="A1335" s="1">
        <v>39976</v>
      </c>
      <c r="B1335">
        <v>12.85</v>
      </c>
      <c r="C1335">
        <v>13.05</v>
      </c>
      <c r="D1335">
        <v>70.92</v>
      </c>
      <c r="E1335">
        <v>67.95</v>
      </c>
      <c r="F1335">
        <v>10.654999999999999</v>
      </c>
      <c r="G1335">
        <v>33.75</v>
      </c>
      <c r="H1335">
        <v>472.19499999999999</v>
      </c>
      <c r="I1335">
        <v>28.15</v>
      </c>
      <c r="J1335">
        <v>214.35</v>
      </c>
      <c r="K1335">
        <v>5.76</v>
      </c>
      <c r="L1335">
        <v>7.6</v>
      </c>
      <c r="M1335">
        <f t="shared" si="20"/>
        <v>1.8399999999999999</v>
      </c>
      <c r="N1335">
        <v>11.16</v>
      </c>
      <c r="O1335" t="s">
        <v>1</v>
      </c>
      <c r="P1335" t="e">
        <f>_xlfn.XLOOKUP(A1335,#REF!,#REF!, "")</f>
        <v>#REF!</v>
      </c>
    </row>
    <row r="1336" spans="1:16" x14ac:dyDescent="0.45">
      <c r="A1336" s="1">
        <v>39979</v>
      </c>
      <c r="B1336">
        <v>12.19</v>
      </c>
      <c r="C1336">
        <v>12.39</v>
      </c>
      <c r="D1336">
        <v>69.44</v>
      </c>
      <c r="E1336">
        <v>68</v>
      </c>
      <c r="F1336">
        <v>10.688000000000001</v>
      </c>
      <c r="G1336">
        <v>33.75</v>
      </c>
      <c r="H1336">
        <v>463.649</v>
      </c>
      <c r="I1336">
        <v>30.81</v>
      </c>
      <c r="J1336">
        <v>209.02</v>
      </c>
      <c r="K1336">
        <v>5.68</v>
      </c>
      <c r="L1336">
        <v>7.52</v>
      </c>
      <c r="M1336">
        <f t="shared" si="20"/>
        <v>1.8399999999999999</v>
      </c>
      <c r="N1336">
        <v>10.61</v>
      </c>
      <c r="O1336" t="s">
        <v>1</v>
      </c>
      <c r="P1336" t="e">
        <f>_xlfn.XLOOKUP(A1336,#REF!,#REF!, "")</f>
        <v>#REF!</v>
      </c>
    </row>
    <row r="1337" spans="1:16" x14ac:dyDescent="0.45">
      <c r="A1337" s="1">
        <v>39980</v>
      </c>
      <c r="B1337">
        <v>12.76</v>
      </c>
      <c r="C1337">
        <v>12.96</v>
      </c>
      <c r="D1337">
        <v>70.239999999999995</v>
      </c>
      <c r="E1337">
        <v>67.63</v>
      </c>
      <c r="F1337">
        <v>10.859</v>
      </c>
      <c r="G1337">
        <v>33.75</v>
      </c>
      <c r="H1337">
        <v>463.29500000000002</v>
      </c>
      <c r="I1337">
        <v>32.68</v>
      </c>
      <c r="J1337">
        <v>208.8</v>
      </c>
      <c r="K1337">
        <v>5.63</v>
      </c>
      <c r="L1337">
        <v>7.41</v>
      </c>
      <c r="M1337">
        <f t="shared" si="20"/>
        <v>1.7800000000000002</v>
      </c>
      <c r="N1337">
        <v>11.06</v>
      </c>
      <c r="O1337" t="s">
        <v>1</v>
      </c>
      <c r="P1337" t="e">
        <f>_xlfn.XLOOKUP(A1337,#REF!,#REF!, "")</f>
        <v>#REF!</v>
      </c>
    </row>
    <row r="1338" spans="1:16" x14ac:dyDescent="0.45">
      <c r="A1338" s="1">
        <v>39981</v>
      </c>
      <c r="B1338">
        <v>12.73</v>
      </c>
      <c r="C1338">
        <v>12.93</v>
      </c>
      <c r="D1338">
        <v>70.849999999999994</v>
      </c>
      <c r="E1338">
        <v>65.599999999999994</v>
      </c>
      <c r="F1338">
        <v>10.813000000000001</v>
      </c>
      <c r="G1338">
        <v>33.549999999999997</v>
      </c>
      <c r="H1338">
        <v>466.06599999999997</v>
      </c>
      <c r="I1338">
        <v>31.54</v>
      </c>
      <c r="J1338">
        <v>204.63</v>
      </c>
      <c r="K1338">
        <v>5.59</v>
      </c>
      <c r="L1338">
        <v>7.35</v>
      </c>
      <c r="M1338">
        <f t="shared" si="20"/>
        <v>1.7599999999999998</v>
      </c>
      <c r="N1338">
        <v>11.07</v>
      </c>
      <c r="O1338" t="s">
        <v>1</v>
      </c>
      <c r="P1338" t="e">
        <f>_xlfn.XLOOKUP(A1338,#REF!,#REF!, "")</f>
        <v>#REF!</v>
      </c>
    </row>
    <row r="1339" spans="1:16" x14ac:dyDescent="0.45">
      <c r="A1339" s="1">
        <v>39982</v>
      </c>
      <c r="B1339">
        <v>12.68</v>
      </c>
      <c r="C1339">
        <v>12.89</v>
      </c>
      <c r="D1339">
        <v>71.06</v>
      </c>
      <c r="E1339">
        <v>64.75</v>
      </c>
      <c r="F1339">
        <v>10.920999999999999</v>
      </c>
      <c r="G1339">
        <v>33.35</v>
      </c>
      <c r="H1339">
        <v>465.86900000000003</v>
      </c>
      <c r="I1339">
        <v>30.03</v>
      </c>
      <c r="J1339">
        <v>205.64</v>
      </c>
      <c r="K1339">
        <v>5.62</v>
      </c>
      <c r="L1339">
        <v>7.47</v>
      </c>
      <c r="M1339">
        <f t="shared" si="20"/>
        <v>1.8499999999999996</v>
      </c>
      <c r="N1339">
        <v>10.99</v>
      </c>
      <c r="O1339" t="s">
        <v>1</v>
      </c>
      <c r="P1339" t="e">
        <f>_xlfn.XLOOKUP(A1339,#REF!,#REF!, "")</f>
        <v>#REF!</v>
      </c>
    </row>
    <row r="1340" spans="1:16" x14ac:dyDescent="0.45">
      <c r="A1340" s="1">
        <v>39983</v>
      </c>
      <c r="B1340">
        <v>13.15</v>
      </c>
      <c r="C1340">
        <v>13.35</v>
      </c>
      <c r="D1340">
        <v>69.19</v>
      </c>
      <c r="E1340">
        <v>64.900000000000006</v>
      </c>
      <c r="F1340">
        <v>10.795999999999999</v>
      </c>
      <c r="G1340">
        <v>33.4</v>
      </c>
      <c r="H1340">
        <v>457.20400000000001</v>
      </c>
      <c r="I1340">
        <v>27.99</v>
      </c>
      <c r="J1340">
        <v>208.28</v>
      </c>
      <c r="K1340">
        <v>5.53</v>
      </c>
      <c r="L1340">
        <v>7.33</v>
      </c>
      <c r="M1340">
        <f t="shared" si="20"/>
        <v>1.7999999999999998</v>
      </c>
      <c r="N1340">
        <v>11.45</v>
      </c>
      <c r="O1340" t="s">
        <v>1</v>
      </c>
      <c r="P1340" t="e">
        <f>_xlfn.XLOOKUP(A1340,#REF!,#REF!, "")</f>
        <v>#REF!</v>
      </c>
    </row>
    <row r="1341" spans="1:16" x14ac:dyDescent="0.45">
      <c r="A1341" s="1">
        <v>39986</v>
      </c>
      <c r="B1341">
        <v>12.78</v>
      </c>
      <c r="C1341">
        <v>12.97</v>
      </c>
      <c r="D1341">
        <v>66.98</v>
      </c>
      <c r="E1341">
        <v>61.25</v>
      </c>
      <c r="F1341">
        <v>10.492000000000001</v>
      </c>
      <c r="G1341">
        <v>32.99</v>
      </c>
      <c r="H1341">
        <v>442.40899999999999</v>
      </c>
      <c r="I1341">
        <v>31.17</v>
      </c>
      <c r="J1341">
        <v>202.48</v>
      </c>
      <c r="K1341">
        <v>5.48</v>
      </c>
      <c r="L1341">
        <v>7.23</v>
      </c>
      <c r="M1341">
        <f t="shared" si="20"/>
        <v>1.75</v>
      </c>
      <c r="N1341">
        <v>11.15</v>
      </c>
      <c r="O1341" t="s">
        <v>1</v>
      </c>
      <c r="P1341" t="e">
        <f>_xlfn.XLOOKUP(A1341,#REF!,#REF!, "")</f>
        <v>#REF!</v>
      </c>
    </row>
    <row r="1342" spans="1:16" x14ac:dyDescent="0.45">
      <c r="A1342" s="1">
        <v>39987</v>
      </c>
      <c r="B1342">
        <v>12.85</v>
      </c>
      <c r="C1342">
        <v>13.02</v>
      </c>
      <c r="D1342">
        <v>68.8</v>
      </c>
      <c r="E1342">
        <v>65.45</v>
      </c>
      <c r="F1342">
        <v>10.663</v>
      </c>
      <c r="G1342">
        <v>32.75</v>
      </c>
      <c r="H1342">
        <v>450.34500000000003</v>
      </c>
      <c r="I1342">
        <v>30.58</v>
      </c>
      <c r="J1342">
        <v>201.49</v>
      </c>
      <c r="K1342">
        <v>5.43</v>
      </c>
      <c r="L1342">
        <v>7.18</v>
      </c>
      <c r="M1342">
        <f t="shared" si="20"/>
        <v>1.75</v>
      </c>
      <c r="N1342">
        <v>11.34</v>
      </c>
      <c r="O1342" t="s">
        <v>1</v>
      </c>
      <c r="P1342" t="e">
        <f>_xlfn.XLOOKUP(A1342,#REF!,#REF!, "")</f>
        <v>#REF!</v>
      </c>
    </row>
    <row r="1343" spans="1:16" x14ac:dyDescent="0.45">
      <c r="A1343" s="1">
        <v>39988</v>
      </c>
      <c r="B1343">
        <v>13.15</v>
      </c>
      <c r="C1343">
        <v>13.32</v>
      </c>
      <c r="D1343">
        <v>68.33</v>
      </c>
      <c r="E1343">
        <v>65.599999999999994</v>
      </c>
      <c r="F1343">
        <v>10.503</v>
      </c>
      <c r="G1343">
        <v>33</v>
      </c>
      <c r="H1343">
        <v>448.79500000000002</v>
      </c>
      <c r="I1343">
        <v>29.05</v>
      </c>
      <c r="J1343">
        <v>206.33</v>
      </c>
      <c r="K1343">
        <v>5.49</v>
      </c>
      <c r="L1343">
        <v>7.24</v>
      </c>
      <c r="M1343">
        <f t="shared" si="20"/>
        <v>1.75</v>
      </c>
      <c r="N1343">
        <v>11.63</v>
      </c>
      <c r="O1343" t="s">
        <v>1</v>
      </c>
      <c r="P1343" t="e">
        <f>_xlfn.XLOOKUP(A1343,#REF!,#REF!, "")</f>
        <v>#REF!</v>
      </c>
    </row>
    <row r="1344" spans="1:16" x14ac:dyDescent="0.45">
      <c r="A1344" s="1">
        <v>39989</v>
      </c>
      <c r="B1344">
        <v>13.32</v>
      </c>
      <c r="C1344">
        <v>13.59</v>
      </c>
      <c r="D1344">
        <v>69.78</v>
      </c>
      <c r="E1344">
        <v>66</v>
      </c>
      <c r="F1344">
        <v>10.375</v>
      </c>
      <c r="G1344">
        <v>33.049999999999997</v>
      </c>
      <c r="H1344">
        <v>456.07799999999997</v>
      </c>
      <c r="I1344">
        <v>26.36</v>
      </c>
      <c r="J1344">
        <v>204.66</v>
      </c>
      <c r="K1344">
        <v>5.41</v>
      </c>
      <c r="L1344">
        <v>7.19</v>
      </c>
      <c r="M1344">
        <f t="shared" si="20"/>
        <v>1.7800000000000002</v>
      </c>
      <c r="N1344">
        <v>11.76</v>
      </c>
      <c r="O1344" t="s">
        <v>1</v>
      </c>
      <c r="P1344" t="e">
        <f>_xlfn.XLOOKUP(A1344,#REF!,#REF!, "")</f>
        <v>#REF!</v>
      </c>
    </row>
    <row r="1345" spans="1:16" x14ac:dyDescent="0.45">
      <c r="A1345" s="1">
        <v>39990</v>
      </c>
      <c r="B1345">
        <v>13.25</v>
      </c>
      <c r="C1345">
        <v>13.4</v>
      </c>
      <c r="D1345">
        <v>68.92</v>
      </c>
      <c r="E1345">
        <v>65.099999999999994</v>
      </c>
      <c r="F1345">
        <v>10.173</v>
      </c>
      <c r="G1345">
        <v>33.020000000000003</v>
      </c>
      <c r="H1345">
        <v>450.96699999999998</v>
      </c>
      <c r="I1345">
        <v>25.93</v>
      </c>
      <c r="J1345">
        <v>204.47</v>
      </c>
      <c r="K1345">
        <v>5.36</v>
      </c>
      <c r="L1345">
        <v>7.17</v>
      </c>
      <c r="M1345">
        <f t="shared" si="20"/>
        <v>1.8099999999999996</v>
      </c>
      <c r="N1345">
        <v>11.73</v>
      </c>
      <c r="O1345" t="s">
        <v>1</v>
      </c>
      <c r="P1345" t="e">
        <f>_xlfn.XLOOKUP(A1345,#REF!,#REF!, "")</f>
        <v>#REF!</v>
      </c>
    </row>
    <row r="1346" spans="1:16" x14ac:dyDescent="0.45">
      <c r="A1346" s="1">
        <v>39993</v>
      </c>
      <c r="B1346">
        <v>13.41</v>
      </c>
      <c r="C1346">
        <v>13.56</v>
      </c>
      <c r="D1346">
        <v>70.989999999999995</v>
      </c>
      <c r="E1346">
        <v>63.25</v>
      </c>
      <c r="F1346">
        <v>10.622</v>
      </c>
      <c r="G1346">
        <v>33.21</v>
      </c>
      <c r="H1346">
        <v>460.15199999999999</v>
      </c>
      <c r="I1346">
        <v>25.35</v>
      </c>
      <c r="J1346">
        <v>208.03</v>
      </c>
      <c r="K1346">
        <v>5.37</v>
      </c>
      <c r="L1346">
        <v>7.2</v>
      </c>
      <c r="M1346">
        <f t="shared" si="20"/>
        <v>1.83</v>
      </c>
      <c r="N1346">
        <v>12.03</v>
      </c>
      <c r="O1346" t="s">
        <v>1</v>
      </c>
      <c r="P1346" t="e">
        <f>_xlfn.XLOOKUP(A1346,#REF!,#REF!, "")</f>
        <v>#REF!</v>
      </c>
    </row>
    <row r="1347" spans="1:16" x14ac:dyDescent="0.45">
      <c r="A1347" s="1">
        <v>39994</v>
      </c>
      <c r="B1347">
        <v>13.15</v>
      </c>
      <c r="C1347">
        <v>13.26</v>
      </c>
      <c r="D1347">
        <v>69.3</v>
      </c>
      <c r="E1347">
        <v>62.85</v>
      </c>
      <c r="F1347">
        <v>10.6</v>
      </c>
      <c r="G1347">
        <v>35.4</v>
      </c>
      <c r="H1347">
        <v>450.21699999999998</v>
      </c>
      <c r="I1347">
        <v>26.35</v>
      </c>
      <c r="J1347">
        <v>205.83</v>
      </c>
      <c r="K1347">
        <v>5.37</v>
      </c>
      <c r="L1347">
        <v>7.17</v>
      </c>
      <c r="M1347">
        <f t="shared" ref="M1347:M1410" si="21">L1347-K1347</f>
        <v>1.7999999999999998</v>
      </c>
      <c r="N1347">
        <v>11.81</v>
      </c>
      <c r="O1347" t="s">
        <v>1</v>
      </c>
      <c r="P1347" t="e">
        <f>_xlfn.XLOOKUP(A1347,#REF!,#REF!, "")</f>
        <v>#REF!</v>
      </c>
    </row>
    <row r="1348" spans="1:16" x14ac:dyDescent="0.45">
      <c r="A1348" s="1">
        <v>39995</v>
      </c>
      <c r="B1348">
        <v>13.13</v>
      </c>
      <c r="C1348">
        <v>13.24</v>
      </c>
      <c r="D1348">
        <v>68.790000000000006</v>
      </c>
      <c r="E1348">
        <v>63.6</v>
      </c>
      <c r="F1348">
        <v>10.329000000000001</v>
      </c>
      <c r="G1348">
        <v>35.74</v>
      </c>
      <c r="H1348">
        <v>448.935</v>
      </c>
      <c r="I1348">
        <v>26.22</v>
      </c>
      <c r="J1348">
        <v>209.46</v>
      </c>
      <c r="K1348">
        <v>5.45</v>
      </c>
      <c r="L1348">
        <v>7.2</v>
      </c>
      <c r="M1348">
        <f t="shared" si="21"/>
        <v>1.75</v>
      </c>
      <c r="N1348">
        <v>11.96</v>
      </c>
      <c r="O1348" t="s">
        <v>1</v>
      </c>
      <c r="P1348" t="e">
        <f>_xlfn.XLOOKUP(A1348,#REF!,#REF!, "")</f>
        <v>#REF!</v>
      </c>
    </row>
    <row r="1349" spans="1:16" x14ac:dyDescent="0.45">
      <c r="A1349" s="1">
        <v>39996</v>
      </c>
      <c r="B1349">
        <v>13.02</v>
      </c>
      <c r="C1349">
        <v>13.1</v>
      </c>
      <c r="D1349">
        <v>66.650000000000006</v>
      </c>
      <c r="E1349">
        <v>64.25</v>
      </c>
      <c r="F1349">
        <v>10.38</v>
      </c>
      <c r="G1349">
        <v>35.03</v>
      </c>
      <c r="H1349">
        <v>435.77</v>
      </c>
      <c r="I1349">
        <v>27.95</v>
      </c>
      <c r="J1349">
        <v>204.12</v>
      </c>
      <c r="K1349">
        <v>5.4</v>
      </c>
      <c r="L1349">
        <v>7.14</v>
      </c>
      <c r="M1349">
        <f t="shared" si="21"/>
        <v>1.7399999999999993</v>
      </c>
      <c r="N1349">
        <v>11.85</v>
      </c>
      <c r="O1349" t="s">
        <v>1</v>
      </c>
      <c r="P1349" t="e">
        <f>_xlfn.XLOOKUP(A1349,#REF!,#REF!, "")</f>
        <v>#REF!</v>
      </c>
    </row>
    <row r="1350" spans="1:16" x14ac:dyDescent="0.45">
      <c r="A1350" s="1">
        <v>39997</v>
      </c>
      <c r="B1350">
        <v>12.96</v>
      </c>
      <c r="C1350">
        <v>13.03</v>
      </c>
      <c r="D1350">
        <v>65.61</v>
      </c>
      <c r="E1350">
        <v>63.9</v>
      </c>
      <c r="F1350">
        <v>10.555</v>
      </c>
      <c r="G1350">
        <v>35.1</v>
      </c>
      <c r="H1350">
        <v>435.77</v>
      </c>
      <c r="I1350">
        <v>27.95</v>
      </c>
      <c r="J1350">
        <v>204.08</v>
      </c>
      <c r="K1350">
        <v>5.4</v>
      </c>
      <c r="L1350">
        <v>7.14</v>
      </c>
      <c r="M1350">
        <f t="shared" si="21"/>
        <v>1.7399999999999993</v>
      </c>
      <c r="N1350">
        <v>11.94</v>
      </c>
      <c r="O1350" t="s">
        <v>1</v>
      </c>
      <c r="P1350" t="e">
        <f>_xlfn.XLOOKUP(A1350,#REF!,#REF!, "")</f>
        <v>#REF!</v>
      </c>
    </row>
    <row r="1351" spans="1:16" x14ac:dyDescent="0.45">
      <c r="A1351" s="1">
        <v>40000</v>
      </c>
      <c r="B1351">
        <v>12.98</v>
      </c>
      <c r="C1351">
        <v>13.05</v>
      </c>
      <c r="D1351">
        <v>64.05</v>
      </c>
      <c r="E1351">
        <v>63.9</v>
      </c>
      <c r="F1351">
        <v>10.14</v>
      </c>
      <c r="G1351">
        <v>35.799999999999997</v>
      </c>
      <c r="H1351">
        <v>421.779</v>
      </c>
      <c r="I1351">
        <v>29</v>
      </c>
      <c r="J1351">
        <v>201.71</v>
      </c>
      <c r="K1351">
        <v>5.43</v>
      </c>
      <c r="L1351">
        <v>7.18</v>
      </c>
      <c r="M1351">
        <f t="shared" si="21"/>
        <v>1.75</v>
      </c>
      <c r="N1351">
        <v>11.86</v>
      </c>
      <c r="O1351" t="s">
        <v>1</v>
      </c>
      <c r="P1351" t="e">
        <f>_xlfn.XLOOKUP(A1351,#REF!,#REF!, "")</f>
        <v>#REF!</v>
      </c>
    </row>
    <row r="1352" spans="1:16" x14ac:dyDescent="0.45">
      <c r="A1352" s="1">
        <v>40001</v>
      </c>
      <c r="B1352">
        <v>13.1</v>
      </c>
      <c r="C1352">
        <v>13.17</v>
      </c>
      <c r="D1352">
        <v>63.23</v>
      </c>
      <c r="E1352">
        <v>64.25</v>
      </c>
      <c r="F1352">
        <v>10.218999999999999</v>
      </c>
      <c r="G1352">
        <v>35.75</v>
      </c>
      <c r="H1352">
        <v>414.96199999999999</v>
      </c>
      <c r="I1352">
        <v>30.85</v>
      </c>
      <c r="J1352">
        <v>200.2</v>
      </c>
      <c r="K1352">
        <v>5.38</v>
      </c>
      <c r="L1352">
        <v>7.13</v>
      </c>
      <c r="M1352">
        <f t="shared" si="21"/>
        <v>1.75</v>
      </c>
      <c r="N1352">
        <v>11.93</v>
      </c>
      <c r="O1352" t="s">
        <v>1</v>
      </c>
      <c r="P1352" t="e">
        <f>_xlfn.XLOOKUP(A1352,#REF!,#REF!, "")</f>
        <v>#REF!</v>
      </c>
    </row>
    <row r="1353" spans="1:16" x14ac:dyDescent="0.45">
      <c r="A1353" s="1">
        <v>40002</v>
      </c>
      <c r="B1353">
        <v>13.35</v>
      </c>
      <c r="C1353">
        <v>13.42</v>
      </c>
      <c r="D1353">
        <v>60.43</v>
      </c>
      <c r="E1353">
        <v>64.599999999999994</v>
      </c>
      <c r="F1353">
        <v>10.003</v>
      </c>
      <c r="G1353">
        <v>36.020000000000003</v>
      </c>
      <c r="H1353">
        <v>402.18400000000003</v>
      </c>
      <c r="I1353">
        <v>31.3</v>
      </c>
      <c r="J1353">
        <v>198.03</v>
      </c>
      <c r="K1353">
        <v>5.24</v>
      </c>
      <c r="L1353">
        <v>6.99</v>
      </c>
      <c r="M1353">
        <f t="shared" si="21"/>
        <v>1.75</v>
      </c>
      <c r="N1353">
        <v>12</v>
      </c>
      <c r="O1353" t="s">
        <v>1</v>
      </c>
      <c r="P1353" t="e">
        <f>_xlfn.XLOOKUP(A1353,#REF!,#REF!, "")</f>
        <v>#REF!</v>
      </c>
    </row>
    <row r="1354" spans="1:16" x14ac:dyDescent="0.45">
      <c r="A1354" s="1">
        <v>40003</v>
      </c>
      <c r="B1354">
        <v>13.73</v>
      </c>
      <c r="C1354">
        <v>13.8</v>
      </c>
      <c r="D1354">
        <v>61.1</v>
      </c>
      <c r="E1354">
        <v>66.5</v>
      </c>
      <c r="F1354">
        <v>9.9049999999999994</v>
      </c>
      <c r="G1354">
        <v>36.1</v>
      </c>
      <c r="H1354">
        <v>406.63200000000001</v>
      </c>
      <c r="I1354">
        <v>29.78</v>
      </c>
      <c r="J1354">
        <v>199.41</v>
      </c>
      <c r="K1354">
        <v>5.39</v>
      </c>
      <c r="L1354">
        <v>7.15</v>
      </c>
      <c r="M1354">
        <f t="shared" si="21"/>
        <v>1.7600000000000007</v>
      </c>
      <c r="N1354">
        <v>12.07</v>
      </c>
      <c r="O1354" t="s">
        <v>1</v>
      </c>
      <c r="P1354" t="e">
        <f>_xlfn.XLOOKUP(A1354,#REF!,#REF!, "")</f>
        <v>#REF!</v>
      </c>
    </row>
    <row r="1355" spans="1:16" x14ac:dyDescent="0.45">
      <c r="A1355" s="1">
        <v>40004</v>
      </c>
      <c r="B1355">
        <v>13.93</v>
      </c>
      <c r="C1355">
        <v>14</v>
      </c>
      <c r="D1355">
        <v>60.52</v>
      </c>
      <c r="E1355">
        <v>67.099999999999994</v>
      </c>
      <c r="F1355">
        <v>9.3379999999999992</v>
      </c>
      <c r="G1355">
        <v>36.57</v>
      </c>
      <c r="H1355">
        <v>404.50799999999998</v>
      </c>
      <c r="I1355">
        <v>29.02</v>
      </c>
      <c r="J1355">
        <v>197.25</v>
      </c>
      <c r="K1355">
        <v>5.28</v>
      </c>
      <c r="L1355">
        <v>7.03</v>
      </c>
      <c r="M1355">
        <f t="shared" si="21"/>
        <v>1.75</v>
      </c>
      <c r="N1355">
        <v>12.1</v>
      </c>
      <c r="O1355" t="s">
        <v>1</v>
      </c>
      <c r="P1355" t="e">
        <f>_xlfn.XLOOKUP(A1355,#REF!,#REF!, "")</f>
        <v>#REF!</v>
      </c>
    </row>
    <row r="1356" spans="1:16" x14ac:dyDescent="0.45">
      <c r="A1356" s="1">
        <v>40007</v>
      </c>
      <c r="B1356">
        <v>14.61</v>
      </c>
      <c r="C1356">
        <v>14.68</v>
      </c>
      <c r="D1356">
        <v>60.69</v>
      </c>
      <c r="E1356">
        <v>68.099999999999994</v>
      </c>
      <c r="F1356">
        <v>8.8070000000000004</v>
      </c>
      <c r="G1356">
        <v>37.01</v>
      </c>
      <c r="H1356">
        <v>405.13900000000001</v>
      </c>
      <c r="I1356">
        <v>26.31</v>
      </c>
      <c r="J1356">
        <v>200.8</v>
      </c>
      <c r="K1356">
        <v>5.31</v>
      </c>
      <c r="L1356">
        <v>7.08</v>
      </c>
      <c r="M1356">
        <f t="shared" si="21"/>
        <v>1.7700000000000005</v>
      </c>
      <c r="N1356">
        <v>12.62</v>
      </c>
      <c r="O1356" t="s">
        <v>1</v>
      </c>
      <c r="P1356" t="e">
        <f>_xlfn.XLOOKUP(A1356,#REF!,#REF!, "")</f>
        <v>#REF!</v>
      </c>
    </row>
    <row r="1357" spans="1:16" x14ac:dyDescent="0.45">
      <c r="A1357" s="1">
        <v>40008</v>
      </c>
      <c r="B1357">
        <v>14.19</v>
      </c>
      <c r="C1357">
        <v>14.26</v>
      </c>
      <c r="D1357">
        <v>60.86</v>
      </c>
      <c r="E1357">
        <v>68.650000000000006</v>
      </c>
      <c r="F1357">
        <v>8.8879999999999999</v>
      </c>
      <c r="G1357">
        <v>36.46</v>
      </c>
      <c r="H1357">
        <v>407.97899999999998</v>
      </c>
      <c r="I1357">
        <v>25.02</v>
      </c>
      <c r="J1357">
        <v>203.49</v>
      </c>
      <c r="K1357">
        <v>5.43</v>
      </c>
      <c r="L1357">
        <v>7.18</v>
      </c>
      <c r="M1357">
        <f t="shared" si="21"/>
        <v>1.75</v>
      </c>
      <c r="N1357">
        <v>12.35</v>
      </c>
      <c r="O1357" t="s">
        <v>1</v>
      </c>
      <c r="P1357" t="e">
        <f>_xlfn.XLOOKUP(A1357,#REF!,#REF!, "")</f>
        <v>#REF!</v>
      </c>
    </row>
    <row r="1358" spans="1:16" x14ac:dyDescent="0.45">
      <c r="A1358" s="1">
        <v>40009</v>
      </c>
      <c r="B1358">
        <v>14.45</v>
      </c>
      <c r="C1358">
        <v>14.51</v>
      </c>
      <c r="D1358">
        <v>63.09</v>
      </c>
      <c r="E1358">
        <v>68.599999999999994</v>
      </c>
      <c r="F1358">
        <v>8.4280000000000008</v>
      </c>
      <c r="G1358">
        <v>36.24</v>
      </c>
      <c r="H1358">
        <v>418.15300000000002</v>
      </c>
      <c r="I1358">
        <v>25.89</v>
      </c>
      <c r="J1358">
        <v>209.08</v>
      </c>
      <c r="K1358">
        <v>5.51</v>
      </c>
      <c r="L1358">
        <v>7.26</v>
      </c>
      <c r="M1358">
        <f t="shared" si="21"/>
        <v>1.75</v>
      </c>
      <c r="N1358">
        <v>12.77</v>
      </c>
      <c r="O1358" t="s">
        <v>1</v>
      </c>
      <c r="P1358" t="e">
        <f>_xlfn.XLOOKUP(A1358,#REF!,#REF!, "")</f>
        <v>#REF!</v>
      </c>
    </row>
    <row r="1359" spans="1:16" x14ac:dyDescent="0.45">
      <c r="A1359" s="1">
        <v>40010</v>
      </c>
      <c r="B1359">
        <v>14.47</v>
      </c>
      <c r="C1359">
        <v>14.53</v>
      </c>
      <c r="D1359">
        <v>62.75</v>
      </c>
      <c r="E1359">
        <v>68.75</v>
      </c>
      <c r="F1359">
        <v>8.4130000000000003</v>
      </c>
      <c r="G1359">
        <v>35.950000000000003</v>
      </c>
      <c r="H1359">
        <v>421.77499999999998</v>
      </c>
      <c r="I1359">
        <v>25.42</v>
      </c>
      <c r="J1359">
        <v>209.86</v>
      </c>
      <c r="K1359">
        <v>5.45</v>
      </c>
      <c r="L1359">
        <v>7.19</v>
      </c>
      <c r="M1359">
        <f t="shared" si="21"/>
        <v>1.7400000000000002</v>
      </c>
      <c r="N1359">
        <v>13.05</v>
      </c>
      <c r="O1359" t="s">
        <v>1</v>
      </c>
      <c r="P1359" t="e">
        <f>_xlfn.XLOOKUP(A1359,#REF!,#REF!, "")</f>
        <v>#REF!</v>
      </c>
    </row>
    <row r="1360" spans="1:16" x14ac:dyDescent="0.45">
      <c r="A1360" s="1">
        <v>40011</v>
      </c>
      <c r="B1360">
        <v>14.02</v>
      </c>
      <c r="C1360">
        <v>14.09</v>
      </c>
      <c r="D1360">
        <v>65.38</v>
      </c>
      <c r="E1360">
        <v>68.599999999999994</v>
      </c>
      <c r="F1360">
        <v>8.2240000000000002</v>
      </c>
      <c r="G1360">
        <v>35.630000000000003</v>
      </c>
      <c r="H1360">
        <v>430.18099999999998</v>
      </c>
      <c r="I1360">
        <v>24.34</v>
      </c>
      <c r="J1360">
        <v>210.67</v>
      </c>
      <c r="K1360">
        <v>5.52</v>
      </c>
      <c r="L1360">
        <v>7.23</v>
      </c>
      <c r="M1360">
        <f t="shared" si="21"/>
        <v>1.7100000000000009</v>
      </c>
      <c r="N1360">
        <v>12.84</v>
      </c>
      <c r="O1360" t="s">
        <v>1</v>
      </c>
      <c r="P1360" t="e">
        <f>_xlfn.XLOOKUP(A1360,#REF!,#REF!, "")</f>
        <v>#REF!</v>
      </c>
    </row>
    <row r="1361" spans="1:16" x14ac:dyDescent="0.45">
      <c r="A1361" s="1">
        <v>40014</v>
      </c>
      <c r="B1361">
        <v>14.09</v>
      </c>
      <c r="C1361">
        <v>14.16</v>
      </c>
      <c r="D1361">
        <v>66.44</v>
      </c>
      <c r="E1361">
        <v>67.400000000000006</v>
      </c>
      <c r="F1361">
        <v>8.4090000000000007</v>
      </c>
      <c r="G1361">
        <v>35.450000000000003</v>
      </c>
      <c r="H1361">
        <v>435.149</v>
      </c>
      <c r="I1361">
        <v>24.4</v>
      </c>
      <c r="J1361">
        <v>213.22</v>
      </c>
      <c r="K1361">
        <v>5.46</v>
      </c>
      <c r="L1361">
        <v>7.16</v>
      </c>
      <c r="M1361">
        <f t="shared" si="21"/>
        <v>1.7000000000000002</v>
      </c>
      <c r="N1361">
        <v>12.87</v>
      </c>
      <c r="O1361" t="s">
        <v>1</v>
      </c>
      <c r="P1361" t="e">
        <f>_xlfn.XLOOKUP(A1361,#REF!,#REF!, "")</f>
        <v>#REF!</v>
      </c>
    </row>
    <row r="1362" spans="1:16" x14ac:dyDescent="0.45">
      <c r="A1362" s="1">
        <v>40015</v>
      </c>
      <c r="B1362">
        <v>14.44</v>
      </c>
      <c r="C1362">
        <v>14.48</v>
      </c>
      <c r="D1362">
        <v>66.87</v>
      </c>
      <c r="E1362">
        <v>67.400000000000006</v>
      </c>
      <c r="F1362">
        <v>8.9469999999999992</v>
      </c>
      <c r="G1362">
        <v>35.659999999999997</v>
      </c>
      <c r="H1362">
        <v>435.54899999999998</v>
      </c>
      <c r="I1362">
        <v>23.87</v>
      </c>
      <c r="J1362">
        <v>215.02</v>
      </c>
      <c r="K1362">
        <v>5.34</v>
      </c>
      <c r="L1362">
        <v>7.05</v>
      </c>
      <c r="M1362">
        <f t="shared" si="21"/>
        <v>1.71</v>
      </c>
      <c r="N1362">
        <v>12.91</v>
      </c>
      <c r="O1362" t="s">
        <v>1</v>
      </c>
      <c r="P1362" t="e">
        <f>_xlfn.XLOOKUP(A1362,#REF!,#REF!, "")</f>
        <v>#REF!</v>
      </c>
    </row>
    <row r="1363" spans="1:16" x14ac:dyDescent="0.45">
      <c r="A1363" s="1">
        <v>40016</v>
      </c>
      <c r="B1363">
        <v>14.35</v>
      </c>
      <c r="C1363">
        <v>14.39</v>
      </c>
      <c r="D1363">
        <v>67.209999999999994</v>
      </c>
      <c r="E1363">
        <v>67.349999999999994</v>
      </c>
      <c r="F1363">
        <v>8.7889999999999997</v>
      </c>
      <c r="G1363">
        <v>35.47</v>
      </c>
      <c r="H1363">
        <v>435.71</v>
      </c>
      <c r="I1363">
        <v>23.47</v>
      </c>
      <c r="J1363">
        <v>215.65</v>
      </c>
      <c r="K1363">
        <v>5.43</v>
      </c>
      <c r="L1363">
        <v>7.11</v>
      </c>
      <c r="M1363">
        <f t="shared" si="21"/>
        <v>1.6800000000000006</v>
      </c>
      <c r="N1363">
        <v>12.83</v>
      </c>
      <c r="O1363" t="s">
        <v>1</v>
      </c>
      <c r="P1363" t="e">
        <f>_xlfn.XLOOKUP(A1363,#REF!,#REF!, "")</f>
        <v>#REF!</v>
      </c>
    </row>
    <row r="1364" spans="1:16" x14ac:dyDescent="0.45">
      <c r="A1364" s="1">
        <v>40017</v>
      </c>
      <c r="B1364">
        <v>14.39</v>
      </c>
      <c r="C1364">
        <v>14.42</v>
      </c>
      <c r="D1364">
        <v>69.25</v>
      </c>
      <c r="E1364">
        <v>67.5</v>
      </c>
      <c r="F1364">
        <v>9.2780000000000005</v>
      </c>
      <c r="G1364">
        <v>35.49</v>
      </c>
      <c r="H1364">
        <v>445.1</v>
      </c>
      <c r="I1364">
        <v>23.43</v>
      </c>
      <c r="J1364">
        <v>219.79</v>
      </c>
      <c r="K1364">
        <v>5.55</v>
      </c>
      <c r="L1364">
        <v>7.2</v>
      </c>
      <c r="M1364">
        <f t="shared" si="21"/>
        <v>1.6500000000000004</v>
      </c>
      <c r="N1364">
        <v>12.85</v>
      </c>
      <c r="O1364" t="s">
        <v>1</v>
      </c>
      <c r="P1364" t="e">
        <f>_xlfn.XLOOKUP(A1364,#REF!,#REF!, "")</f>
        <v>#REF!</v>
      </c>
    </row>
    <row r="1365" spans="1:16" x14ac:dyDescent="0.45">
      <c r="A1365" s="1">
        <v>40018</v>
      </c>
      <c r="B1365">
        <v>14.27</v>
      </c>
      <c r="C1365">
        <v>14.31</v>
      </c>
      <c r="D1365">
        <v>70.319999999999993</v>
      </c>
      <c r="E1365">
        <v>67.75</v>
      </c>
      <c r="F1365">
        <v>9.1630000000000003</v>
      </c>
      <c r="G1365">
        <v>35.340000000000003</v>
      </c>
      <c r="H1365">
        <v>448.01</v>
      </c>
      <c r="I1365">
        <v>23.09</v>
      </c>
      <c r="J1365">
        <v>219.67</v>
      </c>
      <c r="K1365">
        <v>5.5</v>
      </c>
      <c r="L1365">
        <v>7.11</v>
      </c>
      <c r="M1365">
        <f t="shared" si="21"/>
        <v>1.6100000000000003</v>
      </c>
      <c r="N1365">
        <v>12.87</v>
      </c>
      <c r="O1365" t="s">
        <v>1</v>
      </c>
      <c r="P1365" t="e">
        <f>_xlfn.XLOOKUP(A1365,#REF!,#REF!, "")</f>
        <v>#REF!</v>
      </c>
    </row>
    <row r="1366" spans="1:16" x14ac:dyDescent="0.45">
      <c r="A1366" s="1">
        <v>40021</v>
      </c>
      <c r="B1366">
        <v>14.08</v>
      </c>
      <c r="C1366">
        <v>14.13</v>
      </c>
      <c r="D1366">
        <v>70.81</v>
      </c>
      <c r="E1366">
        <v>68</v>
      </c>
      <c r="F1366">
        <v>9.1989999999999998</v>
      </c>
      <c r="G1366">
        <v>35.75</v>
      </c>
      <c r="H1366">
        <v>450.113</v>
      </c>
      <c r="I1366">
        <v>24.28</v>
      </c>
      <c r="J1366">
        <v>220.59</v>
      </c>
      <c r="K1366">
        <v>5.57</v>
      </c>
      <c r="L1366">
        <v>7.15</v>
      </c>
      <c r="M1366">
        <f t="shared" si="21"/>
        <v>1.58</v>
      </c>
      <c r="N1366">
        <v>12.87</v>
      </c>
      <c r="O1366" t="s">
        <v>1</v>
      </c>
      <c r="P1366" t="e">
        <f>_xlfn.XLOOKUP(A1366,#REF!,#REF!, "")</f>
        <v>#REF!</v>
      </c>
    </row>
    <row r="1367" spans="1:16" x14ac:dyDescent="0.45">
      <c r="A1367" s="1">
        <v>40022</v>
      </c>
      <c r="B1367">
        <v>13.74</v>
      </c>
      <c r="C1367">
        <v>13.81</v>
      </c>
      <c r="D1367">
        <v>69.88</v>
      </c>
      <c r="E1367">
        <v>67.75</v>
      </c>
      <c r="F1367">
        <v>9.3190000000000008</v>
      </c>
      <c r="G1367">
        <v>35.67</v>
      </c>
      <c r="H1367">
        <v>444.17700000000002</v>
      </c>
      <c r="I1367">
        <v>25.01</v>
      </c>
      <c r="J1367">
        <v>218.54</v>
      </c>
      <c r="K1367">
        <v>5.5</v>
      </c>
      <c r="L1367">
        <v>7.04</v>
      </c>
      <c r="M1367">
        <f t="shared" si="21"/>
        <v>1.54</v>
      </c>
      <c r="N1367">
        <v>12.63</v>
      </c>
      <c r="O1367" t="s">
        <v>1</v>
      </c>
      <c r="P1367" t="e">
        <f>_xlfn.XLOOKUP(A1367,#REF!,#REF!, "")</f>
        <v>#REF!</v>
      </c>
    </row>
    <row r="1368" spans="1:16" x14ac:dyDescent="0.45">
      <c r="A1368" s="1">
        <v>40023</v>
      </c>
      <c r="B1368">
        <v>13.56</v>
      </c>
      <c r="C1368">
        <v>13.61</v>
      </c>
      <c r="D1368">
        <v>66.53</v>
      </c>
      <c r="E1368">
        <v>67.5</v>
      </c>
      <c r="F1368">
        <v>9.4329999999999998</v>
      </c>
      <c r="G1368">
        <v>35.56</v>
      </c>
      <c r="H1368">
        <v>426.88400000000001</v>
      </c>
      <c r="I1368">
        <v>25.61</v>
      </c>
      <c r="J1368">
        <v>220.37</v>
      </c>
      <c r="K1368">
        <v>5.41</v>
      </c>
      <c r="L1368">
        <v>6.92</v>
      </c>
      <c r="M1368">
        <f t="shared" si="21"/>
        <v>1.5099999999999998</v>
      </c>
      <c r="N1368">
        <v>12.36</v>
      </c>
      <c r="O1368" t="s">
        <v>1</v>
      </c>
      <c r="P1368" t="e">
        <f>_xlfn.XLOOKUP(A1368,#REF!,#REF!, "")</f>
        <v>#REF!</v>
      </c>
    </row>
    <row r="1369" spans="1:16" x14ac:dyDescent="0.45">
      <c r="A1369" s="1">
        <v>40024</v>
      </c>
      <c r="B1369">
        <v>13.67</v>
      </c>
      <c r="C1369">
        <v>13.74</v>
      </c>
      <c r="D1369">
        <v>70.11</v>
      </c>
      <c r="E1369">
        <v>67.650000000000006</v>
      </c>
      <c r="F1369">
        <v>9.5619999999999994</v>
      </c>
      <c r="G1369">
        <v>35.520000000000003</v>
      </c>
      <c r="H1369">
        <v>446.553</v>
      </c>
      <c r="I1369">
        <v>25.4</v>
      </c>
      <c r="J1369">
        <v>225.25</v>
      </c>
      <c r="K1369">
        <v>5.33</v>
      </c>
      <c r="L1369">
        <v>6.8</v>
      </c>
      <c r="M1369">
        <f t="shared" si="21"/>
        <v>1.4699999999999998</v>
      </c>
      <c r="N1369">
        <v>12.38</v>
      </c>
      <c r="O1369" t="s">
        <v>1</v>
      </c>
      <c r="P1369" t="e">
        <f>_xlfn.XLOOKUP(A1369,#REF!,#REF!, "")</f>
        <v>#REF!</v>
      </c>
    </row>
    <row r="1370" spans="1:16" x14ac:dyDescent="0.45">
      <c r="A1370" s="1">
        <v>40025</v>
      </c>
      <c r="B1370">
        <v>13.66</v>
      </c>
      <c r="C1370">
        <v>13.71</v>
      </c>
      <c r="D1370">
        <v>71.7</v>
      </c>
      <c r="E1370">
        <v>67.7</v>
      </c>
      <c r="F1370">
        <v>9.35</v>
      </c>
      <c r="G1370">
        <v>32.58</v>
      </c>
      <c r="H1370">
        <v>457.40699999999998</v>
      </c>
      <c r="I1370">
        <v>25.92</v>
      </c>
      <c r="J1370">
        <v>224.91</v>
      </c>
      <c r="K1370">
        <v>5.18</v>
      </c>
      <c r="L1370">
        <v>6.63</v>
      </c>
      <c r="M1370">
        <f t="shared" si="21"/>
        <v>1.4500000000000002</v>
      </c>
      <c r="N1370">
        <v>12.29</v>
      </c>
      <c r="O1370" t="s">
        <v>1</v>
      </c>
      <c r="P1370" t="e">
        <f>_xlfn.XLOOKUP(A1370,#REF!,#REF!, "")</f>
        <v>#REF!</v>
      </c>
    </row>
    <row r="1371" spans="1:16" x14ac:dyDescent="0.45">
      <c r="A1371" s="1">
        <v>40028</v>
      </c>
      <c r="B1371">
        <v>14.37</v>
      </c>
      <c r="C1371">
        <v>14.41</v>
      </c>
      <c r="D1371">
        <v>73.55</v>
      </c>
      <c r="E1371">
        <v>68.13</v>
      </c>
      <c r="F1371">
        <v>9</v>
      </c>
      <c r="G1371">
        <v>32.49</v>
      </c>
      <c r="H1371">
        <v>472.28800000000001</v>
      </c>
      <c r="I1371">
        <v>25.56</v>
      </c>
      <c r="J1371">
        <v>228.46</v>
      </c>
      <c r="K1371">
        <v>5.29</v>
      </c>
      <c r="L1371">
        <v>6.7</v>
      </c>
      <c r="M1371">
        <f t="shared" si="21"/>
        <v>1.4100000000000001</v>
      </c>
      <c r="N1371">
        <v>12.68</v>
      </c>
      <c r="O1371" t="s">
        <v>1</v>
      </c>
      <c r="P1371" t="e">
        <f>_xlfn.XLOOKUP(A1371,#REF!,#REF!, "")</f>
        <v>#REF!</v>
      </c>
    </row>
    <row r="1372" spans="1:16" x14ac:dyDescent="0.45">
      <c r="A1372" s="1">
        <v>40029</v>
      </c>
      <c r="B1372">
        <v>14.54</v>
      </c>
      <c r="C1372">
        <v>14.61</v>
      </c>
      <c r="D1372">
        <v>74.28</v>
      </c>
      <c r="E1372">
        <v>68.400000000000006</v>
      </c>
      <c r="F1372">
        <v>9.4469999999999992</v>
      </c>
      <c r="G1372">
        <v>32.4</v>
      </c>
      <c r="H1372">
        <v>472.541</v>
      </c>
      <c r="I1372">
        <v>24.89</v>
      </c>
      <c r="J1372">
        <v>227.79</v>
      </c>
      <c r="K1372">
        <v>5.28</v>
      </c>
      <c r="L1372">
        <v>6.69</v>
      </c>
      <c r="M1372">
        <f t="shared" si="21"/>
        <v>1.4100000000000001</v>
      </c>
      <c r="N1372">
        <v>12.8</v>
      </c>
      <c r="O1372" t="s">
        <v>1</v>
      </c>
      <c r="P1372" t="e">
        <f>_xlfn.XLOOKUP(A1372,#REF!,#REF!, "")</f>
        <v>#REF!</v>
      </c>
    </row>
    <row r="1373" spans="1:16" x14ac:dyDescent="0.45">
      <c r="A1373" s="1">
        <v>40030</v>
      </c>
      <c r="B1373">
        <v>14.28</v>
      </c>
      <c r="C1373">
        <v>14.34</v>
      </c>
      <c r="D1373">
        <v>75.510000000000005</v>
      </c>
      <c r="E1373">
        <v>68.900000000000006</v>
      </c>
      <c r="F1373">
        <v>9.3650000000000002</v>
      </c>
      <c r="G1373">
        <v>32.25</v>
      </c>
      <c r="H1373">
        <v>476.64</v>
      </c>
      <c r="I1373">
        <v>24.9</v>
      </c>
      <c r="J1373">
        <v>226.87</v>
      </c>
      <c r="K1373">
        <v>5.36</v>
      </c>
      <c r="L1373">
        <v>6.75</v>
      </c>
      <c r="M1373">
        <f t="shared" si="21"/>
        <v>1.3899999999999997</v>
      </c>
      <c r="N1373">
        <v>12.66</v>
      </c>
      <c r="O1373" t="s">
        <v>1</v>
      </c>
      <c r="P1373" t="e">
        <f>_xlfn.XLOOKUP(A1373,#REF!,#REF!, "")</f>
        <v>#REF!</v>
      </c>
    </row>
    <row r="1374" spans="1:16" x14ac:dyDescent="0.45">
      <c r="A1374" s="1">
        <v>40031</v>
      </c>
      <c r="B1374">
        <v>14.3</v>
      </c>
      <c r="C1374">
        <v>14.35</v>
      </c>
      <c r="D1374">
        <v>74.83</v>
      </c>
      <c r="E1374">
        <v>69.849999999999994</v>
      </c>
      <c r="F1374">
        <v>9.5749999999999993</v>
      </c>
      <c r="G1374">
        <v>32.5</v>
      </c>
      <c r="H1374">
        <v>471.238</v>
      </c>
      <c r="I1374">
        <v>25.67</v>
      </c>
      <c r="J1374">
        <v>227.89</v>
      </c>
      <c r="K1374">
        <v>5.31</v>
      </c>
      <c r="L1374">
        <v>6.69</v>
      </c>
      <c r="M1374">
        <f t="shared" si="21"/>
        <v>1.3800000000000008</v>
      </c>
      <c r="N1374">
        <v>12.7</v>
      </c>
      <c r="O1374" t="s">
        <v>1</v>
      </c>
      <c r="P1374" t="e">
        <f>_xlfn.XLOOKUP(A1374,#REF!,#REF!, "")</f>
        <v>#REF!</v>
      </c>
    </row>
    <row r="1375" spans="1:16" x14ac:dyDescent="0.45">
      <c r="A1375" s="1">
        <v>40032</v>
      </c>
      <c r="B1375">
        <v>14.26</v>
      </c>
      <c r="C1375">
        <v>14.32</v>
      </c>
      <c r="D1375">
        <v>73.59</v>
      </c>
      <c r="E1375">
        <v>69.900000000000006</v>
      </c>
      <c r="F1375">
        <v>9.57</v>
      </c>
      <c r="G1375">
        <v>32.25</v>
      </c>
      <c r="H1375">
        <v>468.12900000000002</v>
      </c>
      <c r="I1375">
        <v>24.76</v>
      </c>
      <c r="J1375">
        <v>230.68</v>
      </c>
      <c r="K1375">
        <v>5.46</v>
      </c>
      <c r="L1375">
        <v>6.74</v>
      </c>
      <c r="M1375">
        <f t="shared" si="21"/>
        <v>1.2800000000000002</v>
      </c>
      <c r="N1375">
        <v>12.73</v>
      </c>
      <c r="O1375" t="s">
        <v>1</v>
      </c>
      <c r="P1375" t="e">
        <f>_xlfn.XLOOKUP(A1375,#REF!,#REF!, "")</f>
        <v>#REF!</v>
      </c>
    </row>
    <row r="1376" spans="1:16" x14ac:dyDescent="0.45">
      <c r="A1376" s="1">
        <v>40035</v>
      </c>
      <c r="B1376">
        <v>14.13</v>
      </c>
      <c r="C1376">
        <v>14.2</v>
      </c>
      <c r="D1376">
        <v>73.5</v>
      </c>
      <c r="E1376">
        <v>70.599999999999994</v>
      </c>
      <c r="F1376">
        <v>9.7420000000000009</v>
      </c>
      <c r="G1376">
        <v>32.200000000000003</v>
      </c>
      <c r="H1376">
        <v>469.04899999999998</v>
      </c>
      <c r="I1376">
        <v>24.99</v>
      </c>
      <c r="J1376">
        <v>229.56</v>
      </c>
      <c r="K1376">
        <v>5.37</v>
      </c>
      <c r="L1376">
        <v>6.65</v>
      </c>
      <c r="M1376">
        <f t="shared" si="21"/>
        <v>1.2800000000000002</v>
      </c>
      <c r="N1376">
        <v>12.62</v>
      </c>
      <c r="O1376" t="s">
        <v>1</v>
      </c>
      <c r="P1376" t="e">
        <f>_xlfn.XLOOKUP(A1376,#REF!,#REF!, "")</f>
        <v>#REF!</v>
      </c>
    </row>
    <row r="1377" spans="1:16" x14ac:dyDescent="0.45">
      <c r="A1377" s="1">
        <v>40036</v>
      </c>
      <c r="B1377">
        <v>14.09</v>
      </c>
      <c r="C1377">
        <v>14.18</v>
      </c>
      <c r="D1377">
        <v>72.459999999999994</v>
      </c>
      <c r="E1377">
        <v>70.349999999999994</v>
      </c>
      <c r="F1377">
        <v>9.6120000000000001</v>
      </c>
      <c r="G1377">
        <v>32.33</v>
      </c>
      <c r="H1377">
        <v>464.60500000000002</v>
      </c>
      <c r="I1377">
        <v>25.99</v>
      </c>
      <c r="J1377">
        <v>226.35</v>
      </c>
      <c r="K1377">
        <v>5.31</v>
      </c>
      <c r="L1377">
        <v>6.59</v>
      </c>
      <c r="M1377">
        <f t="shared" si="21"/>
        <v>1.2800000000000002</v>
      </c>
      <c r="N1377">
        <v>12.62</v>
      </c>
      <c r="O1377" t="s">
        <v>1</v>
      </c>
      <c r="P1377" t="e">
        <f>_xlfn.XLOOKUP(A1377,#REF!,#REF!, "")</f>
        <v>#REF!</v>
      </c>
    </row>
    <row r="1378" spans="1:16" x14ac:dyDescent="0.45">
      <c r="A1378" s="1">
        <v>40037</v>
      </c>
      <c r="B1378">
        <v>14.29</v>
      </c>
      <c r="C1378">
        <v>14.36</v>
      </c>
      <c r="D1378">
        <v>72.89</v>
      </c>
      <c r="E1378">
        <v>70.599999999999994</v>
      </c>
      <c r="F1378">
        <v>9.6649999999999991</v>
      </c>
      <c r="G1378">
        <v>33</v>
      </c>
      <c r="H1378">
        <v>469.73099999999999</v>
      </c>
      <c r="I1378">
        <v>25.45</v>
      </c>
      <c r="J1378">
        <v>228.65</v>
      </c>
      <c r="K1378">
        <v>5.4</v>
      </c>
      <c r="L1378">
        <v>6.69</v>
      </c>
      <c r="M1378">
        <f t="shared" si="21"/>
        <v>1.29</v>
      </c>
      <c r="N1378">
        <v>12.67</v>
      </c>
      <c r="O1378" t="s">
        <v>1</v>
      </c>
      <c r="P1378" t="e">
        <f>_xlfn.XLOOKUP(A1378,#REF!,#REF!, "")</f>
        <v>#REF!</v>
      </c>
    </row>
    <row r="1379" spans="1:16" x14ac:dyDescent="0.45">
      <c r="A1379" s="1">
        <v>40038</v>
      </c>
      <c r="B1379">
        <v>14.28</v>
      </c>
      <c r="C1379">
        <v>14.35</v>
      </c>
      <c r="D1379">
        <v>73.48</v>
      </c>
      <c r="E1379">
        <v>70.75</v>
      </c>
      <c r="F1379">
        <v>9.7170000000000005</v>
      </c>
      <c r="G1379">
        <v>33.25</v>
      </c>
      <c r="H1379">
        <v>472.91500000000002</v>
      </c>
      <c r="I1379">
        <v>24.71</v>
      </c>
      <c r="J1379">
        <v>230.48</v>
      </c>
      <c r="K1379">
        <v>5.29</v>
      </c>
      <c r="L1379">
        <v>6.58</v>
      </c>
      <c r="M1379">
        <f t="shared" si="21"/>
        <v>1.29</v>
      </c>
      <c r="N1379">
        <v>12.66</v>
      </c>
      <c r="O1379" t="s">
        <v>1</v>
      </c>
      <c r="P1379" t="e">
        <f>_xlfn.XLOOKUP(A1379,#REF!,#REF!, "")</f>
        <v>#REF!</v>
      </c>
    </row>
    <row r="1380" spans="1:16" x14ac:dyDescent="0.45">
      <c r="A1380" s="1">
        <v>40039</v>
      </c>
      <c r="B1380">
        <v>14.32</v>
      </c>
      <c r="C1380">
        <v>14.39</v>
      </c>
      <c r="D1380">
        <v>72.41</v>
      </c>
      <c r="E1380">
        <v>71</v>
      </c>
      <c r="F1380">
        <v>9.5350000000000001</v>
      </c>
      <c r="G1380">
        <v>33.4</v>
      </c>
      <c r="H1380">
        <v>458.36099999999999</v>
      </c>
      <c r="I1380">
        <v>24.27</v>
      </c>
      <c r="J1380">
        <v>228.77</v>
      </c>
      <c r="K1380">
        <v>5.31</v>
      </c>
      <c r="L1380">
        <v>6.57</v>
      </c>
      <c r="M1380">
        <f t="shared" si="21"/>
        <v>1.2600000000000007</v>
      </c>
      <c r="N1380">
        <v>12.74</v>
      </c>
      <c r="O1380" t="s">
        <v>1</v>
      </c>
      <c r="P1380" t="e">
        <f>_xlfn.XLOOKUP(A1380,#REF!,#REF!, "")</f>
        <v>#REF!</v>
      </c>
    </row>
    <row r="1381" spans="1:16" x14ac:dyDescent="0.45">
      <c r="A1381" s="1">
        <v>40042</v>
      </c>
      <c r="B1381">
        <v>14.43</v>
      </c>
      <c r="C1381">
        <v>14.5</v>
      </c>
      <c r="D1381">
        <v>70.540000000000006</v>
      </c>
      <c r="E1381">
        <v>70.900000000000006</v>
      </c>
      <c r="F1381">
        <v>9.2970000000000006</v>
      </c>
      <c r="G1381">
        <v>35.130000000000003</v>
      </c>
      <c r="H1381">
        <v>451.69799999999998</v>
      </c>
      <c r="I1381">
        <v>27.89</v>
      </c>
      <c r="J1381">
        <v>224.23</v>
      </c>
      <c r="K1381">
        <v>5.24</v>
      </c>
      <c r="L1381">
        <v>6.56</v>
      </c>
      <c r="M1381">
        <f t="shared" si="21"/>
        <v>1.3199999999999994</v>
      </c>
      <c r="N1381">
        <v>12.81</v>
      </c>
      <c r="O1381" t="s">
        <v>1</v>
      </c>
      <c r="P1381" t="e">
        <f>_xlfn.XLOOKUP(A1381,#REF!,#REF!, "")</f>
        <v>#REF!</v>
      </c>
    </row>
    <row r="1382" spans="1:16" x14ac:dyDescent="0.45">
      <c r="A1382" s="1">
        <v>40043</v>
      </c>
      <c r="B1382">
        <v>14.71</v>
      </c>
      <c r="C1382">
        <v>14.78</v>
      </c>
      <c r="D1382">
        <v>72.37</v>
      </c>
      <c r="E1382">
        <v>71.099999999999994</v>
      </c>
      <c r="F1382">
        <v>9.2520000000000007</v>
      </c>
      <c r="G1382">
        <v>35.909999999999997</v>
      </c>
      <c r="H1382">
        <v>460.601</v>
      </c>
      <c r="I1382">
        <v>26.18</v>
      </c>
      <c r="J1382">
        <v>227.23</v>
      </c>
      <c r="K1382">
        <v>5.28</v>
      </c>
      <c r="L1382">
        <v>6.58</v>
      </c>
      <c r="M1382">
        <f t="shared" si="21"/>
        <v>1.2999999999999998</v>
      </c>
      <c r="N1382">
        <v>13.04</v>
      </c>
      <c r="O1382" t="s">
        <v>1</v>
      </c>
      <c r="P1382" t="e">
        <f>_xlfn.XLOOKUP(A1382,#REF!,#REF!, "")</f>
        <v>#REF!</v>
      </c>
    </row>
    <row r="1383" spans="1:16" x14ac:dyDescent="0.45">
      <c r="A1383" s="1">
        <v>40044</v>
      </c>
      <c r="B1383">
        <v>14.86</v>
      </c>
      <c r="C1383">
        <v>14.93</v>
      </c>
      <c r="D1383">
        <v>74.59</v>
      </c>
      <c r="E1383">
        <v>71.099999999999994</v>
      </c>
      <c r="F1383">
        <v>9.32</v>
      </c>
      <c r="G1383">
        <v>34.950000000000003</v>
      </c>
      <c r="H1383">
        <v>471.44900000000001</v>
      </c>
      <c r="I1383">
        <v>26.26</v>
      </c>
      <c r="J1383">
        <v>226.45</v>
      </c>
      <c r="K1383">
        <v>5.21</v>
      </c>
      <c r="L1383">
        <v>6.55</v>
      </c>
      <c r="M1383">
        <f t="shared" si="21"/>
        <v>1.3399999999999999</v>
      </c>
      <c r="N1383">
        <v>13.12</v>
      </c>
      <c r="O1383" t="s">
        <v>1</v>
      </c>
      <c r="P1383" t="e">
        <f>_xlfn.XLOOKUP(A1383,#REF!,#REF!, "")</f>
        <v>#REF!</v>
      </c>
    </row>
    <row r="1384" spans="1:16" x14ac:dyDescent="0.45">
      <c r="A1384" s="1">
        <v>40045</v>
      </c>
      <c r="B1384">
        <v>15.07</v>
      </c>
      <c r="C1384">
        <v>15.14</v>
      </c>
      <c r="D1384">
        <v>73.33</v>
      </c>
      <c r="E1384">
        <v>71.150000000000006</v>
      </c>
      <c r="F1384">
        <v>9.1</v>
      </c>
      <c r="G1384">
        <v>35.049999999999997</v>
      </c>
      <c r="H1384">
        <v>466.12</v>
      </c>
      <c r="I1384">
        <v>25.09</v>
      </c>
      <c r="J1384">
        <v>229.65</v>
      </c>
      <c r="K1384">
        <v>5.18</v>
      </c>
      <c r="L1384">
        <v>6.51</v>
      </c>
      <c r="M1384">
        <f t="shared" si="21"/>
        <v>1.33</v>
      </c>
      <c r="N1384">
        <v>13.27</v>
      </c>
      <c r="O1384" t="s">
        <v>1</v>
      </c>
      <c r="P1384" t="e">
        <f>_xlfn.XLOOKUP(A1384,#REF!,#REF!, "")</f>
        <v>#REF!</v>
      </c>
    </row>
    <row r="1385" spans="1:16" x14ac:dyDescent="0.45">
      <c r="A1385" s="1">
        <v>40046</v>
      </c>
      <c r="B1385">
        <v>15.32</v>
      </c>
      <c r="C1385">
        <v>15.4</v>
      </c>
      <c r="D1385">
        <v>74.19</v>
      </c>
      <c r="E1385">
        <v>71.400000000000006</v>
      </c>
      <c r="F1385">
        <v>8.7469999999999999</v>
      </c>
      <c r="G1385">
        <v>35.25</v>
      </c>
      <c r="H1385">
        <v>470.29199999999997</v>
      </c>
      <c r="I1385">
        <v>25.01</v>
      </c>
      <c r="J1385">
        <v>234.85</v>
      </c>
      <c r="K1385">
        <v>5.3</v>
      </c>
      <c r="L1385">
        <v>6.62</v>
      </c>
      <c r="M1385">
        <f t="shared" si="21"/>
        <v>1.3200000000000003</v>
      </c>
      <c r="N1385">
        <v>13.4</v>
      </c>
      <c r="O1385" t="s">
        <v>1</v>
      </c>
      <c r="P1385" t="e">
        <f>_xlfn.XLOOKUP(A1385,#REF!,#REF!, "")</f>
        <v>#REF!</v>
      </c>
    </row>
    <row r="1386" spans="1:16" x14ac:dyDescent="0.45">
      <c r="A1386" s="1">
        <v>40049</v>
      </c>
      <c r="B1386">
        <v>15.14</v>
      </c>
      <c r="C1386">
        <v>15.22</v>
      </c>
      <c r="D1386">
        <v>74.260000000000005</v>
      </c>
      <c r="E1386">
        <v>71.400000000000006</v>
      </c>
      <c r="F1386">
        <v>8.2289999999999992</v>
      </c>
      <c r="G1386">
        <v>35.54</v>
      </c>
      <c r="H1386">
        <v>474.71199999999999</v>
      </c>
      <c r="I1386">
        <v>25.14</v>
      </c>
      <c r="J1386">
        <v>236.84</v>
      </c>
      <c r="K1386">
        <v>5.2</v>
      </c>
      <c r="L1386">
        <v>6.53</v>
      </c>
      <c r="M1386">
        <f t="shared" si="21"/>
        <v>1.33</v>
      </c>
      <c r="N1386">
        <v>13.35</v>
      </c>
      <c r="O1386" t="s">
        <v>1</v>
      </c>
      <c r="P1386" t="e">
        <f>_xlfn.XLOOKUP(A1386,#REF!,#REF!, "")</f>
        <v>#REF!</v>
      </c>
    </row>
    <row r="1387" spans="1:16" x14ac:dyDescent="0.45">
      <c r="A1387" s="1">
        <v>40050</v>
      </c>
      <c r="B1387">
        <v>15.15</v>
      </c>
      <c r="C1387">
        <v>15.21</v>
      </c>
      <c r="D1387">
        <v>71.819999999999993</v>
      </c>
      <c r="E1387">
        <v>71.849999999999994</v>
      </c>
      <c r="F1387">
        <v>8.3249999999999993</v>
      </c>
      <c r="G1387">
        <v>35.69</v>
      </c>
      <c r="H1387">
        <v>464.02</v>
      </c>
      <c r="I1387">
        <v>24.92</v>
      </c>
      <c r="J1387">
        <v>237.84</v>
      </c>
      <c r="K1387">
        <v>5.14</v>
      </c>
      <c r="L1387">
        <v>6.46</v>
      </c>
      <c r="M1387">
        <f t="shared" si="21"/>
        <v>1.3200000000000003</v>
      </c>
      <c r="N1387">
        <v>13.42</v>
      </c>
      <c r="O1387" t="s">
        <v>1</v>
      </c>
      <c r="P1387" t="e">
        <f>_xlfn.XLOOKUP(A1387,#REF!,#REF!, "")</f>
        <v>#REF!</v>
      </c>
    </row>
    <row r="1388" spans="1:16" x14ac:dyDescent="0.45">
      <c r="A1388" s="1">
        <v>40051</v>
      </c>
      <c r="B1388">
        <v>15.14</v>
      </c>
      <c r="C1388">
        <v>15.21</v>
      </c>
      <c r="D1388">
        <v>71.650000000000006</v>
      </c>
      <c r="E1388">
        <v>71.599999999999994</v>
      </c>
      <c r="F1388">
        <v>7.8360000000000003</v>
      </c>
      <c r="G1388">
        <v>36.25</v>
      </c>
      <c r="H1388">
        <v>460.899</v>
      </c>
      <c r="I1388">
        <v>24.95</v>
      </c>
      <c r="J1388">
        <v>236.45</v>
      </c>
      <c r="K1388">
        <v>5.1100000000000003</v>
      </c>
      <c r="L1388">
        <v>6.42</v>
      </c>
      <c r="M1388">
        <f t="shared" si="21"/>
        <v>1.3099999999999996</v>
      </c>
      <c r="N1388">
        <v>13.48</v>
      </c>
      <c r="O1388" t="s">
        <v>1</v>
      </c>
      <c r="P1388" t="e">
        <f>_xlfn.XLOOKUP(A1388,#REF!,#REF!, "")</f>
        <v>#REF!</v>
      </c>
    </row>
    <row r="1389" spans="1:16" x14ac:dyDescent="0.45">
      <c r="A1389" s="1">
        <v>40052</v>
      </c>
      <c r="B1389">
        <v>15.1</v>
      </c>
      <c r="C1389">
        <v>15.17</v>
      </c>
      <c r="D1389">
        <v>72.510000000000005</v>
      </c>
      <c r="E1389">
        <v>71.400000000000006</v>
      </c>
      <c r="F1389">
        <v>7.907</v>
      </c>
      <c r="G1389">
        <v>36.450000000000003</v>
      </c>
      <c r="H1389">
        <v>464.42500000000001</v>
      </c>
      <c r="I1389">
        <v>24.68</v>
      </c>
      <c r="J1389">
        <v>235.24</v>
      </c>
      <c r="K1389">
        <v>5.14</v>
      </c>
      <c r="L1389">
        <v>6.43</v>
      </c>
      <c r="M1389">
        <f t="shared" si="21"/>
        <v>1.29</v>
      </c>
      <c r="N1389">
        <v>13.4</v>
      </c>
      <c r="O1389" t="s">
        <v>1</v>
      </c>
      <c r="P1389" t="e">
        <f>_xlfn.XLOOKUP(A1389,#REF!,#REF!, "")</f>
        <v>#REF!</v>
      </c>
    </row>
    <row r="1390" spans="1:16" x14ac:dyDescent="0.45">
      <c r="A1390" s="1">
        <v>40053</v>
      </c>
      <c r="B1390">
        <v>15.13</v>
      </c>
      <c r="C1390">
        <v>15.2</v>
      </c>
      <c r="D1390">
        <v>72.790000000000006</v>
      </c>
      <c r="E1390">
        <v>70.849999999999994</v>
      </c>
      <c r="F1390">
        <v>8.1170000000000009</v>
      </c>
      <c r="G1390">
        <v>36.479999999999997</v>
      </c>
      <c r="H1390">
        <v>466.70400000000001</v>
      </c>
      <c r="I1390">
        <v>24.76</v>
      </c>
      <c r="J1390">
        <v>237.51</v>
      </c>
      <c r="K1390">
        <v>5.12</v>
      </c>
      <c r="L1390">
        <v>6.41</v>
      </c>
      <c r="M1390">
        <f t="shared" si="21"/>
        <v>1.29</v>
      </c>
      <c r="N1390">
        <v>13.4</v>
      </c>
      <c r="O1390" t="s">
        <v>1</v>
      </c>
      <c r="P1390" t="e">
        <f>_xlfn.XLOOKUP(A1390,#REF!,#REF!, "")</f>
        <v>#REF!</v>
      </c>
    </row>
    <row r="1391" spans="1:16" x14ac:dyDescent="0.45">
      <c r="A1391" s="1">
        <v>40056</v>
      </c>
      <c r="B1391">
        <v>14.89</v>
      </c>
      <c r="C1391">
        <v>14.93</v>
      </c>
      <c r="D1391">
        <v>69.650000000000006</v>
      </c>
      <c r="E1391">
        <v>70.400000000000006</v>
      </c>
      <c r="F1391">
        <v>10.494999999999999</v>
      </c>
      <c r="G1391">
        <v>39.5</v>
      </c>
      <c r="H1391">
        <v>453.78699999999998</v>
      </c>
      <c r="I1391">
        <v>26.01</v>
      </c>
      <c r="J1391">
        <v>236</v>
      </c>
      <c r="K1391">
        <v>5.12</v>
      </c>
      <c r="L1391">
        <v>6.38</v>
      </c>
      <c r="M1391">
        <f t="shared" si="21"/>
        <v>1.2599999999999998</v>
      </c>
      <c r="N1391">
        <v>13.35</v>
      </c>
      <c r="O1391" t="s">
        <v>1</v>
      </c>
      <c r="P1391" t="e">
        <f>_xlfn.XLOOKUP(A1391,#REF!,#REF!, "")</f>
        <v>#REF!</v>
      </c>
    </row>
    <row r="1392" spans="1:16" x14ac:dyDescent="0.45">
      <c r="A1392" s="1">
        <v>40057</v>
      </c>
      <c r="B1392">
        <v>14.77</v>
      </c>
      <c r="C1392">
        <v>14.79</v>
      </c>
      <c r="D1392">
        <v>67.73</v>
      </c>
      <c r="E1392">
        <v>68.25</v>
      </c>
      <c r="F1392">
        <v>10.442</v>
      </c>
      <c r="G1392">
        <v>39.75</v>
      </c>
      <c r="H1392">
        <v>443.20499999999998</v>
      </c>
      <c r="I1392">
        <v>29.15</v>
      </c>
      <c r="J1392">
        <v>231.66</v>
      </c>
      <c r="K1392">
        <v>5.14</v>
      </c>
      <c r="L1392">
        <v>6.39</v>
      </c>
      <c r="M1392">
        <f t="shared" si="21"/>
        <v>1.25</v>
      </c>
      <c r="N1392">
        <v>13.16</v>
      </c>
      <c r="O1392" t="s">
        <v>1</v>
      </c>
      <c r="P1392" t="e">
        <f>_xlfn.XLOOKUP(A1392,#REF!,#REF!, "")</f>
        <v>#REF!</v>
      </c>
    </row>
    <row r="1393" spans="1:16" x14ac:dyDescent="0.45">
      <c r="A1393" s="1">
        <v>40058</v>
      </c>
      <c r="B1393">
        <v>14.99</v>
      </c>
      <c r="C1393">
        <v>15.06</v>
      </c>
      <c r="D1393">
        <v>67.66</v>
      </c>
      <c r="E1393">
        <v>67.45</v>
      </c>
      <c r="F1393">
        <v>10.039999999999999</v>
      </c>
      <c r="G1393">
        <v>39.270000000000003</v>
      </c>
      <c r="H1393">
        <v>442.44400000000002</v>
      </c>
      <c r="I1393">
        <v>28.9</v>
      </c>
      <c r="J1393">
        <v>230.59</v>
      </c>
      <c r="K1393">
        <v>5.04</v>
      </c>
      <c r="L1393">
        <v>6.28</v>
      </c>
      <c r="M1393">
        <f t="shared" si="21"/>
        <v>1.2400000000000002</v>
      </c>
      <c r="N1393">
        <v>13.33</v>
      </c>
      <c r="O1393" t="s">
        <v>1</v>
      </c>
      <c r="P1393" t="e">
        <f>_xlfn.XLOOKUP(A1393,#REF!,#REF!, "")</f>
        <v>#REF!</v>
      </c>
    </row>
    <row r="1394" spans="1:16" x14ac:dyDescent="0.45">
      <c r="A1394" s="1">
        <v>40059</v>
      </c>
      <c r="B1394">
        <v>15.32</v>
      </c>
      <c r="C1394">
        <v>15.37</v>
      </c>
      <c r="D1394">
        <v>67.12</v>
      </c>
      <c r="E1394">
        <v>67.75</v>
      </c>
      <c r="F1394">
        <v>9.7469999999999999</v>
      </c>
      <c r="G1394">
        <v>39.79</v>
      </c>
      <c r="H1394">
        <v>440.36200000000002</v>
      </c>
      <c r="I1394">
        <v>27.1</v>
      </c>
      <c r="J1394">
        <v>230.68</v>
      </c>
      <c r="K1394">
        <v>5.09</v>
      </c>
      <c r="L1394">
        <v>6.33</v>
      </c>
      <c r="M1394">
        <f t="shared" si="21"/>
        <v>1.2400000000000002</v>
      </c>
      <c r="N1394">
        <v>13.5</v>
      </c>
      <c r="O1394" t="s">
        <v>1</v>
      </c>
      <c r="P1394" t="e">
        <f>_xlfn.XLOOKUP(A1394,#REF!,#REF!, "")</f>
        <v>#REF!</v>
      </c>
    </row>
    <row r="1395" spans="1:16" x14ac:dyDescent="0.45">
      <c r="A1395" s="1">
        <v>40060</v>
      </c>
      <c r="B1395">
        <v>15.18</v>
      </c>
      <c r="C1395">
        <v>15.21</v>
      </c>
      <c r="D1395">
        <v>66.819999999999993</v>
      </c>
      <c r="E1395">
        <v>67</v>
      </c>
      <c r="F1395">
        <v>9.3770000000000007</v>
      </c>
      <c r="G1395">
        <v>39.75</v>
      </c>
      <c r="H1395">
        <v>439.012</v>
      </c>
      <c r="I1395">
        <v>25.26</v>
      </c>
      <c r="J1395">
        <v>233.85</v>
      </c>
      <c r="K1395">
        <v>5.21</v>
      </c>
      <c r="L1395">
        <v>6.45</v>
      </c>
      <c r="M1395">
        <f t="shared" si="21"/>
        <v>1.2400000000000002</v>
      </c>
      <c r="N1395">
        <v>13.54</v>
      </c>
      <c r="O1395" t="s">
        <v>1</v>
      </c>
      <c r="P1395" t="e">
        <f>_xlfn.XLOOKUP(A1395,#REF!,#REF!, "")</f>
        <v>#REF!</v>
      </c>
    </row>
    <row r="1396" spans="1:16" x14ac:dyDescent="0.45">
      <c r="A1396" s="1">
        <v>40063</v>
      </c>
      <c r="B1396">
        <v>15.29</v>
      </c>
      <c r="C1396">
        <v>15.33</v>
      </c>
      <c r="D1396">
        <v>66.53</v>
      </c>
      <c r="E1396">
        <v>67</v>
      </c>
      <c r="F1396">
        <v>9.3919999999999995</v>
      </c>
      <c r="G1396">
        <v>39.06</v>
      </c>
      <c r="H1396">
        <v>439.012</v>
      </c>
      <c r="I1396">
        <v>25.26</v>
      </c>
      <c r="J1396">
        <v>237.2</v>
      </c>
      <c r="K1396">
        <v>5.21</v>
      </c>
      <c r="L1396">
        <v>6.45</v>
      </c>
      <c r="M1396">
        <f t="shared" si="21"/>
        <v>1.2400000000000002</v>
      </c>
      <c r="N1396">
        <v>13.57</v>
      </c>
      <c r="O1396" t="s">
        <v>1</v>
      </c>
      <c r="P1396" t="e">
        <f>_xlfn.XLOOKUP(A1396,#REF!,#REF!, "")</f>
        <v>#REF!</v>
      </c>
    </row>
    <row r="1397" spans="1:16" x14ac:dyDescent="0.45">
      <c r="A1397" s="1">
        <v>40064</v>
      </c>
      <c r="B1397">
        <v>15.42</v>
      </c>
      <c r="C1397">
        <v>15.45</v>
      </c>
      <c r="D1397">
        <v>69.42</v>
      </c>
      <c r="E1397">
        <v>67.349999999999994</v>
      </c>
      <c r="F1397">
        <v>9.8089999999999993</v>
      </c>
      <c r="G1397">
        <v>38.67</v>
      </c>
      <c r="H1397">
        <v>454.327</v>
      </c>
      <c r="I1397">
        <v>25.62</v>
      </c>
      <c r="J1397">
        <v>237.89</v>
      </c>
      <c r="K1397">
        <v>5.25</v>
      </c>
      <c r="L1397">
        <v>6.45</v>
      </c>
      <c r="M1397">
        <f t="shared" si="21"/>
        <v>1.2000000000000002</v>
      </c>
      <c r="N1397">
        <v>13.57</v>
      </c>
      <c r="O1397" t="s">
        <v>1</v>
      </c>
      <c r="P1397" t="e">
        <f>_xlfn.XLOOKUP(A1397,#REF!,#REF!, "")</f>
        <v>#REF!</v>
      </c>
    </row>
    <row r="1398" spans="1:16" x14ac:dyDescent="0.45">
      <c r="A1398" s="1">
        <v>40065</v>
      </c>
      <c r="B1398">
        <v>15.12</v>
      </c>
      <c r="C1398">
        <v>15.16</v>
      </c>
      <c r="D1398">
        <v>69.83</v>
      </c>
      <c r="E1398">
        <v>68.099999999999994</v>
      </c>
      <c r="F1398">
        <v>10.134</v>
      </c>
      <c r="G1398">
        <v>38.4</v>
      </c>
      <c r="H1398">
        <v>457.16</v>
      </c>
      <c r="I1398">
        <v>24.32</v>
      </c>
      <c r="J1398">
        <v>240.09</v>
      </c>
      <c r="K1398">
        <v>5.26</v>
      </c>
      <c r="L1398">
        <v>6.49</v>
      </c>
      <c r="M1398">
        <f t="shared" si="21"/>
        <v>1.2300000000000004</v>
      </c>
      <c r="N1398">
        <v>13.44</v>
      </c>
      <c r="O1398" t="s">
        <v>1</v>
      </c>
      <c r="P1398" t="e">
        <f>_xlfn.XLOOKUP(A1398,#REF!,#REF!, "")</f>
        <v>#REF!</v>
      </c>
    </row>
    <row r="1399" spans="1:16" x14ac:dyDescent="0.45">
      <c r="A1399" s="1">
        <v>40066</v>
      </c>
      <c r="B1399">
        <v>15.05</v>
      </c>
      <c r="C1399">
        <v>15.09</v>
      </c>
      <c r="D1399">
        <v>69.86</v>
      </c>
      <c r="E1399">
        <v>68.25</v>
      </c>
      <c r="F1399">
        <v>9.9540000000000006</v>
      </c>
      <c r="G1399">
        <v>38</v>
      </c>
      <c r="H1399">
        <v>461.12599999999998</v>
      </c>
      <c r="I1399">
        <v>23.55</v>
      </c>
      <c r="J1399">
        <v>240.47</v>
      </c>
      <c r="K1399">
        <v>5.0999999999999996</v>
      </c>
      <c r="L1399">
        <v>6.32</v>
      </c>
      <c r="M1399">
        <f t="shared" si="21"/>
        <v>1.2200000000000006</v>
      </c>
      <c r="N1399">
        <v>13.32</v>
      </c>
      <c r="O1399" t="s">
        <v>1</v>
      </c>
      <c r="P1399" t="e">
        <f>_xlfn.XLOOKUP(A1399,#REF!,#REF!, "")</f>
        <v>#REF!</v>
      </c>
    </row>
    <row r="1400" spans="1:16" x14ac:dyDescent="0.45">
      <c r="A1400" s="1">
        <v>40067</v>
      </c>
      <c r="B1400">
        <v>14.53</v>
      </c>
      <c r="C1400">
        <v>14.57</v>
      </c>
      <c r="D1400">
        <v>67.69</v>
      </c>
      <c r="E1400">
        <v>67.900000000000006</v>
      </c>
      <c r="F1400">
        <v>10.101000000000001</v>
      </c>
      <c r="G1400">
        <v>37.950000000000003</v>
      </c>
      <c r="H1400">
        <v>451.42399999999998</v>
      </c>
      <c r="I1400">
        <v>24.15</v>
      </c>
      <c r="J1400">
        <v>241.74</v>
      </c>
      <c r="K1400">
        <v>5.0999999999999996</v>
      </c>
      <c r="L1400">
        <v>6.31</v>
      </c>
      <c r="M1400">
        <f t="shared" si="21"/>
        <v>1.21</v>
      </c>
      <c r="N1400">
        <v>12.94</v>
      </c>
      <c r="O1400" t="s">
        <v>1</v>
      </c>
      <c r="P1400" t="e">
        <f>_xlfn.XLOOKUP(A1400,#REF!,#REF!, "")</f>
        <v>#REF!</v>
      </c>
    </row>
    <row r="1401" spans="1:16" x14ac:dyDescent="0.45">
      <c r="A1401" s="1">
        <v>40070</v>
      </c>
      <c r="B1401">
        <v>13.86</v>
      </c>
      <c r="C1401">
        <v>13.9</v>
      </c>
      <c r="D1401">
        <v>67.44</v>
      </c>
      <c r="E1401">
        <v>66.75</v>
      </c>
      <c r="F1401">
        <v>9.657</v>
      </c>
      <c r="G1401">
        <v>37.700000000000003</v>
      </c>
      <c r="H1401">
        <v>452.548</v>
      </c>
      <c r="I1401">
        <v>23.86</v>
      </c>
      <c r="J1401">
        <v>240.93</v>
      </c>
      <c r="K1401">
        <v>5.13</v>
      </c>
      <c r="L1401">
        <v>6.36</v>
      </c>
      <c r="M1401">
        <f t="shared" si="21"/>
        <v>1.2300000000000004</v>
      </c>
      <c r="N1401">
        <v>12.31</v>
      </c>
      <c r="O1401" t="s">
        <v>1</v>
      </c>
      <c r="P1401" t="e">
        <f>_xlfn.XLOOKUP(A1401,#REF!,#REF!, "")</f>
        <v>#REF!</v>
      </c>
    </row>
    <row r="1402" spans="1:16" x14ac:dyDescent="0.45">
      <c r="A1402" s="1">
        <v>40071</v>
      </c>
      <c r="B1402">
        <v>14.23</v>
      </c>
      <c r="C1402">
        <v>14.28</v>
      </c>
      <c r="D1402">
        <v>67.349999999999994</v>
      </c>
      <c r="E1402">
        <v>67.5</v>
      </c>
      <c r="F1402">
        <v>9.9629999999999992</v>
      </c>
      <c r="G1402">
        <v>37</v>
      </c>
      <c r="H1402">
        <v>462.71699999999998</v>
      </c>
      <c r="I1402">
        <v>23.42</v>
      </c>
      <c r="J1402">
        <v>241.36</v>
      </c>
      <c r="K1402">
        <v>5.17</v>
      </c>
      <c r="L1402">
        <v>6.4</v>
      </c>
      <c r="M1402">
        <f t="shared" si="21"/>
        <v>1.2300000000000004</v>
      </c>
      <c r="N1402">
        <v>12.81</v>
      </c>
      <c r="O1402" t="s">
        <v>1</v>
      </c>
      <c r="P1402" t="e">
        <f>_xlfn.XLOOKUP(A1402,#REF!,#REF!, "")</f>
        <v>#REF!</v>
      </c>
    </row>
    <row r="1403" spans="1:16" x14ac:dyDescent="0.45">
      <c r="A1403" s="1">
        <v>40072</v>
      </c>
      <c r="B1403">
        <v>14.01</v>
      </c>
      <c r="C1403">
        <v>14.07</v>
      </c>
      <c r="D1403">
        <v>71.67</v>
      </c>
      <c r="E1403">
        <v>68.099999999999994</v>
      </c>
      <c r="F1403">
        <v>9.9459999999999997</v>
      </c>
      <c r="G1403">
        <v>37.29</v>
      </c>
      <c r="H1403">
        <v>473.00099999999998</v>
      </c>
      <c r="I1403">
        <v>23.69</v>
      </c>
      <c r="J1403">
        <v>244.81</v>
      </c>
      <c r="K1403">
        <v>5.17</v>
      </c>
      <c r="L1403">
        <v>6.39</v>
      </c>
      <c r="M1403">
        <f t="shared" si="21"/>
        <v>1.2199999999999998</v>
      </c>
      <c r="N1403">
        <v>12.75</v>
      </c>
      <c r="O1403" t="s">
        <v>1</v>
      </c>
      <c r="P1403" t="e">
        <f>_xlfn.XLOOKUP(A1403,#REF!,#REF!, "")</f>
        <v>#REF!</v>
      </c>
    </row>
    <row r="1404" spans="1:16" x14ac:dyDescent="0.45">
      <c r="A1404" s="1">
        <v>40073</v>
      </c>
      <c r="B1404">
        <v>13.56</v>
      </c>
      <c r="C1404">
        <v>13.62</v>
      </c>
      <c r="D1404">
        <v>71.55</v>
      </c>
      <c r="E1404">
        <v>68.25</v>
      </c>
      <c r="F1404">
        <v>10.148</v>
      </c>
      <c r="G1404">
        <v>37.479999999999997</v>
      </c>
      <c r="H1404">
        <v>472.46199999999999</v>
      </c>
      <c r="I1404">
        <v>23.65</v>
      </c>
      <c r="J1404">
        <v>246.1</v>
      </c>
      <c r="K1404">
        <v>5.09</v>
      </c>
      <c r="L1404">
        <v>6.29</v>
      </c>
      <c r="M1404">
        <f t="shared" si="21"/>
        <v>1.2000000000000002</v>
      </c>
      <c r="N1404">
        <v>12.53</v>
      </c>
      <c r="O1404" t="s">
        <v>1</v>
      </c>
      <c r="P1404" t="e">
        <f>_xlfn.XLOOKUP(A1404,#REF!,#REF!, "")</f>
        <v>#REF!</v>
      </c>
    </row>
    <row r="1405" spans="1:16" x14ac:dyDescent="0.45">
      <c r="A1405" s="1">
        <v>40074</v>
      </c>
      <c r="B1405">
        <v>13.6</v>
      </c>
      <c r="C1405">
        <v>13.68</v>
      </c>
      <c r="D1405">
        <v>71.319999999999993</v>
      </c>
      <c r="E1405">
        <v>68.2</v>
      </c>
      <c r="F1405">
        <v>9.9849999999999994</v>
      </c>
      <c r="G1405">
        <v>38.24</v>
      </c>
      <c r="H1405">
        <v>468.92500000000001</v>
      </c>
      <c r="I1405">
        <v>23.92</v>
      </c>
      <c r="J1405">
        <v>244.92</v>
      </c>
      <c r="K1405">
        <v>5.19</v>
      </c>
      <c r="L1405">
        <v>6.34</v>
      </c>
      <c r="M1405">
        <f t="shared" si="21"/>
        <v>1.1499999999999995</v>
      </c>
      <c r="N1405">
        <v>12.51</v>
      </c>
      <c r="O1405" t="s">
        <v>1</v>
      </c>
      <c r="P1405" t="e">
        <f>_xlfn.XLOOKUP(A1405,#REF!,#REF!, "")</f>
        <v>#REF!</v>
      </c>
    </row>
    <row r="1406" spans="1:16" x14ac:dyDescent="0.45">
      <c r="A1406" s="1">
        <v>40077</v>
      </c>
      <c r="B1406">
        <v>13.9</v>
      </c>
      <c r="C1406">
        <v>13.97</v>
      </c>
      <c r="D1406">
        <v>68.69</v>
      </c>
      <c r="E1406">
        <v>68</v>
      </c>
      <c r="F1406">
        <v>9.7959999999999994</v>
      </c>
      <c r="G1406">
        <v>38.25</v>
      </c>
      <c r="H1406">
        <v>455.61399999999998</v>
      </c>
      <c r="I1406">
        <v>24.06</v>
      </c>
      <c r="J1406">
        <v>242.97</v>
      </c>
      <c r="K1406">
        <v>5.2</v>
      </c>
      <c r="L1406">
        <v>6.35</v>
      </c>
      <c r="M1406">
        <f t="shared" si="21"/>
        <v>1.1499999999999995</v>
      </c>
      <c r="N1406">
        <v>12.77</v>
      </c>
      <c r="O1406" t="s">
        <v>1</v>
      </c>
      <c r="P1406" t="e">
        <f>_xlfn.XLOOKUP(A1406,#REF!,#REF!, "")</f>
        <v>#REF!</v>
      </c>
    </row>
    <row r="1407" spans="1:16" x14ac:dyDescent="0.45">
      <c r="A1407" s="1">
        <v>40078</v>
      </c>
      <c r="B1407">
        <v>13.67</v>
      </c>
      <c r="C1407">
        <v>13.74</v>
      </c>
      <c r="D1407">
        <v>70.53</v>
      </c>
      <c r="E1407">
        <v>69</v>
      </c>
      <c r="F1407">
        <v>9.7829999999999995</v>
      </c>
      <c r="G1407">
        <v>38.659999999999997</v>
      </c>
      <c r="H1407">
        <v>465.33300000000003</v>
      </c>
      <c r="I1407">
        <v>23.08</v>
      </c>
      <c r="J1407">
        <v>244.22</v>
      </c>
      <c r="K1407">
        <v>5.16</v>
      </c>
      <c r="L1407">
        <v>6.3</v>
      </c>
      <c r="M1407">
        <f t="shared" si="21"/>
        <v>1.1399999999999997</v>
      </c>
      <c r="N1407">
        <v>12.61</v>
      </c>
      <c r="O1407" t="s">
        <v>1</v>
      </c>
      <c r="P1407" t="e">
        <f>_xlfn.XLOOKUP(A1407,#REF!,#REF!, "")</f>
        <v>#REF!</v>
      </c>
    </row>
    <row r="1408" spans="1:16" x14ac:dyDescent="0.45">
      <c r="A1408" s="1">
        <v>40079</v>
      </c>
      <c r="B1408">
        <v>13.29</v>
      </c>
      <c r="C1408">
        <v>13.34</v>
      </c>
      <c r="D1408">
        <v>67.989999999999995</v>
      </c>
      <c r="E1408">
        <v>68.849999999999994</v>
      </c>
      <c r="F1408">
        <v>9.8989999999999991</v>
      </c>
      <c r="G1408">
        <v>38.92</v>
      </c>
      <c r="H1408">
        <v>454.93200000000002</v>
      </c>
      <c r="I1408">
        <v>23.49</v>
      </c>
      <c r="J1408">
        <v>244.74</v>
      </c>
      <c r="K1408">
        <v>5.15</v>
      </c>
      <c r="L1408">
        <v>6.28</v>
      </c>
      <c r="M1408">
        <f t="shared" si="21"/>
        <v>1.1299999999999999</v>
      </c>
      <c r="N1408">
        <v>12.29</v>
      </c>
      <c r="O1408" t="s">
        <v>1</v>
      </c>
      <c r="P1408" t="e">
        <f>_xlfn.XLOOKUP(A1408,#REF!,#REF!, "")</f>
        <v>#REF!</v>
      </c>
    </row>
    <row r="1409" spans="1:16" x14ac:dyDescent="0.45">
      <c r="A1409" s="1">
        <v>40080</v>
      </c>
      <c r="B1409">
        <v>12.75</v>
      </c>
      <c r="C1409">
        <v>12.79</v>
      </c>
      <c r="D1409">
        <v>64.819999999999993</v>
      </c>
      <c r="E1409">
        <v>68.25</v>
      </c>
      <c r="F1409">
        <v>9.9629999999999992</v>
      </c>
      <c r="G1409">
        <v>38.5</v>
      </c>
      <c r="H1409">
        <v>441.69099999999997</v>
      </c>
      <c r="I1409">
        <v>24.95</v>
      </c>
      <c r="J1409">
        <v>239.98</v>
      </c>
      <c r="K1409">
        <v>5.13</v>
      </c>
      <c r="L1409">
        <v>6.26</v>
      </c>
      <c r="M1409">
        <f t="shared" si="21"/>
        <v>1.1299999999999999</v>
      </c>
      <c r="N1409">
        <v>11.9</v>
      </c>
      <c r="O1409" t="s">
        <v>1</v>
      </c>
      <c r="P1409" t="e">
        <f>_xlfn.XLOOKUP(A1409,#REF!,#REF!, "")</f>
        <v>#REF!</v>
      </c>
    </row>
    <row r="1410" spans="1:16" x14ac:dyDescent="0.45">
      <c r="A1410" s="1">
        <v>40081</v>
      </c>
      <c r="B1410">
        <v>13.06</v>
      </c>
      <c r="C1410">
        <v>13.11</v>
      </c>
      <c r="D1410">
        <v>65.11</v>
      </c>
      <c r="E1410">
        <v>68.2</v>
      </c>
      <c r="F1410">
        <v>10.188000000000001</v>
      </c>
      <c r="G1410">
        <v>38.31</v>
      </c>
      <c r="H1410">
        <v>440.92</v>
      </c>
      <c r="I1410">
        <v>25.61</v>
      </c>
      <c r="J1410">
        <v>238.95</v>
      </c>
      <c r="K1410">
        <v>5.05</v>
      </c>
      <c r="L1410">
        <v>6.17</v>
      </c>
      <c r="M1410">
        <f t="shared" si="21"/>
        <v>1.1200000000000001</v>
      </c>
      <c r="N1410">
        <v>12.07</v>
      </c>
      <c r="O1410" t="s">
        <v>1</v>
      </c>
      <c r="P1410" t="e">
        <f>_xlfn.XLOOKUP(A1410,#REF!,#REF!, "")</f>
        <v>#REF!</v>
      </c>
    </row>
    <row r="1411" spans="1:16" x14ac:dyDescent="0.45">
      <c r="A1411" s="1">
        <v>40084</v>
      </c>
      <c r="B1411">
        <v>13.44</v>
      </c>
      <c r="C1411">
        <v>13.51</v>
      </c>
      <c r="D1411">
        <v>65.540000000000006</v>
      </c>
      <c r="E1411">
        <v>69.099999999999994</v>
      </c>
      <c r="F1411">
        <v>10.557</v>
      </c>
      <c r="G1411">
        <v>39.200000000000003</v>
      </c>
      <c r="H1411">
        <v>444.65100000000001</v>
      </c>
      <c r="I1411">
        <v>24.88</v>
      </c>
      <c r="J1411">
        <v>243.2</v>
      </c>
      <c r="K1411">
        <v>5</v>
      </c>
      <c r="L1411">
        <v>6.12</v>
      </c>
      <c r="M1411">
        <f t="shared" ref="M1411:M1474" si="22">L1411-K1411</f>
        <v>1.1200000000000001</v>
      </c>
      <c r="N1411">
        <v>12.23</v>
      </c>
      <c r="O1411" t="s">
        <v>1</v>
      </c>
      <c r="P1411" t="e">
        <f>_xlfn.XLOOKUP(A1411,#REF!,#REF!, "")</f>
        <v>#REF!</v>
      </c>
    </row>
    <row r="1412" spans="1:16" x14ac:dyDescent="0.45">
      <c r="A1412" s="1">
        <v>40085</v>
      </c>
      <c r="B1412">
        <v>13.1</v>
      </c>
      <c r="C1412">
        <v>13.1</v>
      </c>
      <c r="D1412">
        <v>65.489999999999995</v>
      </c>
      <c r="E1412">
        <v>69.599999999999994</v>
      </c>
      <c r="F1412">
        <v>10.557</v>
      </c>
      <c r="G1412">
        <v>39.58</v>
      </c>
      <c r="H1412">
        <v>444.48200000000003</v>
      </c>
      <c r="I1412">
        <v>25.19</v>
      </c>
      <c r="J1412">
        <v>243.59</v>
      </c>
      <c r="K1412">
        <v>4.99</v>
      </c>
      <c r="L1412">
        <v>6.12</v>
      </c>
      <c r="M1412">
        <f t="shared" si="22"/>
        <v>1.1299999999999999</v>
      </c>
      <c r="N1412">
        <v>11.79</v>
      </c>
      <c r="O1412" t="s">
        <v>1</v>
      </c>
      <c r="P1412" t="e">
        <f>_xlfn.XLOOKUP(A1412,#REF!,#REF!, "")</f>
        <v>#REF!</v>
      </c>
    </row>
    <row r="1413" spans="1:16" x14ac:dyDescent="0.45">
      <c r="A1413" s="1">
        <v>40086</v>
      </c>
      <c r="B1413">
        <v>13.36</v>
      </c>
      <c r="C1413">
        <v>13.36</v>
      </c>
      <c r="D1413">
        <v>69.069999999999993</v>
      </c>
      <c r="E1413">
        <v>70.900000000000006</v>
      </c>
      <c r="F1413">
        <v>12.262</v>
      </c>
      <c r="G1413">
        <v>44</v>
      </c>
      <c r="H1413">
        <v>462.74799999999999</v>
      </c>
      <c r="I1413">
        <v>25.61</v>
      </c>
      <c r="J1413">
        <v>242.47</v>
      </c>
      <c r="K1413">
        <v>5.04</v>
      </c>
      <c r="L1413">
        <v>6.17</v>
      </c>
      <c r="M1413">
        <f t="shared" si="22"/>
        <v>1.1299999999999999</v>
      </c>
      <c r="N1413">
        <v>11.99</v>
      </c>
      <c r="O1413" t="s">
        <v>1</v>
      </c>
      <c r="P1413" t="e">
        <f>_xlfn.XLOOKUP(A1413,#REF!,#REF!, "")</f>
        <v>#REF!</v>
      </c>
    </row>
    <row r="1414" spans="1:16" x14ac:dyDescent="0.45">
      <c r="A1414" s="1">
        <v>40087</v>
      </c>
      <c r="B1414">
        <v>13.22</v>
      </c>
      <c r="C1414">
        <v>13.22</v>
      </c>
      <c r="D1414">
        <v>69.19</v>
      </c>
      <c r="E1414">
        <v>71.2</v>
      </c>
      <c r="F1414">
        <v>11.945</v>
      </c>
      <c r="G1414">
        <v>44.05</v>
      </c>
      <c r="H1414">
        <v>459.65699999999998</v>
      </c>
      <c r="I1414">
        <v>28.27</v>
      </c>
      <c r="J1414">
        <v>238.62</v>
      </c>
      <c r="K1414">
        <v>4.95</v>
      </c>
      <c r="L1414">
        <v>6.11</v>
      </c>
      <c r="M1414">
        <f t="shared" si="22"/>
        <v>1.1600000000000001</v>
      </c>
      <c r="N1414">
        <v>11.82</v>
      </c>
      <c r="O1414" t="s">
        <v>1</v>
      </c>
      <c r="P1414" t="e">
        <f>_xlfn.XLOOKUP(A1414,#REF!,#REF!, "")</f>
        <v>#REF!</v>
      </c>
    </row>
    <row r="1415" spans="1:16" x14ac:dyDescent="0.45">
      <c r="A1415" s="1">
        <v>40088</v>
      </c>
      <c r="B1415">
        <v>13.05</v>
      </c>
      <c r="C1415">
        <v>13.05</v>
      </c>
      <c r="D1415">
        <v>68.069999999999993</v>
      </c>
      <c r="E1415">
        <v>70.400000000000006</v>
      </c>
      <c r="F1415">
        <v>11.827999999999999</v>
      </c>
      <c r="G1415">
        <v>43.25</v>
      </c>
      <c r="H1415">
        <v>454.27600000000001</v>
      </c>
      <c r="I1415">
        <v>28.68</v>
      </c>
      <c r="J1415">
        <v>234.1</v>
      </c>
      <c r="K1415">
        <v>5.03</v>
      </c>
      <c r="L1415">
        <v>6.17</v>
      </c>
      <c r="M1415">
        <f t="shared" si="22"/>
        <v>1.1399999999999997</v>
      </c>
      <c r="N1415">
        <v>11.75</v>
      </c>
      <c r="O1415" t="s">
        <v>1</v>
      </c>
      <c r="P1415" t="e">
        <f>_xlfn.XLOOKUP(A1415,#REF!,#REF!, "")</f>
        <v>#REF!</v>
      </c>
    </row>
    <row r="1416" spans="1:16" x14ac:dyDescent="0.45">
      <c r="A1416" s="1">
        <v>40091</v>
      </c>
      <c r="B1416">
        <v>13.12</v>
      </c>
      <c r="C1416">
        <v>13.12</v>
      </c>
      <c r="D1416">
        <v>68.040000000000006</v>
      </c>
      <c r="E1416">
        <v>70.8</v>
      </c>
      <c r="F1416">
        <v>12.016999999999999</v>
      </c>
      <c r="G1416">
        <v>44.77</v>
      </c>
      <c r="H1416">
        <v>457.38200000000001</v>
      </c>
      <c r="I1416">
        <v>26.84</v>
      </c>
      <c r="J1416">
        <v>236.09</v>
      </c>
      <c r="K1416">
        <v>5.03</v>
      </c>
      <c r="L1416">
        <v>6.19</v>
      </c>
      <c r="M1416">
        <f t="shared" si="22"/>
        <v>1.1600000000000001</v>
      </c>
      <c r="N1416">
        <v>11.89</v>
      </c>
      <c r="O1416" t="s">
        <v>1</v>
      </c>
      <c r="P1416" t="e">
        <f>_xlfn.XLOOKUP(A1416,#REF!,#REF!, "")</f>
        <v>#REF!</v>
      </c>
    </row>
    <row r="1417" spans="1:16" x14ac:dyDescent="0.45">
      <c r="A1417" s="1">
        <v>40092</v>
      </c>
      <c r="B1417">
        <v>13.73</v>
      </c>
      <c r="C1417">
        <v>13.73</v>
      </c>
      <c r="D1417">
        <v>68.56</v>
      </c>
      <c r="E1417">
        <v>72.5</v>
      </c>
      <c r="F1417">
        <v>12.317</v>
      </c>
      <c r="G1417">
        <v>47.34</v>
      </c>
      <c r="H1417">
        <v>463.06400000000002</v>
      </c>
      <c r="I1417">
        <v>25.7</v>
      </c>
      <c r="J1417">
        <v>241.13</v>
      </c>
      <c r="K1417">
        <v>5.0599999999999996</v>
      </c>
      <c r="L1417">
        <v>6.21</v>
      </c>
      <c r="M1417">
        <f t="shared" si="22"/>
        <v>1.1500000000000004</v>
      </c>
      <c r="N1417">
        <v>12.4</v>
      </c>
      <c r="O1417" t="s">
        <v>1</v>
      </c>
      <c r="P1417" t="e">
        <f>_xlfn.XLOOKUP(A1417,#REF!,#REF!, "")</f>
        <v>#REF!</v>
      </c>
    </row>
    <row r="1418" spans="1:16" x14ac:dyDescent="0.45">
      <c r="A1418" s="1">
        <v>40093</v>
      </c>
      <c r="B1418">
        <v>13.61</v>
      </c>
      <c r="C1418">
        <v>13.61</v>
      </c>
      <c r="D1418">
        <v>67.2</v>
      </c>
      <c r="E1418">
        <v>72.7</v>
      </c>
      <c r="F1418">
        <v>12.157</v>
      </c>
      <c r="G1418">
        <v>47.56</v>
      </c>
      <c r="H1418">
        <v>459.03800000000001</v>
      </c>
      <c r="I1418">
        <v>24.68</v>
      </c>
      <c r="J1418">
        <v>240.35</v>
      </c>
      <c r="K1418">
        <v>4.97</v>
      </c>
      <c r="L1418">
        <v>6.13</v>
      </c>
      <c r="M1418">
        <f t="shared" si="22"/>
        <v>1.1600000000000001</v>
      </c>
      <c r="N1418">
        <v>12.34</v>
      </c>
      <c r="O1418" t="s">
        <v>1</v>
      </c>
      <c r="P1418" t="e">
        <f>_xlfn.XLOOKUP(A1418,#REF!,#REF!, "")</f>
        <v>#REF!</v>
      </c>
    </row>
    <row r="1419" spans="1:16" x14ac:dyDescent="0.45">
      <c r="A1419" s="1">
        <v>40094</v>
      </c>
      <c r="B1419">
        <v>13.42</v>
      </c>
      <c r="C1419">
        <v>13.42</v>
      </c>
      <c r="D1419">
        <v>69.77</v>
      </c>
      <c r="E1419">
        <v>72.45</v>
      </c>
      <c r="F1419">
        <v>12.048</v>
      </c>
      <c r="G1419">
        <v>47</v>
      </c>
      <c r="H1419">
        <v>472.52100000000002</v>
      </c>
      <c r="I1419">
        <v>24.18</v>
      </c>
      <c r="J1419">
        <v>243.44</v>
      </c>
      <c r="K1419">
        <v>5.07</v>
      </c>
      <c r="L1419">
        <v>6.23</v>
      </c>
      <c r="M1419">
        <f t="shared" si="22"/>
        <v>1.1600000000000001</v>
      </c>
      <c r="N1419">
        <v>12.23</v>
      </c>
      <c r="O1419" t="s">
        <v>1</v>
      </c>
      <c r="P1419" t="e">
        <f>_xlfn.XLOOKUP(A1419,#REF!,#REF!, "")</f>
        <v>#REF!</v>
      </c>
    </row>
    <row r="1420" spans="1:16" x14ac:dyDescent="0.45">
      <c r="A1420" s="1">
        <v>40095</v>
      </c>
      <c r="B1420">
        <v>13.78</v>
      </c>
      <c r="C1420">
        <v>13.78</v>
      </c>
      <c r="D1420">
        <v>70</v>
      </c>
      <c r="E1420">
        <v>72.55</v>
      </c>
      <c r="F1420">
        <v>12.35</v>
      </c>
      <c r="G1420">
        <v>45.35</v>
      </c>
      <c r="H1420">
        <v>472.22500000000002</v>
      </c>
      <c r="I1420">
        <v>23.12</v>
      </c>
      <c r="J1420">
        <v>242.72</v>
      </c>
      <c r="K1420">
        <v>5.19</v>
      </c>
      <c r="L1420">
        <v>6.36</v>
      </c>
      <c r="M1420">
        <f t="shared" si="22"/>
        <v>1.17</v>
      </c>
      <c r="N1420">
        <v>12.63</v>
      </c>
      <c r="O1420" t="s">
        <v>1</v>
      </c>
      <c r="P1420" t="e">
        <f>_xlfn.XLOOKUP(A1420,#REF!,#REF!, "")</f>
        <v>#REF!</v>
      </c>
    </row>
    <row r="1421" spans="1:16" x14ac:dyDescent="0.45">
      <c r="A1421" s="1">
        <v>40098</v>
      </c>
      <c r="B1421">
        <v>14.28</v>
      </c>
      <c r="C1421">
        <v>14.28</v>
      </c>
      <c r="D1421">
        <v>71.36</v>
      </c>
      <c r="E1421">
        <v>73.150000000000006</v>
      </c>
      <c r="F1421">
        <v>12.948</v>
      </c>
      <c r="G1421">
        <v>44.66</v>
      </c>
      <c r="H1421">
        <v>483.70699999999999</v>
      </c>
      <c r="I1421">
        <v>23.01</v>
      </c>
      <c r="J1421">
        <v>244.34</v>
      </c>
      <c r="K1421">
        <v>5.19</v>
      </c>
      <c r="L1421">
        <v>6.36</v>
      </c>
      <c r="M1421">
        <f t="shared" si="22"/>
        <v>1.17</v>
      </c>
      <c r="N1421">
        <v>13.09</v>
      </c>
      <c r="O1421" t="s">
        <v>1</v>
      </c>
      <c r="P1421" t="e">
        <f>_xlfn.XLOOKUP(A1421,#REF!,#REF!, "")</f>
        <v>#REF!</v>
      </c>
    </row>
    <row r="1422" spans="1:16" x14ac:dyDescent="0.45">
      <c r="A1422" s="1">
        <v>40099</v>
      </c>
      <c r="B1422">
        <v>14.32</v>
      </c>
      <c r="C1422">
        <v>14.32</v>
      </c>
      <c r="D1422">
        <v>72.400000000000006</v>
      </c>
      <c r="E1422">
        <v>72.900000000000006</v>
      </c>
      <c r="F1422">
        <v>12.78</v>
      </c>
      <c r="G1422">
        <v>43.95</v>
      </c>
      <c r="H1422">
        <v>488.25599999999997</v>
      </c>
      <c r="I1422">
        <v>22.99</v>
      </c>
      <c r="J1422">
        <v>241.94</v>
      </c>
      <c r="K1422">
        <v>5.12</v>
      </c>
      <c r="L1422">
        <v>6.29</v>
      </c>
      <c r="M1422">
        <f t="shared" si="22"/>
        <v>1.17</v>
      </c>
      <c r="N1422">
        <v>13.33</v>
      </c>
      <c r="O1422" t="s">
        <v>1</v>
      </c>
      <c r="P1422" t="e">
        <f>_xlfn.XLOOKUP(A1422,#REF!,#REF!, "")</f>
        <v>#REF!</v>
      </c>
    </row>
    <row r="1423" spans="1:16" x14ac:dyDescent="0.45">
      <c r="A1423" s="1">
        <v>40100</v>
      </c>
      <c r="B1423">
        <v>14.44</v>
      </c>
      <c r="C1423">
        <v>14.44</v>
      </c>
      <c r="D1423">
        <v>73.099999999999994</v>
      </c>
      <c r="E1423">
        <v>73.2</v>
      </c>
      <c r="F1423">
        <v>12.313000000000001</v>
      </c>
      <c r="G1423">
        <v>43.68</v>
      </c>
      <c r="H1423">
        <v>492.39</v>
      </c>
      <c r="I1423">
        <v>22.86</v>
      </c>
      <c r="J1423">
        <v>246.98</v>
      </c>
      <c r="K1423">
        <v>5.24</v>
      </c>
      <c r="L1423">
        <v>6.41</v>
      </c>
      <c r="M1423">
        <f t="shared" si="22"/>
        <v>1.17</v>
      </c>
      <c r="N1423">
        <v>13.63</v>
      </c>
      <c r="O1423" t="s">
        <v>1</v>
      </c>
      <c r="P1423" t="e">
        <f>_xlfn.XLOOKUP(A1423,#REF!,#REF!, "")</f>
        <v>#REF!</v>
      </c>
    </row>
    <row r="1424" spans="1:16" x14ac:dyDescent="0.45">
      <c r="A1424" s="1">
        <v>40101</v>
      </c>
      <c r="B1424">
        <v>14.22</v>
      </c>
      <c r="C1424">
        <v>14.22</v>
      </c>
      <c r="D1424">
        <v>74.45</v>
      </c>
      <c r="E1424">
        <v>73.150000000000006</v>
      </c>
      <c r="F1424">
        <v>12.4</v>
      </c>
      <c r="G1424">
        <v>42.77</v>
      </c>
      <c r="H1424">
        <v>503.19099999999997</v>
      </c>
      <c r="I1424">
        <v>21.72</v>
      </c>
      <c r="J1424">
        <v>247.28</v>
      </c>
      <c r="K1424">
        <v>5.28</v>
      </c>
      <c r="L1424">
        <v>6.45</v>
      </c>
      <c r="M1424">
        <f t="shared" si="22"/>
        <v>1.17</v>
      </c>
      <c r="N1424">
        <v>13.39</v>
      </c>
      <c r="O1424" t="s">
        <v>1</v>
      </c>
      <c r="P1424" t="e">
        <f>_xlfn.XLOOKUP(A1424,#REF!,#REF!, "")</f>
        <v>#REF!</v>
      </c>
    </row>
    <row r="1425" spans="1:16" x14ac:dyDescent="0.45">
      <c r="A1425" s="1">
        <v>40102</v>
      </c>
      <c r="B1425">
        <v>14.14</v>
      </c>
      <c r="C1425">
        <v>14.14</v>
      </c>
      <c r="D1425">
        <v>76.989999999999995</v>
      </c>
      <c r="E1425">
        <v>73.099999999999994</v>
      </c>
      <c r="F1425">
        <v>12.44</v>
      </c>
      <c r="G1425">
        <v>43.13</v>
      </c>
      <c r="H1425">
        <v>508.2</v>
      </c>
      <c r="I1425">
        <v>21.43</v>
      </c>
      <c r="J1425">
        <v>245.58</v>
      </c>
      <c r="K1425">
        <v>5.2</v>
      </c>
      <c r="L1425">
        <v>6.36</v>
      </c>
      <c r="M1425">
        <f t="shared" si="22"/>
        <v>1.1600000000000001</v>
      </c>
      <c r="N1425">
        <v>13.15</v>
      </c>
      <c r="O1425" t="s">
        <v>1</v>
      </c>
      <c r="P1425" t="e">
        <f>_xlfn.XLOOKUP(A1425,#REF!,#REF!, "")</f>
        <v>#REF!</v>
      </c>
    </row>
    <row r="1426" spans="1:16" x14ac:dyDescent="0.45">
      <c r="A1426" s="1">
        <v>40105</v>
      </c>
      <c r="B1426">
        <v>14.44</v>
      </c>
      <c r="C1426">
        <v>14.44</v>
      </c>
      <c r="D1426">
        <v>77.77</v>
      </c>
      <c r="E1426">
        <v>73.2</v>
      </c>
      <c r="F1426">
        <v>12.68</v>
      </c>
      <c r="G1426">
        <v>43.08</v>
      </c>
      <c r="H1426">
        <v>515.02800000000002</v>
      </c>
      <c r="I1426">
        <v>21.49</v>
      </c>
      <c r="J1426">
        <v>249.34</v>
      </c>
      <c r="K1426">
        <v>5.16</v>
      </c>
      <c r="L1426">
        <v>6.32</v>
      </c>
      <c r="M1426">
        <f t="shared" si="22"/>
        <v>1.1600000000000001</v>
      </c>
      <c r="N1426">
        <v>13.38</v>
      </c>
      <c r="O1426" t="s">
        <v>1</v>
      </c>
      <c r="P1426" t="e">
        <f>_xlfn.XLOOKUP(A1426,#REF!,#REF!, "")</f>
        <v>#REF!</v>
      </c>
    </row>
    <row r="1427" spans="1:16" x14ac:dyDescent="0.45">
      <c r="A1427" s="1">
        <v>40106</v>
      </c>
      <c r="B1427">
        <v>14.58</v>
      </c>
      <c r="C1427">
        <v>14.58</v>
      </c>
      <c r="D1427">
        <v>77.239999999999995</v>
      </c>
      <c r="E1427">
        <v>72.849999999999994</v>
      </c>
      <c r="F1427">
        <v>12.811</v>
      </c>
      <c r="G1427">
        <v>43.9</v>
      </c>
      <c r="H1427">
        <v>512.23299999999995</v>
      </c>
      <c r="I1427">
        <v>20.9</v>
      </c>
      <c r="J1427">
        <v>248.25</v>
      </c>
      <c r="K1427">
        <v>5.1100000000000003</v>
      </c>
      <c r="L1427">
        <v>6.26</v>
      </c>
      <c r="M1427">
        <f t="shared" si="22"/>
        <v>1.1499999999999995</v>
      </c>
      <c r="N1427">
        <v>13.43</v>
      </c>
      <c r="O1427" t="s">
        <v>1</v>
      </c>
      <c r="P1427" t="e">
        <f>_xlfn.XLOOKUP(A1427,#REF!,#REF!, "")</f>
        <v>#REF!</v>
      </c>
    </row>
    <row r="1428" spans="1:16" x14ac:dyDescent="0.45">
      <c r="A1428" s="1">
        <v>40107</v>
      </c>
      <c r="B1428">
        <v>14.97</v>
      </c>
      <c r="C1428">
        <v>14.97</v>
      </c>
      <c r="D1428">
        <v>79.69</v>
      </c>
      <c r="E1428">
        <v>73.45</v>
      </c>
      <c r="F1428">
        <v>12.907</v>
      </c>
      <c r="G1428">
        <v>44.58</v>
      </c>
      <c r="H1428">
        <v>525.05499999999995</v>
      </c>
      <c r="I1428">
        <v>22.22</v>
      </c>
      <c r="J1428">
        <v>249.19</v>
      </c>
      <c r="K1428">
        <v>5.17</v>
      </c>
      <c r="L1428">
        <v>6.31</v>
      </c>
      <c r="M1428">
        <f t="shared" si="22"/>
        <v>1.1399999999999997</v>
      </c>
      <c r="N1428">
        <v>13.82</v>
      </c>
      <c r="O1428" t="s">
        <v>1</v>
      </c>
      <c r="P1428" t="e">
        <f>_xlfn.XLOOKUP(A1428,#REF!,#REF!, "")</f>
        <v>#REF!</v>
      </c>
    </row>
    <row r="1429" spans="1:16" x14ac:dyDescent="0.45">
      <c r="A1429" s="1">
        <v>40108</v>
      </c>
      <c r="B1429">
        <v>14.46</v>
      </c>
      <c r="C1429">
        <v>14.46</v>
      </c>
      <c r="D1429">
        <v>79.510000000000005</v>
      </c>
      <c r="E1429">
        <v>74.05</v>
      </c>
      <c r="F1429">
        <v>13.063000000000001</v>
      </c>
      <c r="G1429">
        <v>44.64</v>
      </c>
      <c r="H1429">
        <v>523.327</v>
      </c>
      <c r="I1429">
        <v>20.69</v>
      </c>
      <c r="J1429">
        <v>246.23</v>
      </c>
      <c r="K1429">
        <v>5.19</v>
      </c>
      <c r="L1429">
        <v>6.32</v>
      </c>
      <c r="M1429">
        <f t="shared" si="22"/>
        <v>1.1299999999999999</v>
      </c>
      <c r="N1429">
        <v>13.4</v>
      </c>
      <c r="O1429" t="s">
        <v>1</v>
      </c>
      <c r="P1429" t="e">
        <f>_xlfn.XLOOKUP(A1429,#REF!,#REF!, "")</f>
        <v>#REF!</v>
      </c>
    </row>
    <row r="1430" spans="1:16" x14ac:dyDescent="0.45">
      <c r="A1430" s="1">
        <v>40109</v>
      </c>
      <c r="B1430">
        <v>14.39</v>
      </c>
      <c r="C1430">
        <v>14.39</v>
      </c>
      <c r="D1430">
        <v>78.92</v>
      </c>
      <c r="E1430">
        <v>73.849999999999994</v>
      </c>
      <c r="F1430">
        <v>12.324999999999999</v>
      </c>
      <c r="G1430">
        <v>44.24</v>
      </c>
      <c r="H1430">
        <v>519.28399999999999</v>
      </c>
      <c r="I1430">
        <v>22.27</v>
      </c>
      <c r="J1430">
        <v>244.89</v>
      </c>
      <c r="K1430">
        <v>5.23</v>
      </c>
      <c r="L1430">
        <v>6.35</v>
      </c>
      <c r="M1430">
        <f t="shared" si="22"/>
        <v>1.1199999999999992</v>
      </c>
      <c r="N1430">
        <v>13.35</v>
      </c>
      <c r="O1430" t="s">
        <v>1</v>
      </c>
      <c r="P1430" t="e">
        <f>_xlfn.XLOOKUP(A1430,#REF!,#REF!, "")</f>
        <v>#REF!</v>
      </c>
    </row>
    <row r="1431" spans="1:16" x14ac:dyDescent="0.45">
      <c r="A1431" s="1">
        <v>40112</v>
      </c>
      <c r="B1431">
        <v>14.34</v>
      </c>
      <c r="C1431">
        <v>14.34</v>
      </c>
      <c r="D1431">
        <v>77.260000000000005</v>
      </c>
      <c r="E1431">
        <v>72.8</v>
      </c>
      <c r="F1431">
        <v>11.86</v>
      </c>
      <c r="G1431">
        <v>44.53</v>
      </c>
      <c r="H1431">
        <v>508.84399999999999</v>
      </c>
      <c r="I1431">
        <v>24.31</v>
      </c>
      <c r="J1431">
        <v>241.84</v>
      </c>
      <c r="K1431">
        <v>5.31</v>
      </c>
      <c r="L1431">
        <v>6.42</v>
      </c>
      <c r="M1431">
        <f t="shared" si="22"/>
        <v>1.1100000000000003</v>
      </c>
      <c r="N1431">
        <v>13.2</v>
      </c>
      <c r="O1431" t="s">
        <v>1</v>
      </c>
      <c r="P1431" t="e">
        <f>_xlfn.XLOOKUP(A1431,#REF!,#REF!, "")</f>
        <v>#REF!</v>
      </c>
    </row>
    <row r="1432" spans="1:16" x14ac:dyDescent="0.45">
      <c r="A1432" s="1">
        <v>40113</v>
      </c>
      <c r="B1432">
        <v>14.26</v>
      </c>
      <c r="C1432">
        <v>14.26</v>
      </c>
      <c r="D1432">
        <v>77.92</v>
      </c>
      <c r="E1432">
        <v>73.45</v>
      </c>
      <c r="F1432">
        <v>11.972</v>
      </c>
      <c r="G1432">
        <v>44.6</v>
      </c>
      <c r="H1432">
        <v>510.95299999999997</v>
      </c>
      <c r="I1432">
        <v>24.83</v>
      </c>
      <c r="J1432">
        <v>242.27</v>
      </c>
      <c r="K1432">
        <v>5.21</v>
      </c>
      <c r="L1432">
        <v>6.33</v>
      </c>
      <c r="M1432">
        <f t="shared" si="22"/>
        <v>1.1200000000000001</v>
      </c>
      <c r="N1432">
        <v>13.08</v>
      </c>
      <c r="O1432" t="s">
        <v>1</v>
      </c>
      <c r="P1432" t="e">
        <f>_xlfn.XLOOKUP(A1432,#REF!,#REF!, "")</f>
        <v>#REF!</v>
      </c>
    </row>
    <row r="1433" spans="1:16" x14ac:dyDescent="0.45">
      <c r="A1433" s="1">
        <v>40114</v>
      </c>
      <c r="B1433">
        <v>14.24</v>
      </c>
      <c r="C1433">
        <v>14.24</v>
      </c>
      <c r="D1433">
        <v>75.86</v>
      </c>
      <c r="E1433">
        <v>73.2</v>
      </c>
      <c r="F1433">
        <v>12.138999999999999</v>
      </c>
      <c r="G1433">
        <v>44.84</v>
      </c>
      <c r="H1433">
        <v>498.339</v>
      </c>
      <c r="I1433">
        <v>27.91</v>
      </c>
      <c r="J1433">
        <v>237.34</v>
      </c>
      <c r="K1433">
        <v>5.16</v>
      </c>
      <c r="L1433">
        <v>6.29</v>
      </c>
      <c r="M1433">
        <f t="shared" si="22"/>
        <v>1.1299999999999999</v>
      </c>
      <c r="N1433">
        <v>13.14</v>
      </c>
      <c r="O1433" t="s">
        <v>1</v>
      </c>
      <c r="P1433" t="e">
        <f>_xlfn.XLOOKUP(A1433,#REF!,#REF!, "")</f>
        <v>#REF!</v>
      </c>
    </row>
    <row r="1434" spans="1:16" x14ac:dyDescent="0.45">
      <c r="A1434" s="1">
        <v>40115</v>
      </c>
      <c r="B1434">
        <v>14.75</v>
      </c>
      <c r="C1434">
        <v>14.75</v>
      </c>
      <c r="D1434">
        <v>78.040000000000006</v>
      </c>
      <c r="E1434">
        <v>73.75</v>
      </c>
      <c r="F1434">
        <v>12.617000000000001</v>
      </c>
      <c r="G1434">
        <v>44.5</v>
      </c>
      <c r="H1434">
        <v>511.37099999999998</v>
      </c>
      <c r="I1434">
        <v>24.76</v>
      </c>
      <c r="J1434">
        <v>241.73</v>
      </c>
      <c r="K1434">
        <v>5.27</v>
      </c>
      <c r="L1434">
        <v>6.39</v>
      </c>
      <c r="M1434">
        <f t="shared" si="22"/>
        <v>1.1200000000000001</v>
      </c>
      <c r="N1434">
        <v>13.76</v>
      </c>
      <c r="O1434" t="s">
        <v>1</v>
      </c>
      <c r="P1434" t="e">
        <f>_xlfn.XLOOKUP(A1434,#REF!,#REF!, "")</f>
        <v>#REF!</v>
      </c>
    </row>
    <row r="1435" spans="1:16" x14ac:dyDescent="0.45">
      <c r="A1435" s="1">
        <v>40116</v>
      </c>
      <c r="B1435">
        <v>14.54</v>
      </c>
      <c r="C1435">
        <v>14.54</v>
      </c>
      <c r="D1435">
        <v>75.2</v>
      </c>
      <c r="E1435">
        <v>74.150000000000006</v>
      </c>
      <c r="F1435">
        <v>14.242000000000001</v>
      </c>
      <c r="G1435">
        <v>44.54</v>
      </c>
      <c r="H1435">
        <v>496.80799999999999</v>
      </c>
      <c r="I1435">
        <v>30.69</v>
      </c>
      <c r="J1435">
        <v>236.93</v>
      </c>
      <c r="K1435">
        <v>5.16</v>
      </c>
      <c r="L1435">
        <v>6.27</v>
      </c>
      <c r="M1435">
        <f t="shared" si="22"/>
        <v>1.1099999999999994</v>
      </c>
      <c r="N1435">
        <v>13.62</v>
      </c>
      <c r="O1435" t="s">
        <v>1</v>
      </c>
      <c r="P1435" t="e">
        <f>_xlfn.XLOOKUP(A1435,#REF!,#REF!, "")</f>
        <v>#REF!</v>
      </c>
    </row>
    <row r="1436" spans="1:16" x14ac:dyDescent="0.45">
      <c r="A1436" s="1">
        <v>40119</v>
      </c>
      <c r="B1436">
        <v>14.54</v>
      </c>
      <c r="C1436">
        <v>14.54</v>
      </c>
      <c r="D1436">
        <v>76.55</v>
      </c>
      <c r="E1436">
        <v>75.7</v>
      </c>
      <c r="F1436">
        <v>13.565</v>
      </c>
      <c r="G1436">
        <v>48</v>
      </c>
      <c r="H1436">
        <v>503.63200000000001</v>
      </c>
      <c r="I1436">
        <v>29.78</v>
      </c>
      <c r="J1436">
        <v>237.64</v>
      </c>
      <c r="K1436">
        <v>5.19</v>
      </c>
      <c r="L1436">
        <v>6.3</v>
      </c>
      <c r="M1436">
        <f t="shared" si="22"/>
        <v>1.1099999999999994</v>
      </c>
      <c r="N1436">
        <v>13.6</v>
      </c>
      <c r="O1436" t="s">
        <v>1</v>
      </c>
      <c r="P1436" t="e">
        <f>_xlfn.XLOOKUP(A1436,#REF!,#REF!, "")</f>
        <v>#REF!</v>
      </c>
    </row>
    <row r="1437" spans="1:16" x14ac:dyDescent="0.45">
      <c r="A1437" s="1">
        <v>40120</v>
      </c>
      <c r="B1437">
        <v>14.39</v>
      </c>
      <c r="C1437">
        <v>14.39</v>
      </c>
      <c r="D1437">
        <v>78.11</v>
      </c>
      <c r="E1437">
        <v>75.599999999999994</v>
      </c>
      <c r="F1437">
        <v>13.295</v>
      </c>
      <c r="G1437">
        <v>47.54</v>
      </c>
      <c r="H1437">
        <v>510.25099999999998</v>
      </c>
      <c r="I1437">
        <v>28.81</v>
      </c>
      <c r="J1437">
        <v>234.9</v>
      </c>
      <c r="K1437">
        <v>5.24</v>
      </c>
      <c r="L1437">
        <v>6.37</v>
      </c>
      <c r="M1437">
        <f t="shared" si="22"/>
        <v>1.1299999999999999</v>
      </c>
      <c r="N1437">
        <v>13.51</v>
      </c>
      <c r="O1437" t="s">
        <v>1</v>
      </c>
      <c r="P1437" t="e">
        <f>_xlfn.XLOOKUP(A1437,#REF!,#REF!, "")</f>
        <v>#REF!</v>
      </c>
    </row>
    <row r="1438" spans="1:16" x14ac:dyDescent="0.45">
      <c r="A1438" s="1">
        <v>40121</v>
      </c>
      <c r="B1438">
        <v>14.36</v>
      </c>
      <c r="C1438">
        <v>14.36</v>
      </c>
      <c r="D1438">
        <v>78.89</v>
      </c>
      <c r="E1438">
        <v>75.849999999999994</v>
      </c>
      <c r="F1438">
        <v>12.972</v>
      </c>
      <c r="G1438">
        <v>44.17</v>
      </c>
      <c r="H1438">
        <v>513.36300000000006</v>
      </c>
      <c r="I1438">
        <v>27.72</v>
      </c>
      <c r="J1438">
        <v>239.13</v>
      </c>
      <c r="K1438">
        <v>5.32</v>
      </c>
      <c r="L1438">
        <v>6.46</v>
      </c>
      <c r="M1438">
        <f t="shared" si="22"/>
        <v>1.1399999999999997</v>
      </c>
      <c r="N1438">
        <v>13.43</v>
      </c>
      <c r="O1438" t="s">
        <v>1</v>
      </c>
      <c r="P1438" t="e">
        <f>_xlfn.XLOOKUP(A1438,#REF!,#REF!, "")</f>
        <v>#REF!</v>
      </c>
    </row>
    <row r="1439" spans="1:16" x14ac:dyDescent="0.45">
      <c r="A1439" s="1">
        <v>40122</v>
      </c>
      <c r="B1439">
        <v>14.37</v>
      </c>
      <c r="C1439">
        <v>14.37</v>
      </c>
      <c r="D1439">
        <v>77.989999999999995</v>
      </c>
      <c r="E1439">
        <v>75.900000000000006</v>
      </c>
      <c r="F1439">
        <v>12.784000000000001</v>
      </c>
      <c r="G1439">
        <v>44.05</v>
      </c>
      <c r="H1439">
        <v>508.423</v>
      </c>
      <c r="I1439">
        <v>25.43</v>
      </c>
      <c r="J1439">
        <v>240.52</v>
      </c>
      <c r="K1439">
        <v>5.33</v>
      </c>
      <c r="L1439">
        <v>6.43</v>
      </c>
      <c r="M1439">
        <f t="shared" si="22"/>
        <v>1.0999999999999996</v>
      </c>
      <c r="N1439">
        <v>13.44</v>
      </c>
      <c r="O1439" t="s">
        <v>1</v>
      </c>
      <c r="P1439" t="e">
        <f>_xlfn.XLOOKUP(A1439,#REF!,#REF!, "")</f>
        <v>#REF!</v>
      </c>
    </row>
    <row r="1440" spans="1:16" x14ac:dyDescent="0.45">
      <c r="A1440" s="1">
        <v>40123</v>
      </c>
      <c r="B1440">
        <v>13.97</v>
      </c>
      <c r="C1440">
        <v>13.97</v>
      </c>
      <c r="D1440">
        <v>75.87</v>
      </c>
      <c r="E1440">
        <v>76.3</v>
      </c>
      <c r="F1440">
        <v>12.371</v>
      </c>
      <c r="G1440">
        <v>43.42</v>
      </c>
      <c r="H1440">
        <v>497.02199999999999</v>
      </c>
      <c r="I1440">
        <v>24.19</v>
      </c>
      <c r="J1440">
        <v>241.06</v>
      </c>
      <c r="K1440">
        <v>5.28</v>
      </c>
      <c r="L1440">
        <v>6.4</v>
      </c>
      <c r="M1440">
        <f t="shared" si="22"/>
        <v>1.1200000000000001</v>
      </c>
      <c r="N1440">
        <v>12.99</v>
      </c>
      <c r="O1440" t="s">
        <v>1</v>
      </c>
      <c r="P1440" t="e">
        <f>_xlfn.XLOOKUP(A1440,#REF!,#REF!, "")</f>
        <v>#REF!</v>
      </c>
    </row>
    <row r="1441" spans="1:16" x14ac:dyDescent="0.45">
      <c r="A1441" s="1">
        <v>40126</v>
      </c>
      <c r="B1441">
        <v>13.87</v>
      </c>
      <c r="C1441">
        <v>13.87</v>
      </c>
      <c r="D1441">
        <v>77.77</v>
      </c>
      <c r="E1441">
        <v>76.8</v>
      </c>
      <c r="F1441">
        <v>12.353999999999999</v>
      </c>
      <c r="G1441">
        <v>40.86</v>
      </c>
      <c r="H1441">
        <v>510.28699999999998</v>
      </c>
      <c r="I1441">
        <v>23.15</v>
      </c>
      <c r="J1441">
        <v>245.74</v>
      </c>
      <c r="K1441">
        <v>5.29</v>
      </c>
      <c r="L1441">
        <v>6.41</v>
      </c>
      <c r="M1441">
        <f t="shared" si="22"/>
        <v>1.1200000000000001</v>
      </c>
      <c r="N1441">
        <v>12.94</v>
      </c>
      <c r="O1441" t="s">
        <v>1</v>
      </c>
      <c r="P1441" t="e">
        <f>_xlfn.XLOOKUP(A1441,#REF!,#REF!, "")</f>
        <v>#REF!</v>
      </c>
    </row>
    <row r="1442" spans="1:16" x14ac:dyDescent="0.45">
      <c r="A1442" s="1">
        <v>40127</v>
      </c>
      <c r="B1442">
        <v>13.72</v>
      </c>
      <c r="C1442">
        <v>13.72</v>
      </c>
      <c r="D1442">
        <v>77.5</v>
      </c>
      <c r="E1442">
        <v>77.349999999999994</v>
      </c>
      <c r="F1442">
        <v>11.904999999999999</v>
      </c>
      <c r="G1442">
        <v>39.82</v>
      </c>
      <c r="H1442">
        <v>509.33800000000002</v>
      </c>
      <c r="I1442">
        <v>22.84</v>
      </c>
      <c r="J1442">
        <v>245.31</v>
      </c>
      <c r="K1442">
        <v>5.3</v>
      </c>
      <c r="L1442">
        <v>6.42</v>
      </c>
      <c r="M1442">
        <f t="shared" si="22"/>
        <v>1.1200000000000001</v>
      </c>
      <c r="N1442">
        <v>12.77</v>
      </c>
      <c r="O1442" t="s">
        <v>1</v>
      </c>
      <c r="P1442" t="e">
        <f>_xlfn.XLOOKUP(A1442,#REF!,#REF!, "")</f>
        <v>#REF!</v>
      </c>
    </row>
    <row r="1443" spans="1:16" x14ac:dyDescent="0.45">
      <c r="A1443" s="1">
        <v>40128</v>
      </c>
      <c r="B1443">
        <v>13.52</v>
      </c>
      <c r="C1443">
        <v>13.52</v>
      </c>
      <c r="D1443">
        <v>77.95</v>
      </c>
      <c r="E1443">
        <v>77.25</v>
      </c>
      <c r="F1443">
        <v>11.907</v>
      </c>
      <c r="G1443">
        <v>39.39</v>
      </c>
      <c r="H1443">
        <v>513.19000000000005</v>
      </c>
      <c r="I1443">
        <v>23.04</v>
      </c>
      <c r="J1443">
        <v>246.2</v>
      </c>
      <c r="K1443">
        <v>5.3</v>
      </c>
      <c r="L1443">
        <v>6.42</v>
      </c>
      <c r="M1443">
        <f t="shared" si="22"/>
        <v>1.1200000000000001</v>
      </c>
      <c r="N1443">
        <v>12.58</v>
      </c>
      <c r="O1443" t="s">
        <v>1</v>
      </c>
      <c r="P1443" t="e">
        <f>_xlfn.XLOOKUP(A1443,#REF!,#REF!, "")</f>
        <v>#REF!</v>
      </c>
    </row>
    <row r="1444" spans="1:16" x14ac:dyDescent="0.45">
      <c r="A1444" s="1">
        <v>40129</v>
      </c>
      <c r="B1444">
        <v>13.31</v>
      </c>
      <c r="C1444">
        <v>13.31</v>
      </c>
      <c r="D1444">
        <v>76.02</v>
      </c>
      <c r="E1444">
        <v>77.150000000000006</v>
      </c>
      <c r="F1444">
        <v>11.345000000000001</v>
      </c>
      <c r="G1444">
        <v>38.97</v>
      </c>
      <c r="H1444">
        <v>503.73399999999998</v>
      </c>
      <c r="I1444">
        <v>24.24</v>
      </c>
      <c r="J1444">
        <v>246.61</v>
      </c>
      <c r="K1444">
        <v>5.27</v>
      </c>
      <c r="L1444">
        <v>6.39</v>
      </c>
      <c r="M1444">
        <f t="shared" si="22"/>
        <v>1.1200000000000001</v>
      </c>
      <c r="N1444">
        <v>12.31</v>
      </c>
      <c r="O1444" t="s">
        <v>1</v>
      </c>
      <c r="P1444" t="e">
        <f>_xlfn.XLOOKUP(A1444,#REF!,#REF!, "")</f>
        <v>#REF!</v>
      </c>
    </row>
    <row r="1445" spans="1:16" x14ac:dyDescent="0.45">
      <c r="A1445" s="1">
        <v>40130</v>
      </c>
      <c r="B1445">
        <v>13.41</v>
      </c>
      <c r="C1445">
        <v>13.41</v>
      </c>
      <c r="D1445">
        <v>75.55</v>
      </c>
      <c r="E1445">
        <v>77.5</v>
      </c>
      <c r="F1445">
        <v>11.095000000000001</v>
      </c>
      <c r="G1445">
        <v>38.369999999999997</v>
      </c>
      <c r="H1445">
        <v>501.85300000000001</v>
      </c>
      <c r="I1445">
        <v>23.36</v>
      </c>
      <c r="J1445">
        <v>247.8</v>
      </c>
      <c r="K1445">
        <v>5.24</v>
      </c>
      <c r="L1445">
        <v>6.36</v>
      </c>
      <c r="M1445">
        <f t="shared" si="22"/>
        <v>1.1200000000000001</v>
      </c>
      <c r="N1445">
        <v>12.29</v>
      </c>
      <c r="O1445" t="s">
        <v>1</v>
      </c>
      <c r="P1445" t="e">
        <f>_xlfn.XLOOKUP(A1445,#REF!,#REF!, "")</f>
        <v>#REF!</v>
      </c>
    </row>
    <row r="1446" spans="1:16" x14ac:dyDescent="0.45">
      <c r="A1446" s="1">
        <v>40133</v>
      </c>
      <c r="B1446">
        <v>13.74</v>
      </c>
      <c r="C1446">
        <v>13.74</v>
      </c>
      <c r="D1446">
        <v>78.760000000000005</v>
      </c>
      <c r="E1446">
        <v>77.900000000000006</v>
      </c>
      <c r="F1446">
        <v>10.888</v>
      </c>
      <c r="G1446">
        <v>37.94</v>
      </c>
      <c r="H1446">
        <v>517.87099999999998</v>
      </c>
      <c r="I1446">
        <v>22.89</v>
      </c>
      <c r="J1446">
        <v>251.34</v>
      </c>
      <c r="K1446">
        <v>5.14</v>
      </c>
      <c r="L1446">
        <v>6.25</v>
      </c>
      <c r="M1446">
        <f t="shared" si="22"/>
        <v>1.1100000000000003</v>
      </c>
      <c r="N1446">
        <v>12.46</v>
      </c>
      <c r="O1446" t="s">
        <v>1</v>
      </c>
      <c r="P1446" t="e">
        <f>_xlfn.XLOOKUP(A1446,#REF!,#REF!, "")</f>
        <v>#REF!</v>
      </c>
    </row>
    <row r="1447" spans="1:16" x14ac:dyDescent="0.45">
      <c r="A1447" s="1">
        <v>40134</v>
      </c>
      <c r="B1447">
        <v>13.35</v>
      </c>
      <c r="C1447">
        <v>13.35</v>
      </c>
      <c r="D1447">
        <v>78.97</v>
      </c>
      <c r="E1447">
        <v>77.95</v>
      </c>
      <c r="F1447">
        <v>11.409000000000001</v>
      </c>
      <c r="G1447">
        <v>37.65</v>
      </c>
      <c r="H1447">
        <v>519.58299999999997</v>
      </c>
      <c r="I1447">
        <v>22.41</v>
      </c>
      <c r="J1447">
        <v>250.36</v>
      </c>
      <c r="K1447">
        <v>5.13</v>
      </c>
      <c r="L1447">
        <v>6.25</v>
      </c>
      <c r="M1447">
        <f t="shared" si="22"/>
        <v>1.1200000000000001</v>
      </c>
      <c r="N1447">
        <v>12.24</v>
      </c>
      <c r="O1447" t="s">
        <v>1</v>
      </c>
      <c r="P1447" t="e">
        <f>_xlfn.XLOOKUP(A1447,#REF!,#REF!, "")</f>
        <v>#REF!</v>
      </c>
    </row>
    <row r="1448" spans="1:16" x14ac:dyDescent="0.45">
      <c r="A1448" s="1">
        <v>40135</v>
      </c>
      <c r="B1448">
        <v>13.5</v>
      </c>
      <c r="C1448">
        <v>13.5</v>
      </c>
      <c r="D1448">
        <v>79.47</v>
      </c>
      <c r="E1448">
        <v>78.55</v>
      </c>
      <c r="F1448">
        <v>11.343</v>
      </c>
      <c r="G1448">
        <v>37.82</v>
      </c>
      <c r="H1448">
        <v>520.19000000000005</v>
      </c>
      <c r="I1448">
        <v>21.63</v>
      </c>
      <c r="J1448">
        <v>249.65</v>
      </c>
      <c r="K1448">
        <v>5.18</v>
      </c>
      <c r="L1448">
        <v>6.3</v>
      </c>
      <c r="M1448">
        <f t="shared" si="22"/>
        <v>1.1200000000000001</v>
      </c>
      <c r="N1448">
        <v>12.38</v>
      </c>
      <c r="O1448" t="s">
        <v>1</v>
      </c>
      <c r="P1448" t="e">
        <f>_xlfn.XLOOKUP(A1448,#REF!,#REF!, "")</f>
        <v>#REF!</v>
      </c>
    </row>
    <row r="1449" spans="1:16" x14ac:dyDescent="0.45">
      <c r="A1449" s="1">
        <v>40136</v>
      </c>
      <c r="B1449">
        <v>13.39</v>
      </c>
      <c r="C1449">
        <v>13.39</v>
      </c>
      <c r="D1449">
        <v>77.64</v>
      </c>
      <c r="E1449">
        <v>77.650000000000006</v>
      </c>
      <c r="F1449">
        <v>10.725</v>
      </c>
      <c r="G1449">
        <v>37.229999999999997</v>
      </c>
      <c r="H1449">
        <v>510.64699999999999</v>
      </c>
      <c r="I1449">
        <v>22.63</v>
      </c>
      <c r="J1449">
        <v>245.52</v>
      </c>
      <c r="K1449">
        <v>5.17</v>
      </c>
      <c r="L1449">
        <v>6.27</v>
      </c>
      <c r="M1449">
        <f t="shared" si="22"/>
        <v>1.0999999999999996</v>
      </c>
      <c r="N1449">
        <v>12.35</v>
      </c>
      <c r="O1449" t="s">
        <v>1</v>
      </c>
      <c r="P1449" t="e">
        <f>_xlfn.XLOOKUP(A1449,#REF!,#REF!, "")</f>
        <v>#REF!</v>
      </c>
    </row>
    <row r="1450" spans="1:16" x14ac:dyDescent="0.45">
      <c r="A1450" s="1">
        <v>40137</v>
      </c>
      <c r="B1450">
        <v>13.07</v>
      </c>
      <c r="C1450">
        <v>13.07</v>
      </c>
      <c r="D1450">
        <v>77.2</v>
      </c>
      <c r="E1450">
        <v>77.599999999999994</v>
      </c>
      <c r="F1450">
        <v>10.465</v>
      </c>
      <c r="G1450">
        <v>36.93</v>
      </c>
      <c r="H1450">
        <v>508.65600000000001</v>
      </c>
      <c r="I1450">
        <v>22.19</v>
      </c>
      <c r="J1450">
        <v>243.62</v>
      </c>
      <c r="K1450">
        <v>5.16</v>
      </c>
      <c r="L1450">
        <v>6.29</v>
      </c>
      <c r="M1450">
        <f t="shared" si="22"/>
        <v>1.1299999999999999</v>
      </c>
      <c r="N1450">
        <v>12.21</v>
      </c>
      <c r="O1450" t="s">
        <v>1</v>
      </c>
      <c r="P1450" t="e">
        <f>_xlfn.XLOOKUP(A1450,#REF!,#REF!, "")</f>
        <v>#REF!</v>
      </c>
    </row>
    <row r="1451" spans="1:16" x14ac:dyDescent="0.45">
      <c r="A1451" s="1">
        <v>40140</v>
      </c>
      <c r="B1451">
        <v>13.1</v>
      </c>
      <c r="C1451">
        <v>13.1</v>
      </c>
      <c r="D1451">
        <v>77.459999999999994</v>
      </c>
      <c r="E1451">
        <v>77.650000000000006</v>
      </c>
      <c r="F1451">
        <v>10.358000000000001</v>
      </c>
      <c r="G1451">
        <v>36.409999999999997</v>
      </c>
      <c r="H1451">
        <v>510.26600000000002</v>
      </c>
      <c r="I1451">
        <v>21.16</v>
      </c>
      <c r="J1451">
        <v>248.49</v>
      </c>
      <c r="K1451">
        <v>5.1100000000000003</v>
      </c>
      <c r="L1451">
        <v>6.29</v>
      </c>
      <c r="M1451">
        <f t="shared" si="22"/>
        <v>1.1799999999999997</v>
      </c>
      <c r="N1451">
        <v>12.2</v>
      </c>
      <c r="O1451" t="s">
        <v>1</v>
      </c>
      <c r="P1451" t="e">
        <f>_xlfn.XLOOKUP(A1451,#REF!,#REF!, "")</f>
        <v>#REF!</v>
      </c>
    </row>
    <row r="1452" spans="1:16" x14ac:dyDescent="0.45">
      <c r="A1452" s="1">
        <v>40141</v>
      </c>
      <c r="B1452">
        <v>12.63</v>
      </c>
      <c r="C1452">
        <v>12.63</v>
      </c>
      <c r="D1452">
        <v>76.459999999999994</v>
      </c>
      <c r="E1452">
        <v>77.55</v>
      </c>
      <c r="F1452">
        <v>10.096</v>
      </c>
      <c r="G1452">
        <v>35.6</v>
      </c>
      <c r="H1452">
        <v>501.85700000000003</v>
      </c>
      <c r="I1452">
        <v>20.47</v>
      </c>
      <c r="J1452">
        <v>246.88</v>
      </c>
      <c r="K1452">
        <v>5.08</v>
      </c>
      <c r="L1452">
        <v>6.25</v>
      </c>
      <c r="M1452">
        <f t="shared" si="22"/>
        <v>1.17</v>
      </c>
      <c r="N1452">
        <v>11.87</v>
      </c>
      <c r="O1452" t="s">
        <v>1</v>
      </c>
      <c r="P1452" t="e">
        <f>_xlfn.XLOOKUP(A1452,#REF!,#REF!, "")</f>
        <v>#REF!</v>
      </c>
    </row>
    <row r="1453" spans="1:16" x14ac:dyDescent="0.45">
      <c r="A1453" s="1">
        <v>40142</v>
      </c>
      <c r="B1453">
        <v>12.88</v>
      </c>
      <c r="C1453">
        <v>12.88</v>
      </c>
      <c r="D1453">
        <v>78.44</v>
      </c>
      <c r="E1453">
        <v>77.55</v>
      </c>
      <c r="F1453">
        <v>10.125</v>
      </c>
      <c r="G1453">
        <v>35.83</v>
      </c>
      <c r="H1453">
        <v>514.74099999999999</v>
      </c>
      <c r="I1453">
        <v>20.48</v>
      </c>
      <c r="J1453">
        <v>247.96</v>
      </c>
      <c r="K1453">
        <v>5.0599999999999996</v>
      </c>
      <c r="L1453">
        <v>6.23</v>
      </c>
      <c r="M1453">
        <f t="shared" si="22"/>
        <v>1.1700000000000008</v>
      </c>
      <c r="N1453">
        <v>11.98</v>
      </c>
      <c r="O1453" t="s">
        <v>1</v>
      </c>
      <c r="P1453" t="e">
        <f>_xlfn.XLOOKUP(A1453,#REF!,#REF!, "")</f>
        <v>#REF!</v>
      </c>
    </row>
    <row r="1454" spans="1:16" x14ac:dyDescent="0.45">
      <c r="A1454" s="1">
        <v>40143</v>
      </c>
      <c r="B1454">
        <v>12.93</v>
      </c>
      <c r="C1454">
        <v>12.93</v>
      </c>
      <c r="D1454">
        <v>76.989999999999995</v>
      </c>
      <c r="E1454">
        <v>77.5</v>
      </c>
      <c r="F1454">
        <v>10.09</v>
      </c>
      <c r="G1454">
        <v>35.909999999999997</v>
      </c>
      <c r="H1454">
        <v>514.74099999999999</v>
      </c>
      <c r="I1454">
        <v>20.48</v>
      </c>
      <c r="J1454">
        <v>239.85</v>
      </c>
      <c r="K1454">
        <v>5.0599999999999996</v>
      </c>
      <c r="L1454">
        <v>6.23</v>
      </c>
      <c r="M1454">
        <f t="shared" si="22"/>
        <v>1.1700000000000008</v>
      </c>
      <c r="N1454">
        <v>12.02</v>
      </c>
      <c r="O1454" t="s">
        <v>1</v>
      </c>
      <c r="P1454" t="e">
        <f>_xlfn.XLOOKUP(A1454,#REF!,#REF!, "")</f>
        <v>#REF!</v>
      </c>
    </row>
    <row r="1455" spans="1:16" x14ac:dyDescent="0.45">
      <c r="A1455" s="1">
        <v>40144</v>
      </c>
      <c r="B1455">
        <v>13.18</v>
      </c>
      <c r="C1455">
        <v>13.18</v>
      </c>
      <c r="D1455">
        <v>77.180000000000007</v>
      </c>
      <c r="E1455">
        <v>77.55</v>
      </c>
      <c r="F1455">
        <v>9.9339999999999993</v>
      </c>
      <c r="G1455">
        <v>35.6</v>
      </c>
      <c r="H1455">
        <v>506.67099999999999</v>
      </c>
      <c r="I1455">
        <v>24.74</v>
      </c>
      <c r="J1455">
        <v>242.6</v>
      </c>
      <c r="K1455">
        <v>5.03</v>
      </c>
      <c r="L1455">
        <v>6.2</v>
      </c>
      <c r="M1455">
        <f t="shared" si="22"/>
        <v>1.17</v>
      </c>
      <c r="N1455">
        <v>12.33</v>
      </c>
      <c r="O1455" t="s">
        <v>1</v>
      </c>
      <c r="P1455" t="e">
        <f>_xlfn.XLOOKUP(A1455,#REF!,#REF!, "")</f>
        <v>#REF!</v>
      </c>
    </row>
    <row r="1456" spans="1:16" x14ac:dyDescent="0.45">
      <c r="A1456" s="1">
        <v>40147</v>
      </c>
      <c r="B1456">
        <v>13.14</v>
      </c>
      <c r="C1456">
        <v>13.14</v>
      </c>
      <c r="D1456">
        <v>78.47</v>
      </c>
      <c r="E1456">
        <v>77.349999999999994</v>
      </c>
      <c r="F1456">
        <v>11.045</v>
      </c>
      <c r="G1456">
        <v>35.94</v>
      </c>
      <c r="H1456">
        <v>512.57399999999996</v>
      </c>
      <c r="I1456">
        <v>24.51</v>
      </c>
      <c r="J1456">
        <v>239.17</v>
      </c>
      <c r="K1456">
        <v>5.01</v>
      </c>
      <c r="L1456">
        <v>6.2</v>
      </c>
      <c r="M1456">
        <f t="shared" si="22"/>
        <v>1.1900000000000004</v>
      </c>
      <c r="N1456">
        <v>12.2</v>
      </c>
      <c r="O1456" t="s">
        <v>1</v>
      </c>
      <c r="P1456" t="e">
        <f>_xlfn.XLOOKUP(A1456,#REF!,#REF!, "")</f>
        <v>#REF!</v>
      </c>
    </row>
    <row r="1457" spans="1:16" x14ac:dyDescent="0.45">
      <c r="A1457" s="1">
        <v>40148</v>
      </c>
      <c r="B1457">
        <v>13.49</v>
      </c>
      <c r="C1457">
        <v>13.49</v>
      </c>
      <c r="D1457">
        <v>79.349999999999994</v>
      </c>
      <c r="E1457">
        <v>77.5</v>
      </c>
      <c r="F1457">
        <v>10.884</v>
      </c>
      <c r="G1457">
        <v>33.69</v>
      </c>
      <c r="H1457">
        <v>517.82600000000002</v>
      </c>
      <c r="I1457">
        <v>21.92</v>
      </c>
      <c r="J1457">
        <v>245.58</v>
      </c>
      <c r="K1457">
        <v>5.09</v>
      </c>
      <c r="L1457">
        <v>6.28</v>
      </c>
      <c r="M1457">
        <f t="shared" si="22"/>
        <v>1.1900000000000004</v>
      </c>
      <c r="N1457">
        <v>12.55</v>
      </c>
      <c r="O1457" t="s">
        <v>1</v>
      </c>
      <c r="P1457" t="e">
        <f>_xlfn.XLOOKUP(A1457,#REF!,#REF!, "")</f>
        <v>#REF!</v>
      </c>
    </row>
    <row r="1458" spans="1:16" x14ac:dyDescent="0.45">
      <c r="A1458" s="1">
        <v>40149</v>
      </c>
      <c r="B1458">
        <v>13.57</v>
      </c>
      <c r="C1458">
        <v>13.57</v>
      </c>
      <c r="D1458">
        <v>77.88</v>
      </c>
      <c r="E1458">
        <v>76.650000000000006</v>
      </c>
      <c r="F1458">
        <v>10.625</v>
      </c>
      <c r="G1458">
        <v>33.54</v>
      </c>
      <c r="H1458">
        <v>509.30799999999999</v>
      </c>
      <c r="I1458">
        <v>21.12</v>
      </c>
      <c r="J1458">
        <v>246.77</v>
      </c>
      <c r="K1458">
        <v>5.09</v>
      </c>
      <c r="L1458">
        <v>6.27</v>
      </c>
      <c r="M1458">
        <f t="shared" si="22"/>
        <v>1.1799999999999997</v>
      </c>
      <c r="N1458">
        <v>12.62</v>
      </c>
      <c r="O1458" t="s">
        <v>1</v>
      </c>
      <c r="P1458" t="e">
        <f>_xlfn.XLOOKUP(A1458,#REF!,#REF!, "")</f>
        <v>#REF!</v>
      </c>
    </row>
    <row r="1459" spans="1:16" x14ac:dyDescent="0.45">
      <c r="A1459" s="1">
        <v>40150</v>
      </c>
      <c r="B1459">
        <v>13.85</v>
      </c>
      <c r="C1459">
        <v>13.85</v>
      </c>
      <c r="D1459">
        <v>78.36</v>
      </c>
      <c r="E1459">
        <v>76.75</v>
      </c>
      <c r="F1459">
        <v>10.285</v>
      </c>
      <c r="G1459">
        <v>35.56</v>
      </c>
      <c r="H1459">
        <v>508.488</v>
      </c>
      <c r="I1459">
        <v>22.46</v>
      </c>
      <c r="J1459">
        <v>246.33</v>
      </c>
      <c r="K1459">
        <v>5.14</v>
      </c>
      <c r="L1459">
        <v>6.32</v>
      </c>
      <c r="M1459">
        <f t="shared" si="22"/>
        <v>1.1800000000000006</v>
      </c>
      <c r="N1459">
        <v>12.86</v>
      </c>
      <c r="O1459" t="s">
        <v>1</v>
      </c>
      <c r="P1459" t="e">
        <f>_xlfn.XLOOKUP(A1459,#REF!,#REF!, "")</f>
        <v>#REF!</v>
      </c>
    </row>
    <row r="1460" spans="1:16" x14ac:dyDescent="0.45">
      <c r="A1460" s="1">
        <v>40151</v>
      </c>
      <c r="B1460">
        <v>14.12</v>
      </c>
      <c r="C1460">
        <v>14.12</v>
      </c>
      <c r="D1460">
        <v>77.52</v>
      </c>
      <c r="E1460">
        <v>76.599999999999994</v>
      </c>
      <c r="F1460">
        <v>10.445</v>
      </c>
      <c r="G1460">
        <v>33.76</v>
      </c>
      <c r="H1460">
        <v>503.327</v>
      </c>
      <c r="I1460">
        <v>21.25</v>
      </c>
      <c r="J1460">
        <v>249.03</v>
      </c>
      <c r="K1460">
        <v>5.23</v>
      </c>
      <c r="L1460">
        <v>6.39</v>
      </c>
      <c r="M1460">
        <f t="shared" si="22"/>
        <v>1.1599999999999993</v>
      </c>
      <c r="N1460">
        <v>13.13</v>
      </c>
      <c r="O1460" t="s">
        <v>1</v>
      </c>
      <c r="P1460" t="e">
        <f>_xlfn.XLOOKUP(A1460,#REF!,#REF!, "")</f>
        <v>#REF!</v>
      </c>
    </row>
    <row r="1461" spans="1:16" x14ac:dyDescent="0.45">
      <c r="A1461" s="1">
        <v>40154</v>
      </c>
      <c r="B1461">
        <v>14.76</v>
      </c>
      <c r="C1461">
        <v>14.76</v>
      </c>
      <c r="D1461">
        <v>76.430000000000007</v>
      </c>
      <c r="E1461">
        <v>76.349999999999994</v>
      </c>
      <c r="F1461">
        <v>11.455</v>
      </c>
      <c r="G1461">
        <v>36.14</v>
      </c>
      <c r="H1461">
        <v>500.005</v>
      </c>
      <c r="I1461">
        <v>22.1</v>
      </c>
      <c r="J1461">
        <v>247.88</v>
      </c>
      <c r="K1461">
        <v>5.22</v>
      </c>
      <c r="L1461">
        <v>6.37</v>
      </c>
      <c r="M1461">
        <f t="shared" si="22"/>
        <v>1.1500000000000004</v>
      </c>
      <c r="N1461">
        <v>13.7</v>
      </c>
      <c r="O1461" t="s">
        <v>1</v>
      </c>
      <c r="P1461" t="e">
        <f>_xlfn.XLOOKUP(A1461,#REF!,#REF!, "")</f>
        <v>#REF!</v>
      </c>
    </row>
    <row r="1462" spans="1:16" x14ac:dyDescent="0.45">
      <c r="A1462" s="1">
        <v>40155</v>
      </c>
      <c r="B1462">
        <v>14.09</v>
      </c>
      <c r="C1462">
        <v>14.09</v>
      </c>
      <c r="D1462">
        <v>75.19</v>
      </c>
      <c r="E1462">
        <v>76.25</v>
      </c>
      <c r="F1462">
        <v>11.6</v>
      </c>
      <c r="G1462">
        <v>37.409999999999997</v>
      </c>
      <c r="H1462">
        <v>495.94400000000002</v>
      </c>
      <c r="I1462">
        <v>23.69</v>
      </c>
      <c r="J1462">
        <v>244.01</v>
      </c>
      <c r="K1462">
        <v>5.19</v>
      </c>
      <c r="L1462">
        <v>6.32</v>
      </c>
      <c r="M1462">
        <f t="shared" si="22"/>
        <v>1.1299999999999999</v>
      </c>
      <c r="N1462">
        <v>13.11</v>
      </c>
      <c r="O1462" t="s">
        <v>1</v>
      </c>
      <c r="P1462" t="e">
        <f>_xlfn.XLOOKUP(A1462,#REF!,#REF!, "")</f>
        <v>#REF!</v>
      </c>
    </row>
    <row r="1463" spans="1:16" x14ac:dyDescent="0.45">
      <c r="A1463" s="1">
        <v>40156</v>
      </c>
      <c r="B1463">
        <v>14.17</v>
      </c>
      <c r="C1463">
        <v>14.17</v>
      </c>
      <c r="D1463">
        <v>72.39</v>
      </c>
      <c r="E1463">
        <v>76.45</v>
      </c>
      <c r="F1463">
        <v>11.907999999999999</v>
      </c>
      <c r="G1463">
        <v>37.86</v>
      </c>
      <c r="H1463">
        <v>486.09699999999998</v>
      </c>
      <c r="I1463">
        <v>22.66</v>
      </c>
      <c r="J1463">
        <v>241.42</v>
      </c>
      <c r="K1463">
        <v>5.22</v>
      </c>
      <c r="L1463">
        <v>6.34</v>
      </c>
      <c r="M1463">
        <f t="shared" si="22"/>
        <v>1.1200000000000001</v>
      </c>
      <c r="N1463">
        <v>12.82</v>
      </c>
      <c r="O1463" t="s">
        <v>1</v>
      </c>
      <c r="P1463" t="e">
        <f>_xlfn.XLOOKUP(A1463,#REF!,#REF!, "")</f>
        <v>#REF!</v>
      </c>
    </row>
    <row r="1464" spans="1:16" x14ac:dyDescent="0.45">
      <c r="A1464" s="1">
        <v>40157</v>
      </c>
      <c r="B1464">
        <v>14.17</v>
      </c>
      <c r="C1464">
        <v>14.17</v>
      </c>
      <c r="D1464">
        <v>71.86</v>
      </c>
      <c r="E1464">
        <v>76.349999999999994</v>
      </c>
      <c r="F1464">
        <v>11.388</v>
      </c>
      <c r="G1464">
        <v>38.159999999999997</v>
      </c>
      <c r="H1464">
        <v>487.85399999999998</v>
      </c>
      <c r="I1464">
        <v>22.32</v>
      </c>
      <c r="J1464">
        <v>243.89</v>
      </c>
      <c r="K1464">
        <v>5.31</v>
      </c>
      <c r="L1464">
        <v>6.42</v>
      </c>
      <c r="M1464">
        <f t="shared" si="22"/>
        <v>1.1100000000000003</v>
      </c>
      <c r="N1464">
        <v>12.75</v>
      </c>
      <c r="O1464" t="s">
        <v>1</v>
      </c>
      <c r="P1464" t="e">
        <f>_xlfn.XLOOKUP(A1464,#REF!,#REF!, "")</f>
        <v>#REF!</v>
      </c>
    </row>
    <row r="1465" spans="1:16" x14ac:dyDescent="0.45">
      <c r="A1465" s="1">
        <v>40158</v>
      </c>
      <c r="B1465">
        <v>14.36</v>
      </c>
      <c r="C1465">
        <v>14.36</v>
      </c>
      <c r="D1465">
        <v>71.88</v>
      </c>
      <c r="E1465">
        <v>76.45</v>
      </c>
      <c r="F1465">
        <v>11.475</v>
      </c>
      <c r="G1465">
        <v>38</v>
      </c>
      <c r="H1465">
        <v>489.32400000000001</v>
      </c>
      <c r="I1465">
        <v>21.59</v>
      </c>
      <c r="J1465">
        <v>245.13</v>
      </c>
      <c r="K1465">
        <v>5.31</v>
      </c>
      <c r="L1465">
        <v>6.41</v>
      </c>
      <c r="M1465">
        <f t="shared" si="22"/>
        <v>1.1000000000000005</v>
      </c>
      <c r="N1465">
        <v>13</v>
      </c>
      <c r="O1465" t="s">
        <v>1</v>
      </c>
      <c r="P1465" t="e">
        <f>_xlfn.XLOOKUP(A1465,#REF!,#REF!, "")</f>
        <v>#REF!</v>
      </c>
    </row>
    <row r="1466" spans="1:16" x14ac:dyDescent="0.45">
      <c r="A1466" s="1">
        <v>40161</v>
      </c>
      <c r="B1466">
        <v>14.37</v>
      </c>
      <c r="C1466">
        <v>14.37</v>
      </c>
      <c r="D1466">
        <v>71.89</v>
      </c>
      <c r="E1466">
        <v>76.400000000000006</v>
      </c>
      <c r="F1466">
        <v>11.422000000000001</v>
      </c>
      <c r="G1466">
        <v>37.96</v>
      </c>
      <c r="H1466">
        <v>491.93200000000002</v>
      </c>
      <c r="I1466">
        <v>21.15</v>
      </c>
      <c r="J1466">
        <v>247.04</v>
      </c>
      <c r="K1466">
        <v>5.27</v>
      </c>
      <c r="L1466">
        <v>6.35</v>
      </c>
      <c r="M1466">
        <f t="shared" si="22"/>
        <v>1.08</v>
      </c>
      <c r="N1466">
        <v>12.97</v>
      </c>
      <c r="O1466" t="s">
        <v>1</v>
      </c>
      <c r="P1466" t="e">
        <f>_xlfn.XLOOKUP(A1466,#REF!,#REF!, "")</f>
        <v>#REF!</v>
      </c>
    </row>
    <row r="1467" spans="1:16" x14ac:dyDescent="0.45">
      <c r="A1467" s="1">
        <v>40162</v>
      </c>
      <c r="B1467">
        <v>14.47</v>
      </c>
      <c r="C1467">
        <v>14.61</v>
      </c>
      <c r="D1467">
        <v>72.05</v>
      </c>
      <c r="E1467">
        <v>77.099999999999994</v>
      </c>
      <c r="F1467">
        <v>11.404999999999999</v>
      </c>
      <c r="G1467">
        <v>38.380000000000003</v>
      </c>
      <c r="H1467">
        <v>494.78100000000001</v>
      </c>
      <c r="I1467">
        <v>21.49</v>
      </c>
      <c r="J1467">
        <v>247.17</v>
      </c>
      <c r="K1467">
        <v>5.33</v>
      </c>
      <c r="L1467">
        <v>6.4</v>
      </c>
      <c r="M1467">
        <f t="shared" si="22"/>
        <v>1.0700000000000003</v>
      </c>
      <c r="N1467">
        <v>12.8</v>
      </c>
      <c r="O1467" t="s">
        <v>1</v>
      </c>
      <c r="P1467" t="e">
        <f>_xlfn.XLOOKUP(A1467,#REF!,#REF!, "")</f>
        <v>#REF!</v>
      </c>
    </row>
    <row r="1468" spans="1:16" x14ac:dyDescent="0.45">
      <c r="A1468" s="1">
        <v>40163</v>
      </c>
      <c r="B1468">
        <v>14.17</v>
      </c>
      <c r="C1468">
        <v>14.36</v>
      </c>
      <c r="D1468">
        <v>73.55</v>
      </c>
      <c r="E1468">
        <v>77.8</v>
      </c>
      <c r="F1468">
        <v>11.977</v>
      </c>
      <c r="G1468">
        <v>37.83</v>
      </c>
      <c r="H1468">
        <v>503.54700000000003</v>
      </c>
      <c r="I1468">
        <v>20.54</v>
      </c>
      <c r="J1468">
        <v>250.33</v>
      </c>
      <c r="K1468">
        <v>5.3</v>
      </c>
      <c r="L1468">
        <v>6.38</v>
      </c>
      <c r="M1468">
        <f t="shared" si="22"/>
        <v>1.08</v>
      </c>
      <c r="N1468">
        <v>12.49</v>
      </c>
      <c r="O1468" t="s">
        <v>1</v>
      </c>
      <c r="P1468" t="e">
        <f>_xlfn.XLOOKUP(A1468,#REF!,#REF!, "")</f>
        <v>#REF!</v>
      </c>
    </row>
    <row r="1469" spans="1:16" x14ac:dyDescent="0.45">
      <c r="A1469" s="1">
        <v>40164</v>
      </c>
      <c r="B1469">
        <v>13.41</v>
      </c>
      <c r="C1469">
        <v>13.61</v>
      </c>
      <c r="D1469">
        <v>73.37</v>
      </c>
      <c r="E1469">
        <v>77.5</v>
      </c>
      <c r="F1469">
        <v>11.827</v>
      </c>
      <c r="G1469">
        <v>35.79</v>
      </c>
      <c r="H1469">
        <v>499.375</v>
      </c>
      <c r="I1469">
        <v>22.51</v>
      </c>
      <c r="J1469">
        <v>247.18</v>
      </c>
      <c r="K1469">
        <v>5.18</v>
      </c>
      <c r="L1469">
        <v>6.25</v>
      </c>
      <c r="M1469">
        <f t="shared" si="22"/>
        <v>1.0700000000000003</v>
      </c>
      <c r="N1469">
        <v>11.87</v>
      </c>
      <c r="O1469" t="s">
        <v>1</v>
      </c>
      <c r="P1469" t="e">
        <f>_xlfn.XLOOKUP(A1469,#REF!,#REF!, "")</f>
        <v>#REF!</v>
      </c>
    </row>
    <row r="1470" spans="1:16" x14ac:dyDescent="0.45">
      <c r="A1470" s="1">
        <v>40165</v>
      </c>
      <c r="B1470">
        <v>13.39</v>
      </c>
      <c r="C1470">
        <v>13.58</v>
      </c>
      <c r="D1470">
        <v>73.75</v>
      </c>
      <c r="E1470">
        <v>78</v>
      </c>
      <c r="F1470">
        <v>12.406000000000001</v>
      </c>
      <c r="G1470">
        <v>35.83</v>
      </c>
      <c r="H1470">
        <v>501.39600000000002</v>
      </c>
      <c r="I1470">
        <v>21.68</v>
      </c>
      <c r="J1470">
        <v>246.19</v>
      </c>
      <c r="K1470">
        <v>5.22</v>
      </c>
      <c r="L1470">
        <v>6.28</v>
      </c>
      <c r="M1470">
        <f t="shared" si="22"/>
        <v>1.0600000000000005</v>
      </c>
      <c r="N1470">
        <v>11.98</v>
      </c>
      <c r="O1470" t="s">
        <v>1</v>
      </c>
      <c r="P1470" t="e">
        <f>_xlfn.XLOOKUP(A1470,#REF!,#REF!, "")</f>
        <v>#REF!</v>
      </c>
    </row>
    <row r="1471" spans="1:16" x14ac:dyDescent="0.45">
      <c r="A1471" s="1">
        <v>40168</v>
      </c>
      <c r="B1471">
        <v>12.25</v>
      </c>
      <c r="C1471">
        <v>12.45</v>
      </c>
      <c r="D1471">
        <v>72.989999999999995</v>
      </c>
      <c r="E1471">
        <v>78.849999999999994</v>
      </c>
      <c r="F1471">
        <v>12.942</v>
      </c>
      <c r="G1471">
        <v>36.450000000000003</v>
      </c>
      <c r="H1471">
        <v>497.88299999999998</v>
      </c>
      <c r="I1471">
        <v>20.49</v>
      </c>
      <c r="J1471">
        <v>249.57</v>
      </c>
      <c r="K1471">
        <v>5.3</v>
      </c>
      <c r="L1471">
        <v>6.38</v>
      </c>
      <c r="M1471">
        <f t="shared" si="22"/>
        <v>1.08</v>
      </c>
      <c r="N1471">
        <v>11.13</v>
      </c>
      <c r="O1471" t="s">
        <v>1</v>
      </c>
      <c r="P1471" t="e">
        <f>_xlfn.XLOOKUP(A1471,#REF!,#REF!, "")</f>
        <v>#REF!</v>
      </c>
    </row>
    <row r="1472" spans="1:16" x14ac:dyDescent="0.45">
      <c r="A1472" s="1">
        <v>40169</v>
      </c>
      <c r="B1472">
        <v>12.49</v>
      </c>
      <c r="C1472">
        <v>12.71</v>
      </c>
      <c r="D1472">
        <v>73.459999999999994</v>
      </c>
      <c r="E1472">
        <v>79.150000000000006</v>
      </c>
      <c r="F1472">
        <v>12.246</v>
      </c>
      <c r="G1472">
        <v>36.700000000000003</v>
      </c>
      <c r="H1472">
        <v>499.73099999999999</v>
      </c>
      <c r="I1472">
        <v>19.54</v>
      </c>
      <c r="J1472">
        <v>251.15</v>
      </c>
      <c r="K1472">
        <v>5.31</v>
      </c>
      <c r="L1472">
        <v>6.41</v>
      </c>
      <c r="M1472">
        <f t="shared" si="22"/>
        <v>1.1000000000000005</v>
      </c>
      <c r="N1472">
        <v>11.29</v>
      </c>
      <c r="O1472" t="s">
        <v>1</v>
      </c>
      <c r="P1472" t="e">
        <f>_xlfn.XLOOKUP(A1472,#REF!,#REF!, "")</f>
        <v>#REF!</v>
      </c>
    </row>
    <row r="1473" spans="1:16" x14ac:dyDescent="0.45">
      <c r="A1473" s="1">
        <v>40170</v>
      </c>
      <c r="B1473">
        <v>12.78</v>
      </c>
      <c r="C1473">
        <v>13</v>
      </c>
      <c r="D1473">
        <v>75.45</v>
      </c>
      <c r="E1473">
        <v>78.900000000000006</v>
      </c>
      <c r="F1473">
        <v>12.010999999999999</v>
      </c>
      <c r="G1473">
        <v>37.049999999999997</v>
      </c>
      <c r="H1473">
        <v>511.86500000000001</v>
      </c>
      <c r="I1473">
        <v>19.71</v>
      </c>
      <c r="J1473">
        <v>251.9</v>
      </c>
      <c r="K1473">
        <v>5.3</v>
      </c>
      <c r="L1473">
        <v>6.4</v>
      </c>
      <c r="M1473">
        <f t="shared" si="22"/>
        <v>1.1000000000000005</v>
      </c>
      <c r="N1473">
        <v>11.44</v>
      </c>
      <c r="O1473" t="s">
        <v>1</v>
      </c>
      <c r="P1473" t="e">
        <f>_xlfn.XLOOKUP(A1473,#REF!,#REF!, "")</f>
        <v>#REF!</v>
      </c>
    </row>
    <row r="1474" spans="1:16" x14ac:dyDescent="0.45">
      <c r="A1474" s="1">
        <v>40171</v>
      </c>
      <c r="B1474">
        <v>12.55</v>
      </c>
      <c r="C1474">
        <v>12.74</v>
      </c>
      <c r="D1474">
        <v>76.31</v>
      </c>
      <c r="E1474">
        <v>78.900000000000006</v>
      </c>
      <c r="F1474">
        <v>12.010999999999999</v>
      </c>
      <c r="G1474">
        <v>37.049999999999997</v>
      </c>
      <c r="H1474">
        <v>515.84299999999996</v>
      </c>
      <c r="I1474">
        <v>19.47</v>
      </c>
      <c r="J1474">
        <v>251.91</v>
      </c>
      <c r="K1474">
        <v>5.38</v>
      </c>
      <c r="L1474">
        <v>6.47</v>
      </c>
      <c r="M1474">
        <f t="shared" si="22"/>
        <v>1.0899999999999999</v>
      </c>
      <c r="N1474">
        <v>11.3</v>
      </c>
      <c r="O1474" t="s">
        <v>1</v>
      </c>
      <c r="P1474" t="e">
        <f>_xlfn.XLOOKUP(A1474,#REF!,#REF!, "")</f>
        <v>#REF!</v>
      </c>
    </row>
    <row r="1475" spans="1:16" x14ac:dyDescent="0.45">
      <c r="A1475" s="1">
        <v>40172</v>
      </c>
      <c r="B1475">
        <v>12.55</v>
      </c>
      <c r="C1475" t="s">
        <v>1</v>
      </c>
      <c r="D1475">
        <v>76.31</v>
      </c>
      <c r="E1475">
        <v>78.900000000000006</v>
      </c>
      <c r="F1475">
        <v>12.010999999999999</v>
      </c>
      <c r="G1475">
        <v>37.049999999999997</v>
      </c>
      <c r="H1475">
        <v>515.84299999999996</v>
      </c>
      <c r="I1475">
        <v>19.47</v>
      </c>
      <c r="J1475">
        <v>251.91</v>
      </c>
      <c r="K1475">
        <v>5.38</v>
      </c>
      <c r="L1475">
        <v>6.47</v>
      </c>
      <c r="M1475">
        <f t="shared" ref="M1475:M1538" si="23">L1475-K1475</f>
        <v>1.0899999999999999</v>
      </c>
      <c r="N1475">
        <v>11.3</v>
      </c>
      <c r="O1475" t="s">
        <v>1</v>
      </c>
      <c r="P1475" t="e">
        <f>_xlfn.XLOOKUP(A1475,#REF!,#REF!, "")</f>
        <v>#REF!</v>
      </c>
    </row>
    <row r="1476" spans="1:16" x14ac:dyDescent="0.45">
      <c r="A1476" s="1">
        <v>40175</v>
      </c>
      <c r="B1476">
        <v>12.55</v>
      </c>
      <c r="C1476" t="s">
        <v>1</v>
      </c>
      <c r="D1476">
        <v>77.319999999999993</v>
      </c>
      <c r="E1476">
        <v>81.75</v>
      </c>
      <c r="F1476">
        <v>12.148</v>
      </c>
      <c r="G1476">
        <v>37</v>
      </c>
      <c r="H1476">
        <v>523.51599999999996</v>
      </c>
      <c r="I1476">
        <v>19.93</v>
      </c>
      <c r="J1476">
        <v>253.17</v>
      </c>
      <c r="K1476">
        <v>5.4</v>
      </c>
      <c r="L1476">
        <v>6.49</v>
      </c>
      <c r="M1476">
        <f t="shared" si="23"/>
        <v>1.0899999999999999</v>
      </c>
      <c r="N1476">
        <v>11.3</v>
      </c>
      <c r="O1476" t="s">
        <v>1</v>
      </c>
      <c r="P1476" t="e">
        <f>_xlfn.XLOOKUP(A1476,#REF!,#REF!, "")</f>
        <v>#REF!</v>
      </c>
    </row>
    <row r="1477" spans="1:16" x14ac:dyDescent="0.45">
      <c r="A1477" s="1">
        <v>40176</v>
      </c>
      <c r="B1477">
        <v>12.44</v>
      </c>
      <c r="C1477">
        <v>12.66</v>
      </c>
      <c r="D1477">
        <v>77.64</v>
      </c>
      <c r="E1477">
        <v>83.25</v>
      </c>
      <c r="F1477">
        <v>13.095000000000001</v>
      </c>
      <c r="G1477">
        <v>35.950000000000003</v>
      </c>
      <c r="H1477">
        <v>523.77800000000002</v>
      </c>
      <c r="I1477">
        <v>20.010000000000002</v>
      </c>
      <c r="J1477">
        <v>254.09</v>
      </c>
      <c r="K1477">
        <v>5.34</v>
      </c>
      <c r="L1477">
        <v>6.41</v>
      </c>
      <c r="M1477">
        <f t="shared" si="23"/>
        <v>1.0700000000000003</v>
      </c>
      <c r="N1477">
        <v>11.11</v>
      </c>
      <c r="O1477" t="s">
        <v>1</v>
      </c>
      <c r="P1477" t="e">
        <f>_xlfn.XLOOKUP(A1477,#REF!,#REF!, "")</f>
        <v>#REF!</v>
      </c>
    </row>
    <row r="1478" spans="1:16" x14ac:dyDescent="0.45">
      <c r="A1478" s="1">
        <v>40177</v>
      </c>
      <c r="B1478">
        <v>12.45</v>
      </c>
      <c r="C1478">
        <v>12.7</v>
      </c>
      <c r="D1478">
        <v>78.03</v>
      </c>
      <c r="E1478">
        <v>83.7</v>
      </c>
      <c r="F1478">
        <v>13.095000000000001</v>
      </c>
      <c r="G1478">
        <v>35.69</v>
      </c>
      <c r="H1478">
        <v>525.04399999999998</v>
      </c>
      <c r="I1478">
        <v>19.96</v>
      </c>
      <c r="J1478">
        <v>253.16</v>
      </c>
      <c r="K1478">
        <v>5.3</v>
      </c>
      <c r="L1478">
        <v>6.36</v>
      </c>
      <c r="M1478">
        <f t="shared" si="23"/>
        <v>1.0600000000000005</v>
      </c>
      <c r="N1478">
        <v>11.09</v>
      </c>
      <c r="O1478" t="s">
        <v>1</v>
      </c>
      <c r="P1478" t="e">
        <f>_xlfn.XLOOKUP(A1478,#REF!,#REF!, "")</f>
        <v>#REF!</v>
      </c>
    </row>
    <row r="1479" spans="1:16" x14ac:dyDescent="0.45">
      <c r="A1479" s="1">
        <v>40178</v>
      </c>
      <c r="B1479">
        <v>12.31</v>
      </c>
      <c r="C1479">
        <v>12.53</v>
      </c>
      <c r="D1479">
        <v>77.930000000000007</v>
      </c>
      <c r="E1479">
        <v>83.6</v>
      </c>
      <c r="F1479">
        <v>13.095000000000001</v>
      </c>
      <c r="G1479">
        <v>35.69</v>
      </c>
      <c r="H1479">
        <v>524.62099999999998</v>
      </c>
      <c r="I1479">
        <v>21.68</v>
      </c>
      <c r="J1479">
        <v>253.89</v>
      </c>
      <c r="K1479">
        <v>5.33</v>
      </c>
      <c r="L1479">
        <v>6.39</v>
      </c>
      <c r="M1479">
        <f t="shared" si="23"/>
        <v>1.0599999999999996</v>
      </c>
      <c r="N1479">
        <v>11.03</v>
      </c>
      <c r="O1479" t="s">
        <v>1</v>
      </c>
      <c r="P1479" t="e">
        <f>_xlfn.XLOOKUP(A1479,#REF!,#REF!, "")</f>
        <v>#REF!</v>
      </c>
    </row>
    <row r="1480" spans="1:16" x14ac:dyDescent="0.45">
      <c r="A1480" s="1">
        <v>40179</v>
      </c>
      <c r="B1480">
        <v>12.31</v>
      </c>
      <c r="C1480" t="s">
        <v>1</v>
      </c>
      <c r="D1480">
        <v>77.930000000000007</v>
      </c>
      <c r="E1480">
        <v>83.6</v>
      </c>
      <c r="F1480">
        <v>13.095000000000001</v>
      </c>
      <c r="G1480">
        <v>35.69</v>
      </c>
      <c r="H1480">
        <v>524.62099999999998</v>
      </c>
      <c r="I1480">
        <v>21.68</v>
      </c>
      <c r="J1480">
        <v>253.89</v>
      </c>
      <c r="K1480">
        <v>5.33</v>
      </c>
      <c r="L1480">
        <v>6.39</v>
      </c>
      <c r="M1480">
        <f t="shared" si="23"/>
        <v>1.0599999999999996</v>
      </c>
      <c r="N1480">
        <v>11.03</v>
      </c>
      <c r="O1480" t="s">
        <v>1</v>
      </c>
      <c r="P1480" t="e">
        <f>_xlfn.XLOOKUP(A1480,#REF!,#REF!, "")</f>
        <v>#REF!</v>
      </c>
    </row>
    <row r="1481" spans="1:16" x14ac:dyDescent="0.45">
      <c r="A1481" s="1">
        <v>40182</v>
      </c>
      <c r="B1481">
        <v>12.91</v>
      </c>
      <c r="C1481">
        <v>13.09</v>
      </c>
      <c r="D1481">
        <v>80.12</v>
      </c>
      <c r="E1481">
        <v>88.65</v>
      </c>
      <c r="F1481">
        <v>13.805</v>
      </c>
      <c r="G1481">
        <v>44.39</v>
      </c>
      <c r="H1481">
        <v>537.94299999999998</v>
      </c>
      <c r="I1481">
        <v>20.04</v>
      </c>
      <c r="J1481">
        <v>257.64999999999998</v>
      </c>
      <c r="K1481">
        <v>5.35</v>
      </c>
      <c r="L1481">
        <v>6.39</v>
      </c>
      <c r="M1481">
        <f t="shared" si="23"/>
        <v>1.04</v>
      </c>
      <c r="N1481">
        <v>11.5</v>
      </c>
      <c r="O1481" t="s">
        <v>1</v>
      </c>
      <c r="P1481" t="e">
        <f>_xlfn.XLOOKUP(A1481,#REF!,#REF!, "")</f>
        <v>#REF!</v>
      </c>
    </row>
    <row r="1482" spans="1:16" x14ac:dyDescent="0.45">
      <c r="A1482" s="1">
        <v>40183</v>
      </c>
      <c r="B1482">
        <v>12.52</v>
      </c>
      <c r="C1482">
        <v>12.7</v>
      </c>
      <c r="D1482">
        <v>80.59</v>
      </c>
      <c r="E1482">
        <v>93</v>
      </c>
      <c r="F1482">
        <v>13.975</v>
      </c>
      <c r="G1482">
        <v>44.33</v>
      </c>
      <c r="H1482">
        <v>538.47699999999998</v>
      </c>
      <c r="I1482">
        <v>19.350000000000001</v>
      </c>
      <c r="J1482">
        <v>257.58999999999997</v>
      </c>
      <c r="K1482">
        <v>5.24</v>
      </c>
      <c r="L1482">
        <v>6.3</v>
      </c>
      <c r="M1482">
        <f t="shared" si="23"/>
        <v>1.0599999999999996</v>
      </c>
      <c r="N1482">
        <v>11.18</v>
      </c>
      <c r="O1482" t="s">
        <v>1</v>
      </c>
      <c r="P1482" t="e">
        <f>_xlfn.XLOOKUP(A1482,#REF!,#REF!, "")</f>
        <v>#REF!</v>
      </c>
    </row>
    <row r="1483" spans="1:16" x14ac:dyDescent="0.45">
      <c r="A1483" s="1">
        <v>40184</v>
      </c>
      <c r="B1483">
        <v>12.22</v>
      </c>
      <c r="C1483">
        <v>12.41</v>
      </c>
      <c r="D1483">
        <v>81.89</v>
      </c>
      <c r="E1483">
        <v>93.3</v>
      </c>
      <c r="F1483">
        <v>13.914999999999999</v>
      </c>
      <c r="G1483">
        <v>44.34</v>
      </c>
      <c r="H1483">
        <v>547.87599999999998</v>
      </c>
      <c r="I1483">
        <v>19.16</v>
      </c>
      <c r="J1483">
        <v>257.95999999999998</v>
      </c>
      <c r="K1483">
        <v>5.3</v>
      </c>
      <c r="L1483">
        <v>6.34</v>
      </c>
      <c r="M1483">
        <f t="shared" si="23"/>
        <v>1.04</v>
      </c>
      <c r="N1483">
        <v>10.99</v>
      </c>
      <c r="O1483" t="s">
        <v>1</v>
      </c>
      <c r="P1483" t="e">
        <f>_xlfn.XLOOKUP(A1483,#REF!,#REF!, "")</f>
        <v>#REF!</v>
      </c>
    </row>
    <row r="1484" spans="1:16" x14ac:dyDescent="0.45">
      <c r="A1484" s="1">
        <v>40185</v>
      </c>
      <c r="B1484">
        <v>12.57</v>
      </c>
      <c r="C1484">
        <v>12.73</v>
      </c>
      <c r="D1484">
        <v>81.510000000000005</v>
      </c>
      <c r="E1484">
        <v>96.65</v>
      </c>
      <c r="F1484">
        <v>14.036</v>
      </c>
      <c r="G1484">
        <v>45.46</v>
      </c>
      <c r="H1484">
        <v>542.58600000000001</v>
      </c>
      <c r="I1484">
        <v>19.059999999999999</v>
      </c>
      <c r="J1484">
        <v>258.04000000000002</v>
      </c>
      <c r="K1484">
        <v>5.31</v>
      </c>
      <c r="L1484">
        <v>6.33</v>
      </c>
      <c r="M1484">
        <f t="shared" si="23"/>
        <v>1.0200000000000005</v>
      </c>
      <c r="N1484">
        <v>11.17</v>
      </c>
      <c r="O1484" t="s">
        <v>1</v>
      </c>
      <c r="P1484" t="e">
        <f>_xlfn.XLOOKUP(A1484,#REF!,#REF!, "")</f>
        <v>#REF!</v>
      </c>
    </row>
    <row r="1485" spans="1:16" x14ac:dyDescent="0.45">
      <c r="A1485" s="1">
        <v>40186</v>
      </c>
      <c r="B1485">
        <v>12.82</v>
      </c>
      <c r="C1485">
        <v>13</v>
      </c>
      <c r="D1485">
        <v>81.37</v>
      </c>
      <c r="E1485">
        <v>94.7</v>
      </c>
      <c r="F1485">
        <v>13.334</v>
      </c>
      <c r="G1485">
        <v>45.02</v>
      </c>
      <c r="H1485">
        <v>543.221</v>
      </c>
      <c r="I1485">
        <v>18.13</v>
      </c>
      <c r="J1485">
        <v>259.14999999999998</v>
      </c>
      <c r="K1485">
        <v>5.32</v>
      </c>
      <c r="L1485">
        <v>6.32</v>
      </c>
      <c r="M1485">
        <f t="shared" si="23"/>
        <v>1</v>
      </c>
      <c r="N1485">
        <v>11.41</v>
      </c>
      <c r="O1485" t="s">
        <v>1</v>
      </c>
      <c r="P1485" t="e">
        <f>_xlfn.XLOOKUP(A1485,#REF!,#REF!, "")</f>
        <v>#REF!</v>
      </c>
    </row>
    <row r="1486" spans="1:16" x14ac:dyDescent="0.45">
      <c r="A1486" s="1">
        <v>40189</v>
      </c>
      <c r="B1486">
        <v>13</v>
      </c>
      <c r="C1486">
        <v>13.18</v>
      </c>
      <c r="D1486">
        <v>80.97</v>
      </c>
      <c r="E1486">
        <v>92.2</v>
      </c>
      <c r="F1486">
        <v>13.494</v>
      </c>
      <c r="G1486">
        <v>43.14</v>
      </c>
      <c r="H1486">
        <v>541.56799999999998</v>
      </c>
      <c r="I1486">
        <v>17.55</v>
      </c>
      <c r="J1486">
        <v>258.81</v>
      </c>
      <c r="K1486">
        <v>5.35</v>
      </c>
      <c r="L1486">
        <v>6.32</v>
      </c>
      <c r="M1486">
        <f t="shared" si="23"/>
        <v>0.97000000000000064</v>
      </c>
      <c r="N1486">
        <v>11.56</v>
      </c>
      <c r="O1486" t="s">
        <v>1</v>
      </c>
      <c r="P1486" t="e">
        <f>_xlfn.XLOOKUP(A1486,#REF!,#REF!, "")</f>
        <v>#REF!</v>
      </c>
    </row>
    <row r="1487" spans="1:16" x14ac:dyDescent="0.45">
      <c r="A1487" s="1">
        <v>40190</v>
      </c>
      <c r="B1487">
        <v>12.71</v>
      </c>
      <c r="C1487">
        <v>12.87</v>
      </c>
      <c r="D1487">
        <v>79.3</v>
      </c>
      <c r="E1487">
        <v>87.8</v>
      </c>
      <c r="F1487">
        <v>12.958</v>
      </c>
      <c r="G1487">
        <v>43.1</v>
      </c>
      <c r="H1487">
        <v>531.53899999999999</v>
      </c>
      <c r="I1487">
        <v>18.25</v>
      </c>
      <c r="J1487">
        <v>256.38</v>
      </c>
      <c r="K1487">
        <v>5.25</v>
      </c>
      <c r="L1487">
        <v>6.22</v>
      </c>
      <c r="M1487">
        <f t="shared" si="23"/>
        <v>0.96999999999999975</v>
      </c>
      <c r="N1487">
        <v>11.25</v>
      </c>
      <c r="O1487" t="s">
        <v>1</v>
      </c>
      <c r="P1487" t="e">
        <f>_xlfn.XLOOKUP(A1487,#REF!,#REF!, "")</f>
        <v>#REF!</v>
      </c>
    </row>
    <row r="1488" spans="1:16" x14ac:dyDescent="0.45">
      <c r="A1488" s="1">
        <v>40191</v>
      </c>
      <c r="B1488">
        <v>12.94</v>
      </c>
      <c r="C1488">
        <v>13.09</v>
      </c>
      <c r="D1488">
        <v>78.31</v>
      </c>
      <c r="E1488">
        <v>84.4</v>
      </c>
      <c r="F1488">
        <v>12.646000000000001</v>
      </c>
      <c r="G1488">
        <v>42.59</v>
      </c>
      <c r="H1488">
        <v>528.59199999999998</v>
      </c>
      <c r="I1488">
        <v>17.850000000000001</v>
      </c>
      <c r="J1488">
        <v>256.95999999999998</v>
      </c>
      <c r="K1488">
        <v>5.32</v>
      </c>
      <c r="L1488">
        <v>6.3</v>
      </c>
      <c r="M1488">
        <f t="shared" si="23"/>
        <v>0.97999999999999954</v>
      </c>
      <c r="N1488">
        <v>11.44</v>
      </c>
      <c r="O1488" t="s">
        <v>1</v>
      </c>
      <c r="P1488" t="e">
        <f>_xlfn.XLOOKUP(A1488,#REF!,#REF!, "")</f>
        <v>#REF!</v>
      </c>
    </row>
    <row r="1489" spans="1:16" x14ac:dyDescent="0.45">
      <c r="A1489" s="1">
        <v>40192</v>
      </c>
      <c r="B1489">
        <v>13.44</v>
      </c>
      <c r="C1489">
        <v>13.6</v>
      </c>
      <c r="D1489">
        <v>77.819999999999993</v>
      </c>
      <c r="E1489">
        <v>85.4</v>
      </c>
      <c r="F1489">
        <v>13.019</v>
      </c>
      <c r="G1489">
        <v>42.7</v>
      </c>
      <c r="H1489">
        <v>527.71699999999998</v>
      </c>
      <c r="I1489">
        <v>17.63</v>
      </c>
      <c r="J1489">
        <v>258.83999999999997</v>
      </c>
      <c r="K1489">
        <v>5.17</v>
      </c>
      <c r="L1489">
        <v>6.22</v>
      </c>
      <c r="M1489">
        <f t="shared" si="23"/>
        <v>1.0499999999999998</v>
      </c>
      <c r="N1489">
        <v>11.87</v>
      </c>
      <c r="O1489" t="s">
        <v>1</v>
      </c>
      <c r="P1489" t="e">
        <f>_xlfn.XLOOKUP(A1489,#REF!,#REF!, "")</f>
        <v>#REF!</v>
      </c>
    </row>
    <row r="1490" spans="1:16" x14ac:dyDescent="0.45">
      <c r="A1490" s="1">
        <v>40193</v>
      </c>
      <c r="B1490">
        <v>13.23</v>
      </c>
      <c r="C1490">
        <v>13.34</v>
      </c>
      <c r="D1490">
        <v>77.11</v>
      </c>
      <c r="E1490">
        <v>86.65</v>
      </c>
      <c r="F1490">
        <v>12.535</v>
      </c>
      <c r="G1490">
        <v>41.88</v>
      </c>
      <c r="H1490">
        <v>520.37</v>
      </c>
      <c r="I1490">
        <v>17.91</v>
      </c>
      <c r="J1490">
        <v>256.44</v>
      </c>
      <c r="K1490">
        <v>5.12</v>
      </c>
      <c r="L1490">
        <v>6.18</v>
      </c>
      <c r="M1490">
        <f t="shared" si="23"/>
        <v>1.0599999999999996</v>
      </c>
      <c r="N1490">
        <v>11.72</v>
      </c>
      <c r="O1490" t="s">
        <v>1</v>
      </c>
      <c r="P1490" t="e">
        <f>_xlfn.XLOOKUP(A1490,#REF!,#REF!, "")</f>
        <v>#REF!</v>
      </c>
    </row>
    <row r="1491" spans="1:16" x14ac:dyDescent="0.45">
      <c r="A1491" s="1">
        <v>40196</v>
      </c>
      <c r="B1491">
        <v>13.55</v>
      </c>
      <c r="C1491">
        <v>13.71</v>
      </c>
      <c r="D1491">
        <v>77.099999999999994</v>
      </c>
      <c r="E1491">
        <v>85.65</v>
      </c>
      <c r="F1491">
        <v>12.744999999999999</v>
      </c>
      <c r="G1491">
        <v>41.7</v>
      </c>
      <c r="H1491">
        <v>520.37</v>
      </c>
      <c r="I1491">
        <v>17.91</v>
      </c>
      <c r="J1491">
        <v>258.20999999999998</v>
      </c>
      <c r="K1491">
        <v>5.12</v>
      </c>
      <c r="L1491">
        <v>6.18</v>
      </c>
      <c r="M1491">
        <f t="shared" si="23"/>
        <v>1.0599999999999996</v>
      </c>
      <c r="N1491">
        <v>11.96</v>
      </c>
      <c r="O1491" t="s">
        <v>1</v>
      </c>
      <c r="P1491" t="e">
        <f>_xlfn.XLOOKUP(A1491,#REF!,#REF!, "")</f>
        <v>#REF!</v>
      </c>
    </row>
    <row r="1492" spans="1:16" x14ac:dyDescent="0.45">
      <c r="A1492" s="1">
        <v>40197</v>
      </c>
      <c r="B1492">
        <v>13.63</v>
      </c>
      <c r="C1492">
        <v>13.81</v>
      </c>
      <c r="D1492">
        <v>77.63</v>
      </c>
      <c r="E1492">
        <v>85.15</v>
      </c>
      <c r="F1492">
        <v>13.19</v>
      </c>
      <c r="G1492">
        <v>42.02</v>
      </c>
      <c r="H1492">
        <v>522.96199999999999</v>
      </c>
      <c r="I1492">
        <v>17.579999999999998</v>
      </c>
      <c r="J1492">
        <v>260.26</v>
      </c>
      <c r="K1492">
        <v>5.22</v>
      </c>
      <c r="L1492">
        <v>6.21</v>
      </c>
      <c r="M1492">
        <f t="shared" si="23"/>
        <v>0.99000000000000021</v>
      </c>
      <c r="N1492">
        <v>12.08</v>
      </c>
      <c r="O1492" t="s">
        <v>1</v>
      </c>
      <c r="P1492" t="e">
        <f>_xlfn.XLOOKUP(A1492,#REF!,#REF!, "")</f>
        <v>#REF!</v>
      </c>
    </row>
    <row r="1493" spans="1:16" x14ac:dyDescent="0.45">
      <c r="A1493" s="1">
        <v>40198</v>
      </c>
      <c r="B1493">
        <v>13.21</v>
      </c>
      <c r="C1493">
        <v>13.37</v>
      </c>
      <c r="D1493">
        <v>76.319999999999993</v>
      </c>
      <c r="E1493">
        <v>84.2</v>
      </c>
      <c r="F1493">
        <v>13.439</v>
      </c>
      <c r="G1493">
        <v>42.09</v>
      </c>
      <c r="H1493">
        <v>515.23</v>
      </c>
      <c r="I1493">
        <v>18.68</v>
      </c>
      <c r="J1493">
        <v>256.3</v>
      </c>
      <c r="K1493">
        <v>5.24</v>
      </c>
      <c r="L1493">
        <v>6.16</v>
      </c>
      <c r="M1493">
        <f t="shared" si="23"/>
        <v>0.91999999999999993</v>
      </c>
      <c r="N1493">
        <v>11.76</v>
      </c>
      <c r="O1493" t="s">
        <v>1</v>
      </c>
      <c r="P1493" t="e">
        <f>_xlfn.XLOOKUP(A1493,#REF!,#REF!, "")</f>
        <v>#REF!</v>
      </c>
    </row>
    <row r="1494" spans="1:16" x14ac:dyDescent="0.45">
      <c r="A1494" s="1">
        <v>40199</v>
      </c>
      <c r="B1494">
        <v>13.07</v>
      </c>
      <c r="C1494">
        <v>13.25</v>
      </c>
      <c r="D1494">
        <v>74.58</v>
      </c>
      <c r="E1494">
        <v>84.5</v>
      </c>
      <c r="F1494">
        <v>13.31</v>
      </c>
      <c r="G1494">
        <v>42.03</v>
      </c>
      <c r="H1494">
        <v>508.4</v>
      </c>
      <c r="I1494">
        <v>22.27</v>
      </c>
      <c r="J1494">
        <v>252.76</v>
      </c>
      <c r="K1494">
        <v>5.21</v>
      </c>
      <c r="L1494">
        <v>6.13</v>
      </c>
      <c r="M1494">
        <f t="shared" si="23"/>
        <v>0.91999999999999993</v>
      </c>
      <c r="N1494">
        <v>11.68</v>
      </c>
      <c r="O1494" t="s">
        <v>1</v>
      </c>
      <c r="P1494" t="e">
        <f>_xlfn.XLOOKUP(A1494,#REF!,#REF!, "")</f>
        <v>#REF!</v>
      </c>
    </row>
    <row r="1495" spans="1:16" x14ac:dyDescent="0.45">
      <c r="A1495" s="1">
        <v>40200</v>
      </c>
      <c r="B1495">
        <v>12.97</v>
      </c>
      <c r="C1495">
        <v>13.13</v>
      </c>
      <c r="D1495">
        <v>72.83</v>
      </c>
      <c r="E1495">
        <v>84.95</v>
      </c>
      <c r="F1495">
        <v>13.4</v>
      </c>
      <c r="G1495">
        <v>41.96</v>
      </c>
      <c r="H1495">
        <v>501.52699999999999</v>
      </c>
      <c r="I1495">
        <v>27.31</v>
      </c>
      <c r="J1495">
        <v>249.91</v>
      </c>
      <c r="K1495">
        <v>5.21</v>
      </c>
      <c r="L1495">
        <v>6.15</v>
      </c>
      <c r="M1495">
        <f t="shared" si="23"/>
        <v>0.94000000000000039</v>
      </c>
      <c r="N1495">
        <v>11.7</v>
      </c>
      <c r="O1495" t="s">
        <v>1</v>
      </c>
      <c r="P1495" t="e">
        <f>_xlfn.XLOOKUP(A1495,#REF!,#REF!, "")</f>
        <v>#REF!</v>
      </c>
    </row>
    <row r="1496" spans="1:16" x14ac:dyDescent="0.45">
      <c r="A1496" s="1">
        <v>40203</v>
      </c>
      <c r="B1496">
        <v>13.28</v>
      </c>
      <c r="C1496">
        <v>13.45</v>
      </c>
      <c r="D1496">
        <v>73.69</v>
      </c>
      <c r="E1496">
        <v>86.25</v>
      </c>
      <c r="F1496">
        <v>14.156000000000001</v>
      </c>
      <c r="G1496">
        <v>42.14</v>
      </c>
      <c r="H1496">
        <v>504.54500000000002</v>
      </c>
      <c r="I1496">
        <v>25.41</v>
      </c>
      <c r="J1496">
        <v>248.29</v>
      </c>
      <c r="K1496">
        <v>5.29</v>
      </c>
      <c r="L1496">
        <v>6.22</v>
      </c>
      <c r="M1496">
        <f t="shared" si="23"/>
        <v>0.92999999999999972</v>
      </c>
      <c r="N1496">
        <v>11.95</v>
      </c>
      <c r="O1496" t="s">
        <v>1</v>
      </c>
      <c r="P1496" t="e">
        <f>_xlfn.XLOOKUP(A1496,#REF!,#REF!, "")</f>
        <v>#REF!</v>
      </c>
    </row>
    <row r="1497" spans="1:16" x14ac:dyDescent="0.45">
      <c r="A1497" s="1">
        <v>40204</v>
      </c>
      <c r="B1497">
        <v>13.46</v>
      </c>
      <c r="C1497">
        <v>13.61</v>
      </c>
      <c r="D1497">
        <v>73.290000000000006</v>
      </c>
      <c r="E1497">
        <v>86.65</v>
      </c>
      <c r="F1497">
        <v>14.771000000000001</v>
      </c>
      <c r="G1497">
        <v>42.16</v>
      </c>
      <c r="H1497">
        <v>499.99799999999999</v>
      </c>
      <c r="I1497">
        <v>24.55</v>
      </c>
      <c r="J1497">
        <v>249.41</v>
      </c>
      <c r="K1497">
        <v>5.3</v>
      </c>
      <c r="L1497">
        <v>6.24</v>
      </c>
      <c r="M1497">
        <f t="shared" si="23"/>
        <v>0.94000000000000039</v>
      </c>
      <c r="N1497">
        <v>12.07</v>
      </c>
      <c r="O1497" t="s">
        <v>1</v>
      </c>
      <c r="P1497" t="e">
        <f>_xlfn.XLOOKUP(A1497,#REF!,#REF!, "")</f>
        <v>#REF!</v>
      </c>
    </row>
    <row r="1498" spans="1:16" x14ac:dyDescent="0.45">
      <c r="A1498" s="1">
        <v>40205</v>
      </c>
      <c r="B1498">
        <v>13.25</v>
      </c>
      <c r="C1498">
        <v>13.4</v>
      </c>
      <c r="D1498">
        <v>72.239999999999995</v>
      </c>
      <c r="E1498">
        <v>86.4</v>
      </c>
      <c r="F1498">
        <v>15.372999999999999</v>
      </c>
      <c r="G1498">
        <v>42.48</v>
      </c>
      <c r="H1498">
        <v>492.25299999999999</v>
      </c>
      <c r="I1498">
        <v>23.14</v>
      </c>
      <c r="J1498">
        <v>247.31</v>
      </c>
      <c r="K1498">
        <v>5.28</v>
      </c>
      <c r="L1498">
        <v>6.23</v>
      </c>
      <c r="M1498">
        <f t="shared" si="23"/>
        <v>0.95000000000000018</v>
      </c>
      <c r="N1498">
        <v>11.97</v>
      </c>
      <c r="O1498" t="s">
        <v>1</v>
      </c>
      <c r="P1498" t="e">
        <f>_xlfn.XLOOKUP(A1498,#REF!,#REF!, "")</f>
        <v>#REF!</v>
      </c>
    </row>
    <row r="1499" spans="1:16" x14ac:dyDescent="0.45">
      <c r="A1499" s="1">
        <v>40206</v>
      </c>
      <c r="B1499">
        <v>12.99</v>
      </c>
      <c r="C1499">
        <v>13.14</v>
      </c>
      <c r="D1499">
        <v>72.13</v>
      </c>
      <c r="E1499">
        <v>86</v>
      </c>
      <c r="F1499">
        <v>15.55</v>
      </c>
      <c r="G1499">
        <v>42.31</v>
      </c>
      <c r="H1499">
        <v>490.04700000000003</v>
      </c>
      <c r="I1499">
        <v>23.73</v>
      </c>
      <c r="J1499">
        <v>244.61</v>
      </c>
      <c r="K1499">
        <v>5.3</v>
      </c>
      <c r="L1499">
        <v>6.25</v>
      </c>
      <c r="M1499">
        <f t="shared" si="23"/>
        <v>0.95000000000000018</v>
      </c>
      <c r="N1499">
        <v>11.75</v>
      </c>
      <c r="O1499" t="s">
        <v>1</v>
      </c>
      <c r="P1499" t="e">
        <f>_xlfn.XLOOKUP(A1499,#REF!,#REF!, "")</f>
        <v>#REF!</v>
      </c>
    </row>
    <row r="1500" spans="1:16" x14ac:dyDescent="0.45">
      <c r="A1500" s="1">
        <v>40207</v>
      </c>
      <c r="B1500">
        <v>12.71</v>
      </c>
      <c r="C1500">
        <v>12.86</v>
      </c>
      <c r="D1500">
        <v>71.459999999999994</v>
      </c>
      <c r="E1500">
        <v>85.7</v>
      </c>
      <c r="F1500">
        <v>14.847</v>
      </c>
      <c r="G1500">
        <v>42.22</v>
      </c>
      <c r="H1500">
        <v>486.14499999999998</v>
      </c>
      <c r="I1500">
        <v>24.62</v>
      </c>
      <c r="J1500">
        <v>246.96</v>
      </c>
      <c r="K1500">
        <v>5.24</v>
      </c>
      <c r="L1500">
        <v>6.2</v>
      </c>
      <c r="M1500">
        <f t="shared" si="23"/>
        <v>0.96</v>
      </c>
      <c r="N1500">
        <v>11.53</v>
      </c>
      <c r="O1500" t="s">
        <v>1</v>
      </c>
      <c r="P1500" t="e">
        <f>_xlfn.XLOOKUP(A1500,#REF!,#REF!, "")</f>
        <v>#REF!</v>
      </c>
    </row>
    <row r="1501" spans="1:16" x14ac:dyDescent="0.45">
      <c r="A1501" s="1">
        <v>40210</v>
      </c>
      <c r="B1501">
        <v>12.57</v>
      </c>
      <c r="C1501">
        <v>12.72</v>
      </c>
      <c r="D1501">
        <v>73.11</v>
      </c>
      <c r="E1501">
        <v>79.150000000000006</v>
      </c>
      <c r="F1501">
        <v>13.553000000000001</v>
      </c>
      <c r="G1501">
        <v>40.49</v>
      </c>
      <c r="H1501">
        <v>493.23</v>
      </c>
      <c r="I1501">
        <v>22.59</v>
      </c>
      <c r="J1501">
        <v>248.42</v>
      </c>
      <c r="K1501">
        <v>5.3</v>
      </c>
      <c r="L1501">
        <v>6.25</v>
      </c>
      <c r="M1501">
        <f t="shared" si="23"/>
        <v>0.95000000000000018</v>
      </c>
      <c r="N1501">
        <v>11.37</v>
      </c>
      <c r="O1501" t="s">
        <v>1</v>
      </c>
      <c r="P1501" t="e">
        <f>_xlfn.XLOOKUP(A1501,#REF!,#REF!, "")</f>
        <v>#REF!</v>
      </c>
    </row>
    <row r="1502" spans="1:16" x14ac:dyDescent="0.45">
      <c r="A1502" s="1">
        <v>40211</v>
      </c>
      <c r="B1502">
        <v>12.59</v>
      </c>
      <c r="C1502">
        <v>12.74</v>
      </c>
      <c r="D1502">
        <v>76.06</v>
      </c>
      <c r="E1502">
        <v>78.5</v>
      </c>
      <c r="F1502">
        <v>13.537000000000001</v>
      </c>
      <c r="G1502">
        <v>41.44</v>
      </c>
      <c r="H1502">
        <v>507.279</v>
      </c>
      <c r="I1502">
        <v>21.48</v>
      </c>
      <c r="J1502">
        <v>250.8</v>
      </c>
      <c r="K1502">
        <v>5.28</v>
      </c>
      <c r="L1502">
        <v>6.23</v>
      </c>
      <c r="M1502">
        <f t="shared" si="23"/>
        <v>0.95000000000000018</v>
      </c>
      <c r="N1502">
        <v>11.42</v>
      </c>
      <c r="O1502" t="s">
        <v>1</v>
      </c>
      <c r="P1502" t="e">
        <f>_xlfn.XLOOKUP(A1502,#REF!,#REF!, "")</f>
        <v>#REF!</v>
      </c>
    </row>
    <row r="1503" spans="1:16" x14ac:dyDescent="0.45">
      <c r="A1503" s="1">
        <v>40212</v>
      </c>
      <c r="B1503">
        <v>12.59</v>
      </c>
      <c r="C1503">
        <v>12.75</v>
      </c>
      <c r="D1503">
        <v>75.92</v>
      </c>
      <c r="E1503">
        <v>77.349999999999994</v>
      </c>
      <c r="F1503">
        <v>13.574999999999999</v>
      </c>
      <c r="G1503">
        <v>41.76</v>
      </c>
      <c r="H1503">
        <v>504.11500000000001</v>
      </c>
      <c r="I1503">
        <v>21.6</v>
      </c>
      <c r="J1503">
        <v>249.4</v>
      </c>
      <c r="K1503">
        <v>5.36</v>
      </c>
      <c r="L1503">
        <v>6.31</v>
      </c>
      <c r="M1503">
        <f t="shared" si="23"/>
        <v>0.94999999999999929</v>
      </c>
      <c r="N1503">
        <v>11.4</v>
      </c>
      <c r="O1503" t="s">
        <v>1</v>
      </c>
      <c r="P1503" t="e">
        <f>_xlfn.XLOOKUP(A1503,#REF!,#REF!, "")</f>
        <v>#REF!</v>
      </c>
    </row>
    <row r="1504" spans="1:16" x14ac:dyDescent="0.45">
      <c r="A1504" s="1">
        <v>40213</v>
      </c>
      <c r="B1504">
        <v>13.06</v>
      </c>
      <c r="C1504">
        <v>13.22</v>
      </c>
      <c r="D1504">
        <v>72.13</v>
      </c>
      <c r="E1504">
        <v>77.2</v>
      </c>
      <c r="F1504">
        <v>13.747</v>
      </c>
      <c r="G1504">
        <v>42.88</v>
      </c>
      <c r="H1504">
        <v>485.858</v>
      </c>
      <c r="I1504">
        <v>26.08</v>
      </c>
      <c r="J1504">
        <v>242.7</v>
      </c>
      <c r="K1504">
        <v>5.27</v>
      </c>
      <c r="L1504">
        <v>6.24</v>
      </c>
      <c r="M1504">
        <f t="shared" si="23"/>
        <v>0.97000000000000064</v>
      </c>
      <c r="N1504">
        <v>11.74</v>
      </c>
      <c r="O1504" t="s">
        <v>1</v>
      </c>
      <c r="P1504" t="e">
        <f>_xlfn.XLOOKUP(A1504,#REF!,#REF!, "")</f>
        <v>#REF!</v>
      </c>
    </row>
    <row r="1505" spans="1:16" x14ac:dyDescent="0.45">
      <c r="A1505" s="1">
        <v>40214</v>
      </c>
      <c r="B1505">
        <v>13.11</v>
      </c>
      <c r="C1505">
        <v>13.27</v>
      </c>
      <c r="D1505">
        <v>69.59</v>
      </c>
      <c r="E1505">
        <v>76.95</v>
      </c>
      <c r="F1505">
        <v>13.992000000000001</v>
      </c>
      <c r="G1505">
        <v>42.46</v>
      </c>
      <c r="H1505">
        <v>475.64600000000002</v>
      </c>
      <c r="I1505">
        <v>26.11</v>
      </c>
      <c r="J1505">
        <v>237.46</v>
      </c>
      <c r="K1505">
        <v>5.24</v>
      </c>
      <c r="L1505">
        <v>6.21</v>
      </c>
      <c r="M1505">
        <f t="shared" si="23"/>
        <v>0.96999999999999975</v>
      </c>
      <c r="N1505">
        <v>11.81</v>
      </c>
      <c r="O1505" t="s">
        <v>1</v>
      </c>
      <c r="P1505" t="e">
        <f>_xlfn.XLOOKUP(A1505,#REF!,#REF!, "")</f>
        <v>#REF!</v>
      </c>
    </row>
    <row r="1506" spans="1:16" x14ac:dyDescent="0.45">
      <c r="A1506" s="1">
        <v>40217</v>
      </c>
      <c r="B1506">
        <v>13.6</v>
      </c>
      <c r="C1506">
        <v>13.75</v>
      </c>
      <c r="D1506">
        <v>70.11</v>
      </c>
      <c r="E1506">
        <v>75.849999999999994</v>
      </c>
      <c r="F1506">
        <v>14</v>
      </c>
      <c r="G1506">
        <v>43.11</v>
      </c>
      <c r="H1506">
        <v>480.7</v>
      </c>
      <c r="I1506">
        <v>26.51</v>
      </c>
      <c r="J1506">
        <v>238.91</v>
      </c>
      <c r="K1506">
        <v>5.27</v>
      </c>
      <c r="L1506">
        <v>6.26</v>
      </c>
      <c r="M1506">
        <f t="shared" si="23"/>
        <v>0.99000000000000021</v>
      </c>
      <c r="N1506">
        <v>12.2</v>
      </c>
      <c r="O1506" t="s">
        <v>1</v>
      </c>
      <c r="P1506" t="e">
        <f>_xlfn.XLOOKUP(A1506,#REF!,#REF!, "")</f>
        <v>#REF!</v>
      </c>
    </row>
    <row r="1507" spans="1:16" x14ac:dyDescent="0.45">
      <c r="A1507" s="1">
        <v>40218</v>
      </c>
      <c r="B1507">
        <v>13.41</v>
      </c>
      <c r="C1507">
        <v>13.55</v>
      </c>
      <c r="D1507">
        <v>72.13</v>
      </c>
      <c r="E1507">
        <v>76.099999999999994</v>
      </c>
      <c r="F1507">
        <v>13.718999999999999</v>
      </c>
      <c r="G1507">
        <v>43</v>
      </c>
      <c r="H1507">
        <v>490.15300000000002</v>
      </c>
      <c r="I1507">
        <v>26</v>
      </c>
      <c r="J1507">
        <v>239.19</v>
      </c>
      <c r="K1507">
        <v>5.32</v>
      </c>
      <c r="L1507">
        <v>6.32</v>
      </c>
      <c r="M1507">
        <f t="shared" si="23"/>
        <v>1</v>
      </c>
      <c r="N1507">
        <v>12.01</v>
      </c>
      <c r="O1507" t="s">
        <v>1</v>
      </c>
      <c r="P1507" t="e">
        <f>_xlfn.XLOOKUP(A1507,#REF!,#REF!, "")</f>
        <v>#REF!</v>
      </c>
    </row>
    <row r="1508" spans="1:16" x14ac:dyDescent="0.45">
      <c r="A1508" s="1">
        <v>40219</v>
      </c>
      <c r="B1508">
        <v>13.12</v>
      </c>
      <c r="C1508">
        <v>13.26</v>
      </c>
      <c r="D1508">
        <v>72.540000000000006</v>
      </c>
      <c r="E1508">
        <v>73.900000000000006</v>
      </c>
      <c r="F1508">
        <v>13.141</v>
      </c>
      <c r="G1508">
        <v>43</v>
      </c>
      <c r="H1508">
        <v>494.05900000000003</v>
      </c>
      <c r="I1508">
        <v>25.4</v>
      </c>
      <c r="J1508">
        <v>240.91</v>
      </c>
      <c r="K1508">
        <v>5.39</v>
      </c>
      <c r="L1508">
        <v>6.38</v>
      </c>
      <c r="M1508">
        <f t="shared" si="23"/>
        <v>0.99000000000000021</v>
      </c>
      <c r="N1508">
        <v>11.81</v>
      </c>
      <c r="O1508" t="s">
        <v>1</v>
      </c>
      <c r="P1508" t="e">
        <f>_xlfn.XLOOKUP(A1508,#REF!,#REF!, "")</f>
        <v>#REF!</v>
      </c>
    </row>
    <row r="1509" spans="1:16" x14ac:dyDescent="0.45">
      <c r="A1509" s="1">
        <v>40220</v>
      </c>
      <c r="B1509">
        <v>13.06</v>
      </c>
      <c r="C1509">
        <v>13.19</v>
      </c>
      <c r="D1509">
        <v>73.05</v>
      </c>
      <c r="E1509">
        <v>73.099999999999994</v>
      </c>
      <c r="F1509">
        <v>13.356999999999999</v>
      </c>
      <c r="G1509">
        <v>43.66</v>
      </c>
      <c r="H1509">
        <v>501.58800000000002</v>
      </c>
      <c r="I1509">
        <v>23.96</v>
      </c>
      <c r="J1509">
        <v>241.74</v>
      </c>
      <c r="K1509">
        <v>5.43</v>
      </c>
      <c r="L1509">
        <v>6.43</v>
      </c>
      <c r="M1509">
        <f t="shared" si="23"/>
        <v>1</v>
      </c>
      <c r="N1509">
        <v>11.71</v>
      </c>
      <c r="O1509" t="s">
        <v>1</v>
      </c>
      <c r="P1509" t="e">
        <f>_xlfn.XLOOKUP(A1509,#REF!,#REF!, "")</f>
        <v>#REF!</v>
      </c>
    </row>
    <row r="1510" spans="1:16" x14ac:dyDescent="0.45">
      <c r="A1510" s="1">
        <v>40221</v>
      </c>
      <c r="B1510">
        <v>12.82</v>
      </c>
      <c r="C1510">
        <v>12.95</v>
      </c>
      <c r="D1510">
        <v>72.900000000000006</v>
      </c>
      <c r="E1510">
        <v>73.400000000000006</v>
      </c>
      <c r="F1510">
        <v>13.32</v>
      </c>
      <c r="G1510">
        <v>43.5</v>
      </c>
      <c r="H1510">
        <v>495.59199999999998</v>
      </c>
      <c r="I1510">
        <v>22.73</v>
      </c>
      <c r="J1510">
        <v>241.02</v>
      </c>
      <c r="K1510">
        <v>5.41</v>
      </c>
      <c r="L1510">
        <v>6.41</v>
      </c>
      <c r="M1510">
        <f t="shared" si="23"/>
        <v>1</v>
      </c>
      <c r="N1510">
        <v>11.49</v>
      </c>
      <c r="O1510" t="s">
        <v>1</v>
      </c>
      <c r="P1510" t="e">
        <f>_xlfn.XLOOKUP(A1510,#REF!,#REF!, "")</f>
        <v>#REF!</v>
      </c>
    </row>
    <row r="1511" spans="1:16" x14ac:dyDescent="0.45">
      <c r="A1511" s="1">
        <v>40224</v>
      </c>
      <c r="B1511">
        <v>13</v>
      </c>
      <c r="C1511">
        <v>13.13</v>
      </c>
      <c r="D1511">
        <v>72.510000000000005</v>
      </c>
      <c r="E1511">
        <v>74.099999999999994</v>
      </c>
      <c r="F1511">
        <v>13.404999999999999</v>
      </c>
      <c r="G1511">
        <v>43.44</v>
      </c>
      <c r="H1511">
        <v>495.59199999999998</v>
      </c>
      <c r="I1511">
        <v>22.73</v>
      </c>
      <c r="J1511">
        <v>241.92</v>
      </c>
      <c r="K1511">
        <v>5.41</v>
      </c>
      <c r="L1511">
        <v>6.41</v>
      </c>
      <c r="M1511">
        <f t="shared" si="23"/>
        <v>1</v>
      </c>
      <c r="N1511">
        <v>11.63</v>
      </c>
      <c r="O1511" t="s">
        <v>1</v>
      </c>
      <c r="P1511" t="e">
        <f>_xlfn.XLOOKUP(A1511,#REF!,#REF!, "")</f>
        <v>#REF!</v>
      </c>
    </row>
    <row r="1512" spans="1:16" x14ac:dyDescent="0.45">
      <c r="A1512" s="1">
        <v>40225</v>
      </c>
      <c r="B1512">
        <v>13.16</v>
      </c>
      <c r="C1512">
        <v>13.31</v>
      </c>
      <c r="D1512">
        <v>75.680000000000007</v>
      </c>
      <c r="E1512">
        <v>75.099999999999994</v>
      </c>
      <c r="F1512">
        <v>13.775</v>
      </c>
      <c r="G1512">
        <v>43.59</v>
      </c>
      <c r="H1512">
        <v>511.70299999999997</v>
      </c>
      <c r="I1512">
        <v>22.25</v>
      </c>
      <c r="J1512">
        <v>244.38</v>
      </c>
      <c r="K1512">
        <v>5.39</v>
      </c>
      <c r="L1512">
        <v>6.39</v>
      </c>
      <c r="M1512">
        <f t="shared" si="23"/>
        <v>1</v>
      </c>
      <c r="N1512">
        <v>11.85</v>
      </c>
      <c r="O1512" t="s">
        <v>1</v>
      </c>
      <c r="P1512" t="e">
        <f>_xlfn.XLOOKUP(A1512,#REF!,#REF!, "")</f>
        <v>#REF!</v>
      </c>
    </row>
    <row r="1513" spans="1:16" x14ac:dyDescent="0.45">
      <c r="A1513" s="1">
        <v>40226</v>
      </c>
      <c r="B1513">
        <v>12.79</v>
      </c>
      <c r="C1513">
        <v>12.91</v>
      </c>
      <c r="D1513">
        <v>76.27</v>
      </c>
      <c r="E1513">
        <v>74.400000000000006</v>
      </c>
      <c r="F1513">
        <v>13.275</v>
      </c>
      <c r="G1513">
        <v>43.76</v>
      </c>
      <c r="H1513">
        <v>511.81700000000001</v>
      </c>
      <c r="I1513">
        <v>21.72</v>
      </c>
      <c r="J1513">
        <v>247.69</v>
      </c>
      <c r="K1513">
        <v>5.46</v>
      </c>
      <c r="L1513">
        <v>6.47</v>
      </c>
      <c r="M1513">
        <f t="shared" si="23"/>
        <v>1.0099999999999998</v>
      </c>
      <c r="N1513">
        <v>11.5</v>
      </c>
      <c r="O1513" t="s">
        <v>1</v>
      </c>
      <c r="P1513" t="e">
        <f>_xlfn.XLOOKUP(A1513,#REF!,#REF!, "")</f>
        <v>#REF!</v>
      </c>
    </row>
    <row r="1514" spans="1:16" x14ac:dyDescent="0.45">
      <c r="A1514" s="1">
        <v>40227</v>
      </c>
      <c r="B1514">
        <v>12.83</v>
      </c>
      <c r="C1514">
        <v>12.96</v>
      </c>
      <c r="D1514">
        <v>77.78</v>
      </c>
      <c r="E1514">
        <v>74.5</v>
      </c>
      <c r="F1514">
        <v>12.945</v>
      </c>
      <c r="G1514">
        <v>43.8</v>
      </c>
      <c r="H1514">
        <v>518.55399999999997</v>
      </c>
      <c r="I1514">
        <v>20.63</v>
      </c>
      <c r="J1514">
        <v>249.14</v>
      </c>
      <c r="K1514">
        <v>5.49</v>
      </c>
      <c r="L1514">
        <v>6.51</v>
      </c>
      <c r="M1514">
        <f t="shared" si="23"/>
        <v>1.0199999999999996</v>
      </c>
      <c r="N1514">
        <v>11.57</v>
      </c>
      <c r="O1514" t="s">
        <v>1</v>
      </c>
      <c r="P1514" t="e">
        <f>_xlfn.XLOOKUP(A1514,#REF!,#REF!, "")</f>
        <v>#REF!</v>
      </c>
    </row>
    <row r="1515" spans="1:16" x14ac:dyDescent="0.45">
      <c r="A1515" s="1">
        <v>40228</v>
      </c>
      <c r="B1515">
        <v>12.36</v>
      </c>
      <c r="C1515">
        <v>12.52</v>
      </c>
      <c r="D1515">
        <v>78.19</v>
      </c>
      <c r="E1515">
        <v>74.75</v>
      </c>
      <c r="F1515">
        <v>12.592000000000001</v>
      </c>
      <c r="G1515">
        <v>43.59</v>
      </c>
      <c r="H1515">
        <v>521.976</v>
      </c>
      <c r="I1515">
        <v>20.02</v>
      </c>
      <c r="J1515">
        <v>250.3</v>
      </c>
      <c r="K1515">
        <v>5.43</v>
      </c>
      <c r="L1515">
        <v>6.43</v>
      </c>
      <c r="M1515">
        <f t="shared" si="23"/>
        <v>1</v>
      </c>
      <c r="N1515">
        <v>11.17</v>
      </c>
      <c r="O1515" t="s">
        <v>1</v>
      </c>
      <c r="P1515" t="e">
        <f>_xlfn.XLOOKUP(A1515,#REF!,#REF!, "")</f>
        <v>#REF!</v>
      </c>
    </row>
    <row r="1516" spans="1:16" x14ac:dyDescent="0.45">
      <c r="A1516" s="1">
        <v>40231</v>
      </c>
      <c r="B1516">
        <v>12.63</v>
      </c>
      <c r="C1516">
        <v>12.78</v>
      </c>
      <c r="D1516">
        <v>78.61</v>
      </c>
      <c r="E1516">
        <v>75.25</v>
      </c>
      <c r="F1516">
        <v>12.35</v>
      </c>
      <c r="G1516">
        <v>43.03</v>
      </c>
      <c r="H1516">
        <v>522.39599999999996</v>
      </c>
      <c r="I1516">
        <v>19.940000000000001</v>
      </c>
      <c r="J1516">
        <v>249.67</v>
      </c>
      <c r="K1516">
        <v>5.45</v>
      </c>
      <c r="L1516">
        <v>6.45</v>
      </c>
      <c r="M1516">
        <f t="shared" si="23"/>
        <v>1</v>
      </c>
      <c r="N1516">
        <v>11.39</v>
      </c>
      <c r="O1516" t="s">
        <v>1</v>
      </c>
      <c r="P1516" t="e">
        <f>_xlfn.XLOOKUP(A1516,#REF!,#REF!, "")</f>
        <v>#REF!</v>
      </c>
    </row>
    <row r="1517" spans="1:16" x14ac:dyDescent="0.45">
      <c r="A1517" s="1">
        <v>40232</v>
      </c>
      <c r="B1517">
        <v>12.58</v>
      </c>
      <c r="C1517">
        <v>12.73</v>
      </c>
      <c r="D1517">
        <v>77.25</v>
      </c>
      <c r="E1517">
        <v>75.349999999999994</v>
      </c>
      <c r="F1517">
        <v>12.42</v>
      </c>
      <c r="G1517">
        <v>42.25</v>
      </c>
      <c r="H1517">
        <v>513.25400000000002</v>
      </c>
      <c r="I1517">
        <v>21.37</v>
      </c>
      <c r="J1517">
        <v>246.74</v>
      </c>
      <c r="K1517">
        <v>5.33</v>
      </c>
      <c r="L1517">
        <v>6.34</v>
      </c>
      <c r="M1517">
        <f t="shared" si="23"/>
        <v>1.0099999999999998</v>
      </c>
      <c r="N1517">
        <v>11.37</v>
      </c>
      <c r="O1517" t="s">
        <v>1</v>
      </c>
      <c r="P1517" t="e">
        <f>_xlfn.XLOOKUP(A1517,#REF!,#REF!, "")</f>
        <v>#REF!</v>
      </c>
    </row>
    <row r="1518" spans="1:16" x14ac:dyDescent="0.45">
      <c r="A1518" s="1">
        <v>40233</v>
      </c>
      <c r="B1518">
        <v>12.92</v>
      </c>
      <c r="C1518">
        <v>13.06</v>
      </c>
      <c r="D1518">
        <v>78.09</v>
      </c>
      <c r="E1518">
        <v>75.400000000000006</v>
      </c>
      <c r="F1518">
        <v>12.773999999999999</v>
      </c>
      <c r="G1518">
        <v>42.13</v>
      </c>
      <c r="H1518">
        <v>518.76400000000001</v>
      </c>
      <c r="I1518">
        <v>20.27</v>
      </c>
      <c r="J1518">
        <v>247.22</v>
      </c>
      <c r="K1518">
        <v>5.32</v>
      </c>
      <c r="L1518">
        <v>6.35</v>
      </c>
      <c r="M1518">
        <f t="shared" si="23"/>
        <v>1.0299999999999994</v>
      </c>
      <c r="N1518">
        <v>11.62</v>
      </c>
      <c r="O1518" t="s">
        <v>1</v>
      </c>
      <c r="P1518" t="e">
        <f>_xlfn.XLOOKUP(A1518,#REF!,#REF!, "")</f>
        <v>#REF!</v>
      </c>
    </row>
    <row r="1519" spans="1:16" x14ac:dyDescent="0.45">
      <c r="A1519" s="1">
        <v>40234</v>
      </c>
      <c r="B1519">
        <v>12.76</v>
      </c>
      <c r="C1519">
        <v>12.9</v>
      </c>
      <c r="D1519">
        <v>76.290000000000006</v>
      </c>
      <c r="E1519">
        <v>75.400000000000006</v>
      </c>
      <c r="F1519">
        <v>12.73</v>
      </c>
      <c r="G1519">
        <v>42.17</v>
      </c>
      <c r="H1519">
        <v>508.51400000000001</v>
      </c>
      <c r="I1519">
        <v>20.100000000000001</v>
      </c>
      <c r="J1519">
        <v>243.29</v>
      </c>
      <c r="K1519">
        <v>5.26</v>
      </c>
      <c r="L1519">
        <v>6.28</v>
      </c>
      <c r="M1519">
        <f t="shared" si="23"/>
        <v>1.0200000000000005</v>
      </c>
      <c r="N1519">
        <v>11.5</v>
      </c>
      <c r="O1519" t="s">
        <v>1</v>
      </c>
      <c r="P1519" t="e">
        <f>_xlfn.XLOOKUP(A1519,#REF!,#REF!, "")</f>
        <v>#REF!</v>
      </c>
    </row>
    <row r="1520" spans="1:16" x14ac:dyDescent="0.45">
      <c r="A1520" s="1">
        <v>40235</v>
      </c>
      <c r="B1520">
        <v>12.86</v>
      </c>
      <c r="C1520">
        <v>13</v>
      </c>
      <c r="D1520">
        <v>77.59</v>
      </c>
      <c r="E1520">
        <v>75.599999999999994</v>
      </c>
      <c r="F1520">
        <v>12.215999999999999</v>
      </c>
      <c r="G1520">
        <v>41.98</v>
      </c>
      <c r="H1520">
        <v>517.48400000000004</v>
      </c>
      <c r="I1520">
        <v>19.5</v>
      </c>
      <c r="J1520">
        <v>245.8</v>
      </c>
      <c r="K1520">
        <v>5.21</v>
      </c>
      <c r="L1520">
        <v>6.23</v>
      </c>
      <c r="M1520">
        <f t="shared" si="23"/>
        <v>1.0200000000000005</v>
      </c>
      <c r="N1520">
        <v>11.68</v>
      </c>
      <c r="O1520" t="s">
        <v>1</v>
      </c>
      <c r="P1520" t="e">
        <f>_xlfn.XLOOKUP(A1520,#REF!,#REF!, "")</f>
        <v>#REF!</v>
      </c>
    </row>
    <row r="1521" spans="1:16" x14ac:dyDescent="0.45">
      <c r="A1521" s="1">
        <v>40238</v>
      </c>
      <c r="B1521">
        <v>13.19</v>
      </c>
      <c r="C1521">
        <v>13.33</v>
      </c>
      <c r="D1521">
        <v>76.89</v>
      </c>
      <c r="E1521">
        <v>76.75</v>
      </c>
      <c r="F1521">
        <v>12.24</v>
      </c>
      <c r="G1521">
        <v>39.04</v>
      </c>
      <c r="H1521">
        <v>512.74400000000003</v>
      </c>
      <c r="I1521">
        <v>19.260000000000002</v>
      </c>
      <c r="J1521">
        <v>248.69</v>
      </c>
      <c r="K1521">
        <v>5.22</v>
      </c>
      <c r="L1521">
        <v>6.26</v>
      </c>
      <c r="M1521">
        <f t="shared" si="23"/>
        <v>1.04</v>
      </c>
      <c r="N1521">
        <v>11.96</v>
      </c>
      <c r="O1521" t="s">
        <v>1</v>
      </c>
      <c r="P1521" t="e">
        <f>_xlfn.XLOOKUP(A1521,#REF!,#REF!, "")</f>
        <v>#REF!</v>
      </c>
    </row>
    <row r="1522" spans="1:16" x14ac:dyDescent="0.45">
      <c r="A1522" s="1">
        <v>40239</v>
      </c>
      <c r="B1522">
        <v>13.16</v>
      </c>
      <c r="C1522">
        <v>13.3</v>
      </c>
      <c r="D1522">
        <v>78.180000000000007</v>
      </c>
      <c r="E1522">
        <v>75.95</v>
      </c>
      <c r="F1522">
        <v>12.052</v>
      </c>
      <c r="G1522">
        <v>38.9</v>
      </c>
      <c r="H1522">
        <v>518.57000000000005</v>
      </c>
      <c r="I1522">
        <v>19.059999999999999</v>
      </c>
      <c r="J1522">
        <v>250.65</v>
      </c>
      <c r="K1522">
        <v>5.23</v>
      </c>
      <c r="L1522">
        <v>6.26</v>
      </c>
      <c r="M1522">
        <f t="shared" si="23"/>
        <v>1.0299999999999994</v>
      </c>
      <c r="N1522">
        <v>11.98</v>
      </c>
      <c r="O1522" t="s">
        <v>1</v>
      </c>
      <c r="P1522" t="e">
        <f>_xlfn.XLOOKUP(A1522,#REF!,#REF!, "")</f>
        <v>#REF!</v>
      </c>
    </row>
    <row r="1523" spans="1:16" x14ac:dyDescent="0.45">
      <c r="A1523" s="1">
        <v>40240</v>
      </c>
      <c r="B1523">
        <v>13.4</v>
      </c>
      <c r="C1523">
        <v>13.54</v>
      </c>
      <c r="D1523">
        <v>79.25</v>
      </c>
      <c r="E1523">
        <v>73.55</v>
      </c>
      <c r="F1523">
        <v>11.871</v>
      </c>
      <c r="G1523">
        <v>38.75</v>
      </c>
      <c r="H1523">
        <v>525.44399999999996</v>
      </c>
      <c r="I1523">
        <v>18.829999999999998</v>
      </c>
      <c r="J1523">
        <v>252.6</v>
      </c>
      <c r="K1523">
        <v>5.25</v>
      </c>
      <c r="L1523">
        <v>6.26</v>
      </c>
      <c r="M1523">
        <f t="shared" si="23"/>
        <v>1.0099999999999998</v>
      </c>
      <c r="N1523">
        <v>12.26</v>
      </c>
      <c r="O1523" t="s">
        <v>1</v>
      </c>
      <c r="P1523" t="e">
        <f>_xlfn.XLOOKUP(A1523,#REF!,#REF!, "")</f>
        <v>#REF!</v>
      </c>
    </row>
    <row r="1524" spans="1:16" x14ac:dyDescent="0.45">
      <c r="A1524" s="1">
        <v>40241</v>
      </c>
      <c r="B1524">
        <v>12.98</v>
      </c>
      <c r="C1524">
        <v>13.12</v>
      </c>
      <c r="D1524">
        <v>78.540000000000006</v>
      </c>
      <c r="E1524">
        <v>73.5</v>
      </c>
      <c r="F1524">
        <v>11.532</v>
      </c>
      <c r="G1524">
        <v>38.5</v>
      </c>
      <c r="H1524">
        <v>519.72699999999998</v>
      </c>
      <c r="I1524">
        <v>18.72</v>
      </c>
      <c r="J1524">
        <v>253</v>
      </c>
      <c r="K1524">
        <v>5.22</v>
      </c>
      <c r="L1524">
        <v>6.23</v>
      </c>
      <c r="M1524">
        <f t="shared" si="23"/>
        <v>1.0100000000000007</v>
      </c>
      <c r="N1524">
        <v>11.91</v>
      </c>
      <c r="O1524" t="s">
        <v>1</v>
      </c>
      <c r="P1524" t="e">
        <f>_xlfn.XLOOKUP(A1524,#REF!,#REF!, "")</f>
        <v>#REF!</v>
      </c>
    </row>
    <row r="1525" spans="1:16" x14ac:dyDescent="0.45">
      <c r="A1525" s="1">
        <v>40242</v>
      </c>
      <c r="B1525">
        <v>13.16</v>
      </c>
      <c r="C1525">
        <v>13.3</v>
      </c>
      <c r="D1525">
        <v>79.89</v>
      </c>
      <c r="E1525">
        <v>73</v>
      </c>
      <c r="F1525">
        <v>11.388999999999999</v>
      </c>
      <c r="G1525">
        <v>38.43</v>
      </c>
      <c r="H1525">
        <v>526.34199999999998</v>
      </c>
      <c r="I1525">
        <v>17.420000000000002</v>
      </c>
      <c r="J1525">
        <v>257.08999999999997</v>
      </c>
      <c r="K1525">
        <v>5.29</v>
      </c>
      <c r="L1525">
        <v>6.3</v>
      </c>
      <c r="M1525">
        <f t="shared" si="23"/>
        <v>1.0099999999999998</v>
      </c>
      <c r="N1525">
        <v>12.07</v>
      </c>
      <c r="O1525" t="s">
        <v>1</v>
      </c>
      <c r="P1525" t="e">
        <f>_xlfn.XLOOKUP(A1525,#REF!,#REF!, "")</f>
        <v>#REF!</v>
      </c>
    </row>
    <row r="1526" spans="1:16" x14ac:dyDescent="0.45">
      <c r="A1526" s="1">
        <v>40245</v>
      </c>
      <c r="B1526">
        <v>12.96</v>
      </c>
      <c r="C1526">
        <v>13.1</v>
      </c>
      <c r="D1526">
        <v>80.47</v>
      </c>
      <c r="E1526">
        <v>71.900000000000006</v>
      </c>
      <c r="F1526">
        <v>11.43</v>
      </c>
      <c r="G1526">
        <v>38.78</v>
      </c>
      <c r="H1526">
        <v>527.73900000000003</v>
      </c>
      <c r="I1526">
        <v>17.79</v>
      </c>
      <c r="J1526">
        <v>256.87</v>
      </c>
      <c r="K1526">
        <v>5.29</v>
      </c>
      <c r="L1526">
        <v>6.31</v>
      </c>
      <c r="M1526">
        <f t="shared" si="23"/>
        <v>1.0199999999999996</v>
      </c>
      <c r="N1526">
        <v>11.88</v>
      </c>
      <c r="O1526" t="s">
        <v>1</v>
      </c>
      <c r="P1526" t="e">
        <f>_xlfn.XLOOKUP(A1526,#REF!,#REF!, "")</f>
        <v>#REF!</v>
      </c>
    </row>
    <row r="1527" spans="1:16" x14ac:dyDescent="0.45">
      <c r="A1527" s="1">
        <v>40246</v>
      </c>
      <c r="B1527">
        <v>12.99</v>
      </c>
      <c r="C1527">
        <v>13.13</v>
      </c>
      <c r="D1527">
        <v>79.91</v>
      </c>
      <c r="E1527">
        <v>70.3</v>
      </c>
      <c r="F1527">
        <v>11.375</v>
      </c>
      <c r="G1527">
        <v>38.979999999999997</v>
      </c>
      <c r="H1527">
        <v>525.15899999999999</v>
      </c>
      <c r="I1527">
        <v>17.920000000000002</v>
      </c>
      <c r="J1527">
        <v>256.73</v>
      </c>
      <c r="K1527">
        <v>5.29</v>
      </c>
      <c r="L1527">
        <v>6.32</v>
      </c>
      <c r="M1527">
        <f t="shared" si="23"/>
        <v>1.0300000000000002</v>
      </c>
      <c r="N1527">
        <v>11.89</v>
      </c>
      <c r="O1527" t="s">
        <v>1</v>
      </c>
      <c r="P1527" t="e">
        <f>_xlfn.XLOOKUP(A1527,#REF!,#REF!, "")</f>
        <v>#REF!</v>
      </c>
    </row>
    <row r="1528" spans="1:16" x14ac:dyDescent="0.45">
      <c r="A1528" s="1">
        <v>40247</v>
      </c>
      <c r="B1528">
        <v>13.09</v>
      </c>
      <c r="C1528">
        <v>13.23</v>
      </c>
      <c r="D1528">
        <v>80.48</v>
      </c>
      <c r="E1528">
        <v>70.900000000000006</v>
      </c>
      <c r="F1528">
        <v>11.481999999999999</v>
      </c>
      <c r="G1528">
        <v>39.25</v>
      </c>
      <c r="H1528">
        <v>527.65499999999997</v>
      </c>
      <c r="I1528">
        <v>18.57</v>
      </c>
      <c r="J1528">
        <v>258.24</v>
      </c>
      <c r="K1528">
        <v>5.3</v>
      </c>
      <c r="L1528">
        <v>6.32</v>
      </c>
      <c r="M1528">
        <f t="shared" si="23"/>
        <v>1.0200000000000005</v>
      </c>
      <c r="N1528">
        <v>11.94</v>
      </c>
      <c r="O1528" t="s">
        <v>1</v>
      </c>
      <c r="P1528" t="e">
        <f>_xlfn.XLOOKUP(A1528,#REF!,#REF!, "")</f>
        <v>#REF!</v>
      </c>
    </row>
    <row r="1529" spans="1:16" x14ac:dyDescent="0.45">
      <c r="A1529" s="1">
        <v>40248</v>
      </c>
      <c r="B1529">
        <v>12.85</v>
      </c>
      <c r="C1529">
        <v>12.99</v>
      </c>
      <c r="D1529">
        <v>80.28</v>
      </c>
      <c r="E1529">
        <v>72.3</v>
      </c>
      <c r="F1529">
        <v>11.414</v>
      </c>
      <c r="G1529">
        <v>39</v>
      </c>
      <c r="H1529">
        <v>526.53899999999999</v>
      </c>
      <c r="I1529">
        <v>18.059999999999999</v>
      </c>
      <c r="J1529">
        <v>257.60000000000002</v>
      </c>
      <c r="K1529">
        <v>5.28</v>
      </c>
      <c r="L1529">
        <v>6.29</v>
      </c>
      <c r="M1529">
        <f t="shared" si="23"/>
        <v>1.0099999999999998</v>
      </c>
      <c r="N1529">
        <v>11.69</v>
      </c>
      <c r="O1529" t="s">
        <v>1</v>
      </c>
      <c r="P1529" t="e">
        <f>_xlfn.XLOOKUP(A1529,#REF!,#REF!, "")</f>
        <v>#REF!</v>
      </c>
    </row>
    <row r="1530" spans="1:16" x14ac:dyDescent="0.45">
      <c r="A1530" s="1">
        <v>40249</v>
      </c>
      <c r="B1530">
        <v>12.76</v>
      </c>
      <c r="C1530">
        <v>12.9</v>
      </c>
      <c r="D1530">
        <v>79.39</v>
      </c>
      <c r="E1530">
        <v>72.55</v>
      </c>
      <c r="F1530">
        <v>11.367000000000001</v>
      </c>
      <c r="G1530">
        <v>39.299999999999997</v>
      </c>
      <c r="H1530">
        <v>523.803</v>
      </c>
      <c r="I1530">
        <v>17.579999999999998</v>
      </c>
      <c r="J1530">
        <v>258.39999999999998</v>
      </c>
      <c r="K1530">
        <v>5.24</v>
      </c>
      <c r="L1530">
        <v>6.26</v>
      </c>
      <c r="M1530">
        <f t="shared" si="23"/>
        <v>1.0199999999999996</v>
      </c>
      <c r="N1530">
        <v>11.46</v>
      </c>
      <c r="O1530" t="s">
        <v>1</v>
      </c>
      <c r="P1530" t="e">
        <f>_xlfn.XLOOKUP(A1530,#REF!,#REF!, "")</f>
        <v>#REF!</v>
      </c>
    </row>
    <row r="1531" spans="1:16" x14ac:dyDescent="0.45">
      <c r="A1531" s="1">
        <v>40252</v>
      </c>
      <c r="B1531">
        <v>12.92</v>
      </c>
      <c r="C1531">
        <v>13.09</v>
      </c>
      <c r="D1531">
        <v>77.89</v>
      </c>
      <c r="E1531">
        <v>73.3</v>
      </c>
      <c r="F1531">
        <v>11.558999999999999</v>
      </c>
      <c r="G1531">
        <v>39.5</v>
      </c>
      <c r="H1531">
        <v>516.40599999999995</v>
      </c>
      <c r="I1531">
        <v>18</v>
      </c>
      <c r="J1531">
        <v>256.64999999999998</v>
      </c>
      <c r="K1531">
        <v>5.25</v>
      </c>
      <c r="L1531">
        <v>6.27</v>
      </c>
      <c r="M1531">
        <f t="shared" si="23"/>
        <v>1.0199999999999996</v>
      </c>
      <c r="N1531">
        <v>11.61</v>
      </c>
      <c r="O1531" t="s">
        <v>1</v>
      </c>
      <c r="P1531" t="e">
        <f>_xlfn.XLOOKUP(A1531,#REF!,#REF!, "")</f>
        <v>#REF!</v>
      </c>
    </row>
    <row r="1532" spans="1:16" x14ac:dyDescent="0.45">
      <c r="A1532" s="1">
        <v>40253</v>
      </c>
      <c r="B1532">
        <v>12.84</v>
      </c>
      <c r="C1532">
        <v>12.98</v>
      </c>
      <c r="D1532">
        <v>79.02</v>
      </c>
      <c r="E1532">
        <v>74</v>
      </c>
      <c r="F1532">
        <v>11.481999999999999</v>
      </c>
      <c r="G1532">
        <v>39.6</v>
      </c>
      <c r="H1532">
        <v>525.56799999999998</v>
      </c>
      <c r="I1532">
        <v>17.690000000000001</v>
      </c>
      <c r="J1532">
        <v>259.02999999999997</v>
      </c>
      <c r="K1532">
        <v>5.2</v>
      </c>
      <c r="L1532">
        <v>6.21</v>
      </c>
      <c r="M1532">
        <f t="shared" si="23"/>
        <v>1.0099999999999998</v>
      </c>
      <c r="N1532">
        <v>11.5</v>
      </c>
      <c r="O1532" t="s">
        <v>1</v>
      </c>
      <c r="P1532" t="e">
        <f>_xlfn.XLOOKUP(A1532,#REF!,#REF!, "")</f>
        <v>#REF!</v>
      </c>
    </row>
    <row r="1533" spans="1:16" x14ac:dyDescent="0.45">
      <c r="A1533" s="1">
        <v>40254</v>
      </c>
      <c r="B1533">
        <v>12.88</v>
      </c>
      <c r="C1533">
        <v>13.04</v>
      </c>
      <c r="D1533">
        <v>81.96</v>
      </c>
      <c r="E1533">
        <v>73.25</v>
      </c>
      <c r="F1533">
        <v>11.308999999999999</v>
      </c>
      <c r="G1533">
        <v>39.44</v>
      </c>
      <c r="H1533">
        <v>532.19799999999998</v>
      </c>
      <c r="I1533">
        <v>16.91</v>
      </c>
      <c r="J1533">
        <v>261.33999999999997</v>
      </c>
      <c r="K1533">
        <v>5.18</v>
      </c>
      <c r="L1533">
        <v>6.18</v>
      </c>
      <c r="M1533">
        <f t="shared" si="23"/>
        <v>1</v>
      </c>
      <c r="N1533">
        <v>11.47</v>
      </c>
      <c r="O1533" t="s">
        <v>1</v>
      </c>
      <c r="P1533" t="e">
        <f>_xlfn.XLOOKUP(A1533,#REF!,#REF!, "")</f>
        <v>#REF!</v>
      </c>
    </row>
    <row r="1534" spans="1:16" x14ac:dyDescent="0.45">
      <c r="A1534" s="1">
        <v>40255</v>
      </c>
      <c r="B1534">
        <v>12.95</v>
      </c>
      <c r="C1534">
        <v>13.11</v>
      </c>
      <c r="D1534">
        <v>81.48</v>
      </c>
      <c r="E1534">
        <v>73.3</v>
      </c>
      <c r="F1534">
        <v>11.138</v>
      </c>
      <c r="G1534">
        <v>39.72</v>
      </c>
      <c r="H1534">
        <v>529.38099999999997</v>
      </c>
      <c r="I1534">
        <v>16.62</v>
      </c>
      <c r="J1534">
        <v>261.2</v>
      </c>
      <c r="K1534">
        <v>5.21</v>
      </c>
      <c r="L1534">
        <v>6.2</v>
      </c>
      <c r="M1534">
        <f t="shared" si="23"/>
        <v>0.99000000000000021</v>
      </c>
      <c r="N1534">
        <v>11.49</v>
      </c>
      <c r="O1534" t="s">
        <v>1</v>
      </c>
      <c r="P1534" t="e">
        <f>_xlfn.XLOOKUP(A1534,#REF!,#REF!, "")</f>
        <v>#REF!</v>
      </c>
    </row>
    <row r="1535" spans="1:16" x14ac:dyDescent="0.45">
      <c r="A1535" s="1">
        <v>40256</v>
      </c>
      <c r="B1535">
        <v>12.96</v>
      </c>
      <c r="C1535">
        <v>13.12</v>
      </c>
      <c r="D1535">
        <v>79.88</v>
      </c>
      <c r="E1535">
        <v>73.3</v>
      </c>
      <c r="F1535">
        <v>11.145</v>
      </c>
      <c r="G1535">
        <v>39.19</v>
      </c>
      <c r="H1535">
        <v>521.49900000000002</v>
      </c>
      <c r="I1535">
        <v>16.97</v>
      </c>
      <c r="J1535">
        <v>260.2</v>
      </c>
      <c r="K1535">
        <v>5.2</v>
      </c>
      <c r="L1535">
        <v>6.19</v>
      </c>
      <c r="M1535">
        <f t="shared" si="23"/>
        <v>0.99000000000000021</v>
      </c>
      <c r="N1535">
        <v>11.6</v>
      </c>
      <c r="O1535" t="s">
        <v>1</v>
      </c>
      <c r="P1535" t="e">
        <f>_xlfn.XLOOKUP(A1535,#REF!,#REF!, "")</f>
        <v>#REF!</v>
      </c>
    </row>
    <row r="1536" spans="1:16" x14ac:dyDescent="0.45">
      <c r="A1536" s="1">
        <v>40259</v>
      </c>
      <c r="B1536">
        <v>12.97</v>
      </c>
      <c r="C1536">
        <v>13.14</v>
      </c>
      <c r="D1536">
        <v>80.540000000000006</v>
      </c>
      <c r="E1536">
        <v>73.400000000000006</v>
      </c>
      <c r="F1536">
        <v>11.244</v>
      </c>
      <c r="G1536">
        <v>39.47</v>
      </c>
      <c r="H1536">
        <v>522.77599999999995</v>
      </c>
      <c r="I1536">
        <v>16.87</v>
      </c>
      <c r="J1536">
        <v>260.13</v>
      </c>
      <c r="K1536">
        <v>5.19</v>
      </c>
      <c r="L1536">
        <v>6.17</v>
      </c>
      <c r="M1536">
        <f t="shared" si="23"/>
        <v>0.97999999999999954</v>
      </c>
      <c r="N1536">
        <v>11.67</v>
      </c>
      <c r="O1536" t="s">
        <v>1</v>
      </c>
      <c r="P1536" t="e">
        <f>_xlfn.XLOOKUP(A1536,#REF!,#REF!, "")</f>
        <v>#REF!</v>
      </c>
    </row>
    <row r="1537" spans="1:16" x14ac:dyDescent="0.45">
      <c r="A1537" s="1">
        <v>40260</v>
      </c>
      <c r="B1537">
        <v>12.79</v>
      </c>
      <c r="C1537">
        <v>12.92</v>
      </c>
      <c r="D1537">
        <v>80.7</v>
      </c>
      <c r="E1537">
        <v>73.599999999999994</v>
      </c>
      <c r="F1537">
        <v>11.454000000000001</v>
      </c>
      <c r="G1537">
        <v>39.33</v>
      </c>
      <c r="H1537">
        <v>522.87</v>
      </c>
      <c r="I1537">
        <v>16.350000000000001</v>
      </c>
      <c r="J1537">
        <v>261.85000000000002</v>
      </c>
      <c r="K1537">
        <v>5.22</v>
      </c>
      <c r="L1537">
        <v>6.2</v>
      </c>
      <c r="M1537">
        <f t="shared" si="23"/>
        <v>0.98000000000000043</v>
      </c>
      <c r="N1537">
        <v>11.51</v>
      </c>
      <c r="O1537" t="s">
        <v>1</v>
      </c>
      <c r="P1537" t="e">
        <f>_xlfn.XLOOKUP(A1537,#REF!,#REF!, "")</f>
        <v>#REF!</v>
      </c>
    </row>
    <row r="1538" spans="1:16" x14ac:dyDescent="0.45">
      <c r="A1538" s="1">
        <v>40261</v>
      </c>
      <c r="B1538">
        <v>12.67</v>
      </c>
      <c r="C1538">
        <v>12.78</v>
      </c>
      <c r="D1538">
        <v>79.62</v>
      </c>
      <c r="E1538">
        <v>73.5</v>
      </c>
      <c r="F1538">
        <v>11.595000000000001</v>
      </c>
      <c r="G1538">
        <v>39.18</v>
      </c>
      <c r="H1538">
        <v>516.91999999999996</v>
      </c>
      <c r="I1538">
        <v>17.55</v>
      </c>
      <c r="J1538">
        <v>262.19</v>
      </c>
      <c r="K1538">
        <v>5.34</v>
      </c>
      <c r="L1538">
        <v>6.32</v>
      </c>
      <c r="M1538">
        <f t="shared" si="23"/>
        <v>0.98000000000000043</v>
      </c>
      <c r="N1538">
        <v>11.38</v>
      </c>
      <c r="O1538" t="s">
        <v>1</v>
      </c>
      <c r="P1538" t="e">
        <f>_xlfn.XLOOKUP(A1538,#REF!,#REF!, "")</f>
        <v>#REF!</v>
      </c>
    </row>
    <row r="1539" spans="1:16" x14ac:dyDescent="0.45">
      <c r="A1539" s="1">
        <v>40262</v>
      </c>
      <c r="B1539">
        <v>12.55</v>
      </c>
      <c r="C1539">
        <v>12.66</v>
      </c>
      <c r="D1539">
        <v>79.61</v>
      </c>
      <c r="E1539">
        <v>73.349999999999994</v>
      </c>
      <c r="F1539">
        <v>11.619</v>
      </c>
      <c r="G1539">
        <v>39.42</v>
      </c>
      <c r="H1539">
        <v>515.11</v>
      </c>
      <c r="I1539">
        <v>18.399999999999999</v>
      </c>
      <c r="J1539">
        <v>264.79000000000002</v>
      </c>
      <c r="K1539">
        <v>5.4</v>
      </c>
      <c r="L1539">
        <v>6.38</v>
      </c>
      <c r="M1539">
        <f t="shared" ref="M1539:M1602" si="24">L1539-K1539</f>
        <v>0.97999999999999954</v>
      </c>
      <c r="N1539">
        <v>11.32</v>
      </c>
      <c r="O1539" t="s">
        <v>1</v>
      </c>
      <c r="P1539" t="e">
        <f>_xlfn.XLOOKUP(A1539,#REF!,#REF!, "")</f>
        <v>#REF!</v>
      </c>
    </row>
    <row r="1540" spans="1:16" x14ac:dyDescent="0.45">
      <c r="A1540" s="1">
        <v>40263</v>
      </c>
      <c r="B1540">
        <v>12.81</v>
      </c>
      <c r="C1540">
        <v>12.92</v>
      </c>
      <c r="D1540">
        <v>79.290000000000006</v>
      </c>
      <c r="E1540">
        <v>73.349999999999994</v>
      </c>
      <c r="F1540">
        <v>11.913</v>
      </c>
      <c r="G1540">
        <v>39.35</v>
      </c>
      <c r="H1540">
        <v>512.98599999999999</v>
      </c>
      <c r="I1540">
        <v>17.77</v>
      </c>
      <c r="J1540">
        <v>263.58</v>
      </c>
      <c r="K1540">
        <v>5.35</v>
      </c>
      <c r="L1540">
        <v>6.35</v>
      </c>
      <c r="M1540">
        <f t="shared" si="24"/>
        <v>1</v>
      </c>
      <c r="N1540">
        <v>11.61</v>
      </c>
      <c r="O1540" t="s">
        <v>1</v>
      </c>
      <c r="P1540" t="e">
        <f>_xlfn.XLOOKUP(A1540,#REF!,#REF!, "")</f>
        <v>#REF!</v>
      </c>
    </row>
    <row r="1541" spans="1:16" x14ac:dyDescent="0.45">
      <c r="A1541" s="1">
        <v>40266</v>
      </c>
      <c r="B1541">
        <v>12.67</v>
      </c>
      <c r="C1541">
        <v>12.77</v>
      </c>
      <c r="D1541">
        <v>81.17</v>
      </c>
      <c r="E1541">
        <v>73.5</v>
      </c>
      <c r="F1541">
        <v>11.957000000000001</v>
      </c>
      <c r="G1541">
        <v>39.17</v>
      </c>
      <c r="H1541">
        <v>524.58500000000004</v>
      </c>
      <c r="I1541">
        <v>17.59</v>
      </c>
      <c r="J1541">
        <v>263.89</v>
      </c>
      <c r="K1541">
        <v>5.37</v>
      </c>
      <c r="L1541">
        <v>6.37</v>
      </c>
      <c r="M1541">
        <f t="shared" si="24"/>
        <v>1</v>
      </c>
      <c r="N1541">
        <v>11.57</v>
      </c>
      <c r="O1541" t="s">
        <v>1</v>
      </c>
      <c r="P1541" t="e">
        <f>_xlfn.XLOOKUP(A1541,#REF!,#REF!, "")</f>
        <v>#REF!</v>
      </c>
    </row>
    <row r="1542" spans="1:16" x14ac:dyDescent="0.45">
      <c r="A1542" s="1">
        <v>40267</v>
      </c>
      <c r="B1542">
        <v>12.73</v>
      </c>
      <c r="C1542">
        <v>12.84</v>
      </c>
      <c r="D1542">
        <v>81.28</v>
      </c>
      <c r="E1542">
        <v>74.05</v>
      </c>
      <c r="F1542">
        <v>12.271000000000001</v>
      </c>
      <c r="G1542">
        <v>39.19</v>
      </c>
      <c r="H1542">
        <v>526.46199999999999</v>
      </c>
      <c r="I1542">
        <v>17.13</v>
      </c>
      <c r="J1542">
        <v>263.87</v>
      </c>
      <c r="K1542">
        <v>5.37</v>
      </c>
      <c r="L1542">
        <v>6.36</v>
      </c>
      <c r="M1542">
        <f t="shared" si="24"/>
        <v>0.99000000000000021</v>
      </c>
      <c r="N1542">
        <v>11.55</v>
      </c>
      <c r="O1542" t="s">
        <v>1</v>
      </c>
      <c r="P1542" t="e">
        <f>_xlfn.XLOOKUP(A1542,#REF!,#REF!, "")</f>
        <v>#REF!</v>
      </c>
    </row>
    <row r="1543" spans="1:16" x14ac:dyDescent="0.45">
      <c r="A1543" s="1">
        <v>40268</v>
      </c>
      <c r="B1543">
        <v>12.71</v>
      </c>
      <c r="C1543">
        <v>12.83</v>
      </c>
      <c r="D1543">
        <v>82.7</v>
      </c>
      <c r="E1543">
        <v>75.400000000000006</v>
      </c>
      <c r="F1543">
        <v>11.849</v>
      </c>
      <c r="G1543">
        <v>36.119999999999997</v>
      </c>
      <c r="H1543">
        <v>530.15899999999999</v>
      </c>
      <c r="I1543">
        <v>17.59</v>
      </c>
      <c r="J1543">
        <v>263.57</v>
      </c>
      <c r="K1543">
        <v>5.32</v>
      </c>
      <c r="L1543">
        <v>6.31</v>
      </c>
      <c r="M1543">
        <f t="shared" si="24"/>
        <v>0.98999999999999932</v>
      </c>
      <c r="N1543">
        <v>11.5</v>
      </c>
      <c r="O1543" t="s">
        <v>1</v>
      </c>
      <c r="P1543" t="e">
        <f>_xlfn.XLOOKUP(A1543,#REF!,#REF!, "")</f>
        <v>#REF!</v>
      </c>
    </row>
    <row r="1544" spans="1:16" x14ac:dyDescent="0.45">
      <c r="A1544" s="1">
        <v>40269</v>
      </c>
      <c r="B1544">
        <v>12.98</v>
      </c>
      <c r="C1544">
        <v>13.09</v>
      </c>
      <c r="D1544">
        <v>84.01</v>
      </c>
      <c r="E1544">
        <v>75.5</v>
      </c>
      <c r="F1544">
        <v>11.555</v>
      </c>
      <c r="G1544">
        <v>36</v>
      </c>
      <c r="H1544">
        <v>537.71</v>
      </c>
      <c r="I1544">
        <v>17.47</v>
      </c>
      <c r="J1544">
        <v>267.62</v>
      </c>
      <c r="K1544">
        <v>5.33</v>
      </c>
      <c r="L1544">
        <v>6.33</v>
      </c>
      <c r="M1544">
        <f t="shared" si="24"/>
        <v>1</v>
      </c>
      <c r="N1544">
        <v>11.65</v>
      </c>
      <c r="O1544" t="s">
        <v>1</v>
      </c>
      <c r="P1544" t="e">
        <f>_xlfn.XLOOKUP(A1544,#REF!,#REF!, "")</f>
        <v>#REF!</v>
      </c>
    </row>
    <row r="1545" spans="1:16" x14ac:dyDescent="0.45">
      <c r="A1545" s="1">
        <v>40270</v>
      </c>
      <c r="B1545">
        <v>12.98</v>
      </c>
      <c r="C1545" t="s">
        <v>1</v>
      </c>
      <c r="D1545">
        <v>84.01</v>
      </c>
      <c r="E1545">
        <v>75.5</v>
      </c>
      <c r="F1545">
        <v>11.555</v>
      </c>
      <c r="G1545">
        <v>36</v>
      </c>
      <c r="H1545">
        <v>537.71</v>
      </c>
      <c r="I1545">
        <v>17.47</v>
      </c>
      <c r="J1545">
        <v>267.62</v>
      </c>
      <c r="K1545">
        <v>5.4</v>
      </c>
      <c r="L1545">
        <v>6.4</v>
      </c>
      <c r="M1545">
        <f t="shared" si="24"/>
        <v>1</v>
      </c>
      <c r="N1545">
        <v>11.65</v>
      </c>
      <c r="O1545" t="s">
        <v>1</v>
      </c>
      <c r="P1545" t="e">
        <f>_xlfn.XLOOKUP(A1545,#REF!,#REF!, "")</f>
        <v>#REF!</v>
      </c>
    </row>
    <row r="1546" spans="1:16" x14ac:dyDescent="0.45">
      <c r="A1546" s="1">
        <v>40273</v>
      </c>
      <c r="B1546">
        <v>12.98</v>
      </c>
      <c r="C1546">
        <v>13.09</v>
      </c>
      <c r="D1546">
        <v>85.88</v>
      </c>
      <c r="E1546">
        <v>75.5</v>
      </c>
      <c r="F1546">
        <v>11.555</v>
      </c>
      <c r="G1546">
        <v>36</v>
      </c>
      <c r="H1546">
        <v>546.55499999999995</v>
      </c>
      <c r="I1546">
        <v>17.02</v>
      </c>
      <c r="J1546">
        <v>267.62</v>
      </c>
      <c r="K1546">
        <v>5.44</v>
      </c>
      <c r="L1546">
        <v>6.44</v>
      </c>
      <c r="M1546">
        <f t="shared" si="24"/>
        <v>1</v>
      </c>
      <c r="N1546">
        <v>11.65</v>
      </c>
      <c r="O1546" t="s">
        <v>1</v>
      </c>
      <c r="P1546" t="e">
        <f>_xlfn.XLOOKUP(A1546,#REF!,#REF!, "")</f>
        <v>#REF!</v>
      </c>
    </row>
    <row r="1547" spans="1:16" x14ac:dyDescent="0.45">
      <c r="A1547" s="1">
        <v>40274</v>
      </c>
      <c r="B1547">
        <v>13.33</v>
      </c>
      <c r="C1547">
        <v>13.44</v>
      </c>
      <c r="D1547">
        <v>86.15</v>
      </c>
      <c r="E1547">
        <v>78.150000000000006</v>
      </c>
      <c r="F1547">
        <v>12.048999999999999</v>
      </c>
      <c r="G1547">
        <v>37.96</v>
      </c>
      <c r="H1547">
        <v>547.19399999999996</v>
      </c>
      <c r="I1547">
        <v>16.23</v>
      </c>
      <c r="J1547">
        <v>269.37</v>
      </c>
      <c r="K1547">
        <v>5.45</v>
      </c>
      <c r="L1547">
        <v>6.44</v>
      </c>
      <c r="M1547">
        <f t="shared" si="24"/>
        <v>0.99000000000000021</v>
      </c>
      <c r="N1547">
        <v>11.91</v>
      </c>
      <c r="O1547" t="s">
        <v>1</v>
      </c>
      <c r="P1547" t="e">
        <f>_xlfn.XLOOKUP(A1547,#REF!,#REF!, "")</f>
        <v>#REF!</v>
      </c>
    </row>
    <row r="1548" spans="1:16" x14ac:dyDescent="0.45">
      <c r="A1548" s="1">
        <v>40275</v>
      </c>
      <c r="B1548">
        <v>13.42</v>
      </c>
      <c r="C1548">
        <v>13.53</v>
      </c>
      <c r="D1548">
        <v>85.59</v>
      </c>
      <c r="E1548">
        <v>77.849999999999994</v>
      </c>
      <c r="F1548">
        <v>12.177</v>
      </c>
      <c r="G1548">
        <v>37.9</v>
      </c>
      <c r="H1548">
        <v>544.10299999999995</v>
      </c>
      <c r="I1548">
        <v>16.62</v>
      </c>
      <c r="J1548">
        <v>268.61</v>
      </c>
      <c r="K1548">
        <v>5.34</v>
      </c>
      <c r="L1548">
        <v>6.33</v>
      </c>
      <c r="M1548">
        <f t="shared" si="24"/>
        <v>0.99000000000000021</v>
      </c>
      <c r="N1548">
        <v>11.97</v>
      </c>
      <c r="O1548" t="s">
        <v>1</v>
      </c>
      <c r="P1548" t="e">
        <f>_xlfn.XLOOKUP(A1548,#REF!,#REF!, "")</f>
        <v>#REF!</v>
      </c>
    </row>
    <row r="1549" spans="1:16" x14ac:dyDescent="0.45">
      <c r="A1549" s="1">
        <v>40276</v>
      </c>
      <c r="B1549">
        <v>13.45</v>
      </c>
      <c r="C1549">
        <v>13.56</v>
      </c>
      <c r="D1549">
        <v>84.81</v>
      </c>
      <c r="E1549">
        <v>78.150000000000006</v>
      </c>
      <c r="F1549">
        <v>12.129</v>
      </c>
      <c r="G1549">
        <v>38</v>
      </c>
      <c r="H1549">
        <v>540.73199999999997</v>
      </c>
      <c r="I1549">
        <v>16.48</v>
      </c>
      <c r="J1549">
        <v>266.27999999999997</v>
      </c>
      <c r="K1549">
        <v>5.35</v>
      </c>
      <c r="L1549">
        <v>6.34</v>
      </c>
      <c r="M1549">
        <f t="shared" si="24"/>
        <v>0.99000000000000021</v>
      </c>
      <c r="N1549">
        <v>12.08</v>
      </c>
      <c r="O1549" t="s">
        <v>1</v>
      </c>
      <c r="P1549" t="e">
        <f>_xlfn.XLOOKUP(A1549,#REF!,#REF!, "")</f>
        <v>#REF!</v>
      </c>
    </row>
    <row r="1550" spans="1:16" x14ac:dyDescent="0.45">
      <c r="A1550" s="1">
        <v>40277</v>
      </c>
      <c r="B1550">
        <v>13.59</v>
      </c>
      <c r="C1550">
        <v>13.7</v>
      </c>
      <c r="D1550">
        <v>84.83</v>
      </c>
      <c r="E1550">
        <v>78.650000000000006</v>
      </c>
      <c r="F1550">
        <v>12.734999999999999</v>
      </c>
      <c r="G1550">
        <v>39.64</v>
      </c>
      <c r="H1550">
        <v>542.13699999999994</v>
      </c>
      <c r="I1550">
        <v>16.14</v>
      </c>
      <c r="J1550">
        <v>269.74</v>
      </c>
      <c r="K1550">
        <v>5.34</v>
      </c>
      <c r="L1550">
        <v>6.33</v>
      </c>
      <c r="M1550">
        <f t="shared" si="24"/>
        <v>0.99000000000000021</v>
      </c>
      <c r="N1550">
        <v>12.19</v>
      </c>
      <c r="O1550" t="s">
        <v>1</v>
      </c>
      <c r="P1550" t="e">
        <f>_xlfn.XLOOKUP(A1550,#REF!,#REF!, "")</f>
        <v>#REF!</v>
      </c>
    </row>
    <row r="1551" spans="1:16" x14ac:dyDescent="0.45">
      <c r="A1551" s="1">
        <v>40280</v>
      </c>
      <c r="B1551">
        <v>13.6</v>
      </c>
      <c r="C1551">
        <v>13.71</v>
      </c>
      <c r="D1551">
        <v>84.77</v>
      </c>
      <c r="E1551">
        <v>77.45</v>
      </c>
      <c r="F1551">
        <v>12.805</v>
      </c>
      <c r="G1551">
        <v>40.06</v>
      </c>
      <c r="H1551">
        <v>542.524</v>
      </c>
      <c r="I1551">
        <v>15.58</v>
      </c>
      <c r="J1551">
        <v>269.36</v>
      </c>
      <c r="K1551">
        <v>5.29</v>
      </c>
      <c r="L1551">
        <v>6.27</v>
      </c>
      <c r="M1551">
        <f t="shared" si="24"/>
        <v>0.97999999999999954</v>
      </c>
      <c r="N1551">
        <v>12.24</v>
      </c>
      <c r="O1551" t="s">
        <v>1</v>
      </c>
      <c r="P1551" t="e">
        <f>_xlfn.XLOOKUP(A1551,#REF!,#REF!, "")</f>
        <v>#REF!</v>
      </c>
    </row>
    <row r="1552" spans="1:16" x14ac:dyDescent="0.45">
      <c r="A1552" s="1">
        <v>40281</v>
      </c>
      <c r="B1552">
        <v>13.59</v>
      </c>
      <c r="C1552">
        <v>13.7</v>
      </c>
      <c r="D1552">
        <v>84.72</v>
      </c>
      <c r="E1552">
        <v>76.099999999999994</v>
      </c>
      <c r="F1552">
        <v>12.61</v>
      </c>
      <c r="G1552">
        <v>40</v>
      </c>
      <c r="H1552">
        <v>543.92100000000005</v>
      </c>
      <c r="I1552">
        <v>16.2</v>
      </c>
      <c r="J1552">
        <v>268.69</v>
      </c>
      <c r="K1552">
        <v>5.26</v>
      </c>
      <c r="L1552">
        <v>6.24</v>
      </c>
      <c r="M1552">
        <f t="shared" si="24"/>
        <v>0.98000000000000043</v>
      </c>
      <c r="N1552">
        <v>12.2</v>
      </c>
      <c r="O1552" t="s">
        <v>1</v>
      </c>
      <c r="P1552" t="e">
        <f>_xlfn.XLOOKUP(A1552,#REF!,#REF!, "")</f>
        <v>#REF!</v>
      </c>
    </row>
    <row r="1553" spans="1:16" x14ac:dyDescent="0.45">
      <c r="A1553" s="1">
        <v>40282</v>
      </c>
      <c r="B1553">
        <v>14.11</v>
      </c>
      <c r="C1553">
        <v>14.22</v>
      </c>
      <c r="D1553">
        <v>86.15</v>
      </c>
      <c r="E1553">
        <v>76.75</v>
      </c>
      <c r="F1553">
        <v>13.157</v>
      </c>
      <c r="G1553">
        <v>40.369999999999997</v>
      </c>
      <c r="H1553">
        <v>552.41200000000003</v>
      </c>
      <c r="I1553">
        <v>15.59</v>
      </c>
      <c r="J1553">
        <v>270.44</v>
      </c>
      <c r="K1553">
        <v>5.31</v>
      </c>
      <c r="L1553">
        <v>6.28</v>
      </c>
      <c r="M1553">
        <f t="shared" si="24"/>
        <v>0.97000000000000064</v>
      </c>
      <c r="N1553">
        <v>12.6</v>
      </c>
      <c r="O1553" t="s">
        <v>1</v>
      </c>
      <c r="P1553" t="e">
        <f>_xlfn.XLOOKUP(A1553,#REF!,#REF!, "")</f>
        <v>#REF!</v>
      </c>
    </row>
    <row r="1554" spans="1:16" x14ac:dyDescent="0.45">
      <c r="A1554" s="1">
        <v>40283</v>
      </c>
      <c r="B1554">
        <v>14.04</v>
      </c>
      <c r="C1554">
        <v>14.15</v>
      </c>
      <c r="D1554">
        <v>87.17</v>
      </c>
      <c r="E1554">
        <v>76.349999999999994</v>
      </c>
      <c r="F1554">
        <v>12.93</v>
      </c>
      <c r="G1554">
        <v>40.380000000000003</v>
      </c>
      <c r="H1554">
        <v>553.30600000000004</v>
      </c>
      <c r="I1554">
        <v>15.89</v>
      </c>
      <c r="J1554">
        <v>272.14</v>
      </c>
      <c r="K1554">
        <v>5.31</v>
      </c>
      <c r="L1554">
        <v>6.28</v>
      </c>
      <c r="M1554">
        <f t="shared" si="24"/>
        <v>0.97000000000000064</v>
      </c>
      <c r="N1554">
        <v>12.62</v>
      </c>
      <c r="O1554" t="s">
        <v>1</v>
      </c>
      <c r="P1554" t="e">
        <f>_xlfn.XLOOKUP(A1554,#REF!,#REF!, "")</f>
        <v>#REF!</v>
      </c>
    </row>
    <row r="1555" spans="1:16" x14ac:dyDescent="0.45">
      <c r="A1555" s="1">
        <v>40284</v>
      </c>
      <c r="B1555">
        <v>14.31</v>
      </c>
      <c r="C1555">
        <v>14.42</v>
      </c>
      <c r="D1555">
        <v>85.99</v>
      </c>
      <c r="E1555">
        <v>75.75</v>
      </c>
      <c r="F1555">
        <v>12.516999999999999</v>
      </c>
      <c r="G1555">
        <v>40.6</v>
      </c>
      <c r="H1555">
        <v>544.17499999999995</v>
      </c>
      <c r="I1555">
        <v>18.36</v>
      </c>
      <c r="J1555">
        <v>267.92</v>
      </c>
      <c r="K1555">
        <v>5.25</v>
      </c>
      <c r="L1555">
        <v>6.22</v>
      </c>
      <c r="M1555">
        <f t="shared" si="24"/>
        <v>0.96999999999999975</v>
      </c>
      <c r="N1555">
        <v>12.82</v>
      </c>
      <c r="O1555" t="s">
        <v>1</v>
      </c>
      <c r="P1555" t="e">
        <f>_xlfn.XLOOKUP(A1555,#REF!,#REF!, "")</f>
        <v>#REF!</v>
      </c>
    </row>
    <row r="1556" spans="1:16" x14ac:dyDescent="0.45">
      <c r="A1556" s="1">
        <v>40287</v>
      </c>
      <c r="B1556">
        <v>14.47</v>
      </c>
      <c r="C1556">
        <v>14.56</v>
      </c>
      <c r="D1556">
        <v>84.23</v>
      </c>
      <c r="E1556">
        <v>76.7</v>
      </c>
      <c r="F1556">
        <v>12.404999999999999</v>
      </c>
      <c r="G1556">
        <v>40.17</v>
      </c>
      <c r="H1556">
        <v>534.89</v>
      </c>
      <c r="I1556">
        <v>17.34</v>
      </c>
      <c r="J1556">
        <v>266.13</v>
      </c>
      <c r="K1556">
        <v>5.28</v>
      </c>
      <c r="L1556">
        <v>6.25</v>
      </c>
      <c r="M1556">
        <f t="shared" si="24"/>
        <v>0.96999999999999975</v>
      </c>
      <c r="N1556">
        <v>12.98</v>
      </c>
      <c r="O1556" t="s">
        <v>1</v>
      </c>
      <c r="P1556" t="e">
        <f>_xlfn.XLOOKUP(A1556,#REF!,#REF!, "")</f>
        <v>#REF!</v>
      </c>
    </row>
    <row r="1557" spans="1:16" x14ac:dyDescent="0.45">
      <c r="A1557" s="1">
        <v>40288</v>
      </c>
      <c r="B1557">
        <v>14.63</v>
      </c>
      <c r="C1557">
        <v>14.71</v>
      </c>
      <c r="D1557">
        <v>84.8</v>
      </c>
      <c r="E1557">
        <v>77.5</v>
      </c>
      <c r="F1557">
        <v>12.407999999999999</v>
      </c>
      <c r="G1557">
        <v>39.979999999999997</v>
      </c>
      <c r="H1557">
        <v>540.22</v>
      </c>
      <c r="I1557">
        <v>15.73</v>
      </c>
      <c r="J1557">
        <v>269.73</v>
      </c>
      <c r="K1557">
        <v>5.27</v>
      </c>
      <c r="L1557">
        <v>6.22</v>
      </c>
      <c r="M1557">
        <f t="shared" si="24"/>
        <v>0.95000000000000018</v>
      </c>
      <c r="N1557">
        <v>13.13</v>
      </c>
      <c r="O1557" t="s">
        <v>1</v>
      </c>
      <c r="P1557" t="e">
        <f>_xlfn.XLOOKUP(A1557,#REF!,#REF!, "")</f>
        <v>#REF!</v>
      </c>
    </row>
    <row r="1558" spans="1:16" x14ac:dyDescent="0.45">
      <c r="A1558" s="1">
        <v>40289</v>
      </c>
      <c r="B1558">
        <v>14.57</v>
      </c>
      <c r="C1558">
        <v>14.66</v>
      </c>
      <c r="D1558">
        <v>85.7</v>
      </c>
      <c r="E1558">
        <v>80.55</v>
      </c>
      <c r="F1558">
        <v>12.788</v>
      </c>
      <c r="G1558">
        <v>40</v>
      </c>
      <c r="H1558">
        <v>541.38699999999994</v>
      </c>
      <c r="I1558">
        <v>16.32</v>
      </c>
      <c r="J1558">
        <v>268.23</v>
      </c>
      <c r="K1558">
        <v>5.2</v>
      </c>
      <c r="L1558">
        <v>6.15</v>
      </c>
      <c r="M1558">
        <f t="shared" si="24"/>
        <v>0.95000000000000018</v>
      </c>
      <c r="N1558">
        <v>13.19</v>
      </c>
      <c r="O1558" t="s">
        <v>1</v>
      </c>
      <c r="P1558" t="e">
        <f>_xlfn.XLOOKUP(A1558,#REF!,#REF!, "")</f>
        <v>#REF!</v>
      </c>
    </row>
    <row r="1559" spans="1:16" x14ac:dyDescent="0.45">
      <c r="A1559" s="1">
        <v>40290</v>
      </c>
      <c r="B1559">
        <v>14.57</v>
      </c>
      <c r="C1559">
        <v>14.66</v>
      </c>
      <c r="D1559">
        <v>85.67</v>
      </c>
      <c r="E1559">
        <v>81.400000000000006</v>
      </c>
      <c r="F1559">
        <v>12.573</v>
      </c>
      <c r="G1559">
        <v>40.04</v>
      </c>
      <c r="H1559">
        <v>542.64599999999996</v>
      </c>
      <c r="I1559">
        <v>16.47</v>
      </c>
      <c r="J1559">
        <v>265.32</v>
      </c>
      <c r="K1559">
        <v>5.23</v>
      </c>
      <c r="L1559">
        <v>6.18</v>
      </c>
      <c r="M1559">
        <f t="shared" si="24"/>
        <v>0.94999999999999929</v>
      </c>
      <c r="N1559">
        <v>13.16</v>
      </c>
      <c r="O1559" t="s">
        <v>1</v>
      </c>
      <c r="P1559" t="e">
        <f>_xlfn.XLOOKUP(A1559,#REF!,#REF!, "")</f>
        <v>#REF!</v>
      </c>
    </row>
    <row r="1560" spans="1:16" x14ac:dyDescent="0.45">
      <c r="A1560" s="1">
        <v>40291</v>
      </c>
      <c r="B1560">
        <v>14.85</v>
      </c>
      <c r="C1560">
        <v>14.95</v>
      </c>
      <c r="D1560">
        <v>87.25</v>
      </c>
      <c r="E1560">
        <v>80.95</v>
      </c>
      <c r="F1560">
        <v>12.618</v>
      </c>
      <c r="G1560">
        <v>40.090000000000003</v>
      </c>
      <c r="H1560">
        <v>548.85599999999999</v>
      </c>
      <c r="I1560">
        <v>16.62</v>
      </c>
      <c r="J1560">
        <v>267.42</v>
      </c>
      <c r="K1560">
        <v>5.26</v>
      </c>
      <c r="L1560">
        <v>6.21</v>
      </c>
      <c r="M1560">
        <f t="shared" si="24"/>
        <v>0.95000000000000018</v>
      </c>
      <c r="N1560">
        <v>13.43</v>
      </c>
      <c r="O1560" t="s">
        <v>1</v>
      </c>
      <c r="P1560" t="e">
        <f>_xlfn.XLOOKUP(A1560,#REF!,#REF!, "")</f>
        <v>#REF!</v>
      </c>
    </row>
    <row r="1561" spans="1:16" x14ac:dyDescent="0.45">
      <c r="A1561" s="1">
        <v>40294</v>
      </c>
      <c r="B1561">
        <v>15.49</v>
      </c>
      <c r="C1561">
        <v>15.59</v>
      </c>
      <c r="D1561">
        <v>86.83</v>
      </c>
      <c r="E1561">
        <v>83.55</v>
      </c>
      <c r="F1561">
        <v>13.747999999999999</v>
      </c>
      <c r="G1561">
        <v>39.950000000000003</v>
      </c>
      <c r="H1561">
        <v>548.85599999999999</v>
      </c>
      <c r="I1561">
        <v>17.47</v>
      </c>
      <c r="J1561">
        <v>270.10000000000002</v>
      </c>
      <c r="K1561">
        <v>5.27</v>
      </c>
      <c r="L1561">
        <v>6.21</v>
      </c>
      <c r="M1561">
        <f t="shared" si="24"/>
        <v>0.94000000000000039</v>
      </c>
      <c r="N1561">
        <v>13.97</v>
      </c>
      <c r="O1561" t="s">
        <v>1</v>
      </c>
      <c r="P1561" t="e">
        <f>_xlfn.XLOOKUP(A1561,#REF!,#REF!, "")</f>
        <v>#REF!</v>
      </c>
    </row>
    <row r="1562" spans="1:16" x14ac:dyDescent="0.45">
      <c r="A1562" s="1">
        <v>40295</v>
      </c>
      <c r="B1562">
        <v>15.15</v>
      </c>
      <c r="C1562">
        <v>15.25</v>
      </c>
      <c r="D1562">
        <v>85.78</v>
      </c>
      <c r="E1562">
        <v>85.3</v>
      </c>
      <c r="F1562">
        <v>15.196</v>
      </c>
      <c r="G1562">
        <v>39.99</v>
      </c>
      <c r="H1562">
        <v>536.91499999999996</v>
      </c>
      <c r="I1562">
        <v>22.81</v>
      </c>
      <c r="J1562">
        <v>261.64999999999998</v>
      </c>
      <c r="K1562">
        <v>5.15</v>
      </c>
      <c r="L1562">
        <v>6.1</v>
      </c>
      <c r="M1562">
        <f t="shared" si="24"/>
        <v>0.94999999999999929</v>
      </c>
      <c r="N1562">
        <v>13.7</v>
      </c>
      <c r="O1562" t="s">
        <v>1</v>
      </c>
      <c r="P1562" t="e">
        <f>_xlfn.XLOOKUP(A1562,#REF!,#REF!, "")</f>
        <v>#REF!</v>
      </c>
    </row>
    <row r="1563" spans="1:16" x14ac:dyDescent="0.45">
      <c r="A1563" s="1">
        <v>40296</v>
      </c>
      <c r="B1563">
        <v>14.88</v>
      </c>
      <c r="C1563">
        <v>14.98</v>
      </c>
      <c r="D1563">
        <v>86.16</v>
      </c>
      <c r="E1563">
        <v>83.5</v>
      </c>
      <c r="F1563">
        <v>14.3</v>
      </c>
      <c r="G1563">
        <v>40</v>
      </c>
      <c r="H1563">
        <v>538.93899999999996</v>
      </c>
      <c r="I1563">
        <v>21.08</v>
      </c>
      <c r="J1563">
        <v>258.24</v>
      </c>
      <c r="K1563">
        <v>5.24</v>
      </c>
      <c r="L1563">
        <v>6.18</v>
      </c>
      <c r="M1563">
        <f t="shared" si="24"/>
        <v>0.9399999999999995</v>
      </c>
      <c r="N1563">
        <v>13.47</v>
      </c>
      <c r="O1563" t="s">
        <v>1</v>
      </c>
      <c r="P1563" t="e">
        <f>_xlfn.XLOOKUP(A1563,#REF!,#REF!, "")</f>
        <v>#REF!</v>
      </c>
    </row>
    <row r="1564" spans="1:16" x14ac:dyDescent="0.45">
      <c r="A1564" s="1">
        <v>40297</v>
      </c>
      <c r="B1564">
        <v>15.25</v>
      </c>
      <c r="C1564">
        <v>15.35</v>
      </c>
      <c r="D1564">
        <v>86.9</v>
      </c>
      <c r="E1564">
        <v>84.9</v>
      </c>
      <c r="F1564">
        <v>14.3</v>
      </c>
      <c r="G1564">
        <v>40.04</v>
      </c>
      <c r="H1564">
        <v>544.42200000000003</v>
      </c>
      <c r="I1564">
        <v>18.440000000000001</v>
      </c>
      <c r="J1564">
        <v>261.74</v>
      </c>
      <c r="K1564">
        <v>5.19</v>
      </c>
      <c r="L1564">
        <v>6.13</v>
      </c>
      <c r="M1564">
        <f t="shared" si="24"/>
        <v>0.9399999999999995</v>
      </c>
      <c r="N1564">
        <v>13.76</v>
      </c>
      <c r="O1564" t="s">
        <v>1</v>
      </c>
      <c r="P1564" t="e">
        <f>_xlfn.XLOOKUP(A1564,#REF!,#REF!, "")</f>
        <v>#REF!</v>
      </c>
    </row>
    <row r="1565" spans="1:16" x14ac:dyDescent="0.45">
      <c r="A1565" s="1">
        <v>40298</v>
      </c>
      <c r="B1565">
        <v>15.84</v>
      </c>
      <c r="C1565">
        <v>15.94</v>
      </c>
      <c r="D1565">
        <v>87.44</v>
      </c>
      <c r="E1565">
        <v>83.7</v>
      </c>
      <c r="F1565">
        <v>14.3</v>
      </c>
      <c r="G1565">
        <v>40.01</v>
      </c>
      <c r="H1565">
        <v>549.94100000000003</v>
      </c>
      <c r="I1565">
        <v>22.05</v>
      </c>
      <c r="J1565">
        <v>259.91000000000003</v>
      </c>
      <c r="K1565">
        <v>5.13</v>
      </c>
      <c r="L1565">
        <v>6.07</v>
      </c>
      <c r="M1565">
        <f t="shared" si="24"/>
        <v>0.94000000000000039</v>
      </c>
      <c r="N1565">
        <v>14.25</v>
      </c>
      <c r="O1565" t="s">
        <v>1</v>
      </c>
      <c r="P1565" t="e">
        <f>_xlfn.XLOOKUP(A1565,#REF!,#REF!, "")</f>
        <v>#REF!</v>
      </c>
    </row>
    <row r="1566" spans="1:16" x14ac:dyDescent="0.45">
      <c r="A1566" s="1">
        <v>40301</v>
      </c>
      <c r="B1566">
        <v>16.420000000000002</v>
      </c>
      <c r="C1566">
        <v>16.52</v>
      </c>
      <c r="D1566">
        <v>88.94</v>
      </c>
      <c r="E1566">
        <v>86.3</v>
      </c>
      <c r="F1566">
        <v>15.134</v>
      </c>
      <c r="G1566">
        <v>40.58</v>
      </c>
      <c r="H1566">
        <v>553.03399999999999</v>
      </c>
      <c r="I1566">
        <v>20.190000000000001</v>
      </c>
      <c r="J1566">
        <v>260.52</v>
      </c>
      <c r="K1566">
        <v>5.15</v>
      </c>
      <c r="L1566">
        <v>6.09</v>
      </c>
      <c r="M1566">
        <f t="shared" si="24"/>
        <v>0.9399999999999995</v>
      </c>
      <c r="N1566">
        <v>14.55</v>
      </c>
      <c r="O1566" t="s">
        <v>1</v>
      </c>
      <c r="P1566" t="e">
        <f>_xlfn.XLOOKUP(A1566,#REF!,#REF!, "")</f>
        <v>#REF!</v>
      </c>
    </row>
    <row r="1567" spans="1:16" x14ac:dyDescent="0.45">
      <c r="A1567" s="1">
        <v>40302</v>
      </c>
      <c r="B1567">
        <v>15.82</v>
      </c>
      <c r="C1567">
        <v>15.92</v>
      </c>
      <c r="D1567">
        <v>85.67</v>
      </c>
      <c r="E1567">
        <v>89.15</v>
      </c>
      <c r="F1567">
        <v>15.696</v>
      </c>
      <c r="G1567">
        <v>40.799999999999997</v>
      </c>
      <c r="H1567">
        <v>535.66899999999998</v>
      </c>
      <c r="I1567">
        <v>23.84</v>
      </c>
      <c r="J1567">
        <v>252.97</v>
      </c>
      <c r="K1567">
        <v>5.0599999999999996</v>
      </c>
      <c r="L1567">
        <v>6.01</v>
      </c>
      <c r="M1567">
        <f t="shared" si="24"/>
        <v>0.95000000000000018</v>
      </c>
      <c r="N1567">
        <v>13.97</v>
      </c>
      <c r="O1567" t="s">
        <v>1</v>
      </c>
      <c r="P1567" t="e">
        <f>_xlfn.XLOOKUP(A1567,#REF!,#REF!, "")</f>
        <v>#REF!</v>
      </c>
    </row>
    <row r="1568" spans="1:16" x14ac:dyDescent="0.45">
      <c r="A1568" s="1">
        <v>40303</v>
      </c>
      <c r="B1568">
        <v>15.88</v>
      </c>
      <c r="C1568">
        <v>16</v>
      </c>
      <c r="D1568">
        <v>82.61</v>
      </c>
      <c r="E1568">
        <v>88.6</v>
      </c>
      <c r="F1568">
        <v>15.696</v>
      </c>
      <c r="G1568">
        <v>41.62</v>
      </c>
      <c r="H1568">
        <v>521.81100000000004</v>
      </c>
      <c r="I1568">
        <v>24.91</v>
      </c>
      <c r="J1568">
        <v>250.55</v>
      </c>
      <c r="K1568">
        <v>5.03</v>
      </c>
      <c r="L1568">
        <v>5.98</v>
      </c>
      <c r="M1568">
        <f t="shared" si="24"/>
        <v>0.95000000000000018</v>
      </c>
      <c r="N1568">
        <v>14.02</v>
      </c>
      <c r="O1568" t="s">
        <v>1</v>
      </c>
      <c r="P1568" t="e">
        <f>_xlfn.XLOOKUP(A1568,#REF!,#REF!, "")</f>
        <v>#REF!</v>
      </c>
    </row>
    <row r="1569" spans="1:16" x14ac:dyDescent="0.45">
      <c r="A1569" s="1">
        <v>40304</v>
      </c>
      <c r="B1569">
        <v>16.07</v>
      </c>
      <c r="C1569">
        <v>16.190000000000001</v>
      </c>
      <c r="D1569">
        <v>79.83</v>
      </c>
      <c r="E1569">
        <v>91.1</v>
      </c>
      <c r="F1569">
        <v>16.245000000000001</v>
      </c>
      <c r="G1569">
        <v>42.97</v>
      </c>
      <c r="H1569">
        <v>508.65199999999999</v>
      </c>
      <c r="I1569">
        <v>32.799999999999997</v>
      </c>
      <c r="J1569">
        <v>246.9</v>
      </c>
      <c r="K1569">
        <v>4.8</v>
      </c>
      <c r="L1569">
        <v>5.82</v>
      </c>
      <c r="M1569">
        <f t="shared" si="24"/>
        <v>1.0200000000000005</v>
      </c>
      <c r="N1569">
        <v>14.12</v>
      </c>
      <c r="O1569" t="s">
        <v>1</v>
      </c>
      <c r="P1569" t="e">
        <f>_xlfn.XLOOKUP(A1569,#REF!,#REF!, "")</f>
        <v>#REF!</v>
      </c>
    </row>
    <row r="1570" spans="1:16" x14ac:dyDescent="0.45">
      <c r="A1570" s="1">
        <v>40305</v>
      </c>
      <c r="B1570">
        <v>15.42</v>
      </c>
      <c r="C1570">
        <v>15.54</v>
      </c>
      <c r="D1570">
        <v>78.27</v>
      </c>
      <c r="E1570">
        <v>91.35</v>
      </c>
      <c r="F1570">
        <v>16.77</v>
      </c>
      <c r="G1570">
        <v>45.19</v>
      </c>
      <c r="H1570">
        <v>503.471</v>
      </c>
      <c r="I1570">
        <v>40.950000000000003</v>
      </c>
      <c r="J1570">
        <v>237.18</v>
      </c>
      <c r="K1570">
        <v>4.95</v>
      </c>
      <c r="L1570">
        <v>6</v>
      </c>
      <c r="M1570">
        <f t="shared" si="24"/>
        <v>1.0499999999999998</v>
      </c>
      <c r="N1570">
        <v>13.54</v>
      </c>
      <c r="O1570" t="s">
        <v>1</v>
      </c>
      <c r="P1570" t="e">
        <f>_xlfn.XLOOKUP(A1570,#REF!,#REF!, "")</f>
        <v>#REF!</v>
      </c>
    </row>
    <row r="1571" spans="1:16" x14ac:dyDescent="0.45">
      <c r="A1571" s="1">
        <v>40308</v>
      </c>
      <c r="B1571">
        <v>15.14</v>
      </c>
      <c r="C1571">
        <v>15.26</v>
      </c>
      <c r="D1571">
        <v>80.12</v>
      </c>
      <c r="E1571">
        <v>91.6</v>
      </c>
      <c r="F1571">
        <v>16.295999999999999</v>
      </c>
      <c r="G1571">
        <v>44.61</v>
      </c>
      <c r="H1571">
        <v>514.81799999999998</v>
      </c>
      <c r="I1571">
        <v>28.84</v>
      </c>
      <c r="J1571">
        <v>254.14</v>
      </c>
      <c r="K1571">
        <v>5.07</v>
      </c>
      <c r="L1571">
        <v>6.1</v>
      </c>
      <c r="M1571">
        <f t="shared" si="24"/>
        <v>1.0299999999999994</v>
      </c>
      <c r="N1571">
        <v>13.19</v>
      </c>
      <c r="O1571" t="s">
        <v>1</v>
      </c>
      <c r="P1571" t="e">
        <f>_xlfn.XLOOKUP(A1571,#REF!,#REF!, "")</f>
        <v>#REF!</v>
      </c>
    </row>
    <row r="1572" spans="1:16" x14ac:dyDescent="0.45">
      <c r="A1572" s="1">
        <v>40309</v>
      </c>
      <c r="B1572">
        <v>15.57</v>
      </c>
      <c r="C1572">
        <v>15.69</v>
      </c>
      <c r="D1572">
        <v>80.489999999999995</v>
      </c>
      <c r="E1572">
        <v>90.25</v>
      </c>
      <c r="F1572">
        <v>16.068999999999999</v>
      </c>
      <c r="G1572">
        <v>43.82</v>
      </c>
      <c r="H1572">
        <v>516.81899999999996</v>
      </c>
      <c r="I1572">
        <v>28.32</v>
      </c>
      <c r="J1572">
        <v>252.93</v>
      </c>
      <c r="K1572">
        <v>5.09</v>
      </c>
      <c r="L1572">
        <v>6.14</v>
      </c>
      <c r="M1572">
        <f t="shared" si="24"/>
        <v>1.0499999999999998</v>
      </c>
      <c r="N1572">
        <v>13.5</v>
      </c>
      <c r="O1572" t="s">
        <v>1</v>
      </c>
      <c r="P1572" t="e">
        <f>_xlfn.XLOOKUP(A1572,#REF!,#REF!, "")</f>
        <v>#REF!</v>
      </c>
    </row>
    <row r="1573" spans="1:16" x14ac:dyDescent="0.45">
      <c r="A1573" s="1">
        <v>40310</v>
      </c>
      <c r="B1573">
        <v>15.62</v>
      </c>
      <c r="C1573">
        <v>15.74</v>
      </c>
      <c r="D1573">
        <v>81.2</v>
      </c>
      <c r="E1573">
        <v>88.25</v>
      </c>
      <c r="F1573">
        <v>15.94</v>
      </c>
      <c r="G1573">
        <v>44.17</v>
      </c>
      <c r="H1573">
        <v>520.94799999999998</v>
      </c>
      <c r="I1573">
        <v>25.52</v>
      </c>
      <c r="J1573">
        <v>256.60000000000002</v>
      </c>
      <c r="K1573">
        <v>5.13</v>
      </c>
      <c r="L1573">
        <v>6.17</v>
      </c>
      <c r="M1573">
        <f t="shared" si="24"/>
        <v>1.04</v>
      </c>
      <c r="N1573">
        <v>13.56</v>
      </c>
      <c r="O1573" t="s">
        <v>1</v>
      </c>
      <c r="P1573" t="e">
        <f>_xlfn.XLOOKUP(A1573,#REF!,#REF!, "")</f>
        <v>#REF!</v>
      </c>
    </row>
    <row r="1574" spans="1:16" x14ac:dyDescent="0.45">
      <c r="A1574" s="1">
        <v>40311</v>
      </c>
      <c r="B1574">
        <v>15.73</v>
      </c>
      <c r="C1574">
        <v>15.82</v>
      </c>
      <c r="D1574">
        <v>80.11</v>
      </c>
      <c r="E1574">
        <v>88.5</v>
      </c>
      <c r="F1574">
        <v>15.94</v>
      </c>
      <c r="G1574">
        <v>44.17</v>
      </c>
      <c r="H1574">
        <v>519.57600000000002</v>
      </c>
      <c r="I1574">
        <v>26.68</v>
      </c>
      <c r="J1574">
        <v>257.24</v>
      </c>
      <c r="K1574">
        <v>5.1100000000000003</v>
      </c>
      <c r="L1574">
        <v>6.15</v>
      </c>
      <c r="M1574">
        <f t="shared" si="24"/>
        <v>1.04</v>
      </c>
      <c r="N1574">
        <v>13.55</v>
      </c>
      <c r="O1574" t="s">
        <v>1</v>
      </c>
      <c r="P1574" t="e">
        <f>_xlfn.XLOOKUP(A1574,#REF!,#REF!, "")</f>
        <v>#REF!</v>
      </c>
    </row>
    <row r="1575" spans="1:16" x14ac:dyDescent="0.45">
      <c r="A1575" s="1">
        <v>40312</v>
      </c>
      <c r="B1575">
        <v>15.56</v>
      </c>
      <c r="C1575">
        <v>15.65</v>
      </c>
      <c r="D1575">
        <v>77.180000000000007</v>
      </c>
      <c r="E1575">
        <v>87.9</v>
      </c>
      <c r="F1575">
        <v>16.042000000000002</v>
      </c>
      <c r="G1575">
        <v>43.72</v>
      </c>
      <c r="H1575">
        <v>501.56799999999998</v>
      </c>
      <c r="I1575">
        <v>31.24</v>
      </c>
      <c r="J1575">
        <v>248.46</v>
      </c>
      <c r="K1575">
        <v>4.97</v>
      </c>
      <c r="L1575">
        <v>6.03</v>
      </c>
      <c r="M1575">
        <f t="shared" si="24"/>
        <v>1.0600000000000005</v>
      </c>
      <c r="N1575">
        <v>13.31</v>
      </c>
      <c r="O1575" t="s">
        <v>1</v>
      </c>
      <c r="P1575" t="e">
        <f>_xlfn.XLOOKUP(A1575,#REF!,#REF!, "")</f>
        <v>#REF!</v>
      </c>
    </row>
    <row r="1576" spans="1:16" x14ac:dyDescent="0.45">
      <c r="A1576" s="1">
        <v>40315</v>
      </c>
      <c r="B1576">
        <v>15.01</v>
      </c>
      <c r="C1576">
        <v>15.1</v>
      </c>
      <c r="D1576">
        <v>75.099999999999994</v>
      </c>
      <c r="E1576">
        <v>87.15</v>
      </c>
      <c r="F1576">
        <v>15.853999999999999</v>
      </c>
      <c r="G1576">
        <v>42.16</v>
      </c>
      <c r="H1576">
        <v>487.39499999999998</v>
      </c>
      <c r="I1576">
        <v>30.84</v>
      </c>
      <c r="J1576">
        <v>248.09</v>
      </c>
      <c r="K1576">
        <v>4.99</v>
      </c>
      <c r="L1576">
        <v>6.06</v>
      </c>
      <c r="M1576">
        <f t="shared" si="24"/>
        <v>1.0699999999999994</v>
      </c>
      <c r="N1576">
        <v>12.88</v>
      </c>
      <c r="O1576" t="s">
        <v>1</v>
      </c>
      <c r="P1576" t="e">
        <f>_xlfn.XLOOKUP(A1576,#REF!,#REF!, "")</f>
        <v>#REF!</v>
      </c>
    </row>
    <row r="1577" spans="1:16" x14ac:dyDescent="0.45">
      <c r="A1577" s="1">
        <v>40316</v>
      </c>
      <c r="B1577">
        <v>15.2</v>
      </c>
      <c r="C1577">
        <v>15.29</v>
      </c>
      <c r="D1577">
        <v>74.430000000000007</v>
      </c>
      <c r="E1577">
        <v>88.25</v>
      </c>
      <c r="F1577">
        <v>16.437000000000001</v>
      </c>
      <c r="G1577">
        <v>42.04</v>
      </c>
      <c r="H1577">
        <v>486.96300000000002</v>
      </c>
      <c r="I1577">
        <v>33.549999999999997</v>
      </c>
      <c r="J1577">
        <v>251.3</v>
      </c>
      <c r="K1577">
        <v>4.8899999999999997</v>
      </c>
      <c r="L1577">
        <v>5.99</v>
      </c>
      <c r="M1577">
        <f t="shared" si="24"/>
        <v>1.1000000000000005</v>
      </c>
      <c r="N1577">
        <v>12.9</v>
      </c>
      <c r="O1577" t="s">
        <v>1</v>
      </c>
      <c r="P1577" t="e">
        <f>_xlfn.XLOOKUP(A1577,#REF!,#REF!, "")</f>
        <v>#REF!</v>
      </c>
    </row>
    <row r="1578" spans="1:16" x14ac:dyDescent="0.45">
      <c r="A1578" s="1">
        <v>40317</v>
      </c>
      <c r="B1578">
        <v>14.63</v>
      </c>
      <c r="C1578">
        <v>14.72</v>
      </c>
      <c r="D1578">
        <v>73.69</v>
      </c>
      <c r="E1578">
        <v>87.75</v>
      </c>
      <c r="F1578">
        <v>16.3</v>
      </c>
      <c r="G1578">
        <v>42.14</v>
      </c>
      <c r="H1578">
        <v>481.96800000000002</v>
      </c>
      <c r="I1578">
        <v>35.32</v>
      </c>
      <c r="J1578">
        <v>243.71</v>
      </c>
      <c r="K1578">
        <v>4.88</v>
      </c>
      <c r="L1578">
        <v>6.01</v>
      </c>
      <c r="M1578">
        <f t="shared" si="24"/>
        <v>1.1299999999999999</v>
      </c>
      <c r="N1578">
        <v>12.42</v>
      </c>
      <c r="O1578" t="s">
        <v>1</v>
      </c>
      <c r="P1578" t="e">
        <f>_xlfn.XLOOKUP(A1578,#REF!,#REF!, "")</f>
        <v>#REF!</v>
      </c>
    </row>
    <row r="1579" spans="1:16" x14ac:dyDescent="0.45">
      <c r="A1579" s="1">
        <v>40318</v>
      </c>
      <c r="B1579">
        <v>14.61</v>
      </c>
      <c r="C1579">
        <v>14.7</v>
      </c>
      <c r="D1579">
        <v>71.84</v>
      </c>
      <c r="E1579">
        <v>88.25</v>
      </c>
      <c r="F1579">
        <v>16.303000000000001</v>
      </c>
      <c r="G1579">
        <v>42.14</v>
      </c>
      <c r="H1579">
        <v>473.94299999999998</v>
      </c>
      <c r="I1579">
        <v>45.79</v>
      </c>
      <c r="J1579">
        <v>238.28</v>
      </c>
      <c r="K1579">
        <v>4.83</v>
      </c>
      <c r="L1579">
        <v>5.99</v>
      </c>
      <c r="M1579">
        <f t="shared" si="24"/>
        <v>1.1600000000000001</v>
      </c>
      <c r="N1579">
        <v>12.23</v>
      </c>
      <c r="O1579" t="s">
        <v>1</v>
      </c>
      <c r="P1579" t="e">
        <f>_xlfn.XLOOKUP(A1579,#REF!,#REF!, "")</f>
        <v>#REF!</v>
      </c>
    </row>
    <row r="1580" spans="1:16" x14ac:dyDescent="0.45">
      <c r="A1580" s="1">
        <v>40319</v>
      </c>
      <c r="B1580">
        <v>14.76</v>
      </c>
      <c r="C1580">
        <v>14.85</v>
      </c>
      <c r="D1580">
        <v>71.680000000000007</v>
      </c>
      <c r="E1580">
        <v>90.25</v>
      </c>
      <c r="F1580">
        <v>16.48</v>
      </c>
      <c r="G1580">
        <v>42.04</v>
      </c>
      <c r="H1580">
        <v>473.74400000000003</v>
      </c>
      <c r="I1580">
        <v>40.1</v>
      </c>
      <c r="J1580">
        <v>237.11</v>
      </c>
      <c r="K1580">
        <v>4.78</v>
      </c>
      <c r="L1580">
        <v>5.96</v>
      </c>
      <c r="M1580">
        <f t="shared" si="24"/>
        <v>1.1799999999999997</v>
      </c>
      <c r="N1580">
        <v>12.33</v>
      </c>
      <c r="O1580" t="s">
        <v>1</v>
      </c>
      <c r="P1580" t="e">
        <f>_xlfn.XLOOKUP(A1580,#REF!,#REF!, "")</f>
        <v>#REF!</v>
      </c>
    </row>
    <row r="1581" spans="1:16" x14ac:dyDescent="0.45">
      <c r="A1581" s="1">
        <v>40322</v>
      </c>
      <c r="B1581">
        <v>15.33</v>
      </c>
      <c r="C1581">
        <v>15.42</v>
      </c>
      <c r="D1581">
        <v>71.17</v>
      </c>
      <c r="E1581">
        <v>92.75</v>
      </c>
      <c r="F1581">
        <v>16.48</v>
      </c>
      <c r="G1581">
        <v>42.04</v>
      </c>
      <c r="H1581">
        <v>473.78800000000001</v>
      </c>
      <c r="I1581">
        <v>38.32</v>
      </c>
      <c r="J1581">
        <v>238.02</v>
      </c>
      <c r="K1581">
        <v>4.83</v>
      </c>
      <c r="L1581">
        <v>6.02</v>
      </c>
      <c r="M1581">
        <f t="shared" si="24"/>
        <v>1.1899999999999995</v>
      </c>
      <c r="N1581">
        <v>12.75</v>
      </c>
      <c r="O1581" t="s">
        <v>1</v>
      </c>
      <c r="P1581" t="e">
        <f>_xlfn.XLOOKUP(A1581,#REF!,#REF!, "")</f>
        <v>#REF!</v>
      </c>
    </row>
    <row r="1582" spans="1:16" x14ac:dyDescent="0.45">
      <c r="A1582" s="1">
        <v>40323</v>
      </c>
      <c r="B1582">
        <v>15.11</v>
      </c>
      <c r="C1582">
        <v>15.2</v>
      </c>
      <c r="D1582">
        <v>69.55</v>
      </c>
      <c r="E1582">
        <v>91</v>
      </c>
      <c r="F1582">
        <v>16.7</v>
      </c>
      <c r="G1582">
        <v>41.81</v>
      </c>
      <c r="H1582">
        <v>465.45600000000002</v>
      </c>
      <c r="I1582">
        <v>34.61</v>
      </c>
      <c r="J1582">
        <v>232.11</v>
      </c>
      <c r="K1582">
        <v>4.7699999999999996</v>
      </c>
      <c r="L1582">
        <v>5.99</v>
      </c>
      <c r="M1582">
        <f t="shared" si="24"/>
        <v>1.2200000000000006</v>
      </c>
      <c r="N1582">
        <v>12.51</v>
      </c>
      <c r="O1582" t="s">
        <v>1</v>
      </c>
      <c r="P1582" t="e">
        <f>_xlfn.XLOOKUP(A1582,#REF!,#REF!, "")</f>
        <v>#REF!</v>
      </c>
    </row>
    <row r="1583" spans="1:16" x14ac:dyDescent="0.45">
      <c r="A1583" s="1">
        <v>40324</v>
      </c>
      <c r="B1583">
        <v>15.61</v>
      </c>
      <c r="C1583">
        <v>15.7</v>
      </c>
      <c r="D1583">
        <v>71.739999999999995</v>
      </c>
      <c r="E1583">
        <v>90.15</v>
      </c>
      <c r="F1583">
        <v>16.899999999999999</v>
      </c>
      <c r="G1583">
        <v>41.85</v>
      </c>
      <c r="H1583">
        <v>477.31599999999997</v>
      </c>
      <c r="I1583">
        <v>35.020000000000003</v>
      </c>
      <c r="J1583">
        <v>237.74</v>
      </c>
      <c r="K1583">
        <v>4.8899999999999997</v>
      </c>
      <c r="L1583">
        <v>6.08</v>
      </c>
      <c r="M1583">
        <f t="shared" si="24"/>
        <v>1.1900000000000004</v>
      </c>
      <c r="N1583">
        <v>12.95</v>
      </c>
      <c r="O1583" t="s">
        <v>1</v>
      </c>
      <c r="P1583" t="e">
        <f>_xlfn.XLOOKUP(A1583,#REF!,#REF!, "")</f>
        <v>#REF!</v>
      </c>
    </row>
    <row r="1584" spans="1:16" x14ac:dyDescent="0.45">
      <c r="A1584" s="1">
        <v>40325</v>
      </c>
      <c r="B1584">
        <v>15.4</v>
      </c>
      <c r="C1584">
        <v>15.49</v>
      </c>
      <c r="D1584">
        <v>74.66</v>
      </c>
      <c r="E1584">
        <v>89.85</v>
      </c>
      <c r="F1584">
        <v>16.344999999999999</v>
      </c>
      <c r="G1584">
        <v>41.77</v>
      </c>
      <c r="H1584">
        <v>492.23099999999999</v>
      </c>
      <c r="I1584">
        <v>29.68</v>
      </c>
      <c r="J1584">
        <v>244.79</v>
      </c>
      <c r="K1584">
        <v>5.04</v>
      </c>
      <c r="L1584">
        <v>6.23</v>
      </c>
      <c r="M1584">
        <f t="shared" si="24"/>
        <v>1.1900000000000004</v>
      </c>
      <c r="N1584">
        <v>12.76</v>
      </c>
      <c r="O1584" t="s">
        <v>1</v>
      </c>
      <c r="P1584" t="e">
        <f>_xlfn.XLOOKUP(A1584,#REF!,#REF!, "")</f>
        <v>#REF!</v>
      </c>
    </row>
    <row r="1585" spans="1:16" x14ac:dyDescent="0.45">
      <c r="A1585" s="1">
        <v>40326</v>
      </c>
      <c r="B1585">
        <v>15.02</v>
      </c>
      <c r="C1585">
        <v>15.11</v>
      </c>
      <c r="D1585">
        <v>74.02</v>
      </c>
      <c r="E1585">
        <v>89.4</v>
      </c>
      <c r="F1585">
        <v>16.327999999999999</v>
      </c>
      <c r="G1585">
        <v>41.37</v>
      </c>
      <c r="H1585">
        <v>488.19299999999998</v>
      </c>
      <c r="I1585">
        <v>32.07</v>
      </c>
      <c r="J1585">
        <v>244.01</v>
      </c>
      <c r="K1585">
        <v>5.01</v>
      </c>
      <c r="L1585">
        <v>6.2</v>
      </c>
      <c r="M1585">
        <f t="shared" si="24"/>
        <v>1.1900000000000004</v>
      </c>
      <c r="N1585">
        <v>12.5</v>
      </c>
      <c r="O1585" t="s">
        <v>1</v>
      </c>
      <c r="P1585" t="e">
        <f>_xlfn.XLOOKUP(A1585,#REF!,#REF!, "")</f>
        <v>#REF!</v>
      </c>
    </row>
    <row r="1586" spans="1:16" x14ac:dyDescent="0.45">
      <c r="A1586" s="1">
        <v>40329</v>
      </c>
      <c r="B1586">
        <v>15.02</v>
      </c>
      <c r="C1586">
        <v>15.11</v>
      </c>
      <c r="D1586">
        <v>74.650000000000006</v>
      </c>
      <c r="E1586">
        <v>89.7</v>
      </c>
      <c r="F1586">
        <v>16.341999999999999</v>
      </c>
      <c r="G1586">
        <v>41.17</v>
      </c>
      <c r="H1586">
        <v>488.19299999999998</v>
      </c>
      <c r="I1586">
        <v>32.07</v>
      </c>
      <c r="J1586">
        <v>244.98</v>
      </c>
      <c r="K1586">
        <v>5.01</v>
      </c>
      <c r="L1586">
        <v>6.2</v>
      </c>
      <c r="M1586">
        <f t="shared" si="24"/>
        <v>1.1900000000000004</v>
      </c>
      <c r="N1586">
        <v>12.5</v>
      </c>
      <c r="O1586" t="s">
        <v>1</v>
      </c>
      <c r="P1586" t="e">
        <f>_xlfn.XLOOKUP(A1586,#REF!,#REF!, "")</f>
        <v>#REF!</v>
      </c>
    </row>
    <row r="1587" spans="1:16" x14ac:dyDescent="0.45">
      <c r="A1587" s="1">
        <v>40330</v>
      </c>
      <c r="B1587">
        <v>15.05</v>
      </c>
      <c r="C1587">
        <v>15.14</v>
      </c>
      <c r="D1587">
        <v>72.709999999999994</v>
      </c>
      <c r="E1587">
        <v>88.85</v>
      </c>
      <c r="F1587">
        <v>16.384</v>
      </c>
      <c r="G1587">
        <v>42.86</v>
      </c>
      <c r="H1587">
        <v>481.10700000000003</v>
      </c>
      <c r="I1587">
        <v>35.54</v>
      </c>
      <c r="J1587">
        <v>245.34</v>
      </c>
      <c r="K1587">
        <v>4.95</v>
      </c>
      <c r="L1587">
        <v>6.21</v>
      </c>
      <c r="M1587">
        <f t="shared" si="24"/>
        <v>1.2599999999999998</v>
      </c>
      <c r="N1587">
        <v>12.52</v>
      </c>
      <c r="O1587" t="s">
        <v>1</v>
      </c>
      <c r="P1587" t="e">
        <f>_xlfn.XLOOKUP(A1587,#REF!,#REF!, "")</f>
        <v>#REF!</v>
      </c>
    </row>
    <row r="1588" spans="1:16" x14ac:dyDescent="0.45">
      <c r="A1588" s="1">
        <v>40331</v>
      </c>
      <c r="B1588">
        <v>15.18</v>
      </c>
      <c r="C1588">
        <v>15.27</v>
      </c>
      <c r="D1588">
        <v>73.75</v>
      </c>
      <c r="E1588">
        <v>89.65</v>
      </c>
      <c r="F1588">
        <v>16.649999999999999</v>
      </c>
      <c r="G1588">
        <v>42.98</v>
      </c>
      <c r="H1588">
        <v>482.98399999999998</v>
      </c>
      <c r="I1588">
        <v>30.17</v>
      </c>
      <c r="J1588">
        <v>245.4</v>
      </c>
      <c r="K1588">
        <v>5.0199999999999996</v>
      </c>
      <c r="L1588">
        <v>6.26</v>
      </c>
      <c r="M1588">
        <f t="shared" si="24"/>
        <v>1.2400000000000002</v>
      </c>
      <c r="N1588">
        <v>12.62</v>
      </c>
      <c r="O1588" t="s">
        <v>1</v>
      </c>
      <c r="P1588" t="e">
        <f>_xlfn.XLOOKUP(A1588,#REF!,#REF!, "")</f>
        <v>#REF!</v>
      </c>
    </row>
    <row r="1589" spans="1:16" x14ac:dyDescent="0.45">
      <c r="A1589" s="1">
        <v>40332</v>
      </c>
      <c r="B1589">
        <v>15.17</v>
      </c>
      <c r="C1589">
        <v>15.26</v>
      </c>
      <c r="D1589">
        <v>75.41</v>
      </c>
      <c r="E1589">
        <v>91.25</v>
      </c>
      <c r="F1589">
        <v>16.614999999999998</v>
      </c>
      <c r="G1589">
        <v>42.54</v>
      </c>
      <c r="H1589">
        <v>490.01</v>
      </c>
      <c r="I1589">
        <v>29.46</v>
      </c>
      <c r="J1589">
        <v>248.91</v>
      </c>
      <c r="K1589">
        <v>5.05</v>
      </c>
      <c r="L1589">
        <v>6.31</v>
      </c>
      <c r="M1589">
        <f t="shared" si="24"/>
        <v>1.2599999999999998</v>
      </c>
      <c r="N1589">
        <v>12.64</v>
      </c>
      <c r="O1589" t="s">
        <v>1</v>
      </c>
      <c r="P1589" t="e">
        <f>_xlfn.XLOOKUP(A1589,#REF!,#REF!, "")</f>
        <v>#REF!</v>
      </c>
    </row>
    <row r="1590" spans="1:16" x14ac:dyDescent="0.45">
      <c r="A1590" s="1">
        <v>40333</v>
      </c>
      <c r="B1590">
        <v>15.25</v>
      </c>
      <c r="C1590">
        <v>15.34</v>
      </c>
      <c r="D1590">
        <v>72.09</v>
      </c>
      <c r="E1590">
        <v>92.75</v>
      </c>
      <c r="F1590">
        <v>17.452000000000002</v>
      </c>
      <c r="G1590">
        <v>42.97</v>
      </c>
      <c r="H1590">
        <v>474.79599999999999</v>
      </c>
      <c r="I1590">
        <v>35.479999999999997</v>
      </c>
      <c r="J1590">
        <v>244.53</v>
      </c>
      <c r="K1590">
        <v>4.88</v>
      </c>
      <c r="L1590">
        <v>6.15</v>
      </c>
      <c r="M1590">
        <f t="shared" si="24"/>
        <v>1.2700000000000005</v>
      </c>
      <c r="N1590">
        <v>12.7</v>
      </c>
      <c r="O1590" t="s">
        <v>1</v>
      </c>
      <c r="P1590" t="e">
        <f>_xlfn.XLOOKUP(A1590,#REF!,#REF!, "")</f>
        <v>#REF!</v>
      </c>
    </row>
    <row r="1591" spans="1:16" x14ac:dyDescent="0.45">
      <c r="A1591" s="1">
        <v>40336</v>
      </c>
      <c r="B1591">
        <v>15.13</v>
      </c>
      <c r="C1591">
        <v>15.22</v>
      </c>
      <c r="D1591">
        <v>72.12</v>
      </c>
      <c r="E1591">
        <v>94.15</v>
      </c>
      <c r="F1591">
        <v>18</v>
      </c>
      <c r="G1591">
        <v>42.98</v>
      </c>
      <c r="H1591">
        <v>475.16</v>
      </c>
      <c r="I1591">
        <v>36.57</v>
      </c>
      <c r="J1591">
        <v>242.71</v>
      </c>
      <c r="K1591">
        <v>4.8899999999999997</v>
      </c>
      <c r="L1591">
        <v>6.17</v>
      </c>
      <c r="M1591">
        <f t="shared" si="24"/>
        <v>1.2800000000000002</v>
      </c>
      <c r="N1591">
        <v>12.66</v>
      </c>
      <c r="O1591" t="s">
        <v>1</v>
      </c>
      <c r="P1591" t="e">
        <f>_xlfn.XLOOKUP(A1591,#REF!,#REF!, "")</f>
        <v>#REF!</v>
      </c>
    </row>
    <row r="1592" spans="1:16" x14ac:dyDescent="0.45">
      <c r="A1592" s="1">
        <v>40337</v>
      </c>
      <c r="B1592">
        <v>15.6</v>
      </c>
      <c r="C1592">
        <v>15.69</v>
      </c>
      <c r="D1592">
        <v>72.3</v>
      </c>
      <c r="E1592">
        <v>96.9</v>
      </c>
      <c r="F1592">
        <v>19.062999999999999</v>
      </c>
      <c r="G1592">
        <v>44.44</v>
      </c>
      <c r="H1592">
        <v>478.26499999999999</v>
      </c>
      <c r="I1592">
        <v>33.700000000000003</v>
      </c>
      <c r="J1592">
        <v>240.06</v>
      </c>
      <c r="K1592">
        <v>4.8600000000000003</v>
      </c>
      <c r="L1592">
        <v>6.17</v>
      </c>
      <c r="M1592">
        <f t="shared" si="24"/>
        <v>1.3099999999999996</v>
      </c>
      <c r="N1592">
        <v>13.08</v>
      </c>
      <c r="O1592" t="s">
        <v>1</v>
      </c>
      <c r="P1592" t="e">
        <f>_xlfn.XLOOKUP(A1592,#REF!,#REF!, "")</f>
        <v>#REF!</v>
      </c>
    </row>
    <row r="1593" spans="1:16" x14ac:dyDescent="0.45">
      <c r="A1593" s="1">
        <v>40338</v>
      </c>
      <c r="B1593">
        <v>15.67</v>
      </c>
      <c r="C1593">
        <v>15.76</v>
      </c>
      <c r="D1593">
        <v>74.27</v>
      </c>
      <c r="E1593">
        <v>98.9</v>
      </c>
      <c r="F1593">
        <v>19.010000000000002</v>
      </c>
      <c r="G1593">
        <v>44.36</v>
      </c>
      <c r="H1593">
        <v>488.839</v>
      </c>
      <c r="I1593">
        <v>33.729999999999997</v>
      </c>
      <c r="J1593">
        <v>244.6</v>
      </c>
      <c r="K1593">
        <v>4.88</v>
      </c>
      <c r="L1593">
        <v>6.2</v>
      </c>
      <c r="M1593">
        <f t="shared" si="24"/>
        <v>1.3200000000000003</v>
      </c>
      <c r="N1593">
        <v>13.13</v>
      </c>
      <c r="O1593" t="s">
        <v>1</v>
      </c>
      <c r="P1593" t="e">
        <f>_xlfn.XLOOKUP(A1593,#REF!,#REF!, "")</f>
        <v>#REF!</v>
      </c>
    </row>
    <row r="1594" spans="1:16" x14ac:dyDescent="0.45">
      <c r="A1594" s="1">
        <v>40339</v>
      </c>
      <c r="B1594">
        <v>15.37</v>
      </c>
      <c r="C1594">
        <v>15.46</v>
      </c>
      <c r="D1594">
        <v>75.290000000000006</v>
      </c>
      <c r="E1594">
        <v>97.95</v>
      </c>
      <c r="F1594">
        <v>18.504999999999999</v>
      </c>
      <c r="G1594">
        <v>43.8</v>
      </c>
      <c r="H1594">
        <v>495.11099999999999</v>
      </c>
      <c r="I1594">
        <v>30.57</v>
      </c>
      <c r="J1594">
        <v>248.46</v>
      </c>
      <c r="K1594">
        <v>5</v>
      </c>
      <c r="L1594">
        <v>6.34</v>
      </c>
      <c r="M1594">
        <f t="shared" si="24"/>
        <v>1.3399999999999999</v>
      </c>
      <c r="N1594">
        <v>12.88</v>
      </c>
      <c r="O1594" t="s">
        <v>1</v>
      </c>
      <c r="P1594" t="e">
        <f>_xlfn.XLOOKUP(A1594,#REF!,#REF!, "")</f>
        <v>#REF!</v>
      </c>
    </row>
    <row r="1595" spans="1:16" x14ac:dyDescent="0.45">
      <c r="A1595" s="1">
        <v>40340</v>
      </c>
      <c r="B1595">
        <v>15.53</v>
      </c>
      <c r="C1595">
        <v>15.62</v>
      </c>
      <c r="D1595">
        <v>74.349999999999994</v>
      </c>
      <c r="E1595">
        <v>96.4</v>
      </c>
      <c r="F1595">
        <v>18.28</v>
      </c>
      <c r="G1595">
        <v>43.25</v>
      </c>
      <c r="H1595">
        <v>493.09899999999999</v>
      </c>
      <c r="I1595">
        <v>28.79</v>
      </c>
      <c r="J1595">
        <v>249.46</v>
      </c>
      <c r="K1595">
        <v>4.8899999999999997</v>
      </c>
      <c r="L1595">
        <v>6.28</v>
      </c>
      <c r="M1595">
        <f t="shared" si="24"/>
        <v>1.3900000000000006</v>
      </c>
      <c r="N1595">
        <v>13.06</v>
      </c>
      <c r="O1595" t="s">
        <v>1</v>
      </c>
      <c r="P1595" t="e">
        <f>_xlfn.XLOOKUP(A1595,#REF!,#REF!, "")</f>
        <v>#REF!</v>
      </c>
    </row>
    <row r="1596" spans="1:16" x14ac:dyDescent="0.45">
      <c r="A1596" s="1">
        <v>40343</v>
      </c>
      <c r="B1596">
        <v>15.76</v>
      </c>
      <c r="C1596">
        <v>15.88</v>
      </c>
      <c r="D1596">
        <v>75.2</v>
      </c>
      <c r="E1596">
        <v>96.75</v>
      </c>
      <c r="F1596">
        <v>18.855</v>
      </c>
      <c r="G1596">
        <v>41.56</v>
      </c>
      <c r="H1596">
        <v>500.10199999999998</v>
      </c>
      <c r="I1596">
        <v>28.58</v>
      </c>
      <c r="J1596">
        <v>252.54</v>
      </c>
      <c r="K1596">
        <v>4.96</v>
      </c>
      <c r="L1596">
        <v>6.34</v>
      </c>
      <c r="M1596">
        <f t="shared" si="24"/>
        <v>1.38</v>
      </c>
      <c r="N1596">
        <v>13.15</v>
      </c>
      <c r="O1596" t="s">
        <v>1</v>
      </c>
      <c r="P1596" t="e">
        <f>_xlfn.XLOOKUP(A1596,#REF!,#REF!, "")</f>
        <v>#REF!</v>
      </c>
    </row>
    <row r="1597" spans="1:16" x14ac:dyDescent="0.45">
      <c r="A1597" s="1">
        <v>40344</v>
      </c>
      <c r="B1597">
        <v>15.64</v>
      </c>
      <c r="C1597">
        <v>15.79</v>
      </c>
      <c r="D1597">
        <v>76.2</v>
      </c>
      <c r="E1597">
        <v>96.65</v>
      </c>
      <c r="F1597">
        <v>19.922999999999998</v>
      </c>
      <c r="G1597">
        <v>41.63</v>
      </c>
      <c r="H1597">
        <v>507.95600000000002</v>
      </c>
      <c r="I1597">
        <v>25.87</v>
      </c>
      <c r="J1597">
        <v>254.28</v>
      </c>
      <c r="K1597">
        <v>4.99</v>
      </c>
      <c r="L1597">
        <v>6.37</v>
      </c>
      <c r="M1597">
        <f t="shared" si="24"/>
        <v>1.38</v>
      </c>
      <c r="N1597">
        <v>13.09</v>
      </c>
      <c r="O1597" t="s">
        <v>1</v>
      </c>
      <c r="P1597" t="e">
        <f>_xlfn.XLOOKUP(A1597,#REF!,#REF!, "")</f>
        <v>#REF!</v>
      </c>
    </row>
    <row r="1598" spans="1:16" x14ac:dyDescent="0.45">
      <c r="A1598" s="1">
        <v>40345</v>
      </c>
      <c r="B1598">
        <v>15.42</v>
      </c>
      <c r="C1598">
        <v>15.57</v>
      </c>
      <c r="D1598">
        <v>78.14</v>
      </c>
      <c r="E1598">
        <v>96</v>
      </c>
      <c r="F1598">
        <v>19.663</v>
      </c>
      <c r="G1598">
        <v>42.36</v>
      </c>
      <c r="H1598">
        <v>511.52300000000002</v>
      </c>
      <c r="I1598">
        <v>25.92</v>
      </c>
      <c r="J1598">
        <v>254.47</v>
      </c>
      <c r="K1598">
        <v>4.96</v>
      </c>
      <c r="L1598">
        <v>6.34</v>
      </c>
      <c r="M1598">
        <f t="shared" si="24"/>
        <v>1.38</v>
      </c>
      <c r="N1598">
        <v>12.99</v>
      </c>
      <c r="O1598" t="s">
        <v>1</v>
      </c>
      <c r="P1598" t="e">
        <f>_xlfn.XLOOKUP(A1598,#REF!,#REF!, "")</f>
        <v>#REF!</v>
      </c>
    </row>
    <row r="1599" spans="1:16" x14ac:dyDescent="0.45">
      <c r="A1599" s="1">
        <v>40346</v>
      </c>
      <c r="B1599">
        <v>15.56</v>
      </c>
      <c r="C1599">
        <v>15.71</v>
      </c>
      <c r="D1599">
        <v>78.680000000000007</v>
      </c>
      <c r="E1599">
        <v>95.9</v>
      </c>
      <c r="F1599">
        <v>19.863</v>
      </c>
      <c r="G1599">
        <v>42.49</v>
      </c>
      <c r="H1599">
        <v>511.63400000000001</v>
      </c>
      <c r="I1599">
        <v>25.05</v>
      </c>
      <c r="J1599">
        <v>254.88</v>
      </c>
      <c r="K1599">
        <v>4.8600000000000003</v>
      </c>
      <c r="L1599">
        <v>6.25</v>
      </c>
      <c r="M1599">
        <f t="shared" si="24"/>
        <v>1.3899999999999997</v>
      </c>
      <c r="N1599">
        <v>13.32</v>
      </c>
      <c r="O1599" t="s">
        <v>1</v>
      </c>
      <c r="P1599" t="e">
        <f>_xlfn.XLOOKUP(A1599,#REF!,#REF!, "")</f>
        <v>#REF!</v>
      </c>
    </row>
    <row r="1600" spans="1:16" x14ac:dyDescent="0.45">
      <c r="A1600" s="1">
        <v>40347</v>
      </c>
      <c r="B1600">
        <v>15.62</v>
      </c>
      <c r="C1600">
        <v>15.77</v>
      </c>
      <c r="D1600">
        <v>78.22</v>
      </c>
      <c r="E1600">
        <v>96</v>
      </c>
      <c r="F1600">
        <v>19.805</v>
      </c>
      <c r="G1600">
        <v>42.79</v>
      </c>
      <c r="H1600">
        <v>510.56400000000002</v>
      </c>
      <c r="I1600">
        <v>23.95</v>
      </c>
      <c r="J1600">
        <v>255.5</v>
      </c>
      <c r="K1600">
        <v>4.87</v>
      </c>
      <c r="L1600">
        <v>6.28</v>
      </c>
      <c r="M1600">
        <f t="shared" si="24"/>
        <v>1.4100000000000001</v>
      </c>
      <c r="N1600">
        <v>13.29</v>
      </c>
      <c r="O1600" t="s">
        <v>1</v>
      </c>
      <c r="P1600" t="e">
        <f>_xlfn.XLOOKUP(A1600,#REF!,#REF!, "")</f>
        <v>#REF!</v>
      </c>
    </row>
    <row r="1601" spans="1:16" x14ac:dyDescent="0.45">
      <c r="A1601" s="1">
        <v>40350</v>
      </c>
      <c r="B1601">
        <v>15.7</v>
      </c>
      <c r="C1601">
        <v>15.84</v>
      </c>
      <c r="D1601">
        <v>78.819999999999993</v>
      </c>
      <c r="E1601">
        <v>94.75</v>
      </c>
      <c r="F1601">
        <v>19.78</v>
      </c>
      <c r="G1601">
        <v>42.46</v>
      </c>
      <c r="H1601">
        <v>512.83199999999999</v>
      </c>
      <c r="I1601">
        <v>24.88</v>
      </c>
      <c r="J1601">
        <v>258.18</v>
      </c>
      <c r="K1601">
        <v>4.8899999999999997</v>
      </c>
      <c r="L1601">
        <v>6.28</v>
      </c>
      <c r="M1601">
        <f t="shared" si="24"/>
        <v>1.3900000000000006</v>
      </c>
      <c r="N1601">
        <v>13.43</v>
      </c>
      <c r="O1601" t="s">
        <v>1</v>
      </c>
      <c r="P1601" t="e">
        <f>_xlfn.XLOOKUP(A1601,#REF!,#REF!, "")</f>
        <v>#REF!</v>
      </c>
    </row>
    <row r="1602" spans="1:16" x14ac:dyDescent="0.45">
      <c r="A1602" s="1">
        <v>40351</v>
      </c>
      <c r="B1602">
        <v>15.2</v>
      </c>
      <c r="C1602">
        <v>15.34</v>
      </c>
      <c r="D1602">
        <v>78.040000000000006</v>
      </c>
      <c r="E1602">
        <v>94.1</v>
      </c>
      <c r="F1602">
        <v>19.431999999999999</v>
      </c>
      <c r="G1602">
        <v>42.47</v>
      </c>
      <c r="H1602">
        <v>508.70499999999998</v>
      </c>
      <c r="I1602">
        <v>27.05</v>
      </c>
      <c r="J1602">
        <v>256.92</v>
      </c>
      <c r="K1602">
        <v>4.82</v>
      </c>
      <c r="L1602">
        <v>6.22</v>
      </c>
      <c r="M1602">
        <f t="shared" si="24"/>
        <v>1.3999999999999995</v>
      </c>
      <c r="N1602">
        <v>13.12</v>
      </c>
      <c r="O1602" t="s">
        <v>1</v>
      </c>
      <c r="P1602" t="e">
        <f>_xlfn.XLOOKUP(A1602,#REF!,#REF!, "")</f>
        <v>#REF!</v>
      </c>
    </row>
    <row r="1603" spans="1:16" x14ac:dyDescent="0.45">
      <c r="A1603" s="1">
        <v>40352</v>
      </c>
      <c r="B1603">
        <v>15.23</v>
      </c>
      <c r="C1603">
        <v>15.37</v>
      </c>
      <c r="D1603">
        <v>76.27</v>
      </c>
      <c r="E1603">
        <v>94.5</v>
      </c>
      <c r="F1603">
        <v>19.385000000000002</v>
      </c>
      <c r="G1603">
        <v>42.66</v>
      </c>
      <c r="H1603">
        <v>500.428</v>
      </c>
      <c r="I1603">
        <v>26.91</v>
      </c>
      <c r="J1603">
        <v>254.44</v>
      </c>
      <c r="K1603">
        <v>4.82</v>
      </c>
      <c r="L1603">
        <v>6.18</v>
      </c>
      <c r="M1603">
        <f t="shared" ref="M1603:M1666" si="25">L1603-K1603</f>
        <v>1.3599999999999994</v>
      </c>
      <c r="N1603">
        <v>13.13</v>
      </c>
      <c r="O1603" t="s">
        <v>1</v>
      </c>
      <c r="P1603" t="e">
        <f>_xlfn.XLOOKUP(A1603,#REF!,#REF!, "")</f>
        <v>#REF!</v>
      </c>
    </row>
    <row r="1604" spans="1:16" x14ac:dyDescent="0.45">
      <c r="A1604" s="1">
        <v>40353</v>
      </c>
      <c r="B1604">
        <v>15.11</v>
      </c>
      <c r="C1604">
        <v>15.25</v>
      </c>
      <c r="D1604">
        <v>76.47</v>
      </c>
      <c r="E1604">
        <v>94.5</v>
      </c>
      <c r="F1604">
        <v>19.234999999999999</v>
      </c>
      <c r="G1604">
        <v>42.62</v>
      </c>
      <c r="H1604">
        <v>501.80399999999997</v>
      </c>
      <c r="I1604">
        <v>29.74</v>
      </c>
      <c r="J1604">
        <v>249.78</v>
      </c>
      <c r="K1604">
        <v>4.8499999999999996</v>
      </c>
      <c r="L1604">
        <v>6.22</v>
      </c>
      <c r="M1604">
        <f t="shared" si="25"/>
        <v>1.37</v>
      </c>
      <c r="N1604">
        <v>13.02</v>
      </c>
      <c r="O1604" t="s">
        <v>1</v>
      </c>
      <c r="P1604" t="e">
        <f>_xlfn.XLOOKUP(A1604,#REF!,#REF!, "")</f>
        <v>#REF!</v>
      </c>
    </row>
    <row r="1605" spans="1:16" x14ac:dyDescent="0.45">
      <c r="A1605" s="1">
        <v>40354</v>
      </c>
      <c r="B1605">
        <v>15.28</v>
      </c>
      <c r="C1605">
        <v>15.42</v>
      </c>
      <c r="D1605">
        <v>78.12</v>
      </c>
      <c r="E1605">
        <v>94.5</v>
      </c>
      <c r="F1605">
        <v>18.995999999999999</v>
      </c>
      <c r="G1605">
        <v>42.64</v>
      </c>
      <c r="H1605">
        <v>511.85899999999998</v>
      </c>
      <c r="I1605">
        <v>28.53</v>
      </c>
      <c r="J1605">
        <v>248.33</v>
      </c>
      <c r="K1605">
        <v>4.83</v>
      </c>
      <c r="L1605">
        <v>6.21</v>
      </c>
      <c r="M1605">
        <f t="shared" si="25"/>
        <v>1.38</v>
      </c>
      <c r="N1605">
        <v>13.18</v>
      </c>
      <c r="O1605" t="s">
        <v>1</v>
      </c>
      <c r="P1605" t="e">
        <f>_xlfn.XLOOKUP(A1605,#REF!,#REF!, "")</f>
        <v>#REF!</v>
      </c>
    </row>
    <row r="1606" spans="1:16" x14ac:dyDescent="0.45">
      <c r="A1606" s="1">
        <v>40357</v>
      </c>
      <c r="B1606">
        <v>15.29</v>
      </c>
      <c r="C1606">
        <v>15.43</v>
      </c>
      <c r="D1606">
        <v>77.59</v>
      </c>
      <c r="E1606">
        <v>93.65</v>
      </c>
      <c r="F1606">
        <v>19.178000000000001</v>
      </c>
      <c r="G1606">
        <v>43.31</v>
      </c>
      <c r="H1606">
        <v>508.36700000000002</v>
      </c>
      <c r="I1606">
        <v>29</v>
      </c>
      <c r="J1606">
        <v>251.36</v>
      </c>
      <c r="K1606">
        <v>4.78</v>
      </c>
      <c r="L1606">
        <v>6.15</v>
      </c>
      <c r="M1606">
        <f t="shared" si="25"/>
        <v>1.37</v>
      </c>
      <c r="N1606">
        <v>13.19</v>
      </c>
      <c r="O1606" t="s">
        <v>1</v>
      </c>
      <c r="P1606" t="e">
        <f>_xlfn.XLOOKUP(A1606,#REF!,#REF!, "")</f>
        <v>#REF!</v>
      </c>
    </row>
    <row r="1607" spans="1:16" x14ac:dyDescent="0.45">
      <c r="A1607" s="1">
        <v>40358</v>
      </c>
      <c r="B1607">
        <v>15.15</v>
      </c>
      <c r="C1607">
        <v>15.22</v>
      </c>
      <c r="D1607">
        <v>75.44</v>
      </c>
      <c r="E1607">
        <v>94</v>
      </c>
      <c r="F1607">
        <v>19.864999999999998</v>
      </c>
      <c r="G1607">
        <v>43.35</v>
      </c>
      <c r="H1607">
        <v>493.65699999999998</v>
      </c>
      <c r="I1607">
        <v>34.130000000000003</v>
      </c>
      <c r="J1607">
        <v>243.82</v>
      </c>
      <c r="K1607">
        <v>4.71</v>
      </c>
      <c r="L1607">
        <v>6.09</v>
      </c>
      <c r="M1607">
        <f t="shared" si="25"/>
        <v>1.38</v>
      </c>
      <c r="N1607">
        <v>13.03</v>
      </c>
      <c r="O1607" t="s">
        <v>1</v>
      </c>
      <c r="P1607" t="e">
        <f>_xlfn.XLOOKUP(A1607,#REF!,#REF!, "")</f>
        <v>#REF!</v>
      </c>
    </row>
    <row r="1608" spans="1:16" x14ac:dyDescent="0.45">
      <c r="A1608" s="1">
        <v>40359</v>
      </c>
      <c r="B1608">
        <v>15.19</v>
      </c>
      <c r="C1608">
        <v>15.26</v>
      </c>
      <c r="D1608">
        <v>75.010000000000005</v>
      </c>
      <c r="E1608">
        <v>94.4</v>
      </c>
      <c r="F1608">
        <v>20.231999999999999</v>
      </c>
      <c r="G1608">
        <v>48.99</v>
      </c>
      <c r="H1608">
        <v>495.17700000000002</v>
      </c>
      <c r="I1608">
        <v>34.54</v>
      </c>
      <c r="J1608">
        <v>243.32</v>
      </c>
      <c r="K1608">
        <v>4.66</v>
      </c>
      <c r="L1608">
        <v>6.05</v>
      </c>
      <c r="M1608">
        <f t="shared" si="25"/>
        <v>1.3899999999999997</v>
      </c>
      <c r="N1608">
        <v>13.01</v>
      </c>
      <c r="O1608" t="s">
        <v>1</v>
      </c>
      <c r="P1608" t="e">
        <f>_xlfn.XLOOKUP(A1608,#REF!,#REF!, "")</f>
        <v>#REF!</v>
      </c>
    </row>
    <row r="1609" spans="1:16" x14ac:dyDescent="0.45">
      <c r="A1609" s="1">
        <v>40360</v>
      </c>
      <c r="B1609">
        <v>15.18</v>
      </c>
      <c r="C1609">
        <v>15.25</v>
      </c>
      <c r="D1609">
        <v>72.34</v>
      </c>
      <c r="E1609">
        <v>94.25</v>
      </c>
      <c r="F1609">
        <v>20.634</v>
      </c>
      <c r="G1609">
        <v>48.46</v>
      </c>
      <c r="H1609">
        <v>484.20600000000002</v>
      </c>
      <c r="I1609">
        <v>32.86</v>
      </c>
      <c r="J1609">
        <v>237.3</v>
      </c>
      <c r="K1609">
        <v>4.62</v>
      </c>
      <c r="L1609">
        <v>5.98</v>
      </c>
      <c r="M1609">
        <f t="shared" si="25"/>
        <v>1.3600000000000003</v>
      </c>
      <c r="N1609">
        <v>13.01</v>
      </c>
      <c r="O1609" t="s">
        <v>1</v>
      </c>
      <c r="P1609" t="e">
        <f>_xlfn.XLOOKUP(A1609,#REF!,#REF!, "")</f>
        <v>#REF!</v>
      </c>
    </row>
    <row r="1610" spans="1:16" x14ac:dyDescent="0.45">
      <c r="A1610" s="1">
        <v>40361</v>
      </c>
      <c r="B1610">
        <v>15.29</v>
      </c>
      <c r="C1610">
        <v>15.36</v>
      </c>
      <c r="D1610">
        <v>71.650000000000006</v>
      </c>
      <c r="E1610">
        <v>93.5</v>
      </c>
      <c r="F1610">
        <v>20.625</v>
      </c>
      <c r="G1610">
        <v>48.19</v>
      </c>
      <c r="H1610">
        <v>480.31400000000002</v>
      </c>
      <c r="I1610">
        <v>30.12</v>
      </c>
      <c r="J1610">
        <v>237.27</v>
      </c>
      <c r="K1610">
        <v>4.6900000000000004</v>
      </c>
      <c r="L1610">
        <v>6.04</v>
      </c>
      <c r="M1610">
        <f t="shared" si="25"/>
        <v>1.3499999999999996</v>
      </c>
      <c r="N1610">
        <v>13.05</v>
      </c>
      <c r="O1610" t="s">
        <v>1</v>
      </c>
      <c r="P1610" t="e">
        <f>_xlfn.XLOOKUP(A1610,#REF!,#REF!, "")</f>
        <v>#REF!</v>
      </c>
    </row>
    <row r="1611" spans="1:16" x14ac:dyDescent="0.45">
      <c r="A1611" s="1">
        <v>40364</v>
      </c>
      <c r="B1611">
        <v>15.29</v>
      </c>
      <c r="C1611">
        <v>15.39</v>
      </c>
      <c r="D1611">
        <v>71.47</v>
      </c>
      <c r="E1611">
        <v>93.3</v>
      </c>
      <c r="F1611">
        <v>21.018000000000001</v>
      </c>
      <c r="G1611">
        <v>47.01</v>
      </c>
      <c r="H1611">
        <v>480.31400000000002</v>
      </c>
      <c r="I1611">
        <v>30.12</v>
      </c>
      <c r="J1611">
        <v>236.68</v>
      </c>
      <c r="K1611">
        <v>4.6900000000000004</v>
      </c>
      <c r="L1611">
        <v>6.04</v>
      </c>
      <c r="M1611">
        <f t="shared" si="25"/>
        <v>1.3499999999999996</v>
      </c>
      <c r="N1611">
        <v>13</v>
      </c>
      <c r="O1611" t="s">
        <v>1</v>
      </c>
      <c r="P1611" t="e">
        <f>_xlfn.XLOOKUP(A1611,#REF!,#REF!, "")</f>
        <v>#REF!</v>
      </c>
    </row>
    <row r="1612" spans="1:16" x14ac:dyDescent="0.45">
      <c r="A1612" s="1">
        <v>40365</v>
      </c>
      <c r="B1612">
        <v>15.08</v>
      </c>
      <c r="C1612">
        <v>15.18</v>
      </c>
      <c r="D1612">
        <v>71.45</v>
      </c>
      <c r="E1612">
        <v>93.45</v>
      </c>
      <c r="F1612">
        <v>21.238</v>
      </c>
      <c r="G1612">
        <v>46.35</v>
      </c>
      <c r="H1612">
        <v>480.77499999999998</v>
      </c>
      <c r="I1612">
        <v>29.65</v>
      </c>
      <c r="J1612">
        <v>242.76</v>
      </c>
      <c r="K1612">
        <v>4.6399999999999997</v>
      </c>
      <c r="L1612">
        <v>6</v>
      </c>
      <c r="M1612">
        <f t="shared" si="25"/>
        <v>1.3600000000000003</v>
      </c>
      <c r="N1612">
        <v>12.78</v>
      </c>
      <c r="O1612" t="s">
        <v>1</v>
      </c>
      <c r="P1612" t="e">
        <f>_xlfn.XLOOKUP(A1612,#REF!,#REF!, "")</f>
        <v>#REF!</v>
      </c>
    </row>
    <row r="1613" spans="1:16" x14ac:dyDescent="0.45">
      <c r="A1613" s="1">
        <v>40366</v>
      </c>
      <c r="B1613">
        <v>14.74</v>
      </c>
      <c r="C1613">
        <v>14.85</v>
      </c>
      <c r="D1613">
        <v>73.510000000000005</v>
      </c>
      <c r="E1613">
        <v>92.8</v>
      </c>
      <c r="F1613">
        <v>20.725000000000001</v>
      </c>
      <c r="G1613">
        <v>46.43</v>
      </c>
      <c r="H1613">
        <v>491.03899999999999</v>
      </c>
      <c r="I1613">
        <v>26.84</v>
      </c>
      <c r="J1613">
        <v>246.06</v>
      </c>
      <c r="K1613">
        <v>4.71</v>
      </c>
      <c r="L1613">
        <v>6.08</v>
      </c>
      <c r="M1613">
        <f t="shared" si="25"/>
        <v>1.37</v>
      </c>
      <c r="N1613">
        <v>12.5</v>
      </c>
      <c r="O1613" t="s">
        <v>1</v>
      </c>
      <c r="P1613" t="e">
        <f>_xlfn.XLOOKUP(A1613,#REF!,#REF!, "")</f>
        <v>#REF!</v>
      </c>
    </row>
    <row r="1614" spans="1:16" x14ac:dyDescent="0.45">
      <c r="A1614" s="1">
        <v>40367</v>
      </c>
      <c r="B1614">
        <v>14.29</v>
      </c>
      <c r="C1614">
        <v>14.4</v>
      </c>
      <c r="D1614">
        <v>74.709999999999994</v>
      </c>
      <c r="E1614">
        <v>93.25</v>
      </c>
      <c r="F1614">
        <v>21.164000000000001</v>
      </c>
      <c r="G1614">
        <v>46.59</v>
      </c>
      <c r="H1614">
        <v>497.5</v>
      </c>
      <c r="I1614">
        <v>25.71</v>
      </c>
      <c r="J1614">
        <v>248.6</v>
      </c>
      <c r="K1614">
        <v>4.75</v>
      </c>
      <c r="L1614">
        <v>6.11</v>
      </c>
      <c r="M1614">
        <f t="shared" si="25"/>
        <v>1.3600000000000003</v>
      </c>
      <c r="N1614">
        <v>12.06</v>
      </c>
      <c r="O1614" t="s">
        <v>1</v>
      </c>
      <c r="P1614" t="e">
        <f>_xlfn.XLOOKUP(A1614,#REF!,#REF!, "")</f>
        <v>#REF!</v>
      </c>
    </row>
    <row r="1615" spans="1:16" x14ac:dyDescent="0.45">
      <c r="A1615" s="1">
        <v>40368</v>
      </c>
      <c r="B1615">
        <v>14.55</v>
      </c>
      <c r="C1615">
        <v>14.65</v>
      </c>
      <c r="D1615">
        <v>75.42</v>
      </c>
      <c r="E1615">
        <v>93.55</v>
      </c>
      <c r="F1615">
        <v>21.145</v>
      </c>
      <c r="G1615">
        <v>47.14</v>
      </c>
      <c r="H1615">
        <v>500.75900000000001</v>
      </c>
      <c r="I1615">
        <v>24.98</v>
      </c>
      <c r="J1615">
        <v>250.09</v>
      </c>
      <c r="K1615">
        <v>4.79</v>
      </c>
      <c r="L1615">
        <v>6.14</v>
      </c>
      <c r="M1615">
        <f t="shared" si="25"/>
        <v>1.3499999999999996</v>
      </c>
      <c r="N1615">
        <v>12.2</v>
      </c>
      <c r="O1615" t="s">
        <v>1</v>
      </c>
      <c r="P1615" t="e">
        <f>_xlfn.XLOOKUP(A1615,#REF!,#REF!, "")</f>
        <v>#REF!</v>
      </c>
    </row>
    <row r="1616" spans="1:16" x14ac:dyDescent="0.45">
      <c r="A1616" s="1">
        <v>40371</v>
      </c>
      <c r="B1616">
        <v>13.99</v>
      </c>
      <c r="C1616">
        <v>14.07</v>
      </c>
      <c r="D1616">
        <v>74.37</v>
      </c>
      <c r="E1616">
        <v>93.05</v>
      </c>
      <c r="F1616">
        <v>20.995000000000001</v>
      </c>
      <c r="G1616">
        <v>47.37</v>
      </c>
      <c r="H1616">
        <v>494.67</v>
      </c>
      <c r="I1616">
        <v>24.43</v>
      </c>
      <c r="J1616">
        <v>251.18</v>
      </c>
      <c r="K1616">
        <v>4.79</v>
      </c>
      <c r="L1616">
        <v>6.13</v>
      </c>
      <c r="M1616">
        <f t="shared" si="25"/>
        <v>1.3399999999999999</v>
      </c>
      <c r="N1616">
        <v>11.7</v>
      </c>
      <c r="O1616" t="s">
        <v>1</v>
      </c>
      <c r="P1616" t="e">
        <f>_xlfn.XLOOKUP(A1616,#REF!,#REF!, "")</f>
        <v>#REF!</v>
      </c>
    </row>
    <row r="1617" spans="1:16" x14ac:dyDescent="0.45">
      <c r="A1617" s="1">
        <v>40372</v>
      </c>
      <c r="B1617">
        <v>13.77</v>
      </c>
      <c r="C1617">
        <v>13.85</v>
      </c>
      <c r="D1617">
        <v>76.650000000000006</v>
      </c>
      <c r="E1617">
        <v>93.05</v>
      </c>
      <c r="F1617">
        <v>20.817</v>
      </c>
      <c r="G1617">
        <v>47.36</v>
      </c>
      <c r="H1617">
        <v>505.44600000000003</v>
      </c>
      <c r="I1617">
        <v>24.56</v>
      </c>
      <c r="J1617">
        <v>255.99</v>
      </c>
      <c r="K1617">
        <v>4.8600000000000003</v>
      </c>
      <c r="L1617">
        <v>6.18</v>
      </c>
      <c r="M1617">
        <f t="shared" si="25"/>
        <v>1.3199999999999994</v>
      </c>
      <c r="N1617">
        <v>11.76</v>
      </c>
      <c r="O1617" t="s">
        <v>1</v>
      </c>
      <c r="P1617" t="e">
        <f>_xlfn.XLOOKUP(A1617,#REF!,#REF!, "")</f>
        <v>#REF!</v>
      </c>
    </row>
    <row r="1618" spans="1:16" x14ac:dyDescent="0.45">
      <c r="A1618" s="1">
        <v>40373</v>
      </c>
      <c r="B1618">
        <v>13.94</v>
      </c>
      <c r="C1618">
        <v>14.01</v>
      </c>
      <c r="D1618">
        <v>76.77</v>
      </c>
      <c r="E1618">
        <v>93.1</v>
      </c>
      <c r="F1618">
        <v>20.013000000000002</v>
      </c>
      <c r="G1618">
        <v>47.49</v>
      </c>
      <c r="H1618">
        <v>505.85500000000002</v>
      </c>
      <c r="I1618">
        <v>24.89</v>
      </c>
      <c r="J1618">
        <v>255.92</v>
      </c>
      <c r="K1618">
        <v>4.76</v>
      </c>
      <c r="L1618">
        <v>6.09</v>
      </c>
      <c r="M1618">
        <f t="shared" si="25"/>
        <v>1.33</v>
      </c>
      <c r="N1618">
        <v>11.99</v>
      </c>
      <c r="O1618" t="s">
        <v>1</v>
      </c>
      <c r="P1618" t="e">
        <f>_xlfn.XLOOKUP(A1618,#REF!,#REF!, "")</f>
        <v>#REF!</v>
      </c>
    </row>
    <row r="1619" spans="1:16" x14ac:dyDescent="0.45">
      <c r="A1619" s="1">
        <v>40374</v>
      </c>
      <c r="B1619">
        <v>13.88</v>
      </c>
      <c r="C1619">
        <v>13.95</v>
      </c>
      <c r="D1619">
        <v>76.19</v>
      </c>
      <c r="E1619">
        <v>92.9</v>
      </c>
      <c r="F1619">
        <v>19.873999999999999</v>
      </c>
      <c r="G1619">
        <v>46.93</v>
      </c>
      <c r="H1619">
        <v>506.762</v>
      </c>
      <c r="I1619">
        <v>25.14</v>
      </c>
      <c r="J1619">
        <v>252.97</v>
      </c>
      <c r="K1619">
        <v>4.68</v>
      </c>
      <c r="L1619">
        <v>6.02</v>
      </c>
      <c r="M1619">
        <f t="shared" si="25"/>
        <v>1.3399999999999999</v>
      </c>
      <c r="N1619">
        <v>11.89</v>
      </c>
      <c r="O1619" t="s">
        <v>1</v>
      </c>
      <c r="P1619" t="e">
        <f>_xlfn.XLOOKUP(A1619,#REF!,#REF!, "")</f>
        <v>#REF!</v>
      </c>
    </row>
    <row r="1620" spans="1:16" x14ac:dyDescent="0.45">
      <c r="A1620" s="1">
        <v>40375</v>
      </c>
      <c r="B1620">
        <v>14.19</v>
      </c>
      <c r="C1620">
        <v>14.26</v>
      </c>
      <c r="D1620">
        <v>75.37</v>
      </c>
      <c r="E1620">
        <v>92.75</v>
      </c>
      <c r="F1620">
        <v>19.385000000000002</v>
      </c>
      <c r="G1620">
        <v>47.29</v>
      </c>
      <c r="H1620">
        <v>502.57900000000001</v>
      </c>
      <c r="I1620">
        <v>26.25</v>
      </c>
      <c r="J1620">
        <v>248.11</v>
      </c>
      <c r="K1620">
        <v>4.67</v>
      </c>
      <c r="L1620">
        <v>6</v>
      </c>
      <c r="M1620">
        <f t="shared" si="25"/>
        <v>1.33</v>
      </c>
      <c r="N1620">
        <v>12.11</v>
      </c>
      <c r="O1620" t="s">
        <v>1</v>
      </c>
      <c r="P1620" t="e">
        <f>_xlfn.XLOOKUP(A1620,#REF!,#REF!, "")</f>
        <v>#REF!</v>
      </c>
    </row>
    <row r="1621" spans="1:16" x14ac:dyDescent="0.45">
      <c r="A1621" s="1">
        <v>40378</v>
      </c>
      <c r="B1621">
        <v>14.48</v>
      </c>
      <c r="C1621">
        <v>14.56</v>
      </c>
      <c r="D1621">
        <v>75.62</v>
      </c>
      <c r="E1621">
        <v>92.75</v>
      </c>
      <c r="F1621">
        <v>18.855</v>
      </c>
      <c r="G1621">
        <v>46.95</v>
      </c>
      <c r="H1621">
        <v>503.91800000000001</v>
      </c>
      <c r="I1621">
        <v>25.97</v>
      </c>
      <c r="J1621">
        <v>246.18</v>
      </c>
      <c r="K1621">
        <v>4.7</v>
      </c>
      <c r="L1621">
        <v>6.03</v>
      </c>
      <c r="M1621">
        <f t="shared" si="25"/>
        <v>1.33</v>
      </c>
      <c r="N1621">
        <v>12.39</v>
      </c>
      <c r="O1621" t="s">
        <v>1</v>
      </c>
      <c r="P1621" t="e">
        <f>_xlfn.XLOOKUP(A1621,#REF!,#REF!, "")</f>
        <v>#REF!</v>
      </c>
    </row>
    <row r="1622" spans="1:16" x14ac:dyDescent="0.45">
      <c r="A1622" s="1">
        <v>40379</v>
      </c>
      <c r="B1622">
        <v>14.16</v>
      </c>
      <c r="C1622">
        <v>14.23</v>
      </c>
      <c r="D1622">
        <v>76.22</v>
      </c>
      <c r="E1622">
        <v>92.65</v>
      </c>
      <c r="F1622">
        <v>18.228999999999999</v>
      </c>
      <c r="G1622">
        <v>46.1</v>
      </c>
      <c r="H1622">
        <v>506.346</v>
      </c>
      <c r="I1622">
        <v>23.93</v>
      </c>
      <c r="J1622">
        <v>246.35</v>
      </c>
      <c r="K1622">
        <v>4.68</v>
      </c>
      <c r="L1622">
        <v>5.97</v>
      </c>
      <c r="M1622">
        <f t="shared" si="25"/>
        <v>1.29</v>
      </c>
      <c r="N1622">
        <v>12.12</v>
      </c>
      <c r="O1622" t="s">
        <v>1</v>
      </c>
      <c r="P1622" t="e">
        <f>_xlfn.XLOOKUP(A1622,#REF!,#REF!, "")</f>
        <v>#REF!</v>
      </c>
    </row>
    <row r="1623" spans="1:16" x14ac:dyDescent="0.45">
      <c r="A1623" s="1">
        <v>40380</v>
      </c>
      <c r="B1623">
        <v>13.87</v>
      </c>
      <c r="C1623">
        <v>13.94</v>
      </c>
      <c r="D1623">
        <v>75.37</v>
      </c>
      <c r="E1623">
        <v>92.3</v>
      </c>
      <c r="F1623">
        <v>17.050999999999998</v>
      </c>
      <c r="G1623">
        <v>46.02</v>
      </c>
      <c r="H1623">
        <v>503.88600000000002</v>
      </c>
      <c r="I1623">
        <v>25.64</v>
      </c>
      <c r="J1623">
        <v>249.24</v>
      </c>
      <c r="K1623">
        <v>4.6100000000000003</v>
      </c>
      <c r="L1623">
        <v>5.88</v>
      </c>
      <c r="M1623">
        <f t="shared" si="25"/>
        <v>1.2699999999999996</v>
      </c>
      <c r="N1623">
        <v>11.92</v>
      </c>
      <c r="O1623" t="s">
        <v>1</v>
      </c>
      <c r="P1623" t="e">
        <f>_xlfn.XLOOKUP(A1623,#REF!,#REF!, "")</f>
        <v>#REF!</v>
      </c>
    </row>
    <row r="1624" spans="1:16" x14ac:dyDescent="0.45">
      <c r="A1624" s="1">
        <v>40381</v>
      </c>
      <c r="B1624">
        <v>14.18</v>
      </c>
      <c r="C1624">
        <v>14.25</v>
      </c>
      <c r="D1624">
        <v>77.819999999999993</v>
      </c>
      <c r="E1624">
        <v>92.45</v>
      </c>
      <c r="F1624">
        <v>17.745000000000001</v>
      </c>
      <c r="G1624">
        <v>45.87</v>
      </c>
      <c r="H1624">
        <v>517.62400000000002</v>
      </c>
      <c r="I1624">
        <v>24.63</v>
      </c>
      <c r="J1624">
        <v>254.37</v>
      </c>
      <c r="K1624">
        <v>4.7</v>
      </c>
      <c r="L1624">
        <v>5.93</v>
      </c>
      <c r="M1624">
        <f t="shared" si="25"/>
        <v>1.2299999999999995</v>
      </c>
      <c r="N1624">
        <v>12.16</v>
      </c>
      <c r="O1624" t="s">
        <v>1</v>
      </c>
      <c r="P1624" t="e">
        <f>_xlfn.XLOOKUP(A1624,#REF!,#REF!, "")</f>
        <v>#REF!</v>
      </c>
    </row>
    <row r="1625" spans="1:16" x14ac:dyDescent="0.45">
      <c r="A1625" s="1">
        <v>40382</v>
      </c>
      <c r="B1625">
        <v>13.94</v>
      </c>
      <c r="C1625">
        <v>14.01</v>
      </c>
      <c r="D1625">
        <v>77.45</v>
      </c>
      <c r="E1625">
        <v>92.6</v>
      </c>
      <c r="F1625">
        <v>18.021000000000001</v>
      </c>
      <c r="G1625">
        <v>45.87</v>
      </c>
      <c r="H1625">
        <v>515.67100000000005</v>
      </c>
      <c r="I1625">
        <v>23.47</v>
      </c>
      <c r="J1625">
        <v>255.97</v>
      </c>
      <c r="K1625">
        <v>4.74</v>
      </c>
      <c r="L1625">
        <v>5.97</v>
      </c>
      <c r="M1625">
        <f t="shared" si="25"/>
        <v>1.2299999999999995</v>
      </c>
      <c r="N1625">
        <v>12</v>
      </c>
      <c r="O1625" t="s">
        <v>1</v>
      </c>
      <c r="P1625" t="e">
        <f>_xlfn.XLOOKUP(A1625,#REF!,#REF!, "")</f>
        <v>#REF!</v>
      </c>
    </row>
    <row r="1626" spans="1:16" x14ac:dyDescent="0.45">
      <c r="A1626" s="1">
        <v>40385</v>
      </c>
      <c r="B1626">
        <v>13.46</v>
      </c>
      <c r="C1626">
        <v>13.53</v>
      </c>
      <c r="D1626">
        <v>77.5</v>
      </c>
      <c r="E1626">
        <v>92.7</v>
      </c>
      <c r="F1626">
        <v>17.853000000000002</v>
      </c>
      <c r="G1626">
        <v>45.62</v>
      </c>
      <c r="H1626">
        <v>515.65099999999995</v>
      </c>
      <c r="I1626">
        <v>22.73</v>
      </c>
      <c r="J1626">
        <v>257.12</v>
      </c>
      <c r="K1626">
        <v>4.74</v>
      </c>
      <c r="L1626">
        <v>5.95</v>
      </c>
      <c r="M1626">
        <f t="shared" si="25"/>
        <v>1.21</v>
      </c>
      <c r="N1626">
        <v>11.63</v>
      </c>
      <c r="O1626" t="s">
        <v>1</v>
      </c>
      <c r="P1626" t="e">
        <f>_xlfn.XLOOKUP(A1626,#REF!,#REF!, "")</f>
        <v>#REF!</v>
      </c>
    </row>
    <row r="1627" spans="1:16" x14ac:dyDescent="0.45">
      <c r="A1627" s="1">
        <v>40386</v>
      </c>
      <c r="B1627">
        <v>13.65</v>
      </c>
      <c r="C1627">
        <v>13.72</v>
      </c>
      <c r="D1627">
        <v>76.13</v>
      </c>
      <c r="E1627">
        <v>92.7</v>
      </c>
      <c r="F1627">
        <v>17.125</v>
      </c>
      <c r="G1627">
        <v>45.52</v>
      </c>
      <c r="H1627">
        <v>508.78300000000002</v>
      </c>
      <c r="I1627">
        <v>23.19</v>
      </c>
      <c r="J1627">
        <v>258.11</v>
      </c>
      <c r="K1627">
        <v>4.8099999999999996</v>
      </c>
      <c r="L1627">
        <v>5.98</v>
      </c>
      <c r="M1627">
        <f t="shared" si="25"/>
        <v>1.1700000000000008</v>
      </c>
      <c r="N1627">
        <v>11.68</v>
      </c>
      <c r="O1627" t="s">
        <v>1</v>
      </c>
      <c r="P1627" t="e">
        <f>_xlfn.XLOOKUP(A1627,#REF!,#REF!, "")</f>
        <v>#REF!</v>
      </c>
    </row>
    <row r="1628" spans="1:16" x14ac:dyDescent="0.45">
      <c r="A1628" s="1">
        <v>40387</v>
      </c>
      <c r="B1628">
        <v>13.7</v>
      </c>
      <c r="C1628">
        <v>13.76</v>
      </c>
      <c r="D1628">
        <v>76.06</v>
      </c>
      <c r="E1628">
        <v>92.6</v>
      </c>
      <c r="F1628">
        <v>17.295000000000002</v>
      </c>
      <c r="G1628">
        <v>45.67</v>
      </c>
      <c r="H1628">
        <v>509.98899999999998</v>
      </c>
      <c r="I1628">
        <v>24.25</v>
      </c>
      <c r="J1628">
        <v>257.20999999999998</v>
      </c>
      <c r="K1628">
        <v>4.76</v>
      </c>
      <c r="L1628">
        <v>5.95</v>
      </c>
      <c r="M1628">
        <f t="shared" si="25"/>
        <v>1.1900000000000004</v>
      </c>
      <c r="N1628">
        <v>11.7</v>
      </c>
      <c r="O1628" t="s">
        <v>1</v>
      </c>
      <c r="P1628" t="e">
        <f>_xlfn.XLOOKUP(A1628,#REF!,#REF!, "")</f>
        <v>#REF!</v>
      </c>
    </row>
    <row r="1629" spans="1:16" x14ac:dyDescent="0.45">
      <c r="A1629" s="1">
        <v>40388</v>
      </c>
      <c r="B1629">
        <v>13.95</v>
      </c>
      <c r="C1629">
        <v>14.02</v>
      </c>
      <c r="D1629">
        <v>77.59</v>
      </c>
      <c r="E1629">
        <v>92.75</v>
      </c>
      <c r="F1629">
        <v>17.89</v>
      </c>
      <c r="G1629">
        <v>45.68</v>
      </c>
      <c r="H1629">
        <v>518.41099999999994</v>
      </c>
      <c r="I1629">
        <v>24.13</v>
      </c>
      <c r="J1629">
        <v>256.26</v>
      </c>
      <c r="K1629">
        <v>4.8</v>
      </c>
      <c r="L1629">
        <v>5.95</v>
      </c>
      <c r="M1629">
        <f t="shared" si="25"/>
        <v>1.1500000000000004</v>
      </c>
      <c r="N1629">
        <v>11.88</v>
      </c>
      <c r="O1629" t="s">
        <v>1</v>
      </c>
      <c r="P1629" t="e">
        <f>_xlfn.XLOOKUP(A1629,#REF!,#REF!, "")</f>
        <v>#REF!</v>
      </c>
    </row>
    <row r="1630" spans="1:16" x14ac:dyDescent="0.45">
      <c r="A1630" s="1">
        <v>40389</v>
      </c>
      <c r="B1630">
        <v>14.08</v>
      </c>
      <c r="C1630">
        <v>14.15</v>
      </c>
      <c r="D1630">
        <v>78.180000000000007</v>
      </c>
      <c r="E1630">
        <v>92.75</v>
      </c>
      <c r="F1630">
        <v>18.497</v>
      </c>
      <c r="G1630">
        <v>45.83</v>
      </c>
      <c r="H1630">
        <v>524.80899999999997</v>
      </c>
      <c r="I1630">
        <v>23.5</v>
      </c>
      <c r="J1630">
        <v>255.35</v>
      </c>
      <c r="K1630">
        <v>4.7</v>
      </c>
      <c r="L1630">
        <v>5.85</v>
      </c>
      <c r="M1630">
        <f t="shared" si="25"/>
        <v>1.1499999999999995</v>
      </c>
      <c r="N1630">
        <v>12</v>
      </c>
      <c r="O1630" t="s">
        <v>1</v>
      </c>
      <c r="P1630" t="e">
        <f>_xlfn.XLOOKUP(A1630,#REF!,#REF!, "")</f>
        <v>#REF!</v>
      </c>
    </row>
    <row r="1631" spans="1:16" x14ac:dyDescent="0.45">
      <c r="A1631" s="1">
        <v>40392</v>
      </c>
      <c r="B1631">
        <v>14.43</v>
      </c>
      <c r="C1631">
        <v>14.49</v>
      </c>
      <c r="D1631">
        <v>80.819999999999993</v>
      </c>
      <c r="E1631">
        <v>94.85</v>
      </c>
      <c r="F1631">
        <v>18.899999999999999</v>
      </c>
      <c r="G1631">
        <v>41.87</v>
      </c>
      <c r="H1631">
        <v>536.90300000000002</v>
      </c>
      <c r="I1631">
        <v>22.01</v>
      </c>
      <c r="J1631">
        <v>262.08999999999997</v>
      </c>
      <c r="K1631">
        <v>4.78</v>
      </c>
      <c r="L1631">
        <v>5.89</v>
      </c>
      <c r="M1631">
        <f t="shared" si="25"/>
        <v>1.1099999999999994</v>
      </c>
      <c r="N1631">
        <v>12.32</v>
      </c>
      <c r="O1631" t="s">
        <v>1</v>
      </c>
      <c r="P1631" t="e">
        <f>_xlfn.XLOOKUP(A1631,#REF!,#REF!, "")</f>
        <v>#REF!</v>
      </c>
    </row>
    <row r="1632" spans="1:16" x14ac:dyDescent="0.45">
      <c r="A1632" s="1">
        <v>40393</v>
      </c>
      <c r="B1632">
        <v>14.37</v>
      </c>
      <c r="C1632">
        <v>14.43</v>
      </c>
      <c r="D1632">
        <v>82.68</v>
      </c>
      <c r="E1632">
        <v>95.3</v>
      </c>
      <c r="F1632">
        <v>18.774999999999999</v>
      </c>
      <c r="G1632">
        <v>41.77</v>
      </c>
      <c r="H1632">
        <v>540.94899999999996</v>
      </c>
      <c r="I1632">
        <v>22.63</v>
      </c>
      <c r="J1632">
        <v>262.06</v>
      </c>
      <c r="K1632">
        <v>4.7300000000000004</v>
      </c>
      <c r="L1632">
        <v>5.86</v>
      </c>
      <c r="M1632">
        <f t="shared" si="25"/>
        <v>1.1299999999999999</v>
      </c>
      <c r="N1632">
        <v>12.32</v>
      </c>
      <c r="O1632" t="s">
        <v>1</v>
      </c>
      <c r="P1632" t="e">
        <f>_xlfn.XLOOKUP(A1632,#REF!,#REF!, "")</f>
        <v>#REF!</v>
      </c>
    </row>
    <row r="1633" spans="1:16" x14ac:dyDescent="0.45">
      <c r="A1633" s="1">
        <v>40394</v>
      </c>
      <c r="B1633">
        <v>14.27</v>
      </c>
      <c r="C1633">
        <v>14.33</v>
      </c>
      <c r="D1633">
        <v>82.2</v>
      </c>
      <c r="E1633">
        <v>95.05</v>
      </c>
      <c r="F1633">
        <v>19.152999999999999</v>
      </c>
      <c r="G1633">
        <v>41.25</v>
      </c>
      <c r="H1633">
        <v>544.12699999999995</v>
      </c>
      <c r="I1633">
        <v>22.21</v>
      </c>
      <c r="J1633">
        <v>262.17</v>
      </c>
      <c r="K1633">
        <v>4.75</v>
      </c>
      <c r="L1633">
        <v>5.88</v>
      </c>
      <c r="M1633">
        <f t="shared" si="25"/>
        <v>1.1299999999999999</v>
      </c>
      <c r="N1633">
        <v>12.18</v>
      </c>
      <c r="O1633" t="s">
        <v>1</v>
      </c>
      <c r="P1633" t="e">
        <f>_xlfn.XLOOKUP(A1633,#REF!,#REF!, "")</f>
        <v>#REF!</v>
      </c>
    </row>
    <row r="1634" spans="1:16" x14ac:dyDescent="0.45">
      <c r="A1634" s="1">
        <v>40395</v>
      </c>
      <c r="B1634">
        <v>14.28</v>
      </c>
      <c r="C1634">
        <v>14.34</v>
      </c>
      <c r="D1634">
        <v>81.61</v>
      </c>
      <c r="E1634">
        <v>94.95</v>
      </c>
      <c r="F1634">
        <v>19.062999999999999</v>
      </c>
      <c r="G1634">
        <v>40.729999999999997</v>
      </c>
      <c r="H1634">
        <v>542.57100000000003</v>
      </c>
      <c r="I1634">
        <v>22.1</v>
      </c>
      <c r="J1634">
        <v>261.48</v>
      </c>
      <c r="K1634">
        <v>4.72</v>
      </c>
      <c r="L1634">
        <v>5.87</v>
      </c>
      <c r="M1634">
        <f t="shared" si="25"/>
        <v>1.1500000000000004</v>
      </c>
      <c r="N1634">
        <v>12.19</v>
      </c>
      <c r="O1634" t="s">
        <v>1</v>
      </c>
      <c r="P1634" t="e">
        <f>_xlfn.XLOOKUP(A1634,#REF!,#REF!, "")</f>
        <v>#REF!</v>
      </c>
    </row>
    <row r="1635" spans="1:16" x14ac:dyDescent="0.45">
      <c r="A1635" s="1">
        <v>40396</v>
      </c>
      <c r="B1635">
        <v>14.17</v>
      </c>
      <c r="C1635">
        <v>14.23</v>
      </c>
      <c r="D1635">
        <v>80.16</v>
      </c>
      <c r="E1635">
        <v>94.55</v>
      </c>
      <c r="F1635">
        <v>18.73</v>
      </c>
      <c r="G1635">
        <v>40.22</v>
      </c>
      <c r="H1635">
        <v>534.14099999999996</v>
      </c>
      <c r="I1635">
        <v>21.74</v>
      </c>
      <c r="J1635">
        <v>258.70999999999998</v>
      </c>
      <c r="K1635">
        <v>4.6500000000000004</v>
      </c>
      <c r="L1635">
        <v>5.8</v>
      </c>
      <c r="M1635">
        <f t="shared" si="25"/>
        <v>1.1499999999999995</v>
      </c>
      <c r="N1635">
        <v>12.12</v>
      </c>
      <c r="O1635" t="s">
        <v>1</v>
      </c>
      <c r="P1635" t="e">
        <f>_xlfn.XLOOKUP(A1635,#REF!,#REF!, "")</f>
        <v>#REF!</v>
      </c>
    </row>
    <row r="1636" spans="1:16" x14ac:dyDescent="0.45">
      <c r="A1636" s="1">
        <v>40399</v>
      </c>
      <c r="B1636">
        <v>14.51</v>
      </c>
      <c r="C1636">
        <v>14.57</v>
      </c>
      <c r="D1636">
        <v>80.989999999999995</v>
      </c>
      <c r="E1636">
        <v>94.25</v>
      </c>
      <c r="F1636">
        <v>18.815000000000001</v>
      </c>
      <c r="G1636">
        <v>39.92</v>
      </c>
      <c r="H1636">
        <v>536.70600000000002</v>
      </c>
      <c r="I1636">
        <v>22.14</v>
      </c>
      <c r="J1636">
        <v>262.26</v>
      </c>
      <c r="K1636">
        <v>4.66</v>
      </c>
      <c r="L1636">
        <v>5.81</v>
      </c>
      <c r="M1636">
        <f t="shared" si="25"/>
        <v>1.1499999999999995</v>
      </c>
      <c r="N1636">
        <v>12.45</v>
      </c>
      <c r="O1636" t="s">
        <v>1</v>
      </c>
      <c r="P1636" t="e">
        <f>_xlfn.XLOOKUP(A1636,#REF!,#REF!, "")</f>
        <v>#REF!</v>
      </c>
    </row>
    <row r="1637" spans="1:16" x14ac:dyDescent="0.45">
      <c r="A1637" s="1">
        <v>40400</v>
      </c>
      <c r="B1637">
        <v>14.44</v>
      </c>
      <c r="C1637">
        <v>14.5</v>
      </c>
      <c r="D1637">
        <v>79.599999999999994</v>
      </c>
      <c r="E1637">
        <v>94</v>
      </c>
      <c r="F1637">
        <v>18.84</v>
      </c>
      <c r="G1637">
        <v>40.01</v>
      </c>
      <c r="H1637">
        <v>530.53200000000004</v>
      </c>
      <c r="I1637">
        <v>22.37</v>
      </c>
      <c r="J1637">
        <v>259.93</v>
      </c>
      <c r="K1637">
        <v>4.68</v>
      </c>
      <c r="L1637">
        <v>5.84</v>
      </c>
      <c r="M1637">
        <f t="shared" si="25"/>
        <v>1.1600000000000001</v>
      </c>
      <c r="N1637">
        <v>12.36</v>
      </c>
      <c r="O1637" t="s">
        <v>1</v>
      </c>
      <c r="P1637" t="e">
        <f>_xlfn.XLOOKUP(A1637,#REF!,#REF!, "")</f>
        <v>#REF!</v>
      </c>
    </row>
    <row r="1638" spans="1:16" x14ac:dyDescent="0.45">
      <c r="A1638" s="1">
        <v>40401</v>
      </c>
      <c r="B1638">
        <v>14.34</v>
      </c>
      <c r="C1638">
        <v>14.4</v>
      </c>
      <c r="D1638">
        <v>77.64</v>
      </c>
      <c r="E1638">
        <v>92.95</v>
      </c>
      <c r="F1638">
        <v>18.815000000000001</v>
      </c>
      <c r="G1638">
        <v>40.07</v>
      </c>
      <c r="H1638">
        <v>520.98599999999999</v>
      </c>
      <c r="I1638">
        <v>25.39</v>
      </c>
      <c r="J1638">
        <v>254.68</v>
      </c>
      <c r="K1638">
        <v>4.57</v>
      </c>
      <c r="L1638">
        <v>5.75</v>
      </c>
      <c r="M1638">
        <f t="shared" si="25"/>
        <v>1.1799999999999997</v>
      </c>
      <c r="N1638">
        <v>12.34</v>
      </c>
      <c r="O1638" t="s">
        <v>1</v>
      </c>
      <c r="P1638" t="e">
        <f>_xlfn.XLOOKUP(A1638,#REF!,#REF!, "")</f>
        <v>#REF!</v>
      </c>
    </row>
    <row r="1639" spans="1:16" x14ac:dyDescent="0.45">
      <c r="A1639" s="1">
        <v>40402</v>
      </c>
      <c r="B1639">
        <v>14.36</v>
      </c>
      <c r="C1639">
        <v>14.43</v>
      </c>
      <c r="D1639">
        <v>75.52</v>
      </c>
      <c r="E1639">
        <v>92.6</v>
      </c>
      <c r="F1639">
        <v>18.606999999999999</v>
      </c>
      <c r="G1639">
        <v>40.44</v>
      </c>
      <c r="H1639">
        <v>514.57100000000003</v>
      </c>
      <c r="I1639">
        <v>25.73</v>
      </c>
      <c r="J1639">
        <v>254.93</v>
      </c>
      <c r="K1639">
        <v>4.58</v>
      </c>
      <c r="L1639">
        <v>5.78</v>
      </c>
      <c r="M1639">
        <f t="shared" si="25"/>
        <v>1.2000000000000002</v>
      </c>
      <c r="N1639">
        <v>12.37</v>
      </c>
      <c r="O1639" t="s">
        <v>1</v>
      </c>
      <c r="P1639" t="e">
        <f>_xlfn.XLOOKUP(A1639,#REF!,#REF!, "")</f>
        <v>#REF!</v>
      </c>
    </row>
    <row r="1640" spans="1:16" x14ac:dyDescent="0.45">
      <c r="A1640" s="1">
        <v>40403</v>
      </c>
      <c r="B1640">
        <v>14.42</v>
      </c>
      <c r="C1640">
        <v>14.49</v>
      </c>
      <c r="D1640">
        <v>75.11</v>
      </c>
      <c r="E1640">
        <v>92.4</v>
      </c>
      <c r="F1640">
        <v>18.55</v>
      </c>
      <c r="G1640">
        <v>40.57</v>
      </c>
      <c r="H1640">
        <v>512.35500000000002</v>
      </c>
      <c r="I1640">
        <v>26.24</v>
      </c>
      <c r="J1640">
        <v>255.56</v>
      </c>
      <c r="K1640">
        <v>4.5199999999999996</v>
      </c>
      <c r="L1640">
        <v>5.73</v>
      </c>
      <c r="M1640">
        <f t="shared" si="25"/>
        <v>1.2100000000000009</v>
      </c>
      <c r="N1640">
        <v>12.42</v>
      </c>
      <c r="O1640" t="s">
        <v>1</v>
      </c>
      <c r="P1640" t="e">
        <f>_xlfn.XLOOKUP(A1640,#REF!,#REF!, "")</f>
        <v>#REF!</v>
      </c>
    </row>
    <row r="1641" spans="1:16" x14ac:dyDescent="0.45">
      <c r="A1641" s="1">
        <v>40406</v>
      </c>
      <c r="B1641">
        <v>14.34</v>
      </c>
      <c r="C1641">
        <v>14.41</v>
      </c>
      <c r="D1641">
        <v>74.849999999999994</v>
      </c>
      <c r="E1641">
        <v>92.45</v>
      </c>
      <c r="F1641">
        <v>18.113</v>
      </c>
      <c r="G1641">
        <v>39.9</v>
      </c>
      <c r="H1641">
        <v>510.202</v>
      </c>
      <c r="I1641">
        <v>26.1</v>
      </c>
      <c r="J1641">
        <v>255.61</v>
      </c>
      <c r="K1641">
        <v>4.3600000000000003</v>
      </c>
      <c r="L1641">
        <v>5.58</v>
      </c>
      <c r="M1641">
        <f t="shared" si="25"/>
        <v>1.2199999999999998</v>
      </c>
      <c r="N1641">
        <v>12.36</v>
      </c>
      <c r="O1641" t="s">
        <v>1</v>
      </c>
      <c r="P1641" t="e">
        <f>_xlfn.XLOOKUP(A1641,#REF!,#REF!, "")</f>
        <v>#REF!</v>
      </c>
    </row>
    <row r="1642" spans="1:16" x14ac:dyDescent="0.45">
      <c r="A1642" s="1">
        <v>40407</v>
      </c>
      <c r="B1642">
        <v>14.42</v>
      </c>
      <c r="C1642">
        <v>14.49</v>
      </c>
      <c r="D1642">
        <v>76.930000000000007</v>
      </c>
      <c r="E1642">
        <v>92.7</v>
      </c>
      <c r="F1642">
        <v>18.081</v>
      </c>
      <c r="G1642">
        <v>39.92</v>
      </c>
      <c r="H1642">
        <v>515.25900000000001</v>
      </c>
      <c r="I1642">
        <v>24.33</v>
      </c>
      <c r="J1642">
        <v>258.47000000000003</v>
      </c>
      <c r="K1642">
        <v>4.47</v>
      </c>
      <c r="L1642">
        <v>5.63</v>
      </c>
      <c r="M1642">
        <f t="shared" si="25"/>
        <v>1.1600000000000001</v>
      </c>
      <c r="N1642">
        <v>12.67</v>
      </c>
      <c r="O1642" t="s">
        <v>1</v>
      </c>
      <c r="P1642" t="e">
        <f>_xlfn.XLOOKUP(A1642,#REF!,#REF!, "")</f>
        <v>#REF!</v>
      </c>
    </row>
    <row r="1643" spans="1:16" x14ac:dyDescent="0.45">
      <c r="A1643" s="1">
        <v>40408</v>
      </c>
      <c r="B1643">
        <v>14.33</v>
      </c>
      <c r="C1643">
        <v>14.4</v>
      </c>
      <c r="D1643">
        <v>76.47</v>
      </c>
      <c r="E1643">
        <v>92.15</v>
      </c>
      <c r="F1643">
        <v>17.649000000000001</v>
      </c>
      <c r="G1643">
        <v>39.78</v>
      </c>
      <c r="H1643">
        <v>513.97199999999998</v>
      </c>
      <c r="I1643">
        <v>24.59</v>
      </c>
      <c r="J1643">
        <v>257.60000000000002</v>
      </c>
      <c r="K1643">
        <v>4.43</v>
      </c>
      <c r="L1643">
        <v>5.58</v>
      </c>
      <c r="M1643">
        <f t="shared" si="25"/>
        <v>1.1500000000000004</v>
      </c>
      <c r="N1643">
        <v>12.64</v>
      </c>
      <c r="O1643" t="s">
        <v>1</v>
      </c>
      <c r="P1643" t="e">
        <f>_xlfn.XLOOKUP(A1643,#REF!,#REF!, "")</f>
        <v>#REF!</v>
      </c>
    </row>
    <row r="1644" spans="1:16" x14ac:dyDescent="0.45">
      <c r="A1644" s="1">
        <v>40409</v>
      </c>
      <c r="B1644">
        <v>14.85</v>
      </c>
      <c r="C1644">
        <v>14.92</v>
      </c>
      <c r="D1644">
        <v>75.3</v>
      </c>
      <c r="E1644">
        <v>92.25</v>
      </c>
      <c r="F1644">
        <v>17.946000000000002</v>
      </c>
      <c r="G1644">
        <v>40.35</v>
      </c>
      <c r="H1644">
        <v>509.69400000000002</v>
      </c>
      <c r="I1644">
        <v>26.44</v>
      </c>
      <c r="J1644">
        <v>253.9</v>
      </c>
      <c r="K1644">
        <v>4.3600000000000003</v>
      </c>
      <c r="L1644">
        <v>5.51</v>
      </c>
      <c r="M1644">
        <f t="shared" si="25"/>
        <v>1.1499999999999995</v>
      </c>
      <c r="N1644">
        <v>13.45</v>
      </c>
      <c r="O1644" t="s">
        <v>1</v>
      </c>
      <c r="P1644" t="e">
        <f>_xlfn.XLOOKUP(A1644,#REF!,#REF!, "")</f>
        <v>#REF!</v>
      </c>
    </row>
    <row r="1645" spans="1:16" x14ac:dyDescent="0.45">
      <c r="A1645" s="1">
        <v>40410</v>
      </c>
      <c r="B1645">
        <v>15</v>
      </c>
      <c r="C1645">
        <v>15.08</v>
      </c>
      <c r="D1645">
        <v>74.260000000000005</v>
      </c>
      <c r="E1645">
        <v>91.95</v>
      </c>
      <c r="F1645">
        <v>18.212</v>
      </c>
      <c r="G1645">
        <v>40.1</v>
      </c>
      <c r="H1645">
        <v>505.15699999999998</v>
      </c>
      <c r="I1645">
        <v>25.49</v>
      </c>
      <c r="J1645">
        <v>252.15</v>
      </c>
      <c r="K1645">
        <v>4.3600000000000003</v>
      </c>
      <c r="L1645">
        <v>5.52</v>
      </c>
      <c r="M1645">
        <f t="shared" si="25"/>
        <v>1.1599999999999993</v>
      </c>
      <c r="N1645">
        <v>13.46</v>
      </c>
      <c r="O1645" t="s">
        <v>1</v>
      </c>
      <c r="P1645" t="e">
        <f>_xlfn.XLOOKUP(A1645,#REF!,#REF!, "")</f>
        <v>#REF!</v>
      </c>
    </row>
    <row r="1646" spans="1:16" x14ac:dyDescent="0.45">
      <c r="A1646" s="1">
        <v>40413</v>
      </c>
      <c r="B1646">
        <v>14.76</v>
      </c>
      <c r="C1646">
        <v>14.82</v>
      </c>
      <c r="D1646">
        <v>73.62</v>
      </c>
      <c r="E1646">
        <v>92.4</v>
      </c>
      <c r="F1646">
        <v>18.370999999999999</v>
      </c>
      <c r="G1646">
        <v>39.28</v>
      </c>
      <c r="H1646">
        <v>502.35599999999999</v>
      </c>
      <c r="I1646">
        <v>25.66</v>
      </c>
      <c r="J1646">
        <v>253.76</v>
      </c>
      <c r="K1646">
        <v>4.37</v>
      </c>
      <c r="L1646">
        <v>5.54</v>
      </c>
      <c r="M1646">
        <f t="shared" si="25"/>
        <v>1.17</v>
      </c>
      <c r="N1646">
        <v>13.3</v>
      </c>
      <c r="O1646" t="s">
        <v>1</v>
      </c>
      <c r="P1646" t="e">
        <f>_xlfn.XLOOKUP(A1646,#REF!,#REF!, "")</f>
        <v>#REF!</v>
      </c>
    </row>
    <row r="1647" spans="1:16" x14ac:dyDescent="0.45">
      <c r="A1647" s="1">
        <v>40414</v>
      </c>
      <c r="B1647">
        <v>14.9</v>
      </c>
      <c r="C1647">
        <v>14.96</v>
      </c>
      <c r="D1647">
        <v>72.38</v>
      </c>
      <c r="E1647">
        <v>91.85</v>
      </c>
      <c r="F1647">
        <v>17.716000000000001</v>
      </c>
      <c r="G1647">
        <v>39.369999999999997</v>
      </c>
      <c r="H1647">
        <v>494.38499999999999</v>
      </c>
      <c r="I1647">
        <v>27.46</v>
      </c>
      <c r="J1647">
        <v>249.45</v>
      </c>
      <c r="K1647">
        <v>4.2699999999999996</v>
      </c>
      <c r="L1647">
        <v>5.45</v>
      </c>
      <c r="M1647">
        <f t="shared" si="25"/>
        <v>1.1800000000000006</v>
      </c>
      <c r="N1647">
        <v>13.3</v>
      </c>
      <c r="O1647" t="s">
        <v>1</v>
      </c>
      <c r="P1647" t="e">
        <f>_xlfn.XLOOKUP(A1647,#REF!,#REF!, "")</f>
        <v>#REF!</v>
      </c>
    </row>
    <row r="1648" spans="1:16" x14ac:dyDescent="0.45">
      <c r="A1648" s="1">
        <v>40415</v>
      </c>
      <c r="B1648">
        <v>15.32</v>
      </c>
      <c r="C1648">
        <v>15.39</v>
      </c>
      <c r="D1648">
        <v>73.48</v>
      </c>
      <c r="E1648">
        <v>91.5</v>
      </c>
      <c r="F1648">
        <v>17.72</v>
      </c>
      <c r="G1648">
        <v>39.630000000000003</v>
      </c>
      <c r="H1648">
        <v>495.803</v>
      </c>
      <c r="I1648">
        <v>26.7</v>
      </c>
      <c r="J1648">
        <v>247.54</v>
      </c>
      <c r="K1648">
        <v>4.28</v>
      </c>
      <c r="L1648">
        <v>5.48</v>
      </c>
      <c r="M1648">
        <f t="shared" si="25"/>
        <v>1.2000000000000002</v>
      </c>
      <c r="N1648">
        <v>13.61</v>
      </c>
      <c r="O1648" t="s">
        <v>1</v>
      </c>
      <c r="P1648" t="e">
        <f>_xlfn.XLOOKUP(A1648,#REF!,#REF!, "")</f>
        <v>#REF!</v>
      </c>
    </row>
    <row r="1649" spans="1:16" x14ac:dyDescent="0.45">
      <c r="A1649" s="1">
        <v>40416</v>
      </c>
      <c r="B1649">
        <v>15.18</v>
      </c>
      <c r="C1649">
        <v>15.26</v>
      </c>
      <c r="D1649">
        <v>75.02</v>
      </c>
      <c r="E1649">
        <v>91.6</v>
      </c>
      <c r="F1649">
        <v>17.943999999999999</v>
      </c>
      <c r="G1649">
        <v>39.880000000000003</v>
      </c>
      <c r="H1649">
        <v>502.37900000000002</v>
      </c>
      <c r="I1649">
        <v>27.37</v>
      </c>
      <c r="J1649">
        <v>249.65</v>
      </c>
      <c r="K1649">
        <v>4.24</v>
      </c>
      <c r="L1649">
        <v>5.45</v>
      </c>
      <c r="M1649">
        <f t="shared" si="25"/>
        <v>1.21</v>
      </c>
      <c r="N1649">
        <v>13.53</v>
      </c>
      <c r="O1649" t="s">
        <v>1</v>
      </c>
      <c r="P1649" t="e">
        <f>_xlfn.XLOOKUP(A1649,#REF!,#REF!, "")</f>
        <v>#REF!</v>
      </c>
    </row>
    <row r="1650" spans="1:16" x14ac:dyDescent="0.45">
      <c r="A1650" s="1">
        <v>40417</v>
      </c>
      <c r="B1650">
        <v>15.22</v>
      </c>
      <c r="C1650">
        <v>15.29</v>
      </c>
      <c r="D1650">
        <v>76.650000000000006</v>
      </c>
      <c r="E1650">
        <v>91.8</v>
      </c>
      <c r="F1650">
        <v>17.895</v>
      </c>
      <c r="G1650">
        <v>39.9</v>
      </c>
      <c r="H1650">
        <v>510.49299999999999</v>
      </c>
      <c r="I1650">
        <v>24.45</v>
      </c>
      <c r="J1650">
        <v>251.24</v>
      </c>
      <c r="K1650">
        <v>4.41</v>
      </c>
      <c r="L1650">
        <v>5.62</v>
      </c>
      <c r="M1650">
        <f t="shared" si="25"/>
        <v>1.21</v>
      </c>
      <c r="N1650">
        <v>13.46</v>
      </c>
      <c r="O1650" t="s">
        <v>1</v>
      </c>
      <c r="P1650" t="e">
        <f>_xlfn.XLOOKUP(A1650,#REF!,#REF!, "")</f>
        <v>#REF!</v>
      </c>
    </row>
    <row r="1651" spans="1:16" x14ac:dyDescent="0.45">
      <c r="A1651" s="1">
        <v>40420</v>
      </c>
      <c r="B1651">
        <v>15.39</v>
      </c>
      <c r="C1651">
        <v>15.46</v>
      </c>
      <c r="D1651">
        <v>76.599999999999994</v>
      </c>
      <c r="E1651">
        <v>91.8</v>
      </c>
      <c r="F1651">
        <v>18.062999999999999</v>
      </c>
      <c r="G1651">
        <v>39.799999999999997</v>
      </c>
      <c r="H1651">
        <v>510.20100000000002</v>
      </c>
      <c r="I1651">
        <v>27.21</v>
      </c>
      <c r="J1651">
        <v>251.16</v>
      </c>
      <c r="K1651">
        <v>4.34</v>
      </c>
      <c r="L1651">
        <v>5.53</v>
      </c>
      <c r="M1651">
        <f t="shared" si="25"/>
        <v>1.1900000000000004</v>
      </c>
      <c r="N1651">
        <v>13.54</v>
      </c>
      <c r="O1651" t="s">
        <v>1</v>
      </c>
      <c r="P1651" t="e">
        <f>_xlfn.XLOOKUP(A1651,#REF!,#REF!, "")</f>
        <v>#REF!</v>
      </c>
    </row>
    <row r="1652" spans="1:16" x14ac:dyDescent="0.45">
      <c r="A1652" s="1">
        <v>40421</v>
      </c>
      <c r="B1652">
        <v>15.22</v>
      </c>
      <c r="C1652">
        <v>15.27</v>
      </c>
      <c r="D1652">
        <v>74.64</v>
      </c>
      <c r="E1652">
        <v>91.25</v>
      </c>
      <c r="F1652">
        <v>18.407</v>
      </c>
      <c r="G1652">
        <v>47.26</v>
      </c>
      <c r="H1652">
        <v>499.16199999999998</v>
      </c>
      <c r="I1652">
        <v>26.05</v>
      </c>
      <c r="J1652">
        <v>251.31</v>
      </c>
      <c r="K1652">
        <v>4.26</v>
      </c>
      <c r="L1652">
        <v>5.48</v>
      </c>
      <c r="M1652">
        <f t="shared" si="25"/>
        <v>1.2200000000000006</v>
      </c>
      <c r="N1652">
        <v>13.42</v>
      </c>
      <c r="O1652" t="s">
        <v>1</v>
      </c>
      <c r="P1652" t="e">
        <f>_xlfn.XLOOKUP(A1652,#REF!,#REF!, "")</f>
        <v>#REF!</v>
      </c>
    </row>
    <row r="1653" spans="1:16" x14ac:dyDescent="0.45">
      <c r="A1653" s="1">
        <v>40422</v>
      </c>
      <c r="B1653">
        <v>15.34</v>
      </c>
      <c r="C1653">
        <v>15.39</v>
      </c>
      <c r="D1653">
        <v>76.349999999999994</v>
      </c>
      <c r="E1653">
        <v>91.15</v>
      </c>
      <c r="F1653">
        <v>18.21</v>
      </c>
      <c r="G1653">
        <v>46.75</v>
      </c>
      <c r="H1653">
        <v>509.12</v>
      </c>
      <c r="I1653">
        <v>23.89</v>
      </c>
      <c r="J1653">
        <v>258.19</v>
      </c>
      <c r="K1653">
        <v>4.38</v>
      </c>
      <c r="L1653">
        <v>5.59</v>
      </c>
      <c r="M1653">
        <f t="shared" si="25"/>
        <v>1.21</v>
      </c>
      <c r="N1653">
        <v>13.51</v>
      </c>
      <c r="O1653" t="s">
        <v>1</v>
      </c>
      <c r="P1653" t="e">
        <f>_xlfn.XLOOKUP(A1653,#REF!,#REF!, "")</f>
        <v>#REF!</v>
      </c>
    </row>
    <row r="1654" spans="1:16" x14ac:dyDescent="0.45">
      <c r="A1654" s="1">
        <v>40423</v>
      </c>
      <c r="B1654">
        <v>15.73</v>
      </c>
      <c r="C1654">
        <v>15.78</v>
      </c>
      <c r="D1654">
        <v>76.930000000000007</v>
      </c>
      <c r="E1654">
        <v>91.23</v>
      </c>
      <c r="F1654">
        <v>18.332999999999998</v>
      </c>
      <c r="G1654">
        <v>46.86</v>
      </c>
      <c r="H1654">
        <v>514.09100000000001</v>
      </c>
      <c r="I1654">
        <v>23.19</v>
      </c>
      <c r="J1654">
        <v>258.18</v>
      </c>
      <c r="K1654">
        <v>4.45</v>
      </c>
      <c r="L1654">
        <v>5.65</v>
      </c>
      <c r="M1654">
        <f t="shared" si="25"/>
        <v>1.2000000000000002</v>
      </c>
      <c r="N1654">
        <v>13.94</v>
      </c>
      <c r="O1654" t="s">
        <v>1</v>
      </c>
      <c r="P1654" t="e">
        <f>_xlfn.XLOOKUP(A1654,#REF!,#REF!, "")</f>
        <v>#REF!</v>
      </c>
    </row>
    <row r="1655" spans="1:16" x14ac:dyDescent="0.45">
      <c r="A1655" s="1">
        <v>40424</v>
      </c>
      <c r="B1655">
        <v>15.69</v>
      </c>
      <c r="C1655">
        <v>15.74</v>
      </c>
      <c r="D1655">
        <v>76.67</v>
      </c>
      <c r="E1655">
        <v>91.45</v>
      </c>
      <c r="F1655">
        <v>18.8</v>
      </c>
      <c r="G1655">
        <v>46.44</v>
      </c>
      <c r="H1655">
        <v>515.66899999999998</v>
      </c>
      <c r="I1655">
        <v>21.31</v>
      </c>
      <c r="J1655">
        <v>260.39999999999998</v>
      </c>
      <c r="K1655">
        <v>4.5</v>
      </c>
      <c r="L1655">
        <v>5.69</v>
      </c>
      <c r="M1655">
        <f t="shared" si="25"/>
        <v>1.1900000000000004</v>
      </c>
      <c r="N1655">
        <v>13.96</v>
      </c>
      <c r="O1655" t="s">
        <v>1</v>
      </c>
      <c r="P1655" t="e">
        <f>_xlfn.XLOOKUP(A1655,#REF!,#REF!, "")</f>
        <v>#REF!</v>
      </c>
    </row>
    <row r="1656" spans="1:16" x14ac:dyDescent="0.45">
      <c r="A1656" s="1">
        <v>40427</v>
      </c>
      <c r="B1656">
        <v>15.67</v>
      </c>
      <c r="C1656">
        <v>15.72</v>
      </c>
      <c r="D1656">
        <v>76.87</v>
      </c>
      <c r="E1656">
        <v>91.13</v>
      </c>
      <c r="F1656">
        <v>18.335000000000001</v>
      </c>
      <c r="G1656">
        <v>45.07</v>
      </c>
      <c r="H1656">
        <v>515.66899999999998</v>
      </c>
      <c r="I1656">
        <v>21.31</v>
      </c>
      <c r="J1656">
        <v>260.94</v>
      </c>
      <c r="K1656">
        <v>4.5</v>
      </c>
      <c r="L1656">
        <v>5.69</v>
      </c>
      <c r="M1656">
        <f t="shared" si="25"/>
        <v>1.1900000000000004</v>
      </c>
      <c r="N1656">
        <v>13.99</v>
      </c>
      <c r="O1656" t="s">
        <v>1</v>
      </c>
      <c r="P1656" t="e">
        <f>_xlfn.XLOOKUP(A1656,#REF!,#REF!, "")</f>
        <v>#REF!</v>
      </c>
    </row>
    <row r="1657" spans="1:16" x14ac:dyDescent="0.45">
      <c r="A1657" s="1">
        <v>40428</v>
      </c>
      <c r="B1657">
        <v>15.69</v>
      </c>
      <c r="C1657">
        <v>15.74</v>
      </c>
      <c r="D1657">
        <v>77.739999999999995</v>
      </c>
      <c r="E1657">
        <v>90.68</v>
      </c>
      <c r="F1657">
        <v>18.260000000000002</v>
      </c>
      <c r="G1657">
        <v>45.39</v>
      </c>
      <c r="H1657">
        <v>516.17200000000003</v>
      </c>
      <c r="I1657">
        <v>23.8</v>
      </c>
      <c r="J1657">
        <v>259.76</v>
      </c>
      <c r="K1657">
        <v>4.3899999999999997</v>
      </c>
      <c r="L1657">
        <v>5.57</v>
      </c>
      <c r="M1657">
        <f t="shared" si="25"/>
        <v>1.1800000000000006</v>
      </c>
      <c r="N1657">
        <v>14.16</v>
      </c>
      <c r="O1657" t="s">
        <v>1</v>
      </c>
      <c r="P1657" t="e">
        <f>_xlfn.XLOOKUP(A1657,#REF!,#REF!, "")</f>
        <v>#REF!</v>
      </c>
    </row>
    <row r="1658" spans="1:16" x14ac:dyDescent="0.45">
      <c r="A1658" s="1">
        <v>40429</v>
      </c>
      <c r="B1658">
        <v>15.56</v>
      </c>
      <c r="C1658">
        <v>15.61</v>
      </c>
      <c r="D1658">
        <v>78.17</v>
      </c>
      <c r="E1658">
        <v>90.55</v>
      </c>
      <c r="F1658">
        <v>18.55</v>
      </c>
      <c r="G1658">
        <v>45.11</v>
      </c>
      <c r="H1658">
        <v>519.21100000000001</v>
      </c>
      <c r="I1658">
        <v>23.25</v>
      </c>
      <c r="J1658">
        <v>262.33</v>
      </c>
      <c r="K1658">
        <v>4.45</v>
      </c>
      <c r="L1658">
        <v>5.61</v>
      </c>
      <c r="M1658">
        <f t="shared" si="25"/>
        <v>1.1600000000000001</v>
      </c>
      <c r="N1658">
        <v>13.99</v>
      </c>
      <c r="O1658" t="s">
        <v>1</v>
      </c>
      <c r="P1658" t="e">
        <f>_xlfn.XLOOKUP(A1658,#REF!,#REF!, "")</f>
        <v>#REF!</v>
      </c>
    </row>
    <row r="1659" spans="1:16" x14ac:dyDescent="0.45">
      <c r="A1659" s="1">
        <v>40430</v>
      </c>
      <c r="B1659">
        <v>15.46</v>
      </c>
      <c r="C1659">
        <v>15.51</v>
      </c>
      <c r="D1659">
        <v>77.47</v>
      </c>
      <c r="E1659">
        <v>90.7</v>
      </c>
      <c r="F1659">
        <v>18.809000000000001</v>
      </c>
      <c r="G1659">
        <v>45.44</v>
      </c>
      <c r="H1659">
        <v>519.06899999999996</v>
      </c>
      <c r="I1659">
        <v>22.81</v>
      </c>
      <c r="J1659">
        <v>265.08999999999997</v>
      </c>
      <c r="K1659">
        <v>4.5599999999999996</v>
      </c>
      <c r="L1659">
        <v>5.73</v>
      </c>
      <c r="M1659">
        <f t="shared" si="25"/>
        <v>1.1700000000000008</v>
      </c>
      <c r="N1659">
        <v>13.87</v>
      </c>
      <c r="O1659" t="s">
        <v>1</v>
      </c>
      <c r="P1659" t="e">
        <f>_xlfn.XLOOKUP(A1659,#REF!,#REF!, "")</f>
        <v>#REF!</v>
      </c>
    </row>
    <row r="1660" spans="1:16" x14ac:dyDescent="0.45">
      <c r="A1660" s="1">
        <v>40431</v>
      </c>
      <c r="B1660">
        <v>15.23</v>
      </c>
      <c r="C1660">
        <v>15.28</v>
      </c>
      <c r="D1660">
        <v>78.16</v>
      </c>
      <c r="E1660">
        <v>90.75</v>
      </c>
      <c r="F1660">
        <v>18.591000000000001</v>
      </c>
      <c r="G1660">
        <v>44.94</v>
      </c>
      <c r="H1660">
        <v>526.26800000000003</v>
      </c>
      <c r="I1660">
        <v>21.99</v>
      </c>
      <c r="J1660">
        <v>264.7</v>
      </c>
      <c r="K1660">
        <v>4.59</v>
      </c>
      <c r="L1660">
        <v>5.75</v>
      </c>
      <c r="M1660">
        <f t="shared" si="25"/>
        <v>1.1600000000000001</v>
      </c>
      <c r="N1660">
        <v>13.71</v>
      </c>
      <c r="O1660" t="s">
        <v>1</v>
      </c>
      <c r="P1660" t="e">
        <f>_xlfn.XLOOKUP(A1660,#REF!,#REF!, "")</f>
        <v>#REF!</v>
      </c>
    </row>
    <row r="1661" spans="1:16" x14ac:dyDescent="0.45">
      <c r="A1661" s="1">
        <v>40434</v>
      </c>
      <c r="B1661">
        <v>15.25</v>
      </c>
      <c r="C1661">
        <v>15.3</v>
      </c>
      <c r="D1661">
        <v>79.03</v>
      </c>
      <c r="E1661">
        <v>90.93</v>
      </c>
      <c r="F1661">
        <v>18.651</v>
      </c>
      <c r="G1661">
        <v>44.8</v>
      </c>
      <c r="H1661">
        <v>532.07399999999996</v>
      </c>
      <c r="I1661">
        <v>21.21</v>
      </c>
      <c r="J1661">
        <v>266.45</v>
      </c>
      <c r="K1661">
        <v>4.57</v>
      </c>
      <c r="L1661">
        <v>5.71</v>
      </c>
      <c r="M1661">
        <f t="shared" si="25"/>
        <v>1.1399999999999997</v>
      </c>
      <c r="N1661">
        <v>13.72</v>
      </c>
      <c r="O1661" t="s">
        <v>1</v>
      </c>
      <c r="P1661" t="e">
        <f>_xlfn.XLOOKUP(A1661,#REF!,#REF!, "")</f>
        <v>#REF!</v>
      </c>
    </row>
    <row r="1662" spans="1:16" x14ac:dyDescent="0.45">
      <c r="A1662" s="1">
        <v>40435</v>
      </c>
      <c r="B1662">
        <v>15.22</v>
      </c>
      <c r="C1662">
        <v>15.27</v>
      </c>
      <c r="D1662">
        <v>79.16</v>
      </c>
      <c r="E1662">
        <v>91.78</v>
      </c>
      <c r="F1662">
        <v>18.567</v>
      </c>
      <c r="G1662">
        <v>45.06</v>
      </c>
      <c r="H1662">
        <v>534.63499999999999</v>
      </c>
      <c r="I1662">
        <v>21.56</v>
      </c>
      <c r="J1662">
        <v>266.39999999999998</v>
      </c>
      <c r="K1662">
        <v>4.51</v>
      </c>
      <c r="L1662">
        <v>5.65</v>
      </c>
      <c r="M1662">
        <f t="shared" si="25"/>
        <v>1.1400000000000006</v>
      </c>
      <c r="N1662">
        <v>13.68</v>
      </c>
      <c r="O1662" t="s">
        <v>1</v>
      </c>
      <c r="P1662" t="e">
        <f>_xlfn.XLOOKUP(A1662,#REF!,#REF!, "")</f>
        <v>#REF!</v>
      </c>
    </row>
    <row r="1663" spans="1:16" x14ac:dyDescent="0.45">
      <c r="A1663" s="1">
        <v>40436</v>
      </c>
      <c r="B1663">
        <v>15.37</v>
      </c>
      <c r="C1663">
        <v>15.42</v>
      </c>
      <c r="D1663">
        <v>78.91</v>
      </c>
      <c r="E1663">
        <v>91.47</v>
      </c>
      <c r="F1663">
        <v>18.548999999999999</v>
      </c>
      <c r="G1663">
        <v>45.32</v>
      </c>
      <c r="H1663">
        <v>532.04100000000005</v>
      </c>
      <c r="I1663">
        <v>22.1</v>
      </c>
      <c r="J1663">
        <v>265.54000000000002</v>
      </c>
      <c r="K1663">
        <v>4.59</v>
      </c>
      <c r="L1663">
        <v>5.74</v>
      </c>
      <c r="M1663">
        <f t="shared" si="25"/>
        <v>1.1500000000000004</v>
      </c>
      <c r="N1663">
        <v>13.82</v>
      </c>
      <c r="O1663" t="s">
        <v>1</v>
      </c>
      <c r="P1663" t="e">
        <f>_xlfn.XLOOKUP(A1663,#REF!,#REF!, "")</f>
        <v>#REF!</v>
      </c>
    </row>
    <row r="1664" spans="1:16" x14ac:dyDescent="0.45">
      <c r="A1664" s="1">
        <v>40437</v>
      </c>
      <c r="B1664">
        <v>15.21</v>
      </c>
      <c r="C1664">
        <v>15.26</v>
      </c>
      <c r="D1664">
        <v>78.48</v>
      </c>
      <c r="E1664">
        <v>91.85</v>
      </c>
      <c r="F1664">
        <v>18.41</v>
      </c>
      <c r="G1664">
        <v>45.14</v>
      </c>
      <c r="H1664">
        <v>527.755</v>
      </c>
      <c r="I1664">
        <v>21.72</v>
      </c>
      <c r="J1664">
        <v>263.47000000000003</v>
      </c>
      <c r="K1664">
        <v>4.6399999999999997</v>
      </c>
      <c r="L1664">
        <v>5.79</v>
      </c>
      <c r="M1664">
        <f t="shared" si="25"/>
        <v>1.1500000000000004</v>
      </c>
      <c r="N1664">
        <v>13.7</v>
      </c>
      <c r="O1664" t="s">
        <v>1</v>
      </c>
      <c r="P1664" t="e">
        <f>_xlfn.XLOOKUP(A1664,#REF!,#REF!, "")</f>
        <v>#REF!</v>
      </c>
    </row>
    <row r="1665" spans="1:16" x14ac:dyDescent="0.45">
      <c r="A1665" s="1">
        <v>40438</v>
      </c>
      <c r="B1665">
        <v>15.26</v>
      </c>
      <c r="C1665">
        <v>15.31</v>
      </c>
      <c r="D1665">
        <v>78.209999999999994</v>
      </c>
      <c r="E1665">
        <v>92.18</v>
      </c>
      <c r="F1665">
        <v>18.411000000000001</v>
      </c>
      <c r="G1665">
        <v>45.14</v>
      </c>
      <c r="H1665">
        <v>527.04100000000005</v>
      </c>
      <c r="I1665">
        <v>22.01</v>
      </c>
      <c r="J1665">
        <v>262.86</v>
      </c>
      <c r="K1665">
        <v>4.63</v>
      </c>
      <c r="L1665">
        <v>5.78</v>
      </c>
      <c r="M1665">
        <f t="shared" si="25"/>
        <v>1.1500000000000004</v>
      </c>
      <c r="N1665">
        <v>13.73</v>
      </c>
      <c r="O1665" t="s">
        <v>1</v>
      </c>
      <c r="P1665" t="e">
        <f>_xlfn.XLOOKUP(A1665,#REF!,#REF!, "")</f>
        <v>#REF!</v>
      </c>
    </row>
    <row r="1666" spans="1:16" x14ac:dyDescent="0.45">
      <c r="A1666" s="1">
        <v>40441</v>
      </c>
      <c r="B1666">
        <v>14.97</v>
      </c>
      <c r="C1666">
        <v>15.02</v>
      </c>
      <c r="D1666">
        <v>79.319999999999993</v>
      </c>
      <c r="E1666">
        <v>92.03</v>
      </c>
      <c r="F1666">
        <v>18.260000000000002</v>
      </c>
      <c r="G1666">
        <v>44.59</v>
      </c>
      <c r="H1666">
        <v>531.25400000000002</v>
      </c>
      <c r="I1666">
        <v>21.5</v>
      </c>
      <c r="J1666">
        <v>266.22000000000003</v>
      </c>
      <c r="K1666">
        <v>4.59</v>
      </c>
      <c r="L1666">
        <v>5.74</v>
      </c>
      <c r="M1666">
        <f t="shared" si="25"/>
        <v>1.1500000000000004</v>
      </c>
      <c r="N1666">
        <v>13.52</v>
      </c>
      <c r="O1666" t="s">
        <v>1</v>
      </c>
      <c r="P1666" t="e">
        <f>_xlfn.XLOOKUP(A1666,#REF!,#REF!, "")</f>
        <v>#REF!</v>
      </c>
    </row>
    <row r="1667" spans="1:16" x14ac:dyDescent="0.45">
      <c r="A1667" s="1">
        <v>40442</v>
      </c>
      <c r="B1667">
        <v>14.87</v>
      </c>
      <c r="C1667">
        <v>14.91</v>
      </c>
      <c r="D1667">
        <v>78.42</v>
      </c>
      <c r="E1667">
        <v>92.13</v>
      </c>
      <c r="F1667">
        <v>18.120999999999999</v>
      </c>
      <c r="G1667">
        <v>44.57</v>
      </c>
      <c r="H1667">
        <v>525.87400000000002</v>
      </c>
      <c r="I1667">
        <v>22.35</v>
      </c>
      <c r="J1667">
        <v>265.01</v>
      </c>
      <c r="K1667">
        <v>4.57</v>
      </c>
      <c r="L1667">
        <v>5.66</v>
      </c>
      <c r="M1667">
        <f t="shared" ref="M1667:M1730" si="26">L1667-K1667</f>
        <v>1.0899999999999999</v>
      </c>
      <c r="N1667">
        <v>13.47</v>
      </c>
      <c r="O1667" t="s">
        <v>1</v>
      </c>
      <c r="P1667" t="e">
        <f>_xlfn.XLOOKUP(A1667,#REF!,#REF!, "")</f>
        <v>#REF!</v>
      </c>
    </row>
    <row r="1668" spans="1:16" x14ac:dyDescent="0.45">
      <c r="A1668" s="1">
        <v>40443</v>
      </c>
      <c r="B1668">
        <v>14.99</v>
      </c>
      <c r="C1668">
        <v>15.03</v>
      </c>
      <c r="D1668">
        <v>77.95</v>
      </c>
      <c r="E1668">
        <v>92.45</v>
      </c>
      <c r="F1668">
        <v>18.239999999999998</v>
      </c>
      <c r="G1668">
        <v>44.46</v>
      </c>
      <c r="H1668">
        <v>525.29999999999995</v>
      </c>
      <c r="I1668">
        <v>22.51</v>
      </c>
      <c r="J1668">
        <v>261.19</v>
      </c>
      <c r="K1668">
        <v>4.49</v>
      </c>
      <c r="L1668">
        <v>5.61</v>
      </c>
      <c r="M1668">
        <f t="shared" si="26"/>
        <v>1.1200000000000001</v>
      </c>
      <c r="N1668">
        <v>13.52</v>
      </c>
      <c r="O1668" t="s">
        <v>1</v>
      </c>
      <c r="P1668" t="e">
        <f>_xlfn.XLOOKUP(A1668,#REF!,#REF!, "")</f>
        <v>#REF!</v>
      </c>
    </row>
    <row r="1669" spans="1:16" x14ac:dyDescent="0.45">
      <c r="A1669" s="1">
        <v>40444</v>
      </c>
      <c r="B1669">
        <v>14.83</v>
      </c>
      <c r="C1669">
        <v>14.89</v>
      </c>
      <c r="D1669">
        <v>78.11</v>
      </c>
      <c r="E1669">
        <v>92.95</v>
      </c>
      <c r="F1669">
        <v>18.41</v>
      </c>
      <c r="G1669">
        <v>44.36</v>
      </c>
      <c r="H1669">
        <v>527.16499999999996</v>
      </c>
      <c r="I1669">
        <v>23.87</v>
      </c>
      <c r="J1669">
        <v>261.07</v>
      </c>
      <c r="K1669">
        <v>4.5199999999999996</v>
      </c>
      <c r="L1669">
        <v>5.6</v>
      </c>
      <c r="M1669">
        <f t="shared" si="26"/>
        <v>1.08</v>
      </c>
      <c r="N1669">
        <v>13.27</v>
      </c>
      <c r="O1669" t="s">
        <v>1</v>
      </c>
      <c r="P1669" t="e">
        <f>_xlfn.XLOOKUP(A1669,#REF!,#REF!, "")</f>
        <v>#REF!</v>
      </c>
    </row>
    <row r="1670" spans="1:16" x14ac:dyDescent="0.45">
      <c r="A1670" s="1">
        <v>40445</v>
      </c>
      <c r="B1670">
        <v>15.23</v>
      </c>
      <c r="C1670">
        <v>15.3</v>
      </c>
      <c r="D1670">
        <v>78.87</v>
      </c>
      <c r="E1670">
        <v>92.67</v>
      </c>
      <c r="F1670">
        <v>18.68</v>
      </c>
      <c r="G1670">
        <v>44.59</v>
      </c>
      <c r="H1670">
        <v>533.21699999999998</v>
      </c>
      <c r="I1670">
        <v>21.71</v>
      </c>
      <c r="J1670">
        <v>263.97000000000003</v>
      </c>
      <c r="K1670">
        <v>4.5999999999999996</v>
      </c>
      <c r="L1670">
        <v>5.67</v>
      </c>
      <c r="M1670">
        <f t="shared" si="26"/>
        <v>1.0700000000000003</v>
      </c>
      <c r="N1670">
        <v>13.53</v>
      </c>
      <c r="O1670" t="s">
        <v>1</v>
      </c>
      <c r="P1670" t="e">
        <f>_xlfn.XLOOKUP(A1670,#REF!,#REF!, "")</f>
        <v>#REF!</v>
      </c>
    </row>
    <row r="1671" spans="1:16" x14ac:dyDescent="0.45">
      <c r="A1671" s="1">
        <v>40448</v>
      </c>
      <c r="B1671">
        <v>15.32</v>
      </c>
      <c r="C1671">
        <v>15.39</v>
      </c>
      <c r="D1671">
        <v>78.569999999999993</v>
      </c>
      <c r="E1671">
        <v>95.1</v>
      </c>
      <c r="F1671">
        <v>18.515999999999998</v>
      </c>
      <c r="G1671">
        <v>45.07</v>
      </c>
      <c r="H1671">
        <v>532.61300000000006</v>
      </c>
      <c r="I1671">
        <v>22.54</v>
      </c>
      <c r="J1671">
        <v>262.92</v>
      </c>
      <c r="K1671">
        <v>4.51</v>
      </c>
      <c r="L1671">
        <v>5.58</v>
      </c>
      <c r="M1671">
        <f t="shared" si="26"/>
        <v>1.0700000000000003</v>
      </c>
      <c r="N1671">
        <v>13.61</v>
      </c>
      <c r="O1671" t="s">
        <v>1</v>
      </c>
      <c r="P1671" t="e">
        <f>_xlfn.XLOOKUP(A1671,#REF!,#REF!, "")</f>
        <v>#REF!</v>
      </c>
    </row>
    <row r="1672" spans="1:16" x14ac:dyDescent="0.45">
      <c r="A1672" s="1">
        <v>40449</v>
      </c>
      <c r="B1672">
        <v>15.67</v>
      </c>
      <c r="C1672">
        <v>15.67</v>
      </c>
      <c r="D1672">
        <v>78.709999999999994</v>
      </c>
      <c r="E1672">
        <v>95.2</v>
      </c>
      <c r="F1672">
        <v>18.989999999999998</v>
      </c>
      <c r="G1672">
        <v>45.16</v>
      </c>
      <c r="H1672">
        <v>531.82000000000005</v>
      </c>
      <c r="I1672">
        <v>22.6</v>
      </c>
      <c r="J1672">
        <v>262.36</v>
      </c>
      <c r="K1672">
        <v>4.47</v>
      </c>
      <c r="L1672">
        <v>5.54</v>
      </c>
      <c r="M1672">
        <f t="shared" si="26"/>
        <v>1.0700000000000003</v>
      </c>
      <c r="N1672">
        <v>13.88</v>
      </c>
      <c r="O1672" t="s">
        <v>1</v>
      </c>
      <c r="P1672" t="e">
        <f>_xlfn.XLOOKUP(A1672,#REF!,#REF!, "")</f>
        <v>#REF!</v>
      </c>
    </row>
    <row r="1673" spans="1:16" x14ac:dyDescent="0.45">
      <c r="A1673" s="1">
        <v>40450</v>
      </c>
      <c r="B1673">
        <v>15.65</v>
      </c>
      <c r="C1673">
        <v>15.65</v>
      </c>
      <c r="D1673">
        <v>80.77</v>
      </c>
      <c r="E1673">
        <v>95.9</v>
      </c>
      <c r="F1673">
        <v>19.125</v>
      </c>
      <c r="G1673">
        <v>45.86</v>
      </c>
      <c r="H1673">
        <v>539.18700000000001</v>
      </c>
      <c r="I1673">
        <v>23.25</v>
      </c>
      <c r="J1673">
        <v>261.02</v>
      </c>
      <c r="K1673">
        <v>4.51</v>
      </c>
      <c r="L1673">
        <v>5.58</v>
      </c>
      <c r="M1673">
        <f t="shared" si="26"/>
        <v>1.0700000000000003</v>
      </c>
      <c r="N1673">
        <v>13.88</v>
      </c>
      <c r="O1673" t="s">
        <v>1</v>
      </c>
      <c r="P1673" t="e">
        <f>_xlfn.XLOOKUP(A1673,#REF!,#REF!, "")</f>
        <v>#REF!</v>
      </c>
    </row>
    <row r="1674" spans="1:16" x14ac:dyDescent="0.45">
      <c r="A1674" s="1">
        <v>40451</v>
      </c>
      <c r="B1674">
        <v>15.41</v>
      </c>
      <c r="C1674">
        <v>15.41</v>
      </c>
      <c r="D1674">
        <v>82.31</v>
      </c>
      <c r="E1674">
        <v>96.37</v>
      </c>
      <c r="F1674">
        <v>19.2</v>
      </c>
      <c r="G1674">
        <v>50.91</v>
      </c>
      <c r="H1674">
        <v>546.06399999999996</v>
      </c>
      <c r="I1674">
        <v>23.7</v>
      </c>
      <c r="J1674">
        <v>259.72000000000003</v>
      </c>
      <c r="K1674">
        <v>4.54</v>
      </c>
      <c r="L1674">
        <v>5.58</v>
      </c>
      <c r="M1674">
        <f t="shared" si="26"/>
        <v>1.04</v>
      </c>
      <c r="N1674">
        <v>13.69</v>
      </c>
      <c r="O1674" t="s">
        <v>1</v>
      </c>
      <c r="P1674" t="e">
        <f>_xlfn.XLOOKUP(A1674,#REF!,#REF!, "")</f>
        <v>#REF!</v>
      </c>
    </row>
    <row r="1675" spans="1:16" x14ac:dyDescent="0.45">
      <c r="A1675" s="1">
        <v>40452</v>
      </c>
      <c r="B1675">
        <v>15.36</v>
      </c>
      <c r="C1675">
        <v>15.36</v>
      </c>
      <c r="D1675">
        <v>83.75</v>
      </c>
      <c r="E1675">
        <v>96.53</v>
      </c>
      <c r="F1675">
        <v>18.93</v>
      </c>
      <c r="G1675">
        <v>50.85</v>
      </c>
      <c r="H1675">
        <v>549.51800000000003</v>
      </c>
      <c r="I1675">
        <v>22.5</v>
      </c>
      <c r="J1675">
        <v>259.08999999999997</v>
      </c>
      <c r="K1675">
        <v>4.57</v>
      </c>
      <c r="L1675">
        <v>5.61</v>
      </c>
      <c r="M1675">
        <f t="shared" si="26"/>
        <v>1.04</v>
      </c>
      <c r="N1675">
        <v>13.65</v>
      </c>
      <c r="O1675" t="s">
        <v>1</v>
      </c>
      <c r="P1675" t="e">
        <f>_xlfn.XLOOKUP(A1675,#REF!,#REF!, "")</f>
        <v>#REF!</v>
      </c>
    </row>
    <row r="1676" spans="1:16" x14ac:dyDescent="0.45">
      <c r="A1676" s="1">
        <v>40455</v>
      </c>
      <c r="B1676">
        <v>15.27</v>
      </c>
      <c r="C1676">
        <v>15.27</v>
      </c>
      <c r="D1676">
        <v>83.28</v>
      </c>
      <c r="E1676">
        <v>95.95</v>
      </c>
      <c r="F1676">
        <v>18.741</v>
      </c>
      <c r="G1676">
        <v>50.63</v>
      </c>
      <c r="H1676">
        <v>547.85299999999995</v>
      </c>
      <c r="I1676">
        <v>23.53</v>
      </c>
      <c r="J1676">
        <v>257.74</v>
      </c>
      <c r="K1676">
        <v>4.57</v>
      </c>
      <c r="L1676">
        <v>5.6</v>
      </c>
      <c r="M1676">
        <f t="shared" si="26"/>
        <v>1.0299999999999994</v>
      </c>
      <c r="N1676">
        <v>13.61</v>
      </c>
      <c r="O1676" t="s">
        <v>1</v>
      </c>
      <c r="P1676" t="e">
        <f>_xlfn.XLOOKUP(A1676,#REF!,#REF!, "")</f>
        <v>#REF!</v>
      </c>
    </row>
    <row r="1677" spans="1:16" x14ac:dyDescent="0.45">
      <c r="A1677" s="1">
        <v>40456</v>
      </c>
      <c r="B1677">
        <v>15.57</v>
      </c>
      <c r="C1677">
        <v>15.57</v>
      </c>
      <c r="D1677">
        <v>84.84</v>
      </c>
      <c r="E1677">
        <v>96.2</v>
      </c>
      <c r="F1677">
        <v>18.95</v>
      </c>
      <c r="G1677">
        <v>50.59</v>
      </c>
      <c r="H1677">
        <v>556.428</v>
      </c>
      <c r="I1677">
        <v>21.76</v>
      </c>
      <c r="J1677">
        <v>261.18</v>
      </c>
      <c r="K1677">
        <v>4.58</v>
      </c>
      <c r="L1677">
        <v>5.61</v>
      </c>
      <c r="M1677">
        <f t="shared" si="26"/>
        <v>1.0300000000000002</v>
      </c>
      <c r="N1677">
        <v>13.86</v>
      </c>
      <c r="O1677" t="s">
        <v>1</v>
      </c>
      <c r="P1677" t="e">
        <f>_xlfn.XLOOKUP(A1677,#REF!,#REF!, "")</f>
        <v>#REF!</v>
      </c>
    </row>
    <row r="1678" spans="1:16" x14ac:dyDescent="0.45">
      <c r="A1678" s="1">
        <v>40457</v>
      </c>
      <c r="B1678">
        <v>15.57</v>
      </c>
      <c r="C1678">
        <v>15.57</v>
      </c>
      <c r="D1678">
        <v>85.06</v>
      </c>
      <c r="E1678">
        <v>96.83</v>
      </c>
      <c r="F1678">
        <v>18.89</v>
      </c>
      <c r="G1678">
        <v>50.63</v>
      </c>
      <c r="H1678">
        <v>558.79899999999998</v>
      </c>
      <c r="I1678">
        <v>21.49</v>
      </c>
      <c r="J1678">
        <v>262.51</v>
      </c>
      <c r="K1678">
        <v>4.51</v>
      </c>
      <c r="L1678">
        <v>5.54</v>
      </c>
      <c r="M1678">
        <f t="shared" si="26"/>
        <v>1.0300000000000002</v>
      </c>
      <c r="N1678">
        <v>13.84</v>
      </c>
      <c r="O1678" t="s">
        <v>1</v>
      </c>
      <c r="P1678" t="e">
        <f>_xlfn.XLOOKUP(A1678,#REF!,#REF!, "")</f>
        <v>#REF!</v>
      </c>
    </row>
    <row r="1679" spans="1:16" x14ac:dyDescent="0.45">
      <c r="A1679" s="1">
        <v>40458</v>
      </c>
      <c r="B1679">
        <v>15.47</v>
      </c>
      <c r="C1679">
        <v>15.47</v>
      </c>
      <c r="D1679">
        <v>83.43</v>
      </c>
      <c r="E1679">
        <v>96.78</v>
      </c>
      <c r="F1679">
        <v>18.728999999999999</v>
      </c>
      <c r="G1679">
        <v>50.63</v>
      </c>
      <c r="H1679">
        <v>551.86599999999999</v>
      </c>
      <c r="I1679">
        <v>21.56</v>
      </c>
      <c r="J1679">
        <v>262.31</v>
      </c>
      <c r="K1679">
        <v>4.5599999999999996</v>
      </c>
      <c r="L1679">
        <v>5.59</v>
      </c>
      <c r="M1679">
        <f t="shared" si="26"/>
        <v>1.0300000000000002</v>
      </c>
      <c r="N1679">
        <v>13.81</v>
      </c>
      <c r="O1679" t="s">
        <v>1</v>
      </c>
      <c r="P1679" t="e">
        <f>_xlfn.XLOOKUP(A1679,#REF!,#REF!, "")</f>
        <v>#REF!</v>
      </c>
    </row>
    <row r="1680" spans="1:16" x14ac:dyDescent="0.45">
      <c r="A1680" s="1">
        <v>40459</v>
      </c>
      <c r="B1680">
        <v>15.57</v>
      </c>
      <c r="C1680">
        <v>15.57</v>
      </c>
      <c r="D1680">
        <v>84.03</v>
      </c>
      <c r="E1680">
        <v>96.58</v>
      </c>
      <c r="F1680">
        <v>18.663</v>
      </c>
      <c r="G1680">
        <v>50.75</v>
      </c>
      <c r="H1680">
        <v>564.09299999999996</v>
      </c>
      <c r="I1680">
        <v>20.71</v>
      </c>
      <c r="J1680">
        <v>262.27</v>
      </c>
      <c r="K1680">
        <v>4.58</v>
      </c>
      <c r="L1680">
        <v>5.62</v>
      </c>
      <c r="M1680">
        <f t="shared" si="26"/>
        <v>1.04</v>
      </c>
      <c r="N1680">
        <v>13.88</v>
      </c>
      <c r="O1680" t="s">
        <v>1</v>
      </c>
      <c r="P1680" t="e">
        <f>_xlfn.XLOOKUP(A1680,#REF!,#REF!, "")</f>
        <v>#REF!</v>
      </c>
    </row>
    <row r="1681" spans="1:16" x14ac:dyDescent="0.45">
      <c r="A1681" s="1">
        <v>40462</v>
      </c>
      <c r="B1681">
        <v>15.84</v>
      </c>
      <c r="C1681">
        <v>15.84</v>
      </c>
      <c r="D1681">
        <v>83.72</v>
      </c>
      <c r="E1681">
        <v>97.28</v>
      </c>
      <c r="F1681">
        <v>18.96</v>
      </c>
      <c r="G1681">
        <v>51.86</v>
      </c>
      <c r="H1681">
        <v>564.98199999999997</v>
      </c>
      <c r="I1681">
        <v>18.96</v>
      </c>
      <c r="J1681">
        <v>263.2</v>
      </c>
      <c r="K1681">
        <v>4.58</v>
      </c>
      <c r="L1681">
        <v>5.62</v>
      </c>
      <c r="M1681">
        <f t="shared" si="26"/>
        <v>1.04</v>
      </c>
      <c r="N1681">
        <v>14.07</v>
      </c>
      <c r="O1681" t="s">
        <v>1</v>
      </c>
      <c r="P1681" t="e">
        <f>_xlfn.XLOOKUP(A1681,#REF!,#REF!, "")</f>
        <v>#REF!</v>
      </c>
    </row>
    <row r="1682" spans="1:16" x14ac:dyDescent="0.45">
      <c r="A1682" s="1">
        <v>40463</v>
      </c>
      <c r="B1682">
        <v>15.75</v>
      </c>
      <c r="C1682">
        <v>15.75</v>
      </c>
      <c r="D1682">
        <v>83.5</v>
      </c>
      <c r="E1682">
        <v>97.27</v>
      </c>
      <c r="F1682">
        <v>19</v>
      </c>
      <c r="G1682">
        <v>51.53</v>
      </c>
      <c r="H1682">
        <v>565.77099999999996</v>
      </c>
      <c r="I1682">
        <v>18.93</v>
      </c>
      <c r="J1682">
        <v>262.48</v>
      </c>
      <c r="K1682">
        <v>4.63</v>
      </c>
      <c r="L1682">
        <v>5.66</v>
      </c>
      <c r="M1682">
        <f t="shared" si="26"/>
        <v>1.0300000000000002</v>
      </c>
      <c r="N1682">
        <v>13.95</v>
      </c>
      <c r="O1682" t="s">
        <v>1</v>
      </c>
      <c r="P1682" t="e">
        <f>_xlfn.XLOOKUP(A1682,#REF!,#REF!, "")</f>
        <v>#REF!</v>
      </c>
    </row>
    <row r="1683" spans="1:16" x14ac:dyDescent="0.45">
      <c r="A1683" s="1">
        <v>40464</v>
      </c>
      <c r="B1683">
        <v>15.63</v>
      </c>
      <c r="C1683">
        <v>15.63</v>
      </c>
      <c r="D1683">
        <v>84.64</v>
      </c>
      <c r="E1683">
        <v>98.25</v>
      </c>
      <c r="F1683">
        <v>18.821000000000002</v>
      </c>
      <c r="G1683">
        <v>51.47</v>
      </c>
      <c r="H1683">
        <v>571.94200000000001</v>
      </c>
      <c r="I1683">
        <v>19.07</v>
      </c>
      <c r="J1683">
        <v>266.25</v>
      </c>
      <c r="K1683">
        <v>4.66</v>
      </c>
      <c r="L1683">
        <v>5.68</v>
      </c>
      <c r="M1683">
        <f t="shared" si="26"/>
        <v>1.0199999999999996</v>
      </c>
      <c r="N1683">
        <v>13.82</v>
      </c>
      <c r="O1683" t="s">
        <v>1</v>
      </c>
      <c r="P1683" t="e">
        <f>_xlfn.XLOOKUP(A1683,#REF!,#REF!, "")</f>
        <v>#REF!</v>
      </c>
    </row>
    <row r="1684" spans="1:16" x14ac:dyDescent="0.45">
      <c r="A1684" s="1">
        <v>40465</v>
      </c>
      <c r="B1684">
        <v>15.54</v>
      </c>
      <c r="C1684">
        <v>15.54</v>
      </c>
      <c r="D1684">
        <v>84.53</v>
      </c>
      <c r="E1684">
        <v>99.33</v>
      </c>
      <c r="F1684">
        <v>18.97</v>
      </c>
      <c r="G1684">
        <v>51.25</v>
      </c>
      <c r="H1684">
        <v>570.21699999999998</v>
      </c>
      <c r="I1684">
        <v>19.88</v>
      </c>
      <c r="J1684">
        <v>265.68</v>
      </c>
      <c r="K1684">
        <v>4.72</v>
      </c>
      <c r="L1684">
        <v>5.75</v>
      </c>
      <c r="M1684">
        <f t="shared" si="26"/>
        <v>1.0300000000000002</v>
      </c>
      <c r="N1684">
        <v>13.7</v>
      </c>
      <c r="O1684" t="s">
        <v>1</v>
      </c>
      <c r="P1684" t="e">
        <f>_xlfn.XLOOKUP(A1684,#REF!,#REF!, "")</f>
        <v>#REF!</v>
      </c>
    </row>
    <row r="1685" spans="1:16" x14ac:dyDescent="0.45">
      <c r="A1685" s="1">
        <v>40466</v>
      </c>
      <c r="B1685">
        <v>15.45</v>
      </c>
      <c r="C1685">
        <v>15.45</v>
      </c>
      <c r="D1685">
        <v>82.45</v>
      </c>
      <c r="E1685">
        <v>98.35</v>
      </c>
      <c r="F1685">
        <v>18.989999999999998</v>
      </c>
      <c r="G1685">
        <v>51.09</v>
      </c>
      <c r="H1685">
        <v>562.13300000000004</v>
      </c>
      <c r="I1685">
        <v>19.03</v>
      </c>
      <c r="J1685">
        <v>265.83</v>
      </c>
      <c r="K1685">
        <v>4.8099999999999996</v>
      </c>
      <c r="L1685">
        <v>5.85</v>
      </c>
      <c r="M1685">
        <f t="shared" si="26"/>
        <v>1.04</v>
      </c>
      <c r="N1685">
        <v>13.6</v>
      </c>
      <c r="O1685" t="s">
        <v>1</v>
      </c>
      <c r="P1685" t="e">
        <f>_xlfn.XLOOKUP(A1685,#REF!,#REF!, "")</f>
        <v>#REF!</v>
      </c>
    </row>
    <row r="1686" spans="1:16" x14ac:dyDescent="0.45">
      <c r="A1686" s="1">
        <v>40469</v>
      </c>
      <c r="B1686">
        <v>15.38</v>
      </c>
      <c r="C1686">
        <v>15.38</v>
      </c>
      <c r="D1686">
        <v>84.37</v>
      </c>
      <c r="E1686">
        <v>98.25</v>
      </c>
      <c r="F1686">
        <v>18.975000000000001</v>
      </c>
      <c r="G1686">
        <v>49.85</v>
      </c>
      <c r="H1686">
        <v>569.40700000000004</v>
      </c>
      <c r="I1686">
        <v>19.09</v>
      </c>
      <c r="J1686">
        <v>266.64</v>
      </c>
      <c r="K1686">
        <v>4.74</v>
      </c>
      <c r="L1686">
        <v>5.78</v>
      </c>
      <c r="M1686">
        <f t="shared" si="26"/>
        <v>1.04</v>
      </c>
      <c r="N1686">
        <v>13.4</v>
      </c>
      <c r="O1686" t="s">
        <v>1</v>
      </c>
      <c r="P1686" t="e">
        <f>_xlfn.XLOOKUP(A1686,#REF!,#REF!, "")</f>
        <v>#REF!</v>
      </c>
    </row>
    <row r="1687" spans="1:16" x14ac:dyDescent="0.45">
      <c r="A1687" s="1">
        <v>40470</v>
      </c>
      <c r="B1687">
        <v>15.03</v>
      </c>
      <c r="C1687">
        <v>15.03</v>
      </c>
      <c r="D1687">
        <v>81.099999999999994</v>
      </c>
      <c r="E1687">
        <v>100.45</v>
      </c>
      <c r="F1687">
        <v>18.672999999999998</v>
      </c>
      <c r="G1687">
        <v>49.94</v>
      </c>
      <c r="H1687">
        <v>552.78200000000004</v>
      </c>
      <c r="I1687">
        <v>20.63</v>
      </c>
      <c r="J1687">
        <v>265.24</v>
      </c>
      <c r="K1687">
        <v>4.7</v>
      </c>
      <c r="L1687">
        <v>5.75</v>
      </c>
      <c r="M1687">
        <f t="shared" si="26"/>
        <v>1.0499999999999998</v>
      </c>
      <c r="N1687">
        <v>13.03</v>
      </c>
      <c r="O1687" t="s">
        <v>1</v>
      </c>
      <c r="P1687" t="e">
        <f>_xlfn.XLOOKUP(A1687,#REF!,#REF!, "")</f>
        <v>#REF!</v>
      </c>
    </row>
    <row r="1688" spans="1:16" x14ac:dyDescent="0.45">
      <c r="A1688" s="1">
        <v>40471</v>
      </c>
      <c r="B1688">
        <v>15.15</v>
      </c>
      <c r="C1688">
        <v>15.15</v>
      </c>
      <c r="D1688">
        <v>83.6</v>
      </c>
      <c r="E1688">
        <v>98.75</v>
      </c>
      <c r="F1688">
        <v>18.783000000000001</v>
      </c>
      <c r="G1688">
        <v>50.37</v>
      </c>
      <c r="H1688">
        <v>565.61900000000003</v>
      </c>
      <c r="I1688">
        <v>19.79</v>
      </c>
      <c r="J1688">
        <v>266.13</v>
      </c>
      <c r="K1688">
        <v>4.6900000000000004</v>
      </c>
      <c r="L1688">
        <v>5.74</v>
      </c>
      <c r="M1688">
        <f t="shared" si="26"/>
        <v>1.0499999999999998</v>
      </c>
      <c r="N1688">
        <v>13.05</v>
      </c>
      <c r="O1688" t="s">
        <v>1</v>
      </c>
      <c r="P1688" t="e">
        <f>_xlfn.XLOOKUP(A1688,#REF!,#REF!, "")</f>
        <v>#REF!</v>
      </c>
    </row>
    <row r="1689" spans="1:16" x14ac:dyDescent="0.45">
      <c r="A1689" s="1">
        <v>40472</v>
      </c>
      <c r="B1689">
        <v>14.86</v>
      </c>
      <c r="C1689">
        <v>14.86</v>
      </c>
      <c r="D1689">
        <v>81.83</v>
      </c>
      <c r="E1689">
        <v>99.1</v>
      </c>
      <c r="F1689">
        <v>18.672999999999998</v>
      </c>
      <c r="G1689">
        <v>50.45</v>
      </c>
      <c r="H1689">
        <v>556.1</v>
      </c>
      <c r="I1689">
        <v>19.27</v>
      </c>
      <c r="J1689">
        <v>267.62</v>
      </c>
      <c r="K1689">
        <v>4.71</v>
      </c>
      <c r="L1689">
        <v>5.77</v>
      </c>
      <c r="M1689">
        <f t="shared" si="26"/>
        <v>1.0599999999999996</v>
      </c>
      <c r="N1689">
        <v>12.76</v>
      </c>
      <c r="O1689" t="s">
        <v>1</v>
      </c>
      <c r="P1689" t="e">
        <f>_xlfn.XLOOKUP(A1689,#REF!,#REF!, "")</f>
        <v>#REF!</v>
      </c>
    </row>
    <row r="1690" spans="1:16" x14ac:dyDescent="0.45">
      <c r="A1690" s="1">
        <v>40473</v>
      </c>
      <c r="B1690">
        <v>15.07</v>
      </c>
      <c r="C1690">
        <v>15.07</v>
      </c>
      <c r="D1690">
        <v>82.96</v>
      </c>
      <c r="E1690">
        <v>98.75</v>
      </c>
      <c r="F1690">
        <v>18.684000000000001</v>
      </c>
      <c r="G1690">
        <v>50.48</v>
      </c>
      <c r="H1690">
        <v>560.63099999999997</v>
      </c>
      <c r="I1690">
        <v>18.78</v>
      </c>
      <c r="J1690">
        <v>266.75</v>
      </c>
      <c r="K1690">
        <v>4.7</v>
      </c>
      <c r="L1690">
        <v>5.77</v>
      </c>
      <c r="M1690">
        <f t="shared" si="26"/>
        <v>1.0699999999999994</v>
      </c>
      <c r="N1690">
        <v>12.97</v>
      </c>
      <c r="O1690" t="s">
        <v>1</v>
      </c>
      <c r="P1690" t="e">
        <f>_xlfn.XLOOKUP(A1690,#REF!,#REF!, "")</f>
        <v>#REF!</v>
      </c>
    </row>
    <row r="1691" spans="1:16" x14ac:dyDescent="0.45">
      <c r="A1691" s="1">
        <v>40476</v>
      </c>
      <c r="B1691">
        <v>15.16</v>
      </c>
      <c r="C1691">
        <v>15.16</v>
      </c>
      <c r="D1691">
        <v>83.54</v>
      </c>
      <c r="E1691">
        <v>99</v>
      </c>
      <c r="F1691">
        <v>18.768000000000001</v>
      </c>
      <c r="G1691">
        <v>49.96</v>
      </c>
      <c r="H1691">
        <v>565.57100000000003</v>
      </c>
      <c r="I1691">
        <v>19.850000000000001</v>
      </c>
      <c r="J1691">
        <v>267.42</v>
      </c>
      <c r="K1691">
        <v>4.6900000000000004</v>
      </c>
      <c r="L1691">
        <v>5.72</v>
      </c>
      <c r="M1691">
        <f t="shared" si="26"/>
        <v>1.0299999999999994</v>
      </c>
      <c r="N1691">
        <v>13.02</v>
      </c>
      <c r="O1691" t="s">
        <v>1</v>
      </c>
      <c r="P1691" t="e">
        <f>_xlfn.XLOOKUP(A1691,#REF!,#REF!, "")</f>
        <v>#REF!</v>
      </c>
    </row>
    <row r="1692" spans="1:16" x14ac:dyDescent="0.45">
      <c r="A1692" s="1">
        <v>40477</v>
      </c>
      <c r="B1692">
        <v>15</v>
      </c>
      <c r="C1692">
        <v>15</v>
      </c>
      <c r="D1692">
        <v>83.66</v>
      </c>
      <c r="E1692">
        <v>98.9</v>
      </c>
      <c r="F1692">
        <v>19.074000000000002</v>
      </c>
      <c r="G1692">
        <v>50.05</v>
      </c>
      <c r="H1692">
        <v>567.17600000000004</v>
      </c>
      <c r="I1692">
        <v>20.22</v>
      </c>
      <c r="J1692">
        <v>266.92</v>
      </c>
      <c r="K1692">
        <v>4.78</v>
      </c>
      <c r="L1692">
        <v>5.8</v>
      </c>
      <c r="M1692">
        <f t="shared" si="26"/>
        <v>1.0199999999999996</v>
      </c>
      <c r="N1692">
        <v>12.84</v>
      </c>
      <c r="O1692" t="s">
        <v>1</v>
      </c>
      <c r="P1692" t="e">
        <f>_xlfn.XLOOKUP(A1692,#REF!,#REF!, "")</f>
        <v>#REF!</v>
      </c>
    </row>
    <row r="1693" spans="1:16" x14ac:dyDescent="0.45">
      <c r="A1693" s="1">
        <v>40478</v>
      </c>
      <c r="B1693">
        <v>15.1</v>
      </c>
      <c r="C1693">
        <v>15.1</v>
      </c>
      <c r="D1693">
        <v>83.23</v>
      </c>
      <c r="E1693">
        <v>99.25</v>
      </c>
      <c r="F1693">
        <v>19.079000000000001</v>
      </c>
      <c r="G1693">
        <v>50.07</v>
      </c>
      <c r="H1693">
        <v>563.42200000000003</v>
      </c>
      <c r="I1693">
        <v>20.71</v>
      </c>
      <c r="J1693">
        <v>264.93</v>
      </c>
      <c r="K1693">
        <v>4.8</v>
      </c>
      <c r="L1693">
        <v>5.84</v>
      </c>
      <c r="M1693">
        <f t="shared" si="26"/>
        <v>1.04</v>
      </c>
      <c r="N1693">
        <v>12.89</v>
      </c>
      <c r="O1693" t="s">
        <v>1</v>
      </c>
      <c r="P1693" t="e">
        <f>_xlfn.XLOOKUP(A1693,#REF!,#REF!, "")</f>
        <v>#REF!</v>
      </c>
    </row>
    <row r="1694" spans="1:16" x14ac:dyDescent="0.45">
      <c r="A1694" s="1">
        <v>40479</v>
      </c>
      <c r="B1694">
        <v>14.91</v>
      </c>
      <c r="C1694">
        <v>14.91</v>
      </c>
      <c r="D1694">
        <v>83.59</v>
      </c>
      <c r="E1694">
        <v>98.9</v>
      </c>
      <c r="F1694">
        <v>18.933</v>
      </c>
      <c r="G1694">
        <v>50.02</v>
      </c>
      <c r="H1694">
        <v>566.33600000000001</v>
      </c>
      <c r="I1694">
        <v>20.88</v>
      </c>
      <c r="J1694">
        <v>265.89999999999998</v>
      </c>
      <c r="K1694">
        <v>4.8099999999999996</v>
      </c>
      <c r="L1694">
        <v>5.85</v>
      </c>
      <c r="M1694">
        <f t="shared" si="26"/>
        <v>1.04</v>
      </c>
      <c r="N1694">
        <v>12.69</v>
      </c>
      <c r="O1694" t="s">
        <v>1</v>
      </c>
      <c r="P1694" t="e">
        <f>_xlfn.XLOOKUP(A1694,#REF!,#REF!, "")</f>
        <v>#REF!</v>
      </c>
    </row>
    <row r="1695" spans="1:16" x14ac:dyDescent="0.45">
      <c r="A1695" s="1">
        <v>40480</v>
      </c>
      <c r="B1695">
        <v>14.63</v>
      </c>
      <c r="C1695">
        <v>14.63</v>
      </c>
      <c r="D1695">
        <v>83.15</v>
      </c>
      <c r="E1695">
        <v>98.9</v>
      </c>
      <c r="F1695">
        <v>18.806999999999999</v>
      </c>
      <c r="G1695">
        <v>50.3</v>
      </c>
      <c r="H1695">
        <v>564.16</v>
      </c>
      <c r="I1695">
        <v>21.2</v>
      </c>
      <c r="J1695">
        <v>265.95999999999998</v>
      </c>
      <c r="K1695">
        <v>4.75</v>
      </c>
      <c r="L1695">
        <v>5.78</v>
      </c>
      <c r="M1695">
        <f t="shared" si="26"/>
        <v>1.0300000000000002</v>
      </c>
      <c r="N1695">
        <v>12.44</v>
      </c>
      <c r="O1695" t="s">
        <v>1</v>
      </c>
      <c r="P1695" t="e">
        <f>_xlfn.XLOOKUP(A1695,#REF!,#REF!, "")</f>
        <v>#REF!</v>
      </c>
    </row>
    <row r="1696" spans="1:16" x14ac:dyDescent="0.45">
      <c r="A1696" s="1">
        <v>40483</v>
      </c>
      <c r="B1696">
        <v>14.69</v>
      </c>
      <c r="C1696">
        <v>14.69</v>
      </c>
      <c r="D1696">
        <v>84.62</v>
      </c>
      <c r="E1696">
        <v>105.8</v>
      </c>
      <c r="F1696">
        <v>18.673999999999999</v>
      </c>
      <c r="G1696">
        <v>48.61</v>
      </c>
      <c r="H1696">
        <v>569.37300000000005</v>
      </c>
      <c r="I1696">
        <v>21.83</v>
      </c>
      <c r="J1696">
        <v>266.39999999999998</v>
      </c>
      <c r="K1696">
        <v>4.76</v>
      </c>
      <c r="L1696">
        <v>5.79</v>
      </c>
      <c r="M1696">
        <f t="shared" si="26"/>
        <v>1.0300000000000002</v>
      </c>
      <c r="N1696">
        <v>12.43</v>
      </c>
      <c r="O1696" t="s">
        <v>1</v>
      </c>
      <c r="P1696" t="e">
        <f>_xlfn.XLOOKUP(A1696,#REF!,#REF!, "")</f>
        <v>#REF!</v>
      </c>
    </row>
    <row r="1697" spans="1:16" x14ac:dyDescent="0.45">
      <c r="A1697" s="1">
        <v>40484</v>
      </c>
      <c r="B1697">
        <v>14.71</v>
      </c>
      <c r="C1697">
        <v>14.71</v>
      </c>
      <c r="D1697">
        <v>85.41</v>
      </c>
      <c r="E1697">
        <v>106.2</v>
      </c>
      <c r="F1697">
        <v>18.675000000000001</v>
      </c>
      <c r="G1697">
        <v>49.08</v>
      </c>
      <c r="H1697">
        <v>574.66200000000003</v>
      </c>
      <c r="I1697">
        <v>21.57</v>
      </c>
      <c r="J1697">
        <v>267.5</v>
      </c>
      <c r="K1697">
        <v>4.66</v>
      </c>
      <c r="L1697">
        <v>5.71</v>
      </c>
      <c r="M1697">
        <f t="shared" si="26"/>
        <v>1.0499999999999998</v>
      </c>
      <c r="N1697">
        <v>12.34</v>
      </c>
      <c r="O1697" t="s">
        <v>1</v>
      </c>
      <c r="P1697" t="e">
        <f>_xlfn.XLOOKUP(A1697,#REF!,#REF!, "")</f>
        <v>#REF!</v>
      </c>
    </row>
    <row r="1698" spans="1:16" x14ac:dyDescent="0.45">
      <c r="A1698" s="1">
        <v>40485</v>
      </c>
      <c r="B1698">
        <v>14.69</v>
      </c>
      <c r="C1698">
        <v>14.69</v>
      </c>
      <c r="D1698">
        <v>86.38</v>
      </c>
      <c r="E1698">
        <v>105.4</v>
      </c>
      <c r="F1698">
        <v>18.899999999999999</v>
      </c>
      <c r="G1698">
        <v>49</v>
      </c>
      <c r="H1698">
        <v>577.60199999999998</v>
      </c>
      <c r="I1698">
        <v>19.559999999999999</v>
      </c>
      <c r="J1698">
        <v>266.51</v>
      </c>
      <c r="K1698">
        <v>4.78</v>
      </c>
      <c r="L1698">
        <v>5.83</v>
      </c>
      <c r="M1698">
        <f t="shared" si="26"/>
        <v>1.0499999999999998</v>
      </c>
      <c r="N1698">
        <v>12.24</v>
      </c>
      <c r="O1698" t="s">
        <v>1</v>
      </c>
      <c r="P1698" t="e">
        <f>_xlfn.XLOOKUP(A1698,#REF!,#REF!, "")</f>
        <v>#REF!</v>
      </c>
    </row>
    <row r="1699" spans="1:16" x14ac:dyDescent="0.45">
      <c r="A1699" s="1">
        <v>40486</v>
      </c>
      <c r="B1699">
        <v>14.38</v>
      </c>
      <c r="C1699">
        <v>14.38</v>
      </c>
      <c r="D1699">
        <v>88</v>
      </c>
      <c r="E1699">
        <v>104.95</v>
      </c>
      <c r="F1699">
        <v>18.774000000000001</v>
      </c>
      <c r="G1699">
        <v>48.78</v>
      </c>
      <c r="H1699">
        <v>590.60400000000004</v>
      </c>
      <c r="I1699">
        <v>18.52</v>
      </c>
      <c r="J1699">
        <v>270.83</v>
      </c>
      <c r="K1699">
        <v>4.75</v>
      </c>
      <c r="L1699">
        <v>5.77</v>
      </c>
      <c r="M1699">
        <f t="shared" si="26"/>
        <v>1.0199999999999996</v>
      </c>
      <c r="N1699">
        <v>11.97</v>
      </c>
      <c r="O1699" t="s">
        <v>1</v>
      </c>
      <c r="P1699" t="e">
        <f>_xlfn.XLOOKUP(A1699,#REF!,#REF!, "")</f>
        <v>#REF!</v>
      </c>
    </row>
    <row r="1700" spans="1:16" x14ac:dyDescent="0.45">
      <c r="A1700" s="1">
        <v>40487</v>
      </c>
      <c r="B1700">
        <v>14.51</v>
      </c>
      <c r="C1700">
        <v>14.51</v>
      </c>
      <c r="D1700">
        <v>88.11</v>
      </c>
      <c r="E1700">
        <v>104.8</v>
      </c>
      <c r="F1700">
        <v>18.654</v>
      </c>
      <c r="G1700">
        <v>48.52</v>
      </c>
      <c r="H1700">
        <v>594.38499999999999</v>
      </c>
      <c r="I1700">
        <v>18.260000000000002</v>
      </c>
      <c r="J1700">
        <v>271.97000000000003</v>
      </c>
      <c r="K1700">
        <v>4.78</v>
      </c>
      <c r="L1700">
        <v>5.85</v>
      </c>
      <c r="M1700">
        <f t="shared" si="26"/>
        <v>1.0699999999999994</v>
      </c>
      <c r="N1700">
        <v>12.22</v>
      </c>
      <c r="O1700" t="s">
        <v>1</v>
      </c>
      <c r="P1700" t="e">
        <f>_xlfn.XLOOKUP(A1700,#REF!,#REF!, "")</f>
        <v>#REF!</v>
      </c>
    </row>
    <row r="1701" spans="1:16" x14ac:dyDescent="0.45">
      <c r="A1701" s="1">
        <v>40490</v>
      </c>
      <c r="B1701">
        <v>14.24</v>
      </c>
      <c r="C1701">
        <v>14.24</v>
      </c>
      <c r="D1701">
        <v>88.46</v>
      </c>
      <c r="E1701">
        <v>104</v>
      </c>
      <c r="F1701">
        <v>18.359000000000002</v>
      </c>
      <c r="G1701">
        <v>48.5</v>
      </c>
      <c r="H1701">
        <v>598.08000000000004</v>
      </c>
      <c r="I1701">
        <v>18.29</v>
      </c>
      <c r="J1701">
        <v>271.91000000000003</v>
      </c>
      <c r="K1701">
        <v>4.79</v>
      </c>
      <c r="L1701">
        <v>5.85</v>
      </c>
      <c r="M1701">
        <f t="shared" si="26"/>
        <v>1.0599999999999996</v>
      </c>
      <c r="N1701">
        <v>12.09</v>
      </c>
      <c r="O1701" t="s">
        <v>1</v>
      </c>
      <c r="P1701" t="e">
        <f>_xlfn.XLOOKUP(A1701,#REF!,#REF!, "")</f>
        <v>#REF!</v>
      </c>
    </row>
    <row r="1702" spans="1:16" x14ac:dyDescent="0.45">
      <c r="A1702" s="1">
        <v>40491</v>
      </c>
      <c r="B1702">
        <v>14.3</v>
      </c>
      <c r="C1702">
        <v>14.3</v>
      </c>
      <c r="D1702">
        <v>88.33</v>
      </c>
      <c r="E1702">
        <v>103.5</v>
      </c>
      <c r="F1702">
        <v>18.369</v>
      </c>
      <c r="G1702">
        <v>48.02</v>
      </c>
      <c r="H1702">
        <v>601.86099999999999</v>
      </c>
      <c r="I1702">
        <v>19.079999999999998</v>
      </c>
      <c r="J1702">
        <v>273.45999999999998</v>
      </c>
      <c r="K1702">
        <v>4.93</v>
      </c>
      <c r="L1702">
        <v>5.97</v>
      </c>
      <c r="M1702">
        <f t="shared" si="26"/>
        <v>1.04</v>
      </c>
      <c r="N1702">
        <v>12.14</v>
      </c>
      <c r="O1702" t="s">
        <v>1</v>
      </c>
      <c r="P1702" t="e">
        <f>_xlfn.XLOOKUP(A1702,#REF!,#REF!, "")</f>
        <v>#REF!</v>
      </c>
    </row>
    <row r="1703" spans="1:16" x14ac:dyDescent="0.45">
      <c r="A1703" s="1">
        <v>40492</v>
      </c>
      <c r="B1703">
        <v>14.49</v>
      </c>
      <c r="C1703">
        <v>14.49</v>
      </c>
      <c r="D1703">
        <v>88.96</v>
      </c>
      <c r="E1703">
        <v>104.4</v>
      </c>
      <c r="F1703">
        <v>18.492999999999999</v>
      </c>
      <c r="G1703">
        <v>47.33</v>
      </c>
      <c r="H1703">
        <v>604.03899999999999</v>
      </c>
      <c r="I1703">
        <v>18.47</v>
      </c>
      <c r="J1703">
        <v>271.48</v>
      </c>
      <c r="K1703">
        <v>4.92</v>
      </c>
      <c r="L1703">
        <v>5.96</v>
      </c>
      <c r="M1703">
        <f t="shared" si="26"/>
        <v>1.04</v>
      </c>
      <c r="N1703">
        <v>12.21</v>
      </c>
      <c r="O1703" t="s">
        <v>1</v>
      </c>
      <c r="P1703" t="e">
        <f>_xlfn.XLOOKUP(A1703,#REF!,#REF!, "")</f>
        <v>#REF!</v>
      </c>
    </row>
    <row r="1704" spans="1:16" x14ac:dyDescent="0.45">
      <c r="A1704" s="1">
        <v>40493</v>
      </c>
      <c r="B1704">
        <v>14.84</v>
      </c>
      <c r="C1704">
        <v>14.84</v>
      </c>
      <c r="D1704">
        <v>88.81</v>
      </c>
      <c r="E1704">
        <v>105.45</v>
      </c>
      <c r="F1704">
        <v>18.616</v>
      </c>
      <c r="G1704">
        <v>47.4</v>
      </c>
      <c r="H1704">
        <v>602.41999999999996</v>
      </c>
      <c r="I1704">
        <v>18.64</v>
      </c>
      <c r="J1704">
        <v>271.39</v>
      </c>
      <c r="K1704">
        <v>4.92</v>
      </c>
      <c r="L1704">
        <v>5.97</v>
      </c>
      <c r="M1704">
        <f t="shared" si="26"/>
        <v>1.0499999999999998</v>
      </c>
      <c r="N1704">
        <v>12.36</v>
      </c>
      <c r="O1704" t="s">
        <v>1</v>
      </c>
      <c r="P1704" t="e">
        <f>_xlfn.XLOOKUP(A1704,#REF!,#REF!, "")</f>
        <v>#REF!</v>
      </c>
    </row>
    <row r="1705" spans="1:16" x14ac:dyDescent="0.45">
      <c r="A1705" s="1">
        <v>40494</v>
      </c>
      <c r="B1705">
        <v>14.9</v>
      </c>
      <c r="C1705">
        <v>14.9</v>
      </c>
      <c r="D1705">
        <v>86.34</v>
      </c>
      <c r="E1705">
        <v>105.55</v>
      </c>
      <c r="F1705">
        <v>18.774999999999999</v>
      </c>
      <c r="G1705">
        <v>47.62</v>
      </c>
      <c r="H1705">
        <v>582.01</v>
      </c>
      <c r="I1705">
        <v>20.61</v>
      </c>
      <c r="J1705">
        <v>270.18</v>
      </c>
      <c r="K1705">
        <v>4.95</v>
      </c>
      <c r="L1705">
        <v>6</v>
      </c>
      <c r="M1705">
        <f t="shared" si="26"/>
        <v>1.0499999999999998</v>
      </c>
      <c r="N1705">
        <v>12.22</v>
      </c>
      <c r="O1705">
        <v>12.24</v>
      </c>
      <c r="P1705" t="e">
        <f>_xlfn.XLOOKUP(A1705,#REF!,#REF!, "")</f>
        <v>#REF!</v>
      </c>
    </row>
    <row r="1706" spans="1:16" x14ac:dyDescent="0.45">
      <c r="A1706" s="1">
        <v>40497</v>
      </c>
      <c r="B1706">
        <v>15.11</v>
      </c>
      <c r="C1706">
        <v>15.11</v>
      </c>
      <c r="D1706">
        <v>86.7</v>
      </c>
      <c r="E1706">
        <v>106.65</v>
      </c>
      <c r="F1706">
        <v>19.370999999999999</v>
      </c>
      <c r="G1706">
        <v>48.6</v>
      </c>
      <c r="H1706">
        <v>584.13</v>
      </c>
      <c r="I1706">
        <v>20.2</v>
      </c>
      <c r="J1706">
        <v>272.36</v>
      </c>
      <c r="K1706">
        <v>5.07</v>
      </c>
      <c r="L1706">
        <v>6.12</v>
      </c>
      <c r="M1706">
        <f t="shared" si="26"/>
        <v>1.0499999999999998</v>
      </c>
      <c r="N1706">
        <v>12.48</v>
      </c>
      <c r="O1706">
        <v>12.45</v>
      </c>
      <c r="P1706" t="e">
        <f>_xlfn.XLOOKUP(A1706,#REF!,#REF!, "")</f>
        <v>#REF!</v>
      </c>
    </row>
    <row r="1707" spans="1:16" x14ac:dyDescent="0.45">
      <c r="A1707" s="1">
        <v>40498</v>
      </c>
      <c r="B1707">
        <v>14.63</v>
      </c>
      <c r="C1707">
        <v>14.63</v>
      </c>
      <c r="D1707">
        <v>84.73</v>
      </c>
      <c r="E1707">
        <v>105.95</v>
      </c>
      <c r="F1707">
        <v>19.408000000000001</v>
      </c>
      <c r="G1707">
        <v>47.9</v>
      </c>
      <c r="H1707">
        <v>565.66</v>
      </c>
      <c r="I1707">
        <v>22.58</v>
      </c>
      <c r="J1707">
        <v>265.98</v>
      </c>
      <c r="K1707">
        <v>4.95</v>
      </c>
      <c r="L1707">
        <v>6</v>
      </c>
      <c r="M1707">
        <f t="shared" si="26"/>
        <v>1.0499999999999998</v>
      </c>
      <c r="N1707">
        <v>12.02</v>
      </c>
      <c r="O1707">
        <v>12.01</v>
      </c>
      <c r="P1707" t="e">
        <f>_xlfn.XLOOKUP(A1707,#REF!,#REF!, "")</f>
        <v>#REF!</v>
      </c>
    </row>
    <row r="1708" spans="1:16" x14ac:dyDescent="0.45">
      <c r="A1708" s="1">
        <v>40499</v>
      </c>
      <c r="B1708">
        <v>14.88</v>
      </c>
      <c r="C1708">
        <v>14.88</v>
      </c>
      <c r="D1708">
        <v>83.28</v>
      </c>
      <c r="E1708">
        <v>105.45</v>
      </c>
      <c r="F1708">
        <v>19.355</v>
      </c>
      <c r="G1708">
        <v>47.55</v>
      </c>
      <c r="H1708">
        <v>560.05999999999995</v>
      </c>
      <c r="I1708">
        <v>21.76</v>
      </c>
      <c r="J1708">
        <v>267.31</v>
      </c>
      <c r="K1708">
        <v>4.97</v>
      </c>
      <c r="L1708">
        <v>6.02</v>
      </c>
      <c r="M1708">
        <f t="shared" si="26"/>
        <v>1.0499999999999998</v>
      </c>
      <c r="N1708">
        <v>12.26</v>
      </c>
      <c r="O1708">
        <v>12.25</v>
      </c>
      <c r="P1708" t="e">
        <f>_xlfn.XLOOKUP(A1708,#REF!,#REF!, "")</f>
        <v>#REF!</v>
      </c>
    </row>
    <row r="1709" spans="1:16" x14ac:dyDescent="0.45">
      <c r="A1709" s="1">
        <v>40500</v>
      </c>
      <c r="B1709">
        <v>14.94</v>
      </c>
      <c r="C1709">
        <v>14.94</v>
      </c>
      <c r="D1709">
        <v>85.05</v>
      </c>
      <c r="E1709">
        <v>105.6</v>
      </c>
      <c r="F1709">
        <v>19.5</v>
      </c>
      <c r="G1709">
        <v>47.8</v>
      </c>
      <c r="H1709">
        <v>571.25</v>
      </c>
      <c r="I1709">
        <v>18.75</v>
      </c>
      <c r="J1709">
        <v>271.14999999999998</v>
      </c>
      <c r="K1709">
        <v>4.9800000000000004</v>
      </c>
      <c r="L1709">
        <v>6.02</v>
      </c>
      <c r="M1709">
        <f t="shared" si="26"/>
        <v>1.0399999999999991</v>
      </c>
      <c r="N1709">
        <v>12.32</v>
      </c>
      <c r="O1709">
        <v>12.32</v>
      </c>
      <c r="P1709" t="e">
        <f>_xlfn.XLOOKUP(A1709,#REF!,#REF!, "")</f>
        <v>#REF!</v>
      </c>
    </row>
    <row r="1710" spans="1:16" x14ac:dyDescent="0.45">
      <c r="A1710" s="1">
        <v>40501</v>
      </c>
      <c r="B1710">
        <v>14.96</v>
      </c>
      <c r="C1710">
        <v>14.96</v>
      </c>
      <c r="D1710">
        <v>84.34</v>
      </c>
      <c r="E1710">
        <v>105.65</v>
      </c>
      <c r="F1710">
        <v>19.524999999999999</v>
      </c>
      <c r="G1710">
        <v>47.8</v>
      </c>
      <c r="H1710">
        <v>565.94000000000005</v>
      </c>
      <c r="I1710">
        <v>18.04</v>
      </c>
      <c r="J1710">
        <v>269.5</v>
      </c>
      <c r="K1710">
        <v>4.93</v>
      </c>
      <c r="L1710">
        <v>5.99</v>
      </c>
      <c r="M1710">
        <f t="shared" si="26"/>
        <v>1.0600000000000005</v>
      </c>
      <c r="N1710">
        <v>12.35</v>
      </c>
      <c r="O1710">
        <v>12.33</v>
      </c>
      <c r="P1710" t="e">
        <f>_xlfn.XLOOKUP(A1710,#REF!,#REF!, "")</f>
        <v>#REF!</v>
      </c>
    </row>
    <row r="1711" spans="1:16" x14ac:dyDescent="0.45">
      <c r="A1711" s="1">
        <v>40504</v>
      </c>
      <c r="B1711">
        <v>15.08</v>
      </c>
      <c r="C1711">
        <v>15.08</v>
      </c>
      <c r="D1711">
        <v>83.96</v>
      </c>
      <c r="E1711">
        <v>106.2</v>
      </c>
      <c r="F1711">
        <v>20.777999999999999</v>
      </c>
      <c r="G1711">
        <v>48.18</v>
      </c>
      <c r="H1711">
        <v>564.38</v>
      </c>
      <c r="I1711">
        <v>18.37</v>
      </c>
      <c r="J1711">
        <v>267.74</v>
      </c>
      <c r="K1711">
        <v>4.8899999999999997</v>
      </c>
      <c r="L1711">
        <v>5.94</v>
      </c>
      <c r="M1711">
        <f t="shared" si="26"/>
        <v>1.0500000000000007</v>
      </c>
      <c r="N1711">
        <v>12.48</v>
      </c>
      <c r="O1711">
        <v>12.46</v>
      </c>
      <c r="P1711" t="e">
        <f>_xlfn.XLOOKUP(A1711,#REF!,#REF!, "")</f>
        <v>#REF!</v>
      </c>
    </row>
    <row r="1712" spans="1:16" x14ac:dyDescent="0.45">
      <c r="A1712" s="1">
        <v>40505</v>
      </c>
      <c r="B1712">
        <v>15.02</v>
      </c>
      <c r="C1712">
        <v>15.02</v>
      </c>
      <c r="D1712">
        <v>83.25</v>
      </c>
      <c r="E1712">
        <v>106</v>
      </c>
      <c r="F1712">
        <v>20.56</v>
      </c>
      <c r="G1712">
        <v>48.48</v>
      </c>
      <c r="H1712">
        <v>562.41</v>
      </c>
      <c r="I1712">
        <v>20.63</v>
      </c>
      <c r="J1712">
        <v>263.62</v>
      </c>
      <c r="K1712">
        <v>4.8499999999999996</v>
      </c>
      <c r="L1712">
        <v>5.9</v>
      </c>
      <c r="M1712">
        <f t="shared" si="26"/>
        <v>1.0500000000000007</v>
      </c>
      <c r="N1712">
        <v>12.36</v>
      </c>
      <c r="O1712">
        <v>12.36</v>
      </c>
      <c r="P1712" t="e">
        <f>_xlfn.XLOOKUP(A1712,#REF!,#REF!, "")</f>
        <v>#REF!</v>
      </c>
    </row>
    <row r="1713" spans="1:16" x14ac:dyDescent="0.45">
      <c r="A1713" s="1">
        <v>40506</v>
      </c>
      <c r="B1713">
        <v>15.15</v>
      </c>
      <c r="C1713">
        <v>15.15</v>
      </c>
      <c r="D1713">
        <v>85.84</v>
      </c>
      <c r="E1713">
        <v>106.75</v>
      </c>
      <c r="F1713">
        <v>20.922000000000001</v>
      </c>
      <c r="G1713">
        <v>48.35</v>
      </c>
      <c r="H1713">
        <v>575.66</v>
      </c>
      <c r="I1713">
        <v>19.559999999999999</v>
      </c>
      <c r="J1713">
        <v>266.29000000000002</v>
      </c>
      <c r="K1713">
        <v>4.9800000000000004</v>
      </c>
      <c r="L1713">
        <v>6.03</v>
      </c>
      <c r="M1713">
        <f t="shared" si="26"/>
        <v>1.0499999999999998</v>
      </c>
      <c r="N1713">
        <v>12.44</v>
      </c>
      <c r="O1713">
        <v>12.43</v>
      </c>
      <c r="P1713" t="e">
        <f>_xlfn.XLOOKUP(A1713,#REF!,#REF!, "")</f>
        <v>#REF!</v>
      </c>
    </row>
    <row r="1714" spans="1:16" x14ac:dyDescent="0.45">
      <c r="A1714" s="1">
        <v>40507</v>
      </c>
      <c r="B1714">
        <v>15.08</v>
      </c>
      <c r="C1714">
        <v>15.08</v>
      </c>
      <c r="D1714">
        <v>86.1</v>
      </c>
      <c r="E1714">
        <v>106.3</v>
      </c>
      <c r="F1714">
        <v>20.782</v>
      </c>
      <c r="G1714">
        <v>48.4</v>
      </c>
      <c r="H1714">
        <v>575.66</v>
      </c>
      <c r="I1714">
        <v>19.559999999999999</v>
      </c>
      <c r="J1714">
        <v>267.72000000000003</v>
      </c>
      <c r="K1714">
        <v>4.9800000000000004</v>
      </c>
      <c r="L1714">
        <v>6.03</v>
      </c>
      <c r="M1714">
        <f t="shared" si="26"/>
        <v>1.0499999999999998</v>
      </c>
      <c r="N1714">
        <v>12.17</v>
      </c>
      <c r="O1714">
        <v>12.14</v>
      </c>
      <c r="P1714" t="e">
        <f>_xlfn.XLOOKUP(A1714,#REF!,#REF!, "")</f>
        <v>#REF!</v>
      </c>
    </row>
    <row r="1715" spans="1:16" x14ac:dyDescent="0.45">
      <c r="A1715" s="1">
        <v>40508</v>
      </c>
      <c r="B1715">
        <v>15.08</v>
      </c>
      <c r="C1715">
        <v>15.08</v>
      </c>
      <c r="D1715">
        <v>85.58</v>
      </c>
      <c r="E1715">
        <v>106.35</v>
      </c>
      <c r="F1715">
        <v>20.869</v>
      </c>
      <c r="G1715">
        <v>48.4</v>
      </c>
      <c r="H1715">
        <v>574.63</v>
      </c>
      <c r="I1715">
        <v>22.22</v>
      </c>
      <c r="J1715">
        <v>266.60000000000002</v>
      </c>
      <c r="K1715">
        <v>4.88</v>
      </c>
      <c r="L1715">
        <v>5.94</v>
      </c>
      <c r="M1715">
        <f t="shared" si="26"/>
        <v>1.0600000000000005</v>
      </c>
      <c r="N1715">
        <v>12.24</v>
      </c>
      <c r="O1715">
        <v>12.25</v>
      </c>
      <c r="P1715" t="e">
        <f>_xlfn.XLOOKUP(A1715,#REF!,#REF!, "")</f>
        <v>#REF!</v>
      </c>
    </row>
    <row r="1716" spans="1:16" x14ac:dyDescent="0.45">
      <c r="A1716" s="1">
        <v>40511</v>
      </c>
      <c r="B1716">
        <v>14.95</v>
      </c>
      <c r="C1716">
        <v>14.95</v>
      </c>
      <c r="D1716">
        <v>87.34</v>
      </c>
      <c r="E1716">
        <v>114.1</v>
      </c>
      <c r="F1716">
        <v>21.815000000000001</v>
      </c>
      <c r="G1716">
        <v>48.53</v>
      </c>
      <c r="H1716">
        <v>582.09</v>
      </c>
      <c r="I1716">
        <v>21.53</v>
      </c>
      <c r="J1716">
        <v>262.16000000000003</v>
      </c>
      <c r="K1716">
        <v>4.84</v>
      </c>
      <c r="L1716">
        <v>5.88</v>
      </c>
      <c r="M1716">
        <f t="shared" si="26"/>
        <v>1.04</v>
      </c>
      <c r="N1716">
        <v>11.83</v>
      </c>
      <c r="O1716">
        <v>11.83</v>
      </c>
      <c r="P1716" t="e">
        <f>_xlfn.XLOOKUP(A1716,#REF!,#REF!, "")</f>
        <v>#REF!</v>
      </c>
    </row>
    <row r="1717" spans="1:16" x14ac:dyDescent="0.45">
      <c r="A1717" s="1">
        <v>40512</v>
      </c>
      <c r="B1717">
        <v>14.76</v>
      </c>
      <c r="C1717">
        <v>14.76</v>
      </c>
      <c r="D1717">
        <v>85.92</v>
      </c>
      <c r="E1717">
        <v>114.35</v>
      </c>
      <c r="F1717">
        <v>21.759</v>
      </c>
      <c r="G1717">
        <v>48.51</v>
      </c>
      <c r="H1717">
        <v>575.84</v>
      </c>
      <c r="I1717">
        <v>23.54</v>
      </c>
      <c r="J1717">
        <v>261.83</v>
      </c>
      <c r="K1717">
        <v>4.79</v>
      </c>
      <c r="L1717">
        <v>5.84</v>
      </c>
      <c r="M1717">
        <f t="shared" si="26"/>
        <v>1.0499999999999998</v>
      </c>
      <c r="N1717">
        <v>11.76</v>
      </c>
      <c r="O1717">
        <v>11.75</v>
      </c>
      <c r="P1717" t="e">
        <f>_xlfn.XLOOKUP(A1717,#REF!,#REF!, "")</f>
        <v>#REF!</v>
      </c>
    </row>
    <row r="1718" spans="1:16" x14ac:dyDescent="0.45">
      <c r="A1718" s="1">
        <v>40513</v>
      </c>
      <c r="B1718">
        <v>14.84</v>
      </c>
      <c r="C1718">
        <v>14.84</v>
      </c>
      <c r="D1718">
        <v>88.87</v>
      </c>
      <c r="E1718">
        <v>116.45</v>
      </c>
      <c r="F1718">
        <v>22.654</v>
      </c>
      <c r="G1718">
        <v>49.4</v>
      </c>
      <c r="H1718">
        <v>593.07000000000005</v>
      </c>
      <c r="I1718">
        <v>21.36</v>
      </c>
      <c r="J1718">
        <v>267.11</v>
      </c>
      <c r="K1718">
        <v>4.92</v>
      </c>
      <c r="L1718">
        <v>5.98</v>
      </c>
      <c r="M1718">
        <f t="shared" si="26"/>
        <v>1.0600000000000005</v>
      </c>
      <c r="N1718">
        <v>11.84</v>
      </c>
      <c r="O1718">
        <v>11.8</v>
      </c>
      <c r="P1718" t="e">
        <f>_xlfn.XLOOKUP(A1718,#REF!,#REF!, "")</f>
        <v>#REF!</v>
      </c>
    </row>
    <row r="1719" spans="1:16" x14ac:dyDescent="0.45">
      <c r="A1719" s="1">
        <v>40514</v>
      </c>
      <c r="B1719">
        <v>14.67</v>
      </c>
      <c r="C1719">
        <v>14.67</v>
      </c>
      <c r="D1719">
        <v>90.69</v>
      </c>
      <c r="E1719">
        <v>117.9</v>
      </c>
      <c r="F1719">
        <v>22.524999999999999</v>
      </c>
      <c r="G1719">
        <v>50.82</v>
      </c>
      <c r="H1719">
        <v>601.05999999999995</v>
      </c>
      <c r="I1719">
        <v>19.39</v>
      </c>
      <c r="J1719">
        <v>271.61</v>
      </c>
      <c r="K1719">
        <v>4.95</v>
      </c>
      <c r="L1719">
        <v>6</v>
      </c>
      <c r="M1719">
        <f t="shared" si="26"/>
        <v>1.0499999999999998</v>
      </c>
      <c r="N1719">
        <v>11.64</v>
      </c>
      <c r="O1719">
        <v>11.64</v>
      </c>
      <c r="P1719" t="e">
        <f>_xlfn.XLOOKUP(A1719,#REF!,#REF!, "")</f>
        <v>#REF!</v>
      </c>
    </row>
    <row r="1720" spans="1:16" x14ac:dyDescent="0.45">
      <c r="A1720" s="1">
        <v>40515</v>
      </c>
      <c r="B1720">
        <v>14.75</v>
      </c>
      <c r="C1720">
        <v>14.75</v>
      </c>
      <c r="D1720">
        <v>91.42</v>
      </c>
      <c r="E1720">
        <v>119.3</v>
      </c>
      <c r="F1720">
        <v>23.428000000000001</v>
      </c>
      <c r="G1720">
        <v>53</v>
      </c>
      <c r="H1720">
        <v>608.75</v>
      </c>
      <c r="I1720">
        <v>18.010000000000002</v>
      </c>
      <c r="J1720">
        <v>270.94</v>
      </c>
      <c r="K1720">
        <v>5</v>
      </c>
      <c r="L1720">
        <v>6.05</v>
      </c>
      <c r="M1720">
        <f t="shared" si="26"/>
        <v>1.0499999999999998</v>
      </c>
      <c r="N1720">
        <v>11.61</v>
      </c>
      <c r="O1720">
        <v>11.61</v>
      </c>
      <c r="P1720" t="e">
        <f>_xlfn.XLOOKUP(A1720,#REF!,#REF!, "")</f>
        <v>#REF!</v>
      </c>
    </row>
    <row r="1721" spans="1:16" x14ac:dyDescent="0.45">
      <c r="A1721" s="1">
        <v>40518</v>
      </c>
      <c r="B1721">
        <v>14.87</v>
      </c>
      <c r="C1721">
        <v>14.87</v>
      </c>
      <c r="D1721">
        <v>91.45</v>
      </c>
      <c r="E1721">
        <v>121.1</v>
      </c>
      <c r="F1721">
        <v>23.888000000000002</v>
      </c>
      <c r="G1721">
        <v>57.88</v>
      </c>
      <c r="H1721">
        <v>609.83000000000004</v>
      </c>
      <c r="I1721">
        <v>18.02</v>
      </c>
      <c r="J1721">
        <v>271.38</v>
      </c>
      <c r="K1721">
        <v>4.93</v>
      </c>
      <c r="L1721">
        <v>5.97</v>
      </c>
      <c r="M1721">
        <f t="shared" si="26"/>
        <v>1.04</v>
      </c>
      <c r="N1721">
        <v>11.68</v>
      </c>
      <c r="O1721">
        <v>11.69</v>
      </c>
      <c r="P1721" t="e">
        <f>_xlfn.XLOOKUP(A1721,#REF!,#REF!, "")</f>
        <v>#REF!</v>
      </c>
    </row>
    <row r="1722" spans="1:16" x14ac:dyDescent="0.45">
      <c r="A1722" s="1">
        <v>40519</v>
      </c>
      <c r="B1722">
        <v>14.79</v>
      </c>
      <c r="C1722">
        <v>14.79</v>
      </c>
      <c r="D1722">
        <v>91.39</v>
      </c>
      <c r="E1722">
        <v>120.15</v>
      </c>
      <c r="F1722">
        <v>23.425000000000001</v>
      </c>
      <c r="G1722">
        <v>58.11</v>
      </c>
      <c r="H1722">
        <v>607.14</v>
      </c>
      <c r="I1722">
        <v>17.989999999999998</v>
      </c>
      <c r="J1722">
        <v>273.91000000000003</v>
      </c>
      <c r="K1722">
        <v>5.09</v>
      </c>
      <c r="L1722">
        <v>6.14</v>
      </c>
      <c r="M1722">
        <f t="shared" si="26"/>
        <v>1.0499999999999998</v>
      </c>
      <c r="N1722">
        <v>11.63</v>
      </c>
      <c r="O1722">
        <v>11.64</v>
      </c>
      <c r="P1722" t="e">
        <f>_xlfn.XLOOKUP(A1722,#REF!,#REF!, "")</f>
        <v>#REF!</v>
      </c>
    </row>
    <row r="1723" spans="1:16" x14ac:dyDescent="0.45">
      <c r="A1723" s="1">
        <v>40520</v>
      </c>
      <c r="B1723">
        <v>14.67</v>
      </c>
      <c r="C1723">
        <v>14.67</v>
      </c>
      <c r="D1723">
        <v>90.77</v>
      </c>
      <c r="E1723">
        <v>118.4</v>
      </c>
      <c r="F1723">
        <v>24.062000000000001</v>
      </c>
      <c r="G1723">
        <v>57.5</v>
      </c>
      <c r="H1723">
        <v>607.73</v>
      </c>
      <c r="I1723">
        <v>17.739999999999998</v>
      </c>
      <c r="J1723">
        <v>274.98</v>
      </c>
      <c r="K1723">
        <v>5.07</v>
      </c>
      <c r="L1723">
        <v>6.16</v>
      </c>
      <c r="M1723">
        <f t="shared" si="26"/>
        <v>1.0899999999999999</v>
      </c>
      <c r="N1723">
        <v>11.54</v>
      </c>
      <c r="O1723">
        <v>11.55</v>
      </c>
      <c r="P1723" t="e">
        <f>_xlfn.XLOOKUP(A1723,#REF!,#REF!, "")</f>
        <v>#REF!</v>
      </c>
    </row>
    <row r="1724" spans="1:16" x14ac:dyDescent="0.45">
      <c r="A1724" s="1">
        <v>40521</v>
      </c>
      <c r="B1724">
        <v>14.53</v>
      </c>
      <c r="C1724">
        <v>14.53</v>
      </c>
      <c r="D1724">
        <v>90.99</v>
      </c>
      <c r="E1724">
        <v>116.5</v>
      </c>
      <c r="F1724">
        <v>23.727</v>
      </c>
      <c r="G1724">
        <v>55.35</v>
      </c>
      <c r="H1724">
        <v>607.96</v>
      </c>
      <c r="I1724">
        <v>17.25</v>
      </c>
      <c r="J1724">
        <v>275.93</v>
      </c>
      <c r="K1724">
        <v>5.01</v>
      </c>
      <c r="L1724">
        <v>6.09</v>
      </c>
      <c r="M1724">
        <f t="shared" si="26"/>
        <v>1.08</v>
      </c>
      <c r="N1724">
        <v>11.42</v>
      </c>
      <c r="O1724">
        <v>11.43</v>
      </c>
      <c r="P1724" t="e">
        <f>_xlfn.XLOOKUP(A1724,#REF!,#REF!, "")</f>
        <v>#REF!</v>
      </c>
    </row>
    <row r="1725" spans="1:16" x14ac:dyDescent="0.45">
      <c r="A1725" s="1">
        <v>40522</v>
      </c>
      <c r="B1725">
        <v>14.59</v>
      </c>
      <c r="C1725">
        <v>14.59</v>
      </c>
      <c r="D1725">
        <v>90.48</v>
      </c>
      <c r="E1725">
        <v>117.15</v>
      </c>
      <c r="F1725">
        <v>23.687999999999999</v>
      </c>
      <c r="G1725">
        <v>55.12</v>
      </c>
      <c r="H1725">
        <v>605.21</v>
      </c>
      <c r="I1725">
        <v>17.61</v>
      </c>
      <c r="J1725">
        <v>276.19</v>
      </c>
      <c r="K1725">
        <v>5.03</v>
      </c>
      <c r="L1725">
        <v>6.11</v>
      </c>
      <c r="M1725">
        <f t="shared" si="26"/>
        <v>1.08</v>
      </c>
      <c r="N1725">
        <v>11.67</v>
      </c>
      <c r="O1725">
        <v>11.69</v>
      </c>
      <c r="P1725" t="e">
        <f>_xlfn.XLOOKUP(A1725,#REF!,#REF!, "")</f>
        <v>#REF!</v>
      </c>
    </row>
    <row r="1726" spans="1:16" x14ac:dyDescent="0.45">
      <c r="A1726" s="1">
        <v>40525</v>
      </c>
      <c r="B1726">
        <v>14.53</v>
      </c>
      <c r="C1726">
        <v>14.53</v>
      </c>
      <c r="D1726">
        <v>91.19</v>
      </c>
      <c r="E1726">
        <v>118</v>
      </c>
      <c r="F1726">
        <v>23.274000000000001</v>
      </c>
      <c r="G1726">
        <v>53.29</v>
      </c>
      <c r="H1726">
        <v>612.85</v>
      </c>
      <c r="I1726">
        <v>17.55</v>
      </c>
      <c r="J1726">
        <v>276.99</v>
      </c>
      <c r="K1726">
        <v>4.99</v>
      </c>
      <c r="L1726">
        <v>6.09</v>
      </c>
      <c r="M1726">
        <f t="shared" si="26"/>
        <v>1.0999999999999996</v>
      </c>
      <c r="N1726">
        <v>11.8</v>
      </c>
      <c r="O1726">
        <v>11.8</v>
      </c>
      <c r="P1726" t="e">
        <f>_xlfn.XLOOKUP(A1726,#REF!,#REF!, "")</f>
        <v>#REF!</v>
      </c>
    </row>
    <row r="1727" spans="1:16" x14ac:dyDescent="0.45">
      <c r="A1727" s="1">
        <v>40526</v>
      </c>
      <c r="B1727">
        <v>14.46</v>
      </c>
      <c r="C1727">
        <v>14.46</v>
      </c>
      <c r="D1727">
        <v>91.21</v>
      </c>
      <c r="E1727">
        <v>117.6</v>
      </c>
      <c r="F1727">
        <v>22.254999999999999</v>
      </c>
      <c r="G1727">
        <v>53.53</v>
      </c>
      <c r="H1727">
        <v>610.79</v>
      </c>
      <c r="I1727">
        <v>17.61</v>
      </c>
      <c r="J1727">
        <v>277.64999999999998</v>
      </c>
      <c r="K1727">
        <v>5.15</v>
      </c>
      <c r="L1727">
        <v>6.24</v>
      </c>
      <c r="M1727">
        <f t="shared" si="26"/>
        <v>1.0899999999999999</v>
      </c>
      <c r="N1727">
        <v>11.96</v>
      </c>
      <c r="O1727">
        <v>11.98</v>
      </c>
      <c r="P1727" t="e">
        <f>_xlfn.XLOOKUP(A1727,#REF!,#REF!, "")</f>
        <v>#REF!</v>
      </c>
    </row>
    <row r="1728" spans="1:16" x14ac:dyDescent="0.45">
      <c r="A1728" s="1">
        <v>40527</v>
      </c>
      <c r="B1728">
        <v>14.34</v>
      </c>
      <c r="C1728">
        <v>14.34</v>
      </c>
      <c r="D1728">
        <v>92.2</v>
      </c>
      <c r="E1728">
        <v>117.7</v>
      </c>
      <c r="F1728">
        <v>22.385000000000002</v>
      </c>
      <c r="G1728">
        <v>52.88</v>
      </c>
      <c r="H1728">
        <v>611.61</v>
      </c>
      <c r="I1728">
        <v>17.940000000000001</v>
      </c>
      <c r="J1728">
        <v>276.52999999999997</v>
      </c>
      <c r="K1728">
        <v>5.17</v>
      </c>
      <c r="L1728">
        <v>6.27</v>
      </c>
      <c r="M1728">
        <f t="shared" si="26"/>
        <v>1.0999999999999996</v>
      </c>
      <c r="N1728">
        <v>11.96</v>
      </c>
      <c r="O1728">
        <v>11.95</v>
      </c>
      <c r="P1728" t="e">
        <f>_xlfn.XLOOKUP(A1728,#REF!,#REF!, "")</f>
        <v>#REF!</v>
      </c>
    </row>
    <row r="1729" spans="1:16" x14ac:dyDescent="0.45">
      <c r="A1729" s="1">
        <v>40528</v>
      </c>
      <c r="B1729">
        <v>14.26</v>
      </c>
      <c r="C1729">
        <v>14.26</v>
      </c>
      <c r="D1729">
        <v>91.71</v>
      </c>
      <c r="E1729">
        <v>118.25</v>
      </c>
      <c r="F1729">
        <v>23.141999999999999</v>
      </c>
      <c r="G1729">
        <v>52.94</v>
      </c>
      <c r="H1729">
        <v>607.24</v>
      </c>
      <c r="I1729">
        <v>17.39</v>
      </c>
      <c r="J1729">
        <v>277.58999999999997</v>
      </c>
      <c r="K1729">
        <v>5.14</v>
      </c>
      <c r="L1729">
        <v>6.24</v>
      </c>
      <c r="M1729">
        <f t="shared" si="26"/>
        <v>1.1000000000000005</v>
      </c>
      <c r="N1729">
        <v>11.89</v>
      </c>
      <c r="O1729">
        <v>11.88</v>
      </c>
      <c r="P1729" t="e">
        <f>_xlfn.XLOOKUP(A1729,#REF!,#REF!, "")</f>
        <v>#REF!</v>
      </c>
    </row>
    <row r="1730" spans="1:16" x14ac:dyDescent="0.45">
      <c r="A1730" s="1">
        <v>40529</v>
      </c>
      <c r="B1730">
        <v>13.98</v>
      </c>
      <c r="C1730">
        <v>13.98</v>
      </c>
      <c r="D1730">
        <v>91.67</v>
      </c>
      <c r="E1730">
        <v>120.75</v>
      </c>
      <c r="F1730">
        <v>23.372</v>
      </c>
      <c r="G1730">
        <v>52.95</v>
      </c>
      <c r="H1730">
        <v>610.99</v>
      </c>
      <c r="I1730">
        <v>16.11</v>
      </c>
      <c r="J1730">
        <v>276.42</v>
      </c>
      <c r="K1730">
        <v>4.97</v>
      </c>
      <c r="L1730">
        <v>6.06</v>
      </c>
      <c r="M1730">
        <f t="shared" si="26"/>
        <v>1.0899999999999999</v>
      </c>
      <c r="N1730">
        <v>11.71</v>
      </c>
      <c r="O1730">
        <v>11.7</v>
      </c>
      <c r="P1730" t="e">
        <f>_xlfn.XLOOKUP(A1730,#REF!,#REF!, "")</f>
        <v>#REF!</v>
      </c>
    </row>
    <row r="1731" spans="1:16" x14ac:dyDescent="0.45">
      <c r="A1731" s="1">
        <v>40532</v>
      </c>
      <c r="B1731">
        <v>13.9</v>
      </c>
      <c r="C1731">
        <v>13.9</v>
      </c>
      <c r="D1731">
        <v>92.74</v>
      </c>
      <c r="E1731">
        <v>121.25</v>
      </c>
      <c r="F1731">
        <v>23.129000000000001</v>
      </c>
      <c r="G1731">
        <v>53.3</v>
      </c>
      <c r="H1731">
        <v>617.38</v>
      </c>
      <c r="I1731">
        <v>16.41</v>
      </c>
      <c r="J1731">
        <v>278.38</v>
      </c>
      <c r="K1731">
        <v>5.01</v>
      </c>
      <c r="L1731">
        <v>6.11</v>
      </c>
      <c r="M1731">
        <f t="shared" ref="M1731:M1794" si="27">L1731-K1731</f>
        <v>1.1000000000000005</v>
      </c>
      <c r="N1731">
        <v>11.93</v>
      </c>
      <c r="O1731">
        <v>11.93</v>
      </c>
      <c r="P1731" t="e">
        <f>_xlfn.XLOOKUP(A1731,#REF!,#REF!, "")</f>
        <v>#REF!</v>
      </c>
    </row>
    <row r="1732" spans="1:16" x14ac:dyDescent="0.45">
      <c r="A1732" s="1">
        <v>40533</v>
      </c>
      <c r="B1732">
        <v>13.96</v>
      </c>
      <c r="C1732">
        <v>14.18</v>
      </c>
      <c r="D1732">
        <v>93.2</v>
      </c>
      <c r="E1732">
        <v>121.15</v>
      </c>
      <c r="F1732">
        <v>22.771999999999998</v>
      </c>
      <c r="G1732">
        <v>53.5</v>
      </c>
      <c r="H1732">
        <v>620.87</v>
      </c>
      <c r="I1732">
        <v>16.489999999999998</v>
      </c>
      <c r="J1732">
        <v>281.11</v>
      </c>
      <c r="K1732">
        <v>4.9800000000000004</v>
      </c>
      <c r="L1732">
        <v>6.07</v>
      </c>
      <c r="M1732">
        <f t="shared" si="27"/>
        <v>1.0899999999999999</v>
      </c>
      <c r="N1732">
        <v>11.64</v>
      </c>
      <c r="O1732">
        <v>11.33</v>
      </c>
      <c r="P1732" t="e">
        <f>_xlfn.XLOOKUP(A1732,#REF!,#REF!, "")</f>
        <v>#REF!</v>
      </c>
    </row>
    <row r="1733" spans="1:16" x14ac:dyDescent="0.45">
      <c r="A1733" s="1">
        <v>40534</v>
      </c>
      <c r="B1733">
        <v>14.1</v>
      </c>
      <c r="C1733">
        <v>14.32</v>
      </c>
      <c r="D1733">
        <v>93.65</v>
      </c>
      <c r="E1733">
        <v>121.4</v>
      </c>
      <c r="F1733">
        <v>22.838000000000001</v>
      </c>
      <c r="G1733">
        <v>53.75</v>
      </c>
      <c r="H1733">
        <v>625.03</v>
      </c>
      <c r="I1733">
        <v>15.45</v>
      </c>
      <c r="J1733">
        <v>281.45</v>
      </c>
      <c r="K1733">
        <v>5</v>
      </c>
      <c r="L1733">
        <v>6.09</v>
      </c>
      <c r="M1733">
        <f t="shared" si="27"/>
        <v>1.0899999999999999</v>
      </c>
      <c r="N1733">
        <v>11.8</v>
      </c>
      <c r="O1733">
        <v>11.41</v>
      </c>
      <c r="P1733" t="e">
        <f>_xlfn.XLOOKUP(A1733,#REF!,#REF!, "")</f>
        <v>#REF!</v>
      </c>
    </row>
    <row r="1734" spans="1:16" x14ac:dyDescent="0.45">
      <c r="A1734" s="1">
        <v>40535</v>
      </c>
      <c r="B1734">
        <v>13.86</v>
      </c>
      <c r="C1734">
        <v>14.08</v>
      </c>
      <c r="D1734">
        <v>94.25</v>
      </c>
      <c r="E1734">
        <v>121.25</v>
      </c>
      <c r="F1734">
        <v>22.81</v>
      </c>
      <c r="G1734">
        <v>53.75</v>
      </c>
      <c r="H1734">
        <v>628.32000000000005</v>
      </c>
      <c r="I1734">
        <v>16.47</v>
      </c>
      <c r="J1734">
        <v>281.76</v>
      </c>
      <c r="K1734">
        <v>5.03</v>
      </c>
      <c r="L1734">
        <v>6.11</v>
      </c>
      <c r="M1734">
        <f t="shared" si="27"/>
        <v>1.08</v>
      </c>
      <c r="N1734">
        <v>11.58</v>
      </c>
      <c r="O1734">
        <v>11.2</v>
      </c>
      <c r="P1734" t="e">
        <f>_xlfn.XLOOKUP(A1734,#REF!,#REF!, "")</f>
        <v>#REF!</v>
      </c>
    </row>
    <row r="1735" spans="1:16" x14ac:dyDescent="0.45">
      <c r="A1735" s="1">
        <v>40536</v>
      </c>
      <c r="B1735">
        <v>13.87</v>
      </c>
      <c r="C1735">
        <v>14.09</v>
      </c>
      <c r="D1735">
        <v>93.77</v>
      </c>
      <c r="E1735">
        <v>121.25</v>
      </c>
      <c r="F1735">
        <v>22.81</v>
      </c>
      <c r="G1735">
        <v>53.75</v>
      </c>
      <c r="H1735">
        <v>628.32000000000005</v>
      </c>
      <c r="I1735">
        <v>16.47</v>
      </c>
      <c r="J1735">
        <v>281.43</v>
      </c>
      <c r="K1735">
        <v>5.03</v>
      </c>
      <c r="L1735">
        <v>6.11</v>
      </c>
      <c r="M1735">
        <f t="shared" si="27"/>
        <v>1.08</v>
      </c>
      <c r="N1735">
        <v>11.64</v>
      </c>
      <c r="O1735" t="s">
        <v>1</v>
      </c>
      <c r="P1735" t="e">
        <f>_xlfn.XLOOKUP(A1735,#REF!,#REF!, "")</f>
        <v>#REF!</v>
      </c>
    </row>
    <row r="1736" spans="1:16" x14ac:dyDescent="0.45">
      <c r="A1736" s="1">
        <v>40539</v>
      </c>
      <c r="B1736">
        <v>13.87</v>
      </c>
      <c r="C1736">
        <v>14.09</v>
      </c>
      <c r="D1736">
        <v>93.85</v>
      </c>
      <c r="E1736">
        <v>121.25</v>
      </c>
      <c r="F1736">
        <v>22.81</v>
      </c>
      <c r="G1736">
        <v>54</v>
      </c>
      <c r="H1736">
        <v>626.20000000000005</v>
      </c>
      <c r="I1736">
        <v>17.670000000000002</v>
      </c>
      <c r="J1736">
        <v>279.18</v>
      </c>
      <c r="K1736">
        <v>4.97</v>
      </c>
      <c r="L1736">
        <v>6.06</v>
      </c>
      <c r="M1736">
        <f t="shared" si="27"/>
        <v>1.0899999999999999</v>
      </c>
      <c r="N1736">
        <v>11.64</v>
      </c>
      <c r="O1736">
        <v>11.07</v>
      </c>
      <c r="P1736" t="e">
        <f>_xlfn.XLOOKUP(A1736,#REF!,#REF!, "")</f>
        <v>#REF!</v>
      </c>
    </row>
    <row r="1737" spans="1:16" x14ac:dyDescent="0.45">
      <c r="A1737" s="1">
        <v>40540</v>
      </c>
      <c r="B1737">
        <v>13.87</v>
      </c>
      <c r="C1737">
        <v>14.09</v>
      </c>
      <c r="D1737">
        <v>94.38</v>
      </c>
      <c r="E1737">
        <v>121.25</v>
      </c>
      <c r="F1737">
        <v>22.81</v>
      </c>
      <c r="G1737">
        <v>54.25</v>
      </c>
      <c r="H1737">
        <v>630.32000000000005</v>
      </c>
      <c r="I1737">
        <v>17.52</v>
      </c>
      <c r="J1737">
        <v>279.79000000000002</v>
      </c>
      <c r="K1737">
        <v>5.0999999999999996</v>
      </c>
      <c r="L1737">
        <v>6.18</v>
      </c>
      <c r="M1737">
        <f t="shared" si="27"/>
        <v>1.08</v>
      </c>
      <c r="N1737">
        <v>11.64</v>
      </c>
      <c r="O1737">
        <v>11.12</v>
      </c>
      <c r="P1737" t="e">
        <f>_xlfn.XLOOKUP(A1737,#REF!,#REF!, "")</f>
        <v>#REF!</v>
      </c>
    </row>
    <row r="1738" spans="1:16" x14ac:dyDescent="0.45">
      <c r="A1738" s="1">
        <v>40541</v>
      </c>
      <c r="B1738">
        <v>14.06</v>
      </c>
      <c r="C1738">
        <v>14.28</v>
      </c>
      <c r="D1738">
        <v>94.14</v>
      </c>
      <c r="E1738">
        <v>125</v>
      </c>
      <c r="F1738">
        <v>24.163</v>
      </c>
      <c r="G1738">
        <v>54.75</v>
      </c>
      <c r="H1738">
        <v>629.36</v>
      </c>
      <c r="I1738">
        <v>17.28</v>
      </c>
      <c r="J1738">
        <v>280.63</v>
      </c>
      <c r="K1738">
        <v>4.96</v>
      </c>
      <c r="L1738">
        <v>6.05</v>
      </c>
      <c r="M1738">
        <f t="shared" si="27"/>
        <v>1.0899999999999999</v>
      </c>
      <c r="N1738">
        <v>11.79</v>
      </c>
      <c r="O1738">
        <v>11.39</v>
      </c>
      <c r="P1738" t="e">
        <f>_xlfn.XLOOKUP(A1738,#REF!,#REF!, "")</f>
        <v>#REF!</v>
      </c>
    </row>
    <row r="1739" spans="1:16" x14ac:dyDescent="0.45">
      <c r="A1739" s="1">
        <v>40542</v>
      </c>
      <c r="B1739">
        <v>13.94</v>
      </c>
      <c r="C1739">
        <v>14.16</v>
      </c>
      <c r="D1739">
        <v>93.09</v>
      </c>
      <c r="E1739">
        <v>124.15</v>
      </c>
      <c r="F1739">
        <v>24.163</v>
      </c>
      <c r="G1739">
        <v>55.55</v>
      </c>
      <c r="H1739">
        <v>621.84</v>
      </c>
      <c r="I1739">
        <v>17.52</v>
      </c>
      <c r="J1739">
        <v>277.02</v>
      </c>
      <c r="K1739">
        <v>4.9800000000000004</v>
      </c>
      <c r="L1739">
        <v>6.07</v>
      </c>
      <c r="M1739">
        <f t="shared" si="27"/>
        <v>1.0899999999999999</v>
      </c>
      <c r="N1739">
        <v>11.75</v>
      </c>
      <c r="O1739">
        <v>11.35</v>
      </c>
      <c r="P1739" t="e">
        <f>_xlfn.XLOOKUP(A1739,#REF!,#REF!, "")</f>
        <v>#REF!</v>
      </c>
    </row>
    <row r="1740" spans="1:16" x14ac:dyDescent="0.45">
      <c r="A1740" s="1">
        <v>40543</v>
      </c>
      <c r="B1740">
        <v>14.02</v>
      </c>
      <c r="C1740">
        <v>14.24</v>
      </c>
      <c r="D1740">
        <v>94.75</v>
      </c>
      <c r="E1740">
        <v>124.35</v>
      </c>
      <c r="F1740">
        <v>24.163</v>
      </c>
      <c r="G1740">
        <v>55.55</v>
      </c>
      <c r="H1740">
        <v>631.83000000000004</v>
      </c>
      <c r="I1740">
        <v>17.75</v>
      </c>
      <c r="J1740">
        <v>275.81</v>
      </c>
      <c r="K1740">
        <v>4.88</v>
      </c>
      <c r="L1740">
        <v>5.98</v>
      </c>
      <c r="M1740">
        <f t="shared" si="27"/>
        <v>1.1000000000000005</v>
      </c>
      <c r="N1740">
        <v>11.78</v>
      </c>
      <c r="O1740" t="s">
        <v>1</v>
      </c>
      <c r="P1740" t="e">
        <f>_xlfn.XLOOKUP(A1740,#REF!,#REF!, "")</f>
        <v>#REF!</v>
      </c>
    </row>
    <row r="1741" spans="1:16" x14ac:dyDescent="0.45">
      <c r="A1741" s="1">
        <v>40546</v>
      </c>
      <c r="B1741">
        <v>14.02</v>
      </c>
      <c r="C1741">
        <v>14.24</v>
      </c>
      <c r="D1741">
        <v>94.84</v>
      </c>
      <c r="E1741">
        <v>131.4</v>
      </c>
      <c r="F1741">
        <v>24.084</v>
      </c>
      <c r="G1741">
        <v>54.77</v>
      </c>
      <c r="H1741">
        <v>634.13</v>
      </c>
      <c r="I1741">
        <v>17.61</v>
      </c>
      <c r="J1741">
        <v>278.02</v>
      </c>
      <c r="K1741">
        <v>4.93</v>
      </c>
      <c r="L1741">
        <v>6.04</v>
      </c>
      <c r="M1741">
        <f t="shared" si="27"/>
        <v>1.1100000000000003</v>
      </c>
      <c r="N1741">
        <v>11.78</v>
      </c>
      <c r="O1741">
        <v>11.35</v>
      </c>
      <c r="P1741" t="e">
        <f>_xlfn.XLOOKUP(A1741,#REF!,#REF!, "")</f>
        <v>#REF!</v>
      </c>
    </row>
    <row r="1742" spans="1:16" x14ac:dyDescent="0.45">
      <c r="A1742" s="1">
        <v>40547</v>
      </c>
      <c r="B1742">
        <v>14.21</v>
      </c>
      <c r="C1742">
        <v>14.43</v>
      </c>
      <c r="D1742">
        <v>93.53</v>
      </c>
      <c r="E1742">
        <v>130.1</v>
      </c>
      <c r="F1742">
        <v>22.937999999999999</v>
      </c>
      <c r="G1742">
        <v>51.23</v>
      </c>
      <c r="H1742">
        <v>623.36</v>
      </c>
      <c r="I1742">
        <v>17.38</v>
      </c>
      <c r="J1742">
        <v>280.38</v>
      </c>
      <c r="K1742">
        <v>4.97</v>
      </c>
      <c r="L1742">
        <v>6.07</v>
      </c>
      <c r="M1742">
        <f t="shared" si="27"/>
        <v>1.1000000000000005</v>
      </c>
      <c r="N1742">
        <v>11.57</v>
      </c>
      <c r="O1742">
        <v>11.31</v>
      </c>
      <c r="P1742" t="e">
        <f>_xlfn.XLOOKUP(A1742,#REF!,#REF!, "")</f>
        <v>#REF!</v>
      </c>
    </row>
    <row r="1743" spans="1:16" x14ac:dyDescent="0.45">
      <c r="A1743" s="1">
        <v>40548</v>
      </c>
      <c r="B1743">
        <v>14.31</v>
      </c>
      <c r="C1743">
        <v>14.53</v>
      </c>
      <c r="D1743">
        <v>95.5</v>
      </c>
      <c r="E1743">
        <v>123.4</v>
      </c>
      <c r="F1743">
        <v>22.582000000000001</v>
      </c>
      <c r="G1743">
        <v>49.49</v>
      </c>
      <c r="H1743">
        <v>629.54999999999995</v>
      </c>
      <c r="I1743">
        <v>17.02</v>
      </c>
      <c r="J1743">
        <v>280.48</v>
      </c>
      <c r="K1743">
        <v>5.09</v>
      </c>
      <c r="L1743">
        <v>6.17</v>
      </c>
      <c r="M1743">
        <f t="shared" si="27"/>
        <v>1.08</v>
      </c>
      <c r="N1743">
        <v>11.57</v>
      </c>
      <c r="O1743">
        <v>11.22</v>
      </c>
      <c r="P1743" t="e">
        <f>_xlfn.XLOOKUP(A1743,#REF!,#REF!, "")</f>
        <v>#REF!</v>
      </c>
    </row>
    <row r="1744" spans="1:16" x14ac:dyDescent="0.45">
      <c r="A1744" s="1">
        <v>40549</v>
      </c>
      <c r="B1744">
        <v>14.47</v>
      </c>
      <c r="C1744">
        <v>14.69</v>
      </c>
      <c r="D1744">
        <v>94.52</v>
      </c>
      <c r="E1744">
        <v>126.4</v>
      </c>
      <c r="F1744">
        <v>22.748000000000001</v>
      </c>
      <c r="G1744">
        <v>49.74</v>
      </c>
      <c r="H1744">
        <v>620.61</v>
      </c>
      <c r="I1744">
        <v>17.399999999999999</v>
      </c>
      <c r="J1744">
        <v>281.49</v>
      </c>
      <c r="K1744">
        <v>5.0599999999999996</v>
      </c>
      <c r="L1744">
        <v>6.11</v>
      </c>
      <c r="M1744">
        <f t="shared" si="27"/>
        <v>1.0500000000000007</v>
      </c>
      <c r="N1744">
        <v>11.5</v>
      </c>
      <c r="O1744">
        <v>11.27</v>
      </c>
      <c r="P1744" t="e">
        <f>_xlfn.XLOOKUP(A1744,#REF!,#REF!, "")</f>
        <v>#REF!</v>
      </c>
    </row>
    <row r="1745" spans="1:16" x14ac:dyDescent="0.45">
      <c r="A1745" s="1">
        <v>40550</v>
      </c>
      <c r="B1745">
        <v>14.41</v>
      </c>
      <c r="C1745">
        <v>14.63</v>
      </c>
      <c r="D1745">
        <v>93.33</v>
      </c>
      <c r="E1745">
        <v>128.19999999999999</v>
      </c>
      <c r="F1745">
        <v>22.788</v>
      </c>
      <c r="G1745">
        <v>49.42</v>
      </c>
      <c r="H1745">
        <v>617.67999999999995</v>
      </c>
      <c r="I1745">
        <v>17.14</v>
      </c>
      <c r="J1745">
        <v>281.02</v>
      </c>
      <c r="K1745">
        <v>5.0199999999999996</v>
      </c>
      <c r="L1745">
        <v>6.07</v>
      </c>
      <c r="M1745">
        <f t="shared" si="27"/>
        <v>1.0500000000000007</v>
      </c>
      <c r="N1745">
        <v>11.49</v>
      </c>
      <c r="O1745">
        <v>11.23</v>
      </c>
      <c r="P1745" t="e">
        <f>_xlfn.XLOOKUP(A1745,#REF!,#REF!, "")</f>
        <v>#REF!</v>
      </c>
    </row>
    <row r="1746" spans="1:16" x14ac:dyDescent="0.45">
      <c r="A1746" s="1">
        <v>40553</v>
      </c>
      <c r="B1746">
        <v>14.01</v>
      </c>
      <c r="C1746">
        <v>14.23</v>
      </c>
      <c r="D1746">
        <v>95.7</v>
      </c>
      <c r="E1746">
        <v>130.15</v>
      </c>
      <c r="F1746">
        <v>22.442</v>
      </c>
      <c r="G1746">
        <v>47.94</v>
      </c>
      <c r="H1746">
        <v>625.86</v>
      </c>
      <c r="I1746">
        <v>17.54</v>
      </c>
      <c r="J1746">
        <v>278.48</v>
      </c>
      <c r="K1746">
        <v>4.99</v>
      </c>
      <c r="L1746">
        <v>6.07</v>
      </c>
      <c r="M1746">
        <f t="shared" si="27"/>
        <v>1.08</v>
      </c>
      <c r="N1746">
        <v>11.17</v>
      </c>
      <c r="O1746">
        <v>10.89</v>
      </c>
      <c r="P1746" t="e">
        <f>_xlfn.XLOOKUP(A1746,#REF!,#REF!, "")</f>
        <v>#REF!</v>
      </c>
    </row>
    <row r="1747" spans="1:16" x14ac:dyDescent="0.45">
      <c r="A1747" s="1">
        <v>40554</v>
      </c>
      <c r="B1747">
        <v>14.09</v>
      </c>
      <c r="C1747">
        <v>14.31</v>
      </c>
      <c r="D1747">
        <v>97.61</v>
      </c>
      <c r="E1747">
        <v>129.4</v>
      </c>
      <c r="F1747">
        <v>22.625</v>
      </c>
      <c r="G1747">
        <v>47.94</v>
      </c>
      <c r="H1747">
        <v>636.1</v>
      </c>
      <c r="I1747">
        <v>16.89</v>
      </c>
      <c r="J1747">
        <v>281.98</v>
      </c>
      <c r="K1747">
        <v>4.99</v>
      </c>
      <c r="L1747">
        <v>6.05</v>
      </c>
      <c r="M1747">
        <f t="shared" si="27"/>
        <v>1.0599999999999996</v>
      </c>
      <c r="N1747">
        <v>11.14</v>
      </c>
      <c r="O1747">
        <v>10.96</v>
      </c>
      <c r="P1747" t="e">
        <f>_xlfn.XLOOKUP(A1747,#REF!,#REF!, "")</f>
        <v>#REF!</v>
      </c>
    </row>
    <row r="1748" spans="1:16" x14ac:dyDescent="0.45">
      <c r="A1748" s="1">
        <v>40555</v>
      </c>
      <c r="B1748">
        <v>14.03</v>
      </c>
      <c r="C1748">
        <v>14.25</v>
      </c>
      <c r="D1748">
        <v>98.12</v>
      </c>
      <c r="E1748">
        <v>128.5</v>
      </c>
      <c r="F1748">
        <v>22.951000000000001</v>
      </c>
      <c r="G1748">
        <v>47.44</v>
      </c>
      <c r="H1748">
        <v>642.91</v>
      </c>
      <c r="I1748">
        <v>16.239999999999998</v>
      </c>
      <c r="J1748">
        <v>285.79000000000002</v>
      </c>
      <c r="K1748">
        <v>5.0199999999999996</v>
      </c>
      <c r="L1748">
        <v>6.08</v>
      </c>
      <c r="M1748">
        <f t="shared" si="27"/>
        <v>1.0600000000000005</v>
      </c>
      <c r="N1748">
        <v>11.14</v>
      </c>
      <c r="O1748">
        <v>10.94</v>
      </c>
      <c r="P1748" t="e">
        <f>_xlfn.XLOOKUP(A1748,#REF!,#REF!, "")</f>
        <v>#REF!</v>
      </c>
    </row>
    <row r="1749" spans="1:16" x14ac:dyDescent="0.45">
      <c r="A1749" s="1">
        <v>40556</v>
      </c>
      <c r="B1749">
        <v>14.06</v>
      </c>
      <c r="C1749">
        <v>14.28</v>
      </c>
      <c r="D1749">
        <v>98.06</v>
      </c>
      <c r="E1749">
        <v>128</v>
      </c>
      <c r="F1749">
        <v>22.75</v>
      </c>
      <c r="G1749">
        <v>47.12</v>
      </c>
      <c r="H1749">
        <v>641.45000000000005</v>
      </c>
      <c r="I1749">
        <v>16.39</v>
      </c>
      <c r="J1749">
        <v>284.04000000000002</v>
      </c>
      <c r="K1749">
        <v>5</v>
      </c>
      <c r="L1749">
        <v>6.05</v>
      </c>
      <c r="M1749">
        <f t="shared" si="27"/>
        <v>1.0499999999999998</v>
      </c>
      <c r="N1749">
        <v>11.11</v>
      </c>
      <c r="O1749">
        <v>10.89</v>
      </c>
      <c r="P1749" t="e">
        <f>_xlfn.XLOOKUP(A1749,#REF!,#REF!, "")</f>
        <v>#REF!</v>
      </c>
    </row>
    <row r="1750" spans="1:16" x14ac:dyDescent="0.45">
      <c r="A1750" s="1">
        <v>40557</v>
      </c>
      <c r="B1750">
        <v>14.27</v>
      </c>
      <c r="C1750">
        <v>14.49</v>
      </c>
      <c r="D1750">
        <v>98.68</v>
      </c>
      <c r="E1750">
        <v>127.15</v>
      </c>
      <c r="F1750">
        <v>22.312000000000001</v>
      </c>
      <c r="G1750">
        <v>47.26</v>
      </c>
      <c r="H1750">
        <v>643.05999999999995</v>
      </c>
      <c r="I1750">
        <v>15.46</v>
      </c>
      <c r="J1750">
        <v>283.77</v>
      </c>
      <c r="K1750">
        <v>5.03</v>
      </c>
      <c r="L1750">
        <v>6.09</v>
      </c>
      <c r="M1750">
        <f t="shared" si="27"/>
        <v>1.0599999999999996</v>
      </c>
      <c r="N1750">
        <v>11.3</v>
      </c>
      <c r="O1750">
        <v>11.06</v>
      </c>
      <c r="P1750" t="e">
        <f>_xlfn.XLOOKUP(A1750,#REF!,#REF!, "")</f>
        <v>#REF!</v>
      </c>
    </row>
    <row r="1751" spans="1:16" x14ac:dyDescent="0.45">
      <c r="A1751" s="1">
        <v>40560</v>
      </c>
      <c r="B1751">
        <v>14.34</v>
      </c>
      <c r="C1751">
        <v>14.56</v>
      </c>
      <c r="D1751">
        <v>97.43</v>
      </c>
      <c r="E1751">
        <v>126.35</v>
      </c>
      <c r="F1751">
        <v>22.495999999999999</v>
      </c>
      <c r="G1751">
        <v>47.5</v>
      </c>
      <c r="H1751">
        <v>643.05999999999995</v>
      </c>
      <c r="I1751">
        <v>15.46</v>
      </c>
      <c r="J1751">
        <v>284.06</v>
      </c>
      <c r="K1751">
        <v>5.03</v>
      </c>
      <c r="L1751">
        <v>6.09</v>
      </c>
      <c r="M1751">
        <f t="shared" si="27"/>
        <v>1.0599999999999996</v>
      </c>
      <c r="N1751">
        <v>11.34</v>
      </c>
      <c r="O1751">
        <v>11.11</v>
      </c>
      <c r="P1751" t="e">
        <f>_xlfn.XLOOKUP(A1751,#REF!,#REF!, "")</f>
        <v>#REF!</v>
      </c>
    </row>
    <row r="1752" spans="1:16" x14ac:dyDescent="0.45">
      <c r="A1752" s="1">
        <v>40561</v>
      </c>
      <c r="B1752">
        <v>14.39</v>
      </c>
      <c r="C1752">
        <v>14.61</v>
      </c>
      <c r="D1752">
        <v>97.8</v>
      </c>
      <c r="E1752">
        <v>125.85</v>
      </c>
      <c r="F1752">
        <v>22.55</v>
      </c>
      <c r="G1752">
        <v>47.75</v>
      </c>
      <c r="H1752">
        <v>643.78</v>
      </c>
      <c r="I1752">
        <v>15.87</v>
      </c>
      <c r="J1752">
        <v>286.7</v>
      </c>
      <c r="K1752">
        <v>5.0599999999999996</v>
      </c>
      <c r="L1752">
        <v>6.11</v>
      </c>
      <c r="M1752">
        <f t="shared" si="27"/>
        <v>1.0500000000000007</v>
      </c>
      <c r="N1752">
        <v>11.38</v>
      </c>
      <c r="O1752">
        <v>11.13</v>
      </c>
      <c r="P1752" t="e">
        <f>_xlfn.XLOOKUP(A1752,#REF!,#REF!, "")</f>
        <v>#REF!</v>
      </c>
    </row>
    <row r="1753" spans="1:16" x14ac:dyDescent="0.45">
      <c r="A1753" s="1">
        <v>40562</v>
      </c>
      <c r="B1753">
        <v>14.16</v>
      </c>
      <c r="C1753">
        <v>14.38</v>
      </c>
      <c r="D1753">
        <v>98.16</v>
      </c>
      <c r="E1753">
        <v>125.6</v>
      </c>
      <c r="F1753">
        <v>22.594000000000001</v>
      </c>
      <c r="G1753">
        <v>47.8</v>
      </c>
      <c r="H1753">
        <v>642.51</v>
      </c>
      <c r="I1753">
        <v>17.309999999999999</v>
      </c>
      <c r="J1753">
        <v>282.72000000000003</v>
      </c>
      <c r="K1753">
        <v>5.0199999999999996</v>
      </c>
      <c r="L1753">
        <v>6.07</v>
      </c>
      <c r="M1753">
        <f t="shared" si="27"/>
        <v>1.0500000000000007</v>
      </c>
      <c r="N1753">
        <v>11.19</v>
      </c>
      <c r="O1753">
        <v>10.97</v>
      </c>
      <c r="P1753" t="e">
        <f>_xlfn.XLOOKUP(A1753,#REF!,#REF!, "")</f>
        <v>#REF!</v>
      </c>
    </row>
    <row r="1754" spans="1:16" x14ac:dyDescent="0.45">
      <c r="A1754" s="1">
        <v>40563</v>
      </c>
      <c r="B1754">
        <v>14.15</v>
      </c>
      <c r="C1754">
        <v>14.37</v>
      </c>
      <c r="D1754">
        <v>96.58</v>
      </c>
      <c r="E1754">
        <v>125.15</v>
      </c>
      <c r="F1754">
        <v>22.542000000000002</v>
      </c>
      <c r="G1754">
        <v>47.72</v>
      </c>
      <c r="H1754">
        <v>634.74</v>
      </c>
      <c r="I1754">
        <v>17.989999999999998</v>
      </c>
      <c r="J1754">
        <v>279.39</v>
      </c>
      <c r="K1754">
        <v>5.12</v>
      </c>
      <c r="L1754">
        <v>6.17</v>
      </c>
      <c r="M1754">
        <f t="shared" si="27"/>
        <v>1.0499999999999998</v>
      </c>
      <c r="N1754">
        <v>11.18</v>
      </c>
      <c r="O1754">
        <v>10.95</v>
      </c>
      <c r="P1754" t="e">
        <f>_xlfn.XLOOKUP(A1754,#REF!,#REF!, "")</f>
        <v>#REF!</v>
      </c>
    </row>
    <row r="1755" spans="1:16" x14ac:dyDescent="0.45">
      <c r="A1755" s="1">
        <v>40564</v>
      </c>
      <c r="B1755">
        <v>14.26</v>
      </c>
      <c r="C1755">
        <v>14.48</v>
      </c>
      <c r="D1755">
        <v>97.6</v>
      </c>
      <c r="E1755">
        <v>122.15</v>
      </c>
      <c r="F1755">
        <v>22.33</v>
      </c>
      <c r="G1755">
        <v>47.99</v>
      </c>
      <c r="H1755">
        <v>638.01</v>
      </c>
      <c r="I1755">
        <v>18.47</v>
      </c>
      <c r="J1755">
        <v>281.26</v>
      </c>
      <c r="K1755">
        <v>5.07</v>
      </c>
      <c r="L1755">
        <v>6.12</v>
      </c>
      <c r="M1755">
        <f t="shared" si="27"/>
        <v>1.0499999999999998</v>
      </c>
      <c r="N1755">
        <v>11.21</v>
      </c>
      <c r="O1755">
        <v>10.98</v>
      </c>
      <c r="P1755" t="e">
        <f>_xlfn.XLOOKUP(A1755,#REF!,#REF!, "")</f>
        <v>#REF!</v>
      </c>
    </row>
    <row r="1756" spans="1:16" x14ac:dyDescent="0.45">
      <c r="A1756" s="1">
        <v>40567</v>
      </c>
      <c r="B1756">
        <v>14.37</v>
      </c>
      <c r="C1756">
        <v>14.59</v>
      </c>
      <c r="D1756">
        <v>96.61</v>
      </c>
      <c r="E1756">
        <v>120.75</v>
      </c>
      <c r="F1756">
        <v>22.05</v>
      </c>
      <c r="G1756">
        <v>49.25</v>
      </c>
      <c r="H1756">
        <v>633.61</v>
      </c>
      <c r="I1756">
        <v>17.649999999999999</v>
      </c>
      <c r="J1756">
        <v>281.99</v>
      </c>
      <c r="K1756">
        <v>5.0599999999999996</v>
      </c>
      <c r="L1756">
        <v>6.1</v>
      </c>
      <c r="M1756">
        <f t="shared" si="27"/>
        <v>1.04</v>
      </c>
      <c r="N1756">
        <v>11.27</v>
      </c>
      <c r="O1756">
        <v>11.04</v>
      </c>
      <c r="P1756" t="e">
        <f>_xlfn.XLOOKUP(A1756,#REF!,#REF!, "")</f>
        <v>#REF!</v>
      </c>
    </row>
    <row r="1757" spans="1:16" x14ac:dyDescent="0.45">
      <c r="A1757" s="1">
        <v>40568</v>
      </c>
      <c r="B1757">
        <v>14.68</v>
      </c>
      <c r="C1757">
        <v>14.9</v>
      </c>
      <c r="D1757">
        <v>95.25</v>
      </c>
      <c r="E1757">
        <v>119.75</v>
      </c>
      <c r="F1757">
        <v>21.515000000000001</v>
      </c>
      <c r="G1757">
        <v>49.5</v>
      </c>
      <c r="H1757">
        <v>623.20000000000005</v>
      </c>
      <c r="I1757">
        <v>17.59</v>
      </c>
      <c r="J1757">
        <v>280.10000000000002</v>
      </c>
      <c r="K1757">
        <v>4.9800000000000004</v>
      </c>
      <c r="L1757">
        <v>6.01</v>
      </c>
      <c r="M1757">
        <f t="shared" si="27"/>
        <v>1.0299999999999994</v>
      </c>
      <c r="N1757">
        <v>11.5</v>
      </c>
      <c r="O1757">
        <v>11.31</v>
      </c>
      <c r="P1757" t="e">
        <f>_xlfn.XLOOKUP(A1757,#REF!,#REF!, "")</f>
        <v>#REF!</v>
      </c>
    </row>
    <row r="1758" spans="1:16" x14ac:dyDescent="0.45">
      <c r="A1758" s="1">
        <v>40569</v>
      </c>
      <c r="B1758">
        <v>14.69</v>
      </c>
      <c r="C1758">
        <v>14.91</v>
      </c>
      <c r="D1758">
        <v>97.91</v>
      </c>
      <c r="E1758">
        <v>119.9</v>
      </c>
      <c r="F1758">
        <v>21.66</v>
      </c>
      <c r="G1758">
        <v>49.73</v>
      </c>
      <c r="H1758">
        <v>634.83000000000004</v>
      </c>
      <c r="I1758">
        <v>16.64</v>
      </c>
      <c r="J1758">
        <v>282.47000000000003</v>
      </c>
      <c r="K1758">
        <v>5.12</v>
      </c>
      <c r="L1758">
        <v>6.13</v>
      </c>
      <c r="M1758">
        <f t="shared" si="27"/>
        <v>1.0099999999999998</v>
      </c>
      <c r="N1758">
        <v>11.52</v>
      </c>
      <c r="O1758">
        <v>11.27</v>
      </c>
      <c r="P1758" t="e">
        <f>_xlfn.XLOOKUP(A1758,#REF!,#REF!, "")</f>
        <v>#REF!</v>
      </c>
    </row>
    <row r="1759" spans="1:16" x14ac:dyDescent="0.45">
      <c r="A1759" s="1">
        <v>40570</v>
      </c>
      <c r="B1759">
        <v>14.51</v>
      </c>
      <c r="C1759">
        <v>14.73</v>
      </c>
      <c r="D1759">
        <v>97.39</v>
      </c>
      <c r="E1759">
        <v>120.25</v>
      </c>
      <c r="F1759">
        <v>21.58</v>
      </c>
      <c r="G1759">
        <v>49.66</v>
      </c>
      <c r="H1759">
        <v>629.99</v>
      </c>
      <c r="I1759">
        <v>16.149999999999999</v>
      </c>
      <c r="J1759">
        <v>282.88</v>
      </c>
      <c r="K1759">
        <v>5.09</v>
      </c>
      <c r="L1759">
        <v>6.09</v>
      </c>
      <c r="M1759">
        <f t="shared" si="27"/>
        <v>1</v>
      </c>
      <c r="N1759">
        <v>11.37</v>
      </c>
      <c r="O1759">
        <v>11.19</v>
      </c>
      <c r="P1759" t="e">
        <f>_xlfn.XLOOKUP(A1759,#REF!,#REF!, "")</f>
        <v>#REF!</v>
      </c>
    </row>
    <row r="1760" spans="1:16" x14ac:dyDescent="0.45">
      <c r="A1760" s="1">
        <v>40571</v>
      </c>
      <c r="B1760">
        <v>14.54</v>
      </c>
      <c r="C1760">
        <v>14.76</v>
      </c>
      <c r="D1760">
        <v>99.42</v>
      </c>
      <c r="E1760">
        <v>122</v>
      </c>
      <c r="F1760">
        <v>21.257000000000001</v>
      </c>
      <c r="G1760">
        <v>49.66</v>
      </c>
      <c r="H1760">
        <v>642.11</v>
      </c>
      <c r="I1760">
        <v>20.04</v>
      </c>
      <c r="J1760">
        <v>280.45</v>
      </c>
      <c r="K1760">
        <v>5.07</v>
      </c>
      <c r="L1760">
        <v>6.06</v>
      </c>
      <c r="M1760">
        <f t="shared" si="27"/>
        <v>0.98999999999999932</v>
      </c>
      <c r="N1760">
        <v>11.33</v>
      </c>
      <c r="O1760">
        <v>11.21</v>
      </c>
      <c r="P1760" t="e">
        <f>_xlfn.XLOOKUP(A1760,#REF!,#REF!, "")</f>
        <v>#REF!</v>
      </c>
    </row>
    <row r="1761" spans="1:16" x14ac:dyDescent="0.45">
      <c r="A1761" s="1">
        <v>40574</v>
      </c>
      <c r="B1761">
        <v>14.76</v>
      </c>
      <c r="C1761">
        <v>14.98</v>
      </c>
      <c r="D1761">
        <v>101.01</v>
      </c>
      <c r="E1761">
        <v>118.5</v>
      </c>
      <c r="F1761">
        <v>20.838000000000001</v>
      </c>
      <c r="G1761">
        <v>50.13</v>
      </c>
      <c r="H1761">
        <v>655.26</v>
      </c>
      <c r="I1761">
        <v>19.53</v>
      </c>
      <c r="J1761">
        <v>280.05</v>
      </c>
      <c r="K1761">
        <v>5.12</v>
      </c>
      <c r="L1761">
        <v>6.1</v>
      </c>
      <c r="M1761">
        <f t="shared" si="27"/>
        <v>0.97999999999999954</v>
      </c>
      <c r="N1761">
        <v>11.5</v>
      </c>
      <c r="O1761">
        <v>11.41</v>
      </c>
      <c r="P1761" t="e">
        <f>_xlfn.XLOOKUP(A1761,#REF!,#REF!, "")</f>
        <v>#REF!</v>
      </c>
    </row>
    <row r="1762" spans="1:16" x14ac:dyDescent="0.45">
      <c r="A1762" s="1">
        <v>40575</v>
      </c>
      <c r="B1762">
        <v>14.64</v>
      </c>
      <c r="C1762">
        <v>14.86</v>
      </c>
      <c r="D1762">
        <v>101.74</v>
      </c>
      <c r="E1762">
        <v>119.1</v>
      </c>
      <c r="F1762">
        <v>21.178999999999998</v>
      </c>
      <c r="G1762">
        <v>48.26</v>
      </c>
      <c r="H1762">
        <v>655.33000000000004</v>
      </c>
      <c r="I1762">
        <v>17.63</v>
      </c>
      <c r="J1762">
        <v>284.2</v>
      </c>
      <c r="K1762">
        <v>5.16</v>
      </c>
      <c r="L1762">
        <v>6.14</v>
      </c>
      <c r="M1762">
        <f t="shared" si="27"/>
        <v>0.97999999999999954</v>
      </c>
      <c r="N1762">
        <v>11.43</v>
      </c>
      <c r="O1762">
        <v>11.37</v>
      </c>
      <c r="P1762" t="e">
        <f>_xlfn.XLOOKUP(A1762,#REF!,#REF!, "")</f>
        <v>#REF!</v>
      </c>
    </row>
    <row r="1763" spans="1:16" x14ac:dyDescent="0.45">
      <c r="A1763" s="1">
        <v>40576</v>
      </c>
      <c r="B1763">
        <v>14.76</v>
      </c>
      <c r="C1763">
        <v>14.98</v>
      </c>
      <c r="D1763">
        <v>102.34</v>
      </c>
      <c r="E1763">
        <v>119.9</v>
      </c>
      <c r="F1763">
        <v>21.75</v>
      </c>
      <c r="G1763">
        <v>49.33</v>
      </c>
      <c r="H1763">
        <v>658.92</v>
      </c>
      <c r="I1763">
        <v>17.3</v>
      </c>
      <c r="J1763">
        <v>284.58999999999997</v>
      </c>
      <c r="K1763">
        <v>5.18</v>
      </c>
      <c r="L1763">
        <v>6.16</v>
      </c>
      <c r="M1763">
        <f t="shared" si="27"/>
        <v>0.98000000000000043</v>
      </c>
      <c r="N1763">
        <v>11.61</v>
      </c>
      <c r="O1763">
        <v>11.53</v>
      </c>
      <c r="P1763" t="e">
        <f>_xlfn.XLOOKUP(A1763,#REF!,#REF!, "")</f>
        <v>#REF!</v>
      </c>
    </row>
    <row r="1764" spans="1:16" x14ac:dyDescent="0.45">
      <c r="A1764" s="1">
        <v>40577</v>
      </c>
      <c r="B1764">
        <v>14.47</v>
      </c>
      <c r="C1764">
        <v>14.69</v>
      </c>
      <c r="D1764">
        <v>101.76</v>
      </c>
      <c r="E1764">
        <v>122.1</v>
      </c>
      <c r="F1764">
        <v>22.08</v>
      </c>
      <c r="G1764">
        <v>50.3</v>
      </c>
      <c r="H1764">
        <v>654.91</v>
      </c>
      <c r="I1764">
        <v>16.690000000000001</v>
      </c>
      <c r="J1764">
        <v>285</v>
      </c>
      <c r="K1764">
        <v>5.21</v>
      </c>
      <c r="L1764">
        <v>6.19</v>
      </c>
      <c r="M1764">
        <f t="shared" si="27"/>
        <v>0.98000000000000043</v>
      </c>
      <c r="N1764">
        <v>11.39</v>
      </c>
      <c r="O1764">
        <v>11.33</v>
      </c>
      <c r="P1764" t="e">
        <f>_xlfn.XLOOKUP(A1764,#REF!,#REF!, "")</f>
        <v>#REF!</v>
      </c>
    </row>
    <row r="1765" spans="1:16" x14ac:dyDescent="0.45">
      <c r="A1765" s="1">
        <v>40578</v>
      </c>
      <c r="B1765">
        <v>14.49</v>
      </c>
      <c r="C1765">
        <v>14.71</v>
      </c>
      <c r="D1765">
        <v>99.83</v>
      </c>
      <c r="E1765">
        <v>121.75</v>
      </c>
      <c r="F1765">
        <v>22.263000000000002</v>
      </c>
      <c r="G1765">
        <v>51.28</v>
      </c>
      <c r="H1765">
        <v>648.13</v>
      </c>
      <c r="I1765">
        <v>15.93</v>
      </c>
      <c r="J1765">
        <v>285.89999999999998</v>
      </c>
      <c r="K1765">
        <v>5.28</v>
      </c>
      <c r="L1765">
        <v>6.25</v>
      </c>
      <c r="M1765">
        <f t="shared" si="27"/>
        <v>0.96999999999999975</v>
      </c>
      <c r="N1765">
        <v>11.4</v>
      </c>
      <c r="O1765">
        <v>11.35</v>
      </c>
      <c r="P1765" t="e">
        <f>_xlfn.XLOOKUP(A1765,#REF!,#REF!, "")</f>
        <v>#REF!</v>
      </c>
    </row>
    <row r="1766" spans="1:16" x14ac:dyDescent="0.45">
      <c r="A1766" s="1">
        <v>40581</v>
      </c>
      <c r="B1766">
        <v>14.42</v>
      </c>
      <c r="C1766">
        <v>14.64</v>
      </c>
      <c r="D1766">
        <v>99.25</v>
      </c>
      <c r="E1766">
        <v>119.15</v>
      </c>
      <c r="F1766">
        <v>21.85</v>
      </c>
      <c r="G1766">
        <v>49.67</v>
      </c>
      <c r="H1766">
        <v>645.86</v>
      </c>
      <c r="I1766">
        <v>16.28</v>
      </c>
      <c r="J1766">
        <v>288.74</v>
      </c>
      <c r="K1766">
        <v>5.26</v>
      </c>
      <c r="L1766">
        <v>6.21</v>
      </c>
      <c r="M1766">
        <f t="shared" si="27"/>
        <v>0.95000000000000018</v>
      </c>
      <c r="N1766">
        <v>11.28</v>
      </c>
      <c r="O1766">
        <v>11.21</v>
      </c>
      <c r="P1766" t="e">
        <f>_xlfn.XLOOKUP(A1766,#REF!,#REF!, "")</f>
        <v>#REF!</v>
      </c>
    </row>
    <row r="1767" spans="1:16" x14ac:dyDescent="0.45">
      <c r="A1767" s="1">
        <v>40582</v>
      </c>
      <c r="B1767">
        <v>14.49</v>
      </c>
      <c r="C1767">
        <v>14.71</v>
      </c>
      <c r="D1767">
        <v>99.92</v>
      </c>
      <c r="E1767">
        <v>118.3</v>
      </c>
      <c r="F1767">
        <v>21.475999999999999</v>
      </c>
      <c r="G1767">
        <v>49.34</v>
      </c>
      <c r="H1767">
        <v>648.21</v>
      </c>
      <c r="I1767">
        <v>15.81</v>
      </c>
      <c r="J1767">
        <v>288.56</v>
      </c>
      <c r="K1767">
        <v>5.31</v>
      </c>
      <c r="L1767">
        <v>6.25</v>
      </c>
      <c r="M1767">
        <f t="shared" si="27"/>
        <v>0.94000000000000039</v>
      </c>
      <c r="N1767">
        <v>11.3</v>
      </c>
      <c r="O1767">
        <v>11.29</v>
      </c>
      <c r="P1767" t="e">
        <f>_xlfn.XLOOKUP(A1767,#REF!,#REF!, "")</f>
        <v>#REF!</v>
      </c>
    </row>
    <row r="1768" spans="1:16" x14ac:dyDescent="0.45">
      <c r="A1768" s="1">
        <v>40583</v>
      </c>
      <c r="B1768">
        <v>14.46</v>
      </c>
      <c r="C1768">
        <v>14.68</v>
      </c>
      <c r="D1768">
        <v>101.82</v>
      </c>
      <c r="E1768">
        <v>117.95</v>
      </c>
      <c r="F1768">
        <v>21.213000000000001</v>
      </c>
      <c r="G1768">
        <v>49.03</v>
      </c>
      <c r="H1768">
        <v>654.54999999999995</v>
      </c>
      <c r="I1768">
        <v>15.87</v>
      </c>
      <c r="J1768">
        <v>287.35000000000002</v>
      </c>
      <c r="K1768">
        <v>5.24</v>
      </c>
      <c r="L1768">
        <v>6.18</v>
      </c>
      <c r="M1768">
        <f t="shared" si="27"/>
        <v>0.9399999999999995</v>
      </c>
      <c r="N1768">
        <v>11.27</v>
      </c>
      <c r="O1768">
        <v>11.18</v>
      </c>
      <c r="P1768" t="e">
        <f>_xlfn.XLOOKUP(A1768,#REF!,#REF!, "")</f>
        <v>#REF!</v>
      </c>
    </row>
    <row r="1769" spans="1:16" x14ac:dyDescent="0.45">
      <c r="A1769" s="1">
        <v>40584</v>
      </c>
      <c r="B1769">
        <v>14.47</v>
      </c>
      <c r="C1769">
        <v>14.69</v>
      </c>
      <c r="D1769">
        <v>100.87</v>
      </c>
      <c r="E1769">
        <v>117.4</v>
      </c>
      <c r="F1769">
        <v>21.238</v>
      </c>
      <c r="G1769">
        <v>49.06</v>
      </c>
      <c r="H1769">
        <v>654.67999999999995</v>
      </c>
      <c r="I1769">
        <v>16.09</v>
      </c>
      <c r="J1769">
        <v>286.77999999999997</v>
      </c>
      <c r="K1769">
        <v>5.31</v>
      </c>
      <c r="L1769">
        <v>6.25</v>
      </c>
      <c r="M1769">
        <f t="shared" si="27"/>
        <v>0.94000000000000039</v>
      </c>
      <c r="N1769">
        <v>11.3</v>
      </c>
      <c r="O1769">
        <v>11.22</v>
      </c>
      <c r="P1769" t="e">
        <f>_xlfn.XLOOKUP(A1769,#REF!,#REF!, "")</f>
        <v>#REF!</v>
      </c>
    </row>
    <row r="1770" spans="1:16" x14ac:dyDescent="0.45">
      <c r="A1770" s="1">
        <v>40585</v>
      </c>
      <c r="B1770">
        <v>14.67</v>
      </c>
      <c r="C1770">
        <v>14.89</v>
      </c>
      <c r="D1770">
        <v>101.43</v>
      </c>
      <c r="E1770">
        <v>117.75</v>
      </c>
      <c r="F1770">
        <v>21.56</v>
      </c>
      <c r="G1770">
        <v>49.35</v>
      </c>
      <c r="H1770">
        <v>652.92999999999995</v>
      </c>
      <c r="I1770">
        <v>15.69</v>
      </c>
      <c r="J1770">
        <v>287.99</v>
      </c>
      <c r="K1770">
        <v>5.26</v>
      </c>
      <c r="L1770">
        <v>6.2</v>
      </c>
      <c r="M1770">
        <f t="shared" si="27"/>
        <v>0.94000000000000039</v>
      </c>
      <c r="N1770">
        <v>11.44</v>
      </c>
      <c r="O1770">
        <v>11.36</v>
      </c>
      <c r="P1770" t="e">
        <f>_xlfn.XLOOKUP(A1770,#REF!,#REF!, "")</f>
        <v>#REF!</v>
      </c>
    </row>
    <row r="1771" spans="1:16" x14ac:dyDescent="0.45">
      <c r="A1771" s="1">
        <v>40588</v>
      </c>
      <c r="B1771">
        <v>14.67</v>
      </c>
      <c r="C1771">
        <v>14.89</v>
      </c>
      <c r="D1771">
        <v>103.08</v>
      </c>
      <c r="E1771">
        <v>117.75</v>
      </c>
      <c r="F1771">
        <v>21.4</v>
      </c>
      <c r="G1771">
        <v>49.05</v>
      </c>
      <c r="H1771">
        <v>656.8</v>
      </c>
      <c r="I1771">
        <v>15.95</v>
      </c>
      <c r="J1771">
        <v>289.11</v>
      </c>
      <c r="K1771">
        <v>5.21</v>
      </c>
      <c r="L1771">
        <v>6.15</v>
      </c>
      <c r="M1771">
        <f t="shared" si="27"/>
        <v>0.94000000000000039</v>
      </c>
      <c r="N1771">
        <v>11.47</v>
      </c>
      <c r="O1771">
        <v>11.41</v>
      </c>
      <c r="P1771" t="e">
        <f>_xlfn.XLOOKUP(A1771,#REF!,#REF!, "")</f>
        <v>#REF!</v>
      </c>
    </row>
    <row r="1772" spans="1:16" x14ac:dyDescent="0.45">
      <c r="A1772" s="1">
        <v>40589</v>
      </c>
      <c r="B1772">
        <v>14.57</v>
      </c>
      <c r="C1772">
        <v>14.79</v>
      </c>
      <c r="D1772">
        <v>101.64</v>
      </c>
      <c r="E1772">
        <v>118.15</v>
      </c>
      <c r="F1772">
        <v>21.375</v>
      </c>
      <c r="G1772">
        <v>48.85</v>
      </c>
      <c r="H1772">
        <v>649.77</v>
      </c>
      <c r="I1772">
        <v>16.37</v>
      </c>
      <c r="J1772">
        <v>289.44</v>
      </c>
      <c r="K1772">
        <v>5.26</v>
      </c>
      <c r="L1772">
        <v>6.14</v>
      </c>
      <c r="M1772">
        <f t="shared" si="27"/>
        <v>0.87999999999999989</v>
      </c>
      <c r="N1772">
        <v>11.52</v>
      </c>
      <c r="O1772">
        <v>11.31</v>
      </c>
      <c r="P1772" t="e">
        <f>_xlfn.XLOOKUP(A1772,#REF!,#REF!, "")</f>
        <v>#REF!</v>
      </c>
    </row>
    <row r="1773" spans="1:16" x14ac:dyDescent="0.45">
      <c r="A1773" s="1">
        <v>40590</v>
      </c>
      <c r="B1773">
        <v>14.46</v>
      </c>
      <c r="C1773">
        <v>14.79</v>
      </c>
      <c r="D1773">
        <v>103.78</v>
      </c>
      <c r="E1773">
        <v>117.85</v>
      </c>
      <c r="F1773">
        <v>21.132000000000001</v>
      </c>
      <c r="G1773">
        <v>49.5</v>
      </c>
      <c r="H1773">
        <v>653.89</v>
      </c>
      <c r="I1773">
        <v>16.72</v>
      </c>
      <c r="J1773">
        <v>290.72000000000003</v>
      </c>
      <c r="K1773">
        <v>5.27</v>
      </c>
      <c r="L1773">
        <v>6.15</v>
      </c>
      <c r="M1773">
        <f t="shared" si="27"/>
        <v>0.88000000000000078</v>
      </c>
      <c r="N1773">
        <v>11.5</v>
      </c>
      <c r="O1773">
        <v>11.38</v>
      </c>
      <c r="P1773" t="e">
        <f>_xlfn.XLOOKUP(A1773,#REF!,#REF!, "")</f>
        <v>#REF!</v>
      </c>
    </row>
    <row r="1774" spans="1:16" x14ac:dyDescent="0.45">
      <c r="A1774" s="1">
        <v>40591</v>
      </c>
      <c r="B1774">
        <v>14.59</v>
      </c>
      <c r="C1774">
        <v>14.95</v>
      </c>
      <c r="D1774">
        <v>102.59</v>
      </c>
      <c r="E1774">
        <v>118.05</v>
      </c>
      <c r="F1774">
        <v>21.36</v>
      </c>
      <c r="G1774">
        <v>49.5</v>
      </c>
      <c r="H1774">
        <v>657.4</v>
      </c>
      <c r="I1774">
        <v>16.59</v>
      </c>
      <c r="J1774">
        <v>291.16000000000003</v>
      </c>
      <c r="K1774">
        <v>5.26</v>
      </c>
      <c r="L1774">
        <v>6.14</v>
      </c>
      <c r="M1774">
        <f t="shared" si="27"/>
        <v>0.87999999999999989</v>
      </c>
      <c r="N1774">
        <v>11.49</v>
      </c>
      <c r="O1774">
        <v>11.44</v>
      </c>
      <c r="P1774" t="e">
        <f>_xlfn.XLOOKUP(A1774,#REF!,#REF!, "")</f>
        <v>#REF!</v>
      </c>
    </row>
    <row r="1775" spans="1:16" x14ac:dyDescent="0.45">
      <c r="A1775" s="1">
        <v>40592</v>
      </c>
      <c r="B1775">
        <v>14.63</v>
      </c>
      <c r="C1775">
        <v>14.99</v>
      </c>
      <c r="D1775">
        <v>102.52</v>
      </c>
      <c r="E1775">
        <v>118</v>
      </c>
      <c r="F1775">
        <v>21.189</v>
      </c>
      <c r="G1775">
        <v>49</v>
      </c>
      <c r="H1775">
        <v>657.62</v>
      </c>
      <c r="I1775">
        <v>16.43</v>
      </c>
      <c r="J1775">
        <v>291.04000000000002</v>
      </c>
      <c r="K1775">
        <v>5.29</v>
      </c>
      <c r="L1775">
        <v>6.17</v>
      </c>
      <c r="M1775">
        <f t="shared" si="27"/>
        <v>0.87999999999999989</v>
      </c>
      <c r="N1775">
        <v>11.52</v>
      </c>
      <c r="O1775">
        <v>11.49</v>
      </c>
      <c r="P1775" t="e">
        <f>_xlfn.XLOOKUP(A1775,#REF!,#REF!, "")</f>
        <v>#REF!</v>
      </c>
    </row>
    <row r="1776" spans="1:16" x14ac:dyDescent="0.45">
      <c r="A1776" s="1">
        <v>40595</v>
      </c>
      <c r="B1776">
        <v>15.04</v>
      </c>
      <c r="C1776">
        <v>15.26</v>
      </c>
      <c r="D1776">
        <v>105.74</v>
      </c>
      <c r="E1776">
        <v>118.85</v>
      </c>
      <c r="F1776">
        <v>21.594999999999999</v>
      </c>
      <c r="G1776">
        <v>49.45</v>
      </c>
      <c r="H1776">
        <v>657.62</v>
      </c>
      <c r="I1776">
        <v>16.43</v>
      </c>
      <c r="J1776">
        <v>287.18</v>
      </c>
      <c r="K1776">
        <v>5.29</v>
      </c>
      <c r="L1776">
        <v>6.17</v>
      </c>
      <c r="M1776">
        <f t="shared" si="27"/>
        <v>0.87999999999999989</v>
      </c>
      <c r="N1776">
        <v>11.71</v>
      </c>
      <c r="O1776">
        <v>11.69</v>
      </c>
      <c r="P1776" t="e">
        <f>_xlfn.XLOOKUP(A1776,#REF!,#REF!, "")</f>
        <v>#REF!</v>
      </c>
    </row>
    <row r="1777" spans="1:16" x14ac:dyDescent="0.45">
      <c r="A1777" s="1">
        <v>40596</v>
      </c>
      <c r="B1777">
        <v>15.02</v>
      </c>
      <c r="C1777">
        <v>15.35</v>
      </c>
      <c r="D1777">
        <v>105.78</v>
      </c>
      <c r="E1777">
        <v>118.7</v>
      </c>
      <c r="F1777">
        <v>22.01</v>
      </c>
      <c r="G1777">
        <v>49.57</v>
      </c>
      <c r="H1777">
        <v>670.26</v>
      </c>
      <c r="I1777">
        <v>20.8</v>
      </c>
      <c r="J1777">
        <v>285.38</v>
      </c>
      <c r="K1777">
        <v>5.2</v>
      </c>
      <c r="L1777">
        <v>6.08</v>
      </c>
      <c r="M1777">
        <f t="shared" si="27"/>
        <v>0.87999999999999989</v>
      </c>
      <c r="N1777">
        <v>11.81</v>
      </c>
      <c r="O1777">
        <v>11.76</v>
      </c>
      <c r="P1777" t="e">
        <f>_xlfn.XLOOKUP(A1777,#REF!,#REF!, "")</f>
        <v>#REF!</v>
      </c>
    </row>
    <row r="1778" spans="1:16" x14ac:dyDescent="0.45">
      <c r="A1778" s="1">
        <v>40597</v>
      </c>
      <c r="B1778">
        <v>14.96</v>
      </c>
      <c r="C1778">
        <v>15.29</v>
      </c>
      <c r="D1778">
        <v>111.25</v>
      </c>
      <c r="E1778">
        <v>119.1</v>
      </c>
      <c r="F1778">
        <v>22.015000000000001</v>
      </c>
      <c r="G1778">
        <v>49.8</v>
      </c>
      <c r="H1778">
        <v>684.91</v>
      </c>
      <c r="I1778">
        <v>22.13</v>
      </c>
      <c r="J1778">
        <v>282.38</v>
      </c>
      <c r="K1778">
        <v>5.2</v>
      </c>
      <c r="L1778">
        <v>6.09</v>
      </c>
      <c r="M1778">
        <f t="shared" si="27"/>
        <v>0.88999999999999968</v>
      </c>
      <c r="N1778">
        <v>11.8</v>
      </c>
      <c r="O1778">
        <v>11.77</v>
      </c>
      <c r="P1778" t="e">
        <f>_xlfn.XLOOKUP(A1778,#REF!,#REF!, "")</f>
        <v>#REF!</v>
      </c>
    </row>
    <row r="1779" spans="1:16" x14ac:dyDescent="0.45">
      <c r="A1779" s="1">
        <v>40598</v>
      </c>
      <c r="B1779">
        <v>15.05</v>
      </c>
      <c r="C1779">
        <v>15.4</v>
      </c>
      <c r="D1779">
        <v>111.36</v>
      </c>
      <c r="E1779">
        <v>119.2</v>
      </c>
      <c r="F1779">
        <v>21.965</v>
      </c>
      <c r="G1779">
        <v>49.92</v>
      </c>
      <c r="H1779">
        <v>681.99</v>
      </c>
      <c r="I1779">
        <v>21.32</v>
      </c>
      <c r="J1779">
        <v>280.56</v>
      </c>
      <c r="K1779">
        <v>5.14</v>
      </c>
      <c r="L1779">
        <v>6.05</v>
      </c>
      <c r="M1779">
        <f t="shared" si="27"/>
        <v>0.91000000000000014</v>
      </c>
      <c r="N1779">
        <v>11.88</v>
      </c>
      <c r="O1779">
        <v>11.82</v>
      </c>
      <c r="P1779" t="e">
        <f>_xlfn.XLOOKUP(A1779,#REF!,#REF!, "")</f>
        <v>#REF!</v>
      </c>
    </row>
    <row r="1780" spans="1:16" x14ac:dyDescent="0.45">
      <c r="A1780" s="1">
        <v>40599</v>
      </c>
      <c r="B1780">
        <v>15.21</v>
      </c>
      <c r="C1780">
        <v>15.43</v>
      </c>
      <c r="D1780">
        <v>112.14</v>
      </c>
      <c r="E1780">
        <v>119.5</v>
      </c>
      <c r="F1780">
        <v>21.783999999999999</v>
      </c>
      <c r="G1780">
        <v>50.58</v>
      </c>
      <c r="H1780">
        <v>690.56</v>
      </c>
      <c r="I1780">
        <v>19.22</v>
      </c>
      <c r="J1780">
        <v>284.12</v>
      </c>
      <c r="K1780">
        <v>5.12</v>
      </c>
      <c r="L1780">
        <v>6.02</v>
      </c>
      <c r="M1780">
        <f t="shared" si="27"/>
        <v>0.89999999999999947</v>
      </c>
      <c r="N1780">
        <v>11.77</v>
      </c>
      <c r="O1780">
        <v>11.8</v>
      </c>
      <c r="P1780" t="e">
        <f>_xlfn.XLOOKUP(A1780,#REF!,#REF!, "")</f>
        <v>#REF!</v>
      </c>
    </row>
    <row r="1781" spans="1:16" x14ac:dyDescent="0.45">
      <c r="A1781" s="1">
        <v>40602</v>
      </c>
      <c r="B1781">
        <v>15.3</v>
      </c>
      <c r="C1781">
        <v>15.52</v>
      </c>
      <c r="D1781">
        <v>111.8</v>
      </c>
      <c r="E1781">
        <v>120.15</v>
      </c>
      <c r="F1781">
        <v>22.183</v>
      </c>
      <c r="G1781">
        <v>50.86</v>
      </c>
      <c r="H1781">
        <v>690.85</v>
      </c>
      <c r="I1781">
        <v>18.350000000000001</v>
      </c>
      <c r="J1781">
        <v>286.47000000000003</v>
      </c>
      <c r="K1781">
        <v>5.09</v>
      </c>
      <c r="L1781">
        <v>5.99</v>
      </c>
      <c r="M1781">
        <f t="shared" si="27"/>
        <v>0.90000000000000036</v>
      </c>
      <c r="N1781">
        <v>11.86</v>
      </c>
      <c r="O1781">
        <v>11.83</v>
      </c>
      <c r="P1781" t="e">
        <f>_xlfn.XLOOKUP(A1781,#REF!,#REF!, "")</f>
        <v>#REF!</v>
      </c>
    </row>
    <row r="1782" spans="1:16" x14ac:dyDescent="0.45">
      <c r="A1782" s="1">
        <v>40603</v>
      </c>
      <c r="B1782">
        <v>15.28</v>
      </c>
      <c r="C1782">
        <v>15.5</v>
      </c>
      <c r="D1782">
        <v>115.42</v>
      </c>
      <c r="E1782">
        <v>119.7</v>
      </c>
      <c r="F1782">
        <v>22.277999999999999</v>
      </c>
      <c r="G1782">
        <v>50.53</v>
      </c>
      <c r="H1782">
        <v>702.28</v>
      </c>
      <c r="I1782">
        <v>21.01</v>
      </c>
      <c r="J1782">
        <v>284.63</v>
      </c>
      <c r="K1782">
        <v>5.09</v>
      </c>
      <c r="L1782">
        <v>6</v>
      </c>
      <c r="M1782">
        <f t="shared" si="27"/>
        <v>0.91000000000000014</v>
      </c>
      <c r="N1782">
        <v>11.87</v>
      </c>
      <c r="O1782">
        <v>11.83</v>
      </c>
      <c r="P1782" t="e">
        <f>_xlfn.XLOOKUP(A1782,#REF!,#REF!, "")</f>
        <v>#REF!</v>
      </c>
    </row>
    <row r="1783" spans="1:16" x14ac:dyDescent="0.45">
      <c r="A1783" s="1">
        <v>40604</v>
      </c>
      <c r="B1783">
        <v>15.2</v>
      </c>
      <c r="C1783">
        <v>15.63</v>
      </c>
      <c r="D1783">
        <v>116.35</v>
      </c>
      <c r="E1783">
        <v>120.05</v>
      </c>
      <c r="F1783">
        <v>22.65</v>
      </c>
      <c r="G1783">
        <v>50.58</v>
      </c>
      <c r="H1783">
        <v>711.98</v>
      </c>
      <c r="I1783">
        <v>20.7</v>
      </c>
      <c r="J1783">
        <v>282.76</v>
      </c>
      <c r="K1783">
        <v>5.16</v>
      </c>
      <c r="L1783">
        <v>6.06</v>
      </c>
      <c r="M1783">
        <f t="shared" si="27"/>
        <v>0.89999999999999947</v>
      </c>
      <c r="N1783">
        <v>11.96</v>
      </c>
      <c r="O1783">
        <v>11.88</v>
      </c>
      <c r="P1783" t="e">
        <f>_xlfn.XLOOKUP(A1783,#REF!,#REF!, "")</f>
        <v>#REF!</v>
      </c>
    </row>
    <row r="1784" spans="1:16" x14ac:dyDescent="0.45">
      <c r="A1784" s="1">
        <v>40605</v>
      </c>
      <c r="B1784">
        <v>15.17</v>
      </c>
      <c r="C1784">
        <v>15.45</v>
      </c>
      <c r="D1784">
        <v>114.79</v>
      </c>
      <c r="E1784">
        <v>121.05</v>
      </c>
      <c r="F1784">
        <v>22.738</v>
      </c>
      <c r="G1784">
        <v>50.83</v>
      </c>
      <c r="H1784">
        <v>711.68</v>
      </c>
      <c r="I1784">
        <v>18.600000000000001</v>
      </c>
      <c r="J1784">
        <v>283.58</v>
      </c>
      <c r="K1784">
        <v>5.21</v>
      </c>
      <c r="L1784">
        <v>6.13</v>
      </c>
      <c r="M1784">
        <f t="shared" si="27"/>
        <v>0.91999999999999993</v>
      </c>
      <c r="N1784">
        <v>11.79</v>
      </c>
      <c r="O1784">
        <v>11.78</v>
      </c>
      <c r="P1784" t="e">
        <f>_xlfn.XLOOKUP(A1784,#REF!,#REF!, "")</f>
        <v>#REF!</v>
      </c>
    </row>
    <row r="1785" spans="1:16" x14ac:dyDescent="0.45">
      <c r="A1785" s="1">
        <v>40606</v>
      </c>
      <c r="B1785">
        <v>15.5</v>
      </c>
      <c r="C1785">
        <v>15.82</v>
      </c>
      <c r="D1785">
        <v>115.97</v>
      </c>
      <c r="E1785">
        <v>122.45</v>
      </c>
      <c r="F1785">
        <v>22.853999999999999</v>
      </c>
      <c r="G1785">
        <v>51.32</v>
      </c>
      <c r="H1785">
        <v>719.62</v>
      </c>
      <c r="I1785">
        <v>19.059999999999999</v>
      </c>
      <c r="J1785">
        <v>281.89999999999998</v>
      </c>
      <c r="K1785">
        <v>5.17</v>
      </c>
      <c r="L1785">
        <v>6.09</v>
      </c>
      <c r="M1785">
        <f t="shared" si="27"/>
        <v>0.91999999999999993</v>
      </c>
      <c r="N1785">
        <v>12</v>
      </c>
      <c r="O1785">
        <v>11.96</v>
      </c>
      <c r="P1785" t="e">
        <f>_xlfn.XLOOKUP(A1785,#REF!,#REF!, "")</f>
        <v>#REF!</v>
      </c>
    </row>
    <row r="1786" spans="1:16" x14ac:dyDescent="0.45">
      <c r="A1786" s="1">
        <v>40609</v>
      </c>
      <c r="B1786">
        <v>15.39</v>
      </c>
      <c r="C1786">
        <v>15.86</v>
      </c>
      <c r="D1786">
        <v>115.04</v>
      </c>
      <c r="E1786">
        <v>124</v>
      </c>
      <c r="F1786">
        <v>23.702000000000002</v>
      </c>
      <c r="G1786">
        <v>50.95</v>
      </c>
      <c r="H1786">
        <v>719.22</v>
      </c>
      <c r="I1786">
        <v>20.66</v>
      </c>
      <c r="J1786">
        <v>280.72000000000003</v>
      </c>
      <c r="K1786">
        <v>5.19</v>
      </c>
      <c r="L1786">
        <v>6.1</v>
      </c>
      <c r="M1786">
        <f t="shared" si="27"/>
        <v>0.90999999999999925</v>
      </c>
      <c r="N1786">
        <v>11.94</v>
      </c>
      <c r="O1786">
        <v>11.91</v>
      </c>
      <c r="P1786" t="e">
        <f>_xlfn.XLOOKUP(A1786,#REF!,#REF!, "")</f>
        <v>#REF!</v>
      </c>
    </row>
    <row r="1787" spans="1:16" x14ac:dyDescent="0.45">
      <c r="A1787" s="1">
        <v>40610</v>
      </c>
      <c r="B1787">
        <v>15.31</v>
      </c>
      <c r="C1787">
        <v>15.89</v>
      </c>
      <c r="D1787">
        <v>113.06</v>
      </c>
      <c r="E1787">
        <v>123.55</v>
      </c>
      <c r="F1787">
        <v>23.204000000000001</v>
      </c>
      <c r="G1787">
        <v>50.99</v>
      </c>
      <c r="H1787">
        <v>713.36</v>
      </c>
      <c r="I1787">
        <v>19.82</v>
      </c>
      <c r="J1787">
        <v>281.81</v>
      </c>
      <c r="K1787">
        <v>5.24</v>
      </c>
      <c r="L1787">
        <v>6.15</v>
      </c>
      <c r="M1787">
        <f t="shared" si="27"/>
        <v>0.91000000000000014</v>
      </c>
      <c r="N1787">
        <v>11.94</v>
      </c>
      <c r="O1787">
        <v>11.96</v>
      </c>
      <c r="P1787" t="e">
        <f>_xlfn.XLOOKUP(A1787,#REF!,#REF!, "")</f>
        <v>#REF!</v>
      </c>
    </row>
    <row r="1788" spans="1:16" x14ac:dyDescent="0.45">
      <c r="A1788" s="1">
        <v>40611</v>
      </c>
      <c r="B1788">
        <v>15.36</v>
      </c>
      <c r="C1788">
        <v>15.88</v>
      </c>
      <c r="D1788">
        <v>115.94</v>
      </c>
      <c r="E1788">
        <v>123.7</v>
      </c>
      <c r="F1788">
        <v>23.437999999999999</v>
      </c>
      <c r="G1788">
        <v>50.9</v>
      </c>
      <c r="H1788">
        <v>715.96</v>
      </c>
      <c r="I1788">
        <v>20.22</v>
      </c>
      <c r="J1788">
        <v>281.17</v>
      </c>
      <c r="K1788">
        <v>5.18</v>
      </c>
      <c r="L1788">
        <v>6.09</v>
      </c>
      <c r="M1788">
        <f t="shared" si="27"/>
        <v>0.91000000000000014</v>
      </c>
      <c r="N1788">
        <v>11.94</v>
      </c>
      <c r="O1788">
        <v>11.88</v>
      </c>
      <c r="P1788" t="e">
        <f>_xlfn.XLOOKUP(A1788,#REF!,#REF!, "")</f>
        <v>#REF!</v>
      </c>
    </row>
    <row r="1789" spans="1:16" x14ac:dyDescent="0.45">
      <c r="A1789" s="1">
        <v>40612</v>
      </c>
      <c r="B1789">
        <v>15.3</v>
      </c>
      <c r="C1789">
        <v>15.77</v>
      </c>
      <c r="D1789">
        <v>115.43</v>
      </c>
      <c r="E1789">
        <v>122.1</v>
      </c>
      <c r="F1789">
        <v>23.172999999999998</v>
      </c>
      <c r="G1789">
        <v>51.33</v>
      </c>
      <c r="H1789">
        <v>707.19</v>
      </c>
      <c r="I1789">
        <v>21.88</v>
      </c>
      <c r="J1789">
        <v>277.88</v>
      </c>
      <c r="K1789">
        <v>5.13</v>
      </c>
      <c r="L1789">
        <v>6.03</v>
      </c>
      <c r="M1789">
        <f t="shared" si="27"/>
        <v>0.90000000000000036</v>
      </c>
      <c r="N1789">
        <v>11.88</v>
      </c>
      <c r="O1789">
        <v>11.82</v>
      </c>
      <c r="P1789" t="e">
        <f>_xlfn.XLOOKUP(A1789,#REF!,#REF!, "")</f>
        <v>#REF!</v>
      </c>
    </row>
    <row r="1790" spans="1:16" x14ac:dyDescent="0.45">
      <c r="A1790" s="1">
        <v>40613</v>
      </c>
      <c r="B1790">
        <v>15.3</v>
      </c>
      <c r="C1790">
        <v>15.73</v>
      </c>
      <c r="D1790">
        <v>113.84</v>
      </c>
      <c r="E1790">
        <v>122.65</v>
      </c>
      <c r="F1790">
        <v>23.847000000000001</v>
      </c>
      <c r="G1790">
        <v>51.51</v>
      </c>
      <c r="H1790">
        <v>701.06</v>
      </c>
      <c r="I1790">
        <v>20.079999999999998</v>
      </c>
      <c r="J1790">
        <v>275.42</v>
      </c>
      <c r="K1790">
        <v>5.13</v>
      </c>
      <c r="L1790">
        <v>6.03</v>
      </c>
      <c r="M1790">
        <f t="shared" si="27"/>
        <v>0.90000000000000036</v>
      </c>
      <c r="N1790">
        <v>11.85</v>
      </c>
      <c r="O1790">
        <v>11.81</v>
      </c>
      <c r="P1790" t="e">
        <f>_xlfn.XLOOKUP(A1790,#REF!,#REF!, "")</f>
        <v>#REF!</v>
      </c>
    </row>
    <row r="1791" spans="1:16" x14ac:dyDescent="0.45">
      <c r="A1791" s="1">
        <v>40616</v>
      </c>
      <c r="B1791">
        <v>16.02</v>
      </c>
      <c r="C1791">
        <v>16.600000000000001</v>
      </c>
      <c r="D1791">
        <v>113.67</v>
      </c>
      <c r="E1791">
        <v>125.25</v>
      </c>
      <c r="F1791">
        <v>25.266999999999999</v>
      </c>
      <c r="G1791">
        <v>53.78</v>
      </c>
      <c r="H1791">
        <v>699.92</v>
      </c>
      <c r="I1791">
        <v>21.13</v>
      </c>
      <c r="J1791">
        <v>272.51</v>
      </c>
      <c r="K1791">
        <v>5.12</v>
      </c>
      <c r="L1791">
        <v>6.01</v>
      </c>
      <c r="M1791">
        <f t="shared" si="27"/>
        <v>0.88999999999999968</v>
      </c>
      <c r="N1791">
        <v>12.41</v>
      </c>
      <c r="O1791">
        <v>12.42</v>
      </c>
      <c r="P1791" t="e">
        <f>_xlfn.XLOOKUP(A1791,#REF!,#REF!, "")</f>
        <v>#REF!</v>
      </c>
    </row>
    <row r="1792" spans="1:16" x14ac:dyDescent="0.45">
      <c r="A1792" s="1">
        <v>40617</v>
      </c>
      <c r="B1792">
        <v>16.670000000000002</v>
      </c>
      <c r="C1792">
        <v>17.21</v>
      </c>
      <c r="D1792">
        <v>108.52</v>
      </c>
      <c r="E1792">
        <v>126</v>
      </c>
      <c r="F1792">
        <v>25.675000000000001</v>
      </c>
      <c r="G1792">
        <v>57.9</v>
      </c>
      <c r="H1792">
        <v>673.31</v>
      </c>
      <c r="I1792">
        <v>24.32</v>
      </c>
      <c r="J1792">
        <v>266.32</v>
      </c>
      <c r="K1792">
        <v>5.0999999999999996</v>
      </c>
      <c r="L1792">
        <v>6.01</v>
      </c>
      <c r="M1792">
        <f t="shared" si="27"/>
        <v>0.91000000000000014</v>
      </c>
      <c r="N1792">
        <v>13.06</v>
      </c>
      <c r="O1792">
        <v>13.06</v>
      </c>
      <c r="P1792" t="e">
        <f>_xlfn.XLOOKUP(A1792,#REF!,#REF!, "")</f>
        <v>#REF!</v>
      </c>
    </row>
    <row r="1793" spans="1:16" x14ac:dyDescent="0.45">
      <c r="A1793" s="1">
        <v>40618</v>
      </c>
      <c r="B1793">
        <v>16.71</v>
      </c>
      <c r="C1793">
        <v>17.25</v>
      </c>
      <c r="D1793">
        <v>110.62</v>
      </c>
      <c r="E1793">
        <v>127.55</v>
      </c>
      <c r="F1793">
        <v>25.864999999999998</v>
      </c>
      <c r="G1793">
        <v>57.73</v>
      </c>
      <c r="H1793">
        <v>677.51</v>
      </c>
      <c r="I1793">
        <v>29.4</v>
      </c>
      <c r="J1793">
        <v>262.18</v>
      </c>
      <c r="K1793">
        <v>5.0199999999999996</v>
      </c>
      <c r="L1793">
        <v>5.93</v>
      </c>
      <c r="M1793">
        <f t="shared" si="27"/>
        <v>0.91000000000000014</v>
      </c>
      <c r="N1793">
        <v>13.07</v>
      </c>
      <c r="O1793">
        <v>13</v>
      </c>
      <c r="P1793" t="e">
        <f>_xlfn.XLOOKUP(A1793,#REF!,#REF!, "")</f>
        <v>#REF!</v>
      </c>
    </row>
    <row r="1794" spans="1:16" x14ac:dyDescent="0.45">
      <c r="A1794" s="1">
        <v>40619</v>
      </c>
      <c r="B1794">
        <v>16.28</v>
      </c>
      <c r="C1794">
        <v>16.79</v>
      </c>
      <c r="D1794">
        <v>114.9</v>
      </c>
      <c r="E1794">
        <v>126</v>
      </c>
      <c r="F1794">
        <v>25.193999999999999</v>
      </c>
      <c r="G1794">
        <v>57.4</v>
      </c>
      <c r="H1794">
        <v>700.43</v>
      </c>
      <c r="I1794">
        <v>26.37</v>
      </c>
      <c r="J1794">
        <v>267.08</v>
      </c>
      <c r="K1794">
        <v>5.05</v>
      </c>
      <c r="L1794">
        <v>5.97</v>
      </c>
      <c r="M1794">
        <f t="shared" si="27"/>
        <v>0.91999999999999993</v>
      </c>
      <c r="N1794">
        <v>12.63</v>
      </c>
      <c r="O1794">
        <v>12.58</v>
      </c>
      <c r="P1794" t="e">
        <f>_xlfn.XLOOKUP(A1794,#REF!,#REF!, "")</f>
        <v>#REF!</v>
      </c>
    </row>
    <row r="1795" spans="1:16" x14ac:dyDescent="0.45">
      <c r="A1795" s="1">
        <v>40620</v>
      </c>
      <c r="B1795">
        <v>16.760000000000002</v>
      </c>
      <c r="C1795">
        <v>17.22</v>
      </c>
      <c r="D1795">
        <v>113.93</v>
      </c>
      <c r="E1795">
        <v>125.25</v>
      </c>
      <c r="F1795">
        <v>24.468</v>
      </c>
      <c r="G1795">
        <v>56.52</v>
      </c>
      <c r="H1795">
        <v>702.17</v>
      </c>
      <c r="I1795">
        <v>24.44</v>
      </c>
      <c r="J1795">
        <v>267.63</v>
      </c>
      <c r="K1795">
        <v>5.07</v>
      </c>
      <c r="L1795">
        <v>5.97</v>
      </c>
      <c r="M1795">
        <f t="shared" ref="M1795:M1858" si="28">L1795-K1795</f>
        <v>0.89999999999999947</v>
      </c>
      <c r="N1795">
        <v>13.12</v>
      </c>
      <c r="O1795">
        <v>13.09</v>
      </c>
      <c r="P1795" t="e">
        <f>_xlfn.XLOOKUP(A1795,#REF!,#REF!, "")</f>
        <v>#REF!</v>
      </c>
    </row>
    <row r="1796" spans="1:16" x14ac:dyDescent="0.45">
      <c r="A1796" s="1">
        <v>40623</v>
      </c>
      <c r="B1796">
        <v>16.350000000000001</v>
      </c>
      <c r="C1796">
        <v>16.850000000000001</v>
      </c>
      <c r="D1796">
        <v>114.96</v>
      </c>
      <c r="E1796">
        <v>127.15</v>
      </c>
      <c r="F1796">
        <v>23.965</v>
      </c>
      <c r="G1796">
        <v>54.2</v>
      </c>
      <c r="H1796">
        <v>707.69</v>
      </c>
      <c r="I1796">
        <v>20.61</v>
      </c>
      <c r="J1796">
        <v>272.33</v>
      </c>
      <c r="K1796">
        <v>5.09</v>
      </c>
      <c r="L1796">
        <v>5.98</v>
      </c>
      <c r="M1796">
        <f t="shared" si="28"/>
        <v>0.89000000000000057</v>
      </c>
      <c r="N1796">
        <v>12.88</v>
      </c>
      <c r="O1796">
        <v>12.84</v>
      </c>
      <c r="P1796" t="e">
        <f>_xlfn.XLOOKUP(A1796,#REF!,#REF!, "")</f>
        <v>#REF!</v>
      </c>
    </row>
    <row r="1797" spans="1:16" x14ac:dyDescent="0.45">
      <c r="A1797" s="1">
        <v>40624</v>
      </c>
      <c r="B1797">
        <v>16.420000000000002</v>
      </c>
      <c r="C1797">
        <v>16.920000000000002</v>
      </c>
      <c r="D1797">
        <v>115.7</v>
      </c>
      <c r="E1797">
        <v>128.1</v>
      </c>
      <c r="F1797">
        <v>24.434999999999999</v>
      </c>
      <c r="G1797">
        <v>53.96</v>
      </c>
      <c r="H1797">
        <v>715</v>
      </c>
      <c r="I1797">
        <v>20.21</v>
      </c>
      <c r="J1797">
        <v>271.8</v>
      </c>
      <c r="K1797">
        <v>5.08</v>
      </c>
      <c r="L1797">
        <v>5.98</v>
      </c>
      <c r="M1797">
        <f t="shared" si="28"/>
        <v>0.90000000000000036</v>
      </c>
      <c r="N1797">
        <v>12.95</v>
      </c>
      <c r="O1797">
        <v>12.97</v>
      </c>
      <c r="P1797" t="e">
        <f>_xlfn.XLOOKUP(A1797,#REF!,#REF!, "")</f>
        <v>#REF!</v>
      </c>
    </row>
    <row r="1798" spans="1:16" x14ac:dyDescent="0.45">
      <c r="A1798" s="1">
        <v>40625</v>
      </c>
      <c r="B1798">
        <v>16.420000000000002</v>
      </c>
      <c r="C1798">
        <v>16.96</v>
      </c>
      <c r="D1798">
        <v>115.55</v>
      </c>
      <c r="E1798">
        <v>129.44999999999999</v>
      </c>
      <c r="F1798">
        <v>24.683</v>
      </c>
      <c r="G1798">
        <v>54.17</v>
      </c>
      <c r="H1798">
        <v>716.53</v>
      </c>
      <c r="I1798">
        <v>19.170000000000002</v>
      </c>
      <c r="J1798">
        <v>273.11</v>
      </c>
      <c r="K1798">
        <v>5.09</v>
      </c>
      <c r="L1798">
        <v>5.99</v>
      </c>
      <c r="M1798">
        <f t="shared" si="28"/>
        <v>0.90000000000000036</v>
      </c>
      <c r="N1798">
        <v>13</v>
      </c>
      <c r="O1798">
        <v>12.88</v>
      </c>
      <c r="P1798" t="e">
        <f>_xlfn.XLOOKUP(A1798,#REF!,#REF!, "")</f>
        <v>#REF!</v>
      </c>
    </row>
    <row r="1799" spans="1:16" x14ac:dyDescent="0.45">
      <c r="A1799" s="1">
        <v>40626</v>
      </c>
      <c r="B1799">
        <v>16.059999999999999</v>
      </c>
      <c r="C1799">
        <v>16.54</v>
      </c>
      <c r="D1799">
        <v>115.72</v>
      </c>
      <c r="E1799">
        <v>126.7</v>
      </c>
      <c r="F1799">
        <v>24.757000000000001</v>
      </c>
      <c r="G1799">
        <v>54.04</v>
      </c>
      <c r="H1799">
        <v>719.08</v>
      </c>
      <c r="I1799">
        <v>18</v>
      </c>
      <c r="J1799">
        <v>275.77</v>
      </c>
      <c r="K1799">
        <v>5.1100000000000003</v>
      </c>
      <c r="L1799">
        <v>6.01</v>
      </c>
      <c r="M1799">
        <f t="shared" si="28"/>
        <v>0.89999999999999947</v>
      </c>
      <c r="N1799">
        <v>12.56</v>
      </c>
      <c r="O1799">
        <v>12.52</v>
      </c>
      <c r="P1799" t="e">
        <f>_xlfn.XLOOKUP(A1799,#REF!,#REF!, "")</f>
        <v>#REF!</v>
      </c>
    </row>
    <row r="1800" spans="1:16" x14ac:dyDescent="0.45">
      <c r="A1800" s="1">
        <v>40627</v>
      </c>
      <c r="B1800">
        <v>16.329999999999998</v>
      </c>
      <c r="C1800">
        <v>16.850000000000001</v>
      </c>
      <c r="D1800">
        <v>115.59</v>
      </c>
      <c r="E1800">
        <v>126.5</v>
      </c>
      <c r="F1800">
        <v>24.443999999999999</v>
      </c>
      <c r="G1800">
        <v>54.18</v>
      </c>
      <c r="H1800">
        <v>718.73</v>
      </c>
      <c r="I1800">
        <v>17.91</v>
      </c>
      <c r="J1800">
        <v>276.02</v>
      </c>
      <c r="K1800">
        <v>5.14</v>
      </c>
      <c r="L1800">
        <v>6.04</v>
      </c>
      <c r="M1800">
        <f t="shared" si="28"/>
        <v>0.90000000000000036</v>
      </c>
      <c r="N1800">
        <v>12.8</v>
      </c>
      <c r="O1800">
        <v>12.75</v>
      </c>
      <c r="P1800" t="e">
        <f>_xlfn.XLOOKUP(A1800,#REF!,#REF!, "")</f>
        <v>#REF!</v>
      </c>
    </row>
    <row r="1801" spans="1:16" x14ac:dyDescent="0.45">
      <c r="A1801" s="1">
        <v>40630</v>
      </c>
      <c r="B1801">
        <v>16.79</v>
      </c>
      <c r="C1801">
        <v>17.29</v>
      </c>
      <c r="D1801">
        <v>114.8</v>
      </c>
      <c r="E1801">
        <v>126.65</v>
      </c>
      <c r="F1801">
        <v>24.538</v>
      </c>
      <c r="G1801">
        <v>54.21</v>
      </c>
      <c r="H1801">
        <v>710.48</v>
      </c>
      <c r="I1801">
        <v>19.440000000000001</v>
      </c>
      <c r="J1801">
        <v>276.24</v>
      </c>
      <c r="K1801">
        <v>5.12</v>
      </c>
      <c r="L1801">
        <v>6.03</v>
      </c>
      <c r="M1801">
        <f t="shared" si="28"/>
        <v>0.91000000000000014</v>
      </c>
      <c r="N1801">
        <v>13.06</v>
      </c>
      <c r="O1801">
        <v>13.03</v>
      </c>
      <c r="P1801" t="e">
        <f>_xlfn.XLOOKUP(A1801,#REF!,#REF!, "")</f>
        <v>#REF!</v>
      </c>
    </row>
    <row r="1802" spans="1:16" x14ac:dyDescent="0.45">
      <c r="A1802" s="1">
        <v>40631</v>
      </c>
      <c r="B1802">
        <v>16.690000000000001</v>
      </c>
      <c r="C1802">
        <v>17.03</v>
      </c>
      <c r="D1802">
        <v>115.16</v>
      </c>
      <c r="E1802">
        <v>125.7</v>
      </c>
      <c r="F1802">
        <v>24.085000000000001</v>
      </c>
      <c r="G1802">
        <v>54.37</v>
      </c>
      <c r="H1802">
        <v>712.96</v>
      </c>
      <c r="I1802">
        <v>18.16</v>
      </c>
      <c r="J1802">
        <v>276.51</v>
      </c>
      <c r="K1802">
        <v>5.18</v>
      </c>
      <c r="L1802">
        <v>6.09</v>
      </c>
      <c r="M1802">
        <f t="shared" si="28"/>
        <v>0.91000000000000014</v>
      </c>
      <c r="N1802">
        <v>12.86</v>
      </c>
      <c r="O1802">
        <v>12.83</v>
      </c>
      <c r="P1802" t="e">
        <f>_xlfn.XLOOKUP(A1802,#REF!,#REF!, "")</f>
        <v>#REF!</v>
      </c>
    </row>
    <row r="1803" spans="1:16" x14ac:dyDescent="0.45">
      <c r="A1803" s="1">
        <v>40632</v>
      </c>
      <c r="B1803">
        <v>16.66</v>
      </c>
      <c r="C1803">
        <v>17.05</v>
      </c>
      <c r="D1803">
        <v>115.13</v>
      </c>
      <c r="E1803">
        <v>125.3</v>
      </c>
      <c r="F1803">
        <v>23.574999999999999</v>
      </c>
      <c r="G1803">
        <v>54.47</v>
      </c>
      <c r="H1803">
        <v>711.21</v>
      </c>
      <c r="I1803">
        <v>17.71</v>
      </c>
      <c r="J1803">
        <v>278.55</v>
      </c>
      <c r="K1803">
        <v>5.16</v>
      </c>
      <c r="L1803">
        <v>6.06</v>
      </c>
      <c r="M1803">
        <f t="shared" si="28"/>
        <v>0.89999999999999947</v>
      </c>
      <c r="N1803">
        <v>12.88</v>
      </c>
      <c r="O1803">
        <v>12.83</v>
      </c>
      <c r="P1803" t="e">
        <f>_xlfn.XLOOKUP(A1803,#REF!,#REF!, "")</f>
        <v>#REF!</v>
      </c>
    </row>
    <row r="1804" spans="1:16" x14ac:dyDescent="0.45">
      <c r="A1804" s="1">
        <v>40633</v>
      </c>
      <c r="B1804">
        <v>16.88</v>
      </c>
      <c r="C1804">
        <v>17.28</v>
      </c>
      <c r="D1804">
        <v>117.36</v>
      </c>
      <c r="E1804">
        <v>127.4</v>
      </c>
      <c r="F1804">
        <v>24.774000000000001</v>
      </c>
      <c r="G1804">
        <v>54.95</v>
      </c>
      <c r="H1804">
        <v>725.62</v>
      </c>
      <c r="I1804">
        <v>17.739999999999998</v>
      </c>
      <c r="J1804">
        <v>275.89999999999998</v>
      </c>
      <c r="K1804">
        <v>5.15</v>
      </c>
      <c r="L1804">
        <v>6.05</v>
      </c>
      <c r="M1804">
        <f t="shared" si="28"/>
        <v>0.89999999999999947</v>
      </c>
      <c r="N1804">
        <v>13.13</v>
      </c>
      <c r="O1804">
        <v>13.13</v>
      </c>
      <c r="P1804" t="e">
        <f>_xlfn.XLOOKUP(A1804,#REF!,#REF!, "")</f>
        <v>#REF!</v>
      </c>
    </row>
    <row r="1805" spans="1:16" x14ac:dyDescent="0.45">
      <c r="A1805" s="1">
        <v>40634</v>
      </c>
      <c r="B1805">
        <v>16.75</v>
      </c>
      <c r="C1805">
        <v>17.23</v>
      </c>
      <c r="D1805">
        <v>118.7</v>
      </c>
      <c r="E1805">
        <v>128.6</v>
      </c>
      <c r="F1805">
        <v>24.859000000000002</v>
      </c>
      <c r="G1805">
        <v>54.55</v>
      </c>
      <c r="H1805">
        <v>731.44</v>
      </c>
      <c r="I1805">
        <v>17.399999999999999</v>
      </c>
      <c r="J1805">
        <v>280.02</v>
      </c>
      <c r="K1805">
        <v>5.13</v>
      </c>
      <c r="L1805">
        <v>6.04</v>
      </c>
      <c r="M1805">
        <f t="shared" si="28"/>
        <v>0.91000000000000014</v>
      </c>
      <c r="N1805">
        <v>13.19</v>
      </c>
      <c r="O1805">
        <v>13.05</v>
      </c>
      <c r="P1805" t="e">
        <f>_xlfn.XLOOKUP(A1805,#REF!,#REF!, "")</f>
        <v>#REF!</v>
      </c>
    </row>
    <row r="1806" spans="1:16" x14ac:dyDescent="0.45">
      <c r="A1806" s="1">
        <v>40637</v>
      </c>
      <c r="B1806">
        <v>16.829999999999998</v>
      </c>
      <c r="C1806">
        <v>17.309999999999999</v>
      </c>
      <c r="D1806">
        <v>121.06</v>
      </c>
      <c r="E1806">
        <v>131.19999999999999</v>
      </c>
      <c r="F1806">
        <v>24.847999999999999</v>
      </c>
      <c r="G1806">
        <v>53.95</v>
      </c>
      <c r="H1806">
        <v>738.02</v>
      </c>
      <c r="I1806">
        <v>17.5</v>
      </c>
      <c r="J1806">
        <v>280.26</v>
      </c>
      <c r="K1806">
        <v>5.13</v>
      </c>
      <c r="L1806">
        <v>6.03</v>
      </c>
      <c r="M1806">
        <f t="shared" si="28"/>
        <v>0.90000000000000036</v>
      </c>
      <c r="N1806">
        <v>13.23</v>
      </c>
      <c r="O1806">
        <v>13.27</v>
      </c>
      <c r="P1806" t="e">
        <f>_xlfn.XLOOKUP(A1806,#REF!,#REF!, "")</f>
        <v>#REF!</v>
      </c>
    </row>
    <row r="1807" spans="1:16" x14ac:dyDescent="0.45">
      <c r="A1807" s="1">
        <v>40638</v>
      </c>
      <c r="B1807">
        <v>16.62</v>
      </c>
      <c r="C1807">
        <v>17.12</v>
      </c>
      <c r="D1807">
        <v>122.22</v>
      </c>
      <c r="E1807">
        <v>129</v>
      </c>
      <c r="F1807">
        <v>24.356999999999999</v>
      </c>
      <c r="G1807">
        <v>53.47</v>
      </c>
      <c r="H1807">
        <v>740.75</v>
      </c>
      <c r="I1807">
        <v>17.25</v>
      </c>
      <c r="J1807">
        <v>280.91000000000003</v>
      </c>
      <c r="K1807">
        <v>5.15</v>
      </c>
      <c r="L1807">
        <v>6.05</v>
      </c>
      <c r="M1807">
        <f t="shared" si="28"/>
        <v>0.89999999999999947</v>
      </c>
      <c r="N1807">
        <v>13.12</v>
      </c>
      <c r="O1807">
        <v>13.11</v>
      </c>
      <c r="P1807" t="e">
        <f>_xlfn.XLOOKUP(A1807,#REF!,#REF!, "")</f>
        <v>#REF!</v>
      </c>
    </row>
    <row r="1808" spans="1:16" x14ac:dyDescent="0.45">
      <c r="A1808" s="1">
        <v>40639</v>
      </c>
      <c r="B1808">
        <v>16.739999999999998</v>
      </c>
      <c r="C1808">
        <v>17.16</v>
      </c>
      <c r="D1808">
        <v>122.3</v>
      </c>
      <c r="E1808">
        <v>129.15</v>
      </c>
      <c r="F1808">
        <v>24</v>
      </c>
      <c r="G1808">
        <v>53.7</v>
      </c>
      <c r="H1808">
        <v>742.09</v>
      </c>
      <c r="I1808">
        <v>16.899999999999999</v>
      </c>
      <c r="J1808">
        <v>281.57</v>
      </c>
      <c r="K1808">
        <v>5.22</v>
      </c>
      <c r="L1808">
        <v>6.11</v>
      </c>
      <c r="M1808">
        <f t="shared" si="28"/>
        <v>0.89000000000000057</v>
      </c>
      <c r="N1808">
        <v>13.17</v>
      </c>
      <c r="O1808">
        <v>13.13</v>
      </c>
      <c r="P1808" t="e">
        <f>_xlfn.XLOOKUP(A1808,#REF!,#REF!, "")</f>
        <v>#REF!</v>
      </c>
    </row>
    <row r="1809" spans="1:16" x14ac:dyDescent="0.45">
      <c r="A1809" s="1">
        <v>40640</v>
      </c>
      <c r="B1809">
        <v>16.579999999999998</v>
      </c>
      <c r="C1809">
        <v>16.97</v>
      </c>
      <c r="D1809">
        <v>122.67</v>
      </c>
      <c r="E1809">
        <v>128</v>
      </c>
      <c r="F1809">
        <v>23.725000000000001</v>
      </c>
      <c r="G1809">
        <v>53.24</v>
      </c>
      <c r="H1809">
        <v>745.01</v>
      </c>
      <c r="I1809">
        <v>17.11</v>
      </c>
      <c r="J1809">
        <v>280.77999999999997</v>
      </c>
      <c r="K1809">
        <v>5.22</v>
      </c>
      <c r="L1809">
        <v>6.15</v>
      </c>
      <c r="M1809">
        <f t="shared" si="28"/>
        <v>0.9300000000000006</v>
      </c>
      <c r="N1809">
        <v>13.02</v>
      </c>
      <c r="O1809">
        <v>12.95</v>
      </c>
      <c r="P1809" t="e">
        <f>_xlfn.XLOOKUP(A1809,#REF!,#REF!, "")</f>
        <v>#REF!</v>
      </c>
    </row>
    <row r="1810" spans="1:16" x14ac:dyDescent="0.45">
      <c r="A1810" s="1">
        <v>40641</v>
      </c>
      <c r="B1810">
        <v>16.600000000000001</v>
      </c>
      <c r="C1810">
        <v>17</v>
      </c>
      <c r="D1810">
        <v>126.65</v>
      </c>
      <c r="E1810">
        <v>129</v>
      </c>
      <c r="F1810">
        <v>23.943999999999999</v>
      </c>
      <c r="G1810">
        <v>52.5</v>
      </c>
      <c r="H1810">
        <v>760.33</v>
      </c>
      <c r="I1810">
        <v>17.87</v>
      </c>
      <c r="J1810">
        <v>281.68</v>
      </c>
      <c r="K1810">
        <v>5.23</v>
      </c>
      <c r="L1810">
        <v>6.15</v>
      </c>
      <c r="M1810">
        <f t="shared" si="28"/>
        <v>0.91999999999999993</v>
      </c>
      <c r="N1810">
        <v>13.08</v>
      </c>
      <c r="O1810">
        <v>13.04</v>
      </c>
      <c r="P1810" t="e">
        <f>_xlfn.XLOOKUP(A1810,#REF!,#REF!, "")</f>
        <v>#REF!</v>
      </c>
    </row>
    <row r="1811" spans="1:16" x14ac:dyDescent="0.45">
      <c r="A1811" s="1">
        <v>40644</v>
      </c>
      <c r="B1811">
        <v>16.36</v>
      </c>
      <c r="C1811">
        <v>16.760000000000002</v>
      </c>
      <c r="D1811">
        <v>123.98</v>
      </c>
      <c r="E1811">
        <v>129.25</v>
      </c>
      <c r="F1811">
        <v>23.859000000000002</v>
      </c>
      <c r="G1811">
        <v>51.69</v>
      </c>
      <c r="H1811">
        <v>750.27</v>
      </c>
      <c r="I1811">
        <v>16.59</v>
      </c>
      <c r="J1811">
        <v>280.99</v>
      </c>
      <c r="K1811">
        <v>5.23</v>
      </c>
      <c r="L1811">
        <v>6.14</v>
      </c>
      <c r="M1811">
        <f t="shared" si="28"/>
        <v>0.90999999999999925</v>
      </c>
      <c r="N1811">
        <v>12.92</v>
      </c>
      <c r="O1811">
        <v>12.87</v>
      </c>
      <c r="P1811" t="e">
        <f>_xlfn.XLOOKUP(A1811,#REF!,#REF!, "")</f>
        <v>#REF!</v>
      </c>
    </row>
    <row r="1812" spans="1:16" x14ac:dyDescent="0.45">
      <c r="A1812" s="1">
        <v>40645</v>
      </c>
      <c r="B1812">
        <v>16.2</v>
      </c>
      <c r="C1812">
        <v>16.59</v>
      </c>
      <c r="D1812">
        <v>120.92</v>
      </c>
      <c r="E1812">
        <v>127.9</v>
      </c>
      <c r="F1812">
        <v>23.742000000000001</v>
      </c>
      <c r="G1812">
        <v>52.11</v>
      </c>
      <c r="H1812">
        <v>730.63</v>
      </c>
      <c r="I1812">
        <v>17.09</v>
      </c>
      <c r="J1812">
        <v>276.24</v>
      </c>
      <c r="K1812">
        <v>5.19</v>
      </c>
      <c r="L1812">
        <v>6.1</v>
      </c>
      <c r="M1812">
        <f t="shared" si="28"/>
        <v>0.90999999999999925</v>
      </c>
      <c r="N1812">
        <v>12.8</v>
      </c>
      <c r="O1812">
        <v>12.76</v>
      </c>
      <c r="P1812" t="e">
        <f>_xlfn.XLOOKUP(A1812,#REF!,#REF!, "")</f>
        <v>#REF!</v>
      </c>
    </row>
    <row r="1813" spans="1:16" x14ac:dyDescent="0.45">
      <c r="A1813" s="1">
        <v>40646</v>
      </c>
      <c r="B1813">
        <v>16.25</v>
      </c>
      <c r="C1813">
        <v>16.64</v>
      </c>
      <c r="D1813">
        <v>122.88</v>
      </c>
      <c r="E1813">
        <v>128</v>
      </c>
      <c r="F1813">
        <v>23.465</v>
      </c>
      <c r="G1813">
        <v>51.91</v>
      </c>
      <c r="H1813">
        <v>735.25</v>
      </c>
      <c r="I1813">
        <v>16.920000000000002</v>
      </c>
      <c r="J1813">
        <v>278.25</v>
      </c>
      <c r="K1813">
        <v>5.16</v>
      </c>
      <c r="L1813">
        <v>6.07</v>
      </c>
      <c r="M1813">
        <f t="shared" si="28"/>
        <v>0.91000000000000014</v>
      </c>
      <c r="N1813">
        <v>12.83</v>
      </c>
      <c r="O1813">
        <v>12.77</v>
      </c>
      <c r="P1813" t="e">
        <f>_xlfn.XLOOKUP(A1813,#REF!,#REF!, "")</f>
        <v>#REF!</v>
      </c>
    </row>
    <row r="1814" spans="1:16" x14ac:dyDescent="0.45">
      <c r="A1814" s="1">
        <v>40647</v>
      </c>
      <c r="B1814">
        <v>16.38</v>
      </c>
      <c r="C1814">
        <v>16.79</v>
      </c>
      <c r="D1814">
        <v>122.36</v>
      </c>
      <c r="E1814">
        <v>128.25</v>
      </c>
      <c r="F1814">
        <v>23.25</v>
      </c>
      <c r="G1814">
        <v>51.8</v>
      </c>
      <c r="H1814">
        <v>736.23</v>
      </c>
      <c r="I1814">
        <v>16.27</v>
      </c>
      <c r="J1814">
        <v>277.01</v>
      </c>
      <c r="K1814">
        <v>5.15</v>
      </c>
      <c r="L1814">
        <v>6.06</v>
      </c>
      <c r="M1814">
        <f t="shared" si="28"/>
        <v>0.90999999999999925</v>
      </c>
      <c r="N1814">
        <v>13.01</v>
      </c>
      <c r="O1814">
        <v>12.96</v>
      </c>
      <c r="P1814" t="e">
        <f>_xlfn.XLOOKUP(A1814,#REF!,#REF!, "")</f>
        <v>#REF!</v>
      </c>
    </row>
    <row r="1815" spans="1:16" x14ac:dyDescent="0.45">
      <c r="A1815" s="1">
        <v>40648</v>
      </c>
      <c r="B1815">
        <v>16.690000000000001</v>
      </c>
      <c r="C1815">
        <v>17.12</v>
      </c>
      <c r="D1815">
        <v>123.45</v>
      </c>
      <c r="E1815">
        <v>128.94999999999999</v>
      </c>
      <c r="F1815">
        <v>23.209</v>
      </c>
      <c r="G1815">
        <v>51.66</v>
      </c>
      <c r="H1815">
        <v>742.76</v>
      </c>
      <c r="I1815">
        <v>15.32</v>
      </c>
      <c r="J1815">
        <v>277.77999999999997</v>
      </c>
      <c r="K1815">
        <v>5.08</v>
      </c>
      <c r="L1815">
        <v>5.99</v>
      </c>
      <c r="M1815">
        <f t="shared" si="28"/>
        <v>0.91000000000000014</v>
      </c>
      <c r="N1815">
        <v>13.28</v>
      </c>
      <c r="O1815">
        <v>13.22</v>
      </c>
      <c r="P1815" t="e">
        <f>_xlfn.XLOOKUP(A1815,#REF!,#REF!, "")</f>
        <v>#REF!</v>
      </c>
    </row>
    <row r="1816" spans="1:16" x14ac:dyDescent="0.45">
      <c r="A1816" s="1">
        <v>40651</v>
      </c>
      <c r="B1816">
        <v>16.3</v>
      </c>
      <c r="C1816">
        <v>16.670000000000002</v>
      </c>
      <c r="D1816">
        <v>121.61</v>
      </c>
      <c r="E1816">
        <v>127.75</v>
      </c>
      <c r="F1816">
        <v>23.015000000000001</v>
      </c>
      <c r="G1816">
        <v>51.9</v>
      </c>
      <c r="H1816">
        <v>733.69</v>
      </c>
      <c r="I1816">
        <v>16.96</v>
      </c>
      <c r="J1816">
        <v>273.05</v>
      </c>
      <c r="K1816">
        <v>5.16</v>
      </c>
      <c r="L1816">
        <v>5.98</v>
      </c>
      <c r="M1816">
        <f t="shared" si="28"/>
        <v>0.82000000000000028</v>
      </c>
      <c r="N1816">
        <v>12.9</v>
      </c>
      <c r="O1816">
        <v>12.8</v>
      </c>
      <c r="P1816" t="e">
        <f>_xlfn.XLOOKUP(A1816,#REF!,#REF!, "")</f>
        <v>#REF!</v>
      </c>
    </row>
    <row r="1817" spans="1:16" x14ac:dyDescent="0.45">
      <c r="A1817" s="1">
        <v>40652</v>
      </c>
      <c r="B1817">
        <v>16.41</v>
      </c>
      <c r="C1817">
        <v>16.82</v>
      </c>
      <c r="D1817">
        <v>121.33</v>
      </c>
      <c r="E1817">
        <v>127.7</v>
      </c>
      <c r="F1817">
        <v>22.984000000000002</v>
      </c>
      <c r="G1817">
        <v>51.98</v>
      </c>
      <c r="H1817">
        <v>735.49</v>
      </c>
      <c r="I1817">
        <v>15.83</v>
      </c>
      <c r="J1817">
        <v>274.42</v>
      </c>
      <c r="K1817">
        <v>5.13</v>
      </c>
      <c r="L1817">
        <v>5.95</v>
      </c>
      <c r="M1817">
        <f t="shared" si="28"/>
        <v>0.82000000000000028</v>
      </c>
      <c r="N1817">
        <v>13.07</v>
      </c>
      <c r="O1817">
        <v>13.04</v>
      </c>
      <c r="P1817" t="e">
        <f>_xlfn.XLOOKUP(A1817,#REF!,#REF!, "")</f>
        <v>#REF!</v>
      </c>
    </row>
    <row r="1818" spans="1:16" x14ac:dyDescent="0.45">
      <c r="A1818" s="1">
        <v>40653</v>
      </c>
      <c r="B1818">
        <v>16.62</v>
      </c>
      <c r="C1818">
        <v>16.98</v>
      </c>
      <c r="D1818">
        <v>123.85</v>
      </c>
      <c r="E1818">
        <v>127.85</v>
      </c>
      <c r="F1818">
        <v>23.029</v>
      </c>
      <c r="G1818">
        <v>52.08</v>
      </c>
      <c r="H1818">
        <v>748.41</v>
      </c>
      <c r="I1818">
        <v>15.07</v>
      </c>
      <c r="J1818">
        <v>279.06</v>
      </c>
      <c r="K1818">
        <v>5.16</v>
      </c>
      <c r="L1818">
        <v>5.98</v>
      </c>
      <c r="M1818">
        <f t="shared" si="28"/>
        <v>0.82000000000000028</v>
      </c>
      <c r="N1818">
        <v>13.2</v>
      </c>
      <c r="O1818">
        <v>13.19</v>
      </c>
      <c r="P1818" t="e">
        <f>_xlfn.XLOOKUP(A1818,#REF!,#REF!, "")</f>
        <v>#REF!</v>
      </c>
    </row>
    <row r="1819" spans="1:16" x14ac:dyDescent="0.45">
      <c r="A1819" s="1">
        <v>40654</v>
      </c>
      <c r="B1819">
        <v>16.5</v>
      </c>
      <c r="C1819">
        <v>16.87</v>
      </c>
      <c r="D1819">
        <v>123.99</v>
      </c>
      <c r="E1819">
        <v>127.8</v>
      </c>
      <c r="F1819">
        <v>22.844000000000001</v>
      </c>
      <c r="G1819">
        <v>52.49</v>
      </c>
      <c r="H1819">
        <v>752.06</v>
      </c>
      <c r="I1819">
        <v>14.69</v>
      </c>
      <c r="J1819">
        <v>280.47000000000003</v>
      </c>
      <c r="K1819">
        <v>5.18</v>
      </c>
      <c r="L1819">
        <v>5.99</v>
      </c>
      <c r="M1819">
        <f t="shared" si="28"/>
        <v>0.8100000000000005</v>
      </c>
      <c r="N1819">
        <v>13.1</v>
      </c>
      <c r="O1819">
        <v>13.06</v>
      </c>
      <c r="P1819" t="e">
        <f>_xlfn.XLOOKUP(A1819,#REF!,#REF!, "")</f>
        <v>#REF!</v>
      </c>
    </row>
    <row r="1820" spans="1:16" x14ac:dyDescent="0.45">
      <c r="A1820" s="1">
        <v>40655</v>
      </c>
      <c r="B1820">
        <v>16.5</v>
      </c>
      <c r="C1820" t="s">
        <v>1</v>
      </c>
      <c r="D1820">
        <v>123.99</v>
      </c>
      <c r="E1820">
        <v>127.8</v>
      </c>
      <c r="F1820">
        <v>22.844000000000001</v>
      </c>
      <c r="G1820">
        <v>52.49</v>
      </c>
      <c r="H1820">
        <v>752.06</v>
      </c>
      <c r="I1820">
        <v>14.69</v>
      </c>
      <c r="J1820">
        <v>280.47000000000003</v>
      </c>
      <c r="K1820">
        <v>5.18</v>
      </c>
      <c r="L1820">
        <v>5.99</v>
      </c>
      <c r="M1820">
        <f t="shared" si="28"/>
        <v>0.8100000000000005</v>
      </c>
      <c r="N1820">
        <v>13.1</v>
      </c>
      <c r="O1820" t="s">
        <v>1</v>
      </c>
      <c r="P1820" t="e">
        <f>_xlfn.XLOOKUP(A1820,#REF!,#REF!, "")</f>
        <v>#REF!</v>
      </c>
    </row>
    <row r="1821" spans="1:16" x14ac:dyDescent="0.45">
      <c r="A1821" s="1">
        <v>40658</v>
      </c>
      <c r="B1821">
        <v>16.5</v>
      </c>
      <c r="C1821">
        <v>16.87</v>
      </c>
      <c r="D1821">
        <v>123.66</v>
      </c>
      <c r="E1821">
        <v>127.8</v>
      </c>
      <c r="F1821">
        <v>22.844000000000001</v>
      </c>
      <c r="G1821">
        <v>52.49</v>
      </c>
      <c r="H1821">
        <v>752.54</v>
      </c>
      <c r="I1821">
        <v>15.77</v>
      </c>
      <c r="J1821">
        <v>280.47000000000003</v>
      </c>
      <c r="K1821">
        <v>5.16</v>
      </c>
      <c r="L1821">
        <v>5.97</v>
      </c>
      <c r="M1821">
        <f t="shared" si="28"/>
        <v>0.80999999999999961</v>
      </c>
      <c r="N1821">
        <v>13.1</v>
      </c>
      <c r="O1821" t="s">
        <v>1</v>
      </c>
      <c r="P1821" t="e">
        <f>_xlfn.XLOOKUP(A1821,#REF!,#REF!, "")</f>
        <v>#REF!</v>
      </c>
    </row>
    <row r="1822" spans="1:16" x14ac:dyDescent="0.45">
      <c r="A1822" s="1">
        <v>40659</v>
      </c>
      <c r="B1822">
        <v>16.52</v>
      </c>
      <c r="C1822">
        <v>16.89</v>
      </c>
      <c r="D1822">
        <v>124.14</v>
      </c>
      <c r="E1822">
        <v>127.8</v>
      </c>
      <c r="F1822">
        <v>21.829000000000001</v>
      </c>
      <c r="G1822">
        <v>51.31</v>
      </c>
      <c r="H1822">
        <v>751.9</v>
      </c>
      <c r="I1822">
        <v>15.62</v>
      </c>
      <c r="J1822">
        <v>281.23</v>
      </c>
      <c r="K1822">
        <v>5.0999999999999996</v>
      </c>
      <c r="L1822">
        <v>5.91</v>
      </c>
      <c r="M1822">
        <f t="shared" si="28"/>
        <v>0.8100000000000005</v>
      </c>
      <c r="N1822">
        <v>13.1</v>
      </c>
      <c r="O1822">
        <v>13.07</v>
      </c>
      <c r="P1822" t="e">
        <f>_xlfn.XLOOKUP(A1822,#REF!,#REF!, "")</f>
        <v>#REF!</v>
      </c>
    </row>
    <row r="1823" spans="1:16" x14ac:dyDescent="0.45">
      <c r="A1823" s="1">
        <v>40660</v>
      </c>
      <c r="B1823">
        <v>16.61</v>
      </c>
      <c r="C1823">
        <v>17.100000000000001</v>
      </c>
      <c r="D1823">
        <v>125.13</v>
      </c>
      <c r="E1823">
        <v>127.95</v>
      </c>
      <c r="F1823">
        <v>22.312999999999999</v>
      </c>
      <c r="G1823">
        <v>51.34</v>
      </c>
      <c r="H1823">
        <v>752.3</v>
      </c>
      <c r="I1823">
        <v>15.35</v>
      </c>
      <c r="J1823">
        <v>282.12</v>
      </c>
      <c r="K1823">
        <v>5.17</v>
      </c>
      <c r="L1823">
        <v>5.96</v>
      </c>
      <c r="M1823">
        <f t="shared" si="28"/>
        <v>0.79</v>
      </c>
      <c r="N1823">
        <v>13.19</v>
      </c>
      <c r="O1823">
        <v>13.18</v>
      </c>
      <c r="P1823" t="e">
        <f>_xlfn.XLOOKUP(A1823,#REF!,#REF!, "")</f>
        <v>#REF!</v>
      </c>
    </row>
    <row r="1824" spans="1:16" x14ac:dyDescent="0.45">
      <c r="A1824" s="1">
        <v>40661</v>
      </c>
      <c r="B1824">
        <v>16.77</v>
      </c>
      <c r="C1824">
        <v>17.21</v>
      </c>
      <c r="D1824">
        <v>125.02</v>
      </c>
      <c r="E1824">
        <v>128.25</v>
      </c>
      <c r="F1824">
        <v>23.175000000000001</v>
      </c>
      <c r="G1824">
        <v>51.46</v>
      </c>
      <c r="H1824">
        <v>751.2</v>
      </c>
      <c r="I1824">
        <v>14.62</v>
      </c>
      <c r="J1824">
        <v>283.04000000000002</v>
      </c>
      <c r="K1824">
        <v>5.1100000000000003</v>
      </c>
      <c r="L1824">
        <v>5.93</v>
      </c>
      <c r="M1824">
        <f t="shared" si="28"/>
        <v>0.8199999999999994</v>
      </c>
      <c r="N1824">
        <v>13.24</v>
      </c>
      <c r="O1824">
        <v>13.19</v>
      </c>
      <c r="P1824" t="e">
        <f>_xlfn.XLOOKUP(A1824,#REF!,#REF!, "")</f>
        <v>#REF!</v>
      </c>
    </row>
    <row r="1825" spans="1:16" x14ac:dyDescent="0.45">
      <c r="A1825" s="1">
        <v>40662</v>
      </c>
      <c r="B1825">
        <v>16.7</v>
      </c>
      <c r="C1825">
        <v>17.14</v>
      </c>
      <c r="D1825">
        <v>125.89</v>
      </c>
      <c r="E1825">
        <v>128.25</v>
      </c>
      <c r="F1825">
        <v>23.091999999999999</v>
      </c>
      <c r="G1825">
        <v>51.58</v>
      </c>
      <c r="H1825">
        <v>758.79</v>
      </c>
      <c r="I1825">
        <v>14.75</v>
      </c>
      <c r="J1825">
        <v>283.77999999999997</v>
      </c>
      <c r="K1825">
        <v>5.09</v>
      </c>
      <c r="L1825">
        <v>5.9</v>
      </c>
      <c r="M1825">
        <f t="shared" si="28"/>
        <v>0.8100000000000005</v>
      </c>
      <c r="N1825">
        <v>13.18</v>
      </c>
      <c r="O1825">
        <v>13.14</v>
      </c>
      <c r="P1825" t="e">
        <f>_xlfn.XLOOKUP(A1825,#REF!,#REF!, "")</f>
        <v>#REF!</v>
      </c>
    </row>
    <row r="1826" spans="1:16" x14ac:dyDescent="0.45">
      <c r="A1826" s="1">
        <v>40665</v>
      </c>
      <c r="B1826">
        <v>17.03</v>
      </c>
      <c r="C1826">
        <v>17.420000000000002</v>
      </c>
      <c r="D1826">
        <v>125.12</v>
      </c>
      <c r="E1826">
        <v>128.44999999999999</v>
      </c>
      <c r="F1826">
        <v>23.135999999999999</v>
      </c>
      <c r="G1826">
        <v>57.09</v>
      </c>
      <c r="H1826">
        <v>754.34</v>
      </c>
      <c r="I1826">
        <v>15.99</v>
      </c>
      <c r="J1826">
        <v>283.93</v>
      </c>
      <c r="K1826">
        <v>5.08</v>
      </c>
      <c r="L1826">
        <v>5.88</v>
      </c>
      <c r="M1826">
        <f t="shared" si="28"/>
        <v>0.79999999999999982</v>
      </c>
      <c r="N1826">
        <v>13.39</v>
      </c>
      <c r="O1826">
        <v>13.32</v>
      </c>
      <c r="P1826" t="e">
        <f>_xlfn.XLOOKUP(A1826,#REF!,#REF!, "")</f>
        <v>#REF!</v>
      </c>
    </row>
    <row r="1827" spans="1:16" x14ac:dyDescent="0.45">
      <c r="A1827" s="1">
        <v>40666</v>
      </c>
      <c r="B1827">
        <v>16.809999999999999</v>
      </c>
      <c r="C1827">
        <v>17.2</v>
      </c>
      <c r="D1827">
        <v>122.45</v>
      </c>
      <c r="E1827">
        <v>127.9</v>
      </c>
      <c r="F1827">
        <v>22.17</v>
      </c>
      <c r="G1827">
        <v>56.56</v>
      </c>
      <c r="H1827">
        <v>742.87</v>
      </c>
      <c r="I1827">
        <v>16.7</v>
      </c>
      <c r="J1827">
        <v>282.43</v>
      </c>
      <c r="K1827">
        <v>5.03</v>
      </c>
      <c r="L1827">
        <v>5.85</v>
      </c>
      <c r="M1827">
        <f t="shared" si="28"/>
        <v>0.8199999999999994</v>
      </c>
      <c r="N1827">
        <v>13.18</v>
      </c>
      <c r="O1827">
        <v>13.16</v>
      </c>
      <c r="P1827" t="e">
        <f>_xlfn.XLOOKUP(A1827,#REF!,#REF!, "")</f>
        <v>#REF!</v>
      </c>
    </row>
    <row r="1828" spans="1:16" x14ac:dyDescent="0.45">
      <c r="A1828" s="1">
        <v>40667</v>
      </c>
      <c r="B1828">
        <v>16.7</v>
      </c>
      <c r="C1828">
        <v>17.09</v>
      </c>
      <c r="D1828">
        <v>121.19</v>
      </c>
      <c r="E1828">
        <v>127.95</v>
      </c>
      <c r="F1828">
        <v>21.933</v>
      </c>
      <c r="G1828">
        <v>56.76</v>
      </c>
      <c r="H1828">
        <v>731.54</v>
      </c>
      <c r="I1828">
        <v>17.079999999999998</v>
      </c>
      <c r="J1828">
        <v>278.52</v>
      </c>
      <c r="K1828">
        <v>5</v>
      </c>
      <c r="L1828">
        <v>5.81</v>
      </c>
      <c r="M1828">
        <f t="shared" si="28"/>
        <v>0.80999999999999961</v>
      </c>
      <c r="N1828">
        <v>13.13</v>
      </c>
      <c r="O1828">
        <v>13.07</v>
      </c>
      <c r="P1828" t="e">
        <f>_xlfn.XLOOKUP(A1828,#REF!,#REF!, "")</f>
        <v>#REF!</v>
      </c>
    </row>
    <row r="1829" spans="1:16" x14ac:dyDescent="0.45">
      <c r="A1829" s="1">
        <v>40668</v>
      </c>
      <c r="B1829">
        <v>16.579999999999998</v>
      </c>
      <c r="C1829">
        <v>16.97</v>
      </c>
      <c r="D1829">
        <v>110.8</v>
      </c>
      <c r="E1829">
        <v>126</v>
      </c>
      <c r="F1829">
        <v>21.896000000000001</v>
      </c>
      <c r="G1829">
        <v>56.65</v>
      </c>
      <c r="H1829">
        <v>683.83</v>
      </c>
      <c r="I1829">
        <v>18.2</v>
      </c>
      <c r="J1829">
        <v>277.79000000000002</v>
      </c>
      <c r="K1829">
        <v>4.9400000000000004</v>
      </c>
      <c r="L1829">
        <v>5.77</v>
      </c>
      <c r="M1829">
        <f t="shared" si="28"/>
        <v>0.82999999999999918</v>
      </c>
      <c r="N1829">
        <v>13.06</v>
      </c>
      <c r="O1829">
        <v>13.01</v>
      </c>
      <c r="P1829" t="e">
        <f>_xlfn.XLOOKUP(A1829,#REF!,#REF!, "")</f>
        <v>#REF!</v>
      </c>
    </row>
    <row r="1830" spans="1:16" x14ac:dyDescent="0.45">
      <c r="A1830" s="1">
        <v>40669</v>
      </c>
      <c r="B1830">
        <v>16.66</v>
      </c>
      <c r="C1830">
        <v>17.05</v>
      </c>
      <c r="D1830">
        <v>109.13</v>
      </c>
      <c r="E1830">
        <v>126</v>
      </c>
      <c r="F1830">
        <v>22.074999999999999</v>
      </c>
      <c r="G1830">
        <v>56.67</v>
      </c>
      <c r="H1830">
        <v>674.16</v>
      </c>
      <c r="I1830">
        <v>18.399999999999999</v>
      </c>
      <c r="J1830">
        <v>281.33</v>
      </c>
      <c r="K1830">
        <v>4.96</v>
      </c>
      <c r="L1830">
        <v>5.79</v>
      </c>
      <c r="M1830">
        <f t="shared" si="28"/>
        <v>0.83000000000000007</v>
      </c>
      <c r="N1830">
        <v>13.08</v>
      </c>
      <c r="O1830">
        <v>13.06</v>
      </c>
      <c r="P1830" t="e">
        <f>_xlfn.XLOOKUP(A1830,#REF!,#REF!, "")</f>
        <v>#REF!</v>
      </c>
    </row>
    <row r="1831" spans="1:16" x14ac:dyDescent="0.45">
      <c r="A1831" s="1">
        <v>40672</v>
      </c>
      <c r="B1831">
        <v>16.63</v>
      </c>
      <c r="C1831">
        <v>17.05</v>
      </c>
      <c r="D1831">
        <v>115.9</v>
      </c>
      <c r="E1831">
        <v>125.6</v>
      </c>
      <c r="F1831">
        <v>22.571000000000002</v>
      </c>
      <c r="G1831">
        <v>57.44</v>
      </c>
      <c r="H1831">
        <v>698.46</v>
      </c>
      <c r="I1831">
        <v>17.16</v>
      </c>
      <c r="J1831">
        <v>280.43</v>
      </c>
      <c r="K1831">
        <v>4.97</v>
      </c>
      <c r="L1831">
        <v>5.81</v>
      </c>
      <c r="M1831">
        <f t="shared" si="28"/>
        <v>0.83999999999999986</v>
      </c>
      <c r="N1831">
        <v>13.07</v>
      </c>
      <c r="O1831">
        <v>13.06</v>
      </c>
      <c r="P1831" t="e">
        <f>_xlfn.XLOOKUP(A1831,#REF!,#REF!, "")</f>
        <v>#REF!</v>
      </c>
    </row>
    <row r="1832" spans="1:16" x14ac:dyDescent="0.45">
      <c r="A1832" s="1">
        <v>40673</v>
      </c>
      <c r="B1832">
        <v>16.559999999999999</v>
      </c>
      <c r="C1832">
        <v>16.96</v>
      </c>
      <c r="D1832">
        <v>117.63</v>
      </c>
      <c r="E1832">
        <v>124.3</v>
      </c>
      <c r="F1832">
        <v>23.106999999999999</v>
      </c>
      <c r="G1832">
        <v>57.59</v>
      </c>
      <c r="H1832">
        <v>708.51</v>
      </c>
      <c r="I1832">
        <v>15.91</v>
      </c>
      <c r="J1832">
        <v>282.92</v>
      </c>
      <c r="K1832">
        <v>5</v>
      </c>
      <c r="L1832">
        <v>5.84</v>
      </c>
      <c r="M1832">
        <f t="shared" si="28"/>
        <v>0.83999999999999986</v>
      </c>
      <c r="N1832">
        <v>12.99</v>
      </c>
      <c r="O1832">
        <v>12.97</v>
      </c>
      <c r="P1832" t="e">
        <f>_xlfn.XLOOKUP(A1832,#REF!,#REF!, "")</f>
        <v>#REF!</v>
      </c>
    </row>
    <row r="1833" spans="1:16" x14ac:dyDescent="0.45">
      <c r="A1833" s="1">
        <v>40674</v>
      </c>
      <c r="B1833">
        <v>16.440000000000001</v>
      </c>
      <c r="C1833">
        <v>16.84</v>
      </c>
      <c r="D1833">
        <v>112.57</v>
      </c>
      <c r="E1833">
        <v>123.5</v>
      </c>
      <c r="F1833">
        <v>23.356999999999999</v>
      </c>
      <c r="G1833">
        <v>58.08</v>
      </c>
      <c r="H1833">
        <v>681</v>
      </c>
      <c r="I1833">
        <v>16.95</v>
      </c>
      <c r="J1833">
        <v>283.73</v>
      </c>
      <c r="K1833">
        <v>4.96</v>
      </c>
      <c r="L1833">
        <v>5.8</v>
      </c>
      <c r="M1833">
        <f t="shared" si="28"/>
        <v>0.83999999999999986</v>
      </c>
      <c r="N1833">
        <v>12.76</v>
      </c>
      <c r="O1833">
        <v>12.82</v>
      </c>
      <c r="P1833" t="e">
        <f>_xlfn.XLOOKUP(A1833,#REF!,#REF!, "")</f>
        <v>#REF!</v>
      </c>
    </row>
    <row r="1834" spans="1:16" x14ac:dyDescent="0.45">
      <c r="A1834" s="1">
        <v>40675</v>
      </c>
      <c r="B1834">
        <v>16.52</v>
      </c>
      <c r="C1834">
        <v>16.91</v>
      </c>
      <c r="D1834">
        <v>112.98</v>
      </c>
      <c r="E1834">
        <v>122.1</v>
      </c>
      <c r="F1834">
        <v>23.082000000000001</v>
      </c>
      <c r="G1834">
        <v>58.02</v>
      </c>
      <c r="H1834">
        <v>681.14</v>
      </c>
      <c r="I1834">
        <v>16.03</v>
      </c>
      <c r="J1834">
        <v>281.8</v>
      </c>
      <c r="K1834">
        <v>5.0199999999999996</v>
      </c>
      <c r="L1834">
        <v>5.86</v>
      </c>
      <c r="M1834">
        <f t="shared" si="28"/>
        <v>0.84000000000000075</v>
      </c>
      <c r="N1834">
        <v>12.82</v>
      </c>
      <c r="O1834">
        <v>12.83</v>
      </c>
      <c r="P1834" t="e">
        <f>_xlfn.XLOOKUP(A1834,#REF!,#REF!, "")</f>
        <v>#REF!</v>
      </c>
    </row>
    <row r="1835" spans="1:16" x14ac:dyDescent="0.45">
      <c r="A1835" s="1">
        <v>40676</v>
      </c>
      <c r="B1835">
        <v>16.38</v>
      </c>
      <c r="C1835">
        <v>16.72</v>
      </c>
      <c r="D1835">
        <v>113.83</v>
      </c>
      <c r="E1835">
        <v>121.6</v>
      </c>
      <c r="F1835">
        <v>22.9</v>
      </c>
      <c r="G1835">
        <v>58.29</v>
      </c>
      <c r="H1835">
        <v>683.61</v>
      </c>
      <c r="I1835">
        <v>17.07</v>
      </c>
      <c r="J1835">
        <v>280.5</v>
      </c>
      <c r="K1835">
        <v>4.97</v>
      </c>
      <c r="L1835">
        <v>5.82</v>
      </c>
      <c r="M1835">
        <f t="shared" si="28"/>
        <v>0.85000000000000053</v>
      </c>
      <c r="N1835">
        <v>12.69</v>
      </c>
      <c r="O1835">
        <v>12.68</v>
      </c>
      <c r="P1835" t="e">
        <f>_xlfn.XLOOKUP(A1835,#REF!,#REF!, "")</f>
        <v>#REF!</v>
      </c>
    </row>
    <row r="1836" spans="1:16" x14ac:dyDescent="0.45">
      <c r="A1836" s="1">
        <v>40679</v>
      </c>
      <c r="B1836">
        <v>16.55</v>
      </c>
      <c r="C1836">
        <v>16.89</v>
      </c>
      <c r="D1836">
        <v>112.73</v>
      </c>
      <c r="E1836">
        <v>121.55</v>
      </c>
      <c r="F1836">
        <v>22.988</v>
      </c>
      <c r="G1836">
        <v>58.25</v>
      </c>
      <c r="H1836">
        <v>675.74</v>
      </c>
      <c r="I1836">
        <v>18.239999999999998</v>
      </c>
      <c r="J1836">
        <v>280.13</v>
      </c>
      <c r="K1836">
        <v>4.91</v>
      </c>
      <c r="L1836">
        <v>5.75</v>
      </c>
      <c r="M1836">
        <f t="shared" si="28"/>
        <v>0.83999999999999986</v>
      </c>
      <c r="N1836">
        <v>12.77</v>
      </c>
      <c r="O1836">
        <v>12.77</v>
      </c>
      <c r="P1836" t="e">
        <f>_xlfn.XLOOKUP(A1836,#REF!,#REF!, "")</f>
        <v>#REF!</v>
      </c>
    </row>
    <row r="1837" spans="1:16" x14ac:dyDescent="0.45">
      <c r="A1837" s="1">
        <v>40680</v>
      </c>
      <c r="B1837">
        <v>16.3</v>
      </c>
      <c r="C1837">
        <v>16.64</v>
      </c>
      <c r="D1837">
        <v>109.99</v>
      </c>
      <c r="E1837">
        <v>122.2</v>
      </c>
      <c r="F1837">
        <v>23.073</v>
      </c>
      <c r="G1837">
        <v>58.09</v>
      </c>
      <c r="H1837">
        <v>672.92</v>
      </c>
      <c r="I1837">
        <v>17.55</v>
      </c>
      <c r="J1837">
        <v>277.27999999999997</v>
      </c>
      <c r="K1837">
        <v>4.8600000000000003</v>
      </c>
      <c r="L1837">
        <v>5.71</v>
      </c>
      <c r="M1837">
        <f t="shared" si="28"/>
        <v>0.84999999999999964</v>
      </c>
      <c r="N1837">
        <v>12.63</v>
      </c>
      <c r="O1837">
        <v>12.6</v>
      </c>
      <c r="P1837" t="e">
        <f>_xlfn.XLOOKUP(A1837,#REF!,#REF!, "")</f>
        <v>#REF!</v>
      </c>
    </row>
    <row r="1838" spans="1:16" x14ac:dyDescent="0.45">
      <c r="A1838" s="1">
        <v>40681</v>
      </c>
      <c r="B1838">
        <v>16.25</v>
      </c>
      <c r="C1838">
        <v>16.59</v>
      </c>
      <c r="D1838">
        <v>112.3</v>
      </c>
      <c r="E1838">
        <v>123.15</v>
      </c>
      <c r="F1838">
        <v>23.06</v>
      </c>
      <c r="G1838">
        <v>57.87</v>
      </c>
      <c r="H1838">
        <v>691.04</v>
      </c>
      <c r="I1838">
        <v>16.23</v>
      </c>
      <c r="J1838">
        <v>278.17</v>
      </c>
      <c r="K1838">
        <v>4.92</v>
      </c>
      <c r="L1838">
        <v>5.77</v>
      </c>
      <c r="M1838">
        <f t="shared" si="28"/>
        <v>0.84999999999999964</v>
      </c>
      <c r="N1838">
        <v>12.58</v>
      </c>
      <c r="O1838">
        <v>12.6</v>
      </c>
      <c r="P1838" t="e">
        <f>_xlfn.XLOOKUP(A1838,#REF!,#REF!, "")</f>
        <v>#REF!</v>
      </c>
    </row>
    <row r="1839" spans="1:16" x14ac:dyDescent="0.45">
      <c r="A1839" s="1">
        <v>40682</v>
      </c>
      <c r="B1839">
        <v>16.170000000000002</v>
      </c>
      <c r="C1839">
        <v>16.5</v>
      </c>
      <c r="D1839">
        <v>111.42</v>
      </c>
      <c r="E1839">
        <v>123.35</v>
      </c>
      <c r="F1839">
        <v>23.09</v>
      </c>
      <c r="G1839">
        <v>58.23</v>
      </c>
      <c r="H1839">
        <v>683.26</v>
      </c>
      <c r="I1839">
        <v>15.52</v>
      </c>
      <c r="J1839">
        <v>280</v>
      </c>
      <c r="K1839">
        <v>4.96</v>
      </c>
      <c r="L1839">
        <v>5.78</v>
      </c>
      <c r="M1839">
        <f t="shared" si="28"/>
        <v>0.82000000000000028</v>
      </c>
      <c r="N1839">
        <v>12.48</v>
      </c>
      <c r="O1839">
        <v>12.48</v>
      </c>
      <c r="P1839" t="e">
        <f>_xlfn.XLOOKUP(A1839,#REF!,#REF!, "")</f>
        <v>#REF!</v>
      </c>
    </row>
    <row r="1840" spans="1:16" x14ac:dyDescent="0.45">
      <c r="A1840" s="1">
        <v>40683</v>
      </c>
      <c r="B1840">
        <v>16.07</v>
      </c>
      <c r="C1840">
        <v>16.39</v>
      </c>
      <c r="D1840">
        <v>112.39</v>
      </c>
      <c r="E1840">
        <v>123.4</v>
      </c>
      <c r="F1840">
        <v>23.175000000000001</v>
      </c>
      <c r="G1840">
        <v>58.11</v>
      </c>
      <c r="H1840">
        <v>688.52</v>
      </c>
      <c r="I1840">
        <v>17.43</v>
      </c>
      <c r="J1840">
        <v>279.64999999999998</v>
      </c>
      <c r="K1840">
        <v>4.9800000000000004</v>
      </c>
      <c r="L1840">
        <v>5.78</v>
      </c>
      <c r="M1840">
        <f t="shared" si="28"/>
        <v>0.79999999999999982</v>
      </c>
      <c r="N1840">
        <v>12.3</v>
      </c>
      <c r="O1840">
        <v>12.37</v>
      </c>
      <c r="P1840" t="e">
        <f>_xlfn.XLOOKUP(A1840,#REF!,#REF!, "")</f>
        <v>#REF!</v>
      </c>
    </row>
    <row r="1841" spans="1:16" x14ac:dyDescent="0.45">
      <c r="A1841" s="1">
        <v>40686</v>
      </c>
      <c r="B1841">
        <v>15.85</v>
      </c>
      <c r="C1841">
        <v>16.149999999999999</v>
      </c>
      <c r="D1841">
        <v>110.1</v>
      </c>
      <c r="E1841">
        <v>123</v>
      </c>
      <c r="F1841">
        <v>23.25</v>
      </c>
      <c r="G1841">
        <v>57.07</v>
      </c>
      <c r="H1841">
        <v>676.81</v>
      </c>
      <c r="I1841">
        <v>18.27</v>
      </c>
      <c r="J1841">
        <v>274.77999999999997</v>
      </c>
      <c r="K1841">
        <v>4.95</v>
      </c>
      <c r="L1841">
        <v>5.75</v>
      </c>
      <c r="M1841">
        <f t="shared" si="28"/>
        <v>0.79999999999999982</v>
      </c>
      <c r="N1841">
        <v>12.13</v>
      </c>
      <c r="O1841">
        <v>12.19</v>
      </c>
      <c r="P1841" t="e">
        <f>_xlfn.XLOOKUP(A1841,#REF!,#REF!, "")</f>
        <v>#REF!</v>
      </c>
    </row>
    <row r="1842" spans="1:16" x14ac:dyDescent="0.45">
      <c r="A1842" s="1">
        <v>40687</v>
      </c>
      <c r="B1842">
        <v>16.05</v>
      </c>
      <c r="C1842">
        <v>16.36</v>
      </c>
      <c r="D1842">
        <v>112.53</v>
      </c>
      <c r="E1842">
        <v>123</v>
      </c>
      <c r="F1842">
        <v>23.125</v>
      </c>
      <c r="G1842">
        <v>56.86</v>
      </c>
      <c r="H1842">
        <v>684.77</v>
      </c>
      <c r="I1842">
        <v>17.82</v>
      </c>
      <c r="J1842">
        <v>275.39</v>
      </c>
      <c r="K1842">
        <v>4.95</v>
      </c>
      <c r="L1842">
        <v>5.74</v>
      </c>
      <c r="M1842">
        <f t="shared" si="28"/>
        <v>0.79</v>
      </c>
      <c r="N1842">
        <v>12.11</v>
      </c>
      <c r="O1842">
        <v>12.31</v>
      </c>
      <c r="P1842" t="e">
        <f>_xlfn.XLOOKUP(A1842,#REF!,#REF!, "")</f>
        <v>#REF!</v>
      </c>
    </row>
    <row r="1843" spans="1:16" x14ac:dyDescent="0.45">
      <c r="A1843" s="1">
        <v>40688</v>
      </c>
      <c r="B1843">
        <v>16.05</v>
      </c>
      <c r="C1843">
        <v>16.38</v>
      </c>
      <c r="D1843">
        <v>114.93</v>
      </c>
      <c r="E1843">
        <v>122.9</v>
      </c>
      <c r="F1843">
        <v>23.225000000000001</v>
      </c>
      <c r="G1843">
        <v>56.46</v>
      </c>
      <c r="H1843">
        <v>696.53</v>
      </c>
      <c r="I1843">
        <v>17.07</v>
      </c>
      <c r="J1843">
        <v>277.37</v>
      </c>
      <c r="K1843">
        <v>4.97</v>
      </c>
      <c r="L1843">
        <v>5.77</v>
      </c>
      <c r="M1843">
        <f t="shared" si="28"/>
        <v>0.79999999999999982</v>
      </c>
      <c r="N1843">
        <v>12.08</v>
      </c>
      <c r="O1843">
        <v>12.35</v>
      </c>
      <c r="P1843" t="e">
        <f>_xlfn.XLOOKUP(A1843,#REF!,#REF!, "")</f>
        <v>#REF!</v>
      </c>
    </row>
    <row r="1844" spans="1:16" x14ac:dyDescent="0.45">
      <c r="A1844" s="1">
        <v>40689</v>
      </c>
      <c r="B1844">
        <v>16.05</v>
      </c>
      <c r="C1844">
        <v>16.350000000000001</v>
      </c>
      <c r="D1844">
        <v>115.05</v>
      </c>
      <c r="E1844">
        <v>121.55</v>
      </c>
      <c r="F1844">
        <v>23.215</v>
      </c>
      <c r="G1844">
        <v>56.66</v>
      </c>
      <c r="H1844">
        <v>694.56</v>
      </c>
      <c r="I1844">
        <v>16.09</v>
      </c>
      <c r="J1844">
        <v>277.14</v>
      </c>
      <c r="K1844">
        <v>4.92</v>
      </c>
      <c r="L1844">
        <v>5.71</v>
      </c>
      <c r="M1844">
        <f t="shared" si="28"/>
        <v>0.79</v>
      </c>
      <c r="N1844">
        <v>12.06</v>
      </c>
      <c r="O1844">
        <v>12.3</v>
      </c>
      <c r="P1844" t="e">
        <f>_xlfn.XLOOKUP(A1844,#REF!,#REF!, "")</f>
        <v>#REF!</v>
      </c>
    </row>
    <row r="1845" spans="1:16" x14ac:dyDescent="0.45">
      <c r="A1845" s="1">
        <v>40690</v>
      </c>
      <c r="B1845">
        <v>16.600000000000001</v>
      </c>
      <c r="C1845">
        <v>16.89</v>
      </c>
      <c r="D1845">
        <v>115.03</v>
      </c>
      <c r="E1845">
        <v>122.45</v>
      </c>
      <c r="F1845">
        <v>23.274999999999999</v>
      </c>
      <c r="G1845">
        <v>56.65</v>
      </c>
      <c r="H1845">
        <v>698.72</v>
      </c>
      <c r="I1845">
        <v>15.98</v>
      </c>
      <c r="J1845">
        <v>279.05</v>
      </c>
      <c r="K1845">
        <v>4.95</v>
      </c>
      <c r="L1845">
        <v>5.72</v>
      </c>
      <c r="M1845">
        <f t="shared" si="28"/>
        <v>0.76999999999999957</v>
      </c>
      <c r="N1845">
        <v>12.63</v>
      </c>
      <c r="O1845">
        <v>12.75</v>
      </c>
      <c r="P1845" t="e">
        <f>_xlfn.XLOOKUP(A1845,#REF!,#REF!, "")</f>
        <v>#REF!</v>
      </c>
    </row>
    <row r="1846" spans="1:16" x14ac:dyDescent="0.45">
      <c r="A1846" s="1">
        <v>40693</v>
      </c>
      <c r="B1846">
        <v>16.600000000000001</v>
      </c>
      <c r="C1846">
        <v>16.89</v>
      </c>
      <c r="D1846">
        <v>114.68</v>
      </c>
      <c r="E1846">
        <v>121.15</v>
      </c>
      <c r="F1846">
        <v>23.698</v>
      </c>
      <c r="G1846">
        <v>56.83</v>
      </c>
      <c r="H1846">
        <v>698.72</v>
      </c>
      <c r="I1846">
        <v>15.98</v>
      </c>
      <c r="J1846">
        <v>278.82</v>
      </c>
      <c r="K1846">
        <v>4.95</v>
      </c>
      <c r="L1846">
        <v>5.72</v>
      </c>
      <c r="M1846">
        <f t="shared" si="28"/>
        <v>0.76999999999999957</v>
      </c>
      <c r="N1846">
        <v>12.63</v>
      </c>
      <c r="O1846">
        <v>13.07</v>
      </c>
      <c r="P1846" t="e">
        <f>_xlfn.XLOOKUP(A1846,#REF!,#REF!, "")</f>
        <v>#REF!</v>
      </c>
    </row>
    <row r="1847" spans="1:16" x14ac:dyDescent="0.45">
      <c r="A1847" s="1">
        <v>40694</v>
      </c>
      <c r="B1847">
        <v>16.690000000000001</v>
      </c>
      <c r="C1847">
        <v>16.989999999999998</v>
      </c>
      <c r="D1847">
        <v>116.73</v>
      </c>
      <c r="E1847">
        <v>122.15</v>
      </c>
      <c r="F1847">
        <v>23.718</v>
      </c>
      <c r="G1847">
        <v>54.59</v>
      </c>
      <c r="H1847">
        <v>707.26</v>
      </c>
      <c r="I1847">
        <v>15.45</v>
      </c>
      <c r="J1847">
        <v>281.06</v>
      </c>
      <c r="K1847">
        <v>4.9400000000000004</v>
      </c>
      <c r="L1847">
        <v>5.7</v>
      </c>
      <c r="M1847">
        <f t="shared" si="28"/>
        <v>0.75999999999999979</v>
      </c>
      <c r="N1847">
        <v>12.77</v>
      </c>
      <c r="O1847">
        <v>12.92</v>
      </c>
      <c r="P1847" t="e">
        <f>_xlfn.XLOOKUP(A1847,#REF!,#REF!, "")</f>
        <v>#REF!</v>
      </c>
    </row>
    <row r="1848" spans="1:16" x14ac:dyDescent="0.45">
      <c r="A1848" s="1">
        <v>40695</v>
      </c>
      <c r="B1848">
        <v>16.510000000000002</v>
      </c>
      <c r="C1848">
        <v>16.8</v>
      </c>
      <c r="D1848">
        <v>114.53</v>
      </c>
      <c r="E1848">
        <v>122.2</v>
      </c>
      <c r="F1848">
        <v>23.234000000000002</v>
      </c>
      <c r="G1848">
        <v>54.72</v>
      </c>
      <c r="H1848">
        <v>696.57</v>
      </c>
      <c r="I1848">
        <v>18.3</v>
      </c>
      <c r="J1848">
        <v>278.38</v>
      </c>
      <c r="K1848">
        <v>4.88</v>
      </c>
      <c r="L1848">
        <v>5.64</v>
      </c>
      <c r="M1848">
        <f t="shared" si="28"/>
        <v>0.75999999999999979</v>
      </c>
      <c r="N1848">
        <v>12.62</v>
      </c>
      <c r="O1848">
        <v>12.75</v>
      </c>
      <c r="P1848" t="e">
        <f>_xlfn.XLOOKUP(A1848,#REF!,#REF!, "")</f>
        <v>#REF!</v>
      </c>
    </row>
    <row r="1849" spans="1:16" x14ac:dyDescent="0.45">
      <c r="A1849" s="1">
        <v>40696</v>
      </c>
      <c r="B1849">
        <v>16.46</v>
      </c>
      <c r="C1849">
        <v>16.75</v>
      </c>
      <c r="D1849">
        <v>115.54</v>
      </c>
      <c r="E1849">
        <v>121.85</v>
      </c>
      <c r="F1849">
        <v>23.018999999999998</v>
      </c>
      <c r="G1849">
        <v>54.72</v>
      </c>
      <c r="H1849">
        <v>698.5</v>
      </c>
      <c r="I1849">
        <v>18.09</v>
      </c>
      <c r="J1849">
        <v>274.67</v>
      </c>
      <c r="K1849">
        <v>4.99</v>
      </c>
      <c r="L1849">
        <v>5.74</v>
      </c>
      <c r="M1849">
        <f t="shared" si="28"/>
        <v>0.75</v>
      </c>
      <c r="N1849">
        <v>12.53</v>
      </c>
      <c r="O1849">
        <v>12.75</v>
      </c>
      <c r="P1849" t="e">
        <f>_xlfn.XLOOKUP(A1849,#REF!,#REF!, "")</f>
        <v>#REF!</v>
      </c>
    </row>
    <row r="1850" spans="1:16" x14ac:dyDescent="0.45">
      <c r="A1850" s="1">
        <v>40697</v>
      </c>
      <c r="B1850">
        <v>16.53</v>
      </c>
      <c r="C1850">
        <v>16.829999999999998</v>
      </c>
      <c r="D1850">
        <v>115.84</v>
      </c>
      <c r="E1850">
        <v>122.8</v>
      </c>
      <c r="F1850">
        <v>23.074999999999999</v>
      </c>
      <c r="G1850">
        <v>54.48</v>
      </c>
      <c r="H1850">
        <v>699.77</v>
      </c>
      <c r="I1850">
        <v>17.95</v>
      </c>
      <c r="J1850">
        <v>273.67</v>
      </c>
      <c r="K1850">
        <v>4.97</v>
      </c>
      <c r="L1850">
        <v>5.72</v>
      </c>
      <c r="M1850">
        <f t="shared" si="28"/>
        <v>0.75</v>
      </c>
      <c r="N1850">
        <v>12.54</v>
      </c>
      <c r="O1850">
        <v>12.73</v>
      </c>
      <c r="P1850" t="e">
        <f>_xlfn.XLOOKUP(A1850,#REF!,#REF!, "")</f>
        <v>#REF!</v>
      </c>
    </row>
    <row r="1851" spans="1:16" x14ac:dyDescent="0.45">
      <c r="A1851" s="1">
        <v>40700</v>
      </c>
      <c r="B1851">
        <v>16.39</v>
      </c>
      <c r="C1851">
        <v>16.690000000000001</v>
      </c>
      <c r="D1851">
        <v>114.48</v>
      </c>
      <c r="E1851">
        <v>123.55</v>
      </c>
      <c r="F1851">
        <v>22.923999999999999</v>
      </c>
      <c r="G1851">
        <v>54.21</v>
      </c>
      <c r="H1851">
        <v>692.04</v>
      </c>
      <c r="I1851">
        <v>18.489999999999998</v>
      </c>
      <c r="J1851">
        <v>272.16000000000003</v>
      </c>
      <c r="K1851">
        <v>5.01</v>
      </c>
      <c r="L1851">
        <v>5.76</v>
      </c>
      <c r="M1851">
        <f t="shared" si="28"/>
        <v>0.75</v>
      </c>
      <c r="N1851">
        <v>12.41</v>
      </c>
      <c r="O1851">
        <v>12.58</v>
      </c>
      <c r="P1851" t="e">
        <f>_xlfn.XLOOKUP(A1851,#REF!,#REF!, "")</f>
        <v>#REF!</v>
      </c>
    </row>
    <row r="1852" spans="1:16" x14ac:dyDescent="0.45">
      <c r="A1852" s="1">
        <v>40701</v>
      </c>
      <c r="B1852">
        <v>16.350000000000001</v>
      </c>
      <c r="C1852">
        <v>16.649999999999999</v>
      </c>
      <c r="D1852">
        <v>116.78</v>
      </c>
      <c r="E1852">
        <v>125.3</v>
      </c>
      <c r="F1852">
        <v>22.966000000000001</v>
      </c>
      <c r="G1852">
        <v>54.32</v>
      </c>
      <c r="H1852">
        <v>696.61</v>
      </c>
      <c r="I1852">
        <v>18.07</v>
      </c>
      <c r="J1852">
        <v>271.87</v>
      </c>
      <c r="K1852">
        <v>5.01</v>
      </c>
      <c r="L1852">
        <v>5.76</v>
      </c>
      <c r="M1852">
        <f t="shared" si="28"/>
        <v>0.75</v>
      </c>
      <c r="N1852">
        <v>12.35</v>
      </c>
      <c r="O1852">
        <v>12.55</v>
      </c>
      <c r="P1852" t="e">
        <f>_xlfn.XLOOKUP(A1852,#REF!,#REF!, "")</f>
        <v>#REF!</v>
      </c>
    </row>
    <row r="1853" spans="1:16" x14ac:dyDescent="0.45">
      <c r="A1853" s="1">
        <v>40702</v>
      </c>
      <c r="B1853">
        <v>16.21</v>
      </c>
      <c r="C1853">
        <v>16.510000000000002</v>
      </c>
      <c r="D1853">
        <v>117.85</v>
      </c>
      <c r="E1853">
        <v>124.55</v>
      </c>
      <c r="F1853">
        <v>22.94</v>
      </c>
      <c r="G1853">
        <v>54.14</v>
      </c>
      <c r="H1853">
        <v>703.56</v>
      </c>
      <c r="I1853">
        <v>18.79</v>
      </c>
      <c r="J1853">
        <v>269.01</v>
      </c>
      <c r="K1853">
        <v>4.95</v>
      </c>
      <c r="L1853">
        <v>5.71</v>
      </c>
      <c r="M1853">
        <f t="shared" si="28"/>
        <v>0.75999999999999979</v>
      </c>
      <c r="N1853">
        <v>12.24</v>
      </c>
      <c r="O1853">
        <v>12.41</v>
      </c>
      <c r="P1853" t="e">
        <f>_xlfn.XLOOKUP(A1853,#REF!,#REF!, "")</f>
        <v>#REF!</v>
      </c>
    </row>
    <row r="1854" spans="1:16" x14ac:dyDescent="0.45">
      <c r="A1854" s="1">
        <v>40703</v>
      </c>
      <c r="B1854">
        <v>16.38</v>
      </c>
      <c r="C1854">
        <v>16.670000000000002</v>
      </c>
      <c r="D1854">
        <v>119.57</v>
      </c>
      <c r="E1854">
        <v>124.75</v>
      </c>
      <c r="F1854">
        <v>22.946000000000002</v>
      </c>
      <c r="G1854">
        <v>54.25</v>
      </c>
      <c r="H1854">
        <v>710.27</v>
      </c>
      <c r="I1854">
        <v>17.77</v>
      </c>
      <c r="J1854">
        <v>271.76</v>
      </c>
      <c r="K1854">
        <v>4.97</v>
      </c>
      <c r="L1854">
        <v>5.74</v>
      </c>
      <c r="M1854">
        <f t="shared" si="28"/>
        <v>0.77000000000000046</v>
      </c>
      <c r="N1854">
        <v>12.38</v>
      </c>
      <c r="O1854">
        <v>12.55</v>
      </c>
      <c r="P1854" t="e">
        <f>_xlfn.XLOOKUP(A1854,#REF!,#REF!, "")</f>
        <v>#REF!</v>
      </c>
    </row>
    <row r="1855" spans="1:16" x14ac:dyDescent="0.45">
      <c r="A1855" s="1">
        <v>40704</v>
      </c>
      <c r="B1855">
        <v>16.37</v>
      </c>
      <c r="C1855">
        <v>16.649999999999999</v>
      </c>
      <c r="D1855">
        <v>118.78</v>
      </c>
      <c r="E1855">
        <v>124.25</v>
      </c>
      <c r="F1855">
        <v>22.975000000000001</v>
      </c>
      <c r="G1855">
        <v>54.27</v>
      </c>
      <c r="H1855">
        <v>701.79</v>
      </c>
      <c r="I1855">
        <v>18.86</v>
      </c>
      <c r="J1855">
        <v>268.13</v>
      </c>
      <c r="K1855">
        <v>4.93</v>
      </c>
      <c r="L1855">
        <v>5.7</v>
      </c>
      <c r="M1855">
        <f t="shared" si="28"/>
        <v>0.77000000000000046</v>
      </c>
      <c r="N1855">
        <v>12.34</v>
      </c>
      <c r="O1855">
        <v>12.58</v>
      </c>
      <c r="P1855" t="e">
        <f>_xlfn.XLOOKUP(A1855,#REF!,#REF!, "")</f>
        <v>#REF!</v>
      </c>
    </row>
    <row r="1856" spans="1:16" x14ac:dyDescent="0.45">
      <c r="A1856" s="1">
        <v>40707</v>
      </c>
      <c r="B1856">
        <v>16.399999999999999</v>
      </c>
      <c r="C1856">
        <v>16.690000000000001</v>
      </c>
      <c r="D1856">
        <v>119.1</v>
      </c>
      <c r="E1856">
        <v>124.7</v>
      </c>
      <c r="F1856">
        <v>23.184000000000001</v>
      </c>
      <c r="G1856">
        <v>54.27</v>
      </c>
      <c r="H1856">
        <v>695.14</v>
      </c>
      <c r="I1856">
        <v>19.61</v>
      </c>
      <c r="J1856">
        <v>268.70999999999998</v>
      </c>
      <c r="K1856">
        <v>4.9800000000000004</v>
      </c>
      <c r="L1856">
        <v>5.72</v>
      </c>
      <c r="M1856">
        <f t="shared" si="28"/>
        <v>0.73999999999999932</v>
      </c>
      <c r="N1856">
        <v>12.32</v>
      </c>
      <c r="O1856">
        <v>12.58</v>
      </c>
      <c r="P1856" t="e">
        <f>_xlfn.XLOOKUP(A1856,#REF!,#REF!, "")</f>
        <v>#REF!</v>
      </c>
    </row>
    <row r="1857" spans="1:16" x14ac:dyDescent="0.45">
      <c r="A1857" s="1">
        <v>40708</v>
      </c>
      <c r="B1857">
        <v>16.21</v>
      </c>
      <c r="C1857">
        <v>16.5</v>
      </c>
      <c r="D1857">
        <v>120.16</v>
      </c>
      <c r="E1857">
        <v>124.95</v>
      </c>
      <c r="F1857">
        <v>23.228999999999999</v>
      </c>
      <c r="G1857">
        <v>54.83</v>
      </c>
      <c r="H1857">
        <v>701.44</v>
      </c>
      <c r="I1857">
        <v>18.260000000000002</v>
      </c>
      <c r="J1857">
        <v>270.82</v>
      </c>
      <c r="K1857">
        <v>5.0599999999999996</v>
      </c>
      <c r="L1857">
        <v>5.82</v>
      </c>
      <c r="M1857">
        <f t="shared" si="28"/>
        <v>0.76000000000000068</v>
      </c>
      <c r="N1857">
        <v>12.16</v>
      </c>
      <c r="O1857">
        <v>12.35</v>
      </c>
      <c r="P1857" t="e">
        <f>_xlfn.XLOOKUP(A1857,#REF!,#REF!, "")</f>
        <v>#REF!</v>
      </c>
    </row>
    <row r="1858" spans="1:16" x14ac:dyDescent="0.45">
      <c r="A1858" s="1">
        <v>40709</v>
      </c>
      <c r="B1858">
        <v>15.98</v>
      </c>
      <c r="C1858">
        <v>16.25</v>
      </c>
      <c r="D1858">
        <v>117.1</v>
      </c>
      <c r="E1858">
        <v>124.25</v>
      </c>
      <c r="F1858">
        <v>23.114999999999998</v>
      </c>
      <c r="G1858">
        <v>54.42</v>
      </c>
      <c r="H1858">
        <v>677.71</v>
      </c>
      <c r="I1858">
        <v>21.32</v>
      </c>
      <c r="J1858">
        <v>267.95</v>
      </c>
      <c r="K1858">
        <v>4.96</v>
      </c>
      <c r="L1858">
        <v>5.72</v>
      </c>
      <c r="M1858">
        <f t="shared" si="28"/>
        <v>0.75999999999999979</v>
      </c>
      <c r="N1858">
        <v>11.94</v>
      </c>
      <c r="O1858">
        <v>12.13</v>
      </c>
      <c r="P1858" t="e">
        <f>_xlfn.XLOOKUP(A1858,#REF!,#REF!, "")</f>
        <v>#REF!</v>
      </c>
    </row>
    <row r="1859" spans="1:16" x14ac:dyDescent="0.45">
      <c r="A1859" s="1">
        <v>40710</v>
      </c>
      <c r="B1859">
        <v>15.82</v>
      </c>
      <c r="C1859">
        <v>16.100000000000001</v>
      </c>
      <c r="D1859">
        <v>114.02</v>
      </c>
      <c r="E1859">
        <v>123.1</v>
      </c>
      <c r="F1859">
        <v>22.919</v>
      </c>
      <c r="G1859">
        <v>54.31</v>
      </c>
      <c r="H1859">
        <v>674.8</v>
      </c>
      <c r="I1859">
        <v>22.73</v>
      </c>
      <c r="J1859">
        <v>266.73</v>
      </c>
      <c r="K1859">
        <v>4.92</v>
      </c>
      <c r="L1859">
        <v>5.68</v>
      </c>
      <c r="M1859">
        <f t="shared" ref="M1859:M1922" si="29">L1859-K1859</f>
        <v>0.75999999999999979</v>
      </c>
      <c r="N1859">
        <v>11.85</v>
      </c>
      <c r="O1859">
        <v>12.02</v>
      </c>
      <c r="P1859" t="e">
        <f>_xlfn.XLOOKUP(A1859,#REF!,#REF!, "")</f>
        <v>#REF!</v>
      </c>
    </row>
    <row r="1860" spans="1:16" x14ac:dyDescent="0.45">
      <c r="A1860" s="1">
        <v>40711</v>
      </c>
      <c r="B1860">
        <v>15.4</v>
      </c>
      <c r="C1860">
        <v>15.65</v>
      </c>
      <c r="D1860">
        <v>113.21</v>
      </c>
      <c r="E1860">
        <v>122.65</v>
      </c>
      <c r="F1860">
        <v>22.898</v>
      </c>
      <c r="G1860">
        <v>54.23</v>
      </c>
      <c r="H1860">
        <v>669.11</v>
      </c>
      <c r="I1860">
        <v>21.85</v>
      </c>
      <c r="J1860">
        <v>267.17</v>
      </c>
      <c r="K1860">
        <v>4.96</v>
      </c>
      <c r="L1860">
        <v>5.73</v>
      </c>
      <c r="M1860">
        <f t="shared" si="29"/>
        <v>0.77000000000000046</v>
      </c>
      <c r="N1860">
        <v>11.5</v>
      </c>
      <c r="O1860">
        <v>11.69</v>
      </c>
      <c r="P1860" t="e">
        <f>_xlfn.XLOOKUP(A1860,#REF!,#REF!, "")</f>
        <v>#REF!</v>
      </c>
    </row>
    <row r="1861" spans="1:16" x14ac:dyDescent="0.45">
      <c r="A1861" s="1">
        <v>40714</v>
      </c>
      <c r="B1861">
        <v>15.02</v>
      </c>
      <c r="C1861">
        <v>15.27</v>
      </c>
      <c r="D1861">
        <v>111.69</v>
      </c>
      <c r="E1861">
        <v>122.1</v>
      </c>
      <c r="F1861">
        <v>22.725000000000001</v>
      </c>
      <c r="G1861">
        <v>52.63</v>
      </c>
      <c r="H1861">
        <v>666.98</v>
      </c>
      <c r="I1861">
        <v>19.989999999999998</v>
      </c>
      <c r="J1861">
        <v>265.76</v>
      </c>
      <c r="K1861">
        <v>4.96</v>
      </c>
      <c r="L1861">
        <v>5.73</v>
      </c>
      <c r="M1861">
        <f t="shared" si="29"/>
        <v>0.77000000000000046</v>
      </c>
      <c r="N1861">
        <v>11.17</v>
      </c>
      <c r="O1861">
        <v>11.28</v>
      </c>
      <c r="P1861" t="e">
        <f>_xlfn.XLOOKUP(A1861,#REF!,#REF!, "")</f>
        <v>#REF!</v>
      </c>
    </row>
    <row r="1862" spans="1:16" x14ac:dyDescent="0.45">
      <c r="A1862" s="1">
        <v>40715</v>
      </c>
      <c r="B1862">
        <v>14.55</v>
      </c>
      <c r="C1862">
        <v>14.8</v>
      </c>
      <c r="D1862">
        <v>110.95</v>
      </c>
      <c r="E1862">
        <v>122.3</v>
      </c>
      <c r="F1862">
        <v>22.681999999999999</v>
      </c>
      <c r="G1862">
        <v>52.65</v>
      </c>
      <c r="H1862">
        <v>668.47</v>
      </c>
      <c r="I1862">
        <v>18.86</v>
      </c>
      <c r="J1862">
        <v>269.58999999999997</v>
      </c>
      <c r="K1862">
        <v>4.9800000000000004</v>
      </c>
      <c r="L1862">
        <v>5.74</v>
      </c>
      <c r="M1862">
        <f t="shared" si="29"/>
        <v>0.75999999999999979</v>
      </c>
      <c r="N1862">
        <v>10.84</v>
      </c>
      <c r="O1862">
        <v>10.88</v>
      </c>
      <c r="P1862" t="e">
        <f>_xlfn.XLOOKUP(A1862,#REF!,#REF!, "")</f>
        <v>#REF!</v>
      </c>
    </row>
    <row r="1863" spans="1:16" x14ac:dyDescent="0.45">
      <c r="A1863" s="1">
        <v>40716</v>
      </c>
      <c r="B1863">
        <v>14.54</v>
      </c>
      <c r="C1863">
        <v>14.78</v>
      </c>
      <c r="D1863">
        <v>114.21</v>
      </c>
      <c r="E1863">
        <v>122.35</v>
      </c>
      <c r="F1863">
        <v>22.669</v>
      </c>
      <c r="G1863">
        <v>52.42</v>
      </c>
      <c r="H1863">
        <v>673.22</v>
      </c>
      <c r="I1863">
        <v>18.52</v>
      </c>
      <c r="J1863">
        <v>268.07</v>
      </c>
      <c r="K1863">
        <v>4.9800000000000004</v>
      </c>
      <c r="L1863">
        <v>5.75</v>
      </c>
      <c r="M1863">
        <f t="shared" si="29"/>
        <v>0.76999999999999957</v>
      </c>
      <c r="N1863">
        <v>10.9</v>
      </c>
      <c r="O1863">
        <v>11</v>
      </c>
      <c r="P1863" t="e">
        <f>_xlfn.XLOOKUP(A1863,#REF!,#REF!, "")</f>
        <v>#REF!</v>
      </c>
    </row>
    <row r="1864" spans="1:16" x14ac:dyDescent="0.45">
      <c r="A1864" s="1">
        <v>40717</v>
      </c>
      <c r="B1864">
        <v>13.15</v>
      </c>
      <c r="C1864">
        <v>13.37</v>
      </c>
      <c r="D1864">
        <v>107.26</v>
      </c>
      <c r="E1864">
        <v>121.75</v>
      </c>
      <c r="F1864">
        <v>22.420999999999999</v>
      </c>
      <c r="G1864">
        <v>52.37</v>
      </c>
      <c r="H1864">
        <v>648.75</v>
      </c>
      <c r="I1864">
        <v>19.29</v>
      </c>
      <c r="J1864">
        <v>264.31</v>
      </c>
      <c r="K1864">
        <v>4.92</v>
      </c>
      <c r="L1864">
        <v>5.69</v>
      </c>
      <c r="M1864">
        <f t="shared" si="29"/>
        <v>0.77000000000000046</v>
      </c>
      <c r="N1864">
        <v>10.36</v>
      </c>
      <c r="O1864">
        <v>10.45</v>
      </c>
      <c r="P1864" t="e">
        <f>_xlfn.XLOOKUP(A1864,#REF!,#REF!, "")</f>
        <v>#REF!</v>
      </c>
    </row>
    <row r="1865" spans="1:16" x14ac:dyDescent="0.45">
      <c r="A1865" s="1">
        <v>40718</v>
      </c>
      <c r="B1865">
        <v>12.07</v>
      </c>
      <c r="C1865">
        <v>12.26</v>
      </c>
      <c r="D1865">
        <v>105.12</v>
      </c>
      <c r="E1865">
        <v>121.65</v>
      </c>
      <c r="F1865">
        <v>22.294</v>
      </c>
      <c r="G1865">
        <v>52.46</v>
      </c>
      <c r="H1865">
        <v>644.89</v>
      </c>
      <c r="I1865">
        <v>21.1</v>
      </c>
      <c r="J1865">
        <v>263.98</v>
      </c>
      <c r="K1865">
        <v>4.93</v>
      </c>
      <c r="L1865">
        <v>5.71</v>
      </c>
      <c r="M1865">
        <f t="shared" si="29"/>
        <v>0.78000000000000025</v>
      </c>
      <c r="N1865">
        <v>10.14</v>
      </c>
      <c r="O1865">
        <v>10.3</v>
      </c>
      <c r="P1865" t="e">
        <f>_xlfn.XLOOKUP(A1865,#REF!,#REF!, "")</f>
        <v>#REF!</v>
      </c>
    </row>
    <row r="1866" spans="1:16" x14ac:dyDescent="0.45">
      <c r="A1866" s="1">
        <v>40721</v>
      </c>
      <c r="B1866">
        <v>12.76</v>
      </c>
      <c r="C1866">
        <v>12.97</v>
      </c>
      <c r="D1866">
        <v>105.99</v>
      </c>
      <c r="E1866">
        <v>120.75</v>
      </c>
      <c r="F1866">
        <v>22.021999999999998</v>
      </c>
      <c r="G1866">
        <v>51.86</v>
      </c>
      <c r="H1866">
        <v>642.82000000000005</v>
      </c>
      <c r="I1866">
        <v>20.56</v>
      </c>
      <c r="J1866">
        <v>264.01</v>
      </c>
      <c r="K1866">
        <v>5.04</v>
      </c>
      <c r="L1866">
        <v>5.82</v>
      </c>
      <c r="M1866">
        <f t="shared" si="29"/>
        <v>0.78000000000000025</v>
      </c>
      <c r="N1866">
        <v>10.51</v>
      </c>
      <c r="O1866">
        <v>10.58</v>
      </c>
      <c r="P1866" t="e">
        <f>_xlfn.XLOOKUP(A1866,#REF!,#REF!, "")</f>
        <v>#REF!</v>
      </c>
    </row>
    <row r="1867" spans="1:16" x14ac:dyDescent="0.45">
      <c r="A1867" s="1">
        <v>40722</v>
      </c>
      <c r="B1867">
        <v>13.36</v>
      </c>
      <c r="C1867">
        <v>13.49</v>
      </c>
      <c r="D1867">
        <v>108.78</v>
      </c>
      <c r="E1867">
        <v>121.8</v>
      </c>
      <c r="F1867">
        <v>22.141999999999999</v>
      </c>
      <c r="G1867">
        <v>52.07</v>
      </c>
      <c r="H1867">
        <v>656.96</v>
      </c>
      <c r="I1867">
        <v>19.170000000000002</v>
      </c>
      <c r="J1867">
        <v>265.23</v>
      </c>
      <c r="K1867">
        <v>5.09</v>
      </c>
      <c r="L1867">
        <v>5.86</v>
      </c>
      <c r="M1867">
        <f t="shared" si="29"/>
        <v>0.77000000000000046</v>
      </c>
      <c r="N1867">
        <v>10.92</v>
      </c>
      <c r="O1867">
        <v>10.91</v>
      </c>
      <c r="P1867" t="e">
        <f>_xlfn.XLOOKUP(A1867,#REF!,#REF!, "")</f>
        <v>#REF!</v>
      </c>
    </row>
    <row r="1868" spans="1:16" x14ac:dyDescent="0.45">
      <c r="A1868" s="1">
        <v>40723</v>
      </c>
      <c r="B1868">
        <v>12.91</v>
      </c>
      <c r="C1868">
        <v>13.01</v>
      </c>
      <c r="D1868">
        <v>112.4</v>
      </c>
      <c r="E1868">
        <v>122.55</v>
      </c>
      <c r="F1868">
        <v>22.285</v>
      </c>
      <c r="G1868">
        <v>52.3</v>
      </c>
      <c r="H1868">
        <v>670.47</v>
      </c>
      <c r="I1868">
        <v>17.27</v>
      </c>
      <c r="J1868">
        <v>269.8</v>
      </c>
      <c r="K1868">
        <v>5.13</v>
      </c>
      <c r="L1868">
        <v>5.89</v>
      </c>
      <c r="M1868">
        <f t="shared" si="29"/>
        <v>0.75999999999999979</v>
      </c>
      <c r="N1868">
        <v>10.7</v>
      </c>
      <c r="O1868">
        <v>10.76</v>
      </c>
      <c r="P1868" t="e">
        <f>_xlfn.XLOOKUP(A1868,#REF!,#REF!, "")</f>
        <v>#REF!</v>
      </c>
    </row>
    <row r="1869" spans="1:16" x14ac:dyDescent="0.45">
      <c r="A1869" s="1">
        <v>40724</v>
      </c>
      <c r="B1869">
        <v>13.43</v>
      </c>
      <c r="C1869">
        <v>13.53</v>
      </c>
      <c r="D1869">
        <v>112.48</v>
      </c>
      <c r="E1869">
        <v>122.65</v>
      </c>
      <c r="F1869">
        <v>22.332999999999998</v>
      </c>
      <c r="G1869">
        <v>50.53</v>
      </c>
      <c r="H1869">
        <v>668.85</v>
      </c>
      <c r="I1869">
        <v>16.52</v>
      </c>
      <c r="J1869">
        <v>272.86</v>
      </c>
      <c r="K1869">
        <v>5.14</v>
      </c>
      <c r="L1869">
        <v>5.9</v>
      </c>
      <c r="M1869">
        <f t="shared" si="29"/>
        <v>0.76000000000000068</v>
      </c>
      <c r="N1869">
        <v>10.93</v>
      </c>
      <c r="O1869">
        <v>11.05</v>
      </c>
      <c r="P1869" t="e">
        <f>_xlfn.XLOOKUP(A1869,#REF!,#REF!, "")</f>
        <v>#REF!</v>
      </c>
    </row>
    <row r="1870" spans="1:16" x14ac:dyDescent="0.45">
      <c r="A1870" s="1">
        <v>40725</v>
      </c>
      <c r="B1870">
        <v>13.18</v>
      </c>
      <c r="C1870">
        <v>13.28</v>
      </c>
      <c r="D1870">
        <v>111.77</v>
      </c>
      <c r="E1870">
        <v>122.7</v>
      </c>
      <c r="F1870">
        <v>22</v>
      </c>
      <c r="G1870">
        <v>50.39</v>
      </c>
      <c r="H1870">
        <v>664.31</v>
      </c>
      <c r="I1870">
        <v>15.87</v>
      </c>
      <c r="J1870">
        <v>274.92</v>
      </c>
      <c r="K1870">
        <v>5.16</v>
      </c>
      <c r="L1870">
        <v>5.91</v>
      </c>
      <c r="M1870">
        <f t="shared" si="29"/>
        <v>0.75</v>
      </c>
      <c r="N1870">
        <v>10.86</v>
      </c>
      <c r="O1870">
        <v>10.96</v>
      </c>
      <c r="P1870" t="e">
        <f>_xlfn.XLOOKUP(A1870,#REF!,#REF!, "")</f>
        <v>#REF!</v>
      </c>
    </row>
    <row r="1871" spans="1:16" x14ac:dyDescent="0.45">
      <c r="A1871" s="1">
        <v>40728</v>
      </c>
      <c r="B1871">
        <v>13.31</v>
      </c>
      <c r="C1871">
        <v>13.41</v>
      </c>
      <c r="D1871">
        <v>111.39</v>
      </c>
      <c r="E1871">
        <v>123.3</v>
      </c>
      <c r="F1871">
        <v>21.93</v>
      </c>
      <c r="G1871">
        <v>49.97</v>
      </c>
      <c r="H1871">
        <v>664.31</v>
      </c>
      <c r="I1871">
        <v>15.87</v>
      </c>
      <c r="J1871">
        <v>275.54000000000002</v>
      </c>
      <c r="K1871">
        <v>5.16</v>
      </c>
      <c r="L1871">
        <v>5.91</v>
      </c>
      <c r="M1871">
        <f t="shared" si="29"/>
        <v>0.75</v>
      </c>
      <c r="N1871">
        <v>10.92</v>
      </c>
      <c r="O1871">
        <v>10.97</v>
      </c>
      <c r="P1871" t="e">
        <f>_xlfn.XLOOKUP(A1871,#REF!,#REF!, "")</f>
        <v>#REF!</v>
      </c>
    </row>
    <row r="1872" spans="1:16" x14ac:dyDescent="0.45">
      <c r="A1872" s="1">
        <v>40729</v>
      </c>
      <c r="B1872">
        <v>13.44</v>
      </c>
      <c r="C1872">
        <v>13.55</v>
      </c>
      <c r="D1872">
        <v>113.61</v>
      </c>
      <c r="E1872">
        <v>124.05</v>
      </c>
      <c r="F1872">
        <v>21.95</v>
      </c>
      <c r="G1872">
        <v>49.91</v>
      </c>
      <c r="H1872">
        <v>675.35</v>
      </c>
      <c r="I1872">
        <v>16.059999999999999</v>
      </c>
      <c r="J1872">
        <v>275.62</v>
      </c>
      <c r="K1872">
        <v>5.13</v>
      </c>
      <c r="L1872">
        <v>5.9</v>
      </c>
      <c r="M1872">
        <f t="shared" si="29"/>
        <v>0.77000000000000046</v>
      </c>
      <c r="N1872">
        <v>10.91</v>
      </c>
      <c r="O1872">
        <v>11.01</v>
      </c>
      <c r="P1872" t="e">
        <f>_xlfn.XLOOKUP(A1872,#REF!,#REF!, "")</f>
        <v>#REF!</v>
      </c>
    </row>
    <row r="1873" spans="1:16" x14ac:dyDescent="0.45">
      <c r="A1873" s="1">
        <v>40730</v>
      </c>
      <c r="B1873">
        <v>13.07</v>
      </c>
      <c r="C1873">
        <v>13.18</v>
      </c>
      <c r="D1873">
        <v>113.62</v>
      </c>
      <c r="E1873">
        <v>123.75</v>
      </c>
      <c r="F1873">
        <v>21.975000000000001</v>
      </c>
      <c r="G1873">
        <v>49.44</v>
      </c>
      <c r="H1873">
        <v>673.73</v>
      </c>
      <c r="I1873">
        <v>16.34</v>
      </c>
      <c r="J1873">
        <v>274.79000000000002</v>
      </c>
      <c r="K1873">
        <v>5.08</v>
      </c>
      <c r="L1873">
        <v>5.85</v>
      </c>
      <c r="M1873">
        <f t="shared" si="29"/>
        <v>0.76999999999999957</v>
      </c>
      <c r="N1873">
        <v>10.64</v>
      </c>
      <c r="O1873">
        <v>10.7</v>
      </c>
      <c r="P1873" t="e">
        <f>_xlfn.XLOOKUP(A1873,#REF!,#REF!, "")</f>
        <v>#REF!</v>
      </c>
    </row>
    <row r="1874" spans="1:16" x14ac:dyDescent="0.45">
      <c r="A1874" s="1">
        <v>40731</v>
      </c>
      <c r="B1874">
        <v>12.89</v>
      </c>
      <c r="C1874">
        <v>13</v>
      </c>
      <c r="D1874">
        <v>118.59</v>
      </c>
      <c r="E1874">
        <v>123.45</v>
      </c>
      <c r="F1874">
        <v>22.187999999999999</v>
      </c>
      <c r="G1874">
        <v>49.6</v>
      </c>
      <c r="H1874">
        <v>690.88</v>
      </c>
      <c r="I1874">
        <v>15.95</v>
      </c>
      <c r="J1874">
        <v>275.93</v>
      </c>
      <c r="K1874">
        <v>5.07</v>
      </c>
      <c r="L1874">
        <v>5.86</v>
      </c>
      <c r="M1874">
        <f t="shared" si="29"/>
        <v>0.79</v>
      </c>
      <c r="N1874">
        <v>10.59</v>
      </c>
      <c r="O1874">
        <v>10.69</v>
      </c>
      <c r="P1874" t="e">
        <f>_xlfn.XLOOKUP(A1874,#REF!,#REF!, "")</f>
        <v>#REF!</v>
      </c>
    </row>
    <row r="1875" spans="1:16" x14ac:dyDescent="0.45">
      <c r="A1875" s="1">
        <v>40732</v>
      </c>
      <c r="B1875">
        <v>12.58</v>
      </c>
      <c r="C1875">
        <v>12.68</v>
      </c>
      <c r="D1875">
        <v>118.33</v>
      </c>
      <c r="E1875">
        <v>123.25</v>
      </c>
      <c r="F1875">
        <v>22.1</v>
      </c>
      <c r="G1875">
        <v>49.12</v>
      </c>
      <c r="H1875">
        <v>685.6</v>
      </c>
      <c r="I1875">
        <v>15.95</v>
      </c>
      <c r="J1875">
        <v>273.76</v>
      </c>
      <c r="K1875">
        <v>4.9800000000000004</v>
      </c>
      <c r="L1875">
        <v>5.76</v>
      </c>
      <c r="M1875">
        <f t="shared" si="29"/>
        <v>0.77999999999999936</v>
      </c>
      <c r="N1875">
        <v>10.32</v>
      </c>
      <c r="O1875">
        <v>10.39</v>
      </c>
      <c r="P1875" t="e">
        <f>_xlfn.XLOOKUP(A1875,#REF!,#REF!, "")</f>
        <v>#REF!</v>
      </c>
    </row>
    <row r="1876" spans="1:16" x14ac:dyDescent="0.45">
      <c r="A1876" s="1">
        <v>40735</v>
      </c>
      <c r="B1876">
        <v>11.97</v>
      </c>
      <c r="C1876">
        <v>12.09</v>
      </c>
      <c r="D1876">
        <v>117.24</v>
      </c>
      <c r="E1876">
        <v>122.65</v>
      </c>
      <c r="F1876">
        <v>21.858000000000001</v>
      </c>
      <c r="G1876">
        <v>48.44</v>
      </c>
      <c r="H1876">
        <v>680.28</v>
      </c>
      <c r="I1876">
        <v>18.39</v>
      </c>
      <c r="J1876">
        <v>269.89999999999998</v>
      </c>
      <c r="K1876">
        <v>4.8899999999999997</v>
      </c>
      <c r="L1876">
        <v>5.7</v>
      </c>
      <c r="M1876">
        <f t="shared" si="29"/>
        <v>0.8100000000000005</v>
      </c>
      <c r="N1876">
        <v>9.94</v>
      </c>
      <c r="O1876">
        <v>9.9700000000000006</v>
      </c>
      <c r="P1876" t="e">
        <f>_xlfn.XLOOKUP(A1876,#REF!,#REF!, "")</f>
        <v>#REF!</v>
      </c>
    </row>
    <row r="1877" spans="1:16" x14ac:dyDescent="0.45">
      <c r="A1877" s="1">
        <v>40736</v>
      </c>
      <c r="B1877">
        <v>12.28</v>
      </c>
      <c r="C1877">
        <v>12.4</v>
      </c>
      <c r="D1877">
        <v>117.75</v>
      </c>
      <c r="E1877">
        <v>122.65</v>
      </c>
      <c r="F1877">
        <v>21.911000000000001</v>
      </c>
      <c r="G1877">
        <v>48.78</v>
      </c>
      <c r="H1877">
        <v>689.8</v>
      </c>
      <c r="I1877">
        <v>19.87</v>
      </c>
      <c r="J1877">
        <v>268.16000000000003</v>
      </c>
      <c r="K1877">
        <v>4.87</v>
      </c>
      <c r="L1877">
        <v>5.69</v>
      </c>
      <c r="M1877">
        <f t="shared" si="29"/>
        <v>0.82000000000000028</v>
      </c>
      <c r="N1877">
        <v>10.050000000000001</v>
      </c>
      <c r="O1877">
        <v>10.039999999999999</v>
      </c>
      <c r="P1877" t="e">
        <f>_xlfn.XLOOKUP(A1877,#REF!,#REF!, "")</f>
        <v>#REF!</v>
      </c>
    </row>
    <row r="1878" spans="1:16" x14ac:dyDescent="0.45">
      <c r="A1878" s="1">
        <v>40737</v>
      </c>
      <c r="B1878">
        <v>11.87</v>
      </c>
      <c r="C1878">
        <v>11.99</v>
      </c>
      <c r="D1878">
        <v>118.78</v>
      </c>
      <c r="E1878">
        <v>122.85</v>
      </c>
      <c r="F1878">
        <v>21.95</v>
      </c>
      <c r="G1878">
        <v>48.78</v>
      </c>
      <c r="H1878">
        <v>698.04</v>
      </c>
      <c r="I1878">
        <v>19.91</v>
      </c>
      <c r="J1878">
        <v>269.94</v>
      </c>
      <c r="K1878">
        <v>4.8600000000000003</v>
      </c>
      <c r="L1878">
        <v>5.68</v>
      </c>
      <c r="M1878">
        <f t="shared" si="29"/>
        <v>0.8199999999999994</v>
      </c>
      <c r="N1878">
        <v>9.64</v>
      </c>
      <c r="O1878">
        <v>9.65</v>
      </c>
      <c r="P1878" t="e">
        <f>_xlfn.XLOOKUP(A1878,#REF!,#REF!, "")</f>
        <v>#REF!</v>
      </c>
    </row>
    <row r="1879" spans="1:16" x14ac:dyDescent="0.45">
      <c r="A1879" s="1">
        <v>40738</v>
      </c>
      <c r="B1879">
        <v>12.19</v>
      </c>
      <c r="C1879">
        <v>12.31</v>
      </c>
      <c r="D1879">
        <v>118.32</v>
      </c>
      <c r="E1879">
        <v>122.9</v>
      </c>
      <c r="F1879">
        <v>21.81</v>
      </c>
      <c r="G1879">
        <v>49.14</v>
      </c>
      <c r="H1879">
        <v>688.41</v>
      </c>
      <c r="I1879">
        <v>20.8</v>
      </c>
      <c r="J1879">
        <v>267.68</v>
      </c>
      <c r="K1879">
        <v>4.92</v>
      </c>
      <c r="L1879">
        <v>5.74</v>
      </c>
      <c r="M1879">
        <f t="shared" si="29"/>
        <v>0.82000000000000028</v>
      </c>
      <c r="N1879">
        <v>9.89</v>
      </c>
      <c r="O1879">
        <v>9.9499999999999993</v>
      </c>
      <c r="P1879" t="e">
        <f>_xlfn.XLOOKUP(A1879,#REF!,#REF!, "")</f>
        <v>#REF!</v>
      </c>
    </row>
    <row r="1880" spans="1:16" x14ac:dyDescent="0.45">
      <c r="A1880" s="1">
        <v>40739</v>
      </c>
      <c r="B1880">
        <v>12.31</v>
      </c>
      <c r="C1880">
        <v>12.43</v>
      </c>
      <c r="D1880">
        <v>117.26</v>
      </c>
      <c r="E1880">
        <v>122.95</v>
      </c>
      <c r="F1880">
        <v>21.85</v>
      </c>
      <c r="G1880">
        <v>49.23</v>
      </c>
      <c r="H1880">
        <v>693.94</v>
      </c>
      <c r="I1880">
        <v>19.53</v>
      </c>
      <c r="J1880">
        <v>266.91000000000003</v>
      </c>
      <c r="K1880">
        <v>4.91</v>
      </c>
      <c r="L1880">
        <v>5.74</v>
      </c>
      <c r="M1880">
        <f t="shared" si="29"/>
        <v>0.83000000000000007</v>
      </c>
      <c r="N1880">
        <v>9.98</v>
      </c>
      <c r="O1880">
        <v>9.98</v>
      </c>
      <c r="P1880" t="e">
        <f>_xlfn.XLOOKUP(A1880,#REF!,#REF!, "")</f>
        <v>#REF!</v>
      </c>
    </row>
    <row r="1881" spans="1:16" x14ac:dyDescent="0.45">
      <c r="A1881" s="1">
        <v>40742</v>
      </c>
      <c r="B1881">
        <v>12.13</v>
      </c>
      <c r="C1881">
        <v>12.22</v>
      </c>
      <c r="D1881">
        <v>116.05</v>
      </c>
      <c r="E1881">
        <v>122.7</v>
      </c>
      <c r="F1881">
        <v>21.922999999999998</v>
      </c>
      <c r="G1881">
        <v>47.66</v>
      </c>
      <c r="H1881">
        <v>687.62</v>
      </c>
      <c r="I1881">
        <v>20.95</v>
      </c>
      <c r="J1881">
        <v>262.10000000000002</v>
      </c>
      <c r="K1881">
        <v>4.95</v>
      </c>
      <c r="L1881">
        <v>5.78</v>
      </c>
      <c r="M1881">
        <f t="shared" si="29"/>
        <v>0.83000000000000007</v>
      </c>
      <c r="N1881">
        <v>9.8699999999999992</v>
      </c>
      <c r="O1881">
        <v>9.91</v>
      </c>
      <c r="P1881" t="e">
        <f>_xlfn.XLOOKUP(A1881,#REF!,#REF!, "")</f>
        <v>#REF!</v>
      </c>
    </row>
    <row r="1882" spans="1:16" x14ac:dyDescent="0.45">
      <c r="A1882" s="1">
        <v>40743</v>
      </c>
      <c r="B1882">
        <v>12.28</v>
      </c>
      <c r="C1882">
        <v>12.4</v>
      </c>
      <c r="D1882">
        <v>117.06</v>
      </c>
      <c r="E1882">
        <v>122.85</v>
      </c>
      <c r="F1882">
        <v>21.9</v>
      </c>
      <c r="G1882">
        <v>47.15</v>
      </c>
      <c r="H1882">
        <v>694.61</v>
      </c>
      <c r="I1882">
        <v>19.21</v>
      </c>
      <c r="J1882">
        <v>264.27999999999997</v>
      </c>
      <c r="K1882">
        <v>4.84</v>
      </c>
      <c r="L1882">
        <v>5.69</v>
      </c>
      <c r="M1882">
        <f t="shared" si="29"/>
        <v>0.85000000000000053</v>
      </c>
      <c r="N1882">
        <v>9.9</v>
      </c>
      <c r="O1882">
        <v>9.91</v>
      </c>
      <c r="P1882" t="e">
        <f>_xlfn.XLOOKUP(A1882,#REF!,#REF!, "")</f>
        <v>#REF!</v>
      </c>
    </row>
    <row r="1883" spans="1:16" x14ac:dyDescent="0.45">
      <c r="A1883" s="1">
        <v>40744</v>
      </c>
      <c r="B1883">
        <v>12.69</v>
      </c>
      <c r="C1883">
        <v>12.8</v>
      </c>
      <c r="D1883">
        <v>118.15</v>
      </c>
      <c r="E1883">
        <v>123.1</v>
      </c>
      <c r="F1883">
        <v>21.888000000000002</v>
      </c>
      <c r="G1883">
        <v>47.25</v>
      </c>
      <c r="H1883">
        <v>696.4</v>
      </c>
      <c r="I1883">
        <v>19.09</v>
      </c>
      <c r="J1883">
        <v>267.73</v>
      </c>
      <c r="K1883">
        <v>4.91</v>
      </c>
      <c r="L1883">
        <v>5.76</v>
      </c>
      <c r="M1883">
        <f t="shared" si="29"/>
        <v>0.84999999999999964</v>
      </c>
      <c r="N1883">
        <v>9.9600000000000009</v>
      </c>
      <c r="O1883">
        <v>10.050000000000001</v>
      </c>
      <c r="P1883" t="e">
        <f>_xlfn.XLOOKUP(A1883,#REF!,#REF!, "")</f>
        <v>#REF!</v>
      </c>
    </row>
    <row r="1884" spans="1:16" x14ac:dyDescent="0.45">
      <c r="A1884" s="1">
        <v>40745</v>
      </c>
      <c r="B1884">
        <v>13.01</v>
      </c>
      <c r="C1884">
        <v>13.11</v>
      </c>
      <c r="D1884">
        <v>117.51</v>
      </c>
      <c r="E1884">
        <v>123.1</v>
      </c>
      <c r="F1884">
        <v>21.881</v>
      </c>
      <c r="G1884">
        <v>47.13</v>
      </c>
      <c r="H1884">
        <v>695.41</v>
      </c>
      <c r="I1884">
        <v>17.559999999999999</v>
      </c>
      <c r="J1884">
        <v>270.48</v>
      </c>
      <c r="K1884">
        <v>4.96</v>
      </c>
      <c r="L1884">
        <v>5.8</v>
      </c>
      <c r="M1884">
        <f t="shared" si="29"/>
        <v>0.83999999999999986</v>
      </c>
      <c r="N1884">
        <v>10.130000000000001</v>
      </c>
      <c r="O1884">
        <v>10.17</v>
      </c>
      <c r="P1884" t="e">
        <f>_xlfn.XLOOKUP(A1884,#REF!,#REF!, "")</f>
        <v>#REF!</v>
      </c>
    </row>
    <row r="1885" spans="1:16" x14ac:dyDescent="0.45">
      <c r="A1885" s="1">
        <v>40746</v>
      </c>
      <c r="B1885">
        <v>12.89</v>
      </c>
      <c r="C1885">
        <v>12.99</v>
      </c>
      <c r="D1885">
        <v>118.67</v>
      </c>
      <c r="E1885">
        <v>123.2</v>
      </c>
      <c r="F1885">
        <v>21.75</v>
      </c>
      <c r="G1885">
        <v>46.32</v>
      </c>
      <c r="H1885">
        <v>701.57</v>
      </c>
      <c r="I1885">
        <v>17.52</v>
      </c>
      <c r="J1885">
        <v>272.02</v>
      </c>
      <c r="K1885">
        <v>4.88</v>
      </c>
      <c r="L1885">
        <v>5.74</v>
      </c>
      <c r="M1885">
        <f t="shared" si="29"/>
        <v>0.86000000000000032</v>
      </c>
      <c r="N1885">
        <v>9.9700000000000006</v>
      </c>
      <c r="O1885">
        <v>9.9600000000000009</v>
      </c>
      <c r="P1885" t="e">
        <f>_xlfn.XLOOKUP(A1885,#REF!,#REF!, "")</f>
        <v>#REF!</v>
      </c>
    </row>
    <row r="1886" spans="1:16" x14ac:dyDescent="0.45">
      <c r="A1886" s="1">
        <v>40749</v>
      </c>
      <c r="B1886">
        <v>12.83</v>
      </c>
      <c r="C1886">
        <v>12.93</v>
      </c>
      <c r="D1886">
        <v>117.94</v>
      </c>
      <c r="E1886">
        <v>123.5</v>
      </c>
      <c r="F1886">
        <v>21.588000000000001</v>
      </c>
      <c r="G1886">
        <v>46.13</v>
      </c>
      <c r="H1886">
        <v>697.5</v>
      </c>
      <c r="I1886">
        <v>19.350000000000001</v>
      </c>
      <c r="J1886">
        <v>271.27999999999997</v>
      </c>
      <c r="K1886">
        <v>4.9400000000000004</v>
      </c>
      <c r="L1886">
        <v>5.8</v>
      </c>
      <c r="M1886">
        <f t="shared" si="29"/>
        <v>0.85999999999999943</v>
      </c>
      <c r="N1886">
        <v>9.93</v>
      </c>
      <c r="O1886">
        <v>9.92</v>
      </c>
      <c r="P1886" t="e">
        <f>_xlfn.XLOOKUP(A1886,#REF!,#REF!, "")</f>
        <v>#REF!</v>
      </c>
    </row>
    <row r="1887" spans="1:16" x14ac:dyDescent="0.45">
      <c r="A1887" s="1">
        <v>40750</v>
      </c>
      <c r="B1887">
        <v>12.76</v>
      </c>
      <c r="C1887">
        <v>12.86</v>
      </c>
      <c r="D1887">
        <v>118.28</v>
      </c>
      <c r="E1887">
        <v>123.65</v>
      </c>
      <c r="F1887">
        <v>21.407</v>
      </c>
      <c r="G1887">
        <v>46</v>
      </c>
      <c r="H1887">
        <v>701.37</v>
      </c>
      <c r="I1887">
        <v>20.23</v>
      </c>
      <c r="J1887">
        <v>270.08</v>
      </c>
      <c r="K1887">
        <v>4.88</v>
      </c>
      <c r="L1887">
        <v>5.75</v>
      </c>
      <c r="M1887">
        <f t="shared" si="29"/>
        <v>0.87000000000000011</v>
      </c>
      <c r="N1887">
        <v>9.7899999999999991</v>
      </c>
      <c r="O1887">
        <v>9.7899999999999991</v>
      </c>
      <c r="P1887" t="e">
        <f>_xlfn.XLOOKUP(A1887,#REF!,#REF!, "")</f>
        <v>#REF!</v>
      </c>
    </row>
    <row r="1888" spans="1:16" x14ac:dyDescent="0.45">
      <c r="A1888" s="1">
        <v>40751</v>
      </c>
      <c r="B1888">
        <v>12.3</v>
      </c>
      <c r="C1888">
        <v>12.41</v>
      </c>
      <c r="D1888">
        <v>117.43</v>
      </c>
      <c r="E1888">
        <v>123.65</v>
      </c>
      <c r="F1888">
        <v>21.225000000000001</v>
      </c>
      <c r="G1888">
        <v>45.94</v>
      </c>
      <c r="H1888">
        <v>694.82</v>
      </c>
      <c r="I1888">
        <v>22.98</v>
      </c>
      <c r="J1888">
        <v>267.05</v>
      </c>
      <c r="K1888">
        <v>4.88</v>
      </c>
      <c r="L1888">
        <v>5.74</v>
      </c>
      <c r="M1888">
        <f t="shared" si="29"/>
        <v>0.86000000000000032</v>
      </c>
      <c r="N1888">
        <v>9.44</v>
      </c>
      <c r="O1888">
        <v>9.44</v>
      </c>
      <c r="P1888" t="e">
        <f>_xlfn.XLOOKUP(A1888,#REF!,#REF!, "")</f>
        <v>#REF!</v>
      </c>
    </row>
    <row r="1889" spans="1:16" x14ac:dyDescent="0.45">
      <c r="A1889" s="1">
        <v>40752</v>
      </c>
      <c r="B1889">
        <v>12.39</v>
      </c>
      <c r="C1889">
        <v>12.52</v>
      </c>
      <c r="D1889">
        <v>117.36</v>
      </c>
      <c r="E1889">
        <v>123.75</v>
      </c>
      <c r="F1889">
        <v>21.329000000000001</v>
      </c>
      <c r="G1889">
        <v>45.89</v>
      </c>
      <c r="H1889">
        <v>693.18</v>
      </c>
      <c r="I1889">
        <v>23.74</v>
      </c>
      <c r="J1889">
        <v>267.08</v>
      </c>
      <c r="K1889">
        <v>4.84</v>
      </c>
      <c r="L1889">
        <v>5.71</v>
      </c>
      <c r="M1889">
        <f t="shared" si="29"/>
        <v>0.87000000000000011</v>
      </c>
      <c r="N1889">
        <v>9.44</v>
      </c>
      <c r="O1889">
        <v>9.43</v>
      </c>
      <c r="P1889" t="e">
        <f>_xlfn.XLOOKUP(A1889,#REF!,#REF!, "")</f>
        <v>#REF!</v>
      </c>
    </row>
    <row r="1890" spans="1:16" x14ac:dyDescent="0.45">
      <c r="A1890" s="1">
        <v>40753</v>
      </c>
      <c r="B1890">
        <v>12.12</v>
      </c>
      <c r="C1890">
        <v>12.23</v>
      </c>
      <c r="D1890">
        <v>116.74</v>
      </c>
      <c r="E1890">
        <v>123.85</v>
      </c>
      <c r="F1890">
        <v>22.228999999999999</v>
      </c>
      <c r="G1890">
        <v>46.21</v>
      </c>
      <c r="H1890">
        <v>686.08</v>
      </c>
      <c r="I1890">
        <v>25.25</v>
      </c>
      <c r="J1890">
        <v>265.25</v>
      </c>
      <c r="K1890">
        <v>4.67</v>
      </c>
      <c r="L1890">
        <v>5.59</v>
      </c>
      <c r="M1890">
        <f t="shared" si="29"/>
        <v>0.91999999999999993</v>
      </c>
      <c r="N1890">
        <v>9.19</v>
      </c>
      <c r="O1890">
        <v>9.2100000000000009</v>
      </c>
      <c r="P1890" t="e">
        <f>_xlfn.XLOOKUP(A1890,#REF!,#REF!, "")</f>
        <v>#REF!</v>
      </c>
    </row>
    <row r="1891" spans="1:16" x14ac:dyDescent="0.45">
      <c r="A1891" s="1">
        <v>40756</v>
      </c>
      <c r="B1891">
        <v>11.9</v>
      </c>
      <c r="C1891">
        <v>12</v>
      </c>
      <c r="D1891">
        <v>116.81</v>
      </c>
      <c r="E1891">
        <v>125.6</v>
      </c>
      <c r="F1891">
        <v>21.92</v>
      </c>
      <c r="G1891">
        <v>46.06</v>
      </c>
      <c r="H1891">
        <v>684.08</v>
      </c>
      <c r="I1891">
        <v>23.66</v>
      </c>
      <c r="J1891">
        <v>262.02</v>
      </c>
      <c r="K1891">
        <v>4.59</v>
      </c>
      <c r="L1891">
        <v>5.54</v>
      </c>
      <c r="M1891">
        <f t="shared" si="29"/>
        <v>0.95000000000000018</v>
      </c>
      <c r="N1891">
        <v>8.9600000000000009</v>
      </c>
      <c r="O1891">
        <v>8.92</v>
      </c>
      <c r="P1891" t="e">
        <f>_xlfn.XLOOKUP(A1891,#REF!,#REF!, "")</f>
        <v>#REF!</v>
      </c>
    </row>
    <row r="1892" spans="1:16" x14ac:dyDescent="0.45">
      <c r="A1892" s="1">
        <v>40757</v>
      </c>
      <c r="B1892">
        <v>11.63</v>
      </c>
      <c r="C1892">
        <v>11.74</v>
      </c>
      <c r="D1892">
        <v>116.46</v>
      </c>
      <c r="E1892">
        <v>126.25</v>
      </c>
      <c r="F1892">
        <v>21.8</v>
      </c>
      <c r="G1892">
        <v>45.81</v>
      </c>
      <c r="H1892">
        <v>683.81</v>
      </c>
      <c r="I1892">
        <v>24.79</v>
      </c>
      <c r="J1892">
        <v>256.98</v>
      </c>
      <c r="K1892">
        <v>4.4400000000000004</v>
      </c>
      <c r="L1892">
        <v>5.4</v>
      </c>
      <c r="M1892">
        <f t="shared" si="29"/>
        <v>0.96</v>
      </c>
      <c r="N1892">
        <v>8.58</v>
      </c>
      <c r="O1892">
        <v>8.6300000000000008</v>
      </c>
      <c r="P1892" t="e">
        <f>_xlfn.XLOOKUP(A1892,#REF!,#REF!, "")</f>
        <v>#REF!</v>
      </c>
    </row>
    <row r="1893" spans="1:16" x14ac:dyDescent="0.45">
      <c r="A1893" s="1">
        <v>40758</v>
      </c>
      <c r="B1893">
        <v>11.32</v>
      </c>
      <c r="C1893">
        <v>11.43</v>
      </c>
      <c r="D1893">
        <v>113.23</v>
      </c>
      <c r="E1893">
        <v>126.5</v>
      </c>
      <c r="F1893">
        <v>21.55</v>
      </c>
      <c r="G1893">
        <v>45.66</v>
      </c>
      <c r="H1893">
        <v>671.59</v>
      </c>
      <c r="I1893">
        <v>23.38</v>
      </c>
      <c r="J1893">
        <v>251.95</v>
      </c>
      <c r="K1893">
        <v>4.42</v>
      </c>
      <c r="L1893">
        <v>5.36</v>
      </c>
      <c r="M1893">
        <f t="shared" si="29"/>
        <v>0.94000000000000039</v>
      </c>
      <c r="N1893">
        <v>8.24</v>
      </c>
      <c r="O1893">
        <v>8.2799999999999994</v>
      </c>
      <c r="P1893" t="e">
        <f>_xlfn.XLOOKUP(A1893,#REF!,#REF!, "")</f>
        <v>#REF!</v>
      </c>
    </row>
    <row r="1894" spans="1:16" x14ac:dyDescent="0.45">
      <c r="A1894" s="1">
        <v>40759</v>
      </c>
      <c r="B1894">
        <v>11.18</v>
      </c>
      <c r="C1894">
        <v>11.29</v>
      </c>
      <c r="D1894">
        <v>107.25</v>
      </c>
      <c r="E1894">
        <v>126.35</v>
      </c>
      <c r="F1894">
        <v>21.524999999999999</v>
      </c>
      <c r="G1894">
        <v>45.56</v>
      </c>
      <c r="H1894">
        <v>644.95000000000005</v>
      </c>
      <c r="I1894">
        <v>31.66</v>
      </c>
      <c r="J1894">
        <v>243.16</v>
      </c>
      <c r="K1894">
        <v>4.3099999999999996</v>
      </c>
      <c r="L1894">
        <v>5.24</v>
      </c>
      <c r="M1894">
        <f t="shared" si="29"/>
        <v>0.9300000000000006</v>
      </c>
      <c r="N1894">
        <v>7.96</v>
      </c>
      <c r="O1894">
        <v>7.94</v>
      </c>
      <c r="P1894" t="e">
        <f>_xlfn.XLOOKUP(A1894,#REF!,#REF!, "")</f>
        <v>#REF!</v>
      </c>
    </row>
    <row r="1895" spans="1:16" x14ac:dyDescent="0.45">
      <c r="A1895" s="1">
        <v>40760</v>
      </c>
      <c r="B1895">
        <v>10.59</v>
      </c>
      <c r="C1895">
        <v>10.71</v>
      </c>
      <c r="D1895">
        <v>109.37</v>
      </c>
      <c r="E1895">
        <v>126.15</v>
      </c>
      <c r="F1895">
        <v>21.358000000000001</v>
      </c>
      <c r="G1895">
        <v>45.74</v>
      </c>
      <c r="H1895">
        <v>645.75</v>
      </c>
      <c r="I1895">
        <v>32</v>
      </c>
      <c r="J1895">
        <v>238.88</v>
      </c>
      <c r="K1895">
        <v>4.41</v>
      </c>
      <c r="L1895">
        <v>5.35</v>
      </c>
      <c r="M1895">
        <f t="shared" si="29"/>
        <v>0.9399999999999995</v>
      </c>
      <c r="N1895">
        <v>7.52</v>
      </c>
      <c r="O1895">
        <v>7.54</v>
      </c>
      <c r="P1895" t="e">
        <f>_xlfn.XLOOKUP(A1895,#REF!,#REF!, "")</f>
        <v>#REF!</v>
      </c>
    </row>
    <row r="1896" spans="1:16" x14ac:dyDescent="0.45">
      <c r="A1896" s="1">
        <v>40763</v>
      </c>
      <c r="B1896">
        <v>10.63</v>
      </c>
      <c r="C1896">
        <v>10.74</v>
      </c>
      <c r="D1896">
        <v>103.74</v>
      </c>
      <c r="E1896">
        <v>125.5</v>
      </c>
      <c r="F1896">
        <v>21.6</v>
      </c>
      <c r="G1896">
        <v>46.1</v>
      </c>
      <c r="H1896">
        <v>620.6</v>
      </c>
      <c r="I1896">
        <v>48</v>
      </c>
      <c r="J1896">
        <v>228.98</v>
      </c>
      <c r="K1896">
        <v>4.33</v>
      </c>
      <c r="L1896">
        <v>5.28</v>
      </c>
      <c r="M1896">
        <f t="shared" si="29"/>
        <v>0.95000000000000018</v>
      </c>
      <c r="N1896">
        <v>7.62</v>
      </c>
      <c r="O1896">
        <v>7.63</v>
      </c>
      <c r="P1896" t="e">
        <f>_xlfn.XLOOKUP(A1896,#REF!,#REF!, "")</f>
        <v>#REF!</v>
      </c>
    </row>
    <row r="1897" spans="1:16" x14ac:dyDescent="0.45">
      <c r="A1897" s="1">
        <v>40764</v>
      </c>
      <c r="B1897">
        <v>11.32</v>
      </c>
      <c r="C1897">
        <v>11.42</v>
      </c>
      <c r="D1897">
        <v>102.57</v>
      </c>
      <c r="E1897">
        <v>124.6</v>
      </c>
      <c r="F1897">
        <v>21.68</v>
      </c>
      <c r="G1897">
        <v>46.36</v>
      </c>
      <c r="H1897">
        <v>614.58000000000004</v>
      </c>
      <c r="I1897">
        <v>35.06</v>
      </c>
      <c r="J1897">
        <v>232.2</v>
      </c>
      <c r="K1897">
        <v>4.24</v>
      </c>
      <c r="L1897">
        <v>5.21</v>
      </c>
      <c r="M1897">
        <f t="shared" si="29"/>
        <v>0.96999999999999975</v>
      </c>
      <c r="N1897">
        <v>8</v>
      </c>
      <c r="O1897">
        <v>8.0399999999999991</v>
      </c>
      <c r="P1897" t="e">
        <f>_xlfn.XLOOKUP(A1897,#REF!,#REF!, "")</f>
        <v>#REF!</v>
      </c>
    </row>
    <row r="1898" spans="1:16" x14ac:dyDescent="0.45">
      <c r="A1898" s="1">
        <v>40765</v>
      </c>
      <c r="B1898">
        <v>11.49</v>
      </c>
      <c r="C1898">
        <v>11.6</v>
      </c>
      <c r="D1898">
        <v>106.68</v>
      </c>
      <c r="E1898">
        <v>125.05</v>
      </c>
      <c r="F1898">
        <v>21.74</v>
      </c>
      <c r="G1898">
        <v>46.51</v>
      </c>
      <c r="H1898">
        <v>630.08000000000004</v>
      </c>
      <c r="I1898">
        <v>42.99</v>
      </c>
      <c r="J1898">
        <v>223.5</v>
      </c>
      <c r="K1898">
        <v>4.21</v>
      </c>
      <c r="L1898">
        <v>5.2</v>
      </c>
      <c r="M1898">
        <f t="shared" si="29"/>
        <v>0.99000000000000021</v>
      </c>
      <c r="N1898">
        <v>8.07</v>
      </c>
      <c r="O1898">
        <v>8.16</v>
      </c>
      <c r="P1898" t="e">
        <f>_xlfn.XLOOKUP(A1898,#REF!,#REF!, "")</f>
        <v>#REF!</v>
      </c>
    </row>
    <row r="1899" spans="1:16" x14ac:dyDescent="0.45">
      <c r="A1899" s="1">
        <v>40766</v>
      </c>
      <c r="B1899">
        <v>12.15</v>
      </c>
      <c r="C1899">
        <v>12.26</v>
      </c>
      <c r="D1899">
        <v>108.02</v>
      </c>
      <c r="E1899">
        <v>125.35</v>
      </c>
      <c r="F1899">
        <v>21.875</v>
      </c>
      <c r="G1899">
        <v>47.13</v>
      </c>
      <c r="H1899">
        <v>643.41</v>
      </c>
      <c r="I1899">
        <v>39</v>
      </c>
      <c r="J1899">
        <v>229.11</v>
      </c>
      <c r="K1899">
        <v>4.46</v>
      </c>
      <c r="L1899">
        <v>5.49</v>
      </c>
      <c r="M1899">
        <f t="shared" si="29"/>
        <v>1.0300000000000002</v>
      </c>
      <c r="N1899">
        <v>8.7200000000000006</v>
      </c>
      <c r="O1899">
        <v>8.68</v>
      </c>
      <c r="P1899" t="e">
        <f>_xlfn.XLOOKUP(A1899,#REF!,#REF!, "")</f>
        <v>#REF!</v>
      </c>
    </row>
    <row r="1900" spans="1:16" x14ac:dyDescent="0.45">
      <c r="A1900" s="1">
        <v>40767</v>
      </c>
      <c r="B1900">
        <v>12.35</v>
      </c>
      <c r="C1900">
        <v>12.46</v>
      </c>
      <c r="D1900">
        <v>108.03</v>
      </c>
      <c r="E1900">
        <v>125.7</v>
      </c>
      <c r="F1900">
        <v>22</v>
      </c>
      <c r="G1900">
        <v>47.19</v>
      </c>
      <c r="H1900">
        <v>643.08000000000004</v>
      </c>
      <c r="I1900">
        <v>36.36</v>
      </c>
      <c r="J1900">
        <v>237.49</v>
      </c>
      <c r="K1900">
        <v>4.34</v>
      </c>
      <c r="L1900">
        <v>5.38</v>
      </c>
      <c r="M1900">
        <f t="shared" si="29"/>
        <v>1.04</v>
      </c>
      <c r="N1900">
        <v>8.74</v>
      </c>
      <c r="O1900">
        <v>8.73</v>
      </c>
      <c r="P1900" t="e">
        <f>_xlfn.XLOOKUP(A1900,#REF!,#REF!, "")</f>
        <v>#REF!</v>
      </c>
    </row>
    <row r="1901" spans="1:16" x14ac:dyDescent="0.45">
      <c r="A1901" s="1">
        <v>40770</v>
      </c>
      <c r="B1901">
        <v>12.36</v>
      </c>
      <c r="C1901">
        <v>12.47</v>
      </c>
      <c r="D1901">
        <v>109.91</v>
      </c>
      <c r="E1901">
        <v>125.8</v>
      </c>
      <c r="F1901">
        <v>21.95</v>
      </c>
      <c r="G1901">
        <v>47.13</v>
      </c>
      <c r="H1901">
        <v>653.35</v>
      </c>
      <c r="I1901">
        <v>31.87</v>
      </c>
      <c r="J1901">
        <v>237.85</v>
      </c>
      <c r="K1901">
        <v>4.4000000000000004</v>
      </c>
      <c r="L1901">
        <v>5.44</v>
      </c>
      <c r="M1901">
        <f t="shared" si="29"/>
        <v>1.04</v>
      </c>
      <c r="N1901">
        <v>8.6</v>
      </c>
      <c r="O1901">
        <v>8.59</v>
      </c>
      <c r="P1901" t="e">
        <f>_xlfn.XLOOKUP(A1901,#REF!,#REF!, "")</f>
        <v>#REF!</v>
      </c>
    </row>
    <row r="1902" spans="1:16" x14ac:dyDescent="0.45">
      <c r="A1902" s="1">
        <v>40771</v>
      </c>
      <c r="B1902">
        <v>12.27</v>
      </c>
      <c r="C1902">
        <v>12.39</v>
      </c>
      <c r="D1902">
        <v>109.47</v>
      </c>
      <c r="E1902">
        <v>125.55</v>
      </c>
      <c r="F1902">
        <v>21.75</v>
      </c>
      <c r="G1902">
        <v>46.7</v>
      </c>
      <c r="H1902">
        <v>650.41</v>
      </c>
      <c r="I1902">
        <v>32.85</v>
      </c>
      <c r="J1902">
        <v>237.56</v>
      </c>
      <c r="K1902">
        <v>4.3099999999999996</v>
      </c>
      <c r="L1902">
        <v>5.35</v>
      </c>
      <c r="M1902">
        <f t="shared" si="29"/>
        <v>1.04</v>
      </c>
      <c r="N1902">
        <v>8.49</v>
      </c>
      <c r="O1902">
        <v>8.5</v>
      </c>
      <c r="P1902" t="e">
        <f>_xlfn.XLOOKUP(A1902,#REF!,#REF!, "")</f>
        <v>#REF!</v>
      </c>
    </row>
    <row r="1903" spans="1:16" x14ac:dyDescent="0.45">
      <c r="A1903" s="1">
        <v>40772</v>
      </c>
      <c r="B1903">
        <v>12.69</v>
      </c>
      <c r="C1903">
        <v>12.81</v>
      </c>
      <c r="D1903">
        <v>110.6</v>
      </c>
      <c r="E1903">
        <v>125.45</v>
      </c>
      <c r="F1903">
        <v>22.13</v>
      </c>
      <c r="G1903">
        <v>46.96</v>
      </c>
      <c r="H1903">
        <v>656.92</v>
      </c>
      <c r="I1903">
        <v>31.58</v>
      </c>
      <c r="J1903">
        <v>238.05</v>
      </c>
      <c r="K1903">
        <v>4.37</v>
      </c>
      <c r="L1903">
        <v>5.28</v>
      </c>
      <c r="M1903">
        <f t="shared" si="29"/>
        <v>0.91000000000000014</v>
      </c>
      <c r="N1903">
        <v>8.83</v>
      </c>
      <c r="O1903">
        <v>8.89</v>
      </c>
      <c r="P1903" t="e">
        <f>_xlfn.XLOOKUP(A1903,#REF!,#REF!, "")</f>
        <v>#REF!</v>
      </c>
    </row>
    <row r="1904" spans="1:16" x14ac:dyDescent="0.45">
      <c r="A1904" s="1">
        <v>40773</v>
      </c>
      <c r="B1904">
        <v>12.23</v>
      </c>
      <c r="C1904">
        <v>12.35</v>
      </c>
      <c r="D1904">
        <v>106.99</v>
      </c>
      <c r="E1904">
        <v>125</v>
      </c>
      <c r="F1904">
        <v>22.291</v>
      </c>
      <c r="G1904">
        <v>47.5</v>
      </c>
      <c r="H1904">
        <v>635.29999999999995</v>
      </c>
      <c r="I1904">
        <v>42.67</v>
      </c>
      <c r="J1904">
        <v>226.7</v>
      </c>
      <c r="K1904">
        <v>4.2699999999999996</v>
      </c>
      <c r="L1904">
        <v>5.2</v>
      </c>
      <c r="M1904">
        <f t="shared" si="29"/>
        <v>0.9300000000000006</v>
      </c>
      <c r="N1904">
        <v>8.5</v>
      </c>
      <c r="O1904">
        <v>8.5299999999999994</v>
      </c>
      <c r="P1904" t="e">
        <f>_xlfn.XLOOKUP(A1904,#REF!,#REF!, "")</f>
        <v>#REF!</v>
      </c>
    </row>
    <row r="1905" spans="1:16" x14ac:dyDescent="0.45">
      <c r="A1905" s="1">
        <v>40774</v>
      </c>
      <c r="B1905">
        <v>12.38</v>
      </c>
      <c r="C1905">
        <v>12.5</v>
      </c>
      <c r="D1905">
        <v>108.62</v>
      </c>
      <c r="E1905">
        <v>124.65</v>
      </c>
      <c r="F1905">
        <v>22.158000000000001</v>
      </c>
      <c r="G1905">
        <v>47.81</v>
      </c>
      <c r="H1905">
        <v>641.46</v>
      </c>
      <c r="I1905">
        <v>43.05</v>
      </c>
      <c r="J1905">
        <v>223.13</v>
      </c>
      <c r="K1905">
        <v>4.22</v>
      </c>
      <c r="L1905">
        <v>5.19</v>
      </c>
      <c r="M1905">
        <f t="shared" si="29"/>
        <v>0.97000000000000064</v>
      </c>
      <c r="N1905">
        <v>8.6300000000000008</v>
      </c>
      <c r="O1905">
        <v>8.66</v>
      </c>
      <c r="P1905" t="e">
        <f>_xlfn.XLOOKUP(A1905,#REF!,#REF!, "")</f>
        <v>#REF!</v>
      </c>
    </row>
    <row r="1906" spans="1:16" x14ac:dyDescent="0.45">
      <c r="A1906" s="1">
        <v>40777</v>
      </c>
      <c r="B1906">
        <v>12.45</v>
      </c>
      <c r="C1906">
        <v>12.57</v>
      </c>
      <c r="D1906">
        <v>108.36</v>
      </c>
      <c r="E1906">
        <v>124.5</v>
      </c>
      <c r="F1906">
        <v>22.38</v>
      </c>
      <c r="G1906">
        <v>47.89</v>
      </c>
      <c r="H1906">
        <v>646.05999999999995</v>
      </c>
      <c r="I1906">
        <v>42.44</v>
      </c>
      <c r="J1906">
        <v>224.9</v>
      </c>
      <c r="K1906">
        <v>4.2300000000000004</v>
      </c>
      <c r="L1906">
        <v>5.23</v>
      </c>
      <c r="M1906">
        <f t="shared" si="29"/>
        <v>1</v>
      </c>
      <c r="N1906">
        <v>8.7200000000000006</v>
      </c>
      <c r="O1906">
        <v>8.73</v>
      </c>
      <c r="P1906" t="e">
        <f>_xlfn.XLOOKUP(A1906,#REF!,#REF!, "")</f>
        <v>#REF!</v>
      </c>
    </row>
    <row r="1907" spans="1:16" x14ac:dyDescent="0.45">
      <c r="A1907" s="1">
        <v>40778</v>
      </c>
      <c r="B1907">
        <v>12.8</v>
      </c>
      <c r="C1907">
        <v>12.92</v>
      </c>
      <c r="D1907">
        <v>109.31</v>
      </c>
      <c r="E1907">
        <v>124.75</v>
      </c>
      <c r="F1907">
        <v>22.818000000000001</v>
      </c>
      <c r="G1907">
        <v>47.99</v>
      </c>
      <c r="H1907">
        <v>652.46</v>
      </c>
      <c r="I1907">
        <v>36.270000000000003</v>
      </c>
      <c r="J1907">
        <v>226.63</v>
      </c>
      <c r="K1907">
        <v>4.33</v>
      </c>
      <c r="L1907">
        <v>5.34</v>
      </c>
      <c r="M1907">
        <f t="shared" si="29"/>
        <v>1.0099999999999998</v>
      </c>
      <c r="N1907">
        <v>8.9700000000000006</v>
      </c>
      <c r="O1907">
        <v>9.0399999999999991</v>
      </c>
      <c r="P1907" t="e">
        <f>_xlfn.XLOOKUP(A1907,#REF!,#REF!, "")</f>
        <v>#REF!</v>
      </c>
    </row>
    <row r="1908" spans="1:16" x14ac:dyDescent="0.45">
      <c r="A1908" s="1">
        <v>40779</v>
      </c>
      <c r="B1908">
        <v>13.05</v>
      </c>
      <c r="C1908">
        <v>13.18</v>
      </c>
      <c r="D1908">
        <v>110.15</v>
      </c>
      <c r="E1908">
        <v>124.85</v>
      </c>
      <c r="F1908">
        <v>23.364000000000001</v>
      </c>
      <c r="G1908">
        <v>48.3</v>
      </c>
      <c r="H1908">
        <v>650.59</v>
      </c>
      <c r="I1908">
        <v>35.9</v>
      </c>
      <c r="J1908">
        <v>229.79</v>
      </c>
      <c r="K1908">
        <v>4.47</v>
      </c>
      <c r="L1908">
        <v>5.5</v>
      </c>
      <c r="M1908">
        <f t="shared" si="29"/>
        <v>1.0300000000000002</v>
      </c>
      <c r="N1908">
        <v>9.17</v>
      </c>
      <c r="O1908">
        <v>9.2100000000000009</v>
      </c>
      <c r="P1908" t="e">
        <f>_xlfn.XLOOKUP(A1908,#REF!,#REF!, "")</f>
        <v>#REF!</v>
      </c>
    </row>
    <row r="1909" spans="1:16" x14ac:dyDescent="0.45">
      <c r="A1909" s="1">
        <v>40780</v>
      </c>
      <c r="B1909">
        <v>12.89</v>
      </c>
      <c r="C1909">
        <v>13.02</v>
      </c>
      <c r="D1909">
        <v>110.62</v>
      </c>
      <c r="E1909">
        <v>124.8</v>
      </c>
      <c r="F1909">
        <v>22.975000000000001</v>
      </c>
      <c r="G1909">
        <v>48.05</v>
      </c>
      <c r="H1909">
        <v>653.07000000000005</v>
      </c>
      <c r="I1909">
        <v>39.76</v>
      </c>
      <c r="J1909">
        <v>227.07</v>
      </c>
      <c r="K1909">
        <v>4.45</v>
      </c>
      <c r="L1909">
        <v>5.48</v>
      </c>
      <c r="M1909">
        <f t="shared" si="29"/>
        <v>1.0300000000000002</v>
      </c>
      <c r="N1909">
        <v>9.0500000000000007</v>
      </c>
      <c r="O1909">
        <v>9.09</v>
      </c>
      <c r="P1909" t="e">
        <f>_xlfn.XLOOKUP(A1909,#REF!,#REF!, "")</f>
        <v>#REF!</v>
      </c>
    </row>
    <row r="1910" spans="1:16" x14ac:dyDescent="0.45">
      <c r="A1910" s="1">
        <v>40781</v>
      </c>
      <c r="B1910">
        <v>13.06</v>
      </c>
      <c r="C1910">
        <v>13.19</v>
      </c>
      <c r="D1910">
        <v>111.36</v>
      </c>
      <c r="E1910">
        <v>124.75</v>
      </c>
      <c r="F1910">
        <v>23.788</v>
      </c>
      <c r="G1910">
        <v>48.09</v>
      </c>
      <c r="H1910">
        <v>657.84</v>
      </c>
      <c r="I1910">
        <v>35.590000000000003</v>
      </c>
      <c r="J1910">
        <v>225.52</v>
      </c>
      <c r="K1910">
        <v>4.3899999999999997</v>
      </c>
      <c r="L1910">
        <v>5.44</v>
      </c>
      <c r="M1910">
        <f t="shared" si="29"/>
        <v>1.0500000000000007</v>
      </c>
      <c r="N1910">
        <v>9.1999999999999993</v>
      </c>
      <c r="O1910">
        <v>9.24</v>
      </c>
      <c r="P1910" t="e">
        <f>_xlfn.XLOOKUP(A1910,#REF!,#REF!, "")</f>
        <v>#REF!</v>
      </c>
    </row>
    <row r="1911" spans="1:16" x14ac:dyDescent="0.45">
      <c r="A1911" s="1">
        <v>40784</v>
      </c>
      <c r="B1911">
        <v>13.19</v>
      </c>
      <c r="C1911">
        <v>13.32</v>
      </c>
      <c r="D1911">
        <v>111.88</v>
      </c>
      <c r="E1911">
        <v>124.25</v>
      </c>
      <c r="F1911">
        <v>23.788</v>
      </c>
      <c r="G1911">
        <v>48.48</v>
      </c>
      <c r="H1911">
        <v>662.94</v>
      </c>
      <c r="I1911">
        <v>32.28</v>
      </c>
      <c r="J1911">
        <v>228.28</v>
      </c>
      <c r="K1911">
        <v>4.4800000000000004</v>
      </c>
      <c r="L1911">
        <v>5.53</v>
      </c>
      <c r="M1911">
        <f t="shared" si="29"/>
        <v>1.0499999999999998</v>
      </c>
      <c r="N1911">
        <v>9.24</v>
      </c>
      <c r="O1911">
        <v>9.31</v>
      </c>
      <c r="P1911" t="e">
        <f>_xlfn.XLOOKUP(A1911,#REF!,#REF!, "")</f>
        <v>#REF!</v>
      </c>
    </row>
    <row r="1912" spans="1:16" x14ac:dyDescent="0.45">
      <c r="A1912" s="1">
        <v>40785</v>
      </c>
      <c r="B1912">
        <v>13.38</v>
      </c>
      <c r="C1912">
        <v>13.5</v>
      </c>
      <c r="D1912">
        <v>114.02</v>
      </c>
      <c r="E1912">
        <v>124.65</v>
      </c>
      <c r="F1912">
        <v>24.558</v>
      </c>
      <c r="G1912">
        <v>48.57</v>
      </c>
      <c r="H1912">
        <v>672.52</v>
      </c>
      <c r="I1912">
        <v>32.89</v>
      </c>
      <c r="J1912">
        <v>230.64</v>
      </c>
      <c r="K1912">
        <v>4.33</v>
      </c>
      <c r="L1912">
        <v>5.41</v>
      </c>
      <c r="M1912">
        <f t="shared" si="29"/>
        <v>1.08</v>
      </c>
      <c r="N1912">
        <v>9.4700000000000006</v>
      </c>
      <c r="O1912">
        <v>9.5500000000000007</v>
      </c>
      <c r="P1912" t="e">
        <f>_xlfn.XLOOKUP(A1912,#REF!,#REF!, "")</f>
        <v>#REF!</v>
      </c>
    </row>
    <row r="1913" spans="1:16" x14ac:dyDescent="0.45">
      <c r="A1913" s="1">
        <v>40786</v>
      </c>
      <c r="B1913">
        <v>12.84</v>
      </c>
      <c r="C1913">
        <v>12.95</v>
      </c>
      <c r="D1913">
        <v>114.85</v>
      </c>
      <c r="E1913">
        <v>125.8</v>
      </c>
      <c r="F1913">
        <v>26.824999999999999</v>
      </c>
      <c r="G1913">
        <v>54.96</v>
      </c>
      <c r="H1913">
        <v>674.69</v>
      </c>
      <c r="I1913">
        <v>31.62</v>
      </c>
      <c r="J1913">
        <v>237.43</v>
      </c>
      <c r="K1913">
        <v>4.41</v>
      </c>
      <c r="L1913">
        <v>5.48</v>
      </c>
      <c r="M1913">
        <f t="shared" si="29"/>
        <v>1.0700000000000003</v>
      </c>
      <c r="N1913">
        <v>9.02</v>
      </c>
      <c r="O1913">
        <v>9.08</v>
      </c>
      <c r="P1913" t="e">
        <f>_xlfn.XLOOKUP(A1913,#REF!,#REF!, "")</f>
        <v>#REF!</v>
      </c>
    </row>
    <row r="1914" spans="1:16" x14ac:dyDescent="0.45">
      <c r="A1914" s="1">
        <v>40787</v>
      </c>
      <c r="B1914">
        <v>12.8</v>
      </c>
      <c r="C1914">
        <v>12.9</v>
      </c>
      <c r="D1914">
        <v>114.29</v>
      </c>
      <c r="E1914">
        <v>126.3</v>
      </c>
      <c r="F1914">
        <v>26.553999999999998</v>
      </c>
      <c r="G1914">
        <v>56</v>
      </c>
      <c r="H1914">
        <v>670.38</v>
      </c>
      <c r="I1914">
        <v>31.82</v>
      </c>
      <c r="J1914">
        <v>238.93</v>
      </c>
      <c r="K1914">
        <v>4.33</v>
      </c>
      <c r="L1914">
        <v>5.38</v>
      </c>
      <c r="M1914">
        <f t="shared" si="29"/>
        <v>1.0499999999999998</v>
      </c>
      <c r="N1914">
        <v>8.92</v>
      </c>
      <c r="O1914">
        <v>8.9499999999999993</v>
      </c>
      <c r="P1914" t="e">
        <f>_xlfn.XLOOKUP(A1914,#REF!,#REF!, "")</f>
        <v>#REF!</v>
      </c>
    </row>
    <row r="1915" spans="1:16" x14ac:dyDescent="0.45">
      <c r="A1915" s="1">
        <v>40788</v>
      </c>
      <c r="B1915">
        <v>12.51</v>
      </c>
      <c r="C1915">
        <v>12.61</v>
      </c>
      <c r="D1915">
        <v>112.33</v>
      </c>
      <c r="E1915">
        <v>126.35</v>
      </c>
      <c r="F1915">
        <v>26.047999999999998</v>
      </c>
      <c r="G1915">
        <v>54.87</v>
      </c>
      <c r="H1915">
        <v>661.63</v>
      </c>
      <c r="I1915">
        <v>33.92</v>
      </c>
      <c r="J1915">
        <v>233.11</v>
      </c>
      <c r="K1915">
        <v>4.13</v>
      </c>
      <c r="L1915">
        <v>5.2</v>
      </c>
      <c r="M1915">
        <f t="shared" si="29"/>
        <v>1.0700000000000003</v>
      </c>
      <c r="N1915">
        <v>8.6999999999999993</v>
      </c>
      <c r="O1915">
        <v>8.7200000000000006</v>
      </c>
      <c r="P1915" t="e">
        <f>_xlfn.XLOOKUP(A1915,#REF!,#REF!, "")</f>
        <v>#REF!</v>
      </c>
    </row>
    <row r="1916" spans="1:16" x14ac:dyDescent="0.45">
      <c r="A1916" s="1">
        <v>40791</v>
      </c>
      <c r="B1916">
        <v>12.29</v>
      </c>
      <c r="C1916">
        <v>12.4</v>
      </c>
      <c r="D1916">
        <v>110.08</v>
      </c>
      <c r="E1916">
        <v>126.2</v>
      </c>
      <c r="F1916">
        <v>26.1</v>
      </c>
      <c r="G1916">
        <v>53.98</v>
      </c>
      <c r="H1916">
        <v>661.63</v>
      </c>
      <c r="I1916">
        <v>33.92</v>
      </c>
      <c r="J1916">
        <v>223.45</v>
      </c>
      <c r="K1916">
        <v>4.13</v>
      </c>
      <c r="L1916">
        <v>5.2</v>
      </c>
      <c r="M1916">
        <f t="shared" si="29"/>
        <v>1.0700000000000003</v>
      </c>
      <c r="N1916">
        <v>8.5</v>
      </c>
      <c r="O1916">
        <v>8.5399999999999991</v>
      </c>
      <c r="P1916" t="e">
        <f>_xlfn.XLOOKUP(A1916,#REF!,#REF!, "")</f>
        <v>#REF!</v>
      </c>
    </row>
    <row r="1917" spans="1:16" x14ac:dyDescent="0.45">
      <c r="A1917" s="1">
        <v>40792</v>
      </c>
      <c r="B1917">
        <v>12.09</v>
      </c>
      <c r="C1917">
        <v>12.2</v>
      </c>
      <c r="D1917">
        <v>112.89</v>
      </c>
      <c r="E1917">
        <v>126.15</v>
      </c>
      <c r="F1917">
        <v>26.45</v>
      </c>
      <c r="G1917">
        <v>53.13</v>
      </c>
      <c r="H1917">
        <v>658.07</v>
      </c>
      <c r="I1917">
        <v>37</v>
      </c>
      <c r="J1917">
        <v>221.98</v>
      </c>
      <c r="K1917">
        <v>4.08</v>
      </c>
      <c r="L1917">
        <v>5.19</v>
      </c>
      <c r="M1917">
        <f t="shared" si="29"/>
        <v>1.1100000000000003</v>
      </c>
      <c r="N1917">
        <v>8.36</v>
      </c>
      <c r="O1917">
        <v>8.4</v>
      </c>
      <c r="P1917" t="e">
        <f>_xlfn.XLOOKUP(A1917,#REF!,#REF!, "")</f>
        <v>#REF!</v>
      </c>
    </row>
    <row r="1918" spans="1:16" x14ac:dyDescent="0.45">
      <c r="A1918" s="1">
        <v>40793</v>
      </c>
      <c r="B1918">
        <v>12.34</v>
      </c>
      <c r="C1918">
        <v>12.45</v>
      </c>
      <c r="D1918">
        <v>115.8</v>
      </c>
      <c r="E1918">
        <v>126.25</v>
      </c>
      <c r="F1918">
        <v>26.55</v>
      </c>
      <c r="G1918">
        <v>53.61</v>
      </c>
      <c r="H1918">
        <v>671.99</v>
      </c>
      <c r="I1918">
        <v>33.380000000000003</v>
      </c>
      <c r="J1918">
        <v>228.84</v>
      </c>
      <c r="K1918">
        <v>4.17</v>
      </c>
      <c r="L1918">
        <v>5.3</v>
      </c>
      <c r="M1918">
        <f t="shared" si="29"/>
        <v>1.1299999999999999</v>
      </c>
      <c r="N1918">
        <v>8.61</v>
      </c>
      <c r="O1918">
        <v>8.64</v>
      </c>
      <c r="P1918" t="e">
        <f>_xlfn.XLOOKUP(A1918,#REF!,#REF!, "")</f>
        <v>#REF!</v>
      </c>
    </row>
    <row r="1919" spans="1:16" x14ac:dyDescent="0.45">
      <c r="A1919" s="1">
        <v>40794</v>
      </c>
      <c r="B1919">
        <v>12.16</v>
      </c>
      <c r="C1919">
        <v>12.26</v>
      </c>
      <c r="D1919">
        <v>114.55</v>
      </c>
      <c r="E1919">
        <v>125.9</v>
      </c>
      <c r="F1919">
        <v>27.027000000000001</v>
      </c>
      <c r="G1919">
        <v>54.44</v>
      </c>
      <c r="H1919">
        <v>669.72</v>
      </c>
      <c r="I1919">
        <v>34.32</v>
      </c>
      <c r="J1919">
        <v>230.47</v>
      </c>
      <c r="K1919">
        <v>4.13</v>
      </c>
      <c r="L1919">
        <v>5.26</v>
      </c>
      <c r="M1919">
        <f t="shared" si="29"/>
        <v>1.1299999999999999</v>
      </c>
      <c r="N1919">
        <v>8.4499999999999993</v>
      </c>
      <c r="O1919">
        <v>8.48</v>
      </c>
      <c r="P1919" t="e">
        <f>_xlfn.XLOOKUP(A1919,#REF!,#REF!, "")</f>
        <v>#REF!</v>
      </c>
    </row>
    <row r="1920" spans="1:16" x14ac:dyDescent="0.45">
      <c r="A1920" s="1">
        <v>40795</v>
      </c>
      <c r="B1920">
        <v>11.79</v>
      </c>
      <c r="C1920">
        <v>11.9</v>
      </c>
      <c r="D1920">
        <v>112.77</v>
      </c>
      <c r="E1920">
        <v>125.15</v>
      </c>
      <c r="F1920">
        <v>26.7</v>
      </c>
      <c r="G1920">
        <v>53.66</v>
      </c>
      <c r="H1920">
        <v>657.08019999999999</v>
      </c>
      <c r="I1920">
        <v>38.520000000000003</v>
      </c>
      <c r="J1920">
        <v>224.59</v>
      </c>
      <c r="K1920">
        <v>4.07</v>
      </c>
      <c r="L1920">
        <v>5.21</v>
      </c>
      <c r="M1920">
        <f t="shared" si="29"/>
        <v>1.1399999999999997</v>
      </c>
      <c r="N1920">
        <v>8.2899999999999991</v>
      </c>
      <c r="O1920">
        <v>8.34</v>
      </c>
      <c r="P1920" t="e">
        <f>_xlfn.XLOOKUP(A1920,#REF!,#REF!, "")</f>
        <v>#REF!</v>
      </c>
    </row>
    <row r="1921" spans="1:16" x14ac:dyDescent="0.45">
      <c r="A1921" s="1">
        <v>40798</v>
      </c>
      <c r="B1921">
        <v>11.81</v>
      </c>
      <c r="C1921">
        <v>11.91</v>
      </c>
      <c r="D1921">
        <v>112.25</v>
      </c>
      <c r="E1921">
        <v>124.5</v>
      </c>
      <c r="F1921">
        <v>26.43</v>
      </c>
      <c r="G1921">
        <v>52.76</v>
      </c>
      <c r="H1921">
        <v>656.32</v>
      </c>
      <c r="I1921">
        <v>38.590000000000003</v>
      </c>
      <c r="J1921">
        <v>218.93</v>
      </c>
      <c r="K1921">
        <v>4.0599999999999996</v>
      </c>
      <c r="L1921">
        <v>5.23</v>
      </c>
      <c r="M1921">
        <f t="shared" si="29"/>
        <v>1.1700000000000008</v>
      </c>
      <c r="N1921">
        <v>8.33</v>
      </c>
      <c r="O1921">
        <v>8.43</v>
      </c>
      <c r="P1921" t="e">
        <f>_xlfn.XLOOKUP(A1921,#REF!,#REF!, "")</f>
        <v>#REF!</v>
      </c>
    </row>
    <row r="1922" spans="1:16" x14ac:dyDescent="0.45">
      <c r="A1922" s="1">
        <v>40799</v>
      </c>
      <c r="B1922">
        <v>11.94</v>
      </c>
      <c r="C1922">
        <v>12.04</v>
      </c>
      <c r="D1922">
        <v>111.89</v>
      </c>
      <c r="E1922">
        <v>124.05</v>
      </c>
      <c r="F1922">
        <v>26.21</v>
      </c>
      <c r="G1922">
        <v>53.18</v>
      </c>
      <c r="H1922">
        <v>658.51</v>
      </c>
      <c r="I1922">
        <v>36.909999999999997</v>
      </c>
      <c r="J1922">
        <v>220.87</v>
      </c>
      <c r="K1922">
        <v>4.1500000000000004</v>
      </c>
      <c r="L1922">
        <v>5.32</v>
      </c>
      <c r="M1922">
        <f t="shared" si="29"/>
        <v>1.17</v>
      </c>
      <c r="N1922">
        <v>8.44</v>
      </c>
      <c r="O1922">
        <v>8.51</v>
      </c>
      <c r="P1922" t="e">
        <f>_xlfn.XLOOKUP(A1922,#REF!,#REF!, "")</f>
        <v>#REF!</v>
      </c>
    </row>
    <row r="1923" spans="1:16" x14ac:dyDescent="0.45">
      <c r="A1923" s="1">
        <v>40800</v>
      </c>
      <c r="B1923">
        <v>12.13</v>
      </c>
      <c r="C1923">
        <v>12.24</v>
      </c>
      <c r="D1923">
        <v>112.4</v>
      </c>
      <c r="E1923">
        <v>123.55</v>
      </c>
      <c r="F1923">
        <v>25.686</v>
      </c>
      <c r="G1923">
        <v>53.19</v>
      </c>
      <c r="H1923">
        <v>654.75</v>
      </c>
      <c r="I1923">
        <v>34.6</v>
      </c>
      <c r="J1923">
        <v>224.17</v>
      </c>
      <c r="K1923">
        <v>4.1399999999999997</v>
      </c>
      <c r="L1923">
        <v>5.33</v>
      </c>
      <c r="M1923">
        <f t="shared" ref="M1923:M1986" si="30">L1923-K1923</f>
        <v>1.1900000000000004</v>
      </c>
      <c r="N1923">
        <v>8.6999999999999993</v>
      </c>
      <c r="O1923">
        <v>8.7200000000000006</v>
      </c>
      <c r="P1923" t="e">
        <f>_xlfn.XLOOKUP(A1923,#REF!,#REF!, "")</f>
        <v>#REF!</v>
      </c>
    </row>
    <row r="1924" spans="1:16" x14ac:dyDescent="0.45">
      <c r="A1924" s="1">
        <v>40801</v>
      </c>
      <c r="B1924">
        <v>12.28</v>
      </c>
      <c r="C1924">
        <v>12.39</v>
      </c>
      <c r="D1924">
        <v>115.34</v>
      </c>
      <c r="E1924">
        <v>123.9</v>
      </c>
      <c r="F1924">
        <v>25.805</v>
      </c>
      <c r="G1924">
        <v>53.48</v>
      </c>
      <c r="H1924">
        <v>658.58</v>
      </c>
      <c r="I1924">
        <v>31.97</v>
      </c>
      <c r="J1924">
        <v>228.69</v>
      </c>
      <c r="K1924">
        <v>4.1900000000000004</v>
      </c>
      <c r="L1924">
        <v>5.4</v>
      </c>
      <c r="M1924">
        <f t="shared" si="30"/>
        <v>1.21</v>
      </c>
      <c r="N1924">
        <v>8.76</v>
      </c>
      <c r="O1924">
        <v>8.81</v>
      </c>
      <c r="P1924" t="e">
        <f>_xlfn.XLOOKUP(A1924,#REF!,#REF!, "")</f>
        <v>#REF!</v>
      </c>
    </row>
    <row r="1925" spans="1:16" x14ac:dyDescent="0.45">
      <c r="A1925" s="1">
        <v>40802</v>
      </c>
      <c r="B1925">
        <v>12.06</v>
      </c>
      <c r="C1925">
        <v>12.16</v>
      </c>
      <c r="D1925">
        <v>112.22</v>
      </c>
      <c r="E1925">
        <v>124.15</v>
      </c>
      <c r="F1925">
        <v>25.422000000000001</v>
      </c>
      <c r="G1925">
        <v>53.5</v>
      </c>
      <c r="H1925">
        <v>653.1</v>
      </c>
      <c r="I1925">
        <v>30.98</v>
      </c>
      <c r="J1925">
        <v>230.16</v>
      </c>
      <c r="K1925">
        <v>4.18</v>
      </c>
      <c r="L1925">
        <v>5.39</v>
      </c>
      <c r="M1925">
        <f t="shared" si="30"/>
        <v>1.21</v>
      </c>
      <c r="N1925">
        <v>8.68</v>
      </c>
      <c r="O1925">
        <v>8.68</v>
      </c>
      <c r="P1925" t="e">
        <f>_xlfn.XLOOKUP(A1925,#REF!,#REF!, "")</f>
        <v>#REF!</v>
      </c>
    </row>
    <row r="1926" spans="1:16" x14ac:dyDescent="0.45">
      <c r="A1926" s="1">
        <v>40805</v>
      </c>
      <c r="B1926">
        <v>11.72</v>
      </c>
      <c r="C1926">
        <v>11.83</v>
      </c>
      <c r="D1926">
        <v>109.14</v>
      </c>
      <c r="E1926">
        <v>123.8</v>
      </c>
      <c r="F1926">
        <v>25.385000000000002</v>
      </c>
      <c r="G1926">
        <v>53.1</v>
      </c>
      <c r="H1926">
        <v>638.96</v>
      </c>
      <c r="I1926">
        <v>32.729999999999997</v>
      </c>
      <c r="J1926">
        <v>224.96</v>
      </c>
      <c r="K1926">
        <v>4.04</v>
      </c>
      <c r="L1926">
        <v>5.28</v>
      </c>
      <c r="M1926">
        <f t="shared" si="30"/>
        <v>1.2400000000000002</v>
      </c>
      <c r="N1926">
        <v>8.42</v>
      </c>
      <c r="O1926">
        <v>8.4700000000000006</v>
      </c>
      <c r="P1926" t="e">
        <f>_xlfn.XLOOKUP(A1926,#REF!,#REF!, "")</f>
        <v>#REF!</v>
      </c>
    </row>
    <row r="1927" spans="1:16" x14ac:dyDescent="0.45">
      <c r="A1927" s="1">
        <v>40806</v>
      </c>
      <c r="B1927">
        <v>11.82</v>
      </c>
      <c r="C1927">
        <v>11.92</v>
      </c>
      <c r="D1927">
        <v>110.54</v>
      </c>
      <c r="E1927">
        <v>123.85</v>
      </c>
      <c r="F1927">
        <v>25.52</v>
      </c>
      <c r="G1927">
        <v>52.94</v>
      </c>
      <c r="H1927">
        <v>643.65</v>
      </c>
      <c r="I1927">
        <v>32.86</v>
      </c>
      <c r="J1927">
        <v>229.1</v>
      </c>
      <c r="K1927">
        <v>4.05</v>
      </c>
      <c r="L1927">
        <v>5.3</v>
      </c>
      <c r="M1927">
        <f t="shared" si="30"/>
        <v>1.25</v>
      </c>
      <c r="N1927">
        <v>8.41</v>
      </c>
      <c r="O1927">
        <v>8.43</v>
      </c>
      <c r="P1927" t="e">
        <f>_xlfn.XLOOKUP(A1927,#REF!,#REF!, "")</f>
        <v>#REF!</v>
      </c>
    </row>
    <row r="1928" spans="1:16" x14ac:dyDescent="0.45">
      <c r="A1928" s="1">
        <v>40807</v>
      </c>
      <c r="B1928">
        <v>11.72</v>
      </c>
      <c r="C1928">
        <v>11.82</v>
      </c>
      <c r="D1928">
        <v>110.36</v>
      </c>
      <c r="E1928">
        <v>124</v>
      </c>
      <c r="F1928">
        <v>25.45</v>
      </c>
      <c r="G1928">
        <v>52.52</v>
      </c>
      <c r="H1928">
        <v>638.54</v>
      </c>
      <c r="I1928">
        <v>37.32</v>
      </c>
      <c r="J1928">
        <v>225.33</v>
      </c>
      <c r="K1928">
        <v>4.04</v>
      </c>
      <c r="L1928">
        <v>5.14</v>
      </c>
      <c r="M1928">
        <f t="shared" si="30"/>
        <v>1.0999999999999996</v>
      </c>
      <c r="N1928">
        <v>8.33</v>
      </c>
      <c r="O1928">
        <v>8.36</v>
      </c>
      <c r="P1928" t="e">
        <f>_xlfn.XLOOKUP(A1928,#REF!,#REF!, "")</f>
        <v>#REF!</v>
      </c>
    </row>
    <row r="1929" spans="1:16" x14ac:dyDescent="0.45">
      <c r="A1929" s="1">
        <v>40808</v>
      </c>
      <c r="B1929">
        <v>11.25</v>
      </c>
      <c r="C1929">
        <v>11.35</v>
      </c>
      <c r="D1929">
        <v>105.49</v>
      </c>
      <c r="E1929">
        <v>123.8</v>
      </c>
      <c r="F1929">
        <v>24.99</v>
      </c>
      <c r="G1929">
        <v>52.64</v>
      </c>
      <c r="H1929">
        <v>607.49</v>
      </c>
      <c r="I1929">
        <v>41.35</v>
      </c>
      <c r="J1929">
        <v>214.89</v>
      </c>
      <c r="K1929">
        <v>3.84</v>
      </c>
      <c r="L1929">
        <v>5.04</v>
      </c>
      <c r="M1929">
        <f t="shared" si="30"/>
        <v>1.2000000000000002</v>
      </c>
      <c r="N1929">
        <v>8</v>
      </c>
      <c r="O1929">
        <v>8.0399999999999991</v>
      </c>
      <c r="P1929" t="e">
        <f>_xlfn.XLOOKUP(A1929,#REF!,#REF!, "")</f>
        <v>#REF!</v>
      </c>
    </row>
    <row r="1930" spans="1:16" x14ac:dyDescent="0.45">
      <c r="A1930" s="1">
        <v>40809</v>
      </c>
      <c r="B1930">
        <v>11.27</v>
      </c>
      <c r="C1930">
        <v>11.37</v>
      </c>
      <c r="D1930">
        <v>103.97</v>
      </c>
      <c r="E1930">
        <v>123.6</v>
      </c>
      <c r="F1930">
        <v>25.1</v>
      </c>
      <c r="G1930">
        <v>52.36</v>
      </c>
      <c r="H1930">
        <v>599.25</v>
      </c>
      <c r="I1930">
        <v>41.25</v>
      </c>
      <c r="J1930">
        <v>216.19</v>
      </c>
      <c r="K1930">
        <v>3.93</v>
      </c>
      <c r="L1930">
        <v>5.15</v>
      </c>
      <c r="M1930">
        <f t="shared" si="30"/>
        <v>1.2200000000000002</v>
      </c>
      <c r="N1930">
        <v>8.06</v>
      </c>
      <c r="O1930">
        <v>8.1300000000000008</v>
      </c>
      <c r="P1930" t="e">
        <f>_xlfn.XLOOKUP(A1930,#REF!,#REF!, "")</f>
        <v>#REF!</v>
      </c>
    </row>
    <row r="1931" spans="1:16" x14ac:dyDescent="0.45">
      <c r="A1931" s="1">
        <v>40812</v>
      </c>
      <c r="B1931">
        <v>10.81</v>
      </c>
      <c r="C1931">
        <v>10.9</v>
      </c>
      <c r="D1931">
        <v>103.94</v>
      </c>
      <c r="E1931">
        <v>123.8</v>
      </c>
      <c r="F1931">
        <v>24.06</v>
      </c>
      <c r="G1931">
        <v>52.15</v>
      </c>
      <c r="H1931">
        <v>600.37</v>
      </c>
      <c r="I1931">
        <v>39.020000000000003</v>
      </c>
      <c r="J1931">
        <v>220.28</v>
      </c>
      <c r="K1931">
        <v>4.0599999999999996</v>
      </c>
      <c r="L1931">
        <v>5.28</v>
      </c>
      <c r="M1931">
        <f t="shared" si="30"/>
        <v>1.2200000000000006</v>
      </c>
      <c r="N1931">
        <v>7.86</v>
      </c>
      <c r="O1931">
        <v>7.88</v>
      </c>
      <c r="P1931" t="e">
        <f>_xlfn.XLOOKUP(A1931,#REF!,#REF!, "")</f>
        <v>#REF!</v>
      </c>
    </row>
    <row r="1932" spans="1:16" x14ac:dyDescent="0.45">
      <c r="A1932" s="1">
        <v>40813</v>
      </c>
      <c r="B1932">
        <v>10.82</v>
      </c>
      <c r="C1932">
        <v>10.82</v>
      </c>
      <c r="D1932">
        <v>107.14</v>
      </c>
      <c r="E1932">
        <v>123.5</v>
      </c>
      <c r="F1932">
        <v>24.38</v>
      </c>
      <c r="G1932">
        <v>52.28</v>
      </c>
      <c r="H1932">
        <v>620.02</v>
      </c>
      <c r="I1932">
        <v>37.71</v>
      </c>
      <c r="J1932">
        <v>229.91</v>
      </c>
      <c r="K1932">
        <v>4.1500000000000004</v>
      </c>
      <c r="L1932">
        <v>5.39</v>
      </c>
      <c r="M1932">
        <f t="shared" si="30"/>
        <v>1.2399999999999993</v>
      </c>
      <c r="N1932">
        <v>7.81</v>
      </c>
      <c r="O1932">
        <v>7.78</v>
      </c>
      <c r="P1932" t="e">
        <f>_xlfn.XLOOKUP(A1932,#REF!,#REF!, "")</f>
        <v>#REF!</v>
      </c>
    </row>
    <row r="1933" spans="1:16" x14ac:dyDescent="0.45">
      <c r="A1933" s="1">
        <v>40814</v>
      </c>
      <c r="B1933">
        <v>10.5</v>
      </c>
      <c r="C1933">
        <v>10.5</v>
      </c>
      <c r="D1933">
        <v>103.81</v>
      </c>
      <c r="E1933">
        <v>123.75</v>
      </c>
      <c r="F1933">
        <v>24.721</v>
      </c>
      <c r="G1933">
        <v>52.39</v>
      </c>
      <c r="H1933">
        <v>603.54999999999995</v>
      </c>
      <c r="I1933">
        <v>41.08</v>
      </c>
      <c r="J1933">
        <v>227.39</v>
      </c>
      <c r="K1933">
        <v>4.0999999999999996</v>
      </c>
      <c r="L1933">
        <v>5.38</v>
      </c>
      <c r="M1933">
        <f t="shared" si="30"/>
        <v>1.2800000000000002</v>
      </c>
      <c r="N1933">
        <v>7.63</v>
      </c>
      <c r="O1933">
        <v>7.63</v>
      </c>
      <c r="P1933" t="e">
        <f>_xlfn.XLOOKUP(A1933,#REF!,#REF!, "")</f>
        <v>#REF!</v>
      </c>
    </row>
    <row r="1934" spans="1:16" x14ac:dyDescent="0.45">
      <c r="A1934" s="1">
        <v>40815</v>
      </c>
      <c r="B1934">
        <v>10.93</v>
      </c>
      <c r="C1934">
        <v>10.93</v>
      </c>
      <c r="D1934">
        <v>103.95</v>
      </c>
      <c r="E1934">
        <v>123.7</v>
      </c>
      <c r="F1934">
        <v>24.56</v>
      </c>
      <c r="G1934">
        <v>52.64</v>
      </c>
      <c r="H1934">
        <v>606.79</v>
      </c>
      <c r="I1934">
        <v>38.840000000000003</v>
      </c>
      <c r="J1934">
        <v>228.9</v>
      </c>
      <c r="K1934">
        <v>4.01</v>
      </c>
      <c r="L1934">
        <v>5.29</v>
      </c>
      <c r="M1934">
        <f t="shared" si="30"/>
        <v>1.2800000000000002</v>
      </c>
      <c r="N1934">
        <v>7.87</v>
      </c>
      <c r="O1934">
        <v>7.87</v>
      </c>
      <c r="P1934" t="e">
        <f>_xlfn.XLOOKUP(A1934,#REF!,#REF!, "")</f>
        <v>#REF!</v>
      </c>
    </row>
    <row r="1935" spans="1:16" x14ac:dyDescent="0.45">
      <c r="A1935" s="1">
        <v>40816</v>
      </c>
      <c r="B1935">
        <v>10.74</v>
      </c>
      <c r="C1935">
        <v>10.74</v>
      </c>
      <c r="D1935">
        <v>102.76</v>
      </c>
      <c r="E1935">
        <v>122.55</v>
      </c>
      <c r="F1935">
        <v>26.678000000000001</v>
      </c>
      <c r="G1935">
        <v>56.31</v>
      </c>
      <c r="H1935">
        <v>591</v>
      </c>
      <c r="I1935">
        <v>42.96</v>
      </c>
      <c r="J1935">
        <v>226.18</v>
      </c>
      <c r="K1935">
        <v>3.96</v>
      </c>
      <c r="L1935">
        <v>5.22</v>
      </c>
      <c r="M1935">
        <f t="shared" si="30"/>
        <v>1.2599999999999998</v>
      </c>
      <c r="N1935">
        <v>7.85</v>
      </c>
      <c r="O1935">
        <v>7.85</v>
      </c>
      <c r="P1935" t="e">
        <f>_xlfn.XLOOKUP(A1935,#REF!,#REF!, "")</f>
        <v>#REF!</v>
      </c>
    </row>
    <row r="1936" spans="1:16" x14ac:dyDescent="0.45">
      <c r="A1936" s="1">
        <v>40819</v>
      </c>
      <c r="B1936">
        <v>10.17</v>
      </c>
      <c r="C1936">
        <v>10.17</v>
      </c>
      <c r="D1936">
        <v>101.71</v>
      </c>
      <c r="E1936">
        <v>119.8</v>
      </c>
      <c r="F1936">
        <v>26.382999999999999</v>
      </c>
      <c r="G1936">
        <v>56.31</v>
      </c>
      <c r="H1936">
        <v>585.62</v>
      </c>
      <c r="I1936">
        <v>45.45</v>
      </c>
      <c r="J1936">
        <v>223.62</v>
      </c>
      <c r="K1936">
        <v>3.8</v>
      </c>
      <c r="L1936">
        <v>5.1100000000000003</v>
      </c>
      <c r="M1936">
        <f t="shared" si="30"/>
        <v>1.3100000000000005</v>
      </c>
      <c r="N1936">
        <v>7.6</v>
      </c>
      <c r="O1936">
        <v>7.85</v>
      </c>
      <c r="P1936" t="e">
        <f>_xlfn.XLOOKUP(A1936,#REF!,#REF!, "")</f>
        <v>#REF!</v>
      </c>
    </row>
    <row r="1937" spans="1:16" x14ac:dyDescent="0.45">
      <c r="A1937" s="1">
        <v>40820</v>
      </c>
      <c r="B1937">
        <v>10.1</v>
      </c>
      <c r="C1937">
        <v>10.1</v>
      </c>
      <c r="D1937">
        <v>99.79</v>
      </c>
      <c r="E1937">
        <v>117.85</v>
      </c>
      <c r="F1937">
        <v>26.545999999999999</v>
      </c>
      <c r="G1937">
        <v>54.52</v>
      </c>
      <c r="H1937">
        <v>576.01</v>
      </c>
      <c r="I1937">
        <v>40.82</v>
      </c>
      <c r="J1937">
        <v>217.46</v>
      </c>
      <c r="K1937">
        <v>3.79</v>
      </c>
      <c r="L1937">
        <v>5.14</v>
      </c>
      <c r="M1937">
        <f t="shared" si="30"/>
        <v>1.3499999999999996</v>
      </c>
      <c r="N1937">
        <v>7.64</v>
      </c>
      <c r="O1937">
        <v>7.6</v>
      </c>
      <c r="P1937" t="e">
        <f>_xlfn.XLOOKUP(A1937,#REF!,#REF!, "")</f>
        <v>#REF!</v>
      </c>
    </row>
    <row r="1938" spans="1:16" x14ac:dyDescent="0.45">
      <c r="A1938" s="1">
        <v>40821</v>
      </c>
      <c r="B1938">
        <v>10.23</v>
      </c>
      <c r="C1938">
        <v>10.23</v>
      </c>
      <c r="D1938">
        <v>102.73</v>
      </c>
      <c r="E1938">
        <v>118.3</v>
      </c>
      <c r="F1938">
        <v>26.716000000000001</v>
      </c>
      <c r="G1938">
        <v>53.51</v>
      </c>
      <c r="H1938">
        <v>592.03</v>
      </c>
      <c r="I1938">
        <v>37.81</v>
      </c>
      <c r="J1938">
        <v>224.15</v>
      </c>
      <c r="K1938">
        <v>3.92</v>
      </c>
      <c r="L1938">
        <v>5.28</v>
      </c>
      <c r="M1938">
        <f t="shared" si="30"/>
        <v>1.3600000000000003</v>
      </c>
      <c r="N1938">
        <v>7.71</v>
      </c>
      <c r="O1938">
        <v>7.65</v>
      </c>
      <c r="P1938" t="e">
        <f>_xlfn.XLOOKUP(A1938,#REF!,#REF!, "")</f>
        <v>#REF!</v>
      </c>
    </row>
    <row r="1939" spans="1:16" x14ac:dyDescent="0.45">
      <c r="A1939" s="1">
        <v>40822</v>
      </c>
      <c r="B1939">
        <v>10.47</v>
      </c>
      <c r="C1939">
        <v>10.47</v>
      </c>
      <c r="D1939">
        <v>105.73</v>
      </c>
      <c r="E1939">
        <v>118.9</v>
      </c>
      <c r="F1939">
        <v>26.222999999999999</v>
      </c>
      <c r="G1939">
        <v>52.35</v>
      </c>
      <c r="H1939">
        <v>606.52</v>
      </c>
      <c r="I1939">
        <v>36.270000000000003</v>
      </c>
      <c r="J1939">
        <v>230.27</v>
      </c>
      <c r="K1939">
        <v>3.99</v>
      </c>
      <c r="L1939">
        <v>5.35</v>
      </c>
      <c r="M1939">
        <f t="shared" si="30"/>
        <v>1.3599999999999994</v>
      </c>
      <c r="N1939">
        <v>7.78</v>
      </c>
      <c r="O1939">
        <v>7.79</v>
      </c>
      <c r="P1939" t="e">
        <f>_xlfn.XLOOKUP(A1939,#REF!,#REF!, "")</f>
        <v>#REF!</v>
      </c>
    </row>
    <row r="1940" spans="1:16" x14ac:dyDescent="0.45">
      <c r="A1940" s="1">
        <v>40823</v>
      </c>
      <c r="B1940">
        <v>10.46</v>
      </c>
      <c r="C1940">
        <v>10.46</v>
      </c>
      <c r="D1940">
        <v>105.88</v>
      </c>
      <c r="E1940">
        <v>118.7</v>
      </c>
      <c r="F1940">
        <v>25.8</v>
      </c>
      <c r="G1940">
        <v>53.24</v>
      </c>
      <c r="H1940">
        <v>606.62</v>
      </c>
      <c r="I1940">
        <v>36.200000000000003</v>
      </c>
      <c r="J1940">
        <v>231.99</v>
      </c>
      <c r="K1940">
        <v>4.05</v>
      </c>
      <c r="L1940">
        <v>5.42</v>
      </c>
      <c r="M1940">
        <f t="shared" si="30"/>
        <v>1.37</v>
      </c>
      <c r="N1940">
        <v>7.78</v>
      </c>
      <c r="O1940">
        <v>7.77</v>
      </c>
      <c r="P1940" t="e">
        <f>_xlfn.XLOOKUP(A1940,#REF!,#REF!, "")</f>
        <v>#REF!</v>
      </c>
    </row>
    <row r="1941" spans="1:16" x14ac:dyDescent="0.45">
      <c r="A1941" s="1">
        <v>40826</v>
      </c>
      <c r="B1941">
        <v>10.72</v>
      </c>
      <c r="C1941">
        <v>10.72</v>
      </c>
      <c r="D1941">
        <v>108.95</v>
      </c>
      <c r="E1941">
        <v>118.85</v>
      </c>
      <c r="F1941">
        <v>25.9</v>
      </c>
      <c r="G1941">
        <v>53.75</v>
      </c>
      <c r="H1941">
        <v>619.05999999999995</v>
      </c>
      <c r="I1941">
        <v>33.020000000000003</v>
      </c>
      <c r="J1941">
        <v>235.94</v>
      </c>
      <c r="K1941">
        <v>4.05</v>
      </c>
      <c r="L1941">
        <v>5.42</v>
      </c>
      <c r="M1941">
        <f t="shared" si="30"/>
        <v>1.37</v>
      </c>
      <c r="N1941">
        <v>7.84</v>
      </c>
      <c r="O1941">
        <v>7.83</v>
      </c>
      <c r="P1941" t="e">
        <f>_xlfn.XLOOKUP(A1941,#REF!,#REF!, "")</f>
        <v>#REF!</v>
      </c>
    </row>
    <row r="1942" spans="1:16" x14ac:dyDescent="0.45">
      <c r="A1942" s="1">
        <v>40827</v>
      </c>
      <c r="B1942">
        <v>10.67</v>
      </c>
      <c r="C1942">
        <v>10.67</v>
      </c>
      <c r="D1942">
        <v>110.73</v>
      </c>
      <c r="E1942">
        <v>118.5</v>
      </c>
      <c r="F1942">
        <v>26.225000000000001</v>
      </c>
      <c r="G1942">
        <v>53.45</v>
      </c>
      <c r="H1942">
        <v>624.65</v>
      </c>
      <c r="I1942">
        <v>32.86</v>
      </c>
      <c r="J1942">
        <v>235.28</v>
      </c>
      <c r="K1942">
        <v>4.0599999999999996</v>
      </c>
      <c r="L1942">
        <v>5.5</v>
      </c>
      <c r="M1942">
        <f t="shared" si="30"/>
        <v>1.4400000000000004</v>
      </c>
      <c r="N1942">
        <v>7.59</v>
      </c>
      <c r="O1942">
        <v>7.6</v>
      </c>
      <c r="P1942" t="e">
        <f>_xlfn.XLOOKUP(A1942,#REF!,#REF!, "")</f>
        <v>#REF!</v>
      </c>
    </row>
    <row r="1943" spans="1:16" x14ac:dyDescent="0.45">
      <c r="A1943" s="1">
        <v>40828</v>
      </c>
      <c r="B1943">
        <v>10.7</v>
      </c>
      <c r="C1943">
        <v>10.7</v>
      </c>
      <c r="D1943">
        <v>111.36</v>
      </c>
      <c r="E1943">
        <v>118.9</v>
      </c>
      <c r="F1943">
        <v>26.280999999999999</v>
      </c>
      <c r="G1943">
        <v>53.55</v>
      </c>
      <c r="H1943">
        <v>625.46</v>
      </c>
      <c r="I1943">
        <v>31.26</v>
      </c>
      <c r="J1943">
        <v>239.16</v>
      </c>
      <c r="K1943">
        <v>4.13</v>
      </c>
      <c r="L1943">
        <v>5.57</v>
      </c>
      <c r="M1943">
        <f t="shared" si="30"/>
        <v>1.4400000000000004</v>
      </c>
      <c r="N1943">
        <v>7.55</v>
      </c>
      <c r="O1943">
        <v>7.55</v>
      </c>
      <c r="P1943" t="e">
        <f>_xlfn.XLOOKUP(A1943,#REF!,#REF!, "")</f>
        <v>#REF!</v>
      </c>
    </row>
    <row r="1944" spans="1:16" x14ac:dyDescent="0.45">
      <c r="A1944" s="1">
        <v>40829</v>
      </c>
      <c r="B1944">
        <v>10.3</v>
      </c>
      <c r="C1944">
        <v>10.3</v>
      </c>
      <c r="D1944">
        <v>111.11</v>
      </c>
      <c r="E1944">
        <v>118</v>
      </c>
      <c r="F1944">
        <v>25.488</v>
      </c>
      <c r="G1944">
        <v>52.47</v>
      </c>
      <c r="H1944">
        <v>622.74</v>
      </c>
      <c r="I1944">
        <v>30.7</v>
      </c>
      <c r="J1944">
        <v>236.53</v>
      </c>
      <c r="K1944">
        <v>4.0599999999999996</v>
      </c>
      <c r="L1944">
        <v>5.48</v>
      </c>
      <c r="M1944">
        <f t="shared" si="30"/>
        <v>1.4200000000000008</v>
      </c>
      <c r="N1944">
        <v>7.19</v>
      </c>
      <c r="O1944">
        <v>7.17</v>
      </c>
      <c r="P1944" t="e">
        <f>_xlfn.XLOOKUP(A1944,#REF!,#REF!, "")</f>
        <v>#REF!</v>
      </c>
    </row>
    <row r="1945" spans="1:16" x14ac:dyDescent="0.45">
      <c r="A1945" s="1">
        <v>40830</v>
      </c>
      <c r="B1945">
        <v>10.41</v>
      </c>
      <c r="C1945">
        <v>10.41</v>
      </c>
      <c r="D1945">
        <v>114.68</v>
      </c>
      <c r="E1945">
        <v>117.85</v>
      </c>
      <c r="F1945">
        <v>25.574999999999999</v>
      </c>
      <c r="G1945">
        <v>52.31</v>
      </c>
      <c r="H1945">
        <v>637.9</v>
      </c>
      <c r="I1945">
        <v>28.24</v>
      </c>
      <c r="J1945">
        <v>238.51</v>
      </c>
      <c r="K1945">
        <v>4.13</v>
      </c>
      <c r="L1945">
        <v>5.52</v>
      </c>
      <c r="M1945">
        <f t="shared" si="30"/>
        <v>1.3899999999999997</v>
      </c>
      <c r="N1945">
        <v>7.26</v>
      </c>
      <c r="O1945">
        <v>7.27</v>
      </c>
      <c r="P1945" t="e">
        <f>_xlfn.XLOOKUP(A1945,#REF!,#REF!, "")</f>
        <v>#REF!</v>
      </c>
    </row>
    <row r="1946" spans="1:16" x14ac:dyDescent="0.45">
      <c r="A1946" s="1">
        <v>40833</v>
      </c>
      <c r="B1946">
        <v>10.34</v>
      </c>
      <c r="C1946">
        <v>10.34</v>
      </c>
      <c r="D1946">
        <v>110.16</v>
      </c>
      <c r="E1946">
        <v>117.95</v>
      </c>
      <c r="F1946">
        <v>25.658000000000001</v>
      </c>
      <c r="G1946">
        <v>52.1</v>
      </c>
      <c r="H1946">
        <v>632.9</v>
      </c>
      <c r="I1946">
        <v>33.39</v>
      </c>
      <c r="J1946">
        <v>236.22</v>
      </c>
      <c r="K1946">
        <v>4</v>
      </c>
      <c r="L1946">
        <v>5.44</v>
      </c>
      <c r="M1946">
        <f t="shared" si="30"/>
        <v>1.4400000000000004</v>
      </c>
      <c r="N1946">
        <v>7.2</v>
      </c>
      <c r="O1946">
        <v>7.18</v>
      </c>
      <c r="P1946" t="e">
        <f>_xlfn.XLOOKUP(A1946,#REF!,#REF!, "")</f>
        <v>#REF!</v>
      </c>
    </row>
    <row r="1947" spans="1:16" x14ac:dyDescent="0.45">
      <c r="A1947" s="1">
        <v>40834</v>
      </c>
      <c r="B1947">
        <v>10.3</v>
      </c>
      <c r="C1947">
        <v>10.3</v>
      </c>
      <c r="D1947">
        <v>111.15</v>
      </c>
      <c r="E1947">
        <v>116.7</v>
      </c>
      <c r="F1947">
        <v>25.271000000000001</v>
      </c>
      <c r="G1947">
        <v>52.18</v>
      </c>
      <c r="H1947">
        <v>637.22</v>
      </c>
      <c r="I1947">
        <v>31.56</v>
      </c>
      <c r="J1947">
        <v>235.33</v>
      </c>
      <c r="K1947">
        <v>3.96</v>
      </c>
      <c r="L1947">
        <v>5.42</v>
      </c>
      <c r="M1947">
        <f t="shared" si="30"/>
        <v>1.46</v>
      </c>
      <c r="N1947">
        <v>7.17</v>
      </c>
      <c r="O1947">
        <v>7.2</v>
      </c>
      <c r="P1947" t="e">
        <f>_xlfn.XLOOKUP(A1947,#REF!,#REF!, "")</f>
        <v>#REF!</v>
      </c>
    </row>
    <row r="1948" spans="1:16" x14ac:dyDescent="0.45">
      <c r="A1948" s="1">
        <v>40835</v>
      </c>
      <c r="B1948">
        <v>10.02</v>
      </c>
      <c r="C1948">
        <v>10.02</v>
      </c>
      <c r="D1948">
        <v>108.39</v>
      </c>
      <c r="E1948">
        <v>115.35</v>
      </c>
      <c r="F1948">
        <v>25.128</v>
      </c>
      <c r="G1948">
        <v>52.07</v>
      </c>
      <c r="H1948">
        <v>626.47</v>
      </c>
      <c r="I1948">
        <v>34.44</v>
      </c>
      <c r="J1948">
        <v>236.71</v>
      </c>
      <c r="K1948">
        <v>3.97</v>
      </c>
      <c r="L1948">
        <v>5.39</v>
      </c>
      <c r="M1948">
        <f t="shared" si="30"/>
        <v>1.4199999999999995</v>
      </c>
      <c r="N1948">
        <v>6.85</v>
      </c>
      <c r="O1948">
        <v>6.86</v>
      </c>
      <c r="P1948" t="e">
        <f>_xlfn.XLOOKUP(A1948,#REF!,#REF!, "")</f>
        <v>#REF!</v>
      </c>
    </row>
    <row r="1949" spans="1:16" x14ac:dyDescent="0.45">
      <c r="A1949" s="1">
        <v>40836</v>
      </c>
      <c r="B1949">
        <v>10.19</v>
      </c>
      <c r="C1949">
        <v>10.19</v>
      </c>
      <c r="D1949">
        <v>109.76</v>
      </c>
      <c r="E1949">
        <v>115.65</v>
      </c>
      <c r="F1949">
        <v>24.963000000000001</v>
      </c>
      <c r="G1949">
        <v>51.64</v>
      </c>
      <c r="H1949">
        <v>624.66</v>
      </c>
      <c r="I1949">
        <v>34.78</v>
      </c>
      <c r="J1949">
        <v>233.07</v>
      </c>
      <c r="K1949">
        <v>3.98</v>
      </c>
      <c r="L1949">
        <v>5.4</v>
      </c>
      <c r="M1949">
        <f t="shared" si="30"/>
        <v>1.4200000000000004</v>
      </c>
      <c r="N1949">
        <v>6.93</v>
      </c>
      <c r="O1949">
        <v>6.91</v>
      </c>
      <c r="P1949" t="e">
        <f>_xlfn.XLOOKUP(A1949,#REF!,#REF!, "")</f>
        <v>#REF!</v>
      </c>
    </row>
    <row r="1950" spans="1:16" x14ac:dyDescent="0.45">
      <c r="A1950" s="1">
        <v>40837</v>
      </c>
      <c r="B1950">
        <v>10.36</v>
      </c>
      <c r="C1950">
        <v>10.36</v>
      </c>
      <c r="D1950">
        <v>109.56</v>
      </c>
      <c r="E1950">
        <v>116.45</v>
      </c>
      <c r="F1950">
        <v>25.52</v>
      </c>
      <c r="G1950">
        <v>51.3</v>
      </c>
      <c r="H1950">
        <v>630.63</v>
      </c>
      <c r="I1950">
        <v>31.32</v>
      </c>
      <c r="J1950">
        <v>238.93</v>
      </c>
      <c r="K1950">
        <v>3.99</v>
      </c>
      <c r="L1950">
        <v>5.41</v>
      </c>
      <c r="M1950">
        <f t="shared" si="30"/>
        <v>1.42</v>
      </c>
      <c r="N1950">
        <v>6.95</v>
      </c>
      <c r="O1950">
        <v>6.97</v>
      </c>
      <c r="P1950" t="e">
        <f>_xlfn.XLOOKUP(A1950,#REF!,#REF!, "")</f>
        <v>#REF!</v>
      </c>
    </row>
    <row r="1951" spans="1:16" x14ac:dyDescent="0.45">
      <c r="A1951" s="1">
        <v>40840</v>
      </c>
      <c r="B1951">
        <v>10.54</v>
      </c>
      <c r="C1951">
        <v>10.54</v>
      </c>
      <c r="D1951">
        <v>111.45</v>
      </c>
      <c r="E1951">
        <v>117.25</v>
      </c>
      <c r="F1951">
        <v>25.2</v>
      </c>
      <c r="G1951">
        <v>51.24</v>
      </c>
      <c r="H1951">
        <v>645.45000000000005</v>
      </c>
      <c r="I1951">
        <v>29.26</v>
      </c>
      <c r="J1951">
        <v>242.03</v>
      </c>
      <c r="K1951">
        <v>4.01</v>
      </c>
      <c r="L1951">
        <v>5.41</v>
      </c>
      <c r="M1951">
        <f t="shared" si="30"/>
        <v>1.4000000000000004</v>
      </c>
      <c r="N1951">
        <v>7.06</v>
      </c>
      <c r="O1951">
        <v>7.07</v>
      </c>
      <c r="P1951" t="e">
        <f>_xlfn.XLOOKUP(A1951,#REF!,#REF!, "")</f>
        <v>#REF!</v>
      </c>
    </row>
    <row r="1952" spans="1:16" x14ac:dyDescent="0.45">
      <c r="A1952" s="1">
        <v>40841</v>
      </c>
      <c r="B1952">
        <v>10.41</v>
      </c>
      <c r="C1952">
        <v>10.41</v>
      </c>
      <c r="D1952">
        <v>110.92</v>
      </c>
      <c r="E1952">
        <v>117.3</v>
      </c>
      <c r="F1952">
        <v>25.024999999999999</v>
      </c>
      <c r="G1952">
        <v>51.24</v>
      </c>
      <c r="H1952">
        <v>649.25</v>
      </c>
      <c r="I1952">
        <v>32.22</v>
      </c>
      <c r="J1952">
        <v>240.29</v>
      </c>
      <c r="K1952">
        <v>3.87</v>
      </c>
      <c r="L1952">
        <v>5.28</v>
      </c>
      <c r="M1952">
        <f t="shared" si="30"/>
        <v>1.4100000000000001</v>
      </c>
      <c r="N1952">
        <v>7.03</v>
      </c>
      <c r="O1952">
        <v>7.03</v>
      </c>
      <c r="P1952" t="e">
        <f>_xlfn.XLOOKUP(A1952,#REF!,#REF!, "")</f>
        <v>#REF!</v>
      </c>
    </row>
    <row r="1953" spans="1:16" x14ac:dyDescent="0.45">
      <c r="A1953" s="1">
        <v>40842</v>
      </c>
      <c r="B1953">
        <v>10.119999999999999</v>
      </c>
      <c r="C1953">
        <v>10.119999999999999</v>
      </c>
      <c r="D1953">
        <v>108.91</v>
      </c>
      <c r="E1953">
        <v>117.3</v>
      </c>
      <c r="F1953">
        <v>24.571000000000002</v>
      </c>
      <c r="G1953">
        <v>51.28</v>
      </c>
      <c r="H1953">
        <v>637.76</v>
      </c>
      <c r="I1953">
        <v>29.86</v>
      </c>
      <c r="J1953">
        <v>240.8</v>
      </c>
      <c r="K1953">
        <v>3.95</v>
      </c>
      <c r="L1953">
        <v>5.33</v>
      </c>
      <c r="M1953">
        <f t="shared" si="30"/>
        <v>1.38</v>
      </c>
      <c r="N1953">
        <v>6.89</v>
      </c>
      <c r="O1953">
        <v>6.85</v>
      </c>
      <c r="P1953" t="e">
        <f>_xlfn.XLOOKUP(A1953,#REF!,#REF!, "")</f>
        <v>#REF!</v>
      </c>
    </row>
    <row r="1954" spans="1:16" x14ac:dyDescent="0.45">
      <c r="A1954" s="1">
        <v>40843</v>
      </c>
      <c r="B1954">
        <v>10.43</v>
      </c>
      <c r="C1954">
        <v>10.43</v>
      </c>
      <c r="D1954">
        <v>112.08</v>
      </c>
      <c r="E1954">
        <v>117.35</v>
      </c>
      <c r="F1954">
        <v>24.751999999999999</v>
      </c>
      <c r="G1954">
        <v>51.33</v>
      </c>
      <c r="H1954">
        <v>657.14</v>
      </c>
      <c r="I1954">
        <v>25.46</v>
      </c>
      <c r="J1954">
        <v>249.42</v>
      </c>
      <c r="K1954">
        <v>4.07</v>
      </c>
      <c r="L1954">
        <v>5.46</v>
      </c>
      <c r="M1954">
        <f t="shared" si="30"/>
        <v>1.3899999999999997</v>
      </c>
      <c r="N1954">
        <v>7.01</v>
      </c>
      <c r="O1954">
        <v>7.01</v>
      </c>
      <c r="P1954" t="e">
        <f>_xlfn.XLOOKUP(A1954,#REF!,#REF!, "")</f>
        <v>#REF!</v>
      </c>
    </row>
    <row r="1955" spans="1:16" x14ac:dyDescent="0.45">
      <c r="A1955" s="1">
        <v>40844</v>
      </c>
      <c r="B1955">
        <v>10.42</v>
      </c>
      <c r="C1955">
        <v>10.42</v>
      </c>
      <c r="D1955">
        <v>109.91</v>
      </c>
      <c r="E1955">
        <v>117.7</v>
      </c>
      <c r="F1955">
        <v>24.625</v>
      </c>
      <c r="G1955">
        <v>51.46</v>
      </c>
      <c r="H1955">
        <v>652.54999999999995</v>
      </c>
      <c r="I1955">
        <v>24.53</v>
      </c>
      <c r="J1955">
        <v>249</v>
      </c>
      <c r="K1955">
        <v>3.97</v>
      </c>
      <c r="L1955">
        <v>5.33</v>
      </c>
      <c r="M1955">
        <f t="shared" si="30"/>
        <v>1.3599999999999999</v>
      </c>
      <c r="N1955">
        <v>7.03</v>
      </c>
      <c r="O1955">
        <v>7.03</v>
      </c>
      <c r="P1955" t="e">
        <f>_xlfn.XLOOKUP(A1955,#REF!,#REF!, "")</f>
        <v>#REF!</v>
      </c>
    </row>
    <row r="1956" spans="1:16" x14ac:dyDescent="0.45">
      <c r="A1956" s="1">
        <v>40847</v>
      </c>
      <c r="B1956">
        <v>10.17</v>
      </c>
      <c r="C1956">
        <v>10.17</v>
      </c>
      <c r="D1956">
        <v>109.56</v>
      </c>
      <c r="E1956">
        <v>118</v>
      </c>
      <c r="F1956">
        <v>25.620999999999999</v>
      </c>
      <c r="G1956">
        <v>51.65</v>
      </c>
      <c r="H1956">
        <v>647.96</v>
      </c>
      <c r="I1956">
        <v>29.96</v>
      </c>
      <c r="J1956">
        <v>243.48</v>
      </c>
      <c r="K1956">
        <v>3.88</v>
      </c>
      <c r="L1956">
        <v>5.19</v>
      </c>
      <c r="M1956">
        <f t="shared" si="30"/>
        <v>1.3100000000000005</v>
      </c>
      <c r="N1956">
        <v>6.85</v>
      </c>
      <c r="O1956">
        <v>6.86</v>
      </c>
      <c r="P1956" t="e">
        <f>_xlfn.XLOOKUP(A1956,#REF!,#REF!, "")</f>
        <v>#REF!</v>
      </c>
    </row>
    <row r="1957" spans="1:16" x14ac:dyDescent="0.45">
      <c r="A1957" s="1">
        <v>40848</v>
      </c>
      <c r="B1957">
        <v>9.8699999999999992</v>
      </c>
      <c r="C1957">
        <v>9.8699999999999992</v>
      </c>
      <c r="D1957">
        <v>109.54</v>
      </c>
      <c r="E1957">
        <v>116.2</v>
      </c>
      <c r="F1957">
        <v>25.5</v>
      </c>
      <c r="G1957">
        <v>55.42</v>
      </c>
      <c r="H1957">
        <v>641.69000000000005</v>
      </c>
      <c r="I1957">
        <v>34.770000000000003</v>
      </c>
      <c r="J1957">
        <v>235.06</v>
      </c>
      <c r="K1957">
        <v>3.73</v>
      </c>
      <c r="L1957">
        <v>5.04</v>
      </c>
      <c r="M1957">
        <f t="shared" si="30"/>
        <v>1.31</v>
      </c>
      <c r="N1957">
        <v>6.67</v>
      </c>
      <c r="O1957">
        <v>6.71</v>
      </c>
      <c r="P1957" t="e">
        <f>_xlfn.XLOOKUP(A1957,#REF!,#REF!, "")</f>
        <v>#REF!</v>
      </c>
    </row>
    <row r="1958" spans="1:16" x14ac:dyDescent="0.45">
      <c r="A1958" s="1">
        <v>40849</v>
      </c>
      <c r="B1958">
        <v>9.49</v>
      </c>
      <c r="C1958">
        <v>9.49</v>
      </c>
      <c r="D1958">
        <v>109.34</v>
      </c>
      <c r="E1958">
        <v>116.6</v>
      </c>
      <c r="F1958">
        <v>25.204000000000001</v>
      </c>
      <c r="G1958">
        <v>55.27</v>
      </c>
      <c r="H1958">
        <v>643.03</v>
      </c>
      <c r="I1958">
        <v>32.74</v>
      </c>
      <c r="J1958">
        <v>237.22</v>
      </c>
      <c r="K1958">
        <v>3.82</v>
      </c>
      <c r="L1958">
        <v>5.0599999999999996</v>
      </c>
      <c r="M1958">
        <f t="shared" si="30"/>
        <v>1.2399999999999998</v>
      </c>
      <c r="N1958">
        <v>6.47</v>
      </c>
      <c r="O1958">
        <v>6.45</v>
      </c>
      <c r="P1958" t="e">
        <f>_xlfn.XLOOKUP(A1958,#REF!,#REF!, "")</f>
        <v>#REF!</v>
      </c>
    </row>
    <row r="1959" spans="1:16" x14ac:dyDescent="0.45">
      <c r="A1959" s="1">
        <v>40850</v>
      </c>
      <c r="B1959">
        <v>9.69</v>
      </c>
      <c r="C1959">
        <v>9.69</v>
      </c>
      <c r="D1959">
        <v>110.83</v>
      </c>
      <c r="E1959">
        <v>117.1</v>
      </c>
      <c r="F1959">
        <v>25.3</v>
      </c>
      <c r="G1959">
        <v>55.61</v>
      </c>
      <c r="H1959">
        <v>651.01</v>
      </c>
      <c r="I1959">
        <v>30.5</v>
      </c>
      <c r="J1959">
        <v>242.2</v>
      </c>
      <c r="K1959">
        <v>3.9</v>
      </c>
      <c r="L1959">
        <v>5.13</v>
      </c>
      <c r="M1959">
        <f t="shared" si="30"/>
        <v>1.23</v>
      </c>
      <c r="N1959">
        <v>6.54</v>
      </c>
      <c r="O1959">
        <v>6.57</v>
      </c>
      <c r="P1959" t="e">
        <f>_xlfn.XLOOKUP(A1959,#REF!,#REF!, "")</f>
        <v>#REF!</v>
      </c>
    </row>
    <row r="1960" spans="1:16" x14ac:dyDescent="0.45">
      <c r="A1960" s="1">
        <v>40851</v>
      </c>
      <c r="B1960">
        <v>9.42</v>
      </c>
      <c r="C1960">
        <v>9.42</v>
      </c>
      <c r="D1960">
        <v>111.97</v>
      </c>
      <c r="E1960">
        <v>117.45</v>
      </c>
      <c r="F1960">
        <v>25.396000000000001</v>
      </c>
      <c r="G1960">
        <v>55.65</v>
      </c>
      <c r="H1960">
        <v>653.71</v>
      </c>
      <c r="I1960">
        <v>30.16</v>
      </c>
      <c r="J1960">
        <v>239.76</v>
      </c>
      <c r="K1960">
        <v>3.88</v>
      </c>
      <c r="L1960">
        <v>5.12</v>
      </c>
      <c r="M1960">
        <f t="shared" si="30"/>
        <v>1.2400000000000002</v>
      </c>
      <c r="N1960">
        <v>6.5</v>
      </c>
      <c r="O1960">
        <v>6.52</v>
      </c>
      <c r="P1960" t="e">
        <f>_xlfn.XLOOKUP(A1960,#REF!,#REF!, "")</f>
        <v>#REF!</v>
      </c>
    </row>
    <row r="1961" spans="1:16" x14ac:dyDescent="0.45">
      <c r="A1961" s="1">
        <v>40854</v>
      </c>
      <c r="B1961">
        <v>9.9499999999999993</v>
      </c>
      <c r="C1961">
        <v>9.9499999999999993</v>
      </c>
      <c r="D1961">
        <v>114.56</v>
      </c>
      <c r="E1961">
        <v>117.8</v>
      </c>
      <c r="F1961">
        <v>26.024999999999999</v>
      </c>
      <c r="G1961">
        <v>58.23</v>
      </c>
      <c r="H1961">
        <v>660.25</v>
      </c>
      <c r="I1961">
        <v>29.85</v>
      </c>
      <c r="J1961">
        <v>238.44</v>
      </c>
      <c r="K1961">
        <v>3.82</v>
      </c>
      <c r="L1961">
        <v>5.0599999999999996</v>
      </c>
      <c r="M1961">
        <f t="shared" si="30"/>
        <v>1.2399999999999998</v>
      </c>
      <c r="N1961">
        <v>6.88</v>
      </c>
      <c r="O1961">
        <v>6.89</v>
      </c>
      <c r="P1961" t="e">
        <f>_xlfn.XLOOKUP(A1961,#REF!,#REF!, "")</f>
        <v>#REF!</v>
      </c>
    </row>
    <row r="1962" spans="1:16" x14ac:dyDescent="0.45">
      <c r="A1962" s="1">
        <v>40855</v>
      </c>
      <c r="B1962">
        <v>10.1</v>
      </c>
      <c r="C1962">
        <v>10.1</v>
      </c>
      <c r="D1962">
        <v>115</v>
      </c>
      <c r="E1962">
        <v>117.1</v>
      </c>
      <c r="F1962">
        <v>25.631</v>
      </c>
      <c r="G1962">
        <v>57.27</v>
      </c>
      <c r="H1962">
        <v>665.59</v>
      </c>
      <c r="I1962">
        <v>27.48</v>
      </c>
      <c r="J1962">
        <v>240.5</v>
      </c>
      <c r="K1962">
        <v>3.93</v>
      </c>
      <c r="L1962">
        <v>5.15</v>
      </c>
      <c r="M1962">
        <f t="shared" si="30"/>
        <v>1.2200000000000002</v>
      </c>
      <c r="N1962">
        <v>7.02</v>
      </c>
      <c r="O1962">
        <v>7.02</v>
      </c>
      <c r="P1962" t="e">
        <f>_xlfn.XLOOKUP(A1962,#REF!,#REF!, "")</f>
        <v>#REF!</v>
      </c>
    </row>
    <row r="1963" spans="1:16" x14ac:dyDescent="0.45">
      <c r="A1963" s="1">
        <v>40856</v>
      </c>
      <c r="B1963">
        <v>9.89</v>
      </c>
      <c r="C1963">
        <v>9.89</v>
      </c>
      <c r="D1963">
        <v>112.31</v>
      </c>
      <c r="E1963">
        <v>116.35</v>
      </c>
      <c r="F1963">
        <v>25.09</v>
      </c>
      <c r="G1963">
        <v>56.88</v>
      </c>
      <c r="H1963">
        <v>657.29</v>
      </c>
      <c r="I1963">
        <v>36.159999999999997</v>
      </c>
      <c r="J1963">
        <v>236.34</v>
      </c>
      <c r="K1963">
        <v>3.84</v>
      </c>
      <c r="L1963">
        <v>5.08</v>
      </c>
      <c r="M1963">
        <f t="shared" si="30"/>
        <v>1.2400000000000002</v>
      </c>
      <c r="N1963">
        <v>6.85</v>
      </c>
      <c r="O1963">
        <v>6.86</v>
      </c>
      <c r="P1963" t="e">
        <f>_xlfn.XLOOKUP(A1963,#REF!,#REF!, "")</f>
        <v>#REF!</v>
      </c>
    </row>
    <row r="1964" spans="1:16" x14ac:dyDescent="0.45">
      <c r="A1964" s="1">
        <v>40857</v>
      </c>
      <c r="B1964">
        <v>9.82</v>
      </c>
      <c r="C1964">
        <v>9.82</v>
      </c>
      <c r="D1964">
        <v>113.71</v>
      </c>
      <c r="E1964">
        <v>116</v>
      </c>
      <c r="F1964">
        <v>25.2</v>
      </c>
      <c r="G1964">
        <v>57.05</v>
      </c>
      <c r="H1964">
        <v>661.36</v>
      </c>
      <c r="I1964">
        <v>32.81</v>
      </c>
      <c r="J1964">
        <v>235.35</v>
      </c>
      <c r="K1964">
        <v>3.93</v>
      </c>
      <c r="L1964">
        <v>5.18</v>
      </c>
      <c r="M1964">
        <f t="shared" si="30"/>
        <v>1.2499999999999996</v>
      </c>
      <c r="N1964">
        <v>6.82</v>
      </c>
      <c r="O1964">
        <v>6.81</v>
      </c>
      <c r="P1964" t="e">
        <f>_xlfn.XLOOKUP(A1964,#REF!,#REF!, "")</f>
        <v>#REF!</v>
      </c>
    </row>
    <row r="1965" spans="1:16" x14ac:dyDescent="0.45">
      <c r="A1965" s="1">
        <v>40858</v>
      </c>
      <c r="B1965">
        <v>10.119999999999999</v>
      </c>
      <c r="C1965">
        <v>10.119999999999999</v>
      </c>
      <c r="D1965">
        <v>114.16</v>
      </c>
      <c r="E1965">
        <v>115.75</v>
      </c>
      <c r="F1965">
        <v>24.81</v>
      </c>
      <c r="G1965">
        <v>57.17</v>
      </c>
      <c r="H1965">
        <v>665.92</v>
      </c>
      <c r="I1965">
        <v>30.04</v>
      </c>
      <c r="J1965">
        <v>240.98</v>
      </c>
      <c r="K1965">
        <v>3.93</v>
      </c>
      <c r="L1965">
        <v>5.18</v>
      </c>
      <c r="M1965">
        <f t="shared" si="30"/>
        <v>1.2499999999999996</v>
      </c>
      <c r="N1965">
        <v>6.98</v>
      </c>
      <c r="O1965">
        <v>6.98</v>
      </c>
      <c r="P1965" t="e">
        <f>_xlfn.XLOOKUP(A1965,#REF!,#REF!, "")</f>
        <v>#REF!</v>
      </c>
    </row>
    <row r="1966" spans="1:16" x14ac:dyDescent="0.45">
      <c r="A1966" s="1">
        <v>40861</v>
      </c>
      <c r="B1966">
        <v>10.06</v>
      </c>
      <c r="C1966">
        <v>10.06</v>
      </c>
      <c r="D1966">
        <v>111.89</v>
      </c>
      <c r="E1966">
        <v>115.8</v>
      </c>
      <c r="F1966">
        <v>24.63</v>
      </c>
      <c r="G1966">
        <v>56.46</v>
      </c>
      <c r="H1966">
        <v>661.11</v>
      </c>
      <c r="I1966">
        <v>31.13</v>
      </c>
      <c r="J1966">
        <v>238.47</v>
      </c>
      <c r="K1966">
        <v>3.89</v>
      </c>
      <c r="L1966">
        <v>5.17</v>
      </c>
      <c r="M1966">
        <f t="shared" si="30"/>
        <v>1.2799999999999998</v>
      </c>
      <c r="N1966">
        <v>6.94</v>
      </c>
      <c r="O1966">
        <v>6.96</v>
      </c>
      <c r="P1966" t="e">
        <f>_xlfn.XLOOKUP(A1966,#REF!,#REF!, "")</f>
        <v>#REF!</v>
      </c>
    </row>
    <row r="1967" spans="1:16" x14ac:dyDescent="0.45">
      <c r="A1967" s="1">
        <v>40862</v>
      </c>
      <c r="B1967">
        <v>10.029999999999999</v>
      </c>
      <c r="C1967">
        <v>10.029999999999999</v>
      </c>
      <c r="D1967">
        <v>112.39</v>
      </c>
      <c r="E1967">
        <v>115.8</v>
      </c>
      <c r="F1967">
        <v>24.65</v>
      </c>
      <c r="G1967">
        <v>56.49</v>
      </c>
      <c r="H1967">
        <v>666.68</v>
      </c>
      <c r="I1967">
        <v>31.22</v>
      </c>
      <c r="J1967">
        <v>237.03</v>
      </c>
      <c r="K1967">
        <v>3.93</v>
      </c>
      <c r="L1967">
        <v>5.2</v>
      </c>
      <c r="M1967">
        <f t="shared" si="30"/>
        <v>1.27</v>
      </c>
      <c r="N1967">
        <v>7.01</v>
      </c>
      <c r="O1967">
        <v>7</v>
      </c>
      <c r="P1967" t="e">
        <f>_xlfn.XLOOKUP(A1967,#REF!,#REF!, "")</f>
        <v>#REF!</v>
      </c>
    </row>
    <row r="1968" spans="1:16" x14ac:dyDescent="0.45">
      <c r="A1968" s="1">
        <v>40863</v>
      </c>
      <c r="B1968">
        <v>9.8699999999999992</v>
      </c>
      <c r="C1968">
        <v>9.8699999999999992</v>
      </c>
      <c r="D1968">
        <v>111.88</v>
      </c>
      <c r="E1968">
        <v>116</v>
      </c>
      <c r="F1968">
        <v>24.83</v>
      </c>
      <c r="G1968">
        <v>56.73</v>
      </c>
      <c r="H1968">
        <v>672.89</v>
      </c>
      <c r="I1968">
        <v>33.51</v>
      </c>
      <c r="J1968">
        <v>237.04</v>
      </c>
      <c r="K1968">
        <v>3.91</v>
      </c>
      <c r="L1968">
        <v>5.18</v>
      </c>
      <c r="M1968">
        <f t="shared" si="30"/>
        <v>1.2699999999999996</v>
      </c>
      <c r="N1968">
        <v>6.92</v>
      </c>
      <c r="O1968">
        <v>6.94</v>
      </c>
      <c r="P1968" t="e">
        <f>_xlfn.XLOOKUP(A1968,#REF!,#REF!, "")</f>
        <v>#REF!</v>
      </c>
    </row>
    <row r="1969" spans="1:16" x14ac:dyDescent="0.45">
      <c r="A1969" s="1">
        <v>40864</v>
      </c>
      <c r="B1969">
        <v>9.65</v>
      </c>
      <c r="C1969">
        <v>9.65</v>
      </c>
      <c r="D1969">
        <v>108.22</v>
      </c>
      <c r="E1969">
        <v>115.6</v>
      </c>
      <c r="F1969">
        <v>24.55</v>
      </c>
      <c r="G1969">
        <v>56.34</v>
      </c>
      <c r="H1969">
        <v>653.62</v>
      </c>
      <c r="I1969">
        <v>34.51</v>
      </c>
      <c r="J1969">
        <v>233.97</v>
      </c>
      <c r="K1969">
        <v>3.83</v>
      </c>
      <c r="L1969">
        <v>5.12</v>
      </c>
      <c r="M1969">
        <f t="shared" si="30"/>
        <v>1.29</v>
      </c>
      <c r="N1969">
        <v>6.84</v>
      </c>
      <c r="O1969">
        <v>6.83</v>
      </c>
      <c r="P1969" t="e">
        <f>_xlfn.XLOOKUP(A1969,#REF!,#REF!, "")</f>
        <v>#REF!</v>
      </c>
    </row>
    <row r="1970" spans="1:16" x14ac:dyDescent="0.45">
      <c r="A1970" s="1">
        <v>40865</v>
      </c>
      <c r="B1970">
        <v>9.35</v>
      </c>
      <c r="C1970">
        <v>9.35</v>
      </c>
      <c r="D1970">
        <v>107.56</v>
      </c>
      <c r="E1970">
        <v>115.4</v>
      </c>
      <c r="F1970">
        <v>24.33</v>
      </c>
      <c r="G1970">
        <v>55.93</v>
      </c>
      <c r="H1970">
        <v>648.52</v>
      </c>
      <c r="I1970">
        <v>32</v>
      </c>
      <c r="J1970">
        <v>232.17</v>
      </c>
      <c r="K1970">
        <v>3.9</v>
      </c>
      <c r="L1970">
        <v>5.15</v>
      </c>
      <c r="M1970">
        <f t="shared" si="30"/>
        <v>1.2500000000000004</v>
      </c>
      <c r="N1970">
        <v>6.65</v>
      </c>
      <c r="O1970">
        <v>6.66</v>
      </c>
      <c r="P1970" t="e">
        <f>_xlfn.XLOOKUP(A1970,#REF!,#REF!, "")</f>
        <v>#REF!</v>
      </c>
    </row>
    <row r="1971" spans="1:16" x14ac:dyDescent="0.45">
      <c r="A1971" s="1">
        <v>40868</v>
      </c>
      <c r="B1971">
        <v>8.9</v>
      </c>
      <c r="C1971">
        <v>8.9</v>
      </c>
      <c r="D1971">
        <v>106.88</v>
      </c>
      <c r="E1971">
        <v>115.75</v>
      </c>
      <c r="F1971">
        <v>24.4</v>
      </c>
      <c r="G1971">
        <v>55.34</v>
      </c>
      <c r="H1971">
        <v>641.94000000000005</v>
      </c>
      <c r="I1971">
        <v>32.909999999999997</v>
      </c>
      <c r="J1971">
        <v>224.76</v>
      </c>
      <c r="K1971">
        <v>3.84</v>
      </c>
      <c r="L1971">
        <v>5.12</v>
      </c>
      <c r="M1971">
        <f t="shared" si="30"/>
        <v>1.2800000000000002</v>
      </c>
      <c r="N1971">
        <v>6.31</v>
      </c>
      <c r="O1971">
        <v>6.2</v>
      </c>
      <c r="P1971" t="e">
        <f>_xlfn.XLOOKUP(A1971,#REF!,#REF!, "")</f>
        <v>#REF!</v>
      </c>
    </row>
    <row r="1972" spans="1:16" x14ac:dyDescent="0.45">
      <c r="A1972" s="1">
        <v>40869</v>
      </c>
      <c r="B1972">
        <v>9.1</v>
      </c>
      <c r="C1972">
        <v>9.1</v>
      </c>
      <c r="D1972">
        <v>109.03</v>
      </c>
      <c r="E1972">
        <v>114.6</v>
      </c>
      <c r="F1972">
        <v>24.4</v>
      </c>
      <c r="G1972">
        <v>55.37</v>
      </c>
      <c r="H1972">
        <v>648.26</v>
      </c>
      <c r="I1972">
        <v>31.97</v>
      </c>
      <c r="J1972">
        <v>223.27</v>
      </c>
      <c r="K1972">
        <v>3.81</v>
      </c>
      <c r="L1972">
        <v>5.1100000000000003</v>
      </c>
      <c r="M1972">
        <f t="shared" si="30"/>
        <v>1.3000000000000003</v>
      </c>
      <c r="N1972">
        <v>6.4</v>
      </c>
      <c r="O1972">
        <v>6.36</v>
      </c>
      <c r="P1972" t="e">
        <f>_xlfn.XLOOKUP(A1972,#REF!,#REF!, "")</f>
        <v>#REF!</v>
      </c>
    </row>
    <row r="1973" spans="1:16" x14ac:dyDescent="0.45">
      <c r="A1973" s="1">
        <v>40870</v>
      </c>
      <c r="B1973">
        <v>8.44</v>
      </c>
      <c r="C1973">
        <v>8.44</v>
      </c>
      <c r="D1973">
        <v>107.02</v>
      </c>
      <c r="E1973">
        <v>113.95</v>
      </c>
      <c r="F1973">
        <v>24.27</v>
      </c>
      <c r="G1973">
        <v>55.14</v>
      </c>
      <c r="H1973">
        <v>638.30999999999995</v>
      </c>
      <c r="I1973">
        <v>33.979999999999997</v>
      </c>
      <c r="J1973">
        <v>220.31</v>
      </c>
      <c r="K1973">
        <v>3.72</v>
      </c>
      <c r="L1973">
        <v>5.04</v>
      </c>
      <c r="M1973">
        <f t="shared" si="30"/>
        <v>1.3199999999999998</v>
      </c>
      <c r="N1973">
        <v>5.9</v>
      </c>
      <c r="O1973">
        <v>5.91</v>
      </c>
      <c r="P1973" t="e">
        <f>_xlfn.XLOOKUP(A1973,#REF!,#REF!, "")</f>
        <v>#REF!</v>
      </c>
    </row>
    <row r="1974" spans="1:16" x14ac:dyDescent="0.45">
      <c r="A1974" s="1">
        <v>40871</v>
      </c>
      <c r="B1974">
        <v>7.89</v>
      </c>
      <c r="C1974">
        <v>7.89</v>
      </c>
      <c r="D1974">
        <v>107.78</v>
      </c>
      <c r="E1974">
        <v>115.5</v>
      </c>
      <c r="F1974">
        <v>24.05</v>
      </c>
      <c r="G1974">
        <v>55.17</v>
      </c>
      <c r="H1974">
        <v>638.30999999999995</v>
      </c>
      <c r="I1974">
        <v>33.979999999999997</v>
      </c>
      <c r="J1974">
        <v>219.98</v>
      </c>
      <c r="K1974">
        <v>3.72</v>
      </c>
      <c r="L1974">
        <v>5.04</v>
      </c>
      <c r="M1974">
        <f t="shared" si="30"/>
        <v>1.3199999999999998</v>
      </c>
      <c r="N1974">
        <v>5.4</v>
      </c>
      <c r="O1974">
        <v>5.4</v>
      </c>
      <c r="P1974" t="e">
        <f>_xlfn.XLOOKUP(A1974,#REF!,#REF!, "")</f>
        <v>#REF!</v>
      </c>
    </row>
    <row r="1975" spans="1:16" x14ac:dyDescent="0.45">
      <c r="A1975" s="1">
        <v>40872</v>
      </c>
      <c r="B1975">
        <v>7.71</v>
      </c>
      <c r="C1975">
        <v>7.71</v>
      </c>
      <c r="D1975">
        <v>106.4</v>
      </c>
      <c r="E1975">
        <v>115.25</v>
      </c>
      <c r="F1975">
        <v>23.96</v>
      </c>
      <c r="G1975">
        <v>54.99</v>
      </c>
      <c r="H1975">
        <v>636.12</v>
      </c>
      <c r="I1975">
        <v>34.47</v>
      </c>
      <c r="J1975">
        <v>221.54</v>
      </c>
      <c r="K1975">
        <v>3.85</v>
      </c>
      <c r="L1975">
        <v>5.15</v>
      </c>
      <c r="M1975">
        <f t="shared" si="30"/>
        <v>1.3000000000000003</v>
      </c>
      <c r="N1975">
        <v>5.3</v>
      </c>
      <c r="O1975">
        <v>5.29</v>
      </c>
      <c r="P1975" t="e">
        <f>_xlfn.XLOOKUP(A1975,#REF!,#REF!, "")</f>
        <v>#REF!</v>
      </c>
    </row>
    <row r="1976" spans="1:16" x14ac:dyDescent="0.45">
      <c r="A1976" s="1">
        <v>40875</v>
      </c>
      <c r="B1976">
        <v>7.99</v>
      </c>
      <c r="C1976">
        <v>7.99</v>
      </c>
      <c r="D1976">
        <v>109</v>
      </c>
      <c r="E1976">
        <v>111.3</v>
      </c>
      <c r="F1976">
        <v>23.783000000000001</v>
      </c>
      <c r="G1976">
        <v>55.1</v>
      </c>
      <c r="H1976">
        <v>644.84</v>
      </c>
      <c r="I1976">
        <v>32.130000000000003</v>
      </c>
      <c r="J1976">
        <v>229.85</v>
      </c>
      <c r="K1976">
        <v>3.89</v>
      </c>
      <c r="L1976">
        <v>5.16</v>
      </c>
      <c r="M1976">
        <f t="shared" si="30"/>
        <v>1.27</v>
      </c>
      <c r="N1976">
        <v>5.51</v>
      </c>
      <c r="O1976">
        <v>5.45</v>
      </c>
      <c r="P1976" t="e">
        <f>_xlfn.XLOOKUP(A1976,#REF!,#REF!, "")</f>
        <v>#REF!</v>
      </c>
    </row>
    <row r="1977" spans="1:16" x14ac:dyDescent="0.45">
      <c r="A1977" s="1">
        <v>40876</v>
      </c>
      <c r="B1977">
        <v>7.98</v>
      </c>
      <c r="C1977">
        <v>7.98</v>
      </c>
      <c r="D1977">
        <v>110.82</v>
      </c>
      <c r="E1977">
        <v>111.05</v>
      </c>
      <c r="F1977">
        <v>23.5</v>
      </c>
      <c r="G1977">
        <v>55.36</v>
      </c>
      <c r="H1977">
        <v>653.49</v>
      </c>
      <c r="I1977">
        <v>30.64</v>
      </c>
      <c r="J1977">
        <v>231.68</v>
      </c>
      <c r="K1977">
        <v>3.96</v>
      </c>
      <c r="L1977">
        <v>5.22</v>
      </c>
      <c r="M1977">
        <f t="shared" si="30"/>
        <v>1.2599999999999998</v>
      </c>
      <c r="N1977">
        <v>5.5</v>
      </c>
      <c r="O1977">
        <v>5.47</v>
      </c>
      <c r="P1977" t="e">
        <f>_xlfn.XLOOKUP(A1977,#REF!,#REF!, "")</f>
        <v>#REF!</v>
      </c>
    </row>
    <row r="1978" spans="1:16" x14ac:dyDescent="0.45">
      <c r="A1978" s="1">
        <v>40877</v>
      </c>
      <c r="B1978">
        <v>8.35</v>
      </c>
      <c r="C1978">
        <v>8.35</v>
      </c>
      <c r="D1978">
        <v>110.52</v>
      </c>
      <c r="E1978">
        <v>112.1</v>
      </c>
      <c r="F1978">
        <v>23.951000000000001</v>
      </c>
      <c r="G1978">
        <v>51.26</v>
      </c>
      <c r="H1978">
        <v>658.02</v>
      </c>
      <c r="I1978">
        <v>27.8</v>
      </c>
      <c r="J1978">
        <v>240.08</v>
      </c>
      <c r="K1978">
        <v>4.07</v>
      </c>
      <c r="L1978">
        <v>5.32</v>
      </c>
      <c r="M1978">
        <f t="shared" si="30"/>
        <v>1.25</v>
      </c>
      <c r="N1978">
        <v>5.62</v>
      </c>
      <c r="O1978">
        <v>5.62</v>
      </c>
      <c r="P1978" t="e">
        <f>_xlfn.XLOOKUP(A1978,#REF!,#REF!, "")</f>
        <v>#REF!</v>
      </c>
    </row>
    <row r="1979" spans="1:16" x14ac:dyDescent="0.45">
      <c r="A1979" s="1">
        <v>40878</v>
      </c>
      <c r="B1979">
        <v>7.93</v>
      </c>
      <c r="C1979">
        <v>7.93</v>
      </c>
      <c r="D1979">
        <v>108.99</v>
      </c>
      <c r="E1979">
        <v>112.1</v>
      </c>
      <c r="F1979">
        <v>23.341999999999999</v>
      </c>
      <c r="G1979">
        <v>50.87</v>
      </c>
      <c r="H1979">
        <v>654.44000000000005</v>
      </c>
      <c r="I1979">
        <v>27.41</v>
      </c>
      <c r="J1979">
        <v>238.49</v>
      </c>
      <c r="K1979">
        <v>4.0999999999999996</v>
      </c>
      <c r="L1979">
        <v>5.41</v>
      </c>
      <c r="M1979">
        <f t="shared" si="30"/>
        <v>1.3100000000000005</v>
      </c>
      <c r="N1979">
        <v>5.32</v>
      </c>
      <c r="O1979">
        <v>5.33</v>
      </c>
      <c r="P1979" t="e">
        <f>_xlfn.XLOOKUP(A1979,#REF!,#REF!, "")</f>
        <v>#REF!</v>
      </c>
    </row>
    <row r="1980" spans="1:16" x14ac:dyDescent="0.45">
      <c r="A1980" s="1">
        <v>40879</v>
      </c>
      <c r="B1980">
        <v>7.82</v>
      </c>
      <c r="C1980">
        <v>7.82</v>
      </c>
      <c r="D1980">
        <v>109.94</v>
      </c>
      <c r="E1980">
        <v>112.2</v>
      </c>
      <c r="F1980">
        <v>23.268999999999998</v>
      </c>
      <c r="G1980">
        <v>50.49</v>
      </c>
      <c r="H1980">
        <v>658.32</v>
      </c>
      <c r="I1980">
        <v>27.52</v>
      </c>
      <c r="J1980">
        <v>240.73</v>
      </c>
      <c r="K1980">
        <v>3.98</v>
      </c>
      <c r="L1980">
        <v>5.29</v>
      </c>
      <c r="M1980">
        <f t="shared" si="30"/>
        <v>1.31</v>
      </c>
      <c r="N1980">
        <v>5.35</v>
      </c>
      <c r="O1980">
        <v>5.33</v>
      </c>
      <c r="P1980" t="e">
        <f>_xlfn.XLOOKUP(A1980,#REF!,#REF!, "")</f>
        <v>#REF!</v>
      </c>
    </row>
    <row r="1981" spans="1:16" x14ac:dyDescent="0.45">
      <c r="A1981" s="1">
        <v>40882</v>
      </c>
      <c r="B1981">
        <v>7.31</v>
      </c>
      <c r="C1981">
        <v>7.31</v>
      </c>
      <c r="D1981">
        <v>109.81</v>
      </c>
      <c r="E1981">
        <v>112.1</v>
      </c>
      <c r="F1981">
        <v>22.992999999999999</v>
      </c>
      <c r="G1981">
        <v>47.57</v>
      </c>
      <c r="H1981">
        <v>657.52</v>
      </c>
      <c r="I1981">
        <v>27.84</v>
      </c>
      <c r="J1981">
        <v>242.75</v>
      </c>
      <c r="K1981">
        <v>4.03</v>
      </c>
      <c r="L1981">
        <v>5.29</v>
      </c>
      <c r="M1981">
        <f t="shared" si="30"/>
        <v>1.2599999999999998</v>
      </c>
      <c r="N1981">
        <v>5</v>
      </c>
      <c r="O1981">
        <v>5.01</v>
      </c>
      <c r="P1981" t="e">
        <f>_xlfn.XLOOKUP(A1981,#REF!,#REF!, "")</f>
        <v>#REF!</v>
      </c>
    </row>
    <row r="1982" spans="1:16" x14ac:dyDescent="0.45">
      <c r="A1982" s="1">
        <v>40883</v>
      </c>
      <c r="B1982">
        <v>7.32</v>
      </c>
      <c r="C1982">
        <v>7.32</v>
      </c>
      <c r="D1982">
        <v>110.81</v>
      </c>
      <c r="E1982">
        <v>111.85</v>
      </c>
      <c r="F1982">
        <v>22.8</v>
      </c>
      <c r="G1982">
        <v>46.29</v>
      </c>
      <c r="H1982">
        <v>659.7</v>
      </c>
      <c r="I1982">
        <v>28.13</v>
      </c>
      <c r="J1982">
        <v>241.92</v>
      </c>
      <c r="K1982">
        <v>4.07</v>
      </c>
      <c r="L1982">
        <v>5.34</v>
      </c>
      <c r="M1982">
        <f t="shared" si="30"/>
        <v>1.2699999999999996</v>
      </c>
      <c r="N1982">
        <v>5.03</v>
      </c>
      <c r="O1982">
        <v>5.01</v>
      </c>
      <c r="P1982" t="e">
        <f>_xlfn.XLOOKUP(A1982,#REF!,#REF!, "")</f>
        <v>#REF!</v>
      </c>
    </row>
    <row r="1983" spans="1:16" x14ac:dyDescent="0.45">
      <c r="A1983" s="1">
        <v>40884</v>
      </c>
      <c r="B1983">
        <v>7.21</v>
      </c>
      <c r="C1983">
        <v>7.21</v>
      </c>
      <c r="D1983">
        <v>109.53</v>
      </c>
      <c r="E1983">
        <v>111.4</v>
      </c>
      <c r="F1983">
        <v>23.149000000000001</v>
      </c>
      <c r="G1983">
        <v>46.18</v>
      </c>
      <c r="H1983">
        <v>653.57000000000005</v>
      </c>
      <c r="I1983">
        <v>28.67</v>
      </c>
      <c r="J1983">
        <v>241.44</v>
      </c>
      <c r="K1983">
        <v>4</v>
      </c>
      <c r="L1983">
        <v>5.28</v>
      </c>
      <c r="M1983">
        <f t="shared" si="30"/>
        <v>1.2800000000000002</v>
      </c>
      <c r="N1983">
        <v>4.9000000000000004</v>
      </c>
      <c r="O1983">
        <v>4.88</v>
      </c>
      <c r="P1983" t="e">
        <f>_xlfn.XLOOKUP(A1983,#REF!,#REF!, "")</f>
        <v>#REF!</v>
      </c>
    </row>
    <row r="1984" spans="1:16" x14ac:dyDescent="0.45">
      <c r="A1984" s="1">
        <v>40885</v>
      </c>
      <c r="B1984">
        <v>7.64</v>
      </c>
      <c r="C1984">
        <v>7.64</v>
      </c>
      <c r="D1984">
        <v>108.11</v>
      </c>
      <c r="E1984">
        <v>111.05</v>
      </c>
      <c r="F1984">
        <v>23.489000000000001</v>
      </c>
      <c r="G1984">
        <v>46.58</v>
      </c>
      <c r="H1984">
        <v>645.98</v>
      </c>
      <c r="I1984">
        <v>30.59</v>
      </c>
      <c r="J1984">
        <v>237.71</v>
      </c>
      <c r="K1984">
        <v>3.95</v>
      </c>
      <c r="L1984">
        <v>5.25</v>
      </c>
      <c r="M1984">
        <f t="shared" si="30"/>
        <v>1.2999999999999998</v>
      </c>
      <c r="N1984">
        <v>5.29</v>
      </c>
      <c r="O1984">
        <v>5.27</v>
      </c>
      <c r="P1984" t="e">
        <f>_xlfn.XLOOKUP(A1984,#REF!,#REF!, "")</f>
        <v>#REF!</v>
      </c>
    </row>
    <row r="1985" spans="1:16" x14ac:dyDescent="0.45">
      <c r="A1985" s="1">
        <v>40886</v>
      </c>
      <c r="B1985">
        <v>7.84</v>
      </c>
      <c r="C1985">
        <v>7.84</v>
      </c>
      <c r="D1985">
        <v>108.62</v>
      </c>
      <c r="E1985">
        <v>111.2</v>
      </c>
      <c r="F1985">
        <v>23.93</v>
      </c>
      <c r="G1985">
        <v>46.3</v>
      </c>
      <c r="H1985">
        <v>647.12</v>
      </c>
      <c r="I1985">
        <v>26.38</v>
      </c>
      <c r="J1985">
        <v>240.51</v>
      </c>
      <c r="K1985">
        <v>4.05</v>
      </c>
      <c r="L1985">
        <v>5.35</v>
      </c>
      <c r="M1985">
        <f t="shared" si="30"/>
        <v>1.2999999999999998</v>
      </c>
      <c r="N1985">
        <v>5.3</v>
      </c>
      <c r="O1985">
        <v>5.29</v>
      </c>
      <c r="P1985" t="e">
        <f>_xlfn.XLOOKUP(A1985,#REF!,#REF!, "")</f>
        <v>#REF!</v>
      </c>
    </row>
    <row r="1986" spans="1:16" x14ac:dyDescent="0.45">
      <c r="A1986" s="1">
        <v>40889</v>
      </c>
      <c r="B1986">
        <v>7.54</v>
      </c>
      <c r="C1986">
        <v>7.54</v>
      </c>
      <c r="D1986">
        <v>107.26</v>
      </c>
      <c r="E1986">
        <v>111.4</v>
      </c>
      <c r="F1986">
        <v>23.661000000000001</v>
      </c>
      <c r="G1986">
        <v>45.84</v>
      </c>
      <c r="H1986">
        <v>638.92999999999995</v>
      </c>
      <c r="I1986">
        <v>25.67</v>
      </c>
      <c r="J1986">
        <v>236.05</v>
      </c>
      <c r="K1986">
        <v>4.0199999999999996</v>
      </c>
      <c r="L1986">
        <v>5.3</v>
      </c>
      <c r="M1986">
        <f t="shared" si="30"/>
        <v>1.2800000000000002</v>
      </c>
      <c r="N1986">
        <v>4.9000000000000004</v>
      </c>
      <c r="O1986">
        <v>4.9000000000000004</v>
      </c>
      <c r="P1986" t="e">
        <f>_xlfn.XLOOKUP(A1986,#REF!,#REF!, "")</f>
        <v>#REF!</v>
      </c>
    </row>
    <row r="1987" spans="1:16" x14ac:dyDescent="0.45">
      <c r="A1987" s="1">
        <v>40890</v>
      </c>
      <c r="B1987">
        <v>7.03</v>
      </c>
      <c r="C1987">
        <v>7.03</v>
      </c>
      <c r="D1987">
        <v>109.5</v>
      </c>
      <c r="E1987">
        <v>111.55</v>
      </c>
      <c r="F1987">
        <v>23.693999999999999</v>
      </c>
      <c r="G1987">
        <v>46.68</v>
      </c>
      <c r="H1987">
        <v>648.24</v>
      </c>
      <c r="I1987">
        <v>25.41</v>
      </c>
      <c r="J1987">
        <v>237.3</v>
      </c>
      <c r="K1987">
        <v>3.98</v>
      </c>
      <c r="L1987">
        <v>5.25</v>
      </c>
      <c r="M1987">
        <f t="shared" ref="M1987:M2050" si="31">L1987-K1987</f>
        <v>1.27</v>
      </c>
      <c r="N1987">
        <v>4.42</v>
      </c>
      <c r="O1987">
        <v>4.4000000000000004</v>
      </c>
      <c r="P1987" t="e">
        <f>_xlfn.XLOOKUP(A1987,#REF!,#REF!, "")</f>
        <v>#REF!</v>
      </c>
    </row>
    <row r="1988" spans="1:16" x14ac:dyDescent="0.45">
      <c r="A1988" s="1">
        <v>40891</v>
      </c>
      <c r="B1988">
        <v>6.45</v>
      </c>
      <c r="C1988">
        <v>6.45</v>
      </c>
      <c r="D1988">
        <v>105.02</v>
      </c>
      <c r="E1988">
        <v>111.05</v>
      </c>
      <c r="F1988">
        <v>23.52</v>
      </c>
      <c r="G1988">
        <v>45.71</v>
      </c>
      <c r="H1988">
        <v>621.92999999999995</v>
      </c>
      <c r="I1988">
        <v>26.04</v>
      </c>
      <c r="J1988">
        <v>232.44</v>
      </c>
      <c r="K1988">
        <v>3.88</v>
      </c>
      <c r="L1988">
        <v>5.16</v>
      </c>
      <c r="M1988">
        <f t="shared" si="31"/>
        <v>1.2800000000000002</v>
      </c>
      <c r="N1988">
        <v>3.87</v>
      </c>
      <c r="O1988">
        <v>3.88</v>
      </c>
      <c r="P1988" t="e">
        <f>_xlfn.XLOOKUP(A1988,#REF!,#REF!, "")</f>
        <v>#REF!</v>
      </c>
    </row>
    <row r="1989" spans="1:16" x14ac:dyDescent="0.45">
      <c r="A1989" s="1">
        <v>40892</v>
      </c>
      <c r="B1989">
        <v>6.77</v>
      </c>
      <c r="C1989">
        <v>6.77</v>
      </c>
      <c r="D1989">
        <v>105.09</v>
      </c>
      <c r="E1989">
        <v>110.75</v>
      </c>
      <c r="F1989">
        <v>23.352</v>
      </c>
      <c r="G1989">
        <v>45.51</v>
      </c>
      <c r="H1989">
        <v>618.23</v>
      </c>
      <c r="I1989">
        <v>25.11</v>
      </c>
      <c r="J1989">
        <v>234.73</v>
      </c>
      <c r="K1989">
        <v>3.9</v>
      </c>
      <c r="L1989">
        <v>5.19</v>
      </c>
      <c r="M1989">
        <f t="shared" si="31"/>
        <v>1.2900000000000005</v>
      </c>
      <c r="N1989">
        <v>4.26</v>
      </c>
      <c r="O1989">
        <v>4.2699999999999996</v>
      </c>
      <c r="P1989" t="e">
        <f>_xlfn.XLOOKUP(A1989,#REF!,#REF!, "")</f>
        <v>#REF!</v>
      </c>
    </row>
    <row r="1990" spans="1:16" x14ac:dyDescent="0.45">
      <c r="A1990" s="1">
        <v>40893</v>
      </c>
      <c r="B1990">
        <v>6.75</v>
      </c>
      <c r="C1990">
        <v>6.75</v>
      </c>
      <c r="D1990">
        <v>103.35</v>
      </c>
      <c r="E1990">
        <v>110.9</v>
      </c>
      <c r="F1990">
        <v>23.170999999999999</v>
      </c>
      <c r="G1990">
        <v>44.05</v>
      </c>
      <c r="H1990">
        <v>617.9</v>
      </c>
      <c r="I1990">
        <v>24.29</v>
      </c>
      <c r="J1990">
        <v>233.71</v>
      </c>
      <c r="K1990">
        <v>3.82</v>
      </c>
      <c r="L1990">
        <v>5.12</v>
      </c>
      <c r="M1990">
        <f t="shared" si="31"/>
        <v>1.3000000000000003</v>
      </c>
      <c r="N1990">
        <v>4.28</v>
      </c>
      <c r="O1990">
        <v>4.3899999999999997</v>
      </c>
      <c r="P1990" t="e">
        <f>_xlfn.XLOOKUP(A1990,#REF!,#REF!, "")</f>
        <v>#REF!</v>
      </c>
    </row>
    <row r="1991" spans="1:16" x14ac:dyDescent="0.45">
      <c r="A1991" s="1">
        <v>40896</v>
      </c>
      <c r="B1991">
        <v>6.98</v>
      </c>
      <c r="C1991">
        <v>6.98</v>
      </c>
      <c r="D1991">
        <v>103.64</v>
      </c>
      <c r="E1991">
        <v>110.35</v>
      </c>
      <c r="F1991">
        <v>22.939</v>
      </c>
      <c r="G1991">
        <v>43.4</v>
      </c>
      <c r="H1991">
        <v>619.5</v>
      </c>
      <c r="I1991">
        <v>24.92</v>
      </c>
      <c r="J1991">
        <v>233.75</v>
      </c>
      <c r="K1991">
        <v>3.76</v>
      </c>
      <c r="L1991">
        <v>5.08</v>
      </c>
      <c r="M1991">
        <f t="shared" si="31"/>
        <v>1.3200000000000003</v>
      </c>
      <c r="N1991">
        <v>4.58</v>
      </c>
      <c r="O1991">
        <v>4.6500000000000004</v>
      </c>
      <c r="P1991" t="e">
        <f>_xlfn.XLOOKUP(A1991,#REF!,#REF!, "")</f>
        <v>#REF!</v>
      </c>
    </row>
    <row r="1992" spans="1:16" x14ac:dyDescent="0.45">
      <c r="A1992" s="1">
        <v>40897</v>
      </c>
      <c r="B1992">
        <v>8.6</v>
      </c>
      <c r="C1992">
        <v>8.92</v>
      </c>
      <c r="D1992">
        <v>106.73</v>
      </c>
      <c r="E1992">
        <v>111.05</v>
      </c>
      <c r="F1992">
        <v>23.25</v>
      </c>
      <c r="G1992">
        <v>43.53</v>
      </c>
      <c r="H1992">
        <v>634.48</v>
      </c>
      <c r="I1992">
        <v>23.22</v>
      </c>
      <c r="J1992">
        <v>238.51</v>
      </c>
      <c r="K1992">
        <v>3.87</v>
      </c>
      <c r="L1992">
        <v>5.21</v>
      </c>
      <c r="M1992">
        <f t="shared" si="31"/>
        <v>1.3399999999999999</v>
      </c>
      <c r="N1992">
        <v>5.41</v>
      </c>
      <c r="O1992">
        <v>5.49</v>
      </c>
      <c r="P1992" t="e">
        <f>_xlfn.XLOOKUP(A1992,#REF!,#REF!, "")</f>
        <v>#REF!</v>
      </c>
    </row>
    <row r="1993" spans="1:16" x14ac:dyDescent="0.45">
      <c r="A1993" s="1">
        <v>40898</v>
      </c>
      <c r="B1993">
        <v>8.0399999999999991</v>
      </c>
      <c r="C1993">
        <v>8.36</v>
      </c>
      <c r="D1993">
        <v>107.71</v>
      </c>
      <c r="E1993">
        <v>111.05</v>
      </c>
      <c r="F1993">
        <v>23.13</v>
      </c>
      <c r="G1993">
        <v>43.73</v>
      </c>
      <c r="H1993">
        <v>640.91</v>
      </c>
      <c r="I1993">
        <v>21.43</v>
      </c>
      <c r="J1993">
        <v>237.29</v>
      </c>
      <c r="K1993">
        <v>3.9</v>
      </c>
      <c r="L1993">
        <v>5.28</v>
      </c>
      <c r="M1993">
        <f t="shared" si="31"/>
        <v>1.3800000000000003</v>
      </c>
      <c r="N1993">
        <v>4.8899999999999997</v>
      </c>
      <c r="O1993">
        <v>4.84</v>
      </c>
      <c r="P1993" t="e">
        <f>_xlfn.XLOOKUP(A1993,#REF!,#REF!, "")</f>
        <v>#REF!</v>
      </c>
    </row>
    <row r="1994" spans="1:16" x14ac:dyDescent="0.45">
      <c r="A1994" s="1">
        <v>40899</v>
      </c>
      <c r="B1994">
        <v>7.77</v>
      </c>
      <c r="C1994">
        <v>8.08</v>
      </c>
      <c r="D1994">
        <v>107.89</v>
      </c>
      <c r="E1994">
        <v>111.2</v>
      </c>
      <c r="F1994">
        <v>23.218</v>
      </c>
      <c r="G1994">
        <v>43.84</v>
      </c>
      <c r="H1994">
        <v>645.03</v>
      </c>
      <c r="I1994">
        <v>21.16</v>
      </c>
      <c r="J1994">
        <v>239.78</v>
      </c>
      <c r="K1994">
        <v>3.88</v>
      </c>
      <c r="L1994">
        <v>5.26</v>
      </c>
      <c r="M1994">
        <f t="shared" si="31"/>
        <v>1.38</v>
      </c>
      <c r="N1994">
        <v>4.53</v>
      </c>
      <c r="O1994">
        <v>4.34</v>
      </c>
      <c r="P1994" t="e">
        <f>_xlfn.XLOOKUP(A1994,#REF!,#REF!, "")</f>
        <v>#REF!</v>
      </c>
    </row>
    <row r="1995" spans="1:16" x14ac:dyDescent="0.45">
      <c r="A1995" s="1">
        <v>40900</v>
      </c>
      <c r="B1995">
        <v>7.91</v>
      </c>
      <c r="C1995">
        <v>8.2200000000000006</v>
      </c>
      <c r="D1995">
        <v>107.96</v>
      </c>
      <c r="E1995">
        <v>111.3</v>
      </c>
      <c r="F1995">
        <v>22.972999999999999</v>
      </c>
      <c r="G1995">
        <v>43.45</v>
      </c>
      <c r="H1995">
        <v>645.88</v>
      </c>
      <c r="I1995">
        <v>20.73</v>
      </c>
      <c r="J1995">
        <v>241.86</v>
      </c>
      <c r="K1995">
        <v>3.98</v>
      </c>
      <c r="L1995">
        <v>5.35</v>
      </c>
      <c r="M1995">
        <f t="shared" si="31"/>
        <v>1.3699999999999997</v>
      </c>
      <c r="N1995">
        <v>4.67</v>
      </c>
      <c r="O1995">
        <v>4.54</v>
      </c>
      <c r="P1995" t="e">
        <f>_xlfn.XLOOKUP(A1995,#REF!,#REF!, "")</f>
        <v>#REF!</v>
      </c>
    </row>
    <row r="1996" spans="1:16" x14ac:dyDescent="0.45">
      <c r="A1996" s="1">
        <v>40903</v>
      </c>
      <c r="B1996">
        <v>7.91</v>
      </c>
      <c r="C1996" t="s">
        <v>1</v>
      </c>
      <c r="D1996">
        <v>107.96</v>
      </c>
      <c r="E1996">
        <v>111.3</v>
      </c>
      <c r="F1996">
        <v>22.972999999999999</v>
      </c>
      <c r="G1996">
        <v>43.45</v>
      </c>
      <c r="H1996">
        <v>645.88</v>
      </c>
      <c r="I1996">
        <v>20.73</v>
      </c>
      <c r="J1996">
        <v>241.86</v>
      </c>
      <c r="K1996">
        <v>3.98</v>
      </c>
      <c r="L1996">
        <v>5.35</v>
      </c>
      <c r="M1996">
        <f t="shared" si="31"/>
        <v>1.3699999999999997</v>
      </c>
      <c r="N1996">
        <v>4.67</v>
      </c>
      <c r="O1996" t="s">
        <v>1</v>
      </c>
      <c r="P1996" t="e">
        <f>_xlfn.XLOOKUP(A1996,#REF!,#REF!, "")</f>
        <v>#REF!</v>
      </c>
    </row>
    <row r="1997" spans="1:16" x14ac:dyDescent="0.45">
      <c r="A1997" s="1">
        <v>40904</v>
      </c>
      <c r="B1997">
        <v>7.91</v>
      </c>
      <c r="C1997">
        <v>8.2200000000000006</v>
      </c>
      <c r="D1997">
        <v>109.27</v>
      </c>
      <c r="E1997">
        <v>111.3</v>
      </c>
      <c r="F1997">
        <v>22.972999999999999</v>
      </c>
      <c r="G1997">
        <v>42.7</v>
      </c>
      <c r="H1997">
        <v>653.35</v>
      </c>
      <c r="I1997">
        <v>21.91</v>
      </c>
      <c r="J1997">
        <v>241.91</v>
      </c>
      <c r="K1997">
        <v>3.94</v>
      </c>
      <c r="L1997">
        <v>5.32</v>
      </c>
      <c r="M1997">
        <f t="shared" si="31"/>
        <v>1.3800000000000003</v>
      </c>
      <c r="N1997">
        <v>4.67</v>
      </c>
      <c r="O1997">
        <v>4.54</v>
      </c>
      <c r="P1997" t="e">
        <f>_xlfn.XLOOKUP(A1997,#REF!,#REF!, "")</f>
        <v>#REF!</v>
      </c>
    </row>
    <row r="1998" spans="1:16" x14ac:dyDescent="0.45">
      <c r="A1998" s="1">
        <v>40905</v>
      </c>
      <c r="B1998">
        <v>7.5</v>
      </c>
      <c r="C1998">
        <v>7.77</v>
      </c>
      <c r="D1998">
        <v>107.56</v>
      </c>
      <c r="E1998">
        <v>110.8</v>
      </c>
      <c r="F1998">
        <v>22.535</v>
      </c>
      <c r="G1998">
        <v>42.38</v>
      </c>
      <c r="H1998">
        <v>645.44000000000005</v>
      </c>
      <c r="I1998">
        <v>23.52</v>
      </c>
      <c r="J1998">
        <v>240.2</v>
      </c>
      <c r="K1998">
        <v>3.79</v>
      </c>
      <c r="L1998">
        <v>5.18</v>
      </c>
      <c r="M1998">
        <f t="shared" si="31"/>
        <v>1.3899999999999997</v>
      </c>
      <c r="N1998">
        <v>4.41</v>
      </c>
      <c r="O1998">
        <v>4.37</v>
      </c>
      <c r="P1998" t="e">
        <f>_xlfn.XLOOKUP(A1998,#REF!,#REF!, "")</f>
        <v>#REF!</v>
      </c>
    </row>
    <row r="1999" spans="1:16" x14ac:dyDescent="0.45">
      <c r="A1999" s="1">
        <v>40906</v>
      </c>
      <c r="B1999">
        <v>6.98</v>
      </c>
      <c r="C1999">
        <v>7.26</v>
      </c>
      <c r="D1999">
        <v>108.01</v>
      </c>
      <c r="E1999">
        <v>110.35</v>
      </c>
      <c r="F1999">
        <v>22.074999999999999</v>
      </c>
      <c r="G1999">
        <v>42.57</v>
      </c>
      <c r="H1999">
        <v>645.80999999999995</v>
      </c>
      <c r="I1999">
        <v>22.65</v>
      </c>
      <c r="J1999">
        <v>242.46</v>
      </c>
      <c r="K1999">
        <v>3.8</v>
      </c>
      <c r="L1999">
        <v>5.19</v>
      </c>
      <c r="M1999">
        <f t="shared" si="31"/>
        <v>1.3900000000000006</v>
      </c>
      <c r="N1999">
        <v>4.07</v>
      </c>
      <c r="O1999">
        <v>4.05</v>
      </c>
      <c r="P1999" t="e">
        <f>_xlfn.XLOOKUP(A1999,#REF!,#REF!, "")</f>
        <v>#REF!</v>
      </c>
    </row>
    <row r="2000" spans="1:16" x14ac:dyDescent="0.45">
      <c r="A2000" s="1">
        <v>40907</v>
      </c>
      <c r="B2000">
        <v>7.03</v>
      </c>
      <c r="C2000">
        <v>7.32</v>
      </c>
      <c r="D2000">
        <v>107.38</v>
      </c>
      <c r="E2000">
        <v>110.2</v>
      </c>
      <c r="F2000">
        <v>22.363</v>
      </c>
      <c r="G2000">
        <v>42.9</v>
      </c>
      <c r="H2000">
        <v>644.91</v>
      </c>
      <c r="I2000">
        <v>23.4</v>
      </c>
      <c r="J2000">
        <v>244.54</v>
      </c>
      <c r="K2000">
        <v>3.77</v>
      </c>
      <c r="L2000">
        <v>5.16</v>
      </c>
      <c r="M2000">
        <f t="shared" si="31"/>
        <v>1.3900000000000001</v>
      </c>
      <c r="N2000">
        <v>4.22</v>
      </c>
      <c r="O2000">
        <v>4.1399999999999997</v>
      </c>
      <c r="P2000" t="e">
        <f>_xlfn.XLOOKUP(A2000,#REF!,#REF!, "")</f>
        <v>#REF!</v>
      </c>
    </row>
    <row r="2001" spans="1:16" x14ac:dyDescent="0.45">
      <c r="A2001" s="1">
        <v>40910</v>
      </c>
      <c r="B2001">
        <v>7.03</v>
      </c>
      <c r="C2001" t="s">
        <v>1</v>
      </c>
      <c r="D2001">
        <v>107.38</v>
      </c>
      <c r="E2001">
        <v>110.2</v>
      </c>
      <c r="F2001">
        <v>22.363</v>
      </c>
      <c r="G2001">
        <v>45.37</v>
      </c>
      <c r="H2001">
        <v>644.91</v>
      </c>
      <c r="I2001">
        <v>23.4</v>
      </c>
      <c r="J2001">
        <v>247.15</v>
      </c>
      <c r="K2001">
        <v>3.77</v>
      </c>
      <c r="L2001">
        <v>5.16</v>
      </c>
      <c r="M2001">
        <f t="shared" si="31"/>
        <v>1.3900000000000001</v>
      </c>
      <c r="N2001">
        <v>4.22</v>
      </c>
      <c r="O2001">
        <v>4.25</v>
      </c>
      <c r="P2001" t="e">
        <f>_xlfn.XLOOKUP(A2001,#REF!,#REF!, "")</f>
        <v>#REF!</v>
      </c>
    </row>
    <row r="2002" spans="1:16" x14ac:dyDescent="0.45">
      <c r="A2002" s="1">
        <v>40911</v>
      </c>
      <c r="B2002">
        <v>6.32</v>
      </c>
      <c r="C2002">
        <v>6.6</v>
      </c>
      <c r="D2002">
        <v>112.13</v>
      </c>
      <c r="E2002">
        <v>109.35</v>
      </c>
      <c r="F2002">
        <v>21.75</v>
      </c>
      <c r="G2002">
        <v>43.92</v>
      </c>
      <c r="H2002">
        <v>666.55</v>
      </c>
      <c r="I2002">
        <v>22.97</v>
      </c>
      <c r="J2002">
        <v>251.06</v>
      </c>
      <c r="K2002">
        <v>3.84</v>
      </c>
      <c r="L2002">
        <v>5.26</v>
      </c>
      <c r="M2002">
        <f t="shared" si="31"/>
        <v>1.42</v>
      </c>
      <c r="N2002">
        <v>3.86</v>
      </c>
      <c r="O2002">
        <v>3.83</v>
      </c>
      <c r="P2002" t="e">
        <f>_xlfn.XLOOKUP(A2002,#REF!,#REF!, "")</f>
        <v>#REF!</v>
      </c>
    </row>
    <row r="2003" spans="1:16" x14ac:dyDescent="0.45">
      <c r="A2003" s="1">
        <v>40912</v>
      </c>
      <c r="B2003">
        <v>6.29</v>
      </c>
      <c r="C2003">
        <v>6.57</v>
      </c>
      <c r="D2003">
        <v>113.7</v>
      </c>
      <c r="E2003">
        <v>109.55</v>
      </c>
      <c r="F2003">
        <v>21.76</v>
      </c>
      <c r="G2003">
        <v>42.99</v>
      </c>
      <c r="H2003">
        <v>670.15</v>
      </c>
      <c r="I2003">
        <v>22.22</v>
      </c>
      <c r="J2003">
        <v>249.62</v>
      </c>
      <c r="K2003">
        <v>3.89</v>
      </c>
      <c r="L2003">
        <v>5.3</v>
      </c>
      <c r="M2003">
        <f t="shared" si="31"/>
        <v>1.4099999999999997</v>
      </c>
      <c r="N2003">
        <v>3.83</v>
      </c>
      <c r="O2003">
        <v>3.81</v>
      </c>
      <c r="P2003" t="e">
        <f>_xlfn.XLOOKUP(A2003,#REF!,#REF!, "")</f>
        <v>#REF!</v>
      </c>
    </row>
    <row r="2004" spans="1:16" x14ac:dyDescent="0.45">
      <c r="A2004" s="1">
        <v>40913</v>
      </c>
      <c r="B2004">
        <v>6.44</v>
      </c>
      <c r="C2004">
        <v>6.72</v>
      </c>
      <c r="D2004">
        <v>112.74</v>
      </c>
      <c r="E2004">
        <v>110.1</v>
      </c>
      <c r="F2004">
        <v>21.86</v>
      </c>
      <c r="G2004">
        <v>43.34</v>
      </c>
      <c r="H2004">
        <v>661.32</v>
      </c>
      <c r="I2004">
        <v>21.48</v>
      </c>
      <c r="J2004">
        <v>247.39</v>
      </c>
      <c r="K2004">
        <v>3.91</v>
      </c>
      <c r="L2004">
        <v>5.29</v>
      </c>
      <c r="M2004">
        <f t="shared" si="31"/>
        <v>1.38</v>
      </c>
      <c r="N2004">
        <v>3.91</v>
      </c>
      <c r="O2004">
        <v>3.91</v>
      </c>
      <c r="P2004" t="e">
        <f>_xlfn.XLOOKUP(A2004,#REF!,#REF!, "")</f>
        <v>#REF!</v>
      </c>
    </row>
    <row r="2005" spans="1:16" x14ac:dyDescent="0.45">
      <c r="A2005" s="1">
        <v>40914</v>
      </c>
      <c r="B2005">
        <v>6.33</v>
      </c>
      <c r="C2005">
        <v>6.6</v>
      </c>
      <c r="D2005">
        <v>113.06</v>
      </c>
      <c r="E2005">
        <v>110.2</v>
      </c>
      <c r="F2005">
        <v>21.675000000000001</v>
      </c>
      <c r="G2005">
        <v>42.76</v>
      </c>
      <c r="H2005">
        <v>661.9</v>
      </c>
      <c r="I2005">
        <v>20.63</v>
      </c>
      <c r="J2005">
        <v>247.53</v>
      </c>
      <c r="K2005">
        <v>3.85</v>
      </c>
      <c r="L2005">
        <v>5.25</v>
      </c>
      <c r="M2005">
        <f t="shared" si="31"/>
        <v>1.4</v>
      </c>
      <c r="N2005">
        <v>3.6</v>
      </c>
      <c r="O2005">
        <v>3.61</v>
      </c>
      <c r="P2005" t="e">
        <f>_xlfn.XLOOKUP(A2005,#REF!,#REF!, "")</f>
        <v>#REF!</v>
      </c>
    </row>
    <row r="2006" spans="1:16" x14ac:dyDescent="0.45">
      <c r="A2006" s="1">
        <v>40917</v>
      </c>
      <c r="B2006">
        <v>6.53</v>
      </c>
      <c r="C2006">
        <v>6.8</v>
      </c>
      <c r="D2006">
        <v>112.45</v>
      </c>
      <c r="E2006">
        <v>109.35</v>
      </c>
      <c r="F2006">
        <v>22.45</v>
      </c>
      <c r="G2006">
        <v>43.03</v>
      </c>
      <c r="H2006">
        <v>662.57</v>
      </c>
      <c r="I2006">
        <v>21.07</v>
      </c>
      <c r="J2006">
        <v>246.42</v>
      </c>
      <c r="K2006">
        <v>3.86</v>
      </c>
      <c r="L2006">
        <v>5.26</v>
      </c>
      <c r="M2006">
        <f t="shared" si="31"/>
        <v>1.4</v>
      </c>
      <c r="N2006">
        <v>3.7</v>
      </c>
      <c r="O2006">
        <v>3.71</v>
      </c>
      <c r="P2006" t="e">
        <f>_xlfn.XLOOKUP(A2006,#REF!,#REF!, "")</f>
        <v>#REF!</v>
      </c>
    </row>
    <row r="2007" spans="1:16" x14ac:dyDescent="0.45">
      <c r="A2007" s="1">
        <v>40918</v>
      </c>
      <c r="B2007">
        <v>6.86</v>
      </c>
      <c r="C2007">
        <v>7.13</v>
      </c>
      <c r="D2007">
        <v>113.28</v>
      </c>
      <c r="E2007">
        <v>108.85</v>
      </c>
      <c r="F2007">
        <v>22.35</v>
      </c>
      <c r="G2007">
        <v>42.86</v>
      </c>
      <c r="H2007">
        <v>668.43</v>
      </c>
      <c r="I2007">
        <v>20.69</v>
      </c>
      <c r="J2007">
        <v>250.82</v>
      </c>
      <c r="K2007">
        <v>3.86</v>
      </c>
      <c r="L2007">
        <v>5.25</v>
      </c>
      <c r="M2007">
        <f t="shared" si="31"/>
        <v>1.3900000000000001</v>
      </c>
      <c r="N2007">
        <v>3.91</v>
      </c>
      <c r="O2007">
        <v>3.91</v>
      </c>
      <c r="P2007" t="e">
        <f>_xlfn.XLOOKUP(A2007,#REF!,#REF!, "")</f>
        <v>#REF!</v>
      </c>
    </row>
    <row r="2008" spans="1:16" x14ac:dyDescent="0.45">
      <c r="A2008" s="1">
        <v>40919</v>
      </c>
      <c r="B2008">
        <v>6.77</v>
      </c>
      <c r="C2008">
        <v>7.04</v>
      </c>
      <c r="D2008">
        <v>112.24</v>
      </c>
      <c r="E2008">
        <v>108.15</v>
      </c>
      <c r="F2008">
        <v>22.524999999999999</v>
      </c>
      <c r="G2008">
        <v>44.48</v>
      </c>
      <c r="H2008">
        <v>663.49</v>
      </c>
      <c r="I2008">
        <v>21.05</v>
      </c>
      <c r="J2008">
        <v>249.93</v>
      </c>
      <c r="K2008">
        <v>3.8</v>
      </c>
      <c r="L2008">
        <v>5.2</v>
      </c>
      <c r="M2008">
        <f t="shared" si="31"/>
        <v>1.4000000000000004</v>
      </c>
      <c r="N2008">
        <v>3.74</v>
      </c>
      <c r="O2008">
        <v>3.75</v>
      </c>
      <c r="P2008" t="e">
        <f>_xlfn.XLOOKUP(A2008,#REF!,#REF!, "")</f>
        <v>#REF!</v>
      </c>
    </row>
    <row r="2009" spans="1:16" x14ac:dyDescent="0.45">
      <c r="A2009" s="1">
        <v>40920</v>
      </c>
      <c r="B2009">
        <v>6.94</v>
      </c>
      <c r="C2009">
        <v>7.19</v>
      </c>
      <c r="D2009">
        <v>111.26</v>
      </c>
      <c r="E2009">
        <v>107.75</v>
      </c>
      <c r="F2009">
        <v>22.3</v>
      </c>
      <c r="G2009">
        <v>44.02</v>
      </c>
      <c r="H2009">
        <v>655.23</v>
      </c>
      <c r="I2009">
        <v>20.47</v>
      </c>
      <c r="J2009">
        <v>249.5</v>
      </c>
      <c r="K2009">
        <v>3.9</v>
      </c>
      <c r="L2009">
        <v>5.21</v>
      </c>
      <c r="M2009">
        <f t="shared" si="31"/>
        <v>1.31</v>
      </c>
      <c r="N2009">
        <v>3.77</v>
      </c>
      <c r="O2009">
        <v>3.78</v>
      </c>
      <c r="P2009" t="e">
        <f>_xlfn.XLOOKUP(A2009,#REF!,#REF!, "")</f>
        <v>#REF!</v>
      </c>
    </row>
    <row r="2010" spans="1:16" x14ac:dyDescent="0.45">
      <c r="A2010" s="1">
        <v>40921</v>
      </c>
      <c r="B2010">
        <v>6.75</v>
      </c>
      <c r="C2010">
        <v>6.99</v>
      </c>
      <c r="D2010">
        <v>110.44</v>
      </c>
      <c r="E2010">
        <v>105.95</v>
      </c>
      <c r="F2010">
        <v>22.05</v>
      </c>
      <c r="G2010">
        <v>43.22</v>
      </c>
      <c r="H2010">
        <v>651.54</v>
      </c>
      <c r="I2010">
        <v>20.91</v>
      </c>
      <c r="J2010">
        <v>249.18</v>
      </c>
      <c r="K2010">
        <v>3.81</v>
      </c>
      <c r="L2010">
        <v>5.13</v>
      </c>
      <c r="M2010">
        <f t="shared" si="31"/>
        <v>1.3199999999999998</v>
      </c>
      <c r="N2010">
        <v>3.56</v>
      </c>
      <c r="O2010">
        <v>3.62</v>
      </c>
      <c r="P2010" t="e">
        <f>_xlfn.XLOOKUP(A2010,#REF!,#REF!, "")</f>
        <v>#REF!</v>
      </c>
    </row>
    <row r="2011" spans="1:16" x14ac:dyDescent="0.45">
      <c r="A2011" s="1">
        <v>40924</v>
      </c>
      <c r="B2011">
        <v>6.49</v>
      </c>
      <c r="C2011">
        <v>6.73</v>
      </c>
      <c r="D2011">
        <v>111.2</v>
      </c>
      <c r="E2011">
        <v>103.7</v>
      </c>
      <c r="F2011">
        <v>21.6</v>
      </c>
      <c r="G2011">
        <v>41.61</v>
      </c>
      <c r="H2011">
        <v>651.54</v>
      </c>
      <c r="I2011">
        <v>20.91</v>
      </c>
      <c r="J2011">
        <v>251.12</v>
      </c>
      <c r="K2011">
        <v>3.81</v>
      </c>
      <c r="L2011">
        <v>5.13</v>
      </c>
      <c r="M2011">
        <f t="shared" si="31"/>
        <v>1.3199999999999998</v>
      </c>
      <c r="N2011">
        <v>3.36</v>
      </c>
      <c r="O2011">
        <v>3.35</v>
      </c>
      <c r="P2011" t="e">
        <f>_xlfn.XLOOKUP(A2011,#REF!,#REF!, "")</f>
        <v>#REF!</v>
      </c>
    </row>
    <row r="2012" spans="1:16" x14ac:dyDescent="0.45">
      <c r="A2012" s="1">
        <v>40925</v>
      </c>
      <c r="B2012">
        <v>6.5</v>
      </c>
      <c r="C2012">
        <v>6.73</v>
      </c>
      <c r="D2012">
        <v>111.53</v>
      </c>
      <c r="E2012">
        <v>104.3</v>
      </c>
      <c r="F2012">
        <v>21.15</v>
      </c>
      <c r="G2012">
        <v>40.06</v>
      </c>
      <c r="H2012">
        <v>659.56</v>
      </c>
      <c r="I2012">
        <v>22.2</v>
      </c>
      <c r="J2012">
        <v>253.27</v>
      </c>
      <c r="K2012">
        <v>3.79</v>
      </c>
      <c r="L2012">
        <v>5.1100000000000003</v>
      </c>
      <c r="M2012">
        <f t="shared" si="31"/>
        <v>1.3200000000000003</v>
      </c>
      <c r="N2012">
        <v>3.38</v>
      </c>
      <c r="O2012">
        <v>3.36</v>
      </c>
      <c r="P2012" t="e">
        <f>_xlfn.XLOOKUP(A2012,#REF!,#REF!, "")</f>
        <v>#REF!</v>
      </c>
    </row>
    <row r="2013" spans="1:16" x14ac:dyDescent="0.45">
      <c r="A2013" s="1">
        <v>40926</v>
      </c>
      <c r="B2013">
        <v>6.63</v>
      </c>
      <c r="C2013">
        <v>6.85</v>
      </c>
      <c r="D2013">
        <v>110.66</v>
      </c>
      <c r="E2013">
        <v>105.65</v>
      </c>
      <c r="F2013">
        <v>21.13</v>
      </c>
      <c r="G2013">
        <v>39.74</v>
      </c>
      <c r="H2013">
        <v>657.31</v>
      </c>
      <c r="I2013">
        <v>20.89</v>
      </c>
      <c r="J2013">
        <v>253.48</v>
      </c>
      <c r="K2013">
        <v>3.78</v>
      </c>
      <c r="L2013">
        <v>5.17</v>
      </c>
      <c r="M2013">
        <f t="shared" si="31"/>
        <v>1.3900000000000001</v>
      </c>
      <c r="N2013">
        <v>3.52</v>
      </c>
      <c r="O2013">
        <v>3.52</v>
      </c>
      <c r="P2013" t="e">
        <f>_xlfn.XLOOKUP(A2013,#REF!,#REF!, "")</f>
        <v>#REF!</v>
      </c>
    </row>
    <row r="2014" spans="1:16" x14ac:dyDescent="0.45">
      <c r="A2014" s="1">
        <v>40927</v>
      </c>
      <c r="B2014">
        <v>7.09</v>
      </c>
      <c r="C2014">
        <v>7.32</v>
      </c>
      <c r="D2014">
        <v>111.55</v>
      </c>
      <c r="E2014">
        <v>106.25</v>
      </c>
      <c r="F2014">
        <v>21.094000000000001</v>
      </c>
      <c r="G2014">
        <v>39.68</v>
      </c>
      <c r="H2014">
        <v>659.77</v>
      </c>
      <c r="I2014">
        <v>19.87</v>
      </c>
      <c r="J2014">
        <v>256.57</v>
      </c>
      <c r="K2014">
        <v>3.87</v>
      </c>
      <c r="L2014">
        <v>5.23</v>
      </c>
      <c r="M2014">
        <f t="shared" si="31"/>
        <v>1.3600000000000003</v>
      </c>
      <c r="N2014">
        <v>3.87</v>
      </c>
      <c r="O2014">
        <v>3.84</v>
      </c>
      <c r="P2014" t="e">
        <f>_xlfn.XLOOKUP(A2014,#REF!,#REF!, "")</f>
        <v>#REF!</v>
      </c>
    </row>
    <row r="2015" spans="1:16" x14ac:dyDescent="0.45">
      <c r="A2015" s="1">
        <v>40928</v>
      </c>
      <c r="B2015">
        <v>7.05</v>
      </c>
      <c r="C2015">
        <v>7.27</v>
      </c>
      <c r="D2015">
        <v>109.86</v>
      </c>
      <c r="E2015">
        <v>106.35</v>
      </c>
      <c r="F2015">
        <v>21.780999999999999</v>
      </c>
      <c r="G2015">
        <v>40.07</v>
      </c>
      <c r="H2015">
        <v>652.01</v>
      </c>
      <c r="I2015">
        <v>18.28</v>
      </c>
      <c r="J2015">
        <v>255.85</v>
      </c>
      <c r="K2015">
        <v>3.86</v>
      </c>
      <c r="L2015">
        <v>5.29</v>
      </c>
      <c r="M2015">
        <f t="shared" si="31"/>
        <v>1.4300000000000002</v>
      </c>
      <c r="N2015">
        <v>3.84</v>
      </c>
      <c r="O2015">
        <v>3.82</v>
      </c>
      <c r="P2015" t="e">
        <f>_xlfn.XLOOKUP(A2015,#REF!,#REF!, "")</f>
        <v>#REF!</v>
      </c>
    </row>
    <row r="2016" spans="1:16" x14ac:dyDescent="0.45">
      <c r="A2016" s="1">
        <v>40931</v>
      </c>
      <c r="B2016">
        <v>6.89</v>
      </c>
      <c r="C2016">
        <v>7.11</v>
      </c>
      <c r="D2016">
        <v>110.58</v>
      </c>
      <c r="E2016">
        <v>106.15</v>
      </c>
      <c r="F2016">
        <v>21.870999999999999</v>
      </c>
      <c r="G2016">
        <v>40.01</v>
      </c>
      <c r="H2016">
        <v>658.85</v>
      </c>
      <c r="I2016">
        <v>18.670000000000002</v>
      </c>
      <c r="J2016">
        <v>257.01</v>
      </c>
      <c r="K2016">
        <v>3.91</v>
      </c>
      <c r="L2016">
        <v>5.33</v>
      </c>
      <c r="M2016">
        <f t="shared" si="31"/>
        <v>1.42</v>
      </c>
      <c r="N2016">
        <v>3.68</v>
      </c>
      <c r="O2016">
        <v>3.67</v>
      </c>
      <c r="P2016" t="e">
        <f>_xlfn.XLOOKUP(A2016,#REF!,#REF!, "")</f>
        <v>#REF!</v>
      </c>
    </row>
    <row r="2017" spans="1:16" x14ac:dyDescent="0.45">
      <c r="A2017" s="1">
        <v>40932</v>
      </c>
      <c r="B2017">
        <v>7.29</v>
      </c>
      <c r="C2017">
        <v>7.51</v>
      </c>
      <c r="D2017">
        <v>110.03</v>
      </c>
      <c r="E2017">
        <v>106.1</v>
      </c>
      <c r="F2017">
        <v>22.175000000000001</v>
      </c>
      <c r="G2017">
        <v>40.020000000000003</v>
      </c>
      <c r="H2017">
        <v>658.84</v>
      </c>
      <c r="I2017">
        <v>18.91</v>
      </c>
      <c r="J2017">
        <v>256.04000000000002</v>
      </c>
      <c r="K2017">
        <v>3.92</v>
      </c>
      <c r="L2017">
        <v>5.33</v>
      </c>
      <c r="M2017">
        <f t="shared" si="31"/>
        <v>1.4100000000000001</v>
      </c>
      <c r="N2017">
        <v>3.91</v>
      </c>
      <c r="O2017">
        <v>3.9</v>
      </c>
      <c r="P2017" t="e">
        <f>_xlfn.XLOOKUP(A2017,#REF!,#REF!, "")</f>
        <v>#REF!</v>
      </c>
    </row>
    <row r="2018" spans="1:16" x14ac:dyDescent="0.45">
      <c r="A2018" s="1">
        <v>40933</v>
      </c>
      <c r="B2018">
        <v>7.37</v>
      </c>
      <c r="C2018">
        <v>7.59</v>
      </c>
      <c r="D2018">
        <v>109.81</v>
      </c>
      <c r="E2018">
        <v>106.15</v>
      </c>
      <c r="F2018">
        <v>22.308</v>
      </c>
      <c r="G2018">
        <v>40.17</v>
      </c>
      <c r="H2018">
        <v>661.51</v>
      </c>
      <c r="I2018">
        <v>18.309999999999999</v>
      </c>
      <c r="J2018">
        <v>254.95</v>
      </c>
      <c r="K2018">
        <v>3.93</v>
      </c>
      <c r="L2018">
        <v>5.32</v>
      </c>
      <c r="M2018">
        <f t="shared" si="31"/>
        <v>1.3900000000000001</v>
      </c>
      <c r="N2018">
        <v>3.89</v>
      </c>
      <c r="O2018">
        <v>3.83</v>
      </c>
      <c r="P2018" t="e">
        <f>_xlfn.XLOOKUP(A2018,#REF!,#REF!, "")</f>
        <v>#REF!</v>
      </c>
    </row>
    <row r="2019" spans="1:16" x14ac:dyDescent="0.45">
      <c r="A2019" s="1">
        <v>40934</v>
      </c>
      <c r="B2019">
        <v>7.52</v>
      </c>
      <c r="C2019">
        <v>7.74</v>
      </c>
      <c r="D2019">
        <v>110.79</v>
      </c>
      <c r="E2019">
        <v>106.1</v>
      </c>
      <c r="F2019">
        <v>21.832999999999998</v>
      </c>
      <c r="G2019">
        <v>40.200000000000003</v>
      </c>
      <c r="H2019">
        <v>664.92</v>
      </c>
      <c r="I2019">
        <v>18.57</v>
      </c>
      <c r="J2019">
        <v>257.86</v>
      </c>
      <c r="K2019">
        <v>3.88</v>
      </c>
      <c r="L2019">
        <v>5.24</v>
      </c>
      <c r="M2019">
        <f t="shared" si="31"/>
        <v>1.3600000000000003</v>
      </c>
      <c r="N2019">
        <v>3.99</v>
      </c>
      <c r="O2019">
        <v>3.98</v>
      </c>
      <c r="P2019" t="e">
        <f>_xlfn.XLOOKUP(A2019,#REF!,#REF!, "")</f>
        <v>#REF!</v>
      </c>
    </row>
    <row r="2020" spans="1:16" x14ac:dyDescent="0.45">
      <c r="A2020" s="1">
        <v>40935</v>
      </c>
      <c r="B2020">
        <v>7.99</v>
      </c>
      <c r="C2020">
        <v>8.19</v>
      </c>
      <c r="D2020">
        <v>111.46</v>
      </c>
      <c r="E2020">
        <v>105.8</v>
      </c>
      <c r="F2020">
        <v>22.756</v>
      </c>
      <c r="G2020">
        <v>40.299999999999997</v>
      </c>
      <c r="H2020">
        <v>666.64</v>
      </c>
      <c r="I2020">
        <v>18.53</v>
      </c>
      <c r="J2020">
        <v>255.4</v>
      </c>
      <c r="K2020">
        <v>3.85</v>
      </c>
      <c r="L2020">
        <v>5.21</v>
      </c>
      <c r="M2020">
        <f t="shared" si="31"/>
        <v>1.3599999999999999</v>
      </c>
      <c r="N2020">
        <v>4.08</v>
      </c>
      <c r="O2020">
        <v>4.01</v>
      </c>
      <c r="P2020" t="e">
        <f>_xlfn.XLOOKUP(A2020,#REF!,#REF!, "")</f>
        <v>#REF!</v>
      </c>
    </row>
    <row r="2021" spans="1:16" x14ac:dyDescent="0.45">
      <c r="A2021" s="1">
        <v>40938</v>
      </c>
      <c r="B2021">
        <v>7.59</v>
      </c>
      <c r="C2021">
        <v>7.77</v>
      </c>
      <c r="D2021">
        <v>110.75</v>
      </c>
      <c r="E2021">
        <v>105.5</v>
      </c>
      <c r="F2021">
        <v>24</v>
      </c>
      <c r="G2021">
        <v>39.89</v>
      </c>
      <c r="H2021">
        <v>661.21</v>
      </c>
      <c r="I2021">
        <v>19.399999999999999</v>
      </c>
      <c r="J2021">
        <v>252.52</v>
      </c>
      <c r="K2021">
        <v>3.77</v>
      </c>
      <c r="L2021">
        <v>5.12</v>
      </c>
      <c r="M2021">
        <f t="shared" si="31"/>
        <v>1.35</v>
      </c>
      <c r="N2021">
        <v>3.83</v>
      </c>
      <c r="O2021">
        <v>3.7</v>
      </c>
      <c r="P2021" t="e">
        <f>_xlfn.XLOOKUP(A2021,#REF!,#REF!, "")</f>
        <v>#REF!</v>
      </c>
    </row>
    <row r="2022" spans="1:16" x14ac:dyDescent="0.45">
      <c r="A2022" s="1">
        <v>40939</v>
      </c>
      <c r="B2022">
        <v>7.85</v>
      </c>
      <c r="C2022">
        <v>8.0399999999999991</v>
      </c>
      <c r="D2022">
        <v>110.98</v>
      </c>
      <c r="E2022">
        <v>102.85</v>
      </c>
      <c r="F2022">
        <v>23.013000000000002</v>
      </c>
      <c r="G2022">
        <v>51.18</v>
      </c>
      <c r="H2022">
        <v>660.68</v>
      </c>
      <c r="I2022">
        <v>19.440000000000001</v>
      </c>
      <c r="J2022">
        <v>254.41</v>
      </c>
      <c r="K2022">
        <v>3.72</v>
      </c>
      <c r="L2022">
        <v>5.07</v>
      </c>
      <c r="M2022">
        <f t="shared" si="31"/>
        <v>1.35</v>
      </c>
      <c r="N2022">
        <v>3.99</v>
      </c>
      <c r="O2022">
        <v>3.93</v>
      </c>
      <c r="P2022" t="e">
        <f>_xlfn.XLOOKUP(A2022,#REF!,#REF!, "")</f>
        <v>#REF!</v>
      </c>
    </row>
    <row r="2023" spans="1:16" x14ac:dyDescent="0.45">
      <c r="A2023" s="1">
        <v>40940</v>
      </c>
      <c r="B2023">
        <v>8.27</v>
      </c>
      <c r="C2023">
        <v>8.4600000000000009</v>
      </c>
      <c r="D2023">
        <v>111.56</v>
      </c>
      <c r="E2023">
        <v>101.05</v>
      </c>
      <c r="F2023">
        <v>23.402999999999999</v>
      </c>
      <c r="G2023">
        <v>52.22</v>
      </c>
      <c r="H2023">
        <v>660.76</v>
      </c>
      <c r="I2023">
        <v>18.55</v>
      </c>
      <c r="J2023">
        <v>259.51</v>
      </c>
      <c r="K2023">
        <v>3.8</v>
      </c>
      <c r="L2023">
        <v>5.12</v>
      </c>
      <c r="M2023">
        <f t="shared" si="31"/>
        <v>1.3200000000000003</v>
      </c>
      <c r="N2023">
        <v>4.1500000000000004</v>
      </c>
      <c r="O2023">
        <v>4.08</v>
      </c>
      <c r="P2023" t="e">
        <f>_xlfn.XLOOKUP(A2023,#REF!,#REF!, "")</f>
        <v>#REF!</v>
      </c>
    </row>
    <row r="2024" spans="1:16" x14ac:dyDescent="0.45">
      <c r="A2024" s="1">
        <v>40941</v>
      </c>
      <c r="B2024">
        <v>8.5399999999999991</v>
      </c>
      <c r="C2024">
        <v>8.74</v>
      </c>
      <c r="D2024">
        <v>112.07</v>
      </c>
      <c r="E2024">
        <v>101.55</v>
      </c>
      <c r="F2024">
        <v>23.9</v>
      </c>
      <c r="G2024">
        <v>54.4</v>
      </c>
      <c r="H2024">
        <v>657.71</v>
      </c>
      <c r="I2024">
        <v>17.98</v>
      </c>
      <c r="J2024">
        <v>260.11</v>
      </c>
      <c r="K2024">
        <v>3.79</v>
      </c>
      <c r="L2024">
        <v>5.1100000000000003</v>
      </c>
      <c r="M2024">
        <f t="shared" si="31"/>
        <v>1.3200000000000003</v>
      </c>
      <c r="N2024">
        <v>4.29</v>
      </c>
      <c r="O2024">
        <v>4.26</v>
      </c>
      <c r="P2024" t="e">
        <f>_xlfn.XLOOKUP(A2024,#REF!,#REF!, "")</f>
        <v>#REF!</v>
      </c>
    </row>
    <row r="2025" spans="1:16" x14ac:dyDescent="0.45">
      <c r="A2025" s="1">
        <v>40942</v>
      </c>
      <c r="B2025">
        <v>8.3000000000000007</v>
      </c>
      <c r="C2025">
        <v>8.5</v>
      </c>
      <c r="D2025">
        <v>114.58</v>
      </c>
      <c r="E2025">
        <v>101.2</v>
      </c>
      <c r="F2025">
        <v>24.225000000000001</v>
      </c>
      <c r="G2025">
        <v>55.35</v>
      </c>
      <c r="H2025">
        <v>666.43</v>
      </c>
      <c r="I2025">
        <v>17.100000000000001</v>
      </c>
      <c r="J2025">
        <v>264.60000000000002</v>
      </c>
      <c r="K2025">
        <v>3.93</v>
      </c>
      <c r="L2025">
        <v>5.23</v>
      </c>
      <c r="M2025">
        <f t="shared" si="31"/>
        <v>1.3000000000000003</v>
      </c>
      <c r="N2025">
        <v>4.13</v>
      </c>
      <c r="O2025">
        <v>4.0999999999999996</v>
      </c>
      <c r="P2025" t="e">
        <f>_xlfn.XLOOKUP(A2025,#REF!,#REF!, "")</f>
        <v>#REF!</v>
      </c>
    </row>
    <row r="2026" spans="1:16" x14ac:dyDescent="0.45">
      <c r="A2026" s="1">
        <v>40945</v>
      </c>
      <c r="B2026">
        <v>8.5</v>
      </c>
      <c r="C2026">
        <v>8.6999999999999993</v>
      </c>
      <c r="D2026">
        <v>115.93</v>
      </c>
      <c r="E2026">
        <v>100.75</v>
      </c>
      <c r="F2026">
        <v>24.391999999999999</v>
      </c>
      <c r="G2026">
        <v>56.7</v>
      </c>
      <c r="H2026">
        <v>668.53</v>
      </c>
      <c r="I2026">
        <v>17.760000000000002</v>
      </c>
      <c r="J2026">
        <v>264.27</v>
      </c>
      <c r="K2026">
        <v>3.87</v>
      </c>
      <c r="L2026">
        <v>5.15</v>
      </c>
      <c r="M2026">
        <f t="shared" si="31"/>
        <v>1.2800000000000002</v>
      </c>
      <c r="N2026">
        <v>4.2300000000000004</v>
      </c>
      <c r="O2026">
        <v>4.1900000000000004</v>
      </c>
      <c r="P2026" t="e">
        <f>_xlfn.XLOOKUP(A2026,#REF!,#REF!, "")</f>
        <v>#REF!</v>
      </c>
    </row>
    <row r="2027" spans="1:16" x14ac:dyDescent="0.45">
      <c r="A2027" s="1">
        <v>40946</v>
      </c>
      <c r="B2027">
        <v>8.5399999999999991</v>
      </c>
      <c r="C2027">
        <v>8.74</v>
      </c>
      <c r="D2027">
        <v>116.23</v>
      </c>
      <c r="E2027">
        <v>99.85</v>
      </c>
      <c r="F2027">
        <v>24.677</v>
      </c>
      <c r="G2027">
        <v>63.68</v>
      </c>
      <c r="H2027">
        <v>672.96</v>
      </c>
      <c r="I2027">
        <v>17.649999999999999</v>
      </c>
      <c r="J2027">
        <v>263.55</v>
      </c>
      <c r="K2027">
        <v>3.92</v>
      </c>
      <c r="L2027">
        <v>5.19</v>
      </c>
      <c r="M2027">
        <f t="shared" si="31"/>
        <v>1.2700000000000005</v>
      </c>
      <c r="N2027">
        <v>4.25</v>
      </c>
      <c r="O2027">
        <v>4.2300000000000004</v>
      </c>
      <c r="P2027" t="e">
        <f>_xlfn.XLOOKUP(A2027,#REF!,#REF!, "")</f>
        <v>#REF!</v>
      </c>
    </row>
    <row r="2028" spans="1:16" x14ac:dyDescent="0.45">
      <c r="A2028" s="1">
        <v>40947</v>
      </c>
      <c r="B2028">
        <v>8.1300000000000008</v>
      </c>
      <c r="C2028">
        <v>8.34</v>
      </c>
      <c r="D2028">
        <v>117.2</v>
      </c>
      <c r="E2028">
        <v>98.95</v>
      </c>
      <c r="F2028">
        <v>24.042000000000002</v>
      </c>
      <c r="G2028">
        <v>62.11</v>
      </c>
      <c r="H2028">
        <v>674.96</v>
      </c>
      <c r="I2028">
        <v>18.16</v>
      </c>
      <c r="J2028">
        <v>263.01</v>
      </c>
      <c r="K2028">
        <v>3.91</v>
      </c>
      <c r="L2028">
        <v>5.18</v>
      </c>
      <c r="M2028">
        <f t="shared" si="31"/>
        <v>1.2699999999999996</v>
      </c>
      <c r="N2028">
        <v>4.03</v>
      </c>
      <c r="O2028">
        <v>4.0199999999999996</v>
      </c>
      <c r="P2028" t="e">
        <f>_xlfn.XLOOKUP(A2028,#REF!,#REF!, "")</f>
        <v>#REF!</v>
      </c>
    </row>
    <row r="2029" spans="1:16" x14ac:dyDescent="0.45">
      <c r="A2029" s="1">
        <v>40948</v>
      </c>
      <c r="B2029">
        <v>7.8</v>
      </c>
      <c r="C2029">
        <v>8</v>
      </c>
      <c r="D2029">
        <v>118.59</v>
      </c>
      <c r="E2029">
        <v>98.95</v>
      </c>
      <c r="F2029">
        <v>23.824999999999999</v>
      </c>
      <c r="G2029">
        <v>58.95</v>
      </c>
      <c r="H2029">
        <v>680.37</v>
      </c>
      <c r="I2029">
        <v>18.63</v>
      </c>
      <c r="J2029">
        <v>263.64</v>
      </c>
      <c r="K2029">
        <v>3.91</v>
      </c>
      <c r="L2029">
        <v>5.22</v>
      </c>
      <c r="M2029">
        <f t="shared" si="31"/>
        <v>1.3099999999999996</v>
      </c>
      <c r="N2029">
        <v>3.89</v>
      </c>
      <c r="O2029">
        <v>3.89</v>
      </c>
      <c r="P2029" t="e">
        <f>_xlfn.XLOOKUP(A2029,#REF!,#REF!, "")</f>
        <v>#REF!</v>
      </c>
    </row>
    <row r="2030" spans="1:16" x14ac:dyDescent="0.45">
      <c r="A2030" s="1">
        <v>40949</v>
      </c>
      <c r="B2030">
        <v>7.73</v>
      </c>
      <c r="C2030">
        <v>7.92</v>
      </c>
      <c r="D2030">
        <v>117.31</v>
      </c>
      <c r="E2030">
        <v>98.25</v>
      </c>
      <c r="F2030">
        <v>23.608000000000001</v>
      </c>
      <c r="G2030">
        <v>57.66</v>
      </c>
      <c r="H2030">
        <v>673.37</v>
      </c>
      <c r="I2030">
        <v>20.79</v>
      </c>
      <c r="J2030">
        <v>261.24</v>
      </c>
      <c r="K2030">
        <v>3.82</v>
      </c>
      <c r="L2030">
        <v>5.13</v>
      </c>
      <c r="M2030">
        <f t="shared" si="31"/>
        <v>1.31</v>
      </c>
      <c r="N2030">
        <v>3.87</v>
      </c>
      <c r="O2030">
        <v>3.81</v>
      </c>
      <c r="P2030" t="e">
        <f>_xlfn.XLOOKUP(A2030,#REF!,#REF!, "")</f>
        <v>#REF!</v>
      </c>
    </row>
    <row r="2031" spans="1:16" x14ac:dyDescent="0.45">
      <c r="A2031" s="1">
        <v>40952</v>
      </c>
      <c r="B2031">
        <v>7.47</v>
      </c>
      <c r="C2031">
        <v>7.66</v>
      </c>
      <c r="D2031">
        <v>117.93</v>
      </c>
      <c r="E2031">
        <v>98.1</v>
      </c>
      <c r="F2031">
        <v>22.766999999999999</v>
      </c>
      <c r="G2031">
        <v>55.31</v>
      </c>
      <c r="H2031">
        <v>680.1</v>
      </c>
      <c r="I2031">
        <v>19.04</v>
      </c>
      <c r="J2031">
        <v>263.17</v>
      </c>
      <c r="K2031">
        <v>3.86</v>
      </c>
      <c r="L2031">
        <v>5.18</v>
      </c>
      <c r="M2031">
        <f t="shared" si="31"/>
        <v>1.3199999999999998</v>
      </c>
      <c r="N2031">
        <v>3.72</v>
      </c>
      <c r="O2031">
        <v>3.68</v>
      </c>
      <c r="P2031" t="e">
        <f>_xlfn.XLOOKUP(A2031,#REF!,#REF!, "")</f>
        <v>#REF!</v>
      </c>
    </row>
    <row r="2032" spans="1:16" x14ac:dyDescent="0.45">
      <c r="A2032" s="1">
        <v>40953</v>
      </c>
      <c r="B2032">
        <v>7.91</v>
      </c>
      <c r="C2032">
        <v>8.11</v>
      </c>
      <c r="D2032">
        <v>118.16</v>
      </c>
      <c r="E2032">
        <v>98.7</v>
      </c>
      <c r="F2032">
        <v>22.707999999999998</v>
      </c>
      <c r="G2032">
        <v>54.93</v>
      </c>
      <c r="H2032">
        <v>678.6</v>
      </c>
      <c r="I2032">
        <v>19.54</v>
      </c>
      <c r="J2032">
        <v>262.56</v>
      </c>
      <c r="K2032">
        <v>3.78</v>
      </c>
      <c r="L2032">
        <v>5.0999999999999996</v>
      </c>
      <c r="M2032">
        <f t="shared" si="31"/>
        <v>1.3199999999999998</v>
      </c>
      <c r="N2032">
        <v>4.03</v>
      </c>
      <c r="O2032">
        <v>3.99</v>
      </c>
      <c r="P2032" t="e">
        <f>_xlfn.XLOOKUP(A2032,#REF!,#REF!, "")</f>
        <v>#REF!</v>
      </c>
    </row>
    <row r="2033" spans="1:16" x14ac:dyDescent="0.45">
      <c r="A2033" s="1">
        <v>40954</v>
      </c>
      <c r="B2033">
        <v>8.16</v>
      </c>
      <c r="C2033">
        <v>8.36</v>
      </c>
      <c r="D2033">
        <v>118.93</v>
      </c>
      <c r="E2033">
        <v>98.6</v>
      </c>
      <c r="F2033">
        <v>23.524999999999999</v>
      </c>
      <c r="G2033">
        <v>54.7</v>
      </c>
      <c r="H2033">
        <v>682.84</v>
      </c>
      <c r="I2033">
        <v>21.14</v>
      </c>
      <c r="J2033">
        <v>264.16000000000003</v>
      </c>
      <c r="K2033">
        <v>3.81</v>
      </c>
      <c r="L2033">
        <v>5.12</v>
      </c>
      <c r="M2033">
        <f t="shared" si="31"/>
        <v>1.31</v>
      </c>
      <c r="N2033">
        <v>4.21</v>
      </c>
      <c r="O2033">
        <v>4.16</v>
      </c>
      <c r="P2033" t="e">
        <f>_xlfn.XLOOKUP(A2033,#REF!,#REF!, "")</f>
        <v>#REF!</v>
      </c>
    </row>
    <row r="2034" spans="1:16" x14ac:dyDescent="0.45">
      <c r="A2034" s="1">
        <v>40955</v>
      </c>
      <c r="B2034">
        <v>8.7799999999999994</v>
      </c>
      <c r="C2034">
        <v>9</v>
      </c>
      <c r="D2034">
        <v>120.11</v>
      </c>
      <c r="E2034">
        <v>98.9</v>
      </c>
      <c r="F2034">
        <v>23.7</v>
      </c>
      <c r="G2034">
        <v>54.47</v>
      </c>
      <c r="H2034">
        <v>686.4</v>
      </c>
      <c r="I2034">
        <v>19.22</v>
      </c>
      <c r="J2034">
        <v>264.31</v>
      </c>
      <c r="K2034">
        <v>3.87</v>
      </c>
      <c r="L2034">
        <v>5.16</v>
      </c>
      <c r="M2034">
        <f t="shared" si="31"/>
        <v>1.29</v>
      </c>
      <c r="N2034">
        <v>4.67</v>
      </c>
      <c r="O2034">
        <v>4.63</v>
      </c>
      <c r="P2034" t="e">
        <f>_xlfn.XLOOKUP(A2034,#REF!,#REF!, "")</f>
        <v>#REF!</v>
      </c>
    </row>
    <row r="2035" spans="1:16" x14ac:dyDescent="0.45">
      <c r="A2035" s="1">
        <v>40956</v>
      </c>
      <c r="B2035">
        <v>9.0500000000000007</v>
      </c>
      <c r="C2035">
        <v>9.27</v>
      </c>
      <c r="D2035">
        <v>119.58</v>
      </c>
      <c r="E2035">
        <v>99.15</v>
      </c>
      <c r="F2035">
        <v>23.638000000000002</v>
      </c>
      <c r="G2035">
        <v>54.02</v>
      </c>
      <c r="H2035">
        <v>688.44</v>
      </c>
      <c r="I2035">
        <v>17.78</v>
      </c>
      <c r="J2035">
        <v>265.93</v>
      </c>
      <c r="K2035">
        <v>3.87</v>
      </c>
      <c r="L2035">
        <v>5.18</v>
      </c>
      <c r="M2035">
        <f t="shared" si="31"/>
        <v>1.3099999999999996</v>
      </c>
      <c r="N2035">
        <v>4.99</v>
      </c>
      <c r="O2035">
        <v>4.95</v>
      </c>
      <c r="P2035" t="e">
        <f>_xlfn.XLOOKUP(A2035,#REF!,#REF!, "")</f>
        <v>#REF!</v>
      </c>
    </row>
    <row r="2036" spans="1:16" x14ac:dyDescent="0.45">
      <c r="A2036" s="1">
        <v>40959</v>
      </c>
      <c r="B2036">
        <v>8.5500000000000007</v>
      </c>
      <c r="C2036">
        <v>8.77</v>
      </c>
      <c r="D2036">
        <v>120.05</v>
      </c>
      <c r="E2036">
        <v>99.4</v>
      </c>
      <c r="F2036">
        <v>23.338000000000001</v>
      </c>
      <c r="G2036">
        <v>53.93</v>
      </c>
      <c r="H2036">
        <v>688.44</v>
      </c>
      <c r="I2036">
        <v>17.78</v>
      </c>
      <c r="J2036">
        <v>268.16000000000003</v>
      </c>
      <c r="K2036">
        <v>3.87</v>
      </c>
      <c r="L2036">
        <v>5.18</v>
      </c>
      <c r="M2036">
        <f t="shared" si="31"/>
        <v>1.3099999999999996</v>
      </c>
      <c r="N2036">
        <v>4.74</v>
      </c>
      <c r="O2036">
        <v>4.6399999999999997</v>
      </c>
      <c r="P2036" t="e">
        <f>_xlfn.XLOOKUP(A2036,#REF!,#REF!, "")</f>
        <v>#REF!</v>
      </c>
    </row>
    <row r="2037" spans="1:16" x14ac:dyDescent="0.45">
      <c r="A2037" s="1">
        <v>40960</v>
      </c>
      <c r="B2037">
        <v>8.9700000000000006</v>
      </c>
      <c r="C2037">
        <v>9.1999999999999993</v>
      </c>
      <c r="D2037">
        <v>121.66</v>
      </c>
      <c r="E2037">
        <v>99.35</v>
      </c>
      <c r="F2037">
        <v>23.550999999999998</v>
      </c>
      <c r="G2037">
        <v>53.94</v>
      </c>
      <c r="H2037">
        <v>699.92</v>
      </c>
      <c r="I2037">
        <v>18.190000000000001</v>
      </c>
      <c r="J2037">
        <v>266.77999999999997</v>
      </c>
      <c r="K2037">
        <v>3.9</v>
      </c>
      <c r="L2037">
        <v>5.2</v>
      </c>
      <c r="M2037">
        <f t="shared" si="31"/>
        <v>1.3000000000000003</v>
      </c>
      <c r="N2037">
        <v>4.91</v>
      </c>
      <c r="O2037">
        <v>4.83</v>
      </c>
      <c r="P2037" t="e">
        <f>_xlfn.XLOOKUP(A2037,#REF!,#REF!, "")</f>
        <v>#REF!</v>
      </c>
    </row>
    <row r="2038" spans="1:16" x14ac:dyDescent="0.45">
      <c r="A2038" s="1">
        <v>40961</v>
      </c>
      <c r="B2038">
        <v>8.94</v>
      </c>
      <c r="C2038">
        <v>9.17</v>
      </c>
      <c r="D2038">
        <v>122.9</v>
      </c>
      <c r="E2038">
        <v>99.45</v>
      </c>
      <c r="F2038">
        <v>24.05</v>
      </c>
      <c r="G2038">
        <v>54.07</v>
      </c>
      <c r="H2038">
        <v>703.11</v>
      </c>
      <c r="I2038">
        <v>18.190000000000001</v>
      </c>
      <c r="J2038">
        <v>264.58999999999997</v>
      </c>
      <c r="K2038">
        <v>3.86</v>
      </c>
      <c r="L2038">
        <v>5.16</v>
      </c>
      <c r="M2038">
        <f t="shared" si="31"/>
        <v>1.3000000000000003</v>
      </c>
      <c r="N2038">
        <v>4.95</v>
      </c>
      <c r="O2038">
        <v>4.87</v>
      </c>
      <c r="P2038" t="e">
        <f>_xlfn.XLOOKUP(A2038,#REF!,#REF!, "")</f>
        <v>#REF!</v>
      </c>
    </row>
    <row r="2039" spans="1:16" x14ac:dyDescent="0.45">
      <c r="A2039" s="1">
        <v>40962</v>
      </c>
      <c r="B2039">
        <v>8.6300000000000008</v>
      </c>
      <c r="C2039">
        <v>8.86</v>
      </c>
      <c r="D2039">
        <v>123.62</v>
      </c>
      <c r="E2039">
        <v>99.5</v>
      </c>
      <c r="F2039">
        <v>24.053999999999998</v>
      </c>
      <c r="G2039">
        <v>54.43</v>
      </c>
      <c r="H2039">
        <v>707.74</v>
      </c>
      <c r="I2039">
        <v>16.8</v>
      </c>
      <c r="J2039">
        <v>264.08</v>
      </c>
      <c r="K2039">
        <v>3.84</v>
      </c>
      <c r="L2039">
        <v>5.13</v>
      </c>
      <c r="M2039">
        <f t="shared" si="31"/>
        <v>1.29</v>
      </c>
      <c r="N2039">
        <v>4.75</v>
      </c>
      <c r="O2039">
        <v>4.67</v>
      </c>
      <c r="P2039" t="e">
        <f>_xlfn.XLOOKUP(A2039,#REF!,#REF!, "")</f>
        <v>#REF!</v>
      </c>
    </row>
    <row r="2040" spans="1:16" x14ac:dyDescent="0.45">
      <c r="A2040" s="1">
        <v>40963</v>
      </c>
      <c r="B2040">
        <v>9.1999999999999993</v>
      </c>
      <c r="C2040">
        <v>9.43</v>
      </c>
      <c r="D2040">
        <v>125.47</v>
      </c>
      <c r="E2040">
        <v>99.4</v>
      </c>
      <c r="F2040">
        <v>24.125</v>
      </c>
      <c r="G2040">
        <v>54.79</v>
      </c>
      <c r="H2040">
        <v>715.52</v>
      </c>
      <c r="I2040">
        <v>17.309999999999999</v>
      </c>
      <c r="J2040">
        <v>264.77</v>
      </c>
      <c r="K2040">
        <v>3.81</v>
      </c>
      <c r="L2040">
        <v>5.0999999999999996</v>
      </c>
      <c r="M2040">
        <f t="shared" si="31"/>
        <v>1.2899999999999996</v>
      </c>
      <c r="N2040">
        <v>5.0999999999999996</v>
      </c>
      <c r="O2040">
        <v>5.05</v>
      </c>
      <c r="P2040" t="e">
        <f>_xlfn.XLOOKUP(A2040,#REF!,#REF!, "")</f>
        <v>#REF!</v>
      </c>
    </row>
    <row r="2041" spans="1:16" x14ac:dyDescent="0.45">
      <c r="A2041" s="1">
        <v>40966</v>
      </c>
      <c r="B2041">
        <v>9.2799999999999994</v>
      </c>
      <c r="C2041">
        <v>9.51</v>
      </c>
      <c r="D2041">
        <v>124.17</v>
      </c>
      <c r="E2041">
        <v>100.75</v>
      </c>
      <c r="F2041">
        <v>25.082999999999998</v>
      </c>
      <c r="G2041">
        <v>54.82</v>
      </c>
      <c r="H2041">
        <v>711.62</v>
      </c>
      <c r="I2041">
        <v>18.190000000000001</v>
      </c>
      <c r="J2041">
        <v>263.86</v>
      </c>
      <c r="K2041">
        <v>3.78</v>
      </c>
      <c r="L2041">
        <v>5.04</v>
      </c>
      <c r="M2041">
        <f t="shared" si="31"/>
        <v>1.2600000000000002</v>
      </c>
      <c r="N2041">
        <v>5.1100000000000003</v>
      </c>
      <c r="O2041">
        <v>5.07</v>
      </c>
      <c r="P2041" t="e">
        <f>_xlfn.XLOOKUP(A2041,#REF!,#REF!, "")</f>
        <v>#REF!</v>
      </c>
    </row>
    <row r="2042" spans="1:16" x14ac:dyDescent="0.45">
      <c r="A2042" s="1">
        <v>40967</v>
      </c>
      <c r="B2042">
        <v>8.8000000000000007</v>
      </c>
      <c r="C2042">
        <v>9.02</v>
      </c>
      <c r="D2042">
        <v>121.55</v>
      </c>
      <c r="E2042">
        <v>99.15</v>
      </c>
      <c r="F2042">
        <v>24.568999999999999</v>
      </c>
      <c r="G2042">
        <v>54.92</v>
      </c>
      <c r="H2042">
        <v>703.46</v>
      </c>
      <c r="I2042">
        <v>17.96</v>
      </c>
      <c r="J2042">
        <v>264.33</v>
      </c>
      <c r="K2042">
        <v>3.8</v>
      </c>
      <c r="L2042">
        <v>5.0599999999999996</v>
      </c>
      <c r="M2042">
        <f t="shared" si="31"/>
        <v>1.2599999999999998</v>
      </c>
      <c r="N2042">
        <v>4.93</v>
      </c>
      <c r="O2042">
        <v>4.83</v>
      </c>
      <c r="P2042" t="e">
        <f>_xlfn.XLOOKUP(A2042,#REF!,#REF!, "")</f>
        <v>#REF!</v>
      </c>
    </row>
    <row r="2043" spans="1:16" x14ac:dyDescent="0.45">
      <c r="A2043" s="1">
        <v>40968</v>
      </c>
      <c r="B2043">
        <v>8.34</v>
      </c>
      <c r="C2043">
        <v>8.56</v>
      </c>
      <c r="D2043">
        <v>122.66</v>
      </c>
      <c r="E2043">
        <v>97.65</v>
      </c>
      <c r="F2043">
        <v>24.37</v>
      </c>
      <c r="G2043">
        <v>45.12</v>
      </c>
      <c r="H2043">
        <v>703.5</v>
      </c>
      <c r="I2043">
        <v>18.43</v>
      </c>
      <c r="J2043">
        <v>264.32</v>
      </c>
      <c r="K2043">
        <v>3.8</v>
      </c>
      <c r="L2043">
        <v>5.08</v>
      </c>
      <c r="M2043">
        <f t="shared" si="31"/>
        <v>1.2800000000000002</v>
      </c>
      <c r="N2043">
        <v>4.55</v>
      </c>
      <c r="O2043">
        <v>4.5199999999999996</v>
      </c>
      <c r="P2043" t="e">
        <f>_xlfn.XLOOKUP(A2043,#REF!,#REF!, "")</f>
        <v>#REF!</v>
      </c>
    </row>
    <row r="2044" spans="1:16" x14ac:dyDescent="0.45">
      <c r="A2044" s="1">
        <v>40969</v>
      </c>
      <c r="B2044">
        <v>8.65</v>
      </c>
      <c r="C2044">
        <v>8.8699999999999992</v>
      </c>
      <c r="D2044">
        <v>126.2</v>
      </c>
      <c r="E2044">
        <v>96.95</v>
      </c>
      <c r="F2044">
        <v>24.338999999999999</v>
      </c>
      <c r="G2044">
        <v>44.7</v>
      </c>
      <c r="H2044">
        <v>713.18</v>
      </c>
      <c r="I2044">
        <v>17.260000000000002</v>
      </c>
      <c r="J2044">
        <v>267.06</v>
      </c>
      <c r="K2044">
        <v>3.87</v>
      </c>
      <c r="L2044">
        <v>5.13</v>
      </c>
      <c r="M2044">
        <f t="shared" si="31"/>
        <v>1.2599999999999998</v>
      </c>
      <c r="N2044">
        <v>4.6500000000000004</v>
      </c>
      <c r="O2044">
        <v>4.6100000000000003</v>
      </c>
      <c r="P2044" t="e">
        <f>_xlfn.XLOOKUP(A2044,#REF!,#REF!, "")</f>
        <v>#REF!</v>
      </c>
    </row>
    <row r="2045" spans="1:16" x14ac:dyDescent="0.45">
      <c r="A2045" s="1">
        <v>40970</v>
      </c>
      <c r="B2045">
        <v>8.83</v>
      </c>
      <c r="C2045">
        <v>9.0500000000000007</v>
      </c>
      <c r="D2045">
        <v>123.65</v>
      </c>
      <c r="E2045">
        <v>96.55</v>
      </c>
      <c r="F2045">
        <v>24.120999999999999</v>
      </c>
      <c r="G2045">
        <v>44.25</v>
      </c>
      <c r="H2045">
        <v>704.37</v>
      </c>
      <c r="I2045">
        <v>17.29</v>
      </c>
      <c r="J2045">
        <v>267.20999999999998</v>
      </c>
      <c r="K2045">
        <v>3.83</v>
      </c>
      <c r="L2045">
        <v>5.08</v>
      </c>
      <c r="M2045">
        <f t="shared" si="31"/>
        <v>1.25</v>
      </c>
      <c r="N2045">
        <v>4.76</v>
      </c>
      <c r="O2045">
        <v>4.71</v>
      </c>
      <c r="P2045" t="e">
        <f>_xlfn.XLOOKUP(A2045,#REF!,#REF!, "")</f>
        <v>#REF!</v>
      </c>
    </row>
    <row r="2046" spans="1:16" x14ac:dyDescent="0.45">
      <c r="A2046" s="1">
        <v>40973</v>
      </c>
      <c r="B2046">
        <v>8.6199999999999992</v>
      </c>
      <c r="C2046">
        <v>8.84</v>
      </c>
      <c r="D2046">
        <v>123.8</v>
      </c>
      <c r="E2046">
        <v>96.75</v>
      </c>
      <c r="F2046">
        <v>23.741</v>
      </c>
      <c r="G2046">
        <v>43.79</v>
      </c>
      <c r="H2046">
        <v>703.43</v>
      </c>
      <c r="I2046">
        <v>18.05</v>
      </c>
      <c r="J2046">
        <v>265.56</v>
      </c>
      <c r="K2046">
        <v>3.86</v>
      </c>
      <c r="L2046">
        <v>5.1100000000000003</v>
      </c>
      <c r="M2046">
        <f t="shared" si="31"/>
        <v>1.2500000000000004</v>
      </c>
      <c r="N2046">
        <v>4.63</v>
      </c>
      <c r="O2046">
        <v>4.5999999999999996</v>
      </c>
      <c r="P2046" t="e">
        <f>_xlfn.XLOOKUP(A2046,#REF!,#REF!, "")</f>
        <v>#REF!</v>
      </c>
    </row>
    <row r="2047" spans="1:16" x14ac:dyDescent="0.45">
      <c r="A2047" s="1">
        <v>40974</v>
      </c>
      <c r="B2047">
        <v>8.35</v>
      </c>
      <c r="C2047">
        <v>8.5399999999999991</v>
      </c>
      <c r="D2047">
        <v>121.98</v>
      </c>
      <c r="E2047">
        <v>96.75</v>
      </c>
      <c r="F2047">
        <v>23.538</v>
      </c>
      <c r="G2047">
        <v>43.62</v>
      </c>
      <c r="H2047">
        <v>692.61</v>
      </c>
      <c r="I2047">
        <v>20.87</v>
      </c>
      <c r="J2047">
        <v>258.45999999999998</v>
      </c>
      <c r="K2047">
        <v>3.82</v>
      </c>
      <c r="L2047">
        <v>5.0599999999999996</v>
      </c>
      <c r="M2047">
        <f t="shared" si="31"/>
        <v>1.2399999999999998</v>
      </c>
      <c r="N2047">
        <v>4.49</v>
      </c>
      <c r="O2047">
        <v>4.45</v>
      </c>
      <c r="P2047" t="e">
        <f>_xlfn.XLOOKUP(A2047,#REF!,#REF!, "")</f>
        <v>#REF!</v>
      </c>
    </row>
    <row r="2048" spans="1:16" x14ac:dyDescent="0.45">
      <c r="A2048" s="1">
        <v>40975</v>
      </c>
      <c r="B2048">
        <v>8.4</v>
      </c>
      <c r="C2048">
        <v>8.6</v>
      </c>
      <c r="D2048">
        <v>124.12</v>
      </c>
      <c r="E2048">
        <v>97.4</v>
      </c>
      <c r="F2048">
        <v>23.826000000000001</v>
      </c>
      <c r="G2048">
        <v>44.02</v>
      </c>
      <c r="H2048">
        <v>697.62</v>
      </c>
      <c r="I2048">
        <v>19.07</v>
      </c>
      <c r="J2048">
        <v>260.11</v>
      </c>
      <c r="K2048">
        <v>3.86</v>
      </c>
      <c r="L2048">
        <v>5.09</v>
      </c>
      <c r="M2048">
        <f t="shared" si="31"/>
        <v>1.23</v>
      </c>
      <c r="N2048">
        <v>4.5599999999999996</v>
      </c>
      <c r="O2048">
        <v>4.49</v>
      </c>
      <c r="P2048" t="e">
        <f>_xlfn.XLOOKUP(A2048,#REF!,#REF!, "")</f>
        <v>#REF!</v>
      </c>
    </row>
    <row r="2049" spans="1:16" x14ac:dyDescent="0.45">
      <c r="A2049" s="1">
        <v>40976</v>
      </c>
      <c r="B2049">
        <v>8.25</v>
      </c>
      <c r="C2049">
        <v>8.44</v>
      </c>
      <c r="D2049">
        <v>125.44</v>
      </c>
      <c r="E2049">
        <v>98.15</v>
      </c>
      <c r="F2049">
        <v>24.553000000000001</v>
      </c>
      <c r="G2049">
        <v>44.08</v>
      </c>
      <c r="H2049">
        <v>703.06</v>
      </c>
      <c r="I2049">
        <v>17.95</v>
      </c>
      <c r="J2049">
        <v>264.16000000000003</v>
      </c>
      <c r="K2049">
        <v>3.91</v>
      </c>
      <c r="L2049">
        <v>5.14</v>
      </c>
      <c r="M2049">
        <f t="shared" si="31"/>
        <v>1.2299999999999995</v>
      </c>
      <c r="N2049">
        <v>4.4800000000000004</v>
      </c>
      <c r="O2049">
        <v>4.38</v>
      </c>
      <c r="P2049" t="e">
        <f>_xlfn.XLOOKUP(A2049,#REF!,#REF!, "")</f>
        <v>#REF!</v>
      </c>
    </row>
    <row r="2050" spans="1:16" x14ac:dyDescent="0.45">
      <c r="A2050" s="1">
        <v>40977</v>
      </c>
      <c r="B2050">
        <v>7.9</v>
      </c>
      <c r="C2050">
        <v>8.09</v>
      </c>
      <c r="D2050">
        <v>125.98</v>
      </c>
      <c r="E2050">
        <v>97.65</v>
      </c>
      <c r="F2050">
        <v>24.788</v>
      </c>
      <c r="G2050">
        <v>43.76</v>
      </c>
      <c r="H2050">
        <v>707.22</v>
      </c>
      <c r="I2050">
        <v>17.11</v>
      </c>
      <c r="J2050">
        <v>265.44</v>
      </c>
      <c r="K2050">
        <v>3.93</v>
      </c>
      <c r="L2050">
        <v>5.15</v>
      </c>
      <c r="M2050">
        <f t="shared" si="31"/>
        <v>1.2200000000000002</v>
      </c>
      <c r="N2050">
        <v>4.0999999999999996</v>
      </c>
      <c r="O2050">
        <v>4.03</v>
      </c>
      <c r="P2050" t="e">
        <f>_xlfn.XLOOKUP(A2050,#REF!,#REF!, "")</f>
        <v>#REF!</v>
      </c>
    </row>
    <row r="2051" spans="1:16" x14ac:dyDescent="0.45">
      <c r="A2051" s="1">
        <v>40980</v>
      </c>
      <c r="B2051">
        <v>7.66</v>
      </c>
      <c r="C2051">
        <v>7.85</v>
      </c>
      <c r="D2051">
        <v>125.34</v>
      </c>
      <c r="E2051">
        <v>97.25</v>
      </c>
      <c r="F2051">
        <v>24.312999999999999</v>
      </c>
      <c r="G2051">
        <v>42.99</v>
      </c>
      <c r="H2051">
        <v>704.27</v>
      </c>
      <c r="I2051">
        <v>15.64</v>
      </c>
      <c r="J2051">
        <v>264.87</v>
      </c>
      <c r="K2051">
        <v>3.9</v>
      </c>
      <c r="L2051">
        <v>5.13</v>
      </c>
      <c r="M2051">
        <f t="shared" ref="M2051:M2114" si="32">L2051-K2051</f>
        <v>1.23</v>
      </c>
      <c r="N2051">
        <v>3.96</v>
      </c>
      <c r="O2051">
        <v>3.89</v>
      </c>
      <c r="P2051" t="e">
        <f>_xlfn.XLOOKUP(A2051,#REF!,#REF!, "")</f>
        <v>#REF!</v>
      </c>
    </row>
    <row r="2052" spans="1:16" x14ac:dyDescent="0.45">
      <c r="A2052" s="1">
        <v>40981</v>
      </c>
      <c r="B2052">
        <v>7.62</v>
      </c>
      <c r="C2052">
        <v>7.8</v>
      </c>
      <c r="D2052">
        <v>126.22</v>
      </c>
      <c r="E2052">
        <v>97.3</v>
      </c>
      <c r="F2052">
        <v>24.321999999999999</v>
      </c>
      <c r="G2052">
        <v>42.71</v>
      </c>
      <c r="H2052">
        <v>708.93</v>
      </c>
      <c r="I2052">
        <v>14.8</v>
      </c>
      <c r="J2052">
        <v>269.56</v>
      </c>
      <c r="K2052">
        <v>3.97</v>
      </c>
      <c r="L2052">
        <v>5.22</v>
      </c>
      <c r="M2052">
        <f t="shared" si="32"/>
        <v>1.2499999999999996</v>
      </c>
      <c r="N2052">
        <v>3.96</v>
      </c>
      <c r="O2052">
        <v>3.89</v>
      </c>
      <c r="P2052" t="e">
        <f>_xlfn.XLOOKUP(A2052,#REF!,#REF!, "")</f>
        <v>#REF!</v>
      </c>
    </row>
    <row r="2053" spans="1:16" x14ac:dyDescent="0.45">
      <c r="A2053" s="1">
        <v>40982</v>
      </c>
      <c r="B2053">
        <v>7.95</v>
      </c>
      <c r="C2053">
        <v>8.1300000000000008</v>
      </c>
      <c r="D2053">
        <v>124.97</v>
      </c>
      <c r="E2053">
        <v>96.7</v>
      </c>
      <c r="F2053">
        <v>24.952999999999999</v>
      </c>
      <c r="G2053">
        <v>42.94</v>
      </c>
      <c r="H2053">
        <v>703.02</v>
      </c>
      <c r="I2053">
        <v>15.31</v>
      </c>
      <c r="J2053">
        <v>270.27</v>
      </c>
      <c r="K2053">
        <v>4.1399999999999997</v>
      </c>
      <c r="L2053">
        <v>5.36</v>
      </c>
      <c r="M2053">
        <f t="shared" si="32"/>
        <v>1.2200000000000006</v>
      </c>
      <c r="N2053">
        <v>4.17</v>
      </c>
      <c r="O2053">
        <v>4.08</v>
      </c>
      <c r="P2053" t="e">
        <f>_xlfn.XLOOKUP(A2053,#REF!,#REF!, "")</f>
        <v>#REF!</v>
      </c>
    </row>
    <row r="2054" spans="1:16" x14ac:dyDescent="0.45">
      <c r="A2054" s="1">
        <v>40983</v>
      </c>
      <c r="B2054">
        <v>7.83</v>
      </c>
      <c r="C2054">
        <v>8.01</v>
      </c>
      <c r="D2054">
        <v>123.55</v>
      </c>
      <c r="E2054">
        <v>96.6</v>
      </c>
      <c r="F2054">
        <v>24.687999999999999</v>
      </c>
      <c r="G2054">
        <v>43.11</v>
      </c>
      <c r="H2054">
        <v>700.85</v>
      </c>
      <c r="I2054">
        <v>15.42</v>
      </c>
      <c r="J2054">
        <v>270.98</v>
      </c>
      <c r="K2054">
        <v>4.1100000000000003</v>
      </c>
      <c r="L2054">
        <v>5.36</v>
      </c>
      <c r="M2054">
        <f t="shared" si="32"/>
        <v>1.25</v>
      </c>
      <c r="N2054">
        <v>4.07</v>
      </c>
      <c r="O2054">
        <v>3.99</v>
      </c>
      <c r="P2054" t="e">
        <f>_xlfn.XLOOKUP(A2054,#REF!,#REF!, "")</f>
        <v>#REF!</v>
      </c>
    </row>
    <row r="2055" spans="1:16" x14ac:dyDescent="0.45">
      <c r="A2055" s="1">
        <v>40984</v>
      </c>
      <c r="B2055">
        <v>7.6</v>
      </c>
      <c r="C2055">
        <v>7.77</v>
      </c>
      <c r="D2055">
        <v>125.81</v>
      </c>
      <c r="E2055">
        <v>96.7</v>
      </c>
      <c r="F2055">
        <v>24.806000000000001</v>
      </c>
      <c r="G2055">
        <v>43.16</v>
      </c>
      <c r="H2055">
        <v>710.37</v>
      </c>
      <c r="I2055">
        <v>14.47</v>
      </c>
      <c r="J2055">
        <v>272.39999999999998</v>
      </c>
      <c r="K2055">
        <v>4.1100000000000003</v>
      </c>
      <c r="L2055">
        <v>5.35</v>
      </c>
      <c r="M2055">
        <f t="shared" si="32"/>
        <v>1.2399999999999993</v>
      </c>
      <c r="N2055">
        <v>3.97</v>
      </c>
      <c r="O2055">
        <v>3.82</v>
      </c>
      <c r="P2055" t="e">
        <f>_xlfn.XLOOKUP(A2055,#REF!,#REF!, "")</f>
        <v>#REF!</v>
      </c>
    </row>
    <row r="2056" spans="1:16" x14ac:dyDescent="0.45">
      <c r="A2056" s="1">
        <v>40987</v>
      </c>
      <c r="B2056">
        <v>7.62</v>
      </c>
      <c r="C2056">
        <v>7.79</v>
      </c>
      <c r="D2056">
        <v>125.71</v>
      </c>
      <c r="E2056">
        <v>97.05</v>
      </c>
      <c r="F2056">
        <v>25.414999999999999</v>
      </c>
      <c r="G2056">
        <v>42.77</v>
      </c>
      <c r="H2056">
        <v>712.31</v>
      </c>
      <c r="I2056">
        <v>15.04</v>
      </c>
      <c r="J2056">
        <v>272.07</v>
      </c>
      <c r="K2056">
        <v>4.18</v>
      </c>
      <c r="L2056">
        <v>5.42</v>
      </c>
      <c r="M2056">
        <f t="shared" si="32"/>
        <v>1.2400000000000002</v>
      </c>
      <c r="N2056">
        <v>4.05</v>
      </c>
      <c r="O2056">
        <v>3.85</v>
      </c>
      <c r="P2056" t="e">
        <f>_xlfn.XLOOKUP(A2056,#REF!,#REF!, "")</f>
        <v>#REF!</v>
      </c>
    </row>
    <row r="2057" spans="1:16" x14ac:dyDescent="0.45">
      <c r="A2057" s="1">
        <v>40988</v>
      </c>
      <c r="B2057">
        <v>7.02</v>
      </c>
      <c r="C2057">
        <v>7.18</v>
      </c>
      <c r="D2057">
        <v>124.12</v>
      </c>
      <c r="E2057">
        <v>96.9</v>
      </c>
      <c r="F2057">
        <v>25.323</v>
      </c>
      <c r="G2057">
        <v>42.73</v>
      </c>
      <c r="H2057">
        <v>701.53</v>
      </c>
      <c r="I2057">
        <v>15.58</v>
      </c>
      <c r="J2057">
        <v>268.97000000000003</v>
      </c>
      <c r="K2057">
        <v>4.16</v>
      </c>
      <c r="L2057">
        <v>5.4</v>
      </c>
      <c r="M2057">
        <f t="shared" si="32"/>
        <v>1.2400000000000002</v>
      </c>
      <c r="N2057">
        <v>3.86</v>
      </c>
      <c r="O2057">
        <v>3.66</v>
      </c>
      <c r="P2057" t="e">
        <f>_xlfn.XLOOKUP(A2057,#REF!,#REF!, "")</f>
        <v>#REF!</v>
      </c>
    </row>
    <row r="2058" spans="1:16" x14ac:dyDescent="0.45">
      <c r="A2058" s="1">
        <v>40989</v>
      </c>
      <c r="B2058">
        <v>7.26</v>
      </c>
      <c r="C2058">
        <v>7.43</v>
      </c>
      <c r="D2058">
        <v>124.2</v>
      </c>
      <c r="E2058">
        <v>97</v>
      </c>
      <c r="F2058">
        <v>24.905000000000001</v>
      </c>
      <c r="G2058">
        <v>42.64</v>
      </c>
      <c r="H2058">
        <v>703.01</v>
      </c>
      <c r="I2058">
        <v>15.13</v>
      </c>
      <c r="J2058">
        <v>268.67</v>
      </c>
      <c r="K2058">
        <v>4.0599999999999996</v>
      </c>
      <c r="L2058">
        <v>5.31</v>
      </c>
      <c r="M2058">
        <f t="shared" si="32"/>
        <v>1.25</v>
      </c>
      <c r="N2058">
        <v>4.22</v>
      </c>
      <c r="O2058">
        <v>3.91</v>
      </c>
      <c r="P2058" t="e">
        <f>_xlfn.XLOOKUP(A2058,#REF!,#REF!, "")</f>
        <v>#REF!</v>
      </c>
    </row>
    <row r="2059" spans="1:16" x14ac:dyDescent="0.45">
      <c r="A2059" s="1">
        <v>40990</v>
      </c>
      <c r="B2059">
        <v>6.71</v>
      </c>
      <c r="C2059">
        <v>6.87</v>
      </c>
      <c r="D2059">
        <v>123.14</v>
      </c>
      <c r="E2059">
        <v>96.85</v>
      </c>
      <c r="F2059">
        <v>24.463000000000001</v>
      </c>
      <c r="G2059">
        <v>42.15</v>
      </c>
      <c r="H2059">
        <v>695.57</v>
      </c>
      <c r="I2059">
        <v>15.57</v>
      </c>
      <c r="J2059">
        <v>265.49</v>
      </c>
      <c r="K2059">
        <v>4.04</v>
      </c>
      <c r="L2059">
        <v>5.3</v>
      </c>
      <c r="M2059">
        <f t="shared" si="32"/>
        <v>1.2599999999999998</v>
      </c>
      <c r="N2059">
        <v>4.05</v>
      </c>
      <c r="O2059">
        <v>3.74</v>
      </c>
      <c r="P2059" t="e">
        <f>_xlfn.XLOOKUP(A2059,#REF!,#REF!, "")</f>
        <v>#REF!</v>
      </c>
    </row>
    <row r="2060" spans="1:16" x14ac:dyDescent="0.45">
      <c r="A2060" s="1">
        <v>40991</v>
      </c>
      <c r="B2060">
        <v>6.87</v>
      </c>
      <c r="C2060">
        <v>7.02</v>
      </c>
      <c r="D2060">
        <v>125.13</v>
      </c>
      <c r="E2060">
        <v>96.65</v>
      </c>
      <c r="F2060">
        <v>24.184999999999999</v>
      </c>
      <c r="G2060">
        <v>42.06</v>
      </c>
      <c r="H2060">
        <v>703.33</v>
      </c>
      <c r="I2060">
        <v>14.82</v>
      </c>
      <c r="J2060">
        <v>265.64999999999998</v>
      </c>
      <c r="K2060">
        <v>3.99</v>
      </c>
      <c r="L2060">
        <v>5.26</v>
      </c>
      <c r="M2060">
        <f t="shared" si="32"/>
        <v>1.2699999999999996</v>
      </c>
      <c r="N2060">
        <v>4</v>
      </c>
      <c r="O2060">
        <v>3.83</v>
      </c>
      <c r="P2060" t="e">
        <f>_xlfn.XLOOKUP(A2060,#REF!,#REF!, "")</f>
        <v>#REF!</v>
      </c>
    </row>
    <row r="2061" spans="1:16" x14ac:dyDescent="0.45">
      <c r="A2061" s="1">
        <v>40994</v>
      </c>
      <c r="B2061">
        <v>6.84</v>
      </c>
      <c r="C2061">
        <v>6.99</v>
      </c>
      <c r="D2061">
        <v>125.65</v>
      </c>
      <c r="E2061">
        <v>96.65</v>
      </c>
      <c r="F2061">
        <v>24.3</v>
      </c>
      <c r="G2061">
        <v>41.31</v>
      </c>
      <c r="H2061">
        <v>705.29</v>
      </c>
      <c r="I2061">
        <v>14.26</v>
      </c>
      <c r="J2061">
        <v>268.12</v>
      </c>
      <c r="K2061">
        <v>4.01</v>
      </c>
      <c r="L2061">
        <v>5.27</v>
      </c>
      <c r="M2061">
        <f t="shared" si="32"/>
        <v>1.2599999999999998</v>
      </c>
      <c r="N2061">
        <v>3.9</v>
      </c>
      <c r="O2061">
        <v>3.79</v>
      </c>
      <c r="P2061" t="e">
        <f>_xlfn.XLOOKUP(A2061,#REF!,#REF!, "")</f>
        <v>#REF!</v>
      </c>
    </row>
    <row r="2062" spans="1:16" x14ac:dyDescent="0.45">
      <c r="A2062" s="1">
        <v>40995</v>
      </c>
      <c r="B2062">
        <v>7.17</v>
      </c>
      <c r="C2062">
        <v>7.26</v>
      </c>
      <c r="D2062">
        <v>125.54</v>
      </c>
      <c r="E2062">
        <v>97.1</v>
      </c>
      <c r="F2062">
        <v>24.515000000000001</v>
      </c>
      <c r="G2062">
        <v>41.41</v>
      </c>
      <c r="H2062">
        <v>704.24</v>
      </c>
      <c r="I2062">
        <v>15.59</v>
      </c>
      <c r="J2062">
        <v>266.92</v>
      </c>
      <c r="K2062">
        <v>3.98</v>
      </c>
      <c r="L2062">
        <v>5.24</v>
      </c>
      <c r="M2062">
        <f t="shared" si="32"/>
        <v>1.2600000000000002</v>
      </c>
      <c r="N2062">
        <v>4.0599999999999996</v>
      </c>
      <c r="O2062">
        <v>3.95</v>
      </c>
      <c r="P2062" t="e">
        <f>_xlfn.XLOOKUP(A2062,#REF!,#REF!, "")</f>
        <v>#REF!</v>
      </c>
    </row>
    <row r="2063" spans="1:16" x14ac:dyDescent="0.45">
      <c r="A2063" s="1">
        <v>40996</v>
      </c>
      <c r="B2063">
        <v>7.1</v>
      </c>
      <c r="C2063">
        <v>7.18</v>
      </c>
      <c r="D2063">
        <v>124.16</v>
      </c>
      <c r="E2063">
        <v>97.35</v>
      </c>
      <c r="F2063">
        <v>24.774999999999999</v>
      </c>
      <c r="G2063">
        <v>41.34</v>
      </c>
      <c r="H2063">
        <v>695.61</v>
      </c>
      <c r="I2063">
        <v>15.47</v>
      </c>
      <c r="J2063">
        <v>264.10000000000002</v>
      </c>
      <c r="K2063">
        <v>3.99</v>
      </c>
      <c r="L2063">
        <v>5.24</v>
      </c>
      <c r="M2063">
        <f t="shared" si="32"/>
        <v>1.25</v>
      </c>
      <c r="N2063">
        <v>4</v>
      </c>
      <c r="O2063">
        <v>3.91</v>
      </c>
      <c r="P2063" t="e">
        <f>_xlfn.XLOOKUP(A2063,#REF!,#REF!, "")</f>
        <v>#REF!</v>
      </c>
    </row>
    <row r="2064" spans="1:16" x14ac:dyDescent="0.45">
      <c r="A2064" s="1">
        <v>40997</v>
      </c>
      <c r="B2064">
        <v>6.77</v>
      </c>
      <c r="C2064">
        <v>6.85</v>
      </c>
      <c r="D2064">
        <v>122.39</v>
      </c>
      <c r="E2064">
        <v>98.3</v>
      </c>
      <c r="F2064">
        <v>24.824999999999999</v>
      </c>
      <c r="G2064">
        <v>41.41</v>
      </c>
      <c r="H2064">
        <v>683.72</v>
      </c>
      <c r="I2064">
        <v>15.48</v>
      </c>
      <c r="J2064">
        <v>260.74</v>
      </c>
      <c r="K2064">
        <v>3.96</v>
      </c>
      <c r="L2064">
        <v>5.21</v>
      </c>
      <c r="M2064">
        <f t="shared" si="32"/>
        <v>1.25</v>
      </c>
      <c r="N2064">
        <v>3.71</v>
      </c>
      <c r="O2064">
        <v>3.62</v>
      </c>
      <c r="P2064" t="e">
        <f>_xlfn.XLOOKUP(A2064,#REF!,#REF!, "")</f>
        <v>#REF!</v>
      </c>
    </row>
    <row r="2065" spans="1:16" x14ac:dyDescent="0.45">
      <c r="A2065" s="1">
        <v>40998</v>
      </c>
      <c r="B2065">
        <v>7.04</v>
      </c>
      <c r="C2065">
        <v>7.12</v>
      </c>
      <c r="D2065">
        <v>122.88</v>
      </c>
      <c r="E2065">
        <v>99</v>
      </c>
      <c r="F2065">
        <v>25.238</v>
      </c>
      <c r="G2065">
        <v>41.13</v>
      </c>
      <c r="H2065">
        <v>688.71</v>
      </c>
      <c r="I2065">
        <v>15.5</v>
      </c>
      <c r="J2065">
        <v>263.32</v>
      </c>
      <c r="K2065">
        <v>4.04</v>
      </c>
      <c r="L2065">
        <v>5.3</v>
      </c>
      <c r="M2065">
        <f t="shared" si="32"/>
        <v>1.2599999999999998</v>
      </c>
      <c r="N2065">
        <v>3.9</v>
      </c>
      <c r="O2065">
        <v>3.79</v>
      </c>
      <c r="P2065" t="e">
        <f>_xlfn.XLOOKUP(A2065,#REF!,#REF!, "")</f>
        <v>#REF!</v>
      </c>
    </row>
    <row r="2066" spans="1:16" x14ac:dyDescent="0.45">
      <c r="A2066" s="1">
        <v>41001</v>
      </c>
      <c r="B2066">
        <v>6.25</v>
      </c>
      <c r="C2066">
        <v>6.34</v>
      </c>
      <c r="D2066">
        <v>125.43</v>
      </c>
      <c r="E2066">
        <v>101.3</v>
      </c>
      <c r="F2066">
        <v>24.725000000000001</v>
      </c>
      <c r="G2066">
        <v>40.44</v>
      </c>
      <c r="H2066">
        <v>700.4</v>
      </c>
      <c r="I2066">
        <v>15.64</v>
      </c>
      <c r="J2066">
        <v>267.16000000000003</v>
      </c>
      <c r="K2066">
        <v>4.03</v>
      </c>
      <c r="L2066">
        <v>5.3</v>
      </c>
      <c r="M2066">
        <f t="shared" si="32"/>
        <v>1.2699999999999996</v>
      </c>
      <c r="N2066">
        <v>3.48</v>
      </c>
      <c r="O2066">
        <v>3.39</v>
      </c>
      <c r="P2066" t="e">
        <f>_xlfn.XLOOKUP(A2066,#REF!,#REF!, "")</f>
        <v>#REF!</v>
      </c>
    </row>
    <row r="2067" spans="1:16" x14ac:dyDescent="0.45">
      <c r="A2067" s="1">
        <v>41002</v>
      </c>
      <c r="B2067">
        <v>6.38</v>
      </c>
      <c r="C2067">
        <v>6.49</v>
      </c>
      <c r="D2067">
        <v>124.86</v>
      </c>
      <c r="E2067">
        <v>99.8</v>
      </c>
      <c r="F2067">
        <v>24.702999999999999</v>
      </c>
      <c r="G2067">
        <v>40.21</v>
      </c>
      <c r="H2067">
        <v>697.56</v>
      </c>
      <c r="I2067">
        <v>15.66</v>
      </c>
      <c r="J2067">
        <v>264.29000000000002</v>
      </c>
      <c r="K2067">
        <v>4.0999999999999996</v>
      </c>
      <c r="L2067">
        <v>5.36</v>
      </c>
      <c r="M2067">
        <f t="shared" si="32"/>
        <v>1.2600000000000007</v>
      </c>
      <c r="N2067">
        <v>3.59</v>
      </c>
      <c r="O2067">
        <v>3.52</v>
      </c>
      <c r="P2067" t="e">
        <f>_xlfn.XLOOKUP(A2067,#REF!,#REF!, "")</f>
        <v>#REF!</v>
      </c>
    </row>
    <row r="2068" spans="1:16" x14ac:dyDescent="0.45">
      <c r="A2068" s="1">
        <v>41003</v>
      </c>
      <c r="B2068">
        <v>6.11</v>
      </c>
      <c r="C2068">
        <v>6.21</v>
      </c>
      <c r="D2068">
        <v>122.34</v>
      </c>
      <c r="E2068">
        <v>98.35</v>
      </c>
      <c r="F2068">
        <v>24.516999999999999</v>
      </c>
      <c r="G2068">
        <v>41.15</v>
      </c>
      <c r="H2068">
        <v>683.5</v>
      </c>
      <c r="I2068">
        <v>16.440000000000001</v>
      </c>
      <c r="J2068">
        <v>258.76</v>
      </c>
      <c r="K2068">
        <v>4.07</v>
      </c>
      <c r="L2068">
        <v>5.33</v>
      </c>
      <c r="M2068">
        <f t="shared" si="32"/>
        <v>1.2599999999999998</v>
      </c>
      <c r="N2068">
        <v>3.48</v>
      </c>
      <c r="O2068">
        <v>3.39</v>
      </c>
      <c r="P2068" t="e">
        <f>_xlfn.XLOOKUP(A2068,#REF!,#REF!, "")</f>
        <v>#REF!</v>
      </c>
    </row>
    <row r="2069" spans="1:16" x14ac:dyDescent="0.45">
      <c r="A2069" s="1">
        <v>41004</v>
      </c>
      <c r="B2069">
        <v>6.71</v>
      </c>
      <c r="C2069">
        <v>6.81</v>
      </c>
      <c r="D2069">
        <v>123.43</v>
      </c>
      <c r="E2069">
        <v>98.4</v>
      </c>
      <c r="F2069">
        <v>24.417000000000002</v>
      </c>
      <c r="G2069">
        <v>41.78</v>
      </c>
      <c r="H2069">
        <v>689.14</v>
      </c>
      <c r="I2069">
        <v>16.7</v>
      </c>
      <c r="J2069">
        <v>259.07</v>
      </c>
      <c r="K2069">
        <v>4.0199999999999996</v>
      </c>
      <c r="L2069">
        <v>5.28</v>
      </c>
      <c r="M2069">
        <f t="shared" si="32"/>
        <v>1.2600000000000007</v>
      </c>
      <c r="N2069">
        <v>3.82</v>
      </c>
      <c r="O2069">
        <v>3.78</v>
      </c>
      <c r="P2069" t="e">
        <f>_xlfn.XLOOKUP(A2069,#REF!,#REF!, "")</f>
        <v>#REF!</v>
      </c>
    </row>
    <row r="2070" spans="1:16" x14ac:dyDescent="0.45">
      <c r="A2070" s="1">
        <v>41005</v>
      </c>
      <c r="B2070">
        <v>6.71</v>
      </c>
      <c r="C2070" t="s">
        <v>1</v>
      </c>
      <c r="D2070">
        <v>123.43</v>
      </c>
      <c r="E2070">
        <v>98.4</v>
      </c>
      <c r="F2070">
        <v>24.417000000000002</v>
      </c>
      <c r="G2070">
        <v>41.78</v>
      </c>
      <c r="H2070">
        <v>689.14</v>
      </c>
      <c r="I2070">
        <v>16.7</v>
      </c>
      <c r="J2070">
        <v>259.07</v>
      </c>
      <c r="K2070">
        <v>3.94</v>
      </c>
      <c r="L2070">
        <v>5.2</v>
      </c>
      <c r="M2070">
        <f t="shared" si="32"/>
        <v>1.2600000000000002</v>
      </c>
      <c r="N2070">
        <v>3.82</v>
      </c>
      <c r="O2070" t="s">
        <v>1</v>
      </c>
      <c r="P2070" t="e">
        <f>_xlfn.XLOOKUP(A2070,#REF!,#REF!, "")</f>
        <v>#REF!</v>
      </c>
    </row>
    <row r="2071" spans="1:16" x14ac:dyDescent="0.45">
      <c r="A2071" s="1">
        <v>41008</v>
      </c>
      <c r="B2071">
        <v>6.71</v>
      </c>
      <c r="C2071">
        <v>0</v>
      </c>
      <c r="D2071">
        <v>122.67</v>
      </c>
      <c r="E2071">
        <v>98.4</v>
      </c>
      <c r="F2071">
        <v>24.417000000000002</v>
      </c>
      <c r="G2071">
        <v>41.78</v>
      </c>
      <c r="H2071">
        <v>684.85</v>
      </c>
      <c r="I2071">
        <v>18.809999999999999</v>
      </c>
      <c r="J2071">
        <v>259.07</v>
      </c>
      <c r="K2071">
        <v>3.91</v>
      </c>
      <c r="L2071">
        <v>5.17</v>
      </c>
      <c r="M2071">
        <f t="shared" si="32"/>
        <v>1.2599999999999998</v>
      </c>
      <c r="N2071">
        <v>3.82</v>
      </c>
      <c r="O2071" t="s">
        <v>1</v>
      </c>
      <c r="P2071" t="e">
        <f>_xlfn.XLOOKUP(A2071,#REF!,#REF!, "")</f>
        <v>#REF!</v>
      </c>
    </row>
    <row r="2072" spans="1:16" x14ac:dyDescent="0.45">
      <c r="A2072" s="1">
        <v>41009</v>
      </c>
      <c r="B2072">
        <v>6.81</v>
      </c>
      <c r="C2072">
        <v>6.91</v>
      </c>
      <c r="D2072">
        <v>119.88</v>
      </c>
      <c r="E2072">
        <v>97.75</v>
      </c>
      <c r="F2072">
        <v>24.382999999999999</v>
      </c>
      <c r="G2072">
        <v>42.7</v>
      </c>
      <c r="H2072">
        <v>674.42</v>
      </c>
      <c r="I2072">
        <v>20.39</v>
      </c>
      <c r="J2072">
        <v>252.57</v>
      </c>
      <c r="K2072">
        <v>3.87</v>
      </c>
      <c r="L2072">
        <v>5.15</v>
      </c>
      <c r="M2072">
        <f t="shared" si="32"/>
        <v>1.2800000000000002</v>
      </c>
      <c r="N2072">
        <v>3.9</v>
      </c>
      <c r="O2072">
        <v>3.79</v>
      </c>
      <c r="P2072" t="e">
        <f>_xlfn.XLOOKUP(A2072,#REF!,#REF!, "")</f>
        <v>#REF!</v>
      </c>
    </row>
    <row r="2073" spans="1:16" x14ac:dyDescent="0.45">
      <c r="A2073" s="1">
        <v>41010</v>
      </c>
      <c r="B2073">
        <v>6.95</v>
      </c>
      <c r="C2073">
        <v>7.04</v>
      </c>
      <c r="D2073">
        <v>120.18</v>
      </c>
      <c r="E2073">
        <v>97.1</v>
      </c>
      <c r="F2073">
        <v>24.506</v>
      </c>
      <c r="G2073">
        <v>43.1</v>
      </c>
      <c r="H2073">
        <v>679.53</v>
      </c>
      <c r="I2073">
        <v>20.02</v>
      </c>
      <c r="J2073">
        <v>254.43</v>
      </c>
      <c r="K2073">
        <v>3.98</v>
      </c>
      <c r="L2073">
        <v>5.21</v>
      </c>
      <c r="M2073">
        <f t="shared" si="32"/>
        <v>1.23</v>
      </c>
      <c r="N2073">
        <v>3.98</v>
      </c>
      <c r="O2073">
        <v>3.86</v>
      </c>
      <c r="P2073" t="e">
        <f>_xlfn.XLOOKUP(A2073,#REF!,#REF!, "")</f>
        <v>#REF!</v>
      </c>
    </row>
    <row r="2074" spans="1:16" x14ac:dyDescent="0.45">
      <c r="A2074" s="1">
        <v>41011</v>
      </c>
      <c r="B2074">
        <v>7.09</v>
      </c>
      <c r="C2074">
        <v>7.18</v>
      </c>
      <c r="D2074">
        <v>121.71</v>
      </c>
      <c r="E2074">
        <v>96.9</v>
      </c>
      <c r="F2074">
        <v>24.925000000000001</v>
      </c>
      <c r="G2074">
        <v>43.33</v>
      </c>
      <c r="H2074">
        <v>687.36</v>
      </c>
      <c r="I2074">
        <v>17.2</v>
      </c>
      <c r="J2074">
        <v>257.36</v>
      </c>
      <c r="K2074">
        <v>3.99</v>
      </c>
      <c r="L2074">
        <v>5.23</v>
      </c>
      <c r="M2074">
        <f t="shared" si="32"/>
        <v>1.2400000000000002</v>
      </c>
      <c r="N2074">
        <v>4.07</v>
      </c>
      <c r="O2074">
        <v>4.03</v>
      </c>
      <c r="P2074" t="e">
        <f>_xlfn.XLOOKUP(A2074,#REF!,#REF!, "")</f>
        <v>#REF!</v>
      </c>
    </row>
    <row r="2075" spans="1:16" x14ac:dyDescent="0.45">
      <c r="A2075" s="1">
        <v>41012</v>
      </c>
      <c r="B2075">
        <v>7.15</v>
      </c>
      <c r="C2075">
        <v>7.25</v>
      </c>
      <c r="D2075">
        <v>121.83</v>
      </c>
      <c r="E2075">
        <v>97.5</v>
      </c>
      <c r="F2075">
        <v>24.975000000000001</v>
      </c>
      <c r="G2075">
        <v>43.9</v>
      </c>
      <c r="H2075">
        <v>682.17</v>
      </c>
      <c r="I2075">
        <v>19.55</v>
      </c>
      <c r="J2075">
        <v>253.4</v>
      </c>
      <c r="K2075">
        <v>3.93</v>
      </c>
      <c r="L2075">
        <v>5.17</v>
      </c>
      <c r="M2075">
        <f t="shared" si="32"/>
        <v>1.2399999999999998</v>
      </c>
      <c r="N2075">
        <v>4.0999999999999996</v>
      </c>
      <c r="O2075">
        <v>4.03</v>
      </c>
      <c r="P2075" t="e">
        <f>_xlfn.XLOOKUP(A2075,#REF!,#REF!, "")</f>
        <v>#REF!</v>
      </c>
    </row>
    <row r="2076" spans="1:16" x14ac:dyDescent="0.45">
      <c r="A2076" s="1">
        <v>41015</v>
      </c>
      <c r="B2076">
        <v>6.84</v>
      </c>
      <c r="C2076">
        <v>6.91</v>
      </c>
      <c r="D2076">
        <v>118.68</v>
      </c>
      <c r="E2076">
        <v>96.85</v>
      </c>
      <c r="F2076">
        <v>24.457999999999998</v>
      </c>
      <c r="G2076">
        <v>43.02</v>
      </c>
      <c r="H2076">
        <v>675.59</v>
      </c>
      <c r="I2076">
        <v>19.55</v>
      </c>
      <c r="J2076">
        <v>254.26</v>
      </c>
      <c r="K2076">
        <v>3.9</v>
      </c>
      <c r="L2076">
        <v>5.14</v>
      </c>
      <c r="M2076">
        <f t="shared" si="32"/>
        <v>1.2399999999999998</v>
      </c>
      <c r="N2076">
        <v>3.9</v>
      </c>
      <c r="O2076">
        <v>3.87</v>
      </c>
      <c r="P2076" t="e">
        <f>_xlfn.XLOOKUP(A2076,#REF!,#REF!, "")</f>
        <v>#REF!</v>
      </c>
    </row>
    <row r="2077" spans="1:16" x14ac:dyDescent="0.45">
      <c r="A2077" s="1">
        <v>41016</v>
      </c>
      <c r="B2077">
        <v>7.1</v>
      </c>
      <c r="C2077">
        <v>7.17</v>
      </c>
      <c r="D2077">
        <v>118.78</v>
      </c>
      <c r="E2077">
        <v>96.7</v>
      </c>
      <c r="F2077">
        <v>24.488</v>
      </c>
      <c r="G2077">
        <v>43.41</v>
      </c>
      <c r="H2077">
        <v>678.77</v>
      </c>
      <c r="I2077">
        <v>18.46</v>
      </c>
      <c r="J2077">
        <v>259.45</v>
      </c>
      <c r="K2077">
        <v>3.94</v>
      </c>
      <c r="L2077">
        <v>5.17</v>
      </c>
      <c r="M2077">
        <f t="shared" si="32"/>
        <v>1.23</v>
      </c>
      <c r="N2077">
        <v>4.04</v>
      </c>
      <c r="O2077">
        <v>4.0199999999999996</v>
      </c>
      <c r="P2077" t="e">
        <f>_xlfn.XLOOKUP(A2077,#REF!,#REF!, "")</f>
        <v>#REF!</v>
      </c>
    </row>
    <row r="2078" spans="1:16" x14ac:dyDescent="0.45">
      <c r="A2078" s="1">
        <v>41017</v>
      </c>
      <c r="B2078">
        <v>7.25</v>
      </c>
      <c r="C2078">
        <v>7.32</v>
      </c>
      <c r="D2078">
        <v>117.97</v>
      </c>
      <c r="E2078">
        <v>96.6</v>
      </c>
      <c r="F2078">
        <v>24.4</v>
      </c>
      <c r="G2078">
        <v>43.69</v>
      </c>
      <c r="H2078">
        <v>671.58</v>
      </c>
      <c r="I2078">
        <v>18.64</v>
      </c>
      <c r="J2078">
        <v>257.70999999999998</v>
      </c>
      <c r="K2078">
        <v>3.91</v>
      </c>
      <c r="L2078">
        <v>5.15</v>
      </c>
      <c r="M2078">
        <f t="shared" si="32"/>
        <v>1.2400000000000002</v>
      </c>
      <c r="N2078">
        <v>4.04</v>
      </c>
      <c r="O2078">
        <v>4.0199999999999996</v>
      </c>
      <c r="P2078" t="e">
        <f>_xlfn.XLOOKUP(A2078,#REF!,#REF!, "")</f>
        <v>#REF!</v>
      </c>
    </row>
    <row r="2079" spans="1:16" x14ac:dyDescent="0.45">
      <c r="A2079" s="1">
        <v>41018</v>
      </c>
      <c r="B2079">
        <v>7.38</v>
      </c>
      <c r="C2079">
        <v>7.45</v>
      </c>
      <c r="D2079">
        <v>118</v>
      </c>
      <c r="E2079">
        <v>96.2</v>
      </c>
      <c r="F2079">
        <v>24.382999999999999</v>
      </c>
      <c r="G2079">
        <v>43.5</v>
      </c>
      <c r="H2079">
        <v>672.63</v>
      </c>
      <c r="I2079">
        <v>18.36</v>
      </c>
      <c r="J2079">
        <v>256.51</v>
      </c>
      <c r="K2079">
        <v>3.93</v>
      </c>
      <c r="L2079">
        <v>5.13</v>
      </c>
      <c r="M2079">
        <f t="shared" si="32"/>
        <v>1.1999999999999997</v>
      </c>
      <c r="N2079">
        <v>4.03</v>
      </c>
      <c r="O2079">
        <v>4.09</v>
      </c>
      <c r="P2079" t="e">
        <f>_xlfn.XLOOKUP(A2079,#REF!,#REF!, "")</f>
        <v>#REF!</v>
      </c>
    </row>
    <row r="2080" spans="1:16" x14ac:dyDescent="0.45">
      <c r="A2080" s="1">
        <v>41019</v>
      </c>
      <c r="B2080">
        <v>7.37</v>
      </c>
      <c r="C2080">
        <v>7.44</v>
      </c>
      <c r="D2080">
        <v>118.76</v>
      </c>
      <c r="E2080">
        <v>96.5</v>
      </c>
      <c r="F2080">
        <v>24.568999999999999</v>
      </c>
      <c r="G2080">
        <v>43.4</v>
      </c>
      <c r="H2080">
        <v>676.38</v>
      </c>
      <c r="I2080">
        <v>17.440000000000001</v>
      </c>
      <c r="J2080">
        <v>257.79000000000002</v>
      </c>
      <c r="K2080">
        <v>3.95</v>
      </c>
      <c r="L2080">
        <v>5.16</v>
      </c>
      <c r="M2080">
        <f t="shared" si="32"/>
        <v>1.21</v>
      </c>
      <c r="N2080">
        <v>4.07</v>
      </c>
      <c r="O2080">
        <v>4.03</v>
      </c>
      <c r="P2080" t="e">
        <f>_xlfn.XLOOKUP(A2080,#REF!,#REF!, "")</f>
        <v>#REF!</v>
      </c>
    </row>
    <row r="2081" spans="1:16" x14ac:dyDescent="0.45">
      <c r="A2081" s="1">
        <v>41022</v>
      </c>
      <c r="B2081">
        <v>7.12</v>
      </c>
      <c r="C2081">
        <v>7.18</v>
      </c>
      <c r="D2081">
        <v>118.71</v>
      </c>
      <c r="E2081">
        <v>96.4</v>
      </c>
      <c r="F2081">
        <v>24.381</v>
      </c>
      <c r="G2081">
        <v>43.66</v>
      </c>
      <c r="H2081">
        <v>674.44</v>
      </c>
      <c r="I2081">
        <v>18.97</v>
      </c>
      <c r="J2081">
        <v>251.75</v>
      </c>
      <c r="K2081">
        <v>3.92</v>
      </c>
      <c r="L2081">
        <v>5.12</v>
      </c>
      <c r="M2081">
        <f t="shared" si="32"/>
        <v>1.2000000000000002</v>
      </c>
      <c r="N2081">
        <v>3.89</v>
      </c>
      <c r="O2081">
        <v>3.9</v>
      </c>
      <c r="P2081" t="e">
        <f>_xlfn.XLOOKUP(A2081,#REF!,#REF!, "")</f>
        <v>#REF!</v>
      </c>
    </row>
    <row r="2082" spans="1:16" x14ac:dyDescent="0.45">
      <c r="A2082" s="1">
        <v>41023</v>
      </c>
      <c r="B2082">
        <v>7.12</v>
      </c>
      <c r="C2082">
        <v>7.19</v>
      </c>
      <c r="D2082">
        <v>118.16</v>
      </c>
      <c r="E2082">
        <v>96.5</v>
      </c>
      <c r="F2082">
        <v>24.088000000000001</v>
      </c>
      <c r="G2082">
        <v>43.41</v>
      </c>
      <c r="H2082">
        <v>674.83</v>
      </c>
      <c r="I2082">
        <v>18.100000000000001</v>
      </c>
      <c r="J2082">
        <v>254.37</v>
      </c>
      <c r="K2082">
        <v>3.95</v>
      </c>
      <c r="L2082">
        <v>5.15</v>
      </c>
      <c r="M2082">
        <f t="shared" si="32"/>
        <v>1.2000000000000002</v>
      </c>
      <c r="N2082">
        <v>3.77</v>
      </c>
      <c r="O2082">
        <v>3.81</v>
      </c>
      <c r="P2082" t="e">
        <f>_xlfn.XLOOKUP(A2082,#REF!,#REF!, "")</f>
        <v>#REF!</v>
      </c>
    </row>
    <row r="2083" spans="1:16" x14ac:dyDescent="0.45">
      <c r="A2083" s="1">
        <v>41024</v>
      </c>
      <c r="B2083">
        <v>7.07</v>
      </c>
      <c r="C2083">
        <v>7.15</v>
      </c>
      <c r="D2083">
        <v>119.12</v>
      </c>
      <c r="E2083">
        <v>96.35</v>
      </c>
      <c r="F2083">
        <v>24</v>
      </c>
      <c r="G2083">
        <v>43.34</v>
      </c>
      <c r="H2083">
        <v>677.57</v>
      </c>
      <c r="I2083">
        <v>16.82</v>
      </c>
      <c r="J2083">
        <v>256.95999999999998</v>
      </c>
      <c r="K2083">
        <v>3.98</v>
      </c>
      <c r="L2083">
        <v>5.18</v>
      </c>
      <c r="M2083">
        <f t="shared" si="32"/>
        <v>1.1999999999999997</v>
      </c>
      <c r="N2083">
        <v>3.77</v>
      </c>
      <c r="O2083">
        <v>3.79</v>
      </c>
      <c r="P2083" t="e">
        <f>_xlfn.XLOOKUP(A2083,#REF!,#REF!, "")</f>
        <v>#REF!</v>
      </c>
    </row>
    <row r="2084" spans="1:16" x14ac:dyDescent="0.45">
      <c r="A2084" s="1">
        <v>41025</v>
      </c>
      <c r="B2084">
        <v>7.26</v>
      </c>
      <c r="C2084">
        <v>7.34</v>
      </c>
      <c r="D2084">
        <v>119.92</v>
      </c>
      <c r="E2084">
        <v>96.35</v>
      </c>
      <c r="F2084">
        <v>24.016999999999999</v>
      </c>
      <c r="G2084">
        <v>43.58</v>
      </c>
      <c r="H2084">
        <v>682.08</v>
      </c>
      <c r="I2084">
        <v>16.239999999999998</v>
      </c>
      <c r="J2084">
        <v>257.2</v>
      </c>
      <c r="K2084">
        <v>3.97</v>
      </c>
      <c r="L2084">
        <v>5.17</v>
      </c>
      <c r="M2084">
        <f t="shared" si="32"/>
        <v>1.1999999999999997</v>
      </c>
      <c r="N2084">
        <v>3.85</v>
      </c>
      <c r="O2084">
        <v>3.85</v>
      </c>
      <c r="P2084" t="e">
        <f>_xlfn.XLOOKUP(A2084,#REF!,#REF!, "")</f>
        <v>#REF!</v>
      </c>
    </row>
    <row r="2085" spans="1:16" x14ac:dyDescent="0.45">
      <c r="A2085" s="1">
        <v>41026</v>
      </c>
      <c r="B2085">
        <v>7.28</v>
      </c>
      <c r="C2085">
        <v>7.36</v>
      </c>
      <c r="D2085">
        <v>119.83</v>
      </c>
      <c r="E2085">
        <v>96.25</v>
      </c>
      <c r="F2085">
        <v>24.266999999999999</v>
      </c>
      <c r="G2085">
        <v>43.56</v>
      </c>
      <c r="H2085">
        <v>684.45</v>
      </c>
      <c r="I2085">
        <v>16.32</v>
      </c>
      <c r="J2085">
        <v>259.12</v>
      </c>
      <c r="K2085">
        <v>3.95</v>
      </c>
      <c r="L2085">
        <v>5.15</v>
      </c>
      <c r="M2085">
        <f t="shared" si="32"/>
        <v>1.2000000000000002</v>
      </c>
      <c r="N2085">
        <v>3.81</v>
      </c>
      <c r="O2085">
        <v>3.85</v>
      </c>
      <c r="P2085" t="e">
        <f>_xlfn.XLOOKUP(A2085,#REF!,#REF!, "")</f>
        <v>#REF!</v>
      </c>
    </row>
    <row r="2086" spans="1:16" x14ac:dyDescent="0.45">
      <c r="A2086" s="1">
        <v>41029</v>
      </c>
      <c r="B2086">
        <v>7.52</v>
      </c>
      <c r="C2086">
        <v>7.6</v>
      </c>
      <c r="D2086">
        <v>119.47</v>
      </c>
      <c r="E2086">
        <v>91.15</v>
      </c>
      <c r="F2086">
        <v>25.2</v>
      </c>
      <c r="G2086">
        <v>40.21</v>
      </c>
      <c r="H2086">
        <v>684.88</v>
      </c>
      <c r="I2086">
        <v>17.149999999999999</v>
      </c>
      <c r="J2086">
        <v>257.27999999999997</v>
      </c>
      <c r="K2086">
        <v>3.95</v>
      </c>
      <c r="L2086">
        <v>5.15</v>
      </c>
      <c r="M2086">
        <f t="shared" si="32"/>
        <v>1.2000000000000002</v>
      </c>
      <c r="N2086">
        <v>3.92</v>
      </c>
      <c r="O2086">
        <v>3.92</v>
      </c>
      <c r="P2086" t="e">
        <f>_xlfn.XLOOKUP(A2086,#REF!,#REF!, "")</f>
        <v>#REF!</v>
      </c>
    </row>
    <row r="2087" spans="1:16" x14ac:dyDescent="0.45">
      <c r="A2087" s="1">
        <v>41030</v>
      </c>
      <c r="B2087">
        <v>7.49</v>
      </c>
      <c r="C2087">
        <v>7.57</v>
      </c>
      <c r="D2087">
        <v>119.66</v>
      </c>
      <c r="E2087">
        <v>89.3</v>
      </c>
      <c r="F2087">
        <v>25.2</v>
      </c>
      <c r="G2087">
        <v>40.21</v>
      </c>
      <c r="H2087">
        <v>687.61</v>
      </c>
      <c r="I2087">
        <v>16.600000000000001</v>
      </c>
      <c r="J2087">
        <v>258.37</v>
      </c>
      <c r="K2087">
        <v>4</v>
      </c>
      <c r="L2087">
        <v>5.2</v>
      </c>
      <c r="M2087">
        <f t="shared" si="32"/>
        <v>1.2000000000000002</v>
      </c>
      <c r="N2087">
        <v>3.86</v>
      </c>
      <c r="O2087" t="s">
        <v>1</v>
      </c>
      <c r="P2087" t="e">
        <f>_xlfn.XLOOKUP(A2087,#REF!,#REF!, "")</f>
        <v>#REF!</v>
      </c>
    </row>
    <row r="2088" spans="1:16" x14ac:dyDescent="0.45">
      <c r="A2088" s="1">
        <v>41031</v>
      </c>
      <c r="B2088">
        <v>7.12</v>
      </c>
      <c r="C2088">
        <v>7.22</v>
      </c>
      <c r="D2088">
        <v>118.2</v>
      </c>
      <c r="E2088">
        <v>88.65</v>
      </c>
      <c r="F2088">
        <v>24.966999999999999</v>
      </c>
      <c r="G2088">
        <v>40.93</v>
      </c>
      <c r="H2088">
        <v>678.65</v>
      </c>
      <c r="I2088">
        <v>16.88</v>
      </c>
      <c r="J2088">
        <v>257.39</v>
      </c>
      <c r="K2088">
        <v>3.95</v>
      </c>
      <c r="L2088">
        <v>5.15</v>
      </c>
      <c r="M2088">
        <f t="shared" si="32"/>
        <v>1.2000000000000002</v>
      </c>
      <c r="N2088">
        <v>3.71</v>
      </c>
      <c r="O2088">
        <v>3.7</v>
      </c>
      <c r="P2088" t="e">
        <f>_xlfn.XLOOKUP(A2088,#REF!,#REF!, "")</f>
        <v>#REF!</v>
      </c>
    </row>
    <row r="2089" spans="1:16" x14ac:dyDescent="0.45">
      <c r="A2089" s="1">
        <v>41032</v>
      </c>
      <c r="B2089">
        <v>7.06</v>
      </c>
      <c r="C2089">
        <v>7.16</v>
      </c>
      <c r="D2089">
        <v>116.08</v>
      </c>
      <c r="E2089">
        <v>89.25</v>
      </c>
      <c r="F2089">
        <v>24.594000000000001</v>
      </c>
      <c r="G2089">
        <v>40.1</v>
      </c>
      <c r="H2089">
        <v>669.36</v>
      </c>
      <c r="I2089">
        <v>17.559999999999999</v>
      </c>
      <c r="J2089">
        <v>257.52999999999997</v>
      </c>
      <c r="K2089">
        <v>3.95</v>
      </c>
      <c r="L2089">
        <v>5.14</v>
      </c>
      <c r="M2089">
        <f t="shared" si="32"/>
        <v>1.1899999999999995</v>
      </c>
      <c r="N2089">
        <v>3.67</v>
      </c>
      <c r="O2089">
        <v>3.67</v>
      </c>
      <c r="P2089" t="e">
        <f>_xlfn.XLOOKUP(A2089,#REF!,#REF!, "")</f>
        <v>#REF!</v>
      </c>
    </row>
    <row r="2090" spans="1:16" x14ac:dyDescent="0.45">
      <c r="A2090" s="1">
        <v>41033</v>
      </c>
      <c r="B2090">
        <v>6.6</v>
      </c>
      <c r="C2090">
        <v>6.7</v>
      </c>
      <c r="D2090">
        <v>113.18</v>
      </c>
      <c r="E2090">
        <v>88.9</v>
      </c>
      <c r="F2090">
        <v>24.8</v>
      </c>
      <c r="G2090">
        <v>39.33</v>
      </c>
      <c r="H2090">
        <v>653.6</v>
      </c>
      <c r="I2090">
        <v>19.16</v>
      </c>
      <c r="J2090">
        <v>253</v>
      </c>
      <c r="K2090">
        <v>3.91</v>
      </c>
      <c r="L2090">
        <v>5.0999999999999996</v>
      </c>
      <c r="M2090">
        <f t="shared" si="32"/>
        <v>1.1899999999999995</v>
      </c>
      <c r="N2090">
        <v>3.6</v>
      </c>
      <c r="O2090">
        <v>3.6</v>
      </c>
      <c r="P2090" t="e">
        <f>_xlfn.XLOOKUP(A2090,#REF!,#REF!, "")</f>
        <v>#REF!</v>
      </c>
    </row>
    <row r="2091" spans="1:16" x14ac:dyDescent="0.45">
      <c r="A2091" s="1">
        <v>41036</v>
      </c>
      <c r="B2091">
        <v>6.62</v>
      </c>
      <c r="C2091">
        <v>6.72</v>
      </c>
      <c r="D2091">
        <v>113.16</v>
      </c>
      <c r="E2091">
        <v>88.9</v>
      </c>
      <c r="F2091">
        <v>24.8</v>
      </c>
      <c r="G2091">
        <v>38.54</v>
      </c>
      <c r="H2091">
        <v>652.27</v>
      </c>
      <c r="I2091">
        <v>18.940000000000001</v>
      </c>
      <c r="J2091">
        <v>254.83</v>
      </c>
      <c r="K2091">
        <v>3.9</v>
      </c>
      <c r="L2091">
        <v>5.0999999999999996</v>
      </c>
      <c r="M2091">
        <f t="shared" si="32"/>
        <v>1.1999999999999997</v>
      </c>
      <c r="N2091">
        <v>3.56</v>
      </c>
      <c r="O2091">
        <v>3.55</v>
      </c>
      <c r="P2091" t="e">
        <f>_xlfn.XLOOKUP(A2091,#REF!,#REF!, "")</f>
        <v>#REF!</v>
      </c>
    </row>
    <row r="2092" spans="1:16" x14ac:dyDescent="0.45">
      <c r="A2092" s="1">
        <v>41037</v>
      </c>
      <c r="B2092">
        <v>6.76</v>
      </c>
      <c r="C2092">
        <v>6.85</v>
      </c>
      <c r="D2092">
        <v>112.73</v>
      </c>
      <c r="E2092">
        <v>87.15</v>
      </c>
      <c r="F2092">
        <v>24.4</v>
      </c>
      <c r="G2092">
        <v>38.6</v>
      </c>
      <c r="H2092">
        <v>648.6</v>
      </c>
      <c r="I2092">
        <v>19.05</v>
      </c>
      <c r="J2092">
        <v>250.58</v>
      </c>
      <c r="K2092">
        <v>3.86</v>
      </c>
      <c r="L2092">
        <v>5.07</v>
      </c>
      <c r="M2092">
        <f t="shared" si="32"/>
        <v>1.2100000000000004</v>
      </c>
      <c r="N2092">
        <v>3.68</v>
      </c>
      <c r="O2092">
        <v>3.66</v>
      </c>
      <c r="P2092" t="e">
        <f>_xlfn.XLOOKUP(A2092,#REF!,#REF!, "")</f>
        <v>#REF!</v>
      </c>
    </row>
    <row r="2093" spans="1:16" x14ac:dyDescent="0.45">
      <c r="A2093" s="1">
        <v>41038</v>
      </c>
      <c r="B2093">
        <v>6.7</v>
      </c>
      <c r="C2093">
        <v>6.79</v>
      </c>
      <c r="D2093">
        <v>113.2</v>
      </c>
      <c r="E2093">
        <v>87.75</v>
      </c>
      <c r="F2093">
        <v>24.841999999999999</v>
      </c>
      <c r="G2093">
        <v>38.799999999999997</v>
      </c>
      <c r="H2093">
        <v>648.28</v>
      </c>
      <c r="I2093">
        <v>20.079999999999998</v>
      </c>
      <c r="J2093">
        <v>249.73</v>
      </c>
      <c r="K2093">
        <v>3.87</v>
      </c>
      <c r="L2093">
        <v>5.09</v>
      </c>
      <c r="M2093">
        <f t="shared" si="32"/>
        <v>1.2199999999999998</v>
      </c>
      <c r="N2093">
        <v>3.69</v>
      </c>
      <c r="O2093">
        <v>3.7</v>
      </c>
      <c r="P2093" t="e">
        <f>_xlfn.XLOOKUP(A2093,#REF!,#REF!, "")</f>
        <v>#REF!</v>
      </c>
    </row>
    <row r="2094" spans="1:16" x14ac:dyDescent="0.45">
      <c r="A2094" s="1">
        <v>41039</v>
      </c>
      <c r="B2094">
        <v>6.67</v>
      </c>
      <c r="C2094">
        <v>6.76</v>
      </c>
      <c r="D2094">
        <v>112.73</v>
      </c>
      <c r="E2094">
        <v>87.9</v>
      </c>
      <c r="F2094">
        <v>24.824999999999999</v>
      </c>
      <c r="G2094">
        <v>38.96</v>
      </c>
      <c r="H2094">
        <v>647.5</v>
      </c>
      <c r="I2094">
        <v>18.829999999999998</v>
      </c>
      <c r="J2094">
        <v>251.1</v>
      </c>
      <c r="K2094">
        <v>3.89</v>
      </c>
      <c r="L2094">
        <v>5.0999999999999996</v>
      </c>
      <c r="M2094">
        <f t="shared" si="32"/>
        <v>1.2099999999999995</v>
      </c>
      <c r="N2094">
        <v>3.64</v>
      </c>
      <c r="O2094">
        <v>3.66</v>
      </c>
      <c r="P2094" t="e">
        <f>_xlfn.XLOOKUP(A2094,#REF!,#REF!, "")</f>
        <v>#REF!</v>
      </c>
    </row>
    <row r="2095" spans="1:16" x14ac:dyDescent="0.45">
      <c r="A2095" s="1">
        <v>41040</v>
      </c>
      <c r="B2095">
        <v>6.75</v>
      </c>
      <c r="C2095">
        <v>6.84</v>
      </c>
      <c r="D2095">
        <v>112.26</v>
      </c>
      <c r="E2095">
        <v>88.3</v>
      </c>
      <c r="F2095">
        <v>24.623999999999999</v>
      </c>
      <c r="G2095">
        <v>39.04</v>
      </c>
      <c r="H2095">
        <v>642.58000000000004</v>
      </c>
      <c r="I2095">
        <v>19.89</v>
      </c>
      <c r="J2095">
        <v>251.97</v>
      </c>
      <c r="K2095">
        <v>3.84</v>
      </c>
      <c r="L2095">
        <v>5.0599999999999996</v>
      </c>
      <c r="M2095">
        <f t="shared" si="32"/>
        <v>1.2199999999999998</v>
      </c>
      <c r="N2095">
        <v>3.66</v>
      </c>
      <c r="O2095">
        <v>3.66</v>
      </c>
      <c r="P2095" t="e">
        <f>_xlfn.XLOOKUP(A2095,#REF!,#REF!, "")</f>
        <v>#REF!</v>
      </c>
    </row>
    <row r="2096" spans="1:16" x14ac:dyDescent="0.45">
      <c r="A2096" s="1">
        <v>41043</v>
      </c>
      <c r="B2096">
        <v>6.59</v>
      </c>
      <c r="C2096">
        <v>6.68</v>
      </c>
      <c r="D2096">
        <v>111.57</v>
      </c>
      <c r="E2096">
        <v>87.85</v>
      </c>
      <c r="F2096">
        <v>24.463000000000001</v>
      </c>
      <c r="G2096">
        <v>39.380000000000003</v>
      </c>
      <c r="H2096">
        <v>635.77</v>
      </c>
      <c r="I2096">
        <v>21.87</v>
      </c>
      <c r="J2096">
        <v>247.43</v>
      </c>
      <c r="K2096">
        <v>3.78</v>
      </c>
      <c r="L2096">
        <v>5</v>
      </c>
      <c r="M2096">
        <f t="shared" si="32"/>
        <v>1.2200000000000002</v>
      </c>
      <c r="N2096">
        <v>3.62</v>
      </c>
      <c r="O2096">
        <v>3.63</v>
      </c>
      <c r="P2096" t="e">
        <f>_xlfn.XLOOKUP(A2096,#REF!,#REF!, "")</f>
        <v>#REF!</v>
      </c>
    </row>
    <row r="2097" spans="1:16" x14ac:dyDescent="0.45">
      <c r="A2097" s="1">
        <v>41044</v>
      </c>
      <c r="B2097">
        <v>6.48</v>
      </c>
      <c r="C2097">
        <v>6.57</v>
      </c>
      <c r="D2097">
        <v>112.24</v>
      </c>
      <c r="E2097">
        <v>87.8</v>
      </c>
      <c r="F2097">
        <v>24.419</v>
      </c>
      <c r="G2097">
        <v>39.4</v>
      </c>
      <c r="H2097">
        <v>636.1</v>
      </c>
      <c r="I2097">
        <v>21.97</v>
      </c>
      <c r="J2097">
        <v>245.76</v>
      </c>
      <c r="K2097">
        <v>3.76</v>
      </c>
      <c r="L2097">
        <v>5</v>
      </c>
      <c r="M2097">
        <f t="shared" si="32"/>
        <v>1.2400000000000002</v>
      </c>
      <c r="N2097">
        <v>3.62</v>
      </c>
      <c r="O2097">
        <v>3.67</v>
      </c>
      <c r="P2097" t="e">
        <f>_xlfn.XLOOKUP(A2097,#REF!,#REF!, "")</f>
        <v>#REF!</v>
      </c>
    </row>
    <row r="2098" spans="1:16" x14ac:dyDescent="0.45">
      <c r="A2098" s="1">
        <v>41045</v>
      </c>
      <c r="B2098">
        <v>6.53</v>
      </c>
      <c r="C2098">
        <v>6.62</v>
      </c>
      <c r="D2098">
        <v>111.71</v>
      </c>
      <c r="E2098">
        <v>87.25</v>
      </c>
      <c r="F2098">
        <v>24.254000000000001</v>
      </c>
      <c r="G2098">
        <v>39.35</v>
      </c>
      <c r="H2098">
        <v>633.4</v>
      </c>
      <c r="I2098">
        <v>22.27</v>
      </c>
      <c r="J2098">
        <v>244.4</v>
      </c>
      <c r="K2098">
        <v>3.73</v>
      </c>
      <c r="L2098">
        <v>5.01</v>
      </c>
      <c r="M2098">
        <f t="shared" si="32"/>
        <v>1.2799999999999998</v>
      </c>
      <c r="N2098">
        <v>3.69</v>
      </c>
      <c r="O2098">
        <v>3.7</v>
      </c>
      <c r="P2098" t="e">
        <f>_xlfn.XLOOKUP(A2098,#REF!,#REF!, "")</f>
        <v>#REF!</v>
      </c>
    </row>
    <row r="2099" spans="1:16" x14ac:dyDescent="0.45">
      <c r="A2099" s="1">
        <v>41046</v>
      </c>
      <c r="B2099">
        <v>6.48</v>
      </c>
      <c r="C2099">
        <v>6.57</v>
      </c>
      <c r="D2099">
        <v>107.49</v>
      </c>
      <c r="E2099">
        <v>87.2</v>
      </c>
      <c r="F2099">
        <v>23.875</v>
      </c>
      <c r="G2099">
        <v>39.35</v>
      </c>
      <c r="H2099">
        <v>630.62</v>
      </c>
      <c r="I2099">
        <v>24.49</v>
      </c>
      <c r="J2099">
        <v>241.63</v>
      </c>
      <c r="K2099">
        <v>3.63</v>
      </c>
      <c r="L2099">
        <v>4.93</v>
      </c>
      <c r="M2099">
        <f t="shared" si="32"/>
        <v>1.2999999999999998</v>
      </c>
      <c r="N2099">
        <v>3.56</v>
      </c>
      <c r="O2099">
        <v>3.7</v>
      </c>
      <c r="P2099" t="e">
        <f>_xlfn.XLOOKUP(A2099,#REF!,#REF!, "")</f>
        <v>#REF!</v>
      </c>
    </row>
    <row r="2100" spans="1:16" x14ac:dyDescent="0.45">
      <c r="A2100" s="1">
        <v>41047</v>
      </c>
      <c r="B2100">
        <v>6.36</v>
      </c>
      <c r="C2100">
        <v>6.45</v>
      </c>
      <c r="D2100">
        <v>107.14</v>
      </c>
      <c r="E2100">
        <v>86.8</v>
      </c>
      <c r="F2100">
        <v>23.538</v>
      </c>
      <c r="G2100">
        <v>38.86</v>
      </c>
      <c r="H2100">
        <v>629.5</v>
      </c>
      <c r="I2100">
        <v>25.1</v>
      </c>
      <c r="J2100">
        <v>238.88</v>
      </c>
      <c r="K2100">
        <v>3.72</v>
      </c>
      <c r="L2100">
        <v>4.9800000000000004</v>
      </c>
      <c r="M2100">
        <f t="shared" si="32"/>
        <v>1.2600000000000002</v>
      </c>
      <c r="N2100">
        <v>3.39</v>
      </c>
      <c r="O2100">
        <v>3.43</v>
      </c>
      <c r="P2100" t="e">
        <f>_xlfn.XLOOKUP(A2100,#REF!,#REF!, "")</f>
        <v>#REF!</v>
      </c>
    </row>
    <row r="2101" spans="1:16" x14ac:dyDescent="0.45">
      <c r="A2101" s="1">
        <v>41050</v>
      </c>
      <c r="B2101">
        <v>6.63</v>
      </c>
      <c r="C2101">
        <v>6.72</v>
      </c>
      <c r="D2101">
        <v>108.81</v>
      </c>
      <c r="E2101">
        <v>86.4</v>
      </c>
      <c r="F2101">
        <v>23.4</v>
      </c>
      <c r="G2101">
        <v>38.14</v>
      </c>
      <c r="H2101">
        <v>633.67999999999995</v>
      </c>
      <c r="I2101">
        <v>22.01</v>
      </c>
      <c r="J2101">
        <v>240.17</v>
      </c>
      <c r="K2101">
        <v>3.73</v>
      </c>
      <c r="L2101">
        <v>5</v>
      </c>
      <c r="M2101">
        <f t="shared" si="32"/>
        <v>1.27</v>
      </c>
      <c r="N2101">
        <v>3.52</v>
      </c>
      <c r="O2101">
        <v>3.55</v>
      </c>
      <c r="P2101" t="e">
        <f>_xlfn.XLOOKUP(A2101,#REF!,#REF!, "")</f>
        <v>#REF!</v>
      </c>
    </row>
    <row r="2102" spans="1:16" x14ac:dyDescent="0.45">
      <c r="A2102" s="1">
        <v>41051</v>
      </c>
      <c r="B2102">
        <v>6.91</v>
      </c>
      <c r="C2102">
        <v>7</v>
      </c>
      <c r="D2102">
        <v>108.41</v>
      </c>
      <c r="E2102">
        <v>85.65</v>
      </c>
      <c r="F2102">
        <v>23.483000000000001</v>
      </c>
      <c r="G2102">
        <v>38.17</v>
      </c>
      <c r="H2102">
        <v>628.23</v>
      </c>
      <c r="I2102">
        <v>22.48</v>
      </c>
      <c r="J2102">
        <v>244.76</v>
      </c>
      <c r="K2102">
        <v>3.82</v>
      </c>
      <c r="L2102">
        <v>5.13</v>
      </c>
      <c r="M2102">
        <f t="shared" si="32"/>
        <v>1.31</v>
      </c>
      <c r="N2102">
        <v>3.65</v>
      </c>
      <c r="O2102">
        <v>3.66</v>
      </c>
      <c r="P2102" t="e">
        <f>_xlfn.XLOOKUP(A2102,#REF!,#REF!, "")</f>
        <v>#REF!</v>
      </c>
    </row>
    <row r="2103" spans="1:16" x14ac:dyDescent="0.45">
      <c r="A2103" s="1">
        <v>41052</v>
      </c>
      <c r="B2103">
        <v>6.71</v>
      </c>
      <c r="C2103">
        <v>6.8</v>
      </c>
      <c r="D2103">
        <v>105.56</v>
      </c>
      <c r="E2103">
        <v>85.3</v>
      </c>
      <c r="F2103">
        <v>23.321000000000002</v>
      </c>
      <c r="G2103">
        <v>38.590000000000003</v>
      </c>
      <c r="H2103">
        <v>616.29</v>
      </c>
      <c r="I2103">
        <v>22.33</v>
      </c>
      <c r="J2103">
        <v>239.51</v>
      </c>
      <c r="K2103">
        <v>3.71</v>
      </c>
      <c r="L2103">
        <v>5.0599999999999996</v>
      </c>
      <c r="M2103">
        <f t="shared" si="32"/>
        <v>1.3499999999999996</v>
      </c>
      <c r="N2103">
        <v>3.54</v>
      </c>
      <c r="O2103">
        <v>3.55</v>
      </c>
      <c r="P2103" t="e">
        <f>_xlfn.XLOOKUP(A2103,#REF!,#REF!, "")</f>
        <v>#REF!</v>
      </c>
    </row>
    <row r="2104" spans="1:16" x14ac:dyDescent="0.45">
      <c r="A2104" s="1">
        <v>41053</v>
      </c>
      <c r="B2104">
        <v>6.81</v>
      </c>
      <c r="C2104">
        <v>6.9</v>
      </c>
      <c r="D2104">
        <v>106.55</v>
      </c>
      <c r="E2104">
        <v>85.3</v>
      </c>
      <c r="F2104">
        <v>23.433</v>
      </c>
      <c r="G2104">
        <v>38.590000000000003</v>
      </c>
      <c r="H2104">
        <v>618.78</v>
      </c>
      <c r="I2104">
        <v>21.54</v>
      </c>
      <c r="J2104">
        <v>241.91</v>
      </c>
      <c r="K2104">
        <v>3.76</v>
      </c>
      <c r="L2104">
        <v>5.13</v>
      </c>
      <c r="M2104">
        <f t="shared" si="32"/>
        <v>1.37</v>
      </c>
      <c r="N2104">
        <v>3.59</v>
      </c>
      <c r="O2104">
        <v>3.6</v>
      </c>
      <c r="P2104" t="e">
        <f>_xlfn.XLOOKUP(A2104,#REF!,#REF!, "")</f>
        <v>#REF!</v>
      </c>
    </row>
    <row r="2105" spans="1:16" x14ac:dyDescent="0.45">
      <c r="A2105" s="1">
        <v>41054</v>
      </c>
      <c r="B2105">
        <v>6.82</v>
      </c>
      <c r="C2105">
        <v>6.91</v>
      </c>
      <c r="D2105">
        <v>106.83</v>
      </c>
      <c r="E2105">
        <v>86.65</v>
      </c>
      <c r="F2105">
        <v>23.408000000000001</v>
      </c>
      <c r="G2105">
        <v>38.33</v>
      </c>
      <c r="H2105">
        <v>620.51</v>
      </c>
      <c r="I2105">
        <v>21.76</v>
      </c>
      <c r="J2105">
        <v>242.49</v>
      </c>
      <c r="K2105">
        <v>3.76</v>
      </c>
      <c r="L2105">
        <v>5.12</v>
      </c>
      <c r="M2105">
        <f t="shared" si="32"/>
        <v>1.3600000000000003</v>
      </c>
      <c r="N2105">
        <v>3.56</v>
      </c>
      <c r="O2105">
        <v>3.61</v>
      </c>
      <c r="P2105" t="e">
        <f>_xlfn.XLOOKUP(A2105,#REF!,#REF!, "")</f>
        <v>#REF!</v>
      </c>
    </row>
    <row r="2106" spans="1:16" x14ac:dyDescent="0.45">
      <c r="A2106" s="1">
        <v>41057</v>
      </c>
      <c r="B2106">
        <v>6.71</v>
      </c>
      <c r="C2106">
        <v>6.8</v>
      </c>
      <c r="D2106">
        <v>107.11</v>
      </c>
      <c r="E2106">
        <v>87.8</v>
      </c>
      <c r="F2106">
        <v>24</v>
      </c>
      <c r="G2106">
        <v>38.33</v>
      </c>
      <c r="H2106">
        <v>620.51</v>
      </c>
      <c r="I2106">
        <v>21.76</v>
      </c>
      <c r="J2106">
        <v>242.47</v>
      </c>
      <c r="K2106">
        <v>3.76</v>
      </c>
      <c r="L2106">
        <v>5.12</v>
      </c>
      <c r="M2106">
        <f t="shared" si="32"/>
        <v>1.3600000000000003</v>
      </c>
      <c r="N2106">
        <v>3.49</v>
      </c>
      <c r="O2106">
        <v>3.61</v>
      </c>
      <c r="P2106" t="e">
        <f>_xlfn.XLOOKUP(A2106,#REF!,#REF!, "")</f>
        <v>#REF!</v>
      </c>
    </row>
    <row r="2107" spans="1:16" x14ac:dyDescent="0.45">
      <c r="A2107" s="1">
        <v>41058</v>
      </c>
      <c r="B2107">
        <v>6.54</v>
      </c>
      <c r="C2107">
        <v>6.64</v>
      </c>
      <c r="D2107">
        <v>106.68</v>
      </c>
      <c r="E2107">
        <v>88.7</v>
      </c>
      <c r="F2107">
        <v>24.004000000000001</v>
      </c>
      <c r="G2107">
        <v>38.409999999999997</v>
      </c>
      <c r="H2107">
        <v>617.66999999999996</v>
      </c>
      <c r="I2107">
        <v>21.03</v>
      </c>
      <c r="J2107">
        <v>244.3</v>
      </c>
      <c r="K2107">
        <v>3.75</v>
      </c>
      <c r="L2107">
        <v>5.12</v>
      </c>
      <c r="M2107">
        <f t="shared" si="32"/>
        <v>1.37</v>
      </c>
      <c r="N2107">
        <v>3.45</v>
      </c>
      <c r="O2107">
        <v>3.48</v>
      </c>
      <c r="P2107" t="e">
        <f>_xlfn.XLOOKUP(A2107,#REF!,#REF!, "")</f>
        <v>#REF!</v>
      </c>
    </row>
    <row r="2108" spans="1:16" x14ac:dyDescent="0.45">
      <c r="A2108" s="1">
        <v>41059</v>
      </c>
      <c r="B2108">
        <v>6.4</v>
      </c>
      <c r="C2108">
        <v>6.5</v>
      </c>
      <c r="D2108">
        <v>103.47</v>
      </c>
      <c r="E2108">
        <v>89.15</v>
      </c>
      <c r="F2108">
        <v>23.4</v>
      </c>
      <c r="G2108">
        <v>38.85</v>
      </c>
      <c r="H2108">
        <v>603.28</v>
      </c>
      <c r="I2108">
        <v>24.14</v>
      </c>
      <c r="J2108">
        <v>240.56</v>
      </c>
      <c r="K2108">
        <v>3.68</v>
      </c>
      <c r="L2108">
        <v>5.03</v>
      </c>
      <c r="M2108">
        <f t="shared" si="32"/>
        <v>1.35</v>
      </c>
      <c r="N2108">
        <v>3.34</v>
      </c>
      <c r="O2108">
        <v>3.38</v>
      </c>
      <c r="P2108" t="e">
        <f>_xlfn.XLOOKUP(A2108,#REF!,#REF!, "")</f>
        <v>#REF!</v>
      </c>
    </row>
    <row r="2109" spans="1:16" x14ac:dyDescent="0.45">
      <c r="A2109" s="1">
        <v>41060</v>
      </c>
      <c r="B2109">
        <v>6.27</v>
      </c>
      <c r="C2109">
        <v>6.36</v>
      </c>
      <c r="D2109">
        <v>101.87</v>
      </c>
      <c r="E2109">
        <v>88.4</v>
      </c>
      <c r="F2109">
        <v>23.667999999999999</v>
      </c>
      <c r="G2109">
        <v>38.770000000000003</v>
      </c>
      <c r="H2109">
        <v>596.20000000000005</v>
      </c>
      <c r="I2109">
        <v>24.06</v>
      </c>
      <c r="J2109">
        <v>239.73</v>
      </c>
      <c r="K2109">
        <v>3.63</v>
      </c>
      <c r="L2109">
        <v>4.99</v>
      </c>
      <c r="M2109">
        <f t="shared" si="32"/>
        <v>1.3600000000000003</v>
      </c>
      <c r="N2109">
        <v>3.37</v>
      </c>
      <c r="O2109">
        <v>3.45</v>
      </c>
      <c r="P2109" t="e">
        <f>_xlfn.XLOOKUP(A2109,#REF!,#REF!, "")</f>
        <v>#REF!</v>
      </c>
    </row>
    <row r="2110" spans="1:16" x14ac:dyDescent="0.45">
      <c r="A2110" s="1">
        <v>41061</v>
      </c>
      <c r="B2110">
        <v>6.38</v>
      </c>
      <c r="C2110">
        <v>6.47</v>
      </c>
      <c r="D2110">
        <v>98.43</v>
      </c>
      <c r="E2110">
        <v>88.2</v>
      </c>
      <c r="F2110">
        <v>23.38</v>
      </c>
      <c r="G2110">
        <v>38.659999999999997</v>
      </c>
      <c r="H2110">
        <v>580.99</v>
      </c>
      <c r="I2110">
        <v>26.66</v>
      </c>
      <c r="J2110">
        <v>235.09</v>
      </c>
      <c r="K2110">
        <v>3.54</v>
      </c>
      <c r="L2110">
        <v>4.88</v>
      </c>
      <c r="M2110">
        <f t="shared" si="32"/>
        <v>1.3399999999999999</v>
      </c>
      <c r="N2110">
        <v>3.38</v>
      </c>
      <c r="O2110">
        <v>3.44</v>
      </c>
      <c r="P2110" t="e">
        <f>_xlfn.XLOOKUP(A2110,#REF!,#REF!, "")</f>
        <v>#REF!</v>
      </c>
    </row>
    <row r="2111" spans="1:16" x14ac:dyDescent="0.45">
      <c r="A2111" s="1">
        <v>41064</v>
      </c>
      <c r="B2111">
        <v>6.38</v>
      </c>
      <c r="C2111">
        <v>6.47</v>
      </c>
      <c r="D2111">
        <v>98.85</v>
      </c>
      <c r="E2111">
        <v>88.2</v>
      </c>
      <c r="F2111">
        <v>23.41</v>
      </c>
      <c r="G2111">
        <v>38.51</v>
      </c>
      <c r="H2111">
        <v>584.39</v>
      </c>
      <c r="I2111">
        <v>26.12</v>
      </c>
      <c r="J2111">
        <v>233.87</v>
      </c>
      <c r="K2111">
        <v>3.58</v>
      </c>
      <c r="L2111">
        <v>4.93</v>
      </c>
      <c r="M2111">
        <f t="shared" si="32"/>
        <v>1.3499999999999996</v>
      </c>
      <c r="N2111">
        <v>3.4</v>
      </c>
      <c r="O2111">
        <v>3.43</v>
      </c>
      <c r="P2111" t="e">
        <f>_xlfn.XLOOKUP(A2111,#REF!,#REF!, "")</f>
        <v>#REF!</v>
      </c>
    </row>
    <row r="2112" spans="1:16" x14ac:dyDescent="0.45">
      <c r="A2112" s="1">
        <v>41065</v>
      </c>
      <c r="B2112">
        <v>6.38</v>
      </c>
      <c r="C2112">
        <v>6.47</v>
      </c>
      <c r="D2112">
        <v>98.84</v>
      </c>
      <c r="E2112">
        <v>88.2</v>
      </c>
      <c r="F2112">
        <v>23.41</v>
      </c>
      <c r="G2112">
        <v>38.619999999999997</v>
      </c>
      <c r="H2112">
        <v>585.22</v>
      </c>
      <c r="I2112">
        <v>24.68</v>
      </c>
      <c r="J2112">
        <v>234.59</v>
      </c>
      <c r="K2112">
        <v>3.62</v>
      </c>
      <c r="L2112">
        <v>4.97</v>
      </c>
      <c r="M2112">
        <f t="shared" si="32"/>
        <v>1.3499999999999996</v>
      </c>
      <c r="N2112">
        <v>3.41</v>
      </c>
      <c r="O2112">
        <v>3.39</v>
      </c>
      <c r="P2112" t="e">
        <f>_xlfn.XLOOKUP(A2112,#REF!,#REF!, "")</f>
        <v>#REF!</v>
      </c>
    </row>
    <row r="2113" spans="1:16" x14ac:dyDescent="0.45">
      <c r="A2113" s="1">
        <v>41066</v>
      </c>
      <c r="B2113">
        <v>6.36</v>
      </c>
      <c r="C2113">
        <v>6.45</v>
      </c>
      <c r="D2113">
        <v>100.64</v>
      </c>
      <c r="E2113">
        <v>87.35</v>
      </c>
      <c r="F2113">
        <v>23.707999999999998</v>
      </c>
      <c r="G2113">
        <v>38.479999999999997</v>
      </c>
      <c r="H2113">
        <v>593.05999999999995</v>
      </c>
      <c r="I2113">
        <v>22.16</v>
      </c>
      <c r="J2113">
        <v>239.95</v>
      </c>
      <c r="K2113">
        <v>3.71</v>
      </c>
      <c r="L2113">
        <v>5.07</v>
      </c>
      <c r="M2113">
        <f t="shared" si="32"/>
        <v>1.3600000000000003</v>
      </c>
      <c r="N2113">
        <v>3.34</v>
      </c>
      <c r="O2113">
        <v>3.38</v>
      </c>
      <c r="P2113" t="e">
        <f>_xlfn.XLOOKUP(A2113,#REF!,#REF!, "")</f>
        <v>#REF!</v>
      </c>
    </row>
    <row r="2114" spans="1:16" x14ac:dyDescent="0.45">
      <c r="A2114" s="1">
        <v>41067</v>
      </c>
      <c r="B2114">
        <v>6.45</v>
      </c>
      <c r="C2114">
        <v>6.54</v>
      </c>
      <c r="D2114">
        <v>99.93</v>
      </c>
      <c r="E2114">
        <v>87</v>
      </c>
      <c r="F2114">
        <v>23.709</v>
      </c>
      <c r="G2114">
        <v>38.81</v>
      </c>
      <c r="H2114">
        <v>592.04999999999995</v>
      </c>
      <c r="I2114">
        <v>21.72</v>
      </c>
      <c r="J2114">
        <v>242.64</v>
      </c>
      <c r="K2114">
        <v>3.71</v>
      </c>
      <c r="L2114">
        <v>5.09</v>
      </c>
      <c r="M2114">
        <f t="shared" si="32"/>
        <v>1.38</v>
      </c>
      <c r="N2114">
        <v>3.35</v>
      </c>
      <c r="O2114">
        <v>3.36</v>
      </c>
      <c r="P2114" t="e">
        <f>_xlfn.XLOOKUP(A2114,#REF!,#REF!, "")</f>
        <v>#REF!</v>
      </c>
    </row>
    <row r="2115" spans="1:16" x14ac:dyDescent="0.45">
      <c r="A2115" s="1">
        <v>41068</v>
      </c>
      <c r="B2115">
        <v>6.6</v>
      </c>
      <c r="C2115">
        <v>6.69</v>
      </c>
      <c r="D2115">
        <v>99.47</v>
      </c>
      <c r="E2115">
        <v>86.75</v>
      </c>
      <c r="F2115">
        <v>23.588999999999999</v>
      </c>
      <c r="G2115">
        <v>38.35</v>
      </c>
      <c r="H2115">
        <v>588.16999999999996</v>
      </c>
      <c r="I2115">
        <v>21.23</v>
      </c>
      <c r="J2115">
        <v>241.93</v>
      </c>
      <c r="K2115">
        <v>3.71</v>
      </c>
      <c r="L2115">
        <v>5.09</v>
      </c>
      <c r="M2115">
        <f t="shared" ref="M2115:M2178" si="33">L2115-K2115</f>
        <v>1.38</v>
      </c>
      <c r="N2115">
        <v>3.42</v>
      </c>
      <c r="O2115">
        <v>3.38</v>
      </c>
      <c r="P2115" t="e">
        <f>_xlfn.XLOOKUP(A2115,#REF!,#REF!, "")</f>
        <v>#REF!</v>
      </c>
    </row>
    <row r="2116" spans="1:16" x14ac:dyDescent="0.45">
      <c r="A2116" s="1">
        <v>41071</v>
      </c>
      <c r="B2116">
        <v>6.62</v>
      </c>
      <c r="C2116">
        <v>6.7</v>
      </c>
      <c r="D2116">
        <v>98</v>
      </c>
      <c r="E2116">
        <v>86</v>
      </c>
      <c r="F2116">
        <v>23.643000000000001</v>
      </c>
      <c r="G2116">
        <v>38.43</v>
      </c>
      <c r="H2116">
        <v>582.42999999999995</v>
      </c>
      <c r="I2116">
        <v>23.56</v>
      </c>
      <c r="J2116">
        <v>241.92</v>
      </c>
      <c r="K2116">
        <v>3.67</v>
      </c>
      <c r="L2116">
        <v>5.0599999999999996</v>
      </c>
      <c r="M2116">
        <f t="shared" si="33"/>
        <v>1.3899999999999997</v>
      </c>
      <c r="N2116">
        <v>3.38</v>
      </c>
      <c r="O2116">
        <v>3.37</v>
      </c>
      <c r="P2116" t="e">
        <f>_xlfn.XLOOKUP(A2116,#REF!,#REF!, "")</f>
        <v>#REF!</v>
      </c>
    </row>
    <row r="2117" spans="1:16" x14ac:dyDescent="0.45">
      <c r="A2117" s="1">
        <v>41072</v>
      </c>
      <c r="B2117">
        <v>6.65</v>
      </c>
      <c r="C2117">
        <v>6.73</v>
      </c>
      <c r="D2117">
        <v>97.14</v>
      </c>
      <c r="E2117">
        <v>85.35</v>
      </c>
      <c r="F2117">
        <v>23.594999999999999</v>
      </c>
      <c r="G2117">
        <v>38.47</v>
      </c>
      <c r="H2117">
        <v>581.02</v>
      </c>
      <c r="I2117">
        <v>22.09</v>
      </c>
      <c r="J2117">
        <v>243.44</v>
      </c>
      <c r="K2117">
        <v>3.72</v>
      </c>
      <c r="L2117">
        <v>5.0999999999999996</v>
      </c>
      <c r="M2117">
        <f t="shared" si="33"/>
        <v>1.3799999999999994</v>
      </c>
      <c r="N2117">
        <v>3.33</v>
      </c>
      <c r="O2117">
        <v>3.32</v>
      </c>
      <c r="P2117" t="e">
        <f>_xlfn.XLOOKUP(A2117,#REF!,#REF!, "")</f>
        <v>#REF!</v>
      </c>
    </row>
    <row r="2118" spans="1:16" x14ac:dyDescent="0.45">
      <c r="A2118" s="1">
        <v>41073</v>
      </c>
      <c r="B2118">
        <v>6.71</v>
      </c>
      <c r="C2118">
        <v>6.8</v>
      </c>
      <c r="D2118">
        <v>97.13</v>
      </c>
      <c r="E2118">
        <v>85.65</v>
      </c>
      <c r="F2118">
        <v>23.457000000000001</v>
      </c>
      <c r="G2118">
        <v>38.299999999999997</v>
      </c>
      <c r="H2118">
        <v>576.87</v>
      </c>
      <c r="I2118">
        <v>24.27</v>
      </c>
      <c r="J2118">
        <v>242.56</v>
      </c>
      <c r="K2118">
        <v>3.66</v>
      </c>
      <c r="L2118">
        <v>5.04</v>
      </c>
      <c r="M2118">
        <f t="shared" si="33"/>
        <v>1.38</v>
      </c>
      <c r="N2118">
        <v>3.38</v>
      </c>
      <c r="O2118">
        <v>3.38</v>
      </c>
      <c r="P2118" t="e">
        <f>_xlfn.XLOOKUP(A2118,#REF!,#REF!, "")</f>
        <v>#REF!</v>
      </c>
    </row>
    <row r="2119" spans="1:16" x14ac:dyDescent="0.45">
      <c r="A2119" s="1">
        <v>41074</v>
      </c>
      <c r="B2119">
        <v>6.84</v>
      </c>
      <c r="C2119">
        <v>6.93</v>
      </c>
      <c r="D2119">
        <v>97.03</v>
      </c>
      <c r="E2119">
        <v>85.6</v>
      </c>
      <c r="F2119">
        <v>23.358000000000001</v>
      </c>
      <c r="G2119">
        <v>37.86</v>
      </c>
      <c r="H2119">
        <v>581.87</v>
      </c>
      <c r="I2119">
        <v>21.68</v>
      </c>
      <c r="J2119">
        <v>241.84</v>
      </c>
      <c r="K2119">
        <v>3.66</v>
      </c>
      <c r="L2119">
        <v>5.04</v>
      </c>
      <c r="M2119">
        <f t="shared" si="33"/>
        <v>1.38</v>
      </c>
      <c r="N2119">
        <v>3.38</v>
      </c>
      <c r="O2119">
        <v>3.37</v>
      </c>
      <c r="P2119" t="e">
        <f>_xlfn.XLOOKUP(A2119,#REF!,#REF!, "")</f>
        <v>#REF!</v>
      </c>
    </row>
    <row r="2120" spans="1:16" x14ac:dyDescent="0.45">
      <c r="A2120" s="1">
        <v>41075</v>
      </c>
      <c r="B2120">
        <v>7.23</v>
      </c>
      <c r="C2120">
        <v>7.32</v>
      </c>
      <c r="D2120">
        <v>97.61</v>
      </c>
      <c r="E2120">
        <v>85.25</v>
      </c>
      <c r="F2120">
        <v>23.527999999999999</v>
      </c>
      <c r="G2120">
        <v>37.799999999999997</v>
      </c>
      <c r="H2120">
        <v>582.62</v>
      </c>
      <c r="I2120">
        <v>21.11</v>
      </c>
      <c r="J2120">
        <v>244.21</v>
      </c>
      <c r="K2120">
        <v>3.64</v>
      </c>
      <c r="L2120">
        <v>5.0199999999999996</v>
      </c>
      <c r="M2120">
        <f t="shared" si="33"/>
        <v>1.3799999999999994</v>
      </c>
      <c r="N2120">
        <v>3.64</v>
      </c>
      <c r="O2120">
        <v>3.54</v>
      </c>
      <c r="P2120" t="e">
        <f>_xlfn.XLOOKUP(A2120,#REF!,#REF!, "")</f>
        <v>#REF!</v>
      </c>
    </row>
    <row r="2121" spans="1:16" x14ac:dyDescent="0.45">
      <c r="A2121" s="1">
        <v>41078</v>
      </c>
      <c r="B2121">
        <v>7.33</v>
      </c>
      <c r="C2121">
        <v>7.42</v>
      </c>
      <c r="D2121">
        <v>96.05</v>
      </c>
      <c r="E2121">
        <v>85.85</v>
      </c>
      <c r="F2121">
        <v>23.36</v>
      </c>
      <c r="G2121">
        <v>37.74</v>
      </c>
      <c r="H2121">
        <v>581.45000000000005</v>
      </c>
      <c r="I2121">
        <v>18.32</v>
      </c>
      <c r="J2121">
        <v>244.36</v>
      </c>
      <c r="K2121">
        <v>3.63</v>
      </c>
      <c r="L2121">
        <v>5.01</v>
      </c>
      <c r="M2121">
        <f t="shared" si="33"/>
        <v>1.38</v>
      </c>
      <c r="N2121">
        <v>3.77</v>
      </c>
      <c r="O2121">
        <v>3.75</v>
      </c>
      <c r="P2121" t="e">
        <f>_xlfn.XLOOKUP(A2121,#REF!,#REF!, "")</f>
        <v>#REF!</v>
      </c>
    </row>
    <row r="2122" spans="1:16" x14ac:dyDescent="0.45">
      <c r="A2122" s="1">
        <v>41079</v>
      </c>
      <c r="B2122">
        <v>7.5</v>
      </c>
      <c r="C2122">
        <v>7.6</v>
      </c>
      <c r="D2122">
        <v>95.76</v>
      </c>
      <c r="E2122">
        <v>85.9</v>
      </c>
      <c r="F2122">
        <v>23.241</v>
      </c>
      <c r="G2122">
        <v>37.97</v>
      </c>
      <c r="H2122">
        <v>586.30999999999995</v>
      </c>
      <c r="I2122">
        <v>18.38</v>
      </c>
      <c r="J2122">
        <v>248.27</v>
      </c>
      <c r="K2122">
        <v>3.67</v>
      </c>
      <c r="L2122">
        <v>5.05</v>
      </c>
      <c r="M2122">
        <f t="shared" si="33"/>
        <v>1.38</v>
      </c>
      <c r="N2122">
        <v>3.89</v>
      </c>
      <c r="O2122">
        <v>3.86</v>
      </c>
      <c r="P2122" t="e">
        <f>_xlfn.XLOOKUP(A2122,#REF!,#REF!, "")</f>
        <v>#REF!</v>
      </c>
    </row>
    <row r="2123" spans="1:16" x14ac:dyDescent="0.45">
      <c r="A2123" s="1">
        <v>41080</v>
      </c>
      <c r="B2123">
        <v>7.44</v>
      </c>
      <c r="C2123">
        <v>7.51</v>
      </c>
      <c r="D2123">
        <v>92.69</v>
      </c>
      <c r="E2123">
        <v>86.25</v>
      </c>
      <c r="F2123">
        <v>23.25</v>
      </c>
      <c r="G2123">
        <v>37.83</v>
      </c>
      <c r="H2123">
        <v>575.29</v>
      </c>
      <c r="I2123">
        <v>17.239999999999998</v>
      </c>
      <c r="J2123">
        <v>249.67</v>
      </c>
      <c r="K2123">
        <v>3.64</v>
      </c>
      <c r="L2123">
        <v>5.03</v>
      </c>
      <c r="M2123">
        <f t="shared" si="33"/>
        <v>1.3900000000000001</v>
      </c>
      <c r="N2123">
        <v>3.82</v>
      </c>
      <c r="O2123">
        <v>3.81</v>
      </c>
      <c r="P2123" t="e">
        <f>_xlfn.XLOOKUP(A2123,#REF!,#REF!, "")</f>
        <v>#REF!</v>
      </c>
    </row>
    <row r="2124" spans="1:16" x14ac:dyDescent="0.45">
      <c r="A2124" s="1">
        <v>41081</v>
      </c>
      <c r="B2124">
        <v>7.5</v>
      </c>
      <c r="C2124">
        <v>7.57</v>
      </c>
      <c r="D2124">
        <v>89.23</v>
      </c>
      <c r="E2124">
        <v>86.1</v>
      </c>
      <c r="F2124">
        <v>23.35</v>
      </c>
      <c r="G2124">
        <v>37.909999999999997</v>
      </c>
      <c r="H2124">
        <v>559</v>
      </c>
      <c r="I2124">
        <v>20.079999999999998</v>
      </c>
      <c r="J2124">
        <v>248.4</v>
      </c>
      <c r="K2124">
        <v>3.61</v>
      </c>
      <c r="L2124">
        <v>4.9800000000000004</v>
      </c>
      <c r="M2124">
        <f t="shared" si="33"/>
        <v>1.3700000000000006</v>
      </c>
      <c r="N2124">
        <v>3.84</v>
      </c>
      <c r="O2124">
        <v>3.8</v>
      </c>
      <c r="P2124" t="e">
        <f>_xlfn.XLOOKUP(A2124,#REF!,#REF!, "")</f>
        <v>#REF!</v>
      </c>
    </row>
    <row r="2125" spans="1:16" x14ac:dyDescent="0.45">
      <c r="A2125" s="1">
        <v>41082</v>
      </c>
      <c r="B2125">
        <v>8.09</v>
      </c>
      <c r="C2125">
        <v>8.17</v>
      </c>
      <c r="D2125">
        <v>90.98</v>
      </c>
      <c r="E2125">
        <v>86.75</v>
      </c>
      <c r="F2125">
        <v>23.539000000000001</v>
      </c>
      <c r="G2125">
        <v>38.46</v>
      </c>
      <c r="H2125">
        <v>563.72</v>
      </c>
      <c r="I2125">
        <v>18.11</v>
      </c>
      <c r="J2125">
        <v>246.58</v>
      </c>
      <c r="K2125">
        <v>3.67</v>
      </c>
      <c r="L2125">
        <v>5.05</v>
      </c>
      <c r="M2125">
        <f t="shared" si="33"/>
        <v>1.38</v>
      </c>
      <c r="N2125">
        <v>4.16</v>
      </c>
      <c r="O2125">
        <v>4.17</v>
      </c>
      <c r="P2125" t="e">
        <f>_xlfn.XLOOKUP(A2125,#REF!,#REF!, "")</f>
        <v>#REF!</v>
      </c>
    </row>
    <row r="2126" spans="1:16" x14ac:dyDescent="0.45">
      <c r="A2126" s="1">
        <v>41085</v>
      </c>
      <c r="B2126">
        <v>7.98</v>
      </c>
      <c r="C2126">
        <v>8.06</v>
      </c>
      <c r="D2126">
        <v>91.01</v>
      </c>
      <c r="E2126">
        <v>86.7</v>
      </c>
      <c r="F2126">
        <v>23.45</v>
      </c>
      <c r="G2126">
        <v>37.97</v>
      </c>
      <c r="H2126">
        <v>567.6</v>
      </c>
      <c r="I2126">
        <v>20.38</v>
      </c>
      <c r="J2126">
        <v>242.82</v>
      </c>
      <c r="K2126">
        <v>3.6</v>
      </c>
      <c r="L2126">
        <v>4.99</v>
      </c>
      <c r="M2126">
        <f t="shared" si="33"/>
        <v>1.3900000000000001</v>
      </c>
      <c r="N2126">
        <v>3.97</v>
      </c>
      <c r="O2126">
        <v>3.97</v>
      </c>
      <c r="P2126" t="e">
        <f>_xlfn.XLOOKUP(A2126,#REF!,#REF!, "")</f>
        <v>#REF!</v>
      </c>
    </row>
    <row r="2127" spans="1:16" x14ac:dyDescent="0.45">
      <c r="A2127" s="1">
        <v>41086</v>
      </c>
      <c r="B2127">
        <v>8.02</v>
      </c>
      <c r="C2127">
        <v>8.06</v>
      </c>
      <c r="D2127">
        <v>93.02</v>
      </c>
      <c r="E2127">
        <v>86.7</v>
      </c>
      <c r="F2127">
        <v>23.702000000000002</v>
      </c>
      <c r="G2127">
        <v>38.200000000000003</v>
      </c>
      <c r="H2127">
        <v>572.64</v>
      </c>
      <c r="I2127">
        <v>19.72</v>
      </c>
      <c r="J2127">
        <v>242.59</v>
      </c>
      <c r="K2127">
        <v>3.59</v>
      </c>
      <c r="L2127">
        <v>5</v>
      </c>
      <c r="M2127">
        <f t="shared" si="33"/>
        <v>1.4100000000000001</v>
      </c>
      <c r="N2127">
        <v>4</v>
      </c>
      <c r="O2127">
        <v>4.03</v>
      </c>
      <c r="P2127" t="e">
        <f>_xlfn.XLOOKUP(A2127,#REF!,#REF!, "")</f>
        <v>#REF!</v>
      </c>
    </row>
    <row r="2128" spans="1:16" x14ac:dyDescent="0.45">
      <c r="A2128" s="1">
        <v>41087</v>
      </c>
      <c r="B2128">
        <v>7.93</v>
      </c>
      <c r="C2128">
        <v>7.97</v>
      </c>
      <c r="D2128">
        <v>93.5</v>
      </c>
      <c r="E2128">
        <v>86.9</v>
      </c>
      <c r="F2128">
        <v>23.96</v>
      </c>
      <c r="G2128">
        <v>38.32</v>
      </c>
      <c r="H2128">
        <v>577</v>
      </c>
      <c r="I2128">
        <v>19.45</v>
      </c>
      <c r="J2128">
        <v>245.87</v>
      </c>
      <c r="K2128">
        <v>3.59</v>
      </c>
      <c r="L2128">
        <v>5</v>
      </c>
      <c r="M2128">
        <f t="shared" si="33"/>
        <v>1.4100000000000001</v>
      </c>
      <c r="N2128">
        <v>4</v>
      </c>
      <c r="O2128">
        <v>3.97</v>
      </c>
      <c r="P2128" t="e">
        <f>_xlfn.XLOOKUP(A2128,#REF!,#REF!, "")</f>
        <v>#REF!</v>
      </c>
    </row>
    <row r="2129" spans="1:16" x14ac:dyDescent="0.45">
      <c r="A2129" s="1">
        <v>41088</v>
      </c>
      <c r="B2129">
        <v>7.95</v>
      </c>
      <c r="C2129">
        <v>7.99</v>
      </c>
      <c r="D2129">
        <v>91.36</v>
      </c>
      <c r="E2129">
        <v>86.8</v>
      </c>
      <c r="F2129">
        <v>23.766999999999999</v>
      </c>
      <c r="G2129">
        <v>38.56</v>
      </c>
      <c r="H2129">
        <v>567.47</v>
      </c>
      <c r="I2129">
        <v>19.71</v>
      </c>
      <c r="J2129">
        <v>244.67</v>
      </c>
      <c r="K2129">
        <v>3.56</v>
      </c>
      <c r="L2129">
        <v>4.97</v>
      </c>
      <c r="M2129">
        <f t="shared" si="33"/>
        <v>1.4099999999999997</v>
      </c>
      <c r="N2129">
        <v>4.04</v>
      </c>
      <c r="O2129">
        <v>4.0199999999999996</v>
      </c>
      <c r="P2129" t="e">
        <f>_xlfn.XLOOKUP(A2129,#REF!,#REF!, "")</f>
        <v>#REF!</v>
      </c>
    </row>
    <row r="2130" spans="1:16" x14ac:dyDescent="0.45">
      <c r="A2130" s="1">
        <v>41089</v>
      </c>
      <c r="B2130">
        <v>8.24</v>
      </c>
      <c r="C2130">
        <v>8.2799999999999994</v>
      </c>
      <c r="D2130">
        <v>97.8</v>
      </c>
      <c r="E2130">
        <v>86.7</v>
      </c>
      <c r="F2130">
        <v>23.95</v>
      </c>
      <c r="G2130">
        <v>38.81</v>
      </c>
      <c r="H2130">
        <v>599.44000000000005</v>
      </c>
      <c r="I2130">
        <v>17.079999999999998</v>
      </c>
      <c r="J2130">
        <v>251.17</v>
      </c>
      <c r="K2130">
        <v>3.66</v>
      </c>
      <c r="L2130">
        <v>5.0599999999999996</v>
      </c>
      <c r="M2130">
        <f t="shared" si="33"/>
        <v>1.3999999999999995</v>
      </c>
      <c r="N2130">
        <v>4.18</v>
      </c>
      <c r="O2130">
        <v>4.18</v>
      </c>
      <c r="P2130" t="e">
        <f>_xlfn.XLOOKUP(A2130,#REF!,#REF!, "")</f>
        <v>#REF!</v>
      </c>
    </row>
    <row r="2131" spans="1:16" x14ac:dyDescent="0.45">
      <c r="A2131" s="1">
        <v>41092</v>
      </c>
      <c r="B2131">
        <v>8.11</v>
      </c>
      <c r="C2131">
        <v>8.15</v>
      </c>
      <c r="D2131">
        <v>97.34</v>
      </c>
      <c r="E2131">
        <v>90.05</v>
      </c>
      <c r="F2131">
        <v>24.038</v>
      </c>
      <c r="G2131">
        <v>39.630000000000003</v>
      </c>
      <c r="H2131">
        <v>597.4</v>
      </c>
      <c r="I2131">
        <v>16.8</v>
      </c>
      <c r="J2131">
        <v>254.82</v>
      </c>
      <c r="K2131">
        <v>3.58</v>
      </c>
      <c r="L2131">
        <v>5.01</v>
      </c>
      <c r="M2131">
        <f t="shared" si="33"/>
        <v>1.4299999999999997</v>
      </c>
      <c r="N2131">
        <v>4.0599999999999996</v>
      </c>
      <c r="O2131">
        <v>4.07</v>
      </c>
      <c r="P2131" t="e">
        <f>_xlfn.XLOOKUP(A2131,#REF!,#REF!, "")</f>
        <v>#REF!</v>
      </c>
    </row>
    <row r="2132" spans="1:16" x14ac:dyDescent="0.45">
      <c r="A2132" s="1">
        <v>41093</v>
      </c>
      <c r="B2132">
        <v>8.3000000000000007</v>
      </c>
      <c r="C2132">
        <v>8.34</v>
      </c>
      <c r="D2132">
        <v>100.68</v>
      </c>
      <c r="E2132">
        <v>90.4</v>
      </c>
      <c r="F2132">
        <v>24.475000000000001</v>
      </c>
      <c r="G2132">
        <v>39.840000000000003</v>
      </c>
      <c r="H2132">
        <v>618</v>
      </c>
      <c r="I2132">
        <v>16.66</v>
      </c>
      <c r="J2132">
        <v>257.39</v>
      </c>
      <c r="K2132">
        <v>3.63</v>
      </c>
      <c r="L2132">
        <v>5.0599999999999996</v>
      </c>
      <c r="M2132">
        <f t="shared" si="33"/>
        <v>1.4299999999999997</v>
      </c>
      <c r="N2132">
        <v>4.1500000000000004</v>
      </c>
      <c r="O2132">
        <v>4.1500000000000004</v>
      </c>
      <c r="P2132" t="e">
        <f>_xlfn.XLOOKUP(A2132,#REF!,#REF!, "")</f>
        <v>#REF!</v>
      </c>
    </row>
    <row r="2133" spans="1:16" x14ac:dyDescent="0.45">
      <c r="A2133" s="1">
        <v>41094</v>
      </c>
      <c r="B2133">
        <v>8.26</v>
      </c>
      <c r="C2133">
        <v>8.3000000000000007</v>
      </c>
      <c r="D2133">
        <v>99.77</v>
      </c>
      <c r="E2133">
        <v>90.3</v>
      </c>
      <c r="F2133">
        <v>24.45</v>
      </c>
      <c r="G2133">
        <v>39.49</v>
      </c>
      <c r="H2133">
        <v>618</v>
      </c>
      <c r="I2133">
        <v>16.66</v>
      </c>
      <c r="J2133">
        <v>257.33</v>
      </c>
      <c r="K2133">
        <v>3.63</v>
      </c>
      <c r="L2133">
        <v>5.0599999999999996</v>
      </c>
      <c r="M2133">
        <f t="shared" si="33"/>
        <v>1.4299999999999997</v>
      </c>
      <c r="N2133">
        <v>4.1100000000000003</v>
      </c>
      <c r="O2133">
        <v>4.12</v>
      </c>
      <c r="P2133" t="e">
        <f>_xlfn.XLOOKUP(A2133,#REF!,#REF!, "")</f>
        <v>#REF!</v>
      </c>
    </row>
    <row r="2134" spans="1:16" x14ac:dyDescent="0.45">
      <c r="A2134" s="1">
        <v>41095</v>
      </c>
      <c r="B2134">
        <v>8.32</v>
      </c>
      <c r="C2134">
        <v>8.36</v>
      </c>
      <c r="D2134">
        <v>100.7</v>
      </c>
      <c r="E2134">
        <v>89.65</v>
      </c>
      <c r="F2134">
        <v>24.95</v>
      </c>
      <c r="G2134">
        <v>39.9</v>
      </c>
      <c r="H2134">
        <v>620.15</v>
      </c>
      <c r="I2134">
        <v>17.5</v>
      </c>
      <c r="J2134">
        <v>256.93</v>
      </c>
      <c r="K2134">
        <v>3.61</v>
      </c>
      <c r="L2134">
        <v>5.05</v>
      </c>
      <c r="M2134">
        <f t="shared" si="33"/>
        <v>1.44</v>
      </c>
      <c r="N2134">
        <v>4.12</v>
      </c>
      <c r="O2134">
        <v>4.13</v>
      </c>
      <c r="P2134" t="e">
        <f>_xlfn.XLOOKUP(A2134,#REF!,#REF!, "")</f>
        <v>#REF!</v>
      </c>
    </row>
    <row r="2135" spans="1:16" x14ac:dyDescent="0.45">
      <c r="A2135" s="1">
        <v>41096</v>
      </c>
      <c r="B2135">
        <v>8.0399999999999991</v>
      </c>
      <c r="C2135">
        <v>8.07</v>
      </c>
      <c r="D2135">
        <v>98.19</v>
      </c>
      <c r="E2135">
        <v>89.6</v>
      </c>
      <c r="F2135">
        <v>24.663</v>
      </c>
      <c r="G2135">
        <v>40.270000000000003</v>
      </c>
      <c r="H2135">
        <v>605.15</v>
      </c>
      <c r="I2135">
        <v>17.100000000000001</v>
      </c>
      <c r="J2135">
        <v>254.4</v>
      </c>
      <c r="K2135">
        <v>3.56</v>
      </c>
      <c r="L2135">
        <v>4.9800000000000004</v>
      </c>
      <c r="M2135">
        <f t="shared" si="33"/>
        <v>1.4200000000000004</v>
      </c>
      <c r="N2135">
        <v>3.9</v>
      </c>
      <c r="O2135">
        <v>3.91</v>
      </c>
      <c r="P2135" t="e">
        <f>_xlfn.XLOOKUP(A2135,#REF!,#REF!, "")</f>
        <v>#REF!</v>
      </c>
    </row>
    <row r="2136" spans="1:16" x14ac:dyDescent="0.45">
      <c r="A2136" s="1">
        <v>41099</v>
      </c>
      <c r="B2136">
        <v>7.98</v>
      </c>
      <c r="C2136">
        <v>8.01</v>
      </c>
      <c r="D2136">
        <v>100.32</v>
      </c>
      <c r="E2136">
        <v>89.3</v>
      </c>
      <c r="F2136">
        <v>25.2</v>
      </c>
      <c r="G2136">
        <v>39.79</v>
      </c>
      <c r="H2136">
        <v>615.94000000000005</v>
      </c>
      <c r="I2136">
        <v>17.98</v>
      </c>
      <c r="J2136">
        <v>253.46</v>
      </c>
      <c r="K2136">
        <v>3.47</v>
      </c>
      <c r="L2136">
        <v>4.9400000000000004</v>
      </c>
      <c r="M2136">
        <f t="shared" si="33"/>
        <v>1.4700000000000002</v>
      </c>
      <c r="N2136">
        <v>3.82</v>
      </c>
      <c r="O2136">
        <v>3.84</v>
      </c>
      <c r="P2136" t="e">
        <f>_xlfn.XLOOKUP(A2136,#REF!,#REF!, "")</f>
        <v>#REF!</v>
      </c>
    </row>
    <row r="2137" spans="1:16" x14ac:dyDescent="0.45">
      <c r="A2137" s="1">
        <v>41100</v>
      </c>
      <c r="B2137">
        <v>7.92</v>
      </c>
      <c r="C2137">
        <v>7.95</v>
      </c>
      <c r="D2137">
        <v>97.97</v>
      </c>
      <c r="E2137">
        <v>88.75</v>
      </c>
      <c r="F2137">
        <v>24.35</v>
      </c>
      <c r="G2137">
        <v>40.119999999999997</v>
      </c>
      <c r="H2137">
        <v>605.91</v>
      </c>
      <c r="I2137">
        <v>18.72</v>
      </c>
      <c r="J2137">
        <v>255.6</v>
      </c>
      <c r="K2137">
        <v>3.44</v>
      </c>
      <c r="L2137">
        <v>4.92</v>
      </c>
      <c r="M2137">
        <f t="shared" si="33"/>
        <v>1.48</v>
      </c>
      <c r="N2137">
        <v>3.75</v>
      </c>
      <c r="O2137">
        <v>3.77</v>
      </c>
      <c r="P2137" t="e">
        <f>_xlfn.XLOOKUP(A2137,#REF!,#REF!, "")</f>
        <v>#REF!</v>
      </c>
    </row>
    <row r="2138" spans="1:16" x14ac:dyDescent="0.45">
      <c r="A2138" s="1">
        <v>41101</v>
      </c>
      <c r="B2138">
        <v>7.87</v>
      </c>
      <c r="C2138">
        <v>7.9</v>
      </c>
      <c r="D2138">
        <v>100.23</v>
      </c>
      <c r="E2138">
        <v>88.45</v>
      </c>
      <c r="F2138">
        <v>24.1</v>
      </c>
      <c r="G2138">
        <v>40.28</v>
      </c>
      <c r="H2138">
        <v>612.44000000000005</v>
      </c>
      <c r="I2138">
        <v>17.95</v>
      </c>
      <c r="J2138">
        <v>255.59</v>
      </c>
      <c r="K2138">
        <v>3.44</v>
      </c>
      <c r="L2138">
        <v>4.9000000000000004</v>
      </c>
      <c r="M2138">
        <f t="shared" si="33"/>
        <v>1.4600000000000004</v>
      </c>
      <c r="N2138">
        <v>3.61</v>
      </c>
      <c r="O2138">
        <v>3.62</v>
      </c>
      <c r="P2138" t="e">
        <f>_xlfn.XLOOKUP(A2138,#REF!,#REF!, "")</f>
        <v>#REF!</v>
      </c>
    </row>
    <row r="2139" spans="1:16" x14ac:dyDescent="0.45">
      <c r="A2139" s="1">
        <v>41102</v>
      </c>
      <c r="B2139">
        <v>7.63</v>
      </c>
      <c r="C2139">
        <v>7.66</v>
      </c>
      <c r="D2139">
        <v>101.07</v>
      </c>
      <c r="E2139">
        <v>87.8</v>
      </c>
      <c r="F2139">
        <v>24.1</v>
      </c>
      <c r="G2139">
        <v>40.119999999999997</v>
      </c>
      <c r="H2139">
        <v>614.91</v>
      </c>
      <c r="I2139">
        <v>18.329999999999998</v>
      </c>
      <c r="J2139">
        <v>252.89</v>
      </c>
      <c r="K2139">
        <v>3.41</v>
      </c>
      <c r="L2139">
        <v>4.87</v>
      </c>
      <c r="M2139">
        <f t="shared" si="33"/>
        <v>1.46</v>
      </c>
      <c r="N2139">
        <v>3.35</v>
      </c>
      <c r="O2139">
        <v>3.36</v>
      </c>
      <c r="P2139" t="e">
        <f>_xlfn.XLOOKUP(A2139,#REF!,#REF!, "")</f>
        <v>#REF!</v>
      </c>
    </row>
    <row r="2140" spans="1:16" x14ac:dyDescent="0.45">
      <c r="A2140" s="1">
        <v>41103</v>
      </c>
      <c r="B2140">
        <v>7.63</v>
      </c>
      <c r="C2140">
        <v>7.65</v>
      </c>
      <c r="D2140">
        <v>102.4</v>
      </c>
      <c r="E2140">
        <v>88.2</v>
      </c>
      <c r="F2140">
        <v>24.25</v>
      </c>
      <c r="G2140">
        <v>40.119999999999997</v>
      </c>
      <c r="H2140">
        <v>621.19000000000005</v>
      </c>
      <c r="I2140">
        <v>16.739999999999998</v>
      </c>
      <c r="J2140">
        <v>256.26</v>
      </c>
      <c r="K2140">
        <v>3.43</v>
      </c>
      <c r="L2140">
        <v>4.8899999999999997</v>
      </c>
      <c r="M2140">
        <f t="shared" si="33"/>
        <v>1.4599999999999995</v>
      </c>
      <c r="N2140">
        <v>3.25</v>
      </c>
      <c r="O2140">
        <v>3.24</v>
      </c>
      <c r="P2140" t="e">
        <f>_xlfn.XLOOKUP(A2140,#REF!,#REF!, "")</f>
        <v>#REF!</v>
      </c>
    </row>
    <row r="2141" spans="1:16" x14ac:dyDescent="0.45">
      <c r="A2141" s="1">
        <v>41106</v>
      </c>
      <c r="B2141">
        <v>7.55</v>
      </c>
      <c r="C2141">
        <v>7.57</v>
      </c>
      <c r="D2141">
        <v>103.55</v>
      </c>
      <c r="E2141">
        <v>88.3</v>
      </c>
      <c r="F2141">
        <v>24.053000000000001</v>
      </c>
      <c r="G2141">
        <v>39.909999999999997</v>
      </c>
      <c r="H2141">
        <v>630.63</v>
      </c>
      <c r="I2141">
        <v>17.11</v>
      </c>
      <c r="J2141">
        <v>256.73</v>
      </c>
      <c r="K2141">
        <v>3.39</v>
      </c>
      <c r="L2141">
        <v>4.8499999999999996</v>
      </c>
      <c r="M2141">
        <f t="shared" si="33"/>
        <v>1.4599999999999995</v>
      </c>
      <c r="N2141">
        <v>3.18</v>
      </c>
      <c r="O2141">
        <v>3.17</v>
      </c>
      <c r="P2141" t="e">
        <f>_xlfn.XLOOKUP(A2141,#REF!,#REF!, "")</f>
        <v>#REF!</v>
      </c>
    </row>
    <row r="2142" spans="1:16" x14ac:dyDescent="0.45">
      <c r="A2142" s="1">
        <v>41107</v>
      </c>
      <c r="B2142">
        <v>7.65</v>
      </c>
      <c r="C2142">
        <v>7.68</v>
      </c>
      <c r="D2142">
        <v>104</v>
      </c>
      <c r="E2142">
        <v>88.7</v>
      </c>
      <c r="F2142">
        <v>24</v>
      </c>
      <c r="G2142">
        <v>39.72</v>
      </c>
      <c r="H2142">
        <v>632.52</v>
      </c>
      <c r="I2142">
        <v>16.48</v>
      </c>
      <c r="J2142">
        <v>256.08999999999997</v>
      </c>
      <c r="K2142">
        <v>3.42</v>
      </c>
      <c r="L2142">
        <v>4.88</v>
      </c>
      <c r="M2142">
        <f t="shared" si="33"/>
        <v>1.46</v>
      </c>
      <c r="N2142">
        <v>3.28</v>
      </c>
      <c r="O2142">
        <v>3.31</v>
      </c>
      <c r="P2142" t="e">
        <f>_xlfn.XLOOKUP(A2142,#REF!,#REF!, "")</f>
        <v>#REF!</v>
      </c>
    </row>
    <row r="2143" spans="1:16" x14ac:dyDescent="0.45">
      <c r="A2143" s="1">
        <v>41108</v>
      </c>
      <c r="B2143">
        <v>7.13</v>
      </c>
      <c r="C2143">
        <v>7.15</v>
      </c>
      <c r="D2143">
        <v>105.16</v>
      </c>
      <c r="E2143">
        <v>89.1</v>
      </c>
      <c r="F2143">
        <v>23.85</v>
      </c>
      <c r="G2143">
        <v>39.69</v>
      </c>
      <c r="H2143">
        <v>639.75</v>
      </c>
      <c r="I2143">
        <v>16.16</v>
      </c>
      <c r="J2143">
        <v>258.93</v>
      </c>
      <c r="K2143">
        <v>3.35</v>
      </c>
      <c r="L2143">
        <v>4.8499999999999996</v>
      </c>
      <c r="M2143">
        <f t="shared" si="33"/>
        <v>1.4999999999999996</v>
      </c>
      <c r="N2143">
        <v>2.97</v>
      </c>
      <c r="O2143">
        <v>3</v>
      </c>
      <c r="P2143" t="e">
        <f>_xlfn.XLOOKUP(A2143,#REF!,#REF!, "")</f>
        <v>#REF!</v>
      </c>
    </row>
    <row r="2144" spans="1:16" x14ac:dyDescent="0.45">
      <c r="A2144" s="1">
        <v>41109</v>
      </c>
      <c r="B2144">
        <v>6.86</v>
      </c>
      <c r="C2144">
        <v>6.88</v>
      </c>
      <c r="D2144">
        <v>107.8</v>
      </c>
      <c r="E2144">
        <v>89.05</v>
      </c>
      <c r="F2144">
        <v>23.75</v>
      </c>
      <c r="G2144">
        <v>40.020000000000003</v>
      </c>
      <c r="H2144">
        <v>654.73</v>
      </c>
      <c r="I2144">
        <v>15.45</v>
      </c>
      <c r="J2144">
        <v>261.86</v>
      </c>
      <c r="K2144">
        <v>3.37</v>
      </c>
      <c r="L2144">
        <v>4.88</v>
      </c>
      <c r="M2144">
        <f t="shared" si="33"/>
        <v>1.5099999999999998</v>
      </c>
      <c r="N2144">
        <v>2.97</v>
      </c>
      <c r="O2144">
        <v>2.98</v>
      </c>
      <c r="P2144" t="e">
        <f>_xlfn.XLOOKUP(A2144,#REF!,#REF!, "")</f>
        <v>#REF!</v>
      </c>
    </row>
    <row r="2145" spans="1:16" x14ac:dyDescent="0.45">
      <c r="A2145" s="1">
        <v>41110</v>
      </c>
      <c r="B2145">
        <v>7.12</v>
      </c>
      <c r="C2145">
        <v>7.14</v>
      </c>
      <c r="D2145">
        <v>106.83</v>
      </c>
      <c r="E2145">
        <v>88.85</v>
      </c>
      <c r="F2145">
        <v>24</v>
      </c>
      <c r="G2145">
        <v>39.9</v>
      </c>
      <c r="H2145">
        <v>651.87</v>
      </c>
      <c r="I2145">
        <v>16.27</v>
      </c>
      <c r="J2145">
        <v>258.17</v>
      </c>
      <c r="K2145">
        <v>3.3</v>
      </c>
      <c r="L2145">
        <v>4.8</v>
      </c>
      <c r="M2145">
        <f t="shared" si="33"/>
        <v>1.5</v>
      </c>
      <c r="N2145">
        <v>3.16</v>
      </c>
      <c r="O2145">
        <v>3.15</v>
      </c>
      <c r="P2145" t="e">
        <f>_xlfn.XLOOKUP(A2145,#REF!,#REF!, "")</f>
        <v>#REF!</v>
      </c>
    </row>
    <row r="2146" spans="1:16" x14ac:dyDescent="0.45">
      <c r="A2146" s="1">
        <v>41113</v>
      </c>
      <c r="B2146">
        <v>7.11</v>
      </c>
      <c r="C2146">
        <v>7.13</v>
      </c>
      <c r="D2146">
        <v>103.26</v>
      </c>
      <c r="E2146">
        <v>87.65</v>
      </c>
      <c r="F2146">
        <v>23.692</v>
      </c>
      <c r="G2146">
        <v>40.380000000000003</v>
      </c>
      <c r="H2146">
        <v>633.47</v>
      </c>
      <c r="I2146">
        <v>18.62</v>
      </c>
      <c r="J2146">
        <v>251.75</v>
      </c>
      <c r="K2146">
        <v>3.27</v>
      </c>
      <c r="L2146">
        <v>4.78</v>
      </c>
      <c r="M2146">
        <f t="shared" si="33"/>
        <v>1.5100000000000002</v>
      </c>
      <c r="N2146">
        <v>3.11</v>
      </c>
      <c r="O2146">
        <v>3.14</v>
      </c>
      <c r="P2146" t="e">
        <f>_xlfn.XLOOKUP(A2146,#REF!,#REF!, "")</f>
        <v>#REF!</v>
      </c>
    </row>
    <row r="2147" spans="1:16" x14ac:dyDescent="0.45">
      <c r="A2147" s="1">
        <v>41114</v>
      </c>
      <c r="B2147">
        <v>7.18</v>
      </c>
      <c r="C2147">
        <v>7.2</v>
      </c>
      <c r="D2147">
        <v>103.42</v>
      </c>
      <c r="E2147">
        <v>88.85</v>
      </c>
      <c r="F2147">
        <v>23.774999999999999</v>
      </c>
      <c r="G2147">
        <v>40.659999999999997</v>
      </c>
      <c r="H2147">
        <v>630.17999999999995</v>
      </c>
      <c r="I2147">
        <v>20.47</v>
      </c>
      <c r="J2147">
        <v>250.57</v>
      </c>
      <c r="K2147">
        <v>3.23</v>
      </c>
      <c r="L2147">
        <v>4.7300000000000004</v>
      </c>
      <c r="M2147">
        <f t="shared" si="33"/>
        <v>1.5000000000000004</v>
      </c>
      <c r="N2147">
        <v>3.14</v>
      </c>
      <c r="O2147">
        <v>3.17</v>
      </c>
      <c r="P2147" t="e">
        <f>_xlfn.XLOOKUP(A2147,#REF!,#REF!, "")</f>
        <v>#REF!</v>
      </c>
    </row>
    <row r="2148" spans="1:16" x14ac:dyDescent="0.45">
      <c r="A2148" s="1">
        <v>41115</v>
      </c>
      <c r="B2148">
        <v>6.84</v>
      </c>
      <c r="C2148">
        <v>6.86</v>
      </c>
      <c r="D2148">
        <v>104.38</v>
      </c>
      <c r="E2148">
        <v>89</v>
      </c>
      <c r="F2148">
        <v>23.812999999999999</v>
      </c>
      <c r="G2148">
        <v>40.630000000000003</v>
      </c>
      <c r="H2148">
        <v>633.91999999999996</v>
      </c>
      <c r="I2148">
        <v>19.34</v>
      </c>
      <c r="J2148">
        <v>250.39</v>
      </c>
      <c r="K2148">
        <v>3.22</v>
      </c>
      <c r="L2148">
        <v>4.7300000000000004</v>
      </c>
      <c r="M2148">
        <f t="shared" si="33"/>
        <v>1.5100000000000002</v>
      </c>
      <c r="N2148">
        <v>2.84</v>
      </c>
      <c r="O2148">
        <v>2.86</v>
      </c>
      <c r="P2148" t="e">
        <f>_xlfn.XLOOKUP(A2148,#REF!,#REF!, "")</f>
        <v>#REF!</v>
      </c>
    </row>
    <row r="2149" spans="1:16" x14ac:dyDescent="0.45">
      <c r="A2149" s="1">
        <v>41116</v>
      </c>
      <c r="B2149">
        <v>6.96</v>
      </c>
      <c r="C2149">
        <v>6.98</v>
      </c>
      <c r="D2149">
        <v>105.26</v>
      </c>
      <c r="E2149">
        <v>89.1</v>
      </c>
      <c r="F2149">
        <v>24</v>
      </c>
      <c r="G2149">
        <v>40.630000000000003</v>
      </c>
      <c r="H2149">
        <v>635.42999999999995</v>
      </c>
      <c r="I2149">
        <v>17.53</v>
      </c>
      <c r="J2149">
        <v>256.58</v>
      </c>
      <c r="K2149">
        <v>3.25</v>
      </c>
      <c r="L2149">
        <v>4.75</v>
      </c>
      <c r="M2149">
        <f t="shared" si="33"/>
        <v>1.5</v>
      </c>
      <c r="N2149">
        <v>2.91</v>
      </c>
      <c r="O2149">
        <v>2.92</v>
      </c>
      <c r="P2149" t="e">
        <f>_xlfn.XLOOKUP(A2149,#REF!,#REF!, "")</f>
        <v>#REF!</v>
      </c>
    </row>
    <row r="2150" spans="1:16" x14ac:dyDescent="0.45">
      <c r="A2150" s="1">
        <v>41117</v>
      </c>
      <c r="B2150">
        <v>6.9</v>
      </c>
      <c r="C2150">
        <v>6.92</v>
      </c>
      <c r="D2150">
        <v>106.47</v>
      </c>
      <c r="E2150">
        <v>90.4</v>
      </c>
      <c r="F2150">
        <v>23.824999999999999</v>
      </c>
      <c r="G2150">
        <v>40.75</v>
      </c>
      <c r="H2150">
        <v>641.77</v>
      </c>
      <c r="I2150">
        <v>16.7</v>
      </c>
      <c r="J2150">
        <v>259.81</v>
      </c>
      <c r="K2150">
        <v>3.35</v>
      </c>
      <c r="L2150">
        <v>4.87</v>
      </c>
      <c r="M2150">
        <f t="shared" si="33"/>
        <v>1.52</v>
      </c>
      <c r="N2150">
        <v>2.86</v>
      </c>
      <c r="O2150">
        <v>2.89</v>
      </c>
      <c r="P2150" t="e">
        <f>_xlfn.XLOOKUP(A2150,#REF!,#REF!, "")</f>
        <v>#REF!</v>
      </c>
    </row>
    <row r="2151" spans="1:16" x14ac:dyDescent="0.45">
      <c r="A2151" s="1">
        <v>41120</v>
      </c>
      <c r="B2151">
        <v>6.57</v>
      </c>
      <c r="C2151">
        <v>6.59</v>
      </c>
      <c r="D2151">
        <v>106.2</v>
      </c>
      <c r="E2151">
        <v>92.45</v>
      </c>
      <c r="F2151">
        <v>23.8</v>
      </c>
      <c r="G2151">
        <v>41.02</v>
      </c>
      <c r="H2151">
        <v>644.6</v>
      </c>
      <c r="I2151">
        <v>18.03</v>
      </c>
      <c r="J2151">
        <v>263.94</v>
      </c>
      <c r="K2151">
        <v>3.29</v>
      </c>
      <c r="L2151">
        <v>4.79</v>
      </c>
      <c r="M2151">
        <f t="shared" si="33"/>
        <v>1.5</v>
      </c>
      <c r="N2151">
        <v>2.59</v>
      </c>
      <c r="O2151">
        <v>2.62</v>
      </c>
      <c r="P2151" t="e">
        <f>_xlfn.XLOOKUP(A2151,#REF!,#REF!, "")</f>
        <v>#REF!</v>
      </c>
    </row>
    <row r="2152" spans="1:16" x14ac:dyDescent="0.45">
      <c r="A2152" s="1">
        <v>41121</v>
      </c>
      <c r="B2152">
        <v>6.9</v>
      </c>
      <c r="C2152">
        <v>6.93</v>
      </c>
      <c r="D2152">
        <v>104.92</v>
      </c>
      <c r="E2152">
        <v>94.3</v>
      </c>
      <c r="F2152">
        <v>24.1</v>
      </c>
      <c r="G2152">
        <v>40.450000000000003</v>
      </c>
      <c r="H2152">
        <v>635.82000000000005</v>
      </c>
      <c r="I2152">
        <v>18.93</v>
      </c>
      <c r="J2152">
        <v>261.38</v>
      </c>
      <c r="K2152">
        <v>3.29</v>
      </c>
      <c r="L2152">
        <v>4.78</v>
      </c>
      <c r="M2152">
        <f t="shared" si="33"/>
        <v>1.4900000000000002</v>
      </c>
      <c r="N2152">
        <v>2.81</v>
      </c>
      <c r="O2152">
        <v>2.85</v>
      </c>
      <c r="P2152" t="e">
        <f>_xlfn.XLOOKUP(A2152,#REF!,#REF!, "")</f>
        <v>#REF!</v>
      </c>
    </row>
    <row r="2153" spans="1:16" x14ac:dyDescent="0.45">
      <c r="A2153" s="1">
        <v>41122</v>
      </c>
      <c r="B2153">
        <v>6.94</v>
      </c>
      <c r="C2153">
        <v>6.97</v>
      </c>
      <c r="D2153">
        <v>105.96</v>
      </c>
      <c r="E2153">
        <v>94.6</v>
      </c>
      <c r="F2153">
        <v>24.175000000000001</v>
      </c>
      <c r="G2153">
        <v>41.24</v>
      </c>
      <c r="H2153">
        <v>637.61</v>
      </c>
      <c r="I2153">
        <v>18.96</v>
      </c>
      <c r="J2153">
        <v>262.57</v>
      </c>
      <c r="K2153">
        <v>3.32</v>
      </c>
      <c r="L2153">
        <v>4.82</v>
      </c>
      <c r="M2153">
        <f t="shared" si="33"/>
        <v>1.5000000000000004</v>
      </c>
      <c r="N2153">
        <v>2.81</v>
      </c>
      <c r="O2153">
        <v>2.87</v>
      </c>
      <c r="P2153" t="e">
        <f>_xlfn.XLOOKUP(A2153,#REF!,#REF!, "")</f>
        <v>#REF!</v>
      </c>
    </row>
    <row r="2154" spans="1:16" x14ac:dyDescent="0.45">
      <c r="A2154" s="1">
        <v>41123</v>
      </c>
      <c r="B2154">
        <v>7.05</v>
      </c>
      <c r="C2154">
        <v>7.08</v>
      </c>
      <c r="D2154">
        <v>105.9</v>
      </c>
      <c r="E2154">
        <v>93.55</v>
      </c>
      <c r="F2154">
        <v>23.9</v>
      </c>
      <c r="G2154">
        <v>41.24</v>
      </c>
      <c r="H2154">
        <v>630.33000000000004</v>
      </c>
      <c r="I2154">
        <v>17.57</v>
      </c>
      <c r="J2154">
        <v>259.27999999999997</v>
      </c>
      <c r="K2154">
        <v>3.28</v>
      </c>
      <c r="L2154">
        <v>4.75</v>
      </c>
      <c r="M2154">
        <f t="shared" si="33"/>
        <v>1.4700000000000002</v>
      </c>
      <c r="N2154">
        <v>2.88</v>
      </c>
      <c r="O2154">
        <v>2.91</v>
      </c>
      <c r="P2154" t="e">
        <f>_xlfn.XLOOKUP(A2154,#REF!,#REF!, "")</f>
        <v>#REF!</v>
      </c>
    </row>
    <row r="2155" spans="1:16" x14ac:dyDescent="0.45">
      <c r="A2155" s="1">
        <v>41124</v>
      </c>
      <c r="B2155">
        <v>7.08</v>
      </c>
      <c r="C2155">
        <v>7.11</v>
      </c>
      <c r="D2155">
        <v>108.94</v>
      </c>
      <c r="E2155">
        <v>94.2</v>
      </c>
      <c r="F2155">
        <v>23.9</v>
      </c>
      <c r="G2155">
        <v>41.35</v>
      </c>
      <c r="H2155">
        <v>647.65</v>
      </c>
      <c r="I2155">
        <v>15.64</v>
      </c>
      <c r="J2155">
        <v>265.58</v>
      </c>
      <c r="K2155">
        <v>3.39</v>
      </c>
      <c r="L2155">
        <v>4.8600000000000003</v>
      </c>
      <c r="M2155">
        <f t="shared" si="33"/>
        <v>1.4700000000000002</v>
      </c>
      <c r="N2155">
        <v>2.88</v>
      </c>
      <c r="O2155">
        <v>2.91</v>
      </c>
      <c r="P2155" t="e">
        <f>_xlfn.XLOOKUP(A2155,#REF!,#REF!, "")</f>
        <v>#REF!</v>
      </c>
    </row>
    <row r="2156" spans="1:16" x14ac:dyDescent="0.45">
      <c r="A2156" s="1">
        <v>41127</v>
      </c>
      <c r="B2156">
        <v>7.17</v>
      </c>
      <c r="C2156">
        <v>7.2</v>
      </c>
      <c r="D2156">
        <v>109.55</v>
      </c>
      <c r="E2156">
        <v>95</v>
      </c>
      <c r="F2156">
        <v>23.738</v>
      </c>
      <c r="G2156">
        <v>42.96</v>
      </c>
      <c r="H2156">
        <v>650.34</v>
      </c>
      <c r="I2156">
        <v>15.95</v>
      </c>
      <c r="J2156">
        <v>266.8</v>
      </c>
      <c r="K2156">
        <v>3.38</v>
      </c>
      <c r="L2156">
        <v>4.83</v>
      </c>
      <c r="M2156">
        <f t="shared" si="33"/>
        <v>1.4500000000000002</v>
      </c>
      <c r="N2156">
        <v>2.95</v>
      </c>
      <c r="O2156">
        <v>2.97</v>
      </c>
      <c r="P2156" t="e">
        <f>_xlfn.XLOOKUP(A2156,#REF!,#REF!, "")</f>
        <v>#REF!</v>
      </c>
    </row>
    <row r="2157" spans="1:16" x14ac:dyDescent="0.45">
      <c r="A2157" s="1">
        <v>41128</v>
      </c>
      <c r="B2157">
        <v>7.29</v>
      </c>
      <c r="C2157">
        <v>7.32</v>
      </c>
      <c r="D2157">
        <v>112</v>
      </c>
      <c r="E2157">
        <v>95.35</v>
      </c>
      <c r="F2157">
        <v>24.05</v>
      </c>
      <c r="G2157">
        <v>43.58</v>
      </c>
      <c r="H2157">
        <v>657.51</v>
      </c>
      <c r="I2157">
        <v>15.99</v>
      </c>
      <c r="J2157">
        <v>268.8</v>
      </c>
      <c r="K2157">
        <v>3.45</v>
      </c>
      <c r="L2157">
        <v>4.9000000000000004</v>
      </c>
      <c r="M2157">
        <f t="shared" si="33"/>
        <v>1.4500000000000002</v>
      </c>
      <c r="N2157">
        <v>3.02</v>
      </c>
      <c r="O2157">
        <v>3.04</v>
      </c>
      <c r="P2157" t="e">
        <f>_xlfn.XLOOKUP(A2157,#REF!,#REF!, "")</f>
        <v>#REF!</v>
      </c>
    </row>
    <row r="2158" spans="1:16" x14ac:dyDescent="0.45">
      <c r="A2158" s="1">
        <v>41129</v>
      </c>
      <c r="B2158">
        <v>7.21</v>
      </c>
      <c r="C2158">
        <v>7.24</v>
      </c>
      <c r="D2158">
        <v>112.14</v>
      </c>
      <c r="E2158">
        <v>95.8</v>
      </c>
      <c r="F2158">
        <v>24.45</v>
      </c>
      <c r="G2158">
        <v>43.27</v>
      </c>
      <c r="H2158">
        <v>658.72</v>
      </c>
      <c r="I2158">
        <v>15.32</v>
      </c>
      <c r="J2158">
        <v>269.2</v>
      </c>
      <c r="K2158">
        <v>3.47</v>
      </c>
      <c r="L2158">
        <v>4.91</v>
      </c>
      <c r="M2158">
        <f t="shared" si="33"/>
        <v>1.44</v>
      </c>
      <c r="N2158">
        <v>2.95</v>
      </c>
      <c r="O2158">
        <v>2.96</v>
      </c>
      <c r="P2158" t="e">
        <f>_xlfn.XLOOKUP(A2158,#REF!,#REF!, "")</f>
        <v>#REF!</v>
      </c>
    </row>
    <row r="2159" spans="1:16" x14ac:dyDescent="0.45">
      <c r="A2159" s="1">
        <v>41130</v>
      </c>
      <c r="B2159">
        <v>7.12</v>
      </c>
      <c r="C2159">
        <v>7.15</v>
      </c>
      <c r="D2159">
        <v>113.22</v>
      </c>
      <c r="E2159">
        <v>95.65</v>
      </c>
      <c r="F2159">
        <v>24.788</v>
      </c>
      <c r="G2159">
        <v>42.78</v>
      </c>
      <c r="H2159">
        <v>661.65</v>
      </c>
      <c r="I2159">
        <v>15.28</v>
      </c>
      <c r="J2159">
        <v>270.27</v>
      </c>
      <c r="K2159">
        <v>3.48</v>
      </c>
      <c r="L2159">
        <v>4.92</v>
      </c>
      <c r="M2159">
        <f t="shared" si="33"/>
        <v>1.44</v>
      </c>
      <c r="N2159">
        <v>2.91</v>
      </c>
      <c r="O2159">
        <v>2.93</v>
      </c>
      <c r="P2159" t="e">
        <f>_xlfn.XLOOKUP(A2159,#REF!,#REF!, "")</f>
        <v>#REF!</v>
      </c>
    </row>
    <row r="2160" spans="1:16" x14ac:dyDescent="0.45">
      <c r="A2160" s="1">
        <v>41131</v>
      </c>
      <c r="B2160">
        <v>7.18</v>
      </c>
      <c r="C2160">
        <v>7.21</v>
      </c>
      <c r="D2160">
        <v>112.95</v>
      </c>
      <c r="E2160">
        <v>95.4</v>
      </c>
      <c r="F2160">
        <v>24.725000000000001</v>
      </c>
      <c r="G2160">
        <v>43.27</v>
      </c>
      <c r="H2160">
        <v>656.21</v>
      </c>
      <c r="I2160">
        <v>14.74</v>
      </c>
      <c r="J2160">
        <v>269.88</v>
      </c>
      <c r="K2160">
        <v>3.45</v>
      </c>
      <c r="L2160">
        <v>4.88</v>
      </c>
      <c r="M2160">
        <f t="shared" si="33"/>
        <v>1.4299999999999997</v>
      </c>
      <c r="N2160">
        <v>2.91</v>
      </c>
      <c r="O2160">
        <v>2.9</v>
      </c>
      <c r="P2160" t="e">
        <f>_xlfn.XLOOKUP(A2160,#REF!,#REF!, "")</f>
        <v>#REF!</v>
      </c>
    </row>
    <row r="2161" spans="1:16" x14ac:dyDescent="0.45">
      <c r="A2161" s="1">
        <v>41134</v>
      </c>
      <c r="B2161">
        <v>7.47</v>
      </c>
      <c r="C2161">
        <v>7.5</v>
      </c>
      <c r="D2161">
        <v>113.6</v>
      </c>
      <c r="E2161">
        <v>95.9</v>
      </c>
      <c r="F2161">
        <v>24.9</v>
      </c>
      <c r="G2161">
        <v>44.83</v>
      </c>
      <c r="H2161">
        <v>653.61</v>
      </c>
      <c r="I2161">
        <v>13.7</v>
      </c>
      <c r="J2161">
        <v>268.72000000000003</v>
      </c>
      <c r="K2161">
        <v>3.46</v>
      </c>
      <c r="L2161">
        <v>4.8899999999999997</v>
      </c>
      <c r="M2161">
        <f t="shared" si="33"/>
        <v>1.4299999999999997</v>
      </c>
      <c r="N2161">
        <v>3</v>
      </c>
      <c r="O2161">
        <v>3.04</v>
      </c>
      <c r="P2161" t="e">
        <f>_xlfn.XLOOKUP(A2161,#REF!,#REF!, "")</f>
        <v>#REF!</v>
      </c>
    </row>
    <row r="2162" spans="1:16" x14ac:dyDescent="0.45">
      <c r="A2162" s="1">
        <v>41135</v>
      </c>
      <c r="B2162">
        <v>7.63</v>
      </c>
      <c r="C2162">
        <v>7.66</v>
      </c>
      <c r="D2162">
        <v>114.03</v>
      </c>
      <c r="E2162">
        <v>95.6</v>
      </c>
      <c r="F2162">
        <v>25</v>
      </c>
      <c r="G2162">
        <v>45.96</v>
      </c>
      <c r="H2162">
        <v>655.53</v>
      </c>
      <c r="I2162">
        <v>14.85</v>
      </c>
      <c r="J2162">
        <v>270.54000000000002</v>
      </c>
      <c r="K2162">
        <v>3.55</v>
      </c>
      <c r="L2162">
        <v>4.9800000000000004</v>
      </c>
      <c r="M2162">
        <f t="shared" si="33"/>
        <v>1.4300000000000006</v>
      </c>
      <c r="N2162">
        <v>3.01</v>
      </c>
      <c r="O2162">
        <v>3.04</v>
      </c>
      <c r="P2162" t="e">
        <f>_xlfn.XLOOKUP(A2162,#REF!,#REF!, "")</f>
        <v>#REF!</v>
      </c>
    </row>
    <row r="2163" spans="1:16" x14ac:dyDescent="0.45">
      <c r="A2163" s="1">
        <v>41136</v>
      </c>
      <c r="B2163">
        <v>7.46</v>
      </c>
      <c r="C2163">
        <v>7.49</v>
      </c>
      <c r="D2163">
        <v>116.25</v>
      </c>
      <c r="E2163">
        <v>94.45</v>
      </c>
      <c r="F2163">
        <v>24.741</v>
      </c>
      <c r="G2163">
        <v>45.76</v>
      </c>
      <c r="H2163">
        <v>662.14</v>
      </c>
      <c r="I2163">
        <v>14.63</v>
      </c>
      <c r="J2163">
        <v>270.35000000000002</v>
      </c>
      <c r="K2163">
        <v>3.64</v>
      </c>
      <c r="L2163">
        <v>5.07</v>
      </c>
      <c r="M2163">
        <f t="shared" si="33"/>
        <v>1.4300000000000002</v>
      </c>
      <c r="N2163">
        <v>2.84</v>
      </c>
      <c r="O2163">
        <v>2.87</v>
      </c>
      <c r="P2163" t="e">
        <f>_xlfn.XLOOKUP(A2163,#REF!,#REF!, "")</f>
        <v>#REF!</v>
      </c>
    </row>
    <row r="2164" spans="1:16" x14ac:dyDescent="0.45">
      <c r="A2164" s="1">
        <v>41137</v>
      </c>
      <c r="B2164">
        <v>7.68</v>
      </c>
      <c r="C2164">
        <v>7.71</v>
      </c>
      <c r="D2164">
        <v>116.9</v>
      </c>
      <c r="E2164">
        <v>94.3</v>
      </c>
      <c r="F2164">
        <v>24.484000000000002</v>
      </c>
      <c r="G2164">
        <v>45.82</v>
      </c>
      <c r="H2164">
        <v>667.57</v>
      </c>
      <c r="I2164">
        <v>14.29</v>
      </c>
      <c r="J2164">
        <v>271.22000000000003</v>
      </c>
      <c r="K2164">
        <v>3.67</v>
      </c>
      <c r="L2164">
        <v>5.09</v>
      </c>
      <c r="M2164">
        <f t="shared" si="33"/>
        <v>1.42</v>
      </c>
      <c r="N2164">
        <v>2.9</v>
      </c>
      <c r="O2164">
        <v>2.93</v>
      </c>
      <c r="P2164" t="e">
        <f>_xlfn.XLOOKUP(A2164,#REF!,#REF!, "")</f>
        <v>#REF!</v>
      </c>
    </row>
    <row r="2165" spans="1:16" x14ac:dyDescent="0.45">
      <c r="A2165" s="1">
        <v>41138</v>
      </c>
      <c r="B2165">
        <v>7.68</v>
      </c>
      <c r="C2165">
        <v>7.71</v>
      </c>
      <c r="D2165">
        <v>113.71</v>
      </c>
      <c r="E2165">
        <v>94.25</v>
      </c>
      <c r="F2165">
        <v>24.824999999999999</v>
      </c>
      <c r="G2165">
        <v>44.65</v>
      </c>
      <c r="H2165">
        <v>667.56</v>
      </c>
      <c r="I2165">
        <v>13.45</v>
      </c>
      <c r="J2165">
        <v>272.83</v>
      </c>
      <c r="K2165">
        <v>3.65</v>
      </c>
      <c r="L2165">
        <v>5.0599999999999996</v>
      </c>
      <c r="M2165">
        <f t="shared" si="33"/>
        <v>1.4099999999999997</v>
      </c>
      <c r="N2165">
        <v>2.89</v>
      </c>
      <c r="O2165">
        <v>2.92</v>
      </c>
      <c r="P2165" t="e">
        <f>_xlfn.XLOOKUP(A2165,#REF!,#REF!, "")</f>
        <v>#REF!</v>
      </c>
    </row>
    <row r="2166" spans="1:16" x14ac:dyDescent="0.45">
      <c r="A2166" s="1">
        <v>41141</v>
      </c>
      <c r="B2166">
        <v>7.62</v>
      </c>
      <c r="C2166">
        <v>7.65</v>
      </c>
      <c r="D2166">
        <v>113.7</v>
      </c>
      <c r="E2166">
        <v>94.1</v>
      </c>
      <c r="F2166">
        <v>25.108000000000001</v>
      </c>
      <c r="G2166">
        <v>44.19</v>
      </c>
      <c r="H2166">
        <v>669.27</v>
      </c>
      <c r="I2166">
        <v>14.02</v>
      </c>
      <c r="J2166">
        <v>271.5</v>
      </c>
      <c r="K2166">
        <v>3.63</v>
      </c>
      <c r="L2166">
        <v>5.05</v>
      </c>
      <c r="M2166">
        <f t="shared" si="33"/>
        <v>1.42</v>
      </c>
      <c r="N2166">
        <v>2.94</v>
      </c>
      <c r="O2166">
        <v>2.93</v>
      </c>
      <c r="P2166" t="e">
        <f>_xlfn.XLOOKUP(A2166,#REF!,#REF!, "")</f>
        <v>#REF!</v>
      </c>
    </row>
    <row r="2167" spans="1:16" x14ac:dyDescent="0.45">
      <c r="A2167" s="1">
        <v>41142</v>
      </c>
      <c r="B2167">
        <v>7.88</v>
      </c>
      <c r="C2167">
        <v>7.92</v>
      </c>
      <c r="D2167">
        <v>114.64</v>
      </c>
      <c r="E2167">
        <v>94.35</v>
      </c>
      <c r="F2167">
        <v>25.2</v>
      </c>
      <c r="G2167">
        <v>44.11</v>
      </c>
      <c r="H2167">
        <v>675.55</v>
      </c>
      <c r="I2167">
        <v>15.02</v>
      </c>
      <c r="J2167">
        <v>272.58</v>
      </c>
      <c r="K2167">
        <v>3.61</v>
      </c>
      <c r="L2167">
        <v>5.03</v>
      </c>
      <c r="M2167">
        <f t="shared" si="33"/>
        <v>1.4200000000000004</v>
      </c>
      <c r="N2167">
        <v>2.97</v>
      </c>
      <c r="O2167">
        <v>2.97</v>
      </c>
      <c r="P2167" t="e">
        <f>_xlfn.XLOOKUP(A2167,#REF!,#REF!, "")</f>
        <v>#REF!</v>
      </c>
    </row>
    <row r="2168" spans="1:16" x14ac:dyDescent="0.45">
      <c r="A2168" s="1">
        <v>41143</v>
      </c>
      <c r="B2168">
        <v>7.99</v>
      </c>
      <c r="C2168">
        <v>8.0299999999999994</v>
      </c>
      <c r="D2168">
        <v>114.91</v>
      </c>
      <c r="E2168">
        <v>94.15</v>
      </c>
      <c r="F2168">
        <v>25.1</v>
      </c>
      <c r="G2168">
        <v>44.26</v>
      </c>
      <c r="H2168">
        <v>676.69</v>
      </c>
      <c r="I2168">
        <v>15.11</v>
      </c>
      <c r="J2168">
        <v>269.27</v>
      </c>
      <c r="K2168">
        <v>3.51</v>
      </c>
      <c r="L2168">
        <v>4.93</v>
      </c>
      <c r="M2168">
        <f t="shared" si="33"/>
        <v>1.42</v>
      </c>
      <c r="N2168">
        <v>3</v>
      </c>
      <c r="O2168">
        <v>3.02</v>
      </c>
      <c r="P2168" t="e">
        <f>_xlfn.XLOOKUP(A2168,#REF!,#REF!, "")</f>
        <v>#REF!</v>
      </c>
    </row>
    <row r="2169" spans="1:16" x14ac:dyDescent="0.45">
      <c r="A2169" s="1">
        <v>41144</v>
      </c>
      <c r="B2169">
        <v>8.1199999999999992</v>
      </c>
      <c r="C2169">
        <v>8.16</v>
      </c>
      <c r="D2169">
        <v>115.01</v>
      </c>
      <c r="E2169">
        <v>93.9</v>
      </c>
      <c r="F2169">
        <v>25.067</v>
      </c>
      <c r="G2169">
        <v>44.29</v>
      </c>
      <c r="H2169">
        <v>674.13</v>
      </c>
      <c r="I2169">
        <v>15.96</v>
      </c>
      <c r="J2169">
        <v>267.69</v>
      </c>
      <c r="K2169">
        <v>3.47</v>
      </c>
      <c r="L2169">
        <v>4.88</v>
      </c>
      <c r="M2169">
        <f t="shared" si="33"/>
        <v>1.4099999999999997</v>
      </c>
      <c r="N2169">
        <v>3.05</v>
      </c>
      <c r="O2169">
        <v>3.08</v>
      </c>
      <c r="P2169" t="e">
        <f>_xlfn.XLOOKUP(A2169,#REF!,#REF!, "")</f>
        <v>#REF!</v>
      </c>
    </row>
    <row r="2170" spans="1:16" x14ac:dyDescent="0.45">
      <c r="A2170" s="1">
        <v>41145</v>
      </c>
      <c r="B2170">
        <v>8.1300000000000008</v>
      </c>
      <c r="C2170">
        <v>8.17</v>
      </c>
      <c r="D2170">
        <v>113.59</v>
      </c>
      <c r="E2170">
        <v>94</v>
      </c>
      <c r="F2170">
        <v>24.975000000000001</v>
      </c>
      <c r="G2170">
        <v>44.3</v>
      </c>
      <c r="H2170">
        <v>670.51</v>
      </c>
      <c r="I2170">
        <v>15.18</v>
      </c>
      <c r="J2170">
        <v>268</v>
      </c>
      <c r="K2170">
        <v>3.48</v>
      </c>
      <c r="L2170">
        <v>4.8899999999999997</v>
      </c>
      <c r="M2170">
        <f t="shared" si="33"/>
        <v>1.4099999999999997</v>
      </c>
      <c r="N2170">
        <v>3</v>
      </c>
      <c r="O2170">
        <v>3.01</v>
      </c>
      <c r="P2170" t="e">
        <f>_xlfn.XLOOKUP(A2170,#REF!,#REF!, "")</f>
        <v>#REF!</v>
      </c>
    </row>
    <row r="2171" spans="1:16" x14ac:dyDescent="0.45">
      <c r="A2171" s="1">
        <v>41148</v>
      </c>
      <c r="B2171">
        <v>8.1</v>
      </c>
      <c r="C2171">
        <v>8.16</v>
      </c>
      <c r="D2171">
        <v>112.26</v>
      </c>
      <c r="E2171">
        <v>94</v>
      </c>
      <c r="F2171">
        <v>24.975000000000001</v>
      </c>
      <c r="G2171">
        <v>44.31</v>
      </c>
      <c r="H2171">
        <v>666.96</v>
      </c>
      <c r="I2171">
        <v>16.350000000000001</v>
      </c>
      <c r="J2171">
        <v>269.2</v>
      </c>
      <c r="K2171">
        <v>3.43</v>
      </c>
      <c r="L2171">
        <v>4.84</v>
      </c>
      <c r="M2171">
        <f t="shared" si="33"/>
        <v>1.4099999999999997</v>
      </c>
      <c r="N2171">
        <v>2.94</v>
      </c>
      <c r="O2171">
        <v>2.97</v>
      </c>
      <c r="P2171" t="e">
        <f>_xlfn.XLOOKUP(A2171,#REF!,#REF!, "")</f>
        <v>#REF!</v>
      </c>
    </row>
    <row r="2172" spans="1:16" x14ac:dyDescent="0.45">
      <c r="A2172" s="1">
        <v>41149</v>
      </c>
      <c r="B2172">
        <v>7.93</v>
      </c>
      <c r="C2172">
        <v>7.98</v>
      </c>
      <c r="D2172">
        <v>112.58</v>
      </c>
      <c r="E2172">
        <v>93.9</v>
      </c>
      <c r="F2172">
        <v>24.75</v>
      </c>
      <c r="G2172">
        <v>44.49</v>
      </c>
      <c r="H2172">
        <v>668.5</v>
      </c>
      <c r="I2172">
        <v>16.489999999999998</v>
      </c>
      <c r="J2172">
        <v>267.32</v>
      </c>
      <c r="K2172">
        <v>3.41</v>
      </c>
      <c r="L2172">
        <v>4.83</v>
      </c>
      <c r="M2172">
        <f t="shared" si="33"/>
        <v>1.42</v>
      </c>
      <c r="N2172">
        <v>2.86</v>
      </c>
      <c r="O2172">
        <v>2.86</v>
      </c>
      <c r="P2172" t="e">
        <f>_xlfn.XLOOKUP(A2172,#REF!,#REF!, "")</f>
        <v>#REF!</v>
      </c>
    </row>
    <row r="2173" spans="1:16" x14ac:dyDescent="0.45">
      <c r="A2173" s="1">
        <v>41150</v>
      </c>
      <c r="B2173">
        <v>7.67</v>
      </c>
      <c r="C2173">
        <v>7.72</v>
      </c>
      <c r="D2173">
        <v>112.54</v>
      </c>
      <c r="E2173">
        <v>93.9</v>
      </c>
      <c r="F2173">
        <v>24.774999999999999</v>
      </c>
      <c r="G2173">
        <v>44.66</v>
      </c>
      <c r="H2173">
        <v>668.71</v>
      </c>
      <c r="I2173">
        <v>17.059999999999999</v>
      </c>
      <c r="J2173">
        <v>267.01</v>
      </c>
      <c r="K2173">
        <v>3.41</v>
      </c>
      <c r="L2173">
        <v>4.8499999999999996</v>
      </c>
      <c r="M2173">
        <f t="shared" si="33"/>
        <v>1.4399999999999995</v>
      </c>
      <c r="N2173">
        <v>2.67</v>
      </c>
      <c r="O2173">
        <v>2.68</v>
      </c>
      <c r="P2173" t="e">
        <f>_xlfn.XLOOKUP(A2173,#REF!,#REF!, "")</f>
        <v>#REF!</v>
      </c>
    </row>
    <row r="2174" spans="1:16" x14ac:dyDescent="0.45">
      <c r="A2174" s="1">
        <v>41151</v>
      </c>
      <c r="B2174">
        <v>7.64</v>
      </c>
      <c r="C2174">
        <v>7.69</v>
      </c>
      <c r="D2174">
        <v>112.65</v>
      </c>
      <c r="E2174">
        <v>93.9</v>
      </c>
      <c r="F2174">
        <v>24.882999999999999</v>
      </c>
      <c r="G2174">
        <v>44.9</v>
      </c>
      <c r="H2174">
        <v>666.96</v>
      </c>
      <c r="I2174">
        <v>17.829999999999998</v>
      </c>
      <c r="J2174">
        <v>264.97000000000003</v>
      </c>
      <c r="K2174">
        <v>3.43</v>
      </c>
      <c r="L2174">
        <v>4.83</v>
      </c>
      <c r="M2174">
        <f t="shared" si="33"/>
        <v>1.4</v>
      </c>
      <c r="N2174">
        <v>2.62</v>
      </c>
      <c r="O2174">
        <v>2.62</v>
      </c>
      <c r="P2174" t="e">
        <f>_xlfn.XLOOKUP(A2174,#REF!,#REF!, "")</f>
        <v>#REF!</v>
      </c>
    </row>
    <row r="2175" spans="1:16" x14ac:dyDescent="0.45">
      <c r="A2175" s="1">
        <v>41152</v>
      </c>
      <c r="B2175">
        <v>8.0299999999999994</v>
      </c>
      <c r="C2175">
        <v>8.08</v>
      </c>
      <c r="D2175">
        <v>114.57</v>
      </c>
      <c r="E2175">
        <v>93.9</v>
      </c>
      <c r="F2175">
        <v>25.486999999999998</v>
      </c>
      <c r="G2175">
        <v>46.1</v>
      </c>
      <c r="H2175">
        <v>675.03</v>
      </c>
      <c r="I2175">
        <v>17.47</v>
      </c>
      <c r="J2175">
        <v>266.23</v>
      </c>
      <c r="K2175">
        <v>3.36</v>
      </c>
      <c r="L2175">
        <v>4.78</v>
      </c>
      <c r="M2175">
        <f t="shared" si="33"/>
        <v>1.4200000000000004</v>
      </c>
      <c r="N2175">
        <v>2.81</v>
      </c>
      <c r="O2175">
        <v>2.74</v>
      </c>
      <c r="P2175" t="e">
        <f>_xlfn.XLOOKUP(A2175,#REF!,#REF!, "")</f>
        <v>#REF!</v>
      </c>
    </row>
    <row r="2176" spans="1:16" x14ac:dyDescent="0.45">
      <c r="A2176" s="1">
        <v>41155</v>
      </c>
      <c r="B2176">
        <v>8.2200000000000006</v>
      </c>
      <c r="C2176">
        <v>8.26</v>
      </c>
      <c r="D2176">
        <v>115.78</v>
      </c>
      <c r="E2176">
        <v>93.05</v>
      </c>
      <c r="F2176">
        <v>26.204000000000001</v>
      </c>
      <c r="G2176">
        <v>45.99</v>
      </c>
      <c r="H2176">
        <v>675.03</v>
      </c>
      <c r="I2176">
        <v>17.47</v>
      </c>
      <c r="J2176">
        <v>268.47000000000003</v>
      </c>
      <c r="K2176">
        <v>3.36</v>
      </c>
      <c r="L2176">
        <v>4.78</v>
      </c>
      <c r="M2176">
        <f t="shared" si="33"/>
        <v>1.4200000000000004</v>
      </c>
      <c r="N2176">
        <v>2.81</v>
      </c>
      <c r="O2176">
        <v>2.81</v>
      </c>
      <c r="P2176" t="e">
        <f>_xlfn.XLOOKUP(A2176,#REF!,#REF!, "")</f>
        <v>#REF!</v>
      </c>
    </row>
    <row r="2177" spans="1:16" x14ac:dyDescent="0.45">
      <c r="A2177" s="1">
        <v>41156</v>
      </c>
      <c r="B2177">
        <v>8.17</v>
      </c>
      <c r="C2177">
        <v>8.2100000000000009</v>
      </c>
      <c r="D2177">
        <v>114.18</v>
      </c>
      <c r="E2177">
        <v>92.6</v>
      </c>
      <c r="F2177">
        <v>25.768999999999998</v>
      </c>
      <c r="G2177">
        <v>46.29</v>
      </c>
      <c r="H2177">
        <v>672.55</v>
      </c>
      <c r="I2177">
        <v>17.98</v>
      </c>
      <c r="J2177">
        <v>265.43</v>
      </c>
      <c r="K2177">
        <v>3.39</v>
      </c>
      <c r="L2177">
        <v>4.7699999999999996</v>
      </c>
      <c r="M2177">
        <f t="shared" si="33"/>
        <v>1.3799999999999994</v>
      </c>
      <c r="N2177">
        <v>2.72</v>
      </c>
      <c r="O2177">
        <v>2.72</v>
      </c>
      <c r="P2177" t="e">
        <f>_xlfn.XLOOKUP(A2177,#REF!,#REF!, "")</f>
        <v>#REF!</v>
      </c>
    </row>
    <row r="2178" spans="1:16" x14ac:dyDescent="0.45">
      <c r="A2178" s="1">
        <v>41157</v>
      </c>
      <c r="B2178">
        <v>8.1999999999999993</v>
      </c>
      <c r="C2178">
        <v>8.25</v>
      </c>
      <c r="D2178">
        <v>113.09</v>
      </c>
      <c r="E2178">
        <v>92.35</v>
      </c>
      <c r="F2178">
        <v>25.792000000000002</v>
      </c>
      <c r="G2178">
        <v>45.92</v>
      </c>
      <c r="H2178">
        <v>668.72</v>
      </c>
      <c r="I2178">
        <v>17.739999999999998</v>
      </c>
      <c r="J2178">
        <v>265.49</v>
      </c>
      <c r="K2178">
        <v>3.4</v>
      </c>
      <c r="L2178">
        <v>4.78</v>
      </c>
      <c r="M2178">
        <f t="shared" si="33"/>
        <v>1.3800000000000003</v>
      </c>
      <c r="N2178">
        <v>2.54</v>
      </c>
      <c r="O2178">
        <v>2.54</v>
      </c>
      <c r="P2178" t="e">
        <f>_xlfn.XLOOKUP(A2178,#REF!,#REF!, "")</f>
        <v>#REF!</v>
      </c>
    </row>
    <row r="2179" spans="1:16" x14ac:dyDescent="0.45">
      <c r="A2179" s="1">
        <v>41158</v>
      </c>
      <c r="B2179">
        <v>8.2100000000000009</v>
      </c>
      <c r="C2179">
        <v>8.26</v>
      </c>
      <c r="D2179">
        <v>113.49</v>
      </c>
      <c r="E2179">
        <v>92.3</v>
      </c>
      <c r="F2179">
        <v>26</v>
      </c>
      <c r="G2179">
        <v>45.74</v>
      </c>
      <c r="H2179">
        <v>671.72</v>
      </c>
      <c r="I2179">
        <v>15.6</v>
      </c>
      <c r="J2179">
        <v>271.67</v>
      </c>
      <c r="K2179">
        <v>3.46</v>
      </c>
      <c r="L2179">
        <v>4.87</v>
      </c>
      <c r="M2179">
        <f t="shared" ref="M2179:M2242" si="34">L2179-K2179</f>
        <v>1.4100000000000001</v>
      </c>
      <c r="N2179">
        <v>2.41</v>
      </c>
      <c r="O2179">
        <v>2.41</v>
      </c>
      <c r="P2179" t="e">
        <f>_xlfn.XLOOKUP(A2179,#REF!,#REF!, "")</f>
        <v>#REF!</v>
      </c>
    </row>
    <row r="2180" spans="1:16" x14ac:dyDescent="0.45">
      <c r="A2180" s="1">
        <v>41159</v>
      </c>
      <c r="B2180">
        <v>8.33</v>
      </c>
      <c r="C2180">
        <v>8.3800000000000008</v>
      </c>
      <c r="D2180">
        <v>114.25</v>
      </c>
      <c r="E2180">
        <v>92.25</v>
      </c>
      <c r="F2180">
        <v>25.65</v>
      </c>
      <c r="G2180">
        <v>46.54</v>
      </c>
      <c r="H2180">
        <v>676.64</v>
      </c>
      <c r="I2180">
        <v>14.38</v>
      </c>
      <c r="J2180">
        <v>272.3</v>
      </c>
      <c r="K2180">
        <v>3.47</v>
      </c>
      <c r="L2180">
        <v>4.87</v>
      </c>
      <c r="M2180">
        <f t="shared" si="34"/>
        <v>1.4</v>
      </c>
      <c r="N2180">
        <v>2.42</v>
      </c>
      <c r="O2180">
        <v>2.4</v>
      </c>
      <c r="P2180" t="e">
        <f>_xlfn.XLOOKUP(A2180,#REF!,#REF!, "")</f>
        <v>#REF!</v>
      </c>
    </row>
    <row r="2181" spans="1:16" x14ac:dyDescent="0.45">
      <c r="A2181" s="1">
        <v>41162</v>
      </c>
      <c r="B2181">
        <v>7.79</v>
      </c>
      <c r="C2181">
        <v>7.84</v>
      </c>
      <c r="D2181">
        <v>114.81</v>
      </c>
      <c r="E2181">
        <v>91.55</v>
      </c>
      <c r="F2181">
        <v>25.391999999999999</v>
      </c>
      <c r="G2181">
        <v>46.93</v>
      </c>
      <c r="H2181">
        <v>677.88</v>
      </c>
      <c r="I2181">
        <v>16.28</v>
      </c>
      <c r="J2181">
        <v>271.69</v>
      </c>
      <c r="K2181">
        <v>3.48</v>
      </c>
      <c r="L2181">
        <v>4.88</v>
      </c>
      <c r="M2181">
        <f t="shared" si="34"/>
        <v>1.4</v>
      </c>
      <c r="N2181">
        <v>2.1</v>
      </c>
      <c r="O2181">
        <v>2.1</v>
      </c>
      <c r="P2181" t="e">
        <f>_xlfn.XLOOKUP(A2181,#REF!,#REF!, "")</f>
        <v>#REF!</v>
      </c>
    </row>
    <row r="2182" spans="1:16" x14ac:dyDescent="0.45">
      <c r="A2182" s="1">
        <v>41163</v>
      </c>
      <c r="B2182">
        <v>7.7</v>
      </c>
      <c r="C2182">
        <v>7.75</v>
      </c>
      <c r="D2182">
        <v>115.4</v>
      </c>
      <c r="E2182">
        <v>90.8</v>
      </c>
      <c r="F2182">
        <v>25.192</v>
      </c>
      <c r="G2182">
        <v>47.09</v>
      </c>
      <c r="H2182">
        <v>681.05</v>
      </c>
      <c r="I2182">
        <v>16.41</v>
      </c>
      <c r="J2182">
        <v>272.58</v>
      </c>
      <c r="K2182">
        <v>3.47</v>
      </c>
      <c r="L2182">
        <v>4.88</v>
      </c>
      <c r="M2182">
        <f t="shared" si="34"/>
        <v>1.4099999999999997</v>
      </c>
      <c r="N2182">
        <v>2.0499999999999998</v>
      </c>
      <c r="O2182">
        <v>2.0299999999999998</v>
      </c>
      <c r="P2182" t="e">
        <f>_xlfn.XLOOKUP(A2182,#REF!,#REF!, "")</f>
        <v>#REF!</v>
      </c>
    </row>
    <row r="2183" spans="1:16" x14ac:dyDescent="0.45">
      <c r="A2183" s="1">
        <v>41164</v>
      </c>
      <c r="B2183">
        <v>7.89</v>
      </c>
      <c r="C2183">
        <v>7.95</v>
      </c>
      <c r="D2183">
        <v>115.96</v>
      </c>
      <c r="E2183">
        <v>90.2</v>
      </c>
      <c r="F2183">
        <v>25.3</v>
      </c>
      <c r="G2183">
        <v>46.73</v>
      </c>
      <c r="H2183">
        <v>682.79</v>
      </c>
      <c r="I2183">
        <v>15.8</v>
      </c>
      <c r="J2183">
        <v>272.91000000000003</v>
      </c>
      <c r="K2183">
        <v>3.56</v>
      </c>
      <c r="L2183">
        <v>4.95</v>
      </c>
      <c r="M2183">
        <f t="shared" si="34"/>
        <v>1.3900000000000001</v>
      </c>
      <c r="N2183">
        <v>2.16</v>
      </c>
      <c r="O2183">
        <v>2.12</v>
      </c>
      <c r="P2183" t="e">
        <f>_xlfn.XLOOKUP(A2183,#REF!,#REF!, "")</f>
        <v>#REF!</v>
      </c>
    </row>
    <row r="2184" spans="1:16" x14ac:dyDescent="0.45">
      <c r="A2184" s="1">
        <v>41165</v>
      </c>
      <c r="B2184">
        <v>7.75</v>
      </c>
      <c r="C2184">
        <v>7.81</v>
      </c>
      <c r="D2184">
        <v>116.9</v>
      </c>
      <c r="E2184">
        <v>89.65</v>
      </c>
      <c r="F2184">
        <v>25.55</v>
      </c>
      <c r="G2184">
        <v>46.51</v>
      </c>
      <c r="H2184">
        <v>687.22</v>
      </c>
      <c r="I2184">
        <v>14.05</v>
      </c>
      <c r="J2184">
        <v>272.42</v>
      </c>
      <c r="K2184">
        <v>3.59</v>
      </c>
      <c r="L2184">
        <v>4.96</v>
      </c>
      <c r="M2184">
        <f t="shared" si="34"/>
        <v>1.37</v>
      </c>
      <c r="N2184">
        <v>1.97</v>
      </c>
      <c r="O2184">
        <v>1.95</v>
      </c>
      <c r="P2184" t="e">
        <f>_xlfn.XLOOKUP(A2184,#REF!,#REF!, "")</f>
        <v>#REF!</v>
      </c>
    </row>
    <row r="2185" spans="1:16" x14ac:dyDescent="0.45">
      <c r="A2185" s="1">
        <v>41166</v>
      </c>
      <c r="B2185">
        <v>7.4</v>
      </c>
      <c r="C2185">
        <v>7.45</v>
      </c>
      <c r="D2185">
        <v>116.66</v>
      </c>
      <c r="E2185">
        <v>90</v>
      </c>
      <c r="F2185">
        <v>25.55</v>
      </c>
      <c r="G2185">
        <v>46.42</v>
      </c>
      <c r="H2185">
        <v>694.21</v>
      </c>
      <c r="I2185">
        <v>14.51</v>
      </c>
      <c r="J2185">
        <v>275.95</v>
      </c>
      <c r="K2185">
        <v>3.67</v>
      </c>
      <c r="L2185">
        <v>5.03</v>
      </c>
      <c r="M2185">
        <f t="shared" si="34"/>
        <v>1.3600000000000003</v>
      </c>
      <c r="N2185">
        <v>1.71</v>
      </c>
      <c r="O2185">
        <v>1.69</v>
      </c>
      <c r="P2185" t="e">
        <f>_xlfn.XLOOKUP(A2185,#REF!,#REF!, "")</f>
        <v>#REF!</v>
      </c>
    </row>
    <row r="2186" spans="1:16" x14ac:dyDescent="0.45">
      <c r="A2186" s="1">
        <v>41169</v>
      </c>
      <c r="B2186">
        <v>7.35</v>
      </c>
      <c r="C2186">
        <v>7.4</v>
      </c>
      <c r="D2186">
        <v>113.79</v>
      </c>
      <c r="E2186">
        <v>89.9</v>
      </c>
      <c r="F2186">
        <v>25.457999999999998</v>
      </c>
      <c r="G2186">
        <v>46.63</v>
      </c>
      <c r="H2186">
        <v>678.68</v>
      </c>
      <c r="I2186">
        <v>14.59</v>
      </c>
      <c r="J2186">
        <v>275.01</v>
      </c>
      <c r="K2186">
        <v>3.61</v>
      </c>
      <c r="L2186">
        <v>4.97</v>
      </c>
      <c r="M2186">
        <f t="shared" si="34"/>
        <v>1.3599999999999999</v>
      </c>
      <c r="N2186">
        <v>1.56</v>
      </c>
      <c r="O2186">
        <v>1.55</v>
      </c>
      <c r="P2186" t="e">
        <f>_xlfn.XLOOKUP(A2186,#REF!,#REF!, "")</f>
        <v>#REF!</v>
      </c>
    </row>
    <row r="2187" spans="1:16" x14ac:dyDescent="0.45">
      <c r="A2187" s="1">
        <v>41170</v>
      </c>
      <c r="B2187">
        <v>7.4</v>
      </c>
      <c r="C2187">
        <v>7.46</v>
      </c>
      <c r="D2187">
        <v>112.03</v>
      </c>
      <c r="E2187">
        <v>89.7</v>
      </c>
      <c r="F2187">
        <v>25.289000000000001</v>
      </c>
      <c r="G2187">
        <v>46.41</v>
      </c>
      <c r="H2187">
        <v>670.13</v>
      </c>
      <c r="I2187">
        <v>14.18</v>
      </c>
      <c r="J2187">
        <v>273.8</v>
      </c>
      <c r="K2187">
        <v>3.59</v>
      </c>
      <c r="L2187">
        <v>4.91</v>
      </c>
      <c r="M2187">
        <f t="shared" si="34"/>
        <v>1.3200000000000003</v>
      </c>
      <c r="N2187">
        <v>1.63</v>
      </c>
      <c r="O2187">
        <v>1.62</v>
      </c>
      <c r="P2187" t="e">
        <f>_xlfn.XLOOKUP(A2187,#REF!,#REF!, "")</f>
        <v>#REF!</v>
      </c>
    </row>
    <row r="2188" spans="1:16" x14ac:dyDescent="0.45">
      <c r="A2188" s="1">
        <v>41171</v>
      </c>
      <c r="B2188">
        <v>7.52</v>
      </c>
      <c r="C2188">
        <v>7.56</v>
      </c>
      <c r="D2188">
        <v>108.19</v>
      </c>
      <c r="E2188">
        <v>89.9</v>
      </c>
      <c r="F2188">
        <v>25.152999999999999</v>
      </c>
      <c r="G2188">
        <v>46.32</v>
      </c>
      <c r="H2188">
        <v>656.73</v>
      </c>
      <c r="I2188">
        <v>13.88</v>
      </c>
      <c r="J2188">
        <v>274.89999999999998</v>
      </c>
      <c r="K2188">
        <v>3.55</v>
      </c>
      <c r="L2188">
        <v>4.8600000000000003</v>
      </c>
      <c r="M2188">
        <f t="shared" si="34"/>
        <v>1.3100000000000005</v>
      </c>
      <c r="N2188">
        <v>1.71</v>
      </c>
      <c r="O2188">
        <v>1.73</v>
      </c>
      <c r="P2188" t="e">
        <f>_xlfn.XLOOKUP(A2188,#REF!,#REF!, "")</f>
        <v>#REF!</v>
      </c>
    </row>
    <row r="2189" spans="1:16" x14ac:dyDescent="0.45">
      <c r="A2189" s="1">
        <v>41172</v>
      </c>
      <c r="B2189">
        <v>7.63</v>
      </c>
      <c r="C2189">
        <v>7.68</v>
      </c>
      <c r="D2189">
        <v>110.03</v>
      </c>
      <c r="E2189">
        <v>89.7</v>
      </c>
      <c r="F2189">
        <v>25.382999999999999</v>
      </c>
      <c r="G2189">
        <v>45.99</v>
      </c>
      <c r="H2189">
        <v>658.35</v>
      </c>
      <c r="I2189">
        <v>14.07</v>
      </c>
      <c r="J2189">
        <v>274.5</v>
      </c>
      <c r="K2189">
        <v>3.5</v>
      </c>
      <c r="L2189">
        <v>4.84</v>
      </c>
      <c r="M2189">
        <f t="shared" si="34"/>
        <v>1.3399999999999999</v>
      </c>
      <c r="N2189">
        <v>1.86</v>
      </c>
      <c r="O2189">
        <v>1.84</v>
      </c>
      <c r="P2189" t="e">
        <f>_xlfn.XLOOKUP(A2189,#REF!,#REF!, "")</f>
        <v>#REF!</v>
      </c>
    </row>
    <row r="2190" spans="1:16" x14ac:dyDescent="0.45">
      <c r="A2190" s="1">
        <v>41173</v>
      </c>
      <c r="B2190">
        <v>7.41</v>
      </c>
      <c r="C2190">
        <v>7.46</v>
      </c>
      <c r="D2190">
        <v>111.42</v>
      </c>
      <c r="E2190">
        <v>89.7</v>
      </c>
      <c r="F2190">
        <v>25.748999999999999</v>
      </c>
      <c r="G2190">
        <v>45.76</v>
      </c>
      <c r="H2190">
        <v>663.96</v>
      </c>
      <c r="I2190">
        <v>13.98</v>
      </c>
      <c r="J2190">
        <v>275.77999999999997</v>
      </c>
      <c r="K2190">
        <v>3.5</v>
      </c>
      <c r="L2190">
        <v>4.83</v>
      </c>
      <c r="M2190">
        <f t="shared" si="34"/>
        <v>1.33</v>
      </c>
      <c r="N2190">
        <v>1.91</v>
      </c>
      <c r="O2190">
        <v>1.89</v>
      </c>
      <c r="P2190" t="e">
        <f>_xlfn.XLOOKUP(A2190,#REF!,#REF!, "")</f>
        <v>#REF!</v>
      </c>
    </row>
    <row r="2191" spans="1:16" x14ac:dyDescent="0.45">
      <c r="A2191" s="1">
        <v>41176</v>
      </c>
      <c r="B2191">
        <v>7.22</v>
      </c>
      <c r="C2191">
        <v>7.27</v>
      </c>
      <c r="D2191">
        <v>109.81</v>
      </c>
      <c r="E2191">
        <v>89.5</v>
      </c>
      <c r="F2191">
        <v>25.3</v>
      </c>
      <c r="G2191">
        <v>45.21</v>
      </c>
      <c r="H2191">
        <v>657.68</v>
      </c>
      <c r="I2191">
        <v>14.15</v>
      </c>
      <c r="J2191">
        <v>274.7</v>
      </c>
      <c r="K2191">
        <v>3.45</v>
      </c>
      <c r="L2191">
        <v>4.76</v>
      </c>
      <c r="M2191">
        <f t="shared" si="34"/>
        <v>1.3099999999999996</v>
      </c>
      <c r="N2191">
        <v>2.02</v>
      </c>
      <c r="O2191">
        <v>1.97</v>
      </c>
      <c r="P2191" t="e">
        <f>_xlfn.XLOOKUP(A2191,#REF!,#REF!, "")</f>
        <v>#REF!</v>
      </c>
    </row>
    <row r="2192" spans="1:16" x14ac:dyDescent="0.45">
      <c r="A2192" s="1">
        <v>41177</v>
      </c>
      <c r="B2192">
        <v>7.48</v>
      </c>
      <c r="C2192">
        <v>7.48</v>
      </c>
      <c r="D2192">
        <v>110.45</v>
      </c>
      <c r="E2192">
        <v>89.5</v>
      </c>
      <c r="F2192">
        <v>25.542000000000002</v>
      </c>
      <c r="G2192">
        <v>45.19</v>
      </c>
      <c r="H2192">
        <v>658.66</v>
      </c>
      <c r="I2192">
        <v>15.43</v>
      </c>
      <c r="J2192">
        <v>275.77999999999997</v>
      </c>
      <c r="K2192">
        <v>3.41</v>
      </c>
      <c r="L2192">
        <v>4.7300000000000004</v>
      </c>
      <c r="M2192">
        <f t="shared" si="34"/>
        <v>1.3200000000000003</v>
      </c>
      <c r="N2192">
        <v>2.04</v>
      </c>
      <c r="O2192">
        <v>2.0499999999999998</v>
      </c>
      <c r="P2192" t="e">
        <f>_xlfn.XLOOKUP(A2192,#REF!,#REF!, "")</f>
        <v>#REF!</v>
      </c>
    </row>
    <row r="2193" spans="1:16" x14ac:dyDescent="0.45">
      <c r="A2193" s="1">
        <v>41178</v>
      </c>
      <c r="B2193">
        <v>7.63</v>
      </c>
      <c r="C2193">
        <v>7.63</v>
      </c>
      <c r="D2193">
        <v>110.04</v>
      </c>
      <c r="E2193">
        <v>89.5</v>
      </c>
      <c r="F2193">
        <v>25.5</v>
      </c>
      <c r="G2193">
        <v>45.14</v>
      </c>
      <c r="H2193">
        <v>651.87</v>
      </c>
      <c r="I2193">
        <v>16.809999999999999</v>
      </c>
      <c r="J2193">
        <v>270.72000000000003</v>
      </c>
      <c r="K2193">
        <v>3.33</v>
      </c>
      <c r="L2193">
        <v>4.67</v>
      </c>
      <c r="M2193">
        <f t="shared" si="34"/>
        <v>1.3399999999999999</v>
      </c>
      <c r="N2193">
        <v>2.12</v>
      </c>
      <c r="O2193">
        <v>2.14</v>
      </c>
      <c r="P2193" t="e">
        <f>_xlfn.XLOOKUP(A2193,#REF!,#REF!, "")</f>
        <v>#REF!</v>
      </c>
    </row>
    <row r="2194" spans="1:16" x14ac:dyDescent="0.45">
      <c r="A2194" s="1">
        <v>41179</v>
      </c>
      <c r="B2194">
        <v>7.86</v>
      </c>
      <c r="C2194">
        <v>7.86</v>
      </c>
      <c r="D2194">
        <v>112.01</v>
      </c>
      <c r="E2194">
        <v>89.5</v>
      </c>
      <c r="F2194">
        <v>25.567</v>
      </c>
      <c r="G2194">
        <v>45.02</v>
      </c>
      <c r="H2194">
        <v>660.26</v>
      </c>
      <c r="I2194">
        <v>14.84</v>
      </c>
      <c r="J2194">
        <v>271.64999999999998</v>
      </c>
      <c r="K2194">
        <v>3.37</v>
      </c>
      <c r="L2194">
        <v>4.71</v>
      </c>
      <c r="M2194">
        <f t="shared" si="34"/>
        <v>1.3399999999999999</v>
      </c>
      <c r="N2194">
        <v>2.21</v>
      </c>
      <c r="O2194">
        <v>2.23</v>
      </c>
      <c r="P2194" t="e">
        <f>_xlfn.XLOOKUP(A2194,#REF!,#REF!, "")</f>
        <v>#REF!</v>
      </c>
    </row>
    <row r="2195" spans="1:16" x14ac:dyDescent="0.45">
      <c r="A2195" s="1">
        <v>41180</v>
      </c>
      <c r="B2195">
        <v>7.96</v>
      </c>
      <c r="C2195">
        <v>7.96</v>
      </c>
      <c r="D2195">
        <v>112.39</v>
      </c>
      <c r="E2195">
        <v>89.5</v>
      </c>
      <c r="F2195">
        <v>26.475000000000001</v>
      </c>
      <c r="G2195">
        <v>44.75</v>
      </c>
      <c r="H2195">
        <v>665.73</v>
      </c>
      <c r="I2195">
        <v>15.73</v>
      </c>
      <c r="J2195">
        <v>268.48</v>
      </c>
      <c r="K2195">
        <v>3.42</v>
      </c>
      <c r="L2195">
        <v>4.72</v>
      </c>
      <c r="M2195">
        <f t="shared" si="34"/>
        <v>1.2999999999999998</v>
      </c>
      <c r="N2195">
        <v>2.17</v>
      </c>
      <c r="O2195">
        <v>2.19</v>
      </c>
      <c r="P2195" t="e">
        <f>_xlfn.XLOOKUP(A2195,#REF!,#REF!, "")</f>
        <v>#REF!</v>
      </c>
    </row>
    <row r="2196" spans="1:16" x14ac:dyDescent="0.45">
      <c r="A2196" s="1">
        <v>41183</v>
      </c>
      <c r="B2196">
        <v>7.95</v>
      </c>
      <c r="C2196">
        <v>7.95</v>
      </c>
      <c r="D2196">
        <v>112.19</v>
      </c>
      <c r="E2196">
        <v>87.05</v>
      </c>
      <c r="F2196">
        <v>26.396000000000001</v>
      </c>
      <c r="G2196">
        <v>45.33</v>
      </c>
      <c r="H2196">
        <v>666.97</v>
      </c>
      <c r="I2196">
        <v>16.32</v>
      </c>
      <c r="J2196">
        <v>272.33</v>
      </c>
      <c r="K2196">
        <v>3.41</v>
      </c>
      <c r="L2196">
        <v>4.7</v>
      </c>
      <c r="M2196">
        <f t="shared" si="34"/>
        <v>1.29</v>
      </c>
      <c r="N2196">
        <v>2.1800000000000002</v>
      </c>
      <c r="O2196">
        <v>2.17</v>
      </c>
      <c r="P2196" t="e">
        <f>_xlfn.XLOOKUP(A2196,#REF!,#REF!, "")</f>
        <v>#REF!</v>
      </c>
    </row>
    <row r="2197" spans="1:16" x14ac:dyDescent="0.45">
      <c r="A2197" s="1">
        <v>41184</v>
      </c>
      <c r="B2197">
        <v>7.87</v>
      </c>
      <c r="C2197">
        <v>7.87</v>
      </c>
      <c r="D2197">
        <v>111.57</v>
      </c>
      <c r="E2197">
        <v>87.2</v>
      </c>
      <c r="F2197">
        <v>26.356000000000002</v>
      </c>
      <c r="G2197">
        <v>44.72</v>
      </c>
      <c r="H2197">
        <v>664.18</v>
      </c>
      <c r="I2197">
        <v>15.71</v>
      </c>
      <c r="J2197">
        <v>271.62</v>
      </c>
      <c r="K2197">
        <v>3.39</v>
      </c>
      <c r="L2197">
        <v>4.68</v>
      </c>
      <c r="M2197">
        <f t="shared" si="34"/>
        <v>1.2899999999999996</v>
      </c>
      <c r="N2197">
        <v>2.0499999999999998</v>
      </c>
      <c r="O2197">
        <v>2.06</v>
      </c>
      <c r="P2197" t="e">
        <f>_xlfn.XLOOKUP(A2197,#REF!,#REF!, "")</f>
        <v>#REF!</v>
      </c>
    </row>
    <row r="2198" spans="1:16" x14ac:dyDescent="0.45">
      <c r="A2198" s="1">
        <v>41185</v>
      </c>
      <c r="B2198">
        <v>7.59</v>
      </c>
      <c r="C2198">
        <v>7.59</v>
      </c>
      <c r="D2198">
        <v>108.17</v>
      </c>
      <c r="E2198">
        <v>87</v>
      </c>
      <c r="F2198">
        <v>26.35</v>
      </c>
      <c r="G2198">
        <v>44.72</v>
      </c>
      <c r="H2198">
        <v>648.9</v>
      </c>
      <c r="I2198">
        <v>15.43</v>
      </c>
      <c r="J2198">
        <v>271.37</v>
      </c>
      <c r="K2198">
        <v>3.41</v>
      </c>
      <c r="L2198">
        <v>4.67</v>
      </c>
      <c r="M2198">
        <f t="shared" si="34"/>
        <v>1.2599999999999998</v>
      </c>
      <c r="N2198">
        <v>1.76</v>
      </c>
      <c r="O2198">
        <v>2.06</v>
      </c>
      <c r="P2198" t="e">
        <f>_xlfn.XLOOKUP(A2198,#REF!,#REF!, "")</f>
        <v>#REF!</v>
      </c>
    </row>
    <row r="2199" spans="1:16" x14ac:dyDescent="0.45">
      <c r="A2199" s="1">
        <v>41186</v>
      </c>
      <c r="B2199">
        <v>7.64</v>
      </c>
      <c r="C2199">
        <v>7.64</v>
      </c>
      <c r="D2199">
        <v>112.58</v>
      </c>
      <c r="E2199">
        <v>87.55</v>
      </c>
      <c r="F2199">
        <v>26.363</v>
      </c>
      <c r="G2199">
        <v>45.53</v>
      </c>
      <c r="H2199">
        <v>665.19</v>
      </c>
      <c r="I2199">
        <v>14.55</v>
      </c>
      <c r="J2199">
        <v>271.33</v>
      </c>
      <c r="K2199">
        <v>3.47</v>
      </c>
      <c r="L2199">
        <v>4.6900000000000004</v>
      </c>
      <c r="M2199">
        <f t="shared" si="34"/>
        <v>1.2200000000000002</v>
      </c>
      <c r="N2199">
        <v>1.79</v>
      </c>
      <c r="O2199">
        <v>1.81</v>
      </c>
      <c r="P2199" t="e">
        <f>_xlfn.XLOOKUP(A2199,#REF!,#REF!, "")</f>
        <v>#REF!</v>
      </c>
    </row>
    <row r="2200" spans="1:16" x14ac:dyDescent="0.45">
      <c r="A2200" s="1">
        <v>41187</v>
      </c>
      <c r="B2200">
        <v>7.81</v>
      </c>
      <c r="C2200">
        <v>7.81</v>
      </c>
      <c r="D2200">
        <v>112.02</v>
      </c>
      <c r="E2200">
        <v>88.05</v>
      </c>
      <c r="F2200">
        <v>26.669</v>
      </c>
      <c r="G2200">
        <v>47.14</v>
      </c>
      <c r="H2200">
        <v>659.63</v>
      </c>
      <c r="I2200">
        <v>14.33</v>
      </c>
      <c r="J2200">
        <v>274.11</v>
      </c>
      <c r="K2200">
        <v>3.52</v>
      </c>
      <c r="L2200">
        <v>4.7300000000000004</v>
      </c>
      <c r="M2200">
        <f t="shared" si="34"/>
        <v>1.2100000000000004</v>
      </c>
      <c r="N2200">
        <v>1.83</v>
      </c>
      <c r="O2200">
        <v>1.83</v>
      </c>
      <c r="P2200" t="e">
        <f>_xlfn.XLOOKUP(A2200,#REF!,#REF!, "")</f>
        <v>#REF!</v>
      </c>
    </row>
    <row r="2201" spans="1:16" x14ac:dyDescent="0.45">
      <c r="A2201" s="1">
        <v>41190</v>
      </c>
      <c r="B2201">
        <v>7.92</v>
      </c>
      <c r="C2201">
        <v>7.92</v>
      </c>
      <c r="D2201">
        <v>111.82</v>
      </c>
      <c r="E2201">
        <v>88.15</v>
      </c>
      <c r="F2201">
        <v>26.85</v>
      </c>
      <c r="G2201">
        <v>45.08</v>
      </c>
      <c r="H2201">
        <v>656.64</v>
      </c>
      <c r="I2201">
        <v>15.11</v>
      </c>
      <c r="J2201">
        <v>271.43</v>
      </c>
      <c r="K2201">
        <v>3.52</v>
      </c>
      <c r="L2201">
        <v>4.7300000000000004</v>
      </c>
      <c r="M2201">
        <f t="shared" si="34"/>
        <v>1.2100000000000004</v>
      </c>
      <c r="N2201">
        <v>1.95</v>
      </c>
      <c r="O2201">
        <v>1.95</v>
      </c>
      <c r="P2201" t="e">
        <f>_xlfn.XLOOKUP(A2201,#REF!,#REF!, "")</f>
        <v>#REF!</v>
      </c>
    </row>
    <row r="2202" spans="1:16" x14ac:dyDescent="0.45">
      <c r="A2202" s="1">
        <v>41191</v>
      </c>
      <c r="B2202">
        <v>7.89</v>
      </c>
      <c r="C2202">
        <v>7.89</v>
      </c>
      <c r="D2202">
        <v>114.5</v>
      </c>
      <c r="E2202">
        <v>88.05</v>
      </c>
      <c r="F2202">
        <v>26.675000000000001</v>
      </c>
      <c r="G2202">
        <v>44.4</v>
      </c>
      <c r="H2202">
        <v>667.25</v>
      </c>
      <c r="I2202">
        <v>16.37</v>
      </c>
      <c r="J2202">
        <v>270.2</v>
      </c>
      <c r="K2202">
        <v>3.49</v>
      </c>
      <c r="L2202">
        <v>4.67</v>
      </c>
      <c r="M2202">
        <f t="shared" si="34"/>
        <v>1.1799999999999997</v>
      </c>
      <c r="N2202">
        <v>1.89</v>
      </c>
      <c r="O2202">
        <v>1.91</v>
      </c>
      <c r="P2202" t="e">
        <f>_xlfn.XLOOKUP(A2202,#REF!,#REF!, "")</f>
        <v>#REF!</v>
      </c>
    </row>
    <row r="2203" spans="1:16" x14ac:dyDescent="0.45">
      <c r="A2203" s="1">
        <v>41192</v>
      </c>
      <c r="B2203">
        <v>7.72</v>
      </c>
      <c r="C2203">
        <v>7.72</v>
      </c>
      <c r="D2203">
        <v>114.33</v>
      </c>
      <c r="E2203">
        <v>87.45</v>
      </c>
      <c r="F2203">
        <v>26.824999999999999</v>
      </c>
      <c r="G2203">
        <v>44.35</v>
      </c>
      <c r="H2203">
        <v>664.76</v>
      </c>
      <c r="I2203">
        <v>16.29</v>
      </c>
      <c r="J2203">
        <v>268.70999999999998</v>
      </c>
      <c r="K2203">
        <v>3.44</v>
      </c>
      <c r="L2203">
        <v>4.62</v>
      </c>
      <c r="M2203">
        <f t="shared" si="34"/>
        <v>1.1800000000000002</v>
      </c>
      <c r="N2203">
        <v>1.74</v>
      </c>
      <c r="O2203">
        <v>1.74</v>
      </c>
      <c r="P2203" t="e">
        <f>_xlfn.XLOOKUP(A2203,#REF!,#REF!, "")</f>
        <v>#REF!</v>
      </c>
    </row>
    <row r="2204" spans="1:16" x14ac:dyDescent="0.45">
      <c r="A2204" s="1">
        <v>41193</v>
      </c>
      <c r="B2204">
        <v>7.81</v>
      </c>
      <c r="C2204">
        <v>7.81</v>
      </c>
      <c r="D2204">
        <v>115.71</v>
      </c>
      <c r="E2204">
        <v>86.9</v>
      </c>
      <c r="F2204">
        <v>26.524999999999999</v>
      </c>
      <c r="G2204">
        <v>43.63</v>
      </c>
      <c r="H2204">
        <v>671.84</v>
      </c>
      <c r="I2204">
        <v>15.59</v>
      </c>
      <c r="J2204">
        <v>270.83999999999997</v>
      </c>
      <c r="K2204">
        <v>3.42</v>
      </c>
      <c r="L2204">
        <v>4.57</v>
      </c>
      <c r="M2204">
        <f t="shared" si="34"/>
        <v>1.1500000000000004</v>
      </c>
      <c r="N2204">
        <v>1.77</v>
      </c>
      <c r="O2204">
        <v>1.78</v>
      </c>
      <c r="P2204" t="e">
        <f>_xlfn.XLOOKUP(A2204,#REF!,#REF!, "")</f>
        <v>#REF!</v>
      </c>
    </row>
    <row r="2205" spans="1:16" x14ac:dyDescent="0.45">
      <c r="A2205" s="1">
        <v>41194</v>
      </c>
      <c r="B2205">
        <v>7.83</v>
      </c>
      <c r="C2205">
        <v>7.83</v>
      </c>
      <c r="D2205">
        <v>114.62</v>
      </c>
      <c r="E2205">
        <v>86.3</v>
      </c>
      <c r="F2205">
        <v>26.492000000000001</v>
      </c>
      <c r="G2205">
        <v>43.71</v>
      </c>
      <c r="H2205">
        <v>665.3</v>
      </c>
      <c r="I2205">
        <v>16.14</v>
      </c>
      <c r="J2205">
        <v>269.43</v>
      </c>
      <c r="K2205">
        <v>3.4</v>
      </c>
      <c r="L2205">
        <v>4.54</v>
      </c>
      <c r="M2205">
        <f t="shared" si="34"/>
        <v>1.1400000000000001</v>
      </c>
      <c r="N2205">
        <v>1.66</v>
      </c>
      <c r="O2205">
        <v>1.65</v>
      </c>
      <c r="P2205" t="e">
        <f>_xlfn.XLOOKUP(A2205,#REF!,#REF!, "")</f>
        <v>#REF!</v>
      </c>
    </row>
    <row r="2206" spans="1:16" x14ac:dyDescent="0.45">
      <c r="A2206" s="1">
        <v>41197</v>
      </c>
      <c r="B2206">
        <v>7.69</v>
      </c>
      <c r="C2206">
        <v>7.69</v>
      </c>
      <c r="D2206">
        <v>115.8</v>
      </c>
      <c r="E2206">
        <v>85.35</v>
      </c>
      <c r="F2206">
        <v>26.3</v>
      </c>
      <c r="G2206">
        <v>42.06</v>
      </c>
      <c r="H2206">
        <v>663.08</v>
      </c>
      <c r="I2206">
        <v>15.27</v>
      </c>
      <c r="J2206">
        <v>270.8</v>
      </c>
      <c r="K2206">
        <v>3.41</v>
      </c>
      <c r="L2206">
        <v>4.53</v>
      </c>
      <c r="M2206">
        <f t="shared" si="34"/>
        <v>1.1200000000000001</v>
      </c>
      <c r="N2206">
        <v>1.46</v>
      </c>
      <c r="O2206">
        <v>1.49</v>
      </c>
      <c r="P2206" t="e">
        <f>_xlfn.XLOOKUP(A2206,#REF!,#REF!, "")</f>
        <v>#REF!</v>
      </c>
    </row>
    <row r="2207" spans="1:16" x14ac:dyDescent="0.45">
      <c r="A2207" s="1">
        <v>41198</v>
      </c>
      <c r="B2207">
        <v>8</v>
      </c>
      <c r="C2207">
        <v>8</v>
      </c>
      <c r="D2207">
        <v>115.07</v>
      </c>
      <c r="E2207">
        <v>86</v>
      </c>
      <c r="F2207">
        <v>26.475000000000001</v>
      </c>
      <c r="G2207">
        <v>42.05</v>
      </c>
      <c r="H2207">
        <v>664.24</v>
      </c>
      <c r="I2207">
        <v>15.22</v>
      </c>
      <c r="J2207">
        <v>274.38</v>
      </c>
      <c r="K2207">
        <v>3.48</v>
      </c>
      <c r="L2207">
        <v>4.55</v>
      </c>
      <c r="M2207">
        <f t="shared" si="34"/>
        <v>1.0699999999999998</v>
      </c>
      <c r="N2207">
        <v>1.54</v>
      </c>
      <c r="O2207">
        <v>1.56</v>
      </c>
      <c r="P2207" t="e">
        <f>_xlfn.XLOOKUP(A2207,#REF!,#REF!, "")</f>
        <v>#REF!</v>
      </c>
    </row>
    <row r="2208" spans="1:16" x14ac:dyDescent="0.45">
      <c r="A2208" s="1">
        <v>41199</v>
      </c>
      <c r="B2208">
        <v>8.2799999999999994</v>
      </c>
      <c r="C2208">
        <v>8.2799999999999994</v>
      </c>
      <c r="D2208">
        <v>113.22</v>
      </c>
      <c r="E2208">
        <v>86.7</v>
      </c>
      <c r="F2208">
        <v>26.55</v>
      </c>
      <c r="G2208">
        <v>42.2</v>
      </c>
      <c r="H2208">
        <v>664.94</v>
      </c>
      <c r="I2208">
        <v>15.07</v>
      </c>
      <c r="J2208">
        <v>275.66000000000003</v>
      </c>
      <c r="K2208">
        <v>3.56</v>
      </c>
      <c r="L2208">
        <v>4.5999999999999996</v>
      </c>
      <c r="M2208">
        <f t="shared" si="34"/>
        <v>1.0399999999999996</v>
      </c>
      <c r="N2208">
        <v>1.57</v>
      </c>
      <c r="O2208">
        <v>1.6</v>
      </c>
      <c r="P2208" t="e">
        <f>_xlfn.XLOOKUP(A2208,#REF!,#REF!, "")</f>
        <v>#REF!</v>
      </c>
    </row>
    <row r="2209" spans="1:16" x14ac:dyDescent="0.45">
      <c r="A2209" s="1">
        <v>41200</v>
      </c>
      <c r="B2209">
        <v>8.08</v>
      </c>
      <c r="C2209">
        <v>8.08</v>
      </c>
      <c r="D2209">
        <v>112.42</v>
      </c>
      <c r="E2209">
        <v>86.65</v>
      </c>
      <c r="F2209">
        <v>26.774999999999999</v>
      </c>
      <c r="G2209">
        <v>42.39</v>
      </c>
      <c r="H2209">
        <v>665.13</v>
      </c>
      <c r="I2209">
        <v>15.03</v>
      </c>
      <c r="J2209">
        <v>276.18</v>
      </c>
      <c r="K2209">
        <v>3.56</v>
      </c>
      <c r="L2209">
        <v>4.58</v>
      </c>
      <c r="M2209">
        <f t="shared" si="34"/>
        <v>1.02</v>
      </c>
      <c r="N2209">
        <v>1.42</v>
      </c>
      <c r="O2209">
        <v>1.44</v>
      </c>
      <c r="P2209" t="e">
        <f>_xlfn.XLOOKUP(A2209,#REF!,#REF!, "")</f>
        <v>#REF!</v>
      </c>
    </row>
    <row r="2210" spans="1:16" x14ac:dyDescent="0.45">
      <c r="A2210" s="1">
        <v>41201</v>
      </c>
      <c r="B2210">
        <v>7.97</v>
      </c>
      <c r="C2210">
        <v>7.97</v>
      </c>
      <c r="D2210">
        <v>110.14</v>
      </c>
      <c r="E2210">
        <v>86.8</v>
      </c>
      <c r="F2210">
        <v>27.273</v>
      </c>
      <c r="G2210">
        <v>43.05</v>
      </c>
      <c r="H2210">
        <v>656.05</v>
      </c>
      <c r="I2210">
        <v>17.059999999999999</v>
      </c>
      <c r="J2210">
        <v>274.08</v>
      </c>
      <c r="K2210">
        <v>3.49</v>
      </c>
      <c r="L2210">
        <v>4.5</v>
      </c>
      <c r="M2210">
        <f t="shared" si="34"/>
        <v>1.0099999999999998</v>
      </c>
      <c r="N2210">
        <v>1.1000000000000001</v>
      </c>
      <c r="O2210">
        <v>1.1299999999999999</v>
      </c>
      <c r="P2210" t="e">
        <f>_xlfn.XLOOKUP(A2210,#REF!,#REF!, "")</f>
        <v>#REF!</v>
      </c>
    </row>
    <row r="2211" spans="1:16" x14ac:dyDescent="0.45">
      <c r="A2211" s="1">
        <v>41204</v>
      </c>
      <c r="B2211">
        <v>7.91</v>
      </c>
      <c r="C2211">
        <v>7.91</v>
      </c>
      <c r="D2211">
        <v>109.44</v>
      </c>
      <c r="E2211">
        <v>86.8</v>
      </c>
      <c r="F2211">
        <v>27.687999999999999</v>
      </c>
      <c r="G2211">
        <v>43.31</v>
      </c>
      <c r="H2211">
        <v>648.5</v>
      </c>
      <c r="I2211">
        <v>16.62</v>
      </c>
      <c r="J2211">
        <v>272.95</v>
      </c>
      <c r="K2211">
        <v>3.5</v>
      </c>
      <c r="L2211">
        <v>4.51</v>
      </c>
      <c r="M2211">
        <f t="shared" si="34"/>
        <v>1.0099999999999998</v>
      </c>
      <c r="N2211">
        <v>1.06</v>
      </c>
      <c r="O2211">
        <v>1.06</v>
      </c>
      <c r="P2211" t="e">
        <f>_xlfn.XLOOKUP(A2211,#REF!,#REF!, "")</f>
        <v>#REF!</v>
      </c>
    </row>
    <row r="2212" spans="1:16" x14ac:dyDescent="0.45">
      <c r="A2212" s="1">
        <v>41205</v>
      </c>
      <c r="B2212">
        <v>7.88</v>
      </c>
      <c r="C2212">
        <v>7.88</v>
      </c>
      <c r="D2212">
        <v>108.25</v>
      </c>
      <c r="E2212">
        <v>86.75</v>
      </c>
      <c r="F2212">
        <v>27.645</v>
      </c>
      <c r="G2212">
        <v>43.16</v>
      </c>
      <c r="H2212">
        <v>639.29999999999995</v>
      </c>
      <c r="I2212">
        <v>18.829999999999998</v>
      </c>
      <c r="J2212">
        <v>268.39999999999998</v>
      </c>
      <c r="K2212">
        <v>3.47</v>
      </c>
      <c r="L2212">
        <v>4.5199999999999996</v>
      </c>
      <c r="M2212">
        <f t="shared" si="34"/>
        <v>1.0499999999999994</v>
      </c>
      <c r="N2212">
        <v>0.97</v>
      </c>
      <c r="O2212">
        <v>0.96</v>
      </c>
      <c r="P2212" t="e">
        <f>_xlfn.XLOOKUP(A2212,#REF!,#REF!, "")</f>
        <v>#REF!</v>
      </c>
    </row>
    <row r="2213" spans="1:16" x14ac:dyDescent="0.45">
      <c r="A2213" s="1">
        <v>41206</v>
      </c>
      <c r="B2213">
        <v>7.67</v>
      </c>
      <c r="C2213">
        <v>7.67</v>
      </c>
      <c r="D2213">
        <v>107.85</v>
      </c>
      <c r="E2213">
        <v>86.65</v>
      </c>
      <c r="F2213">
        <v>27.475000000000001</v>
      </c>
      <c r="G2213">
        <v>43.32</v>
      </c>
      <c r="H2213">
        <v>636.75</v>
      </c>
      <c r="I2213">
        <v>18.329999999999998</v>
      </c>
      <c r="J2213">
        <v>269.52</v>
      </c>
      <c r="K2213">
        <v>3.49</v>
      </c>
      <c r="L2213">
        <v>4.54</v>
      </c>
      <c r="M2213">
        <f t="shared" si="34"/>
        <v>1.0499999999999998</v>
      </c>
      <c r="N2213">
        <v>0.84</v>
      </c>
      <c r="O2213">
        <v>0.85</v>
      </c>
      <c r="P2213" t="e">
        <f>_xlfn.XLOOKUP(A2213,#REF!,#REF!, "")</f>
        <v>#REF!</v>
      </c>
    </row>
    <row r="2214" spans="1:16" x14ac:dyDescent="0.45">
      <c r="A2214" s="1">
        <v>41207</v>
      </c>
      <c r="B2214">
        <v>7.69</v>
      </c>
      <c r="C2214">
        <v>7.69</v>
      </c>
      <c r="D2214">
        <v>108.49</v>
      </c>
      <c r="E2214">
        <v>86.65</v>
      </c>
      <c r="F2214">
        <v>27.225000000000001</v>
      </c>
      <c r="G2214">
        <v>43.6</v>
      </c>
      <c r="H2214">
        <v>637.47</v>
      </c>
      <c r="I2214">
        <v>18.12</v>
      </c>
      <c r="J2214">
        <v>270.23</v>
      </c>
      <c r="K2214">
        <v>3.54</v>
      </c>
      <c r="L2214">
        <v>4.59</v>
      </c>
      <c r="M2214">
        <f t="shared" si="34"/>
        <v>1.0499999999999998</v>
      </c>
      <c r="N2214">
        <v>0.84</v>
      </c>
      <c r="O2214">
        <v>0.85</v>
      </c>
      <c r="P2214" t="e">
        <f>_xlfn.XLOOKUP(A2214,#REF!,#REF!, "")</f>
        <v>#REF!</v>
      </c>
    </row>
    <row r="2215" spans="1:16" x14ac:dyDescent="0.45">
      <c r="A2215" s="1">
        <v>41208</v>
      </c>
      <c r="B2215">
        <v>7.89</v>
      </c>
      <c r="C2215">
        <v>7.89</v>
      </c>
      <c r="D2215">
        <v>109.55</v>
      </c>
      <c r="E2215">
        <v>86.6</v>
      </c>
      <c r="F2215">
        <v>27.913</v>
      </c>
      <c r="G2215">
        <v>43.53</v>
      </c>
      <c r="H2215">
        <v>638.97</v>
      </c>
      <c r="I2215">
        <v>17.809999999999999</v>
      </c>
      <c r="J2215">
        <v>270.51</v>
      </c>
      <c r="K2215">
        <v>3.48</v>
      </c>
      <c r="L2215">
        <v>4.54</v>
      </c>
      <c r="M2215">
        <f t="shared" si="34"/>
        <v>1.06</v>
      </c>
      <c r="N2215">
        <v>0.86</v>
      </c>
      <c r="O2215">
        <v>0.88</v>
      </c>
      <c r="P2215" t="e">
        <f>_xlfn.XLOOKUP(A2215,#REF!,#REF!, "")</f>
        <v>#REF!</v>
      </c>
    </row>
    <row r="2216" spans="1:16" x14ac:dyDescent="0.45">
      <c r="A2216" s="1">
        <v>41211</v>
      </c>
      <c r="B2216">
        <v>8.08</v>
      </c>
      <c r="C2216">
        <v>8.08</v>
      </c>
      <c r="D2216">
        <v>109.44</v>
      </c>
      <c r="E2216">
        <v>84.8</v>
      </c>
      <c r="F2216">
        <v>27.681000000000001</v>
      </c>
      <c r="G2216">
        <v>43.55</v>
      </c>
      <c r="H2216">
        <v>636.39</v>
      </c>
      <c r="I2216">
        <v>17.809999999999999</v>
      </c>
      <c r="J2216">
        <v>269.45999999999998</v>
      </c>
      <c r="K2216">
        <v>3.44</v>
      </c>
      <c r="L2216">
        <v>4.49</v>
      </c>
      <c r="M2216">
        <f t="shared" si="34"/>
        <v>1.0500000000000003</v>
      </c>
      <c r="N2216">
        <v>0.97</v>
      </c>
      <c r="O2216">
        <v>0.97</v>
      </c>
      <c r="P2216" t="e">
        <f>_xlfn.XLOOKUP(A2216,#REF!,#REF!, "")</f>
        <v>#REF!</v>
      </c>
    </row>
    <row r="2217" spans="1:16" x14ac:dyDescent="0.45">
      <c r="A2217" s="1">
        <v>41212</v>
      </c>
      <c r="B2217">
        <v>8.15</v>
      </c>
      <c r="C2217">
        <v>8.15</v>
      </c>
      <c r="D2217">
        <v>109.08</v>
      </c>
      <c r="E2217">
        <v>85.4</v>
      </c>
      <c r="F2217">
        <v>27.65</v>
      </c>
      <c r="G2217">
        <v>43.93</v>
      </c>
      <c r="H2217">
        <v>635.79</v>
      </c>
      <c r="I2217">
        <v>17.809999999999999</v>
      </c>
      <c r="J2217">
        <v>271.76</v>
      </c>
      <c r="K2217">
        <v>3.44</v>
      </c>
      <c r="L2217">
        <v>4.49</v>
      </c>
      <c r="M2217">
        <f t="shared" si="34"/>
        <v>1.0500000000000003</v>
      </c>
      <c r="N2217">
        <v>1.03</v>
      </c>
      <c r="O2217">
        <v>1.05</v>
      </c>
      <c r="P2217" t="e">
        <f>_xlfn.XLOOKUP(A2217,#REF!,#REF!, "")</f>
        <v>#REF!</v>
      </c>
    </row>
    <row r="2218" spans="1:16" x14ac:dyDescent="0.45">
      <c r="A2218" s="1">
        <v>41213</v>
      </c>
      <c r="B2218">
        <v>8.24</v>
      </c>
      <c r="C2218">
        <v>8.24</v>
      </c>
      <c r="D2218">
        <v>108.7</v>
      </c>
      <c r="E2218">
        <v>85.5</v>
      </c>
      <c r="F2218">
        <v>27.274999999999999</v>
      </c>
      <c r="G2218">
        <v>46.24</v>
      </c>
      <c r="H2218">
        <v>637.74</v>
      </c>
      <c r="I2218">
        <v>18.600000000000001</v>
      </c>
      <c r="J2218">
        <v>270.3</v>
      </c>
      <c r="K2218">
        <v>3.4</v>
      </c>
      <c r="L2218">
        <v>4.45</v>
      </c>
      <c r="M2218">
        <f t="shared" si="34"/>
        <v>1.0500000000000003</v>
      </c>
      <c r="N2218">
        <v>1.17</v>
      </c>
      <c r="O2218">
        <v>1.18</v>
      </c>
      <c r="P2218" t="e">
        <f>_xlfn.XLOOKUP(A2218,#REF!,#REF!, "")</f>
        <v>#REF!</v>
      </c>
    </row>
    <row r="2219" spans="1:16" x14ac:dyDescent="0.45">
      <c r="A2219" s="1">
        <v>41214</v>
      </c>
      <c r="B2219">
        <v>8.0500000000000007</v>
      </c>
      <c r="C2219">
        <v>8.0500000000000007</v>
      </c>
      <c r="D2219">
        <v>108.17</v>
      </c>
      <c r="E2219">
        <v>85.85</v>
      </c>
      <c r="F2219">
        <v>27.274999999999999</v>
      </c>
      <c r="G2219">
        <v>45.23</v>
      </c>
      <c r="H2219">
        <v>638.86</v>
      </c>
      <c r="I2219">
        <v>16.690000000000001</v>
      </c>
      <c r="J2219">
        <v>273.7</v>
      </c>
      <c r="K2219">
        <v>3.45</v>
      </c>
      <c r="L2219">
        <v>4.5</v>
      </c>
      <c r="M2219">
        <f t="shared" si="34"/>
        <v>1.0499999999999998</v>
      </c>
      <c r="N2219">
        <v>0.96</v>
      </c>
      <c r="O2219">
        <v>1</v>
      </c>
      <c r="P2219" t="e">
        <f>_xlfn.XLOOKUP(A2219,#REF!,#REF!, "")</f>
        <v>#REF!</v>
      </c>
    </row>
    <row r="2220" spans="1:16" x14ac:dyDescent="0.45">
      <c r="A2220" s="1">
        <v>41215</v>
      </c>
      <c r="B2220">
        <v>8.11</v>
      </c>
      <c r="C2220">
        <v>8.11</v>
      </c>
      <c r="D2220">
        <v>105.68</v>
      </c>
      <c r="E2220">
        <v>86.1</v>
      </c>
      <c r="F2220">
        <v>27.2</v>
      </c>
      <c r="G2220">
        <v>45.93</v>
      </c>
      <c r="H2220">
        <v>626.07000000000005</v>
      </c>
      <c r="I2220">
        <v>17.59</v>
      </c>
      <c r="J2220">
        <v>274.85000000000002</v>
      </c>
      <c r="K2220">
        <v>3.47</v>
      </c>
      <c r="L2220">
        <v>4.5199999999999996</v>
      </c>
      <c r="M2220">
        <f t="shared" si="34"/>
        <v>1.0499999999999994</v>
      </c>
      <c r="N2220">
        <v>1</v>
      </c>
      <c r="O2220">
        <v>1</v>
      </c>
      <c r="P2220" t="e">
        <f>_xlfn.XLOOKUP(A2220,#REF!,#REF!, "")</f>
        <v>#REF!</v>
      </c>
    </row>
    <row r="2221" spans="1:16" x14ac:dyDescent="0.45">
      <c r="A2221" s="1">
        <v>41218</v>
      </c>
      <c r="B2221">
        <v>8.26</v>
      </c>
      <c r="C2221">
        <v>8.26</v>
      </c>
      <c r="D2221">
        <v>107.73</v>
      </c>
      <c r="E2221">
        <v>86.85</v>
      </c>
      <c r="F2221">
        <v>26.905999999999999</v>
      </c>
      <c r="G2221">
        <v>42.95</v>
      </c>
      <c r="H2221">
        <v>629.85</v>
      </c>
      <c r="I2221">
        <v>18.420000000000002</v>
      </c>
      <c r="J2221">
        <v>273.20999999999998</v>
      </c>
      <c r="K2221">
        <v>3.42</v>
      </c>
      <c r="L2221">
        <v>4.46</v>
      </c>
      <c r="M2221">
        <f t="shared" si="34"/>
        <v>1.04</v>
      </c>
      <c r="N2221">
        <v>1.05</v>
      </c>
      <c r="O2221">
        <v>1.07</v>
      </c>
      <c r="P2221" t="e">
        <f>_xlfn.XLOOKUP(A2221,#REF!,#REF!, "")</f>
        <v>#REF!</v>
      </c>
    </row>
    <row r="2222" spans="1:16" x14ac:dyDescent="0.45">
      <c r="A2222" s="1">
        <v>41219</v>
      </c>
      <c r="B2222">
        <v>8.35</v>
      </c>
      <c r="C2222">
        <v>8.35</v>
      </c>
      <c r="D2222">
        <v>111.07</v>
      </c>
      <c r="E2222">
        <v>87.85</v>
      </c>
      <c r="F2222">
        <v>27.170999999999999</v>
      </c>
      <c r="G2222">
        <v>42.95</v>
      </c>
      <c r="H2222">
        <v>644.61</v>
      </c>
      <c r="I2222">
        <v>17.579999999999998</v>
      </c>
      <c r="J2222">
        <v>274.74</v>
      </c>
      <c r="K2222">
        <v>3.48</v>
      </c>
      <c r="L2222">
        <v>4.5199999999999996</v>
      </c>
      <c r="M2222">
        <f t="shared" si="34"/>
        <v>1.0399999999999996</v>
      </c>
      <c r="N2222">
        <v>1.0900000000000001</v>
      </c>
      <c r="O2222">
        <v>1.0900000000000001</v>
      </c>
      <c r="P2222" t="e">
        <f>_xlfn.XLOOKUP(A2222,#REF!,#REF!, "")</f>
        <v>#REF!</v>
      </c>
    </row>
    <row r="2223" spans="1:16" x14ac:dyDescent="0.45">
      <c r="A2223" s="1">
        <v>41220</v>
      </c>
      <c r="B2223">
        <v>8.23</v>
      </c>
      <c r="C2223">
        <v>8.23</v>
      </c>
      <c r="D2223">
        <v>106.82</v>
      </c>
      <c r="E2223">
        <v>87.3</v>
      </c>
      <c r="F2223">
        <v>27.125</v>
      </c>
      <c r="G2223">
        <v>42.6</v>
      </c>
      <c r="H2223">
        <v>629</v>
      </c>
      <c r="I2223">
        <v>19.079999999999998</v>
      </c>
      <c r="J2223">
        <v>271.04000000000002</v>
      </c>
      <c r="K2223">
        <v>3.4</v>
      </c>
      <c r="L2223">
        <v>4.46</v>
      </c>
      <c r="M2223">
        <f t="shared" si="34"/>
        <v>1.06</v>
      </c>
      <c r="N2223">
        <v>1</v>
      </c>
      <c r="O2223">
        <v>0.97</v>
      </c>
      <c r="P2223" t="e">
        <f>_xlfn.XLOOKUP(A2223,#REF!,#REF!, "")</f>
        <v>#REF!</v>
      </c>
    </row>
    <row r="2224" spans="1:16" x14ac:dyDescent="0.45">
      <c r="A2224" s="1">
        <v>41221</v>
      </c>
      <c r="B2224">
        <v>8.2799999999999994</v>
      </c>
      <c r="C2224">
        <v>8.2799999999999994</v>
      </c>
      <c r="D2224">
        <v>107.25</v>
      </c>
      <c r="E2224">
        <v>87.9</v>
      </c>
      <c r="F2224">
        <v>27.1</v>
      </c>
      <c r="G2224">
        <v>42.94</v>
      </c>
      <c r="H2224">
        <v>631.53</v>
      </c>
      <c r="I2224">
        <v>18.489999999999998</v>
      </c>
      <c r="J2224">
        <v>270.58</v>
      </c>
      <c r="K2224">
        <v>3.42</v>
      </c>
      <c r="L2224">
        <v>4.42</v>
      </c>
      <c r="M2224">
        <f t="shared" si="34"/>
        <v>1</v>
      </c>
      <c r="N2224">
        <v>0.92</v>
      </c>
      <c r="O2224">
        <v>0.96</v>
      </c>
      <c r="P2224" t="e">
        <f>_xlfn.XLOOKUP(A2224,#REF!,#REF!, "")</f>
        <v>#REF!</v>
      </c>
    </row>
    <row r="2225" spans="1:16" x14ac:dyDescent="0.45">
      <c r="A2225" s="1">
        <v>41222</v>
      </c>
      <c r="B2225">
        <v>8.33</v>
      </c>
      <c r="C2225">
        <v>8.33</v>
      </c>
      <c r="D2225">
        <v>109.4</v>
      </c>
      <c r="E2225">
        <v>87.95</v>
      </c>
      <c r="F2225">
        <v>27.175000000000001</v>
      </c>
      <c r="G2225">
        <v>43.21</v>
      </c>
      <c r="H2225">
        <v>636.41</v>
      </c>
      <c r="I2225">
        <v>18.61</v>
      </c>
      <c r="J2225">
        <v>270.27</v>
      </c>
      <c r="K2225">
        <v>3.4</v>
      </c>
      <c r="L2225">
        <v>4.43</v>
      </c>
      <c r="M2225">
        <f t="shared" si="34"/>
        <v>1.0299999999999998</v>
      </c>
      <c r="N2225">
        <v>0.96</v>
      </c>
      <c r="O2225">
        <v>1.01</v>
      </c>
      <c r="P2225" t="e">
        <f>_xlfn.XLOOKUP(A2225,#REF!,#REF!, "")</f>
        <v>#REF!</v>
      </c>
    </row>
    <row r="2226" spans="1:16" x14ac:dyDescent="0.45">
      <c r="A2226" s="1">
        <v>41225</v>
      </c>
      <c r="B2226">
        <v>9.08</v>
      </c>
      <c r="C2226">
        <v>9.08</v>
      </c>
      <c r="D2226">
        <v>109.07</v>
      </c>
      <c r="E2226">
        <v>88.55</v>
      </c>
      <c r="F2226">
        <v>27.3</v>
      </c>
      <c r="G2226">
        <v>44.27</v>
      </c>
      <c r="H2226">
        <v>634.52</v>
      </c>
      <c r="I2226">
        <v>16.68</v>
      </c>
      <c r="J2226">
        <v>269.52999999999997</v>
      </c>
      <c r="K2226">
        <v>3.4</v>
      </c>
      <c r="L2226">
        <v>4.43</v>
      </c>
      <c r="M2226">
        <f t="shared" si="34"/>
        <v>1.0299999999999998</v>
      </c>
      <c r="N2226">
        <v>1.05</v>
      </c>
      <c r="O2226">
        <v>1.04</v>
      </c>
      <c r="P2226" t="e">
        <f>_xlfn.XLOOKUP(A2226,#REF!,#REF!, "")</f>
        <v>#REF!</v>
      </c>
    </row>
    <row r="2227" spans="1:16" x14ac:dyDescent="0.45">
      <c r="A2227" s="1">
        <v>41226</v>
      </c>
      <c r="B2227">
        <v>8.41</v>
      </c>
      <c r="C2227">
        <v>8.41</v>
      </c>
      <c r="D2227">
        <v>108.26</v>
      </c>
      <c r="E2227">
        <v>88.4</v>
      </c>
      <c r="F2227">
        <v>27.341000000000001</v>
      </c>
      <c r="G2227">
        <v>44.21</v>
      </c>
      <c r="H2227">
        <v>633.32000000000005</v>
      </c>
      <c r="I2227">
        <v>16.649999999999999</v>
      </c>
      <c r="J2227">
        <v>270.60000000000002</v>
      </c>
      <c r="K2227">
        <v>3.41</v>
      </c>
      <c r="L2227">
        <v>4.4400000000000004</v>
      </c>
      <c r="M2227">
        <f t="shared" si="34"/>
        <v>1.0300000000000002</v>
      </c>
      <c r="N2227">
        <v>0.77</v>
      </c>
      <c r="O2227">
        <v>0.79</v>
      </c>
      <c r="P2227" t="e">
        <f>_xlfn.XLOOKUP(A2227,#REF!,#REF!, "")</f>
        <v>#REF!</v>
      </c>
    </row>
    <row r="2228" spans="1:16" x14ac:dyDescent="0.45">
      <c r="A2228" s="1">
        <v>41227</v>
      </c>
      <c r="B2228">
        <v>7.92</v>
      </c>
      <c r="C2228">
        <v>7.92</v>
      </c>
      <c r="D2228">
        <v>109.61</v>
      </c>
      <c r="E2228">
        <v>88.4</v>
      </c>
      <c r="F2228">
        <v>27.15</v>
      </c>
      <c r="G2228">
        <v>44.86</v>
      </c>
      <c r="H2228">
        <v>637.39</v>
      </c>
      <c r="I2228">
        <v>17.920000000000002</v>
      </c>
      <c r="J2228">
        <v>268.14</v>
      </c>
      <c r="K2228">
        <v>3.44</v>
      </c>
      <c r="L2228">
        <v>4.46</v>
      </c>
      <c r="M2228">
        <f t="shared" si="34"/>
        <v>1.02</v>
      </c>
      <c r="N2228">
        <v>0.72</v>
      </c>
      <c r="O2228">
        <v>0.71</v>
      </c>
      <c r="P2228" t="e">
        <f>_xlfn.XLOOKUP(A2228,#REF!,#REF!, "")</f>
        <v>#REF!</v>
      </c>
    </row>
    <row r="2229" spans="1:16" x14ac:dyDescent="0.45">
      <c r="A2229" s="1">
        <v>41228</v>
      </c>
      <c r="B2229">
        <v>7.13</v>
      </c>
      <c r="C2229">
        <v>7.13</v>
      </c>
      <c r="D2229">
        <v>110.98</v>
      </c>
      <c r="E2229">
        <v>89.15</v>
      </c>
      <c r="F2229">
        <v>27.5</v>
      </c>
      <c r="G2229">
        <v>44.99</v>
      </c>
      <c r="H2229">
        <v>634.1</v>
      </c>
      <c r="I2229">
        <v>17.989999999999998</v>
      </c>
      <c r="J2229">
        <v>265.52</v>
      </c>
      <c r="K2229">
        <v>3.49</v>
      </c>
      <c r="L2229">
        <v>4.4800000000000004</v>
      </c>
      <c r="M2229">
        <f t="shared" si="34"/>
        <v>0.99000000000000021</v>
      </c>
      <c r="N2229">
        <v>0.68</v>
      </c>
      <c r="O2229">
        <v>0.69</v>
      </c>
      <c r="P2229" t="e">
        <f>_xlfn.XLOOKUP(A2229,#REF!,#REF!, "")</f>
        <v>#REF!</v>
      </c>
    </row>
    <row r="2230" spans="1:16" x14ac:dyDescent="0.45">
      <c r="A2230" s="1">
        <v>41229</v>
      </c>
      <c r="B2230">
        <v>6.9</v>
      </c>
      <c r="C2230">
        <v>6.9</v>
      </c>
      <c r="D2230">
        <v>108.95</v>
      </c>
      <c r="E2230">
        <v>89.55</v>
      </c>
      <c r="F2230">
        <v>27.638000000000002</v>
      </c>
      <c r="G2230">
        <v>45.24</v>
      </c>
      <c r="H2230">
        <v>637.01</v>
      </c>
      <c r="I2230">
        <v>16.41</v>
      </c>
      <c r="J2230">
        <v>262.86</v>
      </c>
      <c r="K2230">
        <v>3.49</v>
      </c>
      <c r="L2230">
        <v>4.4800000000000004</v>
      </c>
      <c r="M2230">
        <f t="shared" si="34"/>
        <v>0.99000000000000021</v>
      </c>
      <c r="N2230">
        <v>0.82</v>
      </c>
      <c r="O2230">
        <v>0.84</v>
      </c>
      <c r="P2230" t="e">
        <f>_xlfn.XLOOKUP(A2230,#REF!,#REF!, "")</f>
        <v>#REF!</v>
      </c>
    </row>
    <row r="2231" spans="1:16" x14ac:dyDescent="0.45">
      <c r="A2231" s="1">
        <v>41232</v>
      </c>
      <c r="B2231">
        <v>6.71</v>
      </c>
      <c r="C2231">
        <v>6.71</v>
      </c>
      <c r="D2231">
        <v>111.7</v>
      </c>
      <c r="E2231">
        <v>89.35</v>
      </c>
      <c r="F2231">
        <v>27.631</v>
      </c>
      <c r="G2231">
        <v>45.54</v>
      </c>
      <c r="H2231">
        <v>650.58000000000004</v>
      </c>
      <c r="I2231">
        <v>15.24</v>
      </c>
      <c r="J2231">
        <v>268.58</v>
      </c>
      <c r="K2231">
        <v>3.53</v>
      </c>
      <c r="L2231">
        <v>4.5199999999999996</v>
      </c>
      <c r="M2231">
        <f t="shared" si="34"/>
        <v>0.98999999999999977</v>
      </c>
      <c r="N2231">
        <v>0.85</v>
      </c>
      <c r="O2231">
        <v>0.86</v>
      </c>
      <c r="P2231" t="e">
        <f>_xlfn.XLOOKUP(A2231,#REF!,#REF!, "")</f>
        <v>#REF!</v>
      </c>
    </row>
    <row r="2232" spans="1:16" x14ac:dyDescent="0.45">
      <c r="A2232" s="1">
        <v>41233</v>
      </c>
      <c r="B2232">
        <v>6.74</v>
      </c>
      <c r="C2232">
        <v>6.74</v>
      </c>
      <c r="D2232">
        <v>109.83</v>
      </c>
      <c r="E2232">
        <v>89.15</v>
      </c>
      <c r="F2232">
        <v>27.488</v>
      </c>
      <c r="G2232">
        <v>45.01</v>
      </c>
      <c r="H2232">
        <v>642.72</v>
      </c>
      <c r="I2232">
        <v>15.08</v>
      </c>
      <c r="J2232">
        <v>269.49</v>
      </c>
      <c r="K2232">
        <v>3.57</v>
      </c>
      <c r="L2232">
        <v>4.5599999999999996</v>
      </c>
      <c r="M2232">
        <f t="shared" si="34"/>
        <v>0.98999999999999977</v>
      </c>
      <c r="N2232">
        <v>0.78</v>
      </c>
      <c r="O2232">
        <v>0.79</v>
      </c>
      <c r="P2232" t="e">
        <f>_xlfn.XLOOKUP(A2232,#REF!,#REF!, "")</f>
        <v>#REF!</v>
      </c>
    </row>
    <row r="2233" spans="1:16" x14ac:dyDescent="0.45">
      <c r="A2233" s="1">
        <v>41234</v>
      </c>
      <c r="B2233">
        <v>6.77</v>
      </c>
      <c r="C2233">
        <v>6.77</v>
      </c>
      <c r="D2233">
        <v>110.86</v>
      </c>
      <c r="E2233">
        <v>88.9</v>
      </c>
      <c r="F2233">
        <v>27.7</v>
      </c>
      <c r="G2233">
        <v>44.52</v>
      </c>
      <c r="H2233">
        <v>646.01</v>
      </c>
      <c r="I2233">
        <v>15.31</v>
      </c>
      <c r="J2233">
        <v>270.11</v>
      </c>
      <c r="K2233">
        <v>3.6</v>
      </c>
      <c r="L2233">
        <v>4.58</v>
      </c>
      <c r="M2233">
        <f t="shared" si="34"/>
        <v>0.98</v>
      </c>
      <c r="N2233">
        <v>0.8</v>
      </c>
      <c r="O2233">
        <v>0.8</v>
      </c>
      <c r="P2233" t="e">
        <f>_xlfn.XLOOKUP(A2233,#REF!,#REF!, "")</f>
        <v>#REF!</v>
      </c>
    </row>
    <row r="2234" spans="1:16" x14ac:dyDescent="0.45">
      <c r="A2234" s="1">
        <v>41235</v>
      </c>
      <c r="B2234">
        <v>6.79</v>
      </c>
      <c r="C2234">
        <v>6.79</v>
      </c>
      <c r="D2234">
        <v>110.55</v>
      </c>
      <c r="E2234">
        <v>89.2</v>
      </c>
      <c r="F2234">
        <v>27.67</v>
      </c>
      <c r="G2234">
        <v>44.48</v>
      </c>
      <c r="H2234">
        <v>646.01</v>
      </c>
      <c r="I2234">
        <v>15.31</v>
      </c>
      <c r="J2234">
        <v>271.7</v>
      </c>
      <c r="K2234">
        <v>3.6</v>
      </c>
      <c r="L2234">
        <v>4.58</v>
      </c>
      <c r="M2234">
        <f t="shared" si="34"/>
        <v>0.98</v>
      </c>
      <c r="N2234">
        <v>0.79</v>
      </c>
      <c r="O2234">
        <v>0.82</v>
      </c>
      <c r="P2234" t="e">
        <f>_xlfn.XLOOKUP(A2234,#REF!,#REF!, "")</f>
        <v>#REF!</v>
      </c>
    </row>
    <row r="2235" spans="1:16" x14ac:dyDescent="0.45">
      <c r="A2235" s="1">
        <v>41236</v>
      </c>
      <c r="B2235">
        <v>7.01</v>
      </c>
      <c r="C2235">
        <v>7.01</v>
      </c>
      <c r="D2235">
        <v>111.38</v>
      </c>
      <c r="E2235">
        <v>89.35</v>
      </c>
      <c r="F2235">
        <v>27.788</v>
      </c>
      <c r="G2235">
        <v>44.38</v>
      </c>
      <c r="H2235">
        <v>649.79999999999995</v>
      </c>
      <c r="I2235">
        <v>15.14</v>
      </c>
      <c r="J2235">
        <v>273.33</v>
      </c>
      <c r="K2235">
        <v>3.6</v>
      </c>
      <c r="L2235">
        <v>4.59</v>
      </c>
      <c r="M2235">
        <f t="shared" si="34"/>
        <v>0.98999999999999977</v>
      </c>
      <c r="N2235">
        <v>0.81</v>
      </c>
      <c r="O2235">
        <v>0.81</v>
      </c>
      <c r="P2235" t="e">
        <f>_xlfn.XLOOKUP(A2235,#REF!,#REF!, "")</f>
        <v>#REF!</v>
      </c>
    </row>
    <row r="2236" spans="1:16" x14ac:dyDescent="0.45">
      <c r="A2236" s="1">
        <v>41239</v>
      </c>
      <c r="B2236">
        <v>6.84</v>
      </c>
      <c r="C2236">
        <v>6.84</v>
      </c>
      <c r="D2236">
        <v>110.92</v>
      </c>
      <c r="E2236">
        <v>89.35</v>
      </c>
      <c r="F2236">
        <v>27.419</v>
      </c>
      <c r="G2236">
        <v>44.27</v>
      </c>
      <c r="H2236">
        <v>646.99</v>
      </c>
      <c r="I2236">
        <v>15.5</v>
      </c>
      <c r="J2236">
        <v>272</v>
      </c>
      <c r="K2236">
        <v>3.57</v>
      </c>
      <c r="L2236">
        <v>4.5599999999999996</v>
      </c>
      <c r="M2236">
        <f t="shared" si="34"/>
        <v>0.98999999999999977</v>
      </c>
      <c r="N2236">
        <v>0.74</v>
      </c>
      <c r="O2236">
        <v>0.73</v>
      </c>
      <c r="P2236" t="e">
        <f>_xlfn.XLOOKUP(A2236,#REF!,#REF!, "")</f>
        <v>#REF!</v>
      </c>
    </row>
    <row r="2237" spans="1:16" x14ac:dyDescent="0.45">
      <c r="A2237" s="1">
        <v>41240</v>
      </c>
      <c r="B2237">
        <v>6.85</v>
      </c>
      <c r="C2237">
        <v>6.85</v>
      </c>
      <c r="D2237">
        <v>109.87</v>
      </c>
      <c r="E2237">
        <v>89.5</v>
      </c>
      <c r="F2237">
        <v>27.463000000000001</v>
      </c>
      <c r="G2237">
        <v>44.24</v>
      </c>
      <c r="H2237">
        <v>645.96</v>
      </c>
      <c r="I2237">
        <v>15.92</v>
      </c>
      <c r="J2237">
        <v>272.86</v>
      </c>
      <c r="K2237">
        <v>3.56</v>
      </c>
      <c r="L2237">
        <v>4.55</v>
      </c>
      <c r="M2237">
        <f t="shared" si="34"/>
        <v>0.98999999999999977</v>
      </c>
      <c r="N2237">
        <v>0.76</v>
      </c>
      <c r="O2237">
        <v>0.75</v>
      </c>
      <c r="P2237" t="e">
        <f>_xlfn.XLOOKUP(A2237,#REF!,#REF!, "")</f>
        <v>#REF!</v>
      </c>
    </row>
    <row r="2238" spans="1:16" x14ac:dyDescent="0.45">
      <c r="A2238" s="1">
        <v>41241</v>
      </c>
      <c r="B2238">
        <v>6.83</v>
      </c>
      <c r="C2238">
        <v>6.83</v>
      </c>
      <c r="D2238">
        <v>109.51</v>
      </c>
      <c r="E2238">
        <v>89.5</v>
      </c>
      <c r="F2238">
        <v>27.5</v>
      </c>
      <c r="G2238">
        <v>44.43</v>
      </c>
      <c r="H2238">
        <v>642.59</v>
      </c>
      <c r="I2238">
        <v>15.51</v>
      </c>
      <c r="J2238">
        <v>273.14999999999998</v>
      </c>
      <c r="K2238">
        <v>3.54</v>
      </c>
      <c r="L2238">
        <v>4.54</v>
      </c>
      <c r="M2238">
        <f t="shared" si="34"/>
        <v>1</v>
      </c>
      <c r="N2238">
        <v>0.7</v>
      </c>
      <c r="O2238">
        <v>0.72</v>
      </c>
      <c r="P2238" t="e">
        <f>_xlfn.XLOOKUP(A2238,#REF!,#REF!, "")</f>
        <v>#REF!</v>
      </c>
    </row>
    <row r="2239" spans="1:16" x14ac:dyDescent="0.45">
      <c r="A2239" s="1">
        <v>41242</v>
      </c>
      <c r="B2239">
        <v>6.58</v>
      </c>
      <c r="C2239">
        <v>6.58</v>
      </c>
      <c r="D2239">
        <v>110.76</v>
      </c>
      <c r="E2239">
        <v>89.5</v>
      </c>
      <c r="F2239">
        <v>27.35</v>
      </c>
      <c r="G2239">
        <v>44.79</v>
      </c>
      <c r="H2239">
        <v>649.34</v>
      </c>
      <c r="I2239">
        <v>15.06</v>
      </c>
      <c r="J2239">
        <v>276.31</v>
      </c>
      <c r="K2239">
        <v>3.56</v>
      </c>
      <c r="L2239">
        <v>4.57</v>
      </c>
      <c r="M2239">
        <f t="shared" si="34"/>
        <v>1.0100000000000002</v>
      </c>
      <c r="N2239">
        <v>0.68</v>
      </c>
      <c r="O2239">
        <v>0.67</v>
      </c>
      <c r="P2239" t="e">
        <f>_xlfn.XLOOKUP(A2239,#REF!,#REF!, "")</f>
        <v>#REF!</v>
      </c>
    </row>
    <row r="2240" spans="1:16" x14ac:dyDescent="0.45">
      <c r="A2240" s="1">
        <v>41243</v>
      </c>
      <c r="B2240">
        <v>6.2</v>
      </c>
      <c r="C2240">
        <v>6.2</v>
      </c>
      <c r="D2240">
        <v>111.23</v>
      </c>
      <c r="E2240">
        <v>89.5</v>
      </c>
      <c r="F2240">
        <v>27.65</v>
      </c>
      <c r="G2240">
        <v>46.5</v>
      </c>
      <c r="H2240">
        <v>650.04999999999995</v>
      </c>
      <c r="I2240">
        <v>15.87</v>
      </c>
      <c r="J2240">
        <v>275.77999999999997</v>
      </c>
      <c r="K2240">
        <v>3.58</v>
      </c>
      <c r="L2240">
        <v>4.57</v>
      </c>
      <c r="M2240">
        <f t="shared" si="34"/>
        <v>0.99000000000000021</v>
      </c>
      <c r="N2240">
        <v>0.67</v>
      </c>
      <c r="O2240">
        <v>0.69</v>
      </c>
      <c r="P2240" t="e">
        <f>_xlfn.XLOOKUP(A2240,#REF!,#REF!, "")</f>
        <v>#REF!</v>
      </c>
    </row>
    <row r="2241" spans="1:16" x14ac:dyDescent="0.45">
      <c r="A2241" s="1">
        <v>41246</v>
      </c>
      <c r="B2241">
        <v>5.95</v>
      </c>
      <c r="C2241">
        <v>5.95</v>
      </c>
      <c r="D2241">
        <v>110.92</v>
      </c>
      <c r="E2241">
        <v>93.1</v>
      </c>
      <c r="F2241">
        <v>28.009</v>
      </c>
      <c r="G2241">
        <v>46.4</v>
      </c>
      <c r="H2241">
        <v>650.78</v>
      </c>
      <c r="I2241">
        <v>16.64</v>
      </c>
      <c r="J2241">
        <v>276.13</v>
      </c>
      <c r="K2241">
        <v>3.59</v>
      </c>
      <c r="L2241">
        <v>4.58</v>
      </c>
      <c r="M2241">
        <f t="shared" si="34"/>
        <v>0.99000000000000021</v>
      </c>
      <c r="N2241">
        <v>0.64</v>
      </c>
      <c r="O2241">
        <v>0.65</v>
      </c>
      <c r="P2241" t="e">
        <f>_xlfn.XLOOKUP(A2241,#REF!,#REF!, "")</f>
        <v>#REF!</v>
      </c>
    </row>
    <row r="2242" spans="1:16" x14ac:dyDescent="0.45">
      <c r="A2242" s="1">
        <v>41247</v>
      </c>
      <c r="B2242">
        <v>5.72</v>
      </c>
      <c r="C2242">
        <v>5.72</v>
      </c>
      <c r="D2242">
        <v>109.84</v>
      </c>
      <c r="E2242">
        <v>92.65</v>
      </c>
      <c r="F2242">
        <v>28.1</v>
      </c>
      <c r="G2242">
        <v>48.34</v>
      </c>
      <c r="H2242">
        <v>644.95000000000005</v>
      </c>
      <c r="I2242">
        <v>17.12</v>
      </c>
      <c r="J2242">
        <v>276.24</v>
      </c>
      <c r="K2242">
        <v>3.56</v>
      </c>
      <c r="L2242">
        <v>4.5599999999999996</v>
      </c>
      <c r="M2242">
        <f t="shared" si="34"/>
        <v>0.99999999999999956</v>
      </c>
      <c r="N2242">
        <v>0.59</v>
      </c>
      <c r="O2242">
        <v>0.6</v>
      </c>
      <c r="P2242" t="e">
        <f>_xlfn.XLOOKUP(A2242,#REF!,#REF!, "")</f>
        <v>#REF!</v>
      </c>
    </row>
    <row r="2243" spans="1:16" x14ac:dyDescent="0.45">
      <c r="A2243" s="1">
        <v>41248</v>
      </c>
      <c r="B2243">
        <v>6.15</v>
      </c>
      <c r="C2243">
        <v>6.15</v>
      </c>
      <c r="D2243">
        <v>108.81</v>
      </c>
      <c r="E2243">
        <v>92</v>
      </c>
      <c r="F2243">
        <v>28.427</v>
      </c>
      <c r="G2243">
        <v>49.35</v>
      </c>
      <c r="H2243">
        <v>643.26</v>
      </c>
      <c r="I2243">
        <v>16.46</v>
      </c>
      <c r="J2243">
        <v>276.91000000000003</v>
      </c>
      <c r="K2243">
        <v>3.56</v>
      </c>
      <c r="L2243">
        <v>4.57</v>
      </c>
      <c r="M2243">
        <f t="shared" ref="M2243:M2306" si="35">L2243-K2243</f>
        <v>1.0100000000000002</v>
      </c>
      <c r="N2243">
        <v>0.69</v>
      </c>
      <c r="O2243">
        <v>0.69</v>
      </c>
      <c r="P2243" t="e">
        <f>_xlfn.XLOOKUP(A2243,#REF!,#REF!, "")</f>
        <v>#REF!</v>
      </c>
    </row>
    <row r="2244" spans="1:16" x14ac:dyDescent="0.45">
      <c r="A2244" s="1">
        <v>41249</v>
      </c>
      <c r="B2244">
        <v>6.39</v>
      </c>
      <c r="C2244">
        <v>6.39</v>
      </c>
      <c r="D2244">
        <v>107.03</v>
      </c>
      <c r="E2244">
        <v>91.05</v>
      </c>
      <c r="F2244">
        <v>28.213999999999999</v>
      </c>
      <c r="G2244">
        <v>47.99</v>
      </c>
      <c r="H2244">
        <v>635.69000000000005</v>
      </c>
      <c r="I2244">
        <v>16.579999999999998</v>
      </c>
      <c r="J2244">
        <v>278.82</v>
      </c>
      <c r="K2244">
        <v>3.55</v>
      </c>
      <c r="L2244">
        <v>4.55</v>
      </c>
      <c r="M2244">
        <f t="shared" si="35"/>
        <v>1</v>
      </c>
      <c r="N2244">
        <v>0.66</v>
      </c>
      <c r="O2244">
        <v>0.66</v>
      </c>
      <c r="P2244" t="e">
        <f>_xlfn.XLOOKUP(A2244,#REF!,#REF!, "")</f>
        <v>#REF!</v>
      </c>
    </row>
    <row r="2245" spans="1:16" x14ac:dyDescent="0.45">
      <c r="A2245" s="1">
        <v>41250</v>
      </c>
      <c r="B2245">
        <v>6.78</v>
      </c>
      <c r="C2245">
        <v>6.78</v>
      </c>
      <c r="D2245">
        <v>107.02</v>
      </c>
      <c r="E2245">
        <v>90.45</v>
      </c>
      <c r="F2245">
        <v>28.187999999999999</v>
      </c>
      <c r="G2245">
        <v>47.42</v>
      </c>
      <c r="H2245">
        <v>632.88</v>
      </c>
      <c r="I2245">
        <v>15.9</v>
      </c>
      <c r="J2245">
        <v>279.17</v>
      </c>
      <c r="K2245">
        <v>3.6</v>
      </c>
      <c r="L2245">
        <v>4.5999999999999996</v>
      </c>
      <c r="M2245">
        <f t="shared" si="35"/>
        <v>0.99999999999999956</v>
      </c>
      <c r="N2245">
        <v>0.62</v>
      </c>
      <c r="O2245">
        <v>0.62</v>
      </c>
      <c r="P2245" t="e">
        <f>_xlfn.XLOOKUP(A2245,#REF!,#REF!, "")</f>
        <v>#REF!</v>
      </c>
    </row>
    <row r="2246" spans="1:16" x14ac:dyDescent="0.45">
      <c r="A2246" s="1">
        <v>41253</v>
      </c>
      <c r="B2246">
        <v>7.07</v>
      </c>
      <c r="C2246">
        <v>7.07</v>
      </c>
      <c r="D2246">
        <v>107.33</v>
      </c>
      <c r="E2246">
        <v>90.05</v>
      </c>
      <c r="F2246">
        <v>27.751999999999999</v>
      </c>
      <c r="G2246">
        <v>46.07</v>
      </c>
      <c r="H2246">
        <v>631.4</v>
      </c>
      <c r="I2246">
        <v>16.05</v>
      </c>
      <c r="J2246">
        <v>279.55</v>
      </c>
      <c r="K2246">
        <v>3.59</v>
      </c>
      <c r="L2246">
        <v>4.58</v>
      </c>
      <c r="M2246">
        <f t="shared" si="35"/>
        <v>0.99000000000000021</v>
      </c>
      <c r="N2246">
        <v>0.61</v>
      </c>
      <c r="O2246">
        <v>0.6</v>
      </c>
      <c r="P2246" t="e">
        <f>_xlfn.XLOOKUP(A2246,#REF!,#REF!, "")</f>
        <v>#REF!</v>
      </c>
    </row>
    <row r="2247" spans="1:16" x14ac:dyDescent="0.45">
      <c r="A2247" s="1">
        <v>41254</v>
      </c>
      <c r="B2247">
        <v>6.84</v>
      </c>
      <c r="C2247">
        <v>6.84</v>
      </c>
      <c r="D2247">
        <v>108.01</v>
      </c>
      <c r="E2247">
        <v>89.4</v>
      </c>
      <c r="F2247">
        <v>27.477</v>
      </c>
      <c r="G2247">
        <v>45.42</v>
      </c>
      <c r="H2247">
        <v>631.92999999999995</v>
      </c>
      <c r="I2247">
        <v>15.57</v>
      </c>
      <c r="J2247">
        <v>280.49</v>
      </c>
      <c r="K2247">
        <v>3.62</v>
      </c>
      <c r="L2247">
        <v>4.6100000000000003</v>
      </c>
      <c r="M2247">
        <f t="shared" si="35"/>
        <v>0.99000000000000021</v>
      </c>
      <c r="N2247">
        <v>0.46</v>
      </c>
      <c r="O2247">
        <v>0.43</v>
      </c>
      <c r="P2247" t="e">
        <f>_xlfn.XLOOKUP(A2247,#REF!,#REF!, "")</f>
        <v>#REF!</v>
      </c>
    </row>
    <row r="2248" spans="1:16" x14ac:dyDescent="0.45">
      <c r="A2248" s="1">
        <v>41255</v>
      </c>
      <c r="B2248">
        <v>6.75</v>
      </c>
      <c r="C2248">
        <v>6.75</v>
      </c>
      <c r="D2248">
        <v>109.5</v>
      </c>
      <c r="E2248">
        <v>88.5</v>
      </c>
      <c r="F2248">
        <v>27.516999999999999</v>
      </c>
      <c r="G2248">
        <v>45.35</v>
      </c>
      <c r="H2248">
        <v>637.04999999999995</v>
      </c>
      <c r="I2248">
        <v>15.95</v>
      </c>
      <c r="J2248">
        <v>280.64</v>
      </c>
      <c r="K2248">
        <v>3.68</v>
      </c>
      <c r="L2248">
        <v>4.66</v>
      </c>
      <c r="M2248">
        <f t="shared" si="35"/>
        <v>0.98</v>
      </c>
      <c r="N2248">
        <v>0.43</v>
      </c>
      <c r="O2248">
        <v>0.44</v>
      </c>
      <c r="P2248" t="e">
        <f>_xlfn.XLOOKUP(A2248,#REF!,#REF!, "")</f>
        <v>#REF!</v>
      </c>
    </row>
    <row r="2249" spans="1:16" x14ac:dyDescent="0.45">
      <c r="A2249" s="1">
        <v>41256</v>
      </c>
      <c r="B2249">
        <v>6.67</v>
      </c>
      <c r="C2249">
        <v>6.67</v>
      </c>
      <c r="D2249">
        <v>107.91</v>
      </c>
      <c r="E2249">
        <v>88.85</v>
      </c>
      <c r="F2249">
        <v>27.420999999999999</v>
      </c>
      <c r="G2249">
        <v>44.94</v>
      </c>
      <c r="H2249">
        <v>631.38</v>
      </c>
      <c r="I2249">
        <v>16.559999999999999</v>
      </c>
      <c r="J2249">
        <v>279.63</v>
      </c>
      <c r="K2249">
        <v>3.69</v>
      </c>
      <c r="L2249">
        <v>4.66</v>
      </c>
      <c r="M2249">
        <f t="shared" si="35"/>
        <v>0.9700000000000002</v>
      </c>
      <c r="N2249">
        <v>0.44</v>
      </c>
      <c r="O2249">
        <v>0.42</v>
      </c>
      <c r="P2249" t="e">
        <f>_xlfn.XLOOKUP(A2249,#REF!,#REF!, "")</f>
        <v>#REF!</v>
      </c>
    </row>
    <row r="2250" spans="1:16" x14ac:dyDescent="0.45">
      <c r="A2250" s="1">
        <v>41257</v>
      </c>
      <c r="B2250">
        <v>6.57</v>
      </c>
      <c r="C2250">
        <v>6.57</v>
      </c>
      <c r="D2250">
        <v>109.15</v>
      </c>
      <c r="E2250">
        <v>89.85</v>
      </c>
      <c r="F2250">
        <v>27.456</v>
      </c>
      <c r="G2250">
        <v>45.09</v>
      </c>
      <c r="H2250">
        <v>637.14</v>
      </c>
      <c r="I2250">
        <v>17</v>
      </c>
      <c r="J2250">
        <v>279.39999999999998</v>
      </c>
      <c r="K2250">
        <v>3.66</v>
      </c>
      <c r="L2250">
        <v>4.62</v>
      </c>
      <c r="M2250">
        <f t="shared" si="35"/>
        <v>0.96</v>
      </c>
      <c r="N2250">
        <v>0.31</v>
      </c>
      <c r="O2250">
        <v>0.32</v>
      </c>
      <c r="P2250" t="e">
        <f>_xlfn.XLOOKUP(A2250,#REF!,#REF!, "")</f>
        <v>#REF!</v>
      </c>
    </row>
    <row r="2251" spans="1:16" x14ac:dyDescent="0.45">
      <c r="A2251" s="1">
        <v>41260</v>
      </c>
      <c r="B2251">
        <v>6.47</v>
      </c>
      <c r="C2251">
        <v>6.47</v>
      </c>
      <c r="D2251">
        <v>107.64</v>
      </c>
      <c r="E2251">
        <v>90.25</v>
      </c>
      <c r="F2251">
        <v>27.388000000000002</v>
      </c>
      <c r="G2251">
        <v>44.11</v>
      </c>
      <c r="H2251">
        <v>636.91999999999996</v>
      </c>
      <c r="I2251">
        <v>16.34</v>
      </c>
      <c r="J2251">
        <v>279.18</v>
      </c>
      <c r="K2251">
        <v>3.71</v>
      </c>
      <c r="L2251">
        <v>4.68</v>
      </c>
      <c r="M2251">
        <f t="shared" si="35"/>
        <v>0.96999999999999975</v>
      </c>
      <c r="N2251">
        <v>0.34</v>
      </c>
      <c r="O2251">
        <v>0.35</v>
      </c>
      <c r="P2251" t="e">
        <f>_xlfn.XLOOKUP(A2251,#REF!,#REF!, "")</f>
        <v>#REF!</v>
      </c>
    </row>
    <row r="2252" spans="1:16" x14ac:dyDescent="0.45">
      <c r="A2252" s="1">
        <v>41261</v>
      </c>
      <c r="B2252">
        <v>6.75</v>
      </c>
      <c r="C2252">
        <v>6.93</v>
      </c>
      <c r="D2252">
        <v>108.84</v>
      </c>
      <c r="E2252">
        <v>90.65</v>
      </c>
      <c r="F2252">
        <v>27.364999999999998</v>
      </c>
      <c r="G2252">
        <v>43.53</v>
      </c>
      <c r="H2252">
        <v>640.17999999999995</v>
      </c>
      <c r="I2252">
        <v>15.57</v>
      </c>
      <c r="J2252">
        <v>280.45999999999998</v>
      </c>
      <c r="K2252">
        <v>3.8</v>
      </c>
      <c r="L2252">
        <v>4.76</v>
      </c>
      <c r="M2252">
        <f t="shared" si="35"/>
        <v>0.96</v>
      </c>
      <c r="N2252">
        <v>0.18</v>
      </c>
      <c r="O2252">
        <v>0.38</v>
      </c>
      <c r="P2252" t="e">
        <f>_xlfn.XLOOKUP(A2252,#REF!,#REF!, "")</f>
        <v>#REF!</v>
      </c>
    </row>
    <row r="2253" spans="1:16" x14ac:dyDescent="0.45">
      <c r="A2253" s="1">
        <v>41262</v>
      </c>
      <c r="B2253">
        <v>7.06</v>
      </c>
      <c r="C2253">
        <v>7.23</v>
      </c>
      <c r="D2253">
        <v>110.36</v>
      </c>
      <c r="E2253">
        <v>90.85</v>
      </c>
      <c r="F2253">
        <v>27.47</v>
      </c>
      <c r="G2253">
        <v>43.05</v>
      </c>
      <c r="H2253">
        <v>644.73</v>
      </c>
      <c r="I2253">
        <v>17.36</v>
      </c>
      <c r="J2253">
        <v>281.64999999999998</v>
      </c>
      <c r="K2253">
        <v>3.74</v>
      </c>
      <c r="L2253">
        <v>4.71</v>
      </c>
      <c r="M2253">
        <f t="shared" si="35"/>
        <v>0.96999999999999975</v>
      </c>
      <c r="N2253">
        <v>0.22</v>
      </c>
      <c r="O2253">
        <v>0.42</v>
      </c>
      <c r="P2253" t="e">
        <f>_xlfn.XLOOKUP(A2253,#REF!,#REF!, "")</f>
        <v>#REF!</v>
      </c>
    </row>
    <row r="2254" spans="1:16" x14ac:dyDescent="0.45">
      <c r="A2254" s="1">
        <v>41263</v>
      </c>
      <c r="B2254">
        <v>7.2</v>
      </c>
      <c r="C2254">
        <v>7.38</v>
      </c>
      <c r="D2254">
        <v>110.2</v>
      </c>
      <c r="E2254">
        <v>90.45</v>
      </c>
      <c r="F2254">
        <v>27.263000000000002</v>
      </c>
      <c r="G2254">
        <v>42.59</v>
      </c>
      <c r="H2254">
        <v>643.49</v>
      </c>
      <c r="I2254">
        <v>17.670000000000002</v>
      </c>
      <c r="J2254">
        <v>281.81</v>
      </c>
      <c r="K2254">
        <v>3.73</v>
      </c>
      <c r="L2254">
        <v>4.7</v>
      </c>
      <c r="M2254">
        <f t="shared" si="35"/>
        <v>0.9700000000000002</v>
      </c>
      <c r="N2254">
        <v>0.22</v>
      </c>
      <c r="O2254">
        <v>0.41</v>
      </c>
      <c r="P2254" t="e">
        <f>_xlfn.XLOOKUP(A2254,#REF!,#REF!, "")</f>
        <v>#REF!</v>
      </c>
    </row>
    <row r="2255" spans="1:16" x14ac:dyDescent="0.45">
      <c r="A2255" s="1">
        <v>41264</v>
      </c>
      <c r="B2255">
        <v>7.04</v>
      </c>
      <c r="C2255">
        <v>7.21</v>
      </c>
      <c r="D2255">
        <v>108.97</v>
      </c>
      <c r="E2255">
        <v>90.2</v>
      </c>
      <c r="F2255">
        <v>27.199000000000002</v>
      </c>
      <c r="G2255">
        <v>42.54</v>
      </c>
      <c r="H2255">
        <v>639.09</v>
      </c>
      <c r="I2255">
        <v>17.84</v>
      </c>
      <c r="J2255">
        <v>280.95</v>
      </c>
      <c r="K2255">
        <v>3.66</v>
      </c>
      <c r="L2255">
        <v>4.63</v>
      </c>
      <c r="M2255">
        <f t="shared" si="35"/>
        <v>0.96999999999999975</v>
      </c>
      <c r="N2255">
        <v>0.25</v>
      </c>
      <c r="O2255">
        <v>0.43</v>
      </c>
      <c r="P2255" t="e">
        <f>_xlfn.XLOOKUP(A2255,#REF!,#REF!, "")</f>
        <v>#REF!</v>
      </c>
    </row>
    <row r="2256" spans="1:16" x14ac:dyDescent="0.45">
      <c r="A2256" s="1">
        <v>41267</v>
      </c>
      <c r="B2256">
        <v>6.95</v>
      </c>
      <c r="C2256">
        <v>7.12</v>
      </c>
      <c r="D2256">
        <v>108.8</v>
      </c>
      <c r="E2256">
        <v>90.35</v>
      </c>
      <c r="F2256">
        <v>27.199000000000002</v>
      </c>
      <c r="G2256">
        <v>42.54</v>
      </c>
      <c r="H2256">
        <v>637.84</v>
      </c>
      <c r="I2256">
        <v>17.84</v>
      </c>
      <c r="J2256">
        <v>280.5</v>
      </c>
      <c r="K2256">
        <v>3.68</v>
      </c>
      <c r="L2256">
        <v>4.6500000000000004</v>
      </c>
      <c r="M2256">
        <f t="shared" si="35"/>
        <v>0.9700000000000002</v>
      </c>
      <c r="N2256">
        <v>0.25</v>
      </c>
      <c r="O2256">
        <v>0.43</v>
      </c>
      <c r="P2256" t="e">
        <f>_xlfn.XLOOKUP(A2256,#REF!,#REF!, "")</f>
        <v>#REF!</v>
      </c>
    </row>
    <row r="2257" spans="1:16" x14ac:dyDescent="0.45">
      <c r="A2257" s="1">
        <v>41268</v>
      </c>
      <c r="B2257">
        <v>6.95</v>
      </c>
      <c r="C2257" t="s">
        <v>1</v>
      </c>
      <c r="D2257">
        <v>108.8</v>
      </c>
      <c r="E2257">
        <v>90.35</v>
      </c>
      <c r="F2257">
        <v>27.199000000000002</v>
      </c>
      <c r="G2257">
        <v>42.54</v>
      </c>
      <c r="H2257">
        <v>637.84</v>
      </c>
      <c r="I2257">
        <v>17.84</v>
      </c>
      <c r="J2257">
        <v>280.5</v>
      </c>
      <c r="K2257">
        <v>3.68</v>
      </c>
      <c r="L2257">
        <v>4.6500000000000004</v>
      </c>
      <c r="M2257">
        <f t="shared" si="35"/>
        <v>0.9700000000000002</v>
      </c>
      <c r="N2257">
        <v>0.25</v>
      </c>
      <c r="O2257" t="s">
        <v>1</v>
      </c>
      <c r="P2257" t="e">
        <f>_xlfn.XLOOKUP(A2257,#REF!,#REF!, "")</f>
        <v>#REF!</v>
      </c>
    </row>
    <row r="2258" spans="1:16" x14ac:dyDescent="0.45">
      <c r="A2258" s="1">
        <v>41269</v>
      </c>
      <c r="B2258">
        <v>6.95</v>
      </c>
      <c r="C2258">
        <v>7.12</v>
      </c>
      <c r="D2258">
        <v>111.07</v>
      </c>
      <c r="E2258">
        <v>90.35</v>
      </c>
      <c r="F2258">
        <v>27.199000000000002</v>
      </c>
      <c r="G2258">
        <v>42.54</v>
      </c>
      <c r="H2258">
        <v>646.30999999999995</v>
      </c>
      <c r="I2258">
        <v>19.48</v>
      </c>
      <c r="J2258">
        <v>280.5</v>
      </c>
      <c r="K2258">
        <v>3.68</v>
      </c>
      <c r="L2258">
        <v>4.6399999999999997</v>
      </c>
      <c r="M2258">
        <f t="shared" si="35"/>
        <v>0.95999999999999952</v>
      </c>
      <c r="N2258">
        <v>0.25</v>
      </c>
      <c r="O2258" t="s">
        <v>1</v>
      </c>
      <c r="P2258" t="e">
        <f>_xlfn.XLOOKUP(A2258,#REF!,#REF!, "")</f>
        <v>#REF!</v>
      </c>
    </row>
    <row r="2259" spans="1:16" x14ac:dyDescent="0.45">
      <c r="A2259" s="1">
        <v>41270</v>
      </c>
      <c r="B2259">
        <v>6.87</v>
      </c>
      <c r="C2259">
        <v>7.05</v>
      </c>
      <c r="D2259">
        <v>110.8</v>
      </c>
      <c r="E2259">
        <v>90.35</v>
      </c>
      <c r="F2259">
        <v>26.481999999999999</v>
      </c>
      <c r="G2259">
        <v>34.93</v>
      </c>
      <c r="H2259">
        <v>645.78</v>
      </c>
      <c r="I2259">
        <v>19.47</v>
      </c>
      <c r="J2259">
        <v>280.60000000000002</v>
      </c>
      <c r="K2259">
        <v>3.62</v>
      </c>
      <c r="L2259">
        <v>4.58</v>
      </c>
      <c r="M2259">
        <f t="shared" si="35"/>
        <v>0.96</v>
      </c>
      <c r="N2259">
        <v>0.22</v>
      </c>
      <c r="O2259">
        <v>0.42</v>
      </c>
      <c r="P2259" t="e">
        <f>_xlfn.XLOOKUP(A2259,#REF!,#REF!, "")</f>
        <v>#REF!</v>
      </c>
    </row>
    <row r="2260" spans="1:16" x14ac:dyDescent="0.45">
      <c r="A2260" s="1">
        <v>41271</v>
      </c>
      <c r="B2260">
        <v>6.53</v>
      </c>
      <c r="C2260">
        <v>6.71</v>
      </c>
      <c r="D2260">
        <v>110.62</v>
      </c>
      <c r="E2260">
        <v>90.05</v>
      </c>
      <c r="F2260">
        <v>26.370999999999999</v>
      </c>
      <c r="G2260">
        <v>34.979999999999997</v>
      </c>
      <c r="H2260">
        <v>644.42999999999995</v>
      </c>
      <c r="I2260">
        <v>22.72</v>
      </c>
      <c r="J2260">
        <v>278.77999999999997</v>
      </c>
      <c r="K2260">
        <v>3.62</v>
      </c>
      <c r="L2260">
        <v>4.58</v>
      </c>
      <c r="M2260">
        <f t="shared" si="35"/>
        <v>0.96</v>
      </c>
      <c r="N2260">
        <v>0.15</v>
      </c>
      <c r="O2260">
        <v>0.39</v>
      </c>
      <c r="P2260" t="e">
        <f>_xlfn.XLOOKUP(A2260,#REF!,#REF!, "")</f>
        <v>#REF!</v>
      </c>
    </row>
    <row r="2261" spans="1:16" x14ac:dyDescent="0.45">
      <c r="A2261" s="1">
        <v>41274</v>
      </c>
      <c r="B2261">
        <v>6.48</v>
      </c>
      <c r="C2261">
        <v>6.67</v>
      </c>
      <c r="D2261">
        <v>111.11</v>
      </c>
      <c r="E2261">
        <v>89.95</v>
      </c>
      <c r="F2261">
        <v>26.370999999999999</v>
      </c>
      <c r="G2261">
        <v>43.77</v>
      </c>
      <c r="H2261">
        <v>646.58000000000004</v>
      </c>
      <c r="I2261">
        <v>18.02</v>
      </c>
      <c r="J2261">
        <v>279.68</v>
      </c>
      <c r="K2261">
        <v>3.67</v>
      </c>
      <c r="L2261">
        <v>4.63</v>
      </c>
      <c r="M2261">
        <f t="shared" si="35"/>
        <v>0.96</v>
      </c>
      <c r="N2261">
        <v>0.17</v>
      </c>
      <c r="O2261">
        <v>0.39</v>
      </c>
      <c r="P2261" t="e">
        <f>_xlfn.XLOOKUP(A2261,#REF!,#REF!, "")</f>
        <v>#REF!</v>
      </c>
    </row>
    <row r="2262" spans="1:16" x14ac:dyDescent="0.45">
      <c r="A2262" s="1">
        <v>41275</v>
      </c>
      <c r="B2262">
        <v>6.48</v>
      </c>
      <c r="C2262" t="s">
        <v>1</v>
      </c>
      <c r="D2262">
        <v>111.11</v>
      </c>
      <c r="E2262">
        <v>89.95</v>
      </c>
      <c r="F2262">
        <v>26.370999999999999</v>
      </c>
      <c r="G2262">
        <v>43.77</v>
      </c>
      <c r="H2262">
        <v>646.58000000000004</v>
      </c>
      <c r="I2262">
        <v>18.02</v>
      </c>
      <c r="J2262">
        <v>279.68</v>
      </c>
      <c r="K2262">
        <v>3.67</v>
      </c>
      <c r="L2262">
        <v>4.63</v>
      </c>
      <c r="M2262">
        <f t="shared" si="35"/>
        <v>0.96</v>
      </c>
      <c r="N2262">
        <v>0.17</v>
      </c>
      <c r="O2262" t="s">
        <v>1</v>
      </c>
      <c r="P2262" t="e">
        <f>_xlfn.XLOOKUP(A2262,#REF!,#REF!, "")</f>
        <v>#REF!</v>
      </c>
    </row>
    <row r="2263" spans="1:16" x14ac:dyDescent="0.45">
      <c r="A2263" s="1">
        <v>41276</v>
      </c>
      <c r="B2263">
        <v>6.4</v>
      </c>
      <c r="C2263">
        <v>6.57</v>
      </c>
      <c r="D2263">
        <v>112.47</v>
      </c>
      <c r="E2263">
        <v>89.7</v>
      </c>
      <c r="F2263">
        <v>26.625</v>
      </c>
      <c r="G2263">
        <v>45.16</v>
      </c>
      <c r="H2263">
        <v>652.55999999999995</v>
      </c>
      <c r="I2263">
        <v>14.68</v>
      </c>
      <c r="J2263">
        <v>285.33</v>
      </c>
      <c r="K2263">
        <v>3.77</v>
      </c>
      <c r="L2263">
        <v>4.71</v>
      </c>
      <c r="M2263">
        <f t="shared" si="35"/>
        <v>0.94</v>
      </c>
      <c r="N2263">
        <v>0.18</v>
      </c>
      <c r="O2263">
        <v>0.39</v>
      </c>
      <c r="P2263" t="e">
        <f>_xlfn.XLOOKUP(A2263,#REF!,#REF!, "")</f>
        <v>#REF!</v>
      </c>
    </row>
    <row r="2264" spans="1:16" x14ac:dyDescent="0.45">
      <c r="A2264" s="1">
        <v>41277</v>
      </c>
      <c r="B2264">
        <v>6.23</v>
      </c>
      <c r="C2264">
        <v>6.4</v>
      </c>
      <c r="D2264">
        <v>112.14</v>
      </c>
      <c r="E2264">
        <v>88.6</v>
      </c>
      <c r="F2264">
        <v>27.026</v>
      </c>
      <c r="G2264">
        <v>45.44</v>
      </c>
      <c r="H2264">
        <v>650.04999999999995</v>
      </c>
      <c r="I2264">
        <v>14.56</v>
      </c>
      <c r="J2264">
        <v>286.83</v>
      </c>
      <c r="K2264">
        <v>3.81</v>
      </c>
      <c r="L2264">
        <v>4.76</v>
      </c>
      <c r="M2264">
        <f t="shared" si="35"/>
        <v>0.94999999999999973</v>
      </c>
      <c r="N2264">
        <v>0.21</v>
      </c>
      <c r="O2264">
        <v>0.4</v>
      </c>
      <c r="P2264" t="e">
        <f>_xlfn.XLOOKUP(A2264,#REF!,#REF!, "")</f>
        <v>#REF!</v>
      </c>
    </row>
    <row r="2265" spans="1:16" x14ac:dyDescent="0.45">
      <c r="A2265" s="1">
        <v>41278</v>
      </c>
      <c r="B2265">
        <v>6.17</v>
      </c>
      <c r="C2265">
        <v>6.34</v>
      </c>
      <c r="D2265">
        <v>111.31</v>
      </c>
      <c r="E2265">
        <v>88.5</v>
      </c>
      <c r="F2265">
        <v>27.187000000000001</v>
      </c>
      <c r="G2265">
        <v>46.49</v>
      </c>
      <c r="H2265">
        <v>646.71</v>
      </c>
      <c r="I2265">
        <v>13.83</v>
      </c>
      <c r="J2265">
        <v>287.83</v>
      </c>
      <c r="K2265">
        <v>3.81</v>
      </c>
      <c r="L2265">
        <v>4.74</v>
      </c>
      <c r="M2265">
        <f t="shared" si="35"/>
        <v>0.93000000000000016</v>
      </c>
      <c r="N2265">
        <v>0.21</v>
      </c>
      <c r="O2265">
        <v>0.42</v>
      </c>
      <c r="P2265" t="e">
        <f>_xlfn.XLOOKUP(A2265,#REF!,#REF!, "")</f>
        <v>#REF!</v>
      </c>
    </row>
    <row r="2266" spans="1:16" x14ac:dyDescent="0.45">
      <c r="A2266" s="1">
        <v>41281</v>
      </c>
      <c r="B2266">
        <v>6.49</v>
      </c>
      <c r="C2266">
        <v>6.66</v>
      </c>
      <c r="D2266">
        <v>111.4</v>
      </c>
      <c r="E2266">
        <v>87.35</v>
      </c>
      <c r="F2266">
        <v>27.6</v>
      </c>
      <c r="G2266">
        <v>48.13</v>
      </c>
      <c r="H2266">
        <v>648.69000000000005</v>
      </c>
      <c r="I2266">
        <v>13.79</v>
      </c>
      <c r="J2266">
        <v>286.63</v>
      </c>
      <c r="K2266">
        <v>3.8</v>
      </c>
      <c r="L2266">
        <v>4.72</v>
      </c>
      <c r="M2266">
        <f t="shared" si="35"/>
        <v>0.91999999999999993</v>
      </c>
      <c r="N2266">
        <v>0.25</v>
      </c>
      <c r="O2266">
        <v>0.46</v>
      </c>
      <c r="P2266" t="e">
        <f>_xlfn.XLOOKUP(A2266,#REF!,#REF!, "")</f>
        <v>#REF!</v>
      </c>
    </row>
    <row r="2267" spans="1:16" x14ac:dyDescent="0.45">
      <c r="A2267" s="1">
        <v>41282</v>
      </c>
      <c r="B2267">
        <v>6.3</v>
      </c>
      <c r="C2267">
        <v>6.47</v>
      </c>
      <c r="D2267">
        <v>111.94</v>
      </c>
      <c r="E2267">
        <v>86.7</v>
      </c>
      <c r="F2267">
        <v>27.388000000000002</v>
      </c>
      <c r="G2267">
        <v>48.9</v>
      </c>
      <c r="H2267">
        <v>650.17999999999995</v>
      </c>
      <c r="I2267">
        <v>13.62</v>
      </c>
      <c r="J2267">
        <v>286.25</v>
      </c>
      <c r="K2267">
        <v>3.77</v>
      </c>
      <c r="L2267">
        <v>4.7</v>
      </c>
      <c r="M2267">
        <f t="shared" si="35"/>
        <v>0.93000000000000016</v>
      </c>
      <c r="N2267">
        <v>0.24</v>
      </c>
      <c r="O2267">
        <v>0.44</v>
      </c>
      <c r="P2267" t="e">
        <f>_xlfn.XLOOKUP(A2267,#REF!,#REF!, "")</f>
        <v>#REF!</v>
      </c>
    </row>
    <row r="2268" spans="1:16" x14ac:dyDescent="0.45">
      <c r="A2268" s="1">
        <v>41283</v>
      </c>
      <c r="B2268">
        <v>6.05</v>
      </c>
      <c r="C2268">
        <v>6.21</v>
      </c>
      <c r="D2268">
        <v>111.76</v>
      </c>
      <c r="E2268">
        <v>86.7</v>
      </c>
      <c r="F2268">
        <v>27.675000000000001</v>
      </c>
      <c r="G2268">
        <v>49.67</v>
      </c>
      <c r="H2268">
        <v>649.30999999999995</v>
      </c>
      <c r="I2268">
        <v>13.81</v>
      </c>
      <c r="J2268">
        <v>288.22000000000003</v>
      </c>
      <c r="K2268">
        <v>3.75</v>
      </c>
      <c r="L2268">
        <v>4.6900000000000004</v>
      </c>
      <c r="M2268">
        <f t="shared" si="35"/>
        <v>0.94000000000000039</v>
      </c>
      <c r="N2268">
        <v>0.24</v>
      </c>
      <c r="O2268">
        <v>0.47</v>
      </c>
      <c r="P2268" t="e">
        <f>_xlfn.XLOOKUP(A2268,#REF!,#REF!, "")</f>
        <v>#REF!</v>
      </c>
    </row>
    <row r="2269" spans="1:16" x14ac:dyDescent="0.45">
      <c r="A2269" s="1">
        <v>41284</v>
      </c>
      <c r="B2269">
        <v>5.89</v>
      </c>
      <c r="C2269">
        <v>6.05</v>
      </c>
      <c r="D2269">
        <v>111.89</v>
      </c>
      <c r="E2269">
        <v>86.55</v>
      </c>
      <c r="F2269">
        <v>27.134</v>
      </c>
      <c r="G2269">
        <v>48.32</v>
      </c>
      <c r="H2269">
        <v>653.11</v>
      </c>
      <c r="I2269">
        <v>13.49</v>
      </c>
      <c r="J2269">
        <v>287.44</v>
      </c>
      <c r="K2269">
        <v>3.78</v>
      </c>
      <c r="L2269">
        <v>4.71</v>
      </c>
      <c r="M2269">
        <f t="shared" si="35"/>
        <v>0.93000000000000016</v>
      </c>
      <c r="N2269">
        <v>0.24</v>
      </c>
      <c r="O2269">
        <v>0.47</v>
      </c>
      <c r="P2269" t="e">
        <f>_xlfn.XLOOKUP(A2269,#REF!,#REF!, "")</f>
        <v>#REF!</v>
      </c>
    </row>
    <row r="2270" spans="1:16" x14ac:dyDescent="0.45">
      <c r="A2270" s="1">
        <v>41285</v>
      </c>
      <c r="B2270">
        <v>5.75</v>
      </c>
      <c r="C2270">
        <v>5.92</v>
      </c>
      <c r="D2270">
        <v>110.64</v>
      </c>
      <c r="E2270">
        <v>86.45</v>
      </c>
      <c r="F2270">
        <v>27</v>
      </c>
      <c r="G2270">
        <v>47.86</v>
      </c>
      <c r="H2270">
        <v>649.58000000000004</v>
      </c>
      <c r="I2270">
        <v>13.36</v>
      </c>
      <c r="J2270">
        <v>287.08</v>
      </c>
      <c r="K2270">
        <v>3.77</v>
      </c>
      <c r="L2270">
        <v>4.6900000000000004</v>
      </c>
      <c r="M2270">
        <f t="shared" si="35"/>
        <v>0.92000000000000037</v>
      </c>
      <c r="N2270">
        <v>0.2</v>
      </c>
      <c r="O2270">
        <v>0.43</v>
      </c>
      <c r="P2270" t="e">
        <f>_xlfn.XLOOKUP(A2270,#REF!,#REF!, "")</f>
        <v>#REF!</v>
      </c>
    </row>
    <row r="2271" spans="1:16" x14ac:dyDescent="0.45">
      <c r="A2271" s="1">
        <v>41288</v>
      </c>
      <c r="B2271">
        <v>5.74</v>
      </c>
      <c r="C2271">
        <v>5.9</v>
      </c>
      <c r="D2271">
        <v>111.88</v>
      </c>
      <c r="E2271">
        <v>86.15</v>
      </c>
      <c r="F2271">
        <v>26.774999999999999</v>
      </c>
      <c r="G2271">
        <v>47.47</v>
      </c>
      <c r="H2271">
        <v>655.19000000000005</v>
      </c>
      <c r="I2271">
        <v>13.52</v>
      </c>
      <c r="J2271">
        <v>286.01</v>
      </c>
      <c r="K2271">
        <v>3.76</v>
      </c>
      <c r="L2271">
        <v>4.6900000000000004</v>
      </c>
      <c r="M2271">
        <f t="shared" si="35"/>
        <v>0.9300000000000006</v>
      </c>
      <c r="N2271">
        <v>0.19</v>
      </c>
      <c r="O2271">
        <v>0.4</v>
      </c>
      <c r="P2271" t="e">
        <f>_xlfn.XLOOKUP(A2271,#REF!,#REF!, "")</f>
        <v>#REF!</v>
      </c>
    </row>
    <row r="2272" spans="1:16" x14ac:dyDescent="0.45">
      <c r="A2272" s="1">
        <v>41289</v>
      </c>
      <c r="B2272">
        <v>5.91</v>
      </c>
      <c r="C2272">
        <v>6.07</v>
      </c>
      <c r="D2272">
        <v>110.3</v>
      </c>
      <c r="E2272">
        <v>86.05</v>
      </c>
      <c r="F2272">
        <v>26.545000000000002</v>
      </c>
      <c r="G2272">
        <v>46.37</v>
      </c>
      <c r="H2272">
        <v>652.17999999999995</v>
      </c>
      <c r="I2272">
        <v>13.55</v>
      </c>
      <c r="J2272">
        <v>285.97000000000003</v>
      </c>
      <c r="K2272">
        <v>3.74</v>
      </c>
      <c r="L2272">
        <v>4.67</v>
      </c>
      <c r="M2272">
        <f t="shared" si="35"/>
        <v>0.92999999999999972</v>
      </c>
      <c r="N2272">
        <v>0.19</v>
      </c>
      <c r="O2272">
        <v>0.4</v>
      </c>
      <c r="P2272" t="e">
        <f>_xlfn.XLOOKUP(A2272,#REF!,#REF!, "")</f>
        <v>#REF!</v>
      </c>
    </row>
    <row r="2273" spans="1:16" x14ac:dyDescent="0.45">
      <c r="A2273" s="1">
        <v>41290</v>
      </c>
      <c r="B2273">
        <v>5.5</v>
      </c>
      <c r="C2273">
        <v>5.65</v>
      </c>
      <c r="D2273">
        <v>110.61</v>
      </c>
      <c r="E2273">
        <v>86.05</v>
      </c>
      <c r="F2273">
        <v>27</v>
      </c>
      <c r="G2273">
        <v>46.34</v>
      </c>
      <c r="H2273">
        <v>653.30999999999995</v>
      </c>
      <c r="I2273">
        <v>13.42</v>
      </c>
      <c r="J2273">
        <v>286.02999999999997</v>
      </c>
      <c r="K2273">
        <v>3.74</v>
      </c>
      <c r="L2273">
        <v>4.68</v>
      </c>
      <c r="M2273">
        <f t="shared" si="35"/>
        <v>0.9399999999999995</v>
      </c>
      <c r="N2273">
        <v>0.16</v>
      </c>
      <c r="O2273">
        <v>0.36</v>
      </c>
      <c r="P2273" t="e">
        <f>_xlfn.XLOOKUP(A2273,#REF!,#REF!, "")</f>
        <v>#REF!</v>
      </c>
    </row>
    <row r="2274" spans="1:16" x14ac:dyDescent="0.45">
      <c r="A2274" s="1">
        <v>41291</v>
      </c>
      <c r="B2274">
        <v>5.47</v>
      </c>
      <c r="C2274">
        <v>5.61</v>
      </c>
      <c r="D2274">
        <v>111.1</v>
      </c>
      <c r="E2274">
        <v>86.55</v>
      </c>
      <c r="F2274">
        <v>27.074999999999999</v>
      </c>
      <c r="G2274">
        <v>46.31</v>
      </c>
      <c r="H2274">
        <v>658.21</v>
      </c>
      <c r="I2274">
        <v>13.57</v>
      </c>
      <c r="J2274">
        <v>287.35000000000002</v>
      </c>
      <c r="K2274">
        <v>3.79</v>
      </c>
      <c r="L2274">
        <v>4.7300000000000004</v>
      </c>
      <c r="M2274">
        <f t="shared" si="35"/>
        <v>0.94000000000000039</v>
      </c>
      <c r="N2274">
        <v>0.16</v>
      </c>
      <c r="O2274">
        <v>0.36</v>
      </c>
      <c r="P2274" t="e">
        <f>_xlfn.XLOOKUP(A2274,#REF!,#REF!, "")</f>
        <v>#REF!</v>
      </c>
    </row>
    <row r="2275" spans="1:16" x14ac:dyDescent="0.45">
      <c r="A2275" s="1">
        <v>41292</v>
      </c>
      <c r="B2275">
        <v>4.9800000000000004</v>
      </c>
      <c r="C2275">
        <v>5.1100000000000003</v>
      </c>
      <c r="D2275">
        <v>111.89</v>
      </c>
      <c r="E2275">
        <v>86.45</v>
      </c>
      <c r="F2275">
        <v>26.638000000000002</v>
      </c>
      <c r="G2275">
        <v>45.57</v>
      </c>
      <c r="H2275">
        <v>660.83</v>
      </c>
      <c r="I2275">
        <v>12.46</v>
      </c>
      <c r="J2275">
        <v>287.02999999999997</v>
      </c>
      <c r="K2275">
        <v>3.75</v>
      </c>
      <c r="L2275">
        <v>4.6900000000000004</v>
      </c>
      <c r="M2275">
        <f t="shared" si="35"/>
        <v>0.94000000000000039</v>
      </c>
      <c r="N2275">
        <v>0.13</v>
      </c>
      <c r="O2275">
        <v>0.32</v>
      </c>
      <c r="P2275" t="e">
        <f>_xlfn.XLOOKUP(A2275,#REF!,#REF!, "")</f>
        <v>#REF!</v>
      </c>
    </row>
    <row r="2276" spans="1:16" x14ac:dyDescent="0.45">
      <c r="A2276" s="1">
        <v>41295</v>
      </c>
      <c r="B2276">
        <v>4.83</v>
      </c>
      <c r="C2276">
        <v>4.95</v>
      </c>
      <c r="D2276">
        <v>111.71</v>
      </c>
      <c r="E2276">
        <v>86.2</v>
      </c>
      <c r="F2276">
        <v>26.038</v>
      </c>
      <c r="G2276">
        <v>44.77</v>
      </c>
      <c r="H2276">
        <v>660.83</v>
      </c>
      <c r="I2276">
        <v>12.46</v>
      </c>
      <c r="J2276">
        <v>287.77999999999997</v>
      </c>
      <c r="K2276">
        <v>3.75</v>
      </c>
      <c r="L2276">
        <v>4.6900000000000004</v>
      </c>
      <c r="M2276">
        <f t="shared" si="35"/>
        <v>0.94000000000000039</v>
      </c>
      <c r="N2276">
        <v>0.13</v>
      </c>
      <c r="O2276">
        <v>0.33</v>
      </c>
      <c r="P2276" t="e">
        <f>_xlfn.XLOOKUP(A2276,#REF!,#REF!, "")</f>
        <v>#REF!</v>
      </c>
    </row>
    <row r="2277" spans="1:16" x14ac:dyDescent="0.45">
      <c r="A2277" s="1">
        <v>41296</v>
      </c>
      <c r="B2277">
        <v>5.32</v>
      </c>
      <c r="C2277">
        <v>5.45</v>
      </c>
      <c r="D2277">
        <v>112.42</v>
      </c>
      <c r="E2277">
        <v>86.15</v>
      </c>
      <c r="F2277">
        <v>26.338000000000001</v>
      </c>
      <c r="G2277">
        <v>44.91</v>
      </c>
      <c r="H2277">
        <v>664.07</v>
      </c>
      <c r="I2277">
        <v>12.43</v>
      </c>
      <c r="J2277">
        <v>287.66000000000003</v>
      </c>
      <c r="K2277">
        <v>3.74</v>
      </c>
      <c r="L2277">
        <v>4.68</v>
      </c>
      <c r="M2277">
        <f t="shared" si="35"/>
        <v>0.9399999999999995</v>
      </c>
      <c r="N2277">
        <v>0.16</v>
      </c>
      <c r="O2277">
        <v>0.38</v>
      </c>
      <c r="P2277" t="e">
        <f>_xlfn.XLOOKUP(A2277,#REF!,#REF!, "")</f>
        <v>#REF!</v>
      </c>
    </row>
    <row r="2278" spans="1:16" x14ac:dyDescent="0.45">
      <c r="A2278" s="1">
        <v>41297</v>
      </c>
      <c r="B2278">
        <v>4.53</v>
      </c>
      <c r="C2278">
        <v>4.6500000000000004</v>
      </c>
      <c r="D2278">
        <v>112.8</v>
      </c>
      <c r="E2278">
        <v>86.05</v>
      </c>
      <c r="F2278">
        <v>26.324999999999999</v>
      </c>
      <c r="G2278">
        <v>44.97</v>
      </c>
      <c r="H2278">
        <v>661.98</v>
      </c>
      <c r="I2278">
        <v>12.46</v>
      </c>
      <c r="J2278">
        <v>288.22000000000003</v>
      </c>
      <c r="K2278">
        <v>3.75</v>
      </c>
      <c r="L2278">
        <v>4.6900000000000004</v>
      </c>
      <c r="M2278">
        <f t="shared" si="35"/>
        <v>0.94000000000000039</v>
      </c>
      <c r="N2278">
        <v>0.13</v>
      </c>
      <c r="O2278">
        <v>0.34</v>
      </c>
      <c r="P2278" t="e">
        <f>_xlfn.XLOOKUP(A2278,#REF!,#REF!, "")</f>
        <v>#REF!</v>
      </c>
    </row>
    <row r="2279" spans="1:16" x14ac:dyDescent="0.45">
      <c r="A2279" s="1">
        <v>41298</v>
      </c>
      <c r="B2279">
        <v>4.2300000000000004</v>
      </c>
      <c r="C2279">
        <v>4.33</v>
      </c>
      <c r="D2279">
        <v>113.28</v>
      </c>
      <c r="E2279">
        <v>86.15</v>
      </c>
      <c r="F2279">
        <v>25.85</v>
      </c>
      <c r="G2279">
        <v>44.21</v>
      </c>
      <c r="H2279">
        <v>664.22</v>
      </c>
      <c r="I2279">
        <v>12.69</v>
      </c>
      <c r="J2279">
        <v>288.89</v>
      </c>
      <c r="K2279">
        <v>3.76</v>
      </c>
      <c r="L2279">
        <v>4.7</v>
      </c>
      <c r="M2279">
        <f t="shared" si="35"/>
        <v>0.94000000000000039</v>
      </c>
      <c r="N2279">
        <v>0.13</v>
      </c>
      <c r="O2279">
        <v>0.35</v>
      </c>
      <c r="P2279" t="e">
        <f>_xlfn.XLOOKUP(A2279,#REF!,#REF!, "")</f>
        <v>#REF!</v>
      </c>
    </row>
    <row r="2280" spans="1:16" x14ac:dyDescent="0.45">
      <c r="A2280" s="1">
        <v>41299</v>
      </c>
      <c r="B2280">
        <v>4.01</v>
      </c>
      <c r="C2280">
        <v>4.1100000000000003</v>
      </c>
      <c r="D2280">
        <v>113.28</v>
      </c>
      <c r="E2280">
        <v>86.2</v>
      </c>
      <c r="F2280">
        <v>26.05</v>
      </c>
      <c r="G2280">
        <v>43.58</v>
      </c>
      <c r="H2280">
        <v>662.75</v>
      </c>
      <c r="I2280">
        <v>12.89</v>
      </c>
      <c r="J2280">
        <v>289.72000000000003</v>
      </c>
      <c r="K2280">
        <v>3.85</v>
      </c>
      <c r="L2280">
        <v>4.8</v>
      </c>
      <c r="M2280">
        <f t="shared" si="35"/>
        <v>0.94999999999999973</v>
      </c>
      <c r="N2280">
        <v>0.13</v>
      </c>
      <c r="O2280">
        <v>0.34</v>
      </c>
      <c r="P2280" t="e">
        <f>_xlfn.XLOOKUP(A2280,#REF!,#REF!, "")</f>
        <v>#REF!</v>
      </c>
    </row>
    <row r="2281" spans="1:16" x14ac:dyDescent="0.45">
      <c r="A2281" s="1">
        <v>41302</v>
      </c>
      <c r="B2281">
        <v>4.08</v>
      </c>
      <c r="C2281">
        <v>4.18</v>
      </c>
      <c r="D2281">
        <v>113.48</v>
      </c>
      <c r="E2281">
        <v>87.75</v>
      </c>
      <c r="F2281">
        <v>26.067</v>
      </c>
      <c r="G2281">
        <v>43.19</v>
      </c>
      <c r="H2281">
        <v>665.33</v>
      </c>
      <c r="I2281">
        <v>13.57</v>
      </c>
      <c r="J2281">
        <v>289.36</v>
      </c>
      <c r="K2281">
        <v>3.87</v>
      </c>
      <c r="L2281">
        <v>4.82</v>
      </c>
      <c r="M2281">
        <f t="shared" si="35"/>
        <v>0.95000000000000018</v>
      </c>
      <c r="N2281">
        <v>0.14000000000000001</v>
      </c>
      <c r="O2281">
        <v>0.36</v>
      </c>
      <c r="P2281" t="e">
        <f>_xlfn.XLOOKUP(A2281,#REF!,#REF!, "")</f>
        <v>#REF!</v>
      </c>
    </row>
    <row r="2282" spans="1:16" x14ac:dyDescent="0.45">
      <c r="A2282" s="1">
        <v>41303</v>
      </c>
      <c r="B2282">
        <v>3.89</v>
      </c>
      <c r="C2282">
        <v>3.99</v>
      </c>
      <c r="D2282">
        <v>114.36</v>
      </c>
      <c r="E2282">
        <v>87.15</v>
      </c>
      <c r="F2282">
        <v>25.738</v>
      </c>
      <c r="G2282">
        <v>43.26</v>
      </c>
      <c r="H2282">
        <v>670.51</v>
      </c>
      <c r="I2282">
        <v>13.31</v>
      </c>
      <c r="J2282">
        <v>290.3</v>
      </c>
      <c r="K2282">
        <v>3.91</v>
      </c>
      <c r="L2282">
        <v>4.84</v>
      </c>
      <c r="M2282">
        <f t="shared" si="35"/>
        <v>0.92999999999999972</v>
      </c>
      <c r="N2282">
        <v>0.13</v>
      </c>
      <c r="O2282">
        <v>0.36</v>
      </c>
      <c r="P2282" t="e">
        <f>_xlfn.XLOOKUP(A2282,#REF!,#REF!, "")</f>
        <v>#REF!</v>
      </c>
    </row>
    <row r="2283" spans="1:16" x14ac:dyDescent="0.45">
      <c r="A2283" s="1">
        <v>41304</v>
      </c>
      <c r="B2283">
        <v>3.7</v>
      </c>
      <c r="C2283">
        <v>3.8</v>
      </c>
      <c r="D2283">
        <v>114.9</v>
      </c>
      <c r="E2283">
        <v>86.9</v>
      </c>
      <c r="F2283">
        <v>25.675000000000001</v>
      </c>
      <c r="G2283">
        <v>43.26</v>
      </c>
      <c r="H2283">
        <v>675.94</v>
      </c>
      <c r="I2283">
        <v>14.32</v>
      </c>
      <c r="J2283">
        <v>288.63</v>
      </c>
      <c r="K2283">
        <v>3.93</v>
      </c>
      <c r="L2283">
        <v>4.87</v>
      </c>
      <c r="M2283">
        <f t="shared" si="35"/>
        <v>0.94</v>
      </c>
      <c r="N2283">
        <v>0.13</v>
      </c>
      <c r="O2283">
        <v>0.34</v>
      </c>
      <c r="P2283" t="e">
        <f>_xlfn.XLOOKUP(A2283,#REF!,#REF!, "")</f>
        <v>#REF!</v>
      </c>
    </row>
    <row r="2284" spans="1:16" x14ac:dyDescent="0.45">
      <c r="A2284" s="1">
        <v>41305</v>
      </c>
      <c r="B2284">
        <v>3.33</v>
      </c>
      <c r="C2284">
        <v>3.42</v>
      </c>
      <c r="D2284">
        <v>115.55</v>
      </c>
      <c r="E2284">
        <v>86.05</v>
      </c>
      <c r="F2284">
        <v>25.571000000000002</v>
      </c>
      <c r="G2284">
        <v>40.909999999999997</v>
      </c>
      <c r="H2284">
        <v>675.37</v>
      </c>
      <c r="I2284">
        <v>14.28</v>
      </c>
      <c r="J2284">
        <v>287.22000000000003</v>
      </c>
      <c r="K2284">
        <v>3.9</v>
      </c>
      <c r="L2284">
        <v>4.84</v>
      </c>
      <c r="M2284">
        <f t="shared" si="35"/>
        <v>0.94</v>
      </c>
      <c r="N2284">
        <v>0.13</v>
      </c>
      <c r="O2284">
        <v>0.34</v>
      </c>
      <c r="P2284" t="e">
        <f>_xlfn.XLOOKUP(A2284,#REF!,#REF!, "")</f>
        <v>#REF!</v>
      </c>
    </row>
    <row r="2285" spans="1:16" x14ac:dyDescent="0.45">
      <c r="A2285" s="1">
        <v>41306</v>
      </c>
      <c r="B2285">
        <v>4.2300000000000004</v>
      </c>
      <c r="C2285">
        <v>4.34</v>
      </c>
      <c r="D2285">
        <v>116.76</v>
      </c>
      <c r="E2285">
        <v>86.25</v>
      </c>
      <c r="F2285">
        <v>25.824999999999999</v>
      </c>
      <c r="G2285">
        <v>41.43</v>
      </c>
      <c r="H2285">
        <v>679.05</v>
      </c>
      <c r="I2285">
        <v>12.9</v>
      </c>
      <c r="J2285">
        <v>288.2</v>
      </c>
      <c r="K2285">
        <v>3.93</v>
      </c>
      <c r="L2285">
        <v>4.88</v>
      </c>
      <c r="M2285">
        <f t="shared" si="35"/>
        <v>0.94999999999999973</v>
      </c>
      <c r="N2285">
        <v>0.12</v>
      </c>
      <c r="O2285">
        <v>0.34</v>
      </c>
      <c r="P2285" t="e">
        <f>_xlfn.XLOOKUP(A2285,#REF!,#REF!, "")</f>
        <v>#REF!</v>
      </c>
    </row>
    <row r="2286" spans="1:16" x14ac:dyDescent="0.45">
      <c r="A2286" s="1">
        <v>41309</v>
      </c>
      <c r="B2286">
        <v>4.21</v>
      </c>
      <c r="C2286">
        <v>4.32</v>
      </c>
      <c r="D2286">
        <v>115.6</v>
      </c>
      <c r="E2286">
        <v>86.2</v>
      </c>
      <c r="F2286">
        <v>26</v>
      </c>
      <c r="G2286">
        <v>41.71</v>
      </c>
      <c r="H2286">
        <v>673.87</v>
      </c>
      <c r="I2286">
        <v>14.67</v>
      </c>
      <c r="J2286">
        <v>283.89999999999998</v>
      </c>
      <c r="K2286">
        <v>3.9</v>
      </c>
      <c r="L2286">
        <v>4.8499999999999996</v>
      </c>
      <c r="M2286">
        <f t="shared" si="35"/>
        <v>0.94999999999999973</v>
      </c>
      <c r="N2286">
        <v>0.13</v>
      </c>
      <c r="O2286">
        <v>0.34</v>
      </c>
      <c r="P2286" t="e">
        <f>_xlfn.XLOOKUP(A2286,#REF!,#REF!, "")</f>
        <v>#REF!</v>
      </c>
    </row>
    <row r="2287" spans="1:16" x14ac:dyDescent="0.45">
      <c r="A2287" s="1">
        <v>41310</v>
      </c>
      <c r="B2287">
        <v>4.3</v>
      </c>
      <c r="C2287">
        <v>4.42</v>
      </c>
      <c r="D2287">
        <v>116.52</v>
      </c>
      <c r="E2287">
        <v>86.65</v>
      </c>
      <c r="F2287">
        <v>25.9</v>
      </c>
      <c r="G2287">
        <v>41.33</v>
      </c>
      <c r="H2287">
        <v>676.7</v>
      </c>
      <c r="I2287">
        <v>13.72</v>
      </c>
      <c r="J2287">
        <v>285.56</v>
      </c>
      <c r="K2287">
        <v>3.94</v>
      </c>
      <c r="L2287">
        <v>4.8899999999999997</v>
      </c>
      <c r="M2287">
        <f t="shared" si="35"/>
        <v>0.94999999999999973</v>
      </c>
      <c r="N2287">
        <v>0.12</v>
      </c>
      <c r="O2287">
        <v>0.34</v>
      </c>
      <c r="P2287" t="e">
        <f>_xlfn.XLOOKUP(A2287,#REF!,#REF!, "")</f>
        <v>#REF!</v>
      </c>
    </row>
    <row r="2288" spans="1:16" x14ac:dyDescent="0.45">
      <c r="A2288" s="1">
        <v>41311</v>
      </c>
      <c r="B2288">
        <v>4.07</v>
      </c>
      <c r="C2288">
        <v>4.18</v>
      </c>
      <c r="D2288">
        <v>116.73</v>
      </c>
      <c r="E2288">
        <v>86.7</v>
      </c>
      <c r="F2288">
        <v>25.6</v>
      </c>
      <c r="G2288">
        <v>41.89</v>
      </c>
      <c r="H2288">
        <v>676.14</v>
      </c>
      <c r="I2288">
        <v>13.41</v>
      </c>
      <c r="J2288">
        <v>284.52</v>
      </c>
      <c r="K2288">
        <v>3.9</v>
      </c>
      <c r="L2288">
        <v>4.8600000000000003</v>
      </c>
      <c r="M2288">
        <f t="shared" si="35"/>
        <v>0.96000000000000041</v>
      </c>
      <c r="N2288">
        <v>0.13</v>
      </c>
      <c r="O2288">
        <v>0.34</v>
      </c>
      <c r="P2288" t="e">
        <f>_xlfn.XLOOKUP(A2288,#REF!,#REF!, "")</f>
        <v>#REF!</v>
      </c>
    </row>
    <row r="2289" spans="1:16" x14ac:dyDescent="0.45">
      <c r="A2289" s="1">
        <v>41312</v>
      </c>
      <c r="B2289">
        <v>4.09</v>
      </c>
      <c r="C2289">
        <v>4.2</v>
      </c>
      <c r="D2289">
        <v>117.24</v>
      </c>
      <c r="E2289">
        <v>87.05</v>
      </c>
      <c r="F2289">
        <v>25.8</v>
      </c>
      <c r="G2289">
        <v>40.93</v>
      </c>
      <c r="H2289">
        <v>674.01</v>
      </c>
      <c r="I2289">
        <v>13.5</v>
      </c>
      <c r="J2289">
        <v>283.88</v>
      </c>
      <c r="K2289">
        <v>3.88</v>
      </c>
      <c r="L2289">
        <v>4.84</v>
      </c>
      <c r="M2289">
        <f t="shared" si="35"/>
        <v>0.96</v>
      </c>
      <c r="N2289">
        <v>0.12</v>
      </c>
      <c r="O2289">
        <v>0.34</v>
      </c>
      <c r="P2289" t="e">
        <f>_xlfn.XLOOKUP(A2289,#REF!,#REF!, "")</f>
        <v>#REF!</v>
      </c>
    </row>
    <row r="2290" spans="1:16" x14ac:dyDescent="0.45">
      <c r="A2290" s="1">
        <v>41313</v>
      </c>
      <c r="B2290">
        <v>4.4400000000000004</v>
      </c>
      <c r="C2290">
        <v>4.55</v>
      </c>
      <c r="D2290">
        <v>118.9</v>
      </c>
      <c r="E2290">
        <v>88.65</v>
      </c>
      <c r="F2290">
        <v>26.038</v>
      </c>
      <c r="G2290">
        <v>40.6</v>
      </c>
      <c r="H2290">
        <v>678.14</v>
      </c>
      <c r="I2290">
        <v>13.02</v>
      </c>
      <c r="J2290">
        <v>287.33999999999997</v>
      </c>
      <c r="K2290">
        <v>3.89</v>
      </c>
      <c r="L2290">
        <v>4.8499999999999996</v>
      </c>
      <c r="M2290">
        <f t="shared" si="35"/>
        <v>0.95999999999999952</v>
      </c>
      <c r="N2290">
        <v>0.13</v>
      </c>
      <c r="O2290">
        <v>0.35</v>
      </c>
      <c r="P2290" t="e">
        <f>_xlfn.XLOOKUP(A2290,#REF!,#REF!, "")</f>
        <v>#REF!</v>
      </c>
    </row>
    <row r="2291" spans="1:16" x14ac:dyDescent="0.45">
      <c r="A2291" s="1">
        <v>41316</v>
      </c>
      <c r="B2291">
        <v>4.37</v>
      </c>
      <c r="C2291">
        <v>4.4800000000000004</v>
      </c>
      <c r="D2291">
        <v>118.13</v>
      </c>
      <c r="E2291">
        <v>87.9</v>
      </c>
      <c r="F2291">
        <v>25.602</v>
      </c>
      <c r="G2291">
        <v>40.69</v>
      </c>
      <c r="H2291">
        <v>677.66</v>
      </c>
      <c r="I2291">
        <v>12.94</v>
      </c>
      <c r="J2291">
        <v>285.62</v>
      </c>
      <c r="K2291">
        <v>3.87</v>
      </c>
      <c r="L2291">
        <v>4.83</v>
      </c>
      <c r="M2291">
        <f t="shared" si="35"/>
        <v>0.96</v>
      </c>
      <c r="N2291">
        <v>0.13</v>
      </c>
      <c r="O2291">
        <v>0.35</v>
      </c>
      <c r="P2291" t="e">
        <f>_xlfn.XLOOKUP(A2291,#REF!,#REF!, "")</f>
        <v>#REF!</v>
      </c>
    </row>
    <row r="2292" spans="1:16" x14ac:dyDescent="0.45">
      <c r="A2292" s="1">
        <v>41317</v>
      </c>
      <c r="B2292">
        <v>4.47</v>
      </c>
      <c r="C2292">
        <v>4.58</v>
      </c>
      <c r="D2292">
        <v>118.66</v>
      </c>
      <c r="E2292">
        <v>87.6</v>
      </c>
      <c r="F2292">
        <v>25.725000000000001</v>
      </c>
      <c r="G2292">
        <v>41.64</v>
      </c>
      <c r="H2292">
        <v>678.9</v>
      </c>
      <c r="I2292">
        <v>12.64</v>
      </c>
      <c r="J2292">
        <v>287.07</v>
      </c>
      <c r="K2292">
        <v>3.91</v>
      </c>
      <c r="L2292">
        <v>4.87</v>
      </c>
      <c r="M2292">
        <f t="shared" si="35"/>
        <v>0.96</v>
      </c>
      <c r="N2292">
        <v>0.12</v>
      </c>
      <c r="O2292">
        <v>0.34</v>
      </c>
      <c r="P2292" t="e">
        <f>_xlfn.XLOOKUP(A2292,#REF!,#REF!, "")</f>
        <v>#REF!</v>
      </c>
    </row>
    <row r="2293" spans="1:16" x14ac:dyDescent="0.45">
      <c r="A2293" s="1">
        <v>41318</v>
      </c>
      <c r="B2293">
        <v>5.1100000000000003</v>
      </c>
      <c r="C2293">
        <v>5.23</v>
      </c>
      <c r="D2293">
        <v>118.72</v>
      </c>
      <c r="E2293">
        <v>87.55</v>
      </c>
      <c r="F2293">
        <v>25.690999999999999</v>
      </c>
      <c r="G2293">
        <v>41.58</v>
      </c>
      <c r="H2293">
        <v>679.2</v>
      </c>
      <c r="I2293">
        <v>12.98</v>
      </c>
      <c r="J2293">
        <v>288.27</v>
      </c>
      <c r="K2293">
        <v>3.94</v>
      </c>
      <c r="L2293">
        <v>4.8899999999999997</v>
      </c>
      <c r="M2293">
        <f t="shared" si="35"/>
        <v>0.94999999999999973</v>
      </c>
      <c r="N2293">
        <v>0.12</v>
      </c>
      <c r="O2293">
        <v>0.34</v>
      </c>
      <c r="P2293" t="e">
        <f>_xlfn.XLOOKUP(A2293,#REF!,#REF!, "")</f>
        <v>#REF!</v>
      </c>
    </row>
    <row r="2294" spans="1:16" x14ac:dyDescent="0.45">
      <c r="A2294" s="1">
        <v>41319</v>
      </c>
      <c r="B2294">
        <v>5.13</v>
      </c>
      <c r="C2294">
        <v>5.25</v>
      </c>
      <c r="D2294">
        <v>118</v>
      </c>
      <c r="E2294">
        <v>87.4</v>
      </c>
      <c r="F2294">
        <v>25.891999999999999</v>
      </c>
      <c r="G2294">
        <v>41.84</v>
      </c>
      <c r="H2294">
        <v>679.37</v>
      </c>
      <c r="I2294">
        <v>12.66</v>
      </c>
      <c r="J2294">
        <v>287.79000000000002</v>
      </c>
      <c r="K2294">
        <v>3.9</v>
      </c>
      <c r="L2294">
        <v>4.8499999999999996</v>
      </c>
      <c r="M2294">
        <f t="shared" si="35"/>
        <v>0.94999999999999973</v>
      </c>
      <c r="N2294">
        <v>0.12</v>
      </c>
      <c r="O2294">
        <v>0.34</v>
      </c>
      <c r="P2294" t="e">
        <f>_xlfn.XLOOKUP(A2294,#REF!,#REF!, "")</f>
        <v>#REF!</v>
      </c>
    </row>
    <row r="2295" spans="1:16" x14ac:dyDescent="0.45">
      <c r="A2295" s="1">
        <v>41320</v>
      </c>
      <c r="B2295">
        <v>5.07</v>
      </c>
      <c r="C2295">
        <v>5.19</v>
      </c>
      <c r="D2295">
        <v>117.66</v>
      </c>
      <c r="E2295">
        <v>87.3</v>
      </c>
      <c r="F2295">
        <v>25.623000000000001</v>
      </c>
      <c r="G2295">
        <v>41.69</v>
      </c>
      <c r="H2295">
        <v>675.95</v>
      </c>
      <c r="I2295">
        <v>12.46</v>
      </c>
      <c r="J2295">
        <v>287.33999999999997</v>
      </c>
      <c r="K2295">
        <v>3.91</v>
      </c>
      <c r="L2295">
        <v>4.8600000000000003</v>
      </c>
      <c r="M2295">
        <f t="shared" si="35"/>
        <v>0.95000000000000018</v>
      </c>
      <c r="N2295">
        <v>0.12</v>
      </c>
      <c r="O2295">
        <v>0.32</v>
      </c>
      <c r="P2295" t="e">
        <f>_xlfn.XLOOKUP(A2295,#REF!,#REF!, "")</f>
        <v>#REF!</v>
      </c>
    </row>
    <row r="2296" spans="1:16" x14ac:dyDescent="0.45">
      <c r="A2296" s="1">
        <v>41323</v>
      </c>
      <c r="B2296">
        <v>4.99</v>
      </c>
      <c r="C2296">
        <v>5.12</v>
      </c>
      <c r="D2296">
        <v>117.38</v>
      </c>
      <c r="E2296">
        <v>87.2</v>
      </c>
      <c r="F2296">
        <v>25.574999999999999</v>
      </c>
      <c r="G2296">
        <v>43.09</v>
      </c>
      <c r="H2296">
        <v>675.95</v>
      </c>
      <c r="I2296">
        <v>12.46</v>
      </c>
      <c r="J2296">
        <v>286.76</v>
      </c>
      <c r="K2296">
        <v>3.91</v>
      </c>
      <c r="L2296">
        <v>4.8600000000000003</v>
      </c>
      <c r="M2296">
        <f t="shared" si="35"/>
        <v>0.95000000000000018</v>
      </c>
      <c r="N2296">
        <v>0.13</v>
      </c>
      <c r="O2296">
        <v>0.34</v>
      </c>
      <c r="P2296" t="e">
        <f>_xlfn.XLOOKUP(A2296,#REF!,#REF!, "")</f>
        <v>#REF!</v>
      </c>
    </row>
    <row r="2297" spans="1:16" x14ac:dyDescent="0.45">
      <c r="A2297" s="1">
        <v>41324</v>
      </c>
      <c r="B2297">
        <v>4.57</v>
      </c>
      <c r="C2297">
        <v>4.68</v>
      </c>
      <c r="D2297">
        <v>117.52</v>
      </c>
      <c r="E2297">
        <v>87.6</v>
      </c>
      <c r="F2297">
        <v>25.475000000000001</v>
      </c>
      <c r="G2297">
        <v>42.57</v>
      </c>
      <c r="H2297">
        <v>675.63</v>
      </c>
      <c r="I2297">
        <v>12.31</v>
      </c>
      <c r="J2297">
        <v>290.01</v>
      </c>
      <c r="K2297">
        <v>3.95</v>
      </c>
      <c r="L2297">
        <v>4.8899999999999997</v>
      </c>
      <c r="M2297">
        <f t="shared" si="35"/>
        <v>0.9399999999999995</v>
      </c>
      <c r="N2297">
        <v>0.14000000000000001</v>
      </c>
      <c r="O2297">
        <v>0.34</v>
      </c>
      <c r="P2297" t="e">
        <f>_xlfn.XLOOKUP(A2297,#REF!,#REF!, "")</f>
        <v>#REF!</v>
      </c>
    </row>
    <row r="2298" spans="1:16" x14ac:dyDescent="0.45">
      <c r="A2298" s="1">
        <v>41325</v>
      </c>
      <c r="B2298">
        <v>4.8600000000000003</v>
      </c>
      <c r="C2298">
        <v>4.9800000000000004</v>
      </c>
      <c r="D2298">
        <v>115.6</v>
      </c>
      <c r="E2298">
        <v>87.65</v>
      </c>
      <c r="F2298">
        <v>25.335999999999999</v>
      </c>
      <c r="G2298">
        <v>43.06</v>
      </c>
      <c r="H2298">
        <v>668.28</v>
      </c>
      <c r="I2298">
        <v>14.68</v>
      </c>
      <c r="J2298">
        <v>289.07</v>
      </c>
      <c r="K2298">
        <v>3.96</v>
      </c>
      <c r="L2298">
        <v>4.8899999999999997</v>
      </c>
      <c r="M2298">
        <f t="shared" si="35"/>
        <v>0.92999999999999972</v>
      </c>
      <c r="N2298">
        <v>0.13</v>
      </c>
      <c r="O2298">
        <v>0.34</v>
      </c>
      <c r="P2298" t="e">
        <f>_xlfn.XLOOKUP(A2298,#REF!,#REF!, "")</f>
        <v>#REF!</v>
      </c>
    </row>
    <row r="2299" spans="1:16" x14ac:dyDescent="0.45">
      <c r="A2299" s="1">
        <v>41326</v>
      </c>
      <c r="B2299">
        <v>5.18</v>
      </c>
      <c r="C2299">
        <v>5.3</v>
      </c>
      <c r="D2299">
        <v>113.53</v>
      </c>
      <c r="E2299">
        <v>87.6</v>
      </c>
      <c r="F2299">
        <v>25.574999999999999</v>
      </c>
      <c r="G2299">
        <v>42.77</v>
      </c>
      <c r="H2299">
        <v>657.31</v>
      </c>
      <c r="I2299">
        <v>15.22</v>
      </c>
      <c r="J2299">
        <v>284.86</v>
      </c>
      <c r="K2299">
        <v>3.91</v>
      </c>
      <c r="L2299">
        <v>4.8600000000000003</v>
      </c>
      <c r="M2299">
        <f t="shared" si="35"/>
        <v>0.95000000000000018</v>
      </c>
      <c r="N2299">
        <v>0.14000000000000001</v>
      </c>
      <c r="O2299">
        <v>0.35</v>
      </c>
      <c r="P2299" t="e">
        <f>_xlfn.XLOOKUP(A2299,#REF!,#REF!, "")</f>
        <v>#REF!</v>
      </c>
    </row>
    <row r="2300" spans="1:16" x14ac:dyDescent="0.45">
      <c r="A2300" s="1">
        <v>41327</v>
      </c>
      <c r="B2300">
        <v>5.07</v>
      </c>
      <c r="C2300">
        <v>5.19</v>
      </c>
      <c r="D2300">
        <v>114.1</v>
      </c>
      <c r="E2300">
        <v>87.65</v>
      </c>
      <c r="F2300">
        <v>25.808</v>
      </c>
      <c r="G2300">
        <v>42.95</v>
      </c>
      <c r="H2300">
        <v>658.12</v>
      </c>
      <c r="I2300">
        <v>14.17</v>
      </c>
      <c r="J2300">
        <v>288.57</v>
      </c>
      <c r="K2300">
        <v>3.9</v>
      </c>
      <c r="L2300">
        <v>4.84</v>
      </c>
      <c r="M2300">
        <f t="shared" si="35"/>
        <v>0.94</v>
      </c>
      <c r="N2300">
        <v>0.14000000000000001</v>
      </c>
      <c r="O2300">
        <v>0.34</v>
      </c>
      <c r="P2300" t="e">
        <f>_xlfn.XLOOKUP(A2300,#REF!,#REF!, "")</f>
        <v>#REF!</v>
      </c>
    </row>
    <row r="2301" spans="1:16" x14ac:dyDescent="0.45">
      <c r="A2301" s="1">
        <v>41330</v>
      </c>
      <c r="B2301">
        <v>4.47</v>
      </c>
      <c r="C2301">
        <v>4.57</v>
      </c>
      <c r="D2301">
        <v>114.44</v>
      </c>
      <c r="E2301">
        <v>89.35</v>
      </c>
      <c r="F2301">
        <v>25.7</v>
      </c>
      <c r="G2301">
        <v>43.23</v>
      </c>
      <c r="H2301">
        <v>658.64</v>
      </c>
      <c r="I2301">
        <v>18.989999999999998</v>
      </c>
      <c r="J2301">
        <v>288.39999999999998</v>
      </c>
      <c r="K2301">
        <v>3.84</v>
      </c>
      <c r="L2301">
        <v>4.7699999999999996</v>
      </c>
      <c r="M2301">
        <f t="shared" si="35"/>
        <v>0.92999999999999972</v>
      </c>
      <c r="N2301">
        <v>0.15</v>
      </c>
      <c r="O2301">
        <v>0.34</v>
      </c>
      <c r="P2301" t="e">
        <f>_xlfn.XLOOKUP(A2301,#REF!,#REF!, "")</f>
        <v>#REF!</v>
      </c>
    </row>
    <row r="2302" spans="1:16" x14ac:dyDescent="0.45">
      <c r="A2302" s="1">
        <v>41331</v>
      </c>
      <c r="B2302">
        <v>4.2</v>
      </c>
      <c r="C2302">
        <v>4.3</v>
      </c>
      <c r="D2302">
        <v>112.71</v>
      </c>
      <c r="E2302">
        <v>89.45</v>
      </c>
      <c r="F2302">
        <v>25.853000000000002</v>
      </c>
      <c r="G2302">
        <v>43.54</v>
      </c>
      <c r="H2302">
        <v>653.55999999999995</v>
      </c>
      <c r="I2302">
        <v>16.87</v>
      </c>
      <c r="J2302">
        <v>284.60000000000002</v>
      </c>
      <c r="K2302">
        <v>3.82</v>
      </c>
      <c r="L2302">
        <v>4.78</v>
      </c>
      <c r="M2302">
        <f t="shared" si="35"/>
        <v>0.96000000000000041</v>
      </c>
      <c r="N2302">
        <v>0.17</v>
      </c>
      <c r="O2302">
        <v>0.36</v>
      </c>
      <c r="P2302" t="e">
        <f>_xlfn.XLOOKUP(A2302,#REF!,#REF!, "")</f>
        <v>#REF!</v>
      </c>
    </row>
    <row r="2303" spans="1:16" x14ac:dyDescent="0.45">
      <c r="A2303" s="1">
        <v>41332</v>
      </c>
      <c r="B2303">
        <v>4.37</v>
      </c>
      <c r="C2303">
        <v>4.47</v>
      </c>
      <c r="D2303">
        <v>111.87</v>
      </c>
      <c r="E2303">
        <v>89.25</v>
      </c>
      <c r="F2303">
        <v>25.957999999999998</v>
      </c>
      <c r="G2303">
        <v>44.62</v>
      </c>
      <c r="H2303">
        <v>650.13</v>
      </c>
      <c r="I2303">
        <v>14.73</v>
      </c>
      <c r="J2303">
        <v>287.17</v>
      </c>
      <c r="K2303">
        <v>3.85</v>
      </c>
      <c r="L2303">
        <v>4.8099999999999996</v>
      </c>
      <c r="M2303">
        <f t="shared" si="35"/>
        <v>0.95999999999999952</v>
      </c>
      <c r="N2303">
        <v>0.31</v>
      </c>
      <c r="O2303">
        <v>0.38</v>
      </c>
      <c r="P2303" t="e">
        <f>_xlfn.XLOOKUP(A2303,#REF!,#REF!, "")</f>
        <v>#REF!</v>
      </c>
    </row>
    <row r="2304" spans="1:16" x14ac:dyDescent="0.45">
      <c r="A2304" s="1">
        <v>41333</v>
      </c>
      <c r="B2304">
        <v>4.8</v>
      </c>
      <c r="C2304">
        <v>4.9000000000000004</v>
      </c>
      <c r="D2304">
        <v>111.38</v>
      </c>
      <c r="E2304">
        <v>90.6</v>
      </c>
      <c r="F2304">
        <v>26.213000000000001</v>
      </c>
      <c r="G2304">
        <v>40.83</v>
      </c>
      <c r="H2304">
        <v>648.21</v>
      </c>
      <c r="I2304">
        <v>15.51</v>
      </c>
      <c r="J2304">
        <v>289.94</v>
      </c>
      <c r="K2304">
        <v>3.84</v>
      </c>
      <c r="L2304">
        <v>4.78</v>
      </c>
      <c r="M2304">
        <f t="shared" si="35"/>
        <v>0.94000000000000039</v>
      </c>
      <c r="N2304">
        <v>0.27</v>
      </c>
      <c r="O2304">
        <v>0.35</v>
      </c>
      <c r="P2304" t="e">
        <f>_xlfn.XLOOKUP(A2304,#REF!,#REF!, "")</f>
        <v>#REF!</v>
      </c>
    </row>
    <row r="2305" spans="1:16" x14ac:dyDescent="0.45">
      <c r="A2305" s="1">
        <v>41334</v>
      </c>
      <c r="B2305">
        <v>4.57</v>
      </c>
      <c r="C2305">
        <v>4.67</v>
      </c>
      <c r="D2305">
        <v>110.4</v>
      </c>
      <c r="E2305">
        <v>89.95</v>
      </c>
      <c r="F2305">
        <v>26.038</v>
      </c>
      <c r="G2305">
        <v>41.08</v>
      </c>
      <c r="H2305">
        <v>642.65</v>
      </c>
      <c r="I2305">
        <v>15.36</v>
      </c>
      <c r="J2305">
        <v>289.02</v>
      </c>
      <c r="K2305">
        <v>3.83</v>
      </c>
      <c r="L2305">
        <v>4.76</v>
      </c>
      <c r="M2305">
        <f t="shared" si="35"/>
        <v>0.92999999999999972</v>
      </c>
      <c r="N2305">
        <v>0.24</v>
      </c>
      <c r="O2305">
        <v>0.35</v>
      </c>
      <c r="P2305" t="e">
        <f>_xlfn.XLOOKUP(A2305,#REF!,#REF!, "")</f>
        <v>#REF!</v>
      </c>
    </row>
    <row r="2306" spans="1:16" x14ac:dyDescent="0.45">
      <c r="A2306" s="1">
        <v>41337</v>
      </c>
      <c r="B2306">
        <v>4.53</v>
      </c>
      <c r="C2306">
        <v>4.63</v>
      </c>
      <c r="D2306">
        <v>110.09</v>
      </c>
      <c r="E2306">
        <v>88.5</v>
      </c>
      <c r="F2306">
        <v>26.225000000000001</v>
      </c>
      <c r="G2306">
        <v>40.92</v>
      </c>
      <c r="H2306">
        <v>640.41</v>
      </c>
      <c r="I2306">
        <v>14.01</v>
      </c>
      <c r="J2306">
        <v>288.89</v>
      </c>
      <c r="K2306">
        <v>3.85</v>
      </c>
      <c r="L2306">
        <v>4.78</v>
      </c>
      <c r="M2306">
        <f t="shared" si="35"/>
        <v>0.93000000000000016</v>
      </c>
      <c r="N2306">
        <v>0.2</v>
      </c>
      <c r="O2306">
        <v>0.34</v>
      </c>
      <c r="P2306" t="e">
        <f>_xlfn.XLOOKUP(A2306,#REF!,#REF!, "")</f>
        <v>#REF!</v>
      </c>
    </row>
    <row r="2307" spans="1:16" x14ac:dyDescent="0.45">
      <c r="A2307" s="1">
        <v>41338</v>
      </c>
      <c r="B2307">
        <v>4.1399999999999997</v>
      </c>
      <c r="C2307">
        <v>4.2300000000000004</v>
      </c>
      <c r="D2307">
        <v>111.61</v>
      </c>
      <c r="E2307">
        <v>88.1</v>
      </c>
      <c r="F2307">
        <v>26.488</v>
      </c>
      <c r="G2307">
        <v>41.62</v>
      </c>
      <c r="H2307">
        <v>645.94000000000005</v>
      </c>
      <c r="I2307">
        <v>13.48</v>
      </c>
      <c r="J2307">
        <v>294.11</v>
      </c>
      <c r="K2307">
        <v>3.87</v>
      </c>
      <c r="L2307">
        <v>4.8</v>
      </c>
      <c r="M2307">
        <f t="shared" ref="M2307:M2370" si="36">L2307-K2307</f>
        <v>0.92999999999999972</v>
      </c>
      <c r="N2307">
        <v>0.18</v>
      </c>
      <c r="O2307">
        <v>0.34</v>
      </c>
      <c r="P2307" t="e">
        <f>_xlfn.XLOOKUP(A2307,#REF!,#REF!, "")</f>
        <v>#REF!</v>
      </c>
    </row>
    <row r="2308" spans="1:16" x14ac:dyDescent="0.45">
      <c r="A2308" s="1">
        <v>41339</v>
      </c>
      <c r="B2308">
        <v>4.1900000000000004</v>
      </c>
      <c r="C2308">
        <v>4.28</v>
      </c>
      <c r="D2308">
        <v>111.06</v>
      </c>
      <c r="E2308">
        <v>87.6</v>
      </c>
      <c r="F2308">
        <v>26.425000000000001</v>
      </c>
      <c r="G2308">
        <v>41.05</v>
      </c>
      <c r="H2308">
        <v>641.74</v>
      </c>
      <c r="I2308">
        <v>13.53</v>
      </c>
      <c r="J2308">
        <v>293.38</v>
      </c>
      <c r="K2308">
        <v>3.91</v>
      </c>
      <c r="L2308">
        <v>4.84</v>
      </c>
      <c r="M2308">
        <f t="shared" si="36"/>
        <v>0.92999999999999972</v>
      </c>
      <c r="N2308">
        <v>0.19</v>
      </c>
      <c r="O2308">
        <v>0.35</v>
      </c>
      <c r="P2308" t="e">
        <f>_xlfn.XLOOKUP(A2308,#REF!,#REF!, "")</f>
        <v>#REF!</v>
      </c>
    </row>
    <row r="2309" spans="1:16" x14ac:dyDescent="0.45">
      <c r="A2309" s="1">
        <v>41340</v>
      </c>
      <c r="B2309">
        <v>4.24</v>
      </c>
      <c r="C2309">
        <v>4.32</v>
      </c>
      <c r="D2309">
        <v>111.15</v>
      </c>
      <c r="E2309">
        <v>87.95</v>
      </c>
      <c r="F2309">
        <v>26.468</v>
      </c>
      <c r="G2309">
        <v>41.24</v>
      </c>
      <c r="H2309">
        <v>646.65</v>
      </c>
      <c r="I2309">
        <v>13.06</v>
      </c>
      <c r="J2309">
        <v>293.19</v>
      </c>
      <c r="K2309">
        <v>3.96</v>
      </c>
      <c r="L2309">
        <v>4.8899999999999997</v>
      </c>
      <c r="M2309">
        <f t="shared" si="36"/>
        <v>0.92999999999999972</v>
      </c>
      <c r="N2309">
        <v>0.19</v>
      </c>
      <c r="O2309">
        <v>0.35</v>
      </c>
      <c r="P2309" t="e">
        <f>_xlfn.XLOOKUP(A2309,#REF!,#REF!, "")</f>
        <v>#REF!</v>
      </c>
    </row>
    <row r="2310" spans="1:16" x14ac:dyDescent="0.45">
      <c r="A2310" s="1">
        <v>41341</v>
      </c>
      <c r="B2310">
        <v>4.18</v>
      </c>
      <c r="C2310">
        <v>4.26</v>
      </c>
      <c r="D2310">
        <v>110.85</v>
      </c>
      <c r="E2310">
        <v>87.75</v>
      </c>
      <c r="F2310">
        <v>26.324999999999999</v>
      </c>
      <c r="G2310">
        <v>40.07</v>
      </c>
      <c r="H2310">
        <v>648.80999999999995</v>
      </c>
      <c r="I2310">
        <v>12.59</v>
      </c>
      <c r="J2310">
        <v>295.55</v>
      </c>
      <c r="K2310">
        <v>4.0199999999999996</v>
      </c>
      <c r="L2310">
        <v>4.9400000000000004</v>
      </c>
      <c r="M2310">
        <f t="shared" si="36"/>
        <v>0.92000000000000082</v>
      </c>
      <c r="N2310">
        <v>0.2</v>
      </c>
      <c r="O2310">
        <v>0.35</v>
      </c>
      <c r="P2310" t="e">
        <f>_xlfn.XLOOKUP(A2310,#REF!,#REF!, "")</f>
        <v>#REF!</v>
      </c>
    </row>
    <row r="2311" spans="1:16" x14ac:dyDescent="0.45">
      <c r="A2311" s="1">
        <v>41344</v>
      </c>
      <c r="B2311">
        <v>3.88</v>
      </c>
      <c r="C2311">
        <v>3.95</v>
      </c>
      <c r="D2311">
        <v>110.22</v>
      </c>
      <c r="E2311">
        <v>87.7</v>
      </c>
      <c r="F2311">
        <v>26.419</v>
      </c>
      <c r="G2311">
        <v>38.82</v>
      </c>
      <c r="H2311">
        <v>648.72</v>
      </c>
      <c r="I2311">
        <v>11.56</v>
      </c>
      <c r="J2311">
        <v>295.26</v>
      </c>
      <c r="K2311">
        <v>4.0199999999999996</v>
      </c>
      <c r="L2311">
        <v>4.9400000000000004</v>
      </c>
      <c r="M2311">
        <f t="shared" si="36"/>
        <v>0.92000000000000082</v>
      </c>
      <c r="N2311">
        <v>0.2</v>
      </c>
      <c r="O2311">
        <v>0.34</v>
      </c>
      <c r="P2311" t="e">
        <f>_xlfn.XLOOKUP(A2311,#REF!,#REF!, "")</f>
        <v>#REF!</v>
      </c>
    </row>
    <row r="2312" spans="1:16" x14ac:dyDescent="0.45">
      <c r="A2312" s="1">
        <v>41345</v>
      </c>
      <c r="B2312">
        <v>3.66</v>
      </c>
      <c r="C2312">
        <v>3.73</v>
      </c>
      <c r="D2312">
        <v>109.65</v>
      </c>
      <c r="E2312">
        <v>87.9</v>
      </c>
      <c r="F2312">
        <v>26.494</v>
      </c>
      <c r="G2312">
        <v>38.81</v>
      </c>
      <c r="H2312">
        <v>649.62</v>
      </c>
      <c r="I2312">
        <v>12.27</v>
      </c>
      <c r="J2312">
        <v>295.37</v>
      </c>
      <c r="K2312">
        <v>3.98</v>
      </c>
      <c r="L2312">
        <v>4.9000000000000004</v>
      </c>
      <c r="M2312">
        <f t="shared" si="36"/>
        <v>0.92000000000000037</v>
      </c>
      <c r="N2312">
        <v>0.16</v>
      </c>
      <c r="O2312">
        <v>0.33</v>
      </c>
      <c r="P2312" t="e">
        <f>_xlfn.XLOOKUP(A2312,#REF!,#REF!, "")</f>
        <v>#REF!</v>
      </c>
    </row>
    <row r="2313" spans="1:16" x14ac:dyDescent="0.45">
      <c r="A2313" s="1">
        <v>41346</v>
      </c>
      <c r="B2313">
        <v>3.45</v>
      </c>
      <c r="C2313">
        <v>3.52</v>
      </c>
      <c r="D2313">
        <v>108.52</v>
      </c>
      <c r="E2313">
        <v>87.3</v>
      </c>
      <c r="F2313">
        <v>26.45</v>
      </c>
      <c r="G2313">
        <v>38.99</v>
      </c>
      <c r="H2313">
        <v>647.16999999999996</v>
      </c>
      <c r="I2313">
        <v>11.83</v>
      </c>
      <c r="J2313">
        <v>295.32</v>
      </c>
      <c r="K2313">
        <v>3.98</v>
      </c>
      <c r="L2313">
        <v>4.8899999999999997</v>
      </c>
      <c r="M2313">
        <f t="shared" si="36"/>
        <v>0.9099999999999997</v>
      </c>
      <c r="N2313">
        <v>0.16</v>
      </c>
      <c r="O2313">
        <v>0.33</v>
      </c>
      <c r="P2313" t="e">
        <f>_xlfn.XLOOKUP(A2313,#REF!,#REF!, "")</f>
        <v>#REF!</v>
      </c>
    </row>
    <row r="2314" spans="1:16" x14ac:dyDescent="0.45">
      <c r="A2314" s="1">
        <v>41347</v>
      </c>
      <c r="B2314">
        <v>3.63</v>
      </c>
      <c r="C2314">
        <v>3.7</v>
      </c>
      <c r="D2314">
        <v>109.42</v>
      </c>
      <c r="E2314">
        <v>87.1</v>
      </c>
      <c r="F2314">
        <v>26.283000000000001</v>
      </c>
      <c r="G2314">
        <v>38.5</v>
      </c>
      <c r="H2314">
        <v>650.23</v>
      </c>
      <c r="I2314">
        <v>11.3</v>
      </c>
      <c r="J2314">
        <v>298.52</v>
      </c>
      <c r="K2314">
        <v>4.01</v>
      </c>
      <c r="L2314">
        <v>4.92</v>
      </c>
      <c r="M2314">
        <f t="shared" si="36"/>
        <v>0.91000000000000014</v>
      </c>
      <c r="N2314">
        <v>0.17</v>
      </c>
      <c r="O2314">
        <v>0.32</v>
      </c>
      <c r="P2314" t="e">
        <f>_xlfn.XLOOKUP(A2314,#REF!,#REF!, "")</f>
        <v>#REF!</v>
      </c>
    </row>
    <row r="2315" spans="1:16" x14ac:dyDescent="0.45">
      <c r="A2315" s="1">
        <v>41348</v>
      </c>
      <c r="B2315">
        <v>3.71</v>
      </c>
      <c r="C2315">
        <v>3.78</v>
      </c>
      <c r="D2315">
        <v>109.82</v>
      </c>
      <c r="E2315">
        <v>86.9</v>
      </c>
      <c r="F2315">
        <v>26.181999999999999</v>
      </c>
      <c r="G2315">
        <v>37.5</v>
      </c>
      <c r="H2315">
        <v>652.5</v>
      </c>
      <c r="I2315">
        <v>11.3</v>
      </c>
      <c r="J2315">
        <v>297.44</v>
      </c>
      <c r="K2315">
        <v>3.99</v>
      </c>
      <c r="L2315">
        <v>4.9000000000000004</v>
      </c>
      <c r="M2315">
        <f t="shared" si="36"/>
        <v>0.91000000000000014</v>
      </c>
      <c r="N2315">
        <v>0.16</v>
      </c>
      <c r="O2315">
        <v>0.31</v>
      </c>
      <c r="P2315" t="e">
        <f>_xlfn.XLOOKUP(A2315,#REF!,#REF!, "")</f>
        <v>#REF!</v>
      </c>
    </row>
    <row r="2316" spans="1:16" x14ac:dyDescent="0.45">
      <c r="A2316" s="1">
        <v>41351</v>
      </c>
      <c r="B2316">
        <v>3.48</v>
      </c>
      <c r="C2316">
        <v>3.55</v>
      </c>
      <c r="D2316">
        <v>109.51</v>
      </c>
      <c r="E2316">
        <v>86.5</v>
      </c>
      <c r="F2316">
        <v>26.414000000000001</v>
      </c>
      <c r="G2316">
        <v>37.19</v>
      </c>
      <c r="H2316">
        <v>650.29999999999995</v>
      </c>
      <c r="I2316">
        <v>13.36</v>
      </c>
      <c r="J2316">
        <v>296.81</v>
      </c>
      <c r="K2316">
        <v>3.95</v>
      </c>
      <c r="L2316">
        <v>4.87</v>
      </c>
      <c r="M2316">
        <f t="shared" si="36"/>
        <v>0.91999999999999993</v>
      </c>
      <c r="N2316">
        <v>0.18</v>
      </c>
      <c r="O2316">
        <v>0.32</v>
      </c>
      <c r="P2316" t="e">
        <f>_xlfn.XLOOKUP(A2316,#REF!,#REF!, "")</f>
        <v>#REF!</v>
      </c>
    </row>
    <row r="2317" spans="1:16" x14ac:dyDescent="0.45">
      <c r="A2317" s="1">
        <v>41352</v>
      </c>
      <c r="B2317">
        <v>3.47</v>
      </c>
      <c r="C2317">
        <v>3.51</v>
      </c>
      <c r="D2317">
        <v>107.45</v>
      </c>
      <c r="E2317">
        <v>85.65</v>
      </c>
      <c r="F2317">
        <v>26.7</v>
      </c>
      <c r="G2317">
        <v>37.44</v>
      </c>
      <c r="H2317">
        <v>643.16</v>
      </c>
      <c r="I2317">
        <v>14.39</v>
      </c>
      <c r="J2317">
        <v>295.55</v>
      </c>
      <c r="K2317">
        <v>3.9</v>
      </c>
      <c r="L2317">
        <v>4.82</v>
      </c>
      <c r="M2317">
        <f t="shared" si="36"/>
        <v>0.92000000000000037</v>
      </c>
      <c r="N2317">
        <v>0.12</v>
      </c>
      <c r="O2317">
        <v>0.32</v>
      </c>
      <c r="P2317" t="e">
        <f>_xlfn.XLOOKUP(A2317,#REF!,#REF!, "")</f>
        <v>#REF!</v>
      </c>
    </row>
    <row r="2318" spans="1:16" x14ac:dyDescent="0.45">
      <c r="A2318" s="1">
        <v>41353</v>
      </c>
      <c r="B2318">
        <v>3.93</v>
      </c>
      <c r="C2318">
        <v>3.97</v>
      </c>
      <c r="D2318">
        <v>108.72</v>
      </c>
      <c r="E2318">
        <v>85.55</v>
      </c>
      <c r="F2318">
        <v>26.888000000000002</v>
      </c>
      <c r="G2318">
        <v>37.72</v>
      </c>
      <c r="H2318">
        <v>648.70000000000005</v>
      </c>
      <c r="I2318">
        <v>12.67</v>
      </c>
      <c r="J2318">
        <v>296.5</v>
      </c>
      <c r="K2318">
        <v>3.94</v>
      </c>
      <c r="L2318">
        <v>4.8600000000000003</v>
      </c>
      <c r="M2318">
        <f t="shared" si="36"/>
        <v>0.92000000000000037</v>
      </c>
      <c r="N2318">
        <v>0.12</v>
      </c>
      <c r="O2318">
        <v>0.32</v>
      </c>
      <c r="P2318" t="e">
        <f>_xlfn.XLOOKUP(A2318,#REF!,#REF!, "")</f>
        <v>#REF!</v>
      </c>
    </row>
    <row r="2319" spans="1:16" x14ac:dyDescent="0.45">
      <c r="A2319" s="1">
        <v>41354</v>
      </c>
      <c r="B2319">
        <v>4.38</v>
      </c>
      <c r="C2319">
        <v>4.42</v>
      </c>
      <c r="D2319">
        <v>107.47</v>
      </c>
      <c r="E2319">
        <v>85.35</v>
      </c>
      <c r="F2319">
        <v>27.016999999999999</v>
      </c>
      <c r="G2319">
        <v>37.82</v>
      </c>
      <c r="H2319">
        <v>644.54999999999995</v>
      </c>
      <c r="I2319">
        <v>13.99</v>
      </c>
      <c r="J2319">
        <v>294.47000000000003</v>
      </c>
      <c r="K2319">
        <v>3.93</v>
      </c>
      <c r="L2319">
        <v>4.8499999999999996</v>
      </c>
      <c r="M2319">
        <f t="shared" si="36"/>
        <v>0.91999999999999948</v>
      </c>
      <c r="N2319">
        <v>0.12</v>
      </c>
      <c r="O2319">
        <v>0.33</v>
      </c>
      <c r="P2319" t="e">
        <f>_xlfn.XLOOKUP(A2319,#REF!,#REF!, "")</f>
        <v>#REF!</v>
      </c>
    </row>
    <row r="2320" spans="1:16" x14ac:dyDescent="0.45">
      <c r="A2320" s="1">
        <v>41355</v>
      </c>
      <c r="B2320">
        <v>4.1100000000000003</v>
      </c>
      <c r="C2320">
        <v>4.1500000000000004</v>
      </c>
      <c r="D2320">
        <v>107.66</v>
      </c>
      <c r="E2320">
        <v>85.5</v>
      </c>
      <c r="F2320">
        <v>27.05</v>
      </c>
      <c r="G2320">
        <v>37.630000000000003</v>
      </c>
      <c r="H2320">
        <v>646.5</v>
      </c>
      <c r="I2320">
        <v>13.57</v>
      </c>
      <c r="J2320">
        <v>294.04000000000002</v>
      </c>
      <c r="K2320">
        <v>3.91</v>
      </c>
      <c r="L2320">
        <v>4.83</v>
      </c>
      <c r="M2320">
        <f t="shared" si="36"/>
        <v>0.91999999999999993</v>
      </c>
      <c r="N2320">
        <v>0.11</v>
      </c>
      <c r="O2320">
        <v>0.31</v>
      </c>
      <c r="P2320" t="e">
        <f>_xlfn.XLOOKUP(A2320,#REF!,#REF!, "")</f>
        <v>#REF!</v>
      </c>
    </row>
    <row r="2321" spans="1:16" x14ac:dyDescent="0.45">
      <c r="A2321" s="1">
        <v>41358</v>
      </c>
      <c r="B2321">
        <v>4.4400000000000004</v>
      </c>
      <c r="C2321">
        <v>4.49</v>
      </c>
      <c r="D2321">
        <v>108.17</v>
      </c>
      <c r="E2321">
        <v>85.3</v>
      </c>
      <c r="F2321">
        <v>28.533999999999999</v>
      </c>
      <c r="G2321">
        <v>38.130000000000003</v>
      </c>
      <c r="H2321">
        <v>649.03</v>
      </c>
      <c r="I2321">
        <v>13.74</v>
      </c>
      <c r="J2321">
        <v>293.25</v>
      </c>
      <c r="K2321">
        <v>3.92</v>
      </c>
      <c r="L2321">
        <v>4.84</v>
      </c>
      <c r="M2321">
        <f t="shared" si="36"/>
        <v>0.91999999999999993</v>
      </c>
      <c r="N2321">
        <v>0.16</v>
      </c>
      <c r="O2321">
        <v>0.34</v>
      </c>
      <c r="P2321" t="e">
        <f>_xlfn.XLOOKUP(A2321,#REF!,#REF!, "")</f>
        <v>#REF!</v>
      </c>
    </row>
    <row r="2322" spans="1:16" x14ac:dyDescent="0.45">
      <c r="A2322" s="1">
        <v>41359</v>
      </c>
      <c r="B2322">
        <v>4.57</v>
      </c>
      <c r="C2322">
        <v>4.62</v>
      </c>
      <c r="D2322">
        <v>109.36</v>
      </c>
      <c r="E2322">
        <v>85.4</v>
      </c>
      <c r="F2322">
        <v>28.704999999999998</v>
      </c>
      <c r="G2322">
        <v>38.54</v>
      </c>
      <c r="H2322">
        <v>654.54</v>
      </c>
      <c r="I2322">
        <v>12.77</v>
      </c>
      <c r="J2322">
        <v>293.76</v>
      </c>
      <c r="K2322">
        <v>3.91</v>
      </c>
      <c r="L2322">
        <v>4.83</v>
      </c>
      <c r="M2322">
        <f t="shared" si="36"/>
        <v>0.91999999999999993</v>
      </c>
      <c r="N2322">
        <v>0.05</v>
      </c>
      <c r="O2322">
        <v>0.33</v>
      </c>
      <c r="P2322" t="e">
        <f>_xlfn.XLOOKUP(A2322,#REF!,#REF!, "")</f>
        <v>#REF!</v>
      </c>
    </row>
    <row r="2323" spans="1:16" x14ac:dyDescent="0.45">
      <c r="A2323" s="1">
        <v>41360</v>
      </c>
      <c r="B2323">
        <v>4.9000000000000004</v>
      </c>
      <c r="C2323">
        <v>4.95</v>
      </c>
      <c r="D2323">
        <v>109.69</v>
      </c>
      <c r="E2323">
        <v>85.15</v>
      </c>
      <c r="F2323">
        <v>28.324999999999999</v>
      </c>
      <c r="G2323">
        <v>38.799999999999997</v>
      </c>
      <c r="H2323">
        <v>657.78</v>
      </c>
      <c r="I2323">
        <v>13.15</v>
      </c>
      <c r="J2323">
        <v>292.44</v>
      </c>
      <c r="K2323">
        <v>3.87</v>
      </c>
      <c r="L2323">
        <v>4.8</v>
      </c>
      <c r="M2323">
        <f t="shared" si="36"/>
        <v>0.92999999999999972</v>
      </c>
      <c r="N2323">
        <v>0.05</v>
      </c>
      <c r="O2323">
        <v>0.32</v>
      </c>
      <c r="P2323" t="e">
        <f>_xlfn.XLOOKUP(A2323,#REF!,#REF!, "")</f>
        <v>#REF!</v>
      </c>
    </row>
    <row r="2324" spans="1:16" x14ac:dyDescent="0.45">
      <c r="A2324" s="1">
        <v>41361</v>
      </c>
      <c r="B2324">
        <v>4.76</v>
      </c>
      <c r="C2324">
        <v>4.8099999999999996</v>
      </c>
      <c r="D2324">
        <v>110.02</v>
      </c>
      <c r="E2324">
        <v>85.4</v>
      </c>
      <c r="F2324">
        <v>27.3</v>
      </c>
      <c r="G2324">
        <v>38.9</v>
      </c>
      <c r="H2324">
        <v>655.04999999999995</v>
      </c>
      <c r="I2324">
        <v>12.7</v>
      </c>
      <c r="J2324">
        <v>293.77999999999997</v>
      </c>
      <c r="K2324">
        <v>3.9</v>
      </c>
      <c r="L2324">
        <v>4.83</v>
      </c>
      <c r="M2324">
        <f t="shared" si="36"/>
        <v>0.93000000000000016</v>
      </c>
      <c r="N2324">
        <v>0.05</v>
      </c>
      <c r="O2324">
        <v>0.33</v>
      </c>
      <c r="P2324" t="e">
        <f>_xlfn.XLOOKUP(A2324,#REF!,#REF!, "")</f>
        <v>#REF!</v>
      </c>
    </row>
    <row r="2325" spans="1:16" x14ac:dyDescent="0.45">
      <c r="A2325" s="1">
        <v>41362</v>
      </c>
      <c r="B2325">
        <v>4.76</v>
      </c>
      <c r="C2325" t="s">
        <v>1</v>
      </c>
      <c r="D2325">
        <v>110.02</v>
      </c>
      <c r="E2325">
        <v>85.4</v>
      </c>
      <c r="F2325">
        <v>27.3</v>
      </c>
      <c r="G2325">
        <v>38.9</v>
      </c>
      <c r="H2325">
        <v>655.04999999999995</v>
      </c>
      <c r="I2325">
        <v>12.7</v>
      </c>
      <c r="J2325">
        <v>293.77999999999997</v>
      </c>
      <c r="K2325">
        <v>3.9</v>
      </c>
      <c r="L2325">
        <v>4.83</v>
      </c>
      <c r="M2325">
        <f t="shared" si="36"/>
        <v>0.93000000000000016</v>
      </c>
      <c r="N2325">
        <v>0.05</v>
      </c>
      <c r="O2325" t="s">
        <v>1</v>
      </c>
      <c r="P2325" t="e">
        <f>_xlfn.XLOOKUP(A2325,#REF!,#REF!, "")</f>
        <v>#REF!</v>
      </c>
    </row>
    <row r="2326" spans="1:16" x14ac:dyDescent="0.45">
      <c r="A2326" s="1">
        <v>41365</v>
      </c>
      <c r="B2326">
        <v>4.76</v>
      </c>
      <c r="C2326">
        <v>4.8099999999999996</v>
      </c>
      <c r="D2326">
        <v>111.08</v>
      </c>
      <c r="E2326">
        <v>78.3</v>
      </c>
      <c r="F2326">
        <v>27.3</v>
      </c>
      <c r="G2326">
        <v>38.9</v>
      </c>
      <c r="H2326">
        <v>653.1</v>
      </c>
      <c r="I2326">
        <v>13.58</v>
      </c>
      <c r="J2326">
        <v>293.77999999999997</v>
      </c>
      <c r="K2326">
        <v>3.89</v>
      </c>
      <c r="L2326">
        <v>4.7699999999999996</v>
      </c>
      <c r="M2326">
        <f t="shared" si="36"/>
        <v>0.87999999999999945</v>
      </c>
      <c r="N2326">
        <v>0.05</v>
      </c>
      <c r="O2326" t="s">
        <v>1</v>
      </c>
      <c r="P2326" t="e">
        <f>_xlfn.XLOOKUP(A2326,#REF!,#REF!, "")</f>
        <v>#REF!</v>
      </c>
    </row>
    <row r="2327" spans="1:16" x14ac:dyDescent="0.45">
      <c r="A2327" s="1">
        <v>41366</v>
      </c>
      <c r="B2327">
        <v>4.9000000000000004</v>
      </c>
      <c r="C2327">
        <v>4.9400000000000004</v>
      </c>
      <c r="D2327">
        <v>110.69</v>
      </c>
      <c r="E2327">
        <v>78.25</v>
      </c>
      <c r="F2327">
        <v>26.95</v>
      </c>
      <c r="G2327">
        <v>37.159999999999997</v>
      </c>
      <c r="H2327">
        <v>651.87</v>
      </c>
      <c r="I2327">
        <v>12.78</v>
      </c>
      <c r="J2327">
        <v>297.52</v>
      </c>
      <c r="K2327">
        <v>3.9</v>
      </c>
      <c r="L2327">
        <v>4.79</v>
      </c>
      <c r="M2327">
        <f t="shared" si="36"/>
        <v>0.89000000000000012</v>
      </c>
      <c r="N2327">
        <v>0.04</v>
      </c>
      <c r="O2327">
        <v>0.33</v>
      </c>
      <c r="P2327" t="e">
        <f>_xlfn.XLOOKUP(A2327,#REF!,#REF!, "")</f>
        <v>#REF!</v>
      </c>
    </row>
    <row r="2328" spans="1:16" x14ac:dyDescent="0.45">
      <c r="A2328" s="1">
        <v>41367</v>
      </c>
      <c r="B2328">
        <v>4.87</v>
      </c>
      <c r="C2328">
        <v>4.92</v>
      </c>
      <c r="D2328">
        <v>107.11</v>
      </c>
      <c r="E2328">
        <v>80.099999999999994</v>
      </c>
      <c r="F2328">
        <v>27.213000000000001</v>
      </c>
      <c r="G2328">
        <v>37.799999999999997</v>
      </c>
      <c r="H2328">
        <v>638.66999999999996</v>
      </c>
      <c r="I2328">
        <v>14.21</v>
      </c>
      <c r="J2328">
        <v>294.8</v>
      </c>
      <c r="K2328">
        <v>3.86</v>
      </c>
      <c r="L2328">
        <v>4.74</v>
      </c>
      <c r="M2328">
        <f t="shared" si="36"/>
        <v>0.88000000000000034</v>
      </c>
      <c r="N2328">
        <v>0.05</v>
      </c>
      <c r="O2328">
        <v>0.35</v>
      </c>
      <c r="P2328" t="e">
        <f>_xlfn.XLOOKUP(A2328,#REF!,#REF!, "")</f>
        <v>#REF!</v>
      </c>
    </row>
    <row r="2329" spans="1:16" x14ac:dyDescent="0.45">
      <c r="A2329" s="1">
        <v>41368</v>
      </c>
      <c r="B2329">
        <v>4.99</v>
      </c>
      <c r="C2329">
        <v>5.04</v>
      </c>
      <c r="D2329">
        <v>106.34</v>
      </c>
      <c r="E2329">
        <v>80.900000000000006</v>
      </c>
      <c r="F2329">
        <v>27.3</v>
      </c>
      <c r="G2329">
        <v>39.53</v>
      </c>
      <c r="H2329">
        <v>633</v>
      </c>
      <c r="I2329">
        <v>13.89</v>
      </c>
      <c r="J2329">
        <v>291.70999999999998</v>
      </c>
      <c r="K2329">
        <v>3.79</v>
      </c>
      <c r="L2329">
        <v>4.66</v>
      </c>
      <c r="M2329">
        <f t="shared" si="36"/>
        <v>0.87000000000000011</v>
      </c>
      <c r="N2329">
        <v>0.03</v>
      </c>
      <c r="O2329">
        <v>0.39</v>
      </c>
      <c r="P2329" t="e">
        <f>_xlfn.XLOOKUP(A2329,#REF!,#REF!, "")</f>
        <v>#REF!</v>
      </c>
    </row>
    <row r="2330" spans="1:16" x14ac:dyDescent="0.45">
      <c r="A2330" s="1">
        <v>41369</v>
      </c>
      <c r="B2330">
        <v>5.13</v>
      </c>
      <c r="C2330">
        <v>5.19</v>
      </c>
      <c r="D2330">
        <v>104.12</v>
      </c>
      <c r="E2330">
        <v>81.5</v>
      </c>
      <c r="F2330">
        <v>27.25</v>
      </c>
      <c r="G2330">
        <v>40.32</v>
      </c>
      <c r="H2330">
        <v>628.26</v>
      </c>
      <c r="I2330">
        <v>13.92</v>
      </c>
      <c r="J2330">
        <v>287.13</v>
      </c>
      <c r="K2330">
        <v>3.68</v>
      </c>
      <c r="L2330">
        <v>4.54</v>
      </c>
      <c r="M2330">
        <f t="shared" si="36"/>
        <v>0.85999999999999988</v>
      </c>
      <c r="N2330">
        <v>7.0000000000000007E-2</v>
      </c>
      <c r="O2330">
        <v>0.4</v>
      </c>
      <c r="P2330" t="e">
        <f>_xlfn.XLOOKUP(A2330,#REF!,#REF!, "")</f>
        <v>#REF!</v>
      </c>
    </row>
    <row r="2331" spans="1:16" x14ac:dyDescent="0.45">
      <c r="A2331" s="1">
        <v>41372</v>
      </c>
      <c r="B2331">
        <v>5.14</v>
      </c>
      <c r="C2331">
        <v>5.2</v>
      </c>
      <c r="D2331">
        <v>104.66</v>
      </c>
      <c r="E2331">
        <v>81.5</v>
      </c>
      <c r="F2331">
        <v>26.994</v>
      </c>
      <c r="G2331">
        <v>40.51</v>
      </c>
      <c r="H2331">
        <v>632.30999999999995</v>
      </c>
      <c r="I2331">
        <v>13.19</v>
      </c>
      <c r="J2331">
        <v>287.64</v>
      </c>
      <c r="K2331">
        <v>3.72</v>
      </c>
      <c r="L2331">
        <v>4.58</v>
      </c>
      <c r="M2331">
        <f t="shared" si="36"/>
        <v>0.85999999999999988</v>
      </c>
      <c r="N2331">
        <v>0.04</v>
      </c>
      <c r="O2331">
        <v>0.42</v>
      </c>
      <c r="P2331" t="e">
        <f>_xlfn.XLOOKUP(A2331,#REF!,#REF!, "")</f>
        <v>#REF!</v>
      </c>
    </row>
    <row r="2332" spans="1:16" x14ac:dyDescent="0.45">
      <c r="A2332" s="1">
        <v>41373</v>
      </c>
      <c r="B2332">
        <v>4.7300000000000004</v>
      </c>
      <c r="C2332">
        <v>4.78</v>
      </c>
      <c r="D2332">
        <v>106.23</v>
      </c>
      <c r="E2332">
        <v>80.55</v>
      </c>
      <c r="F2332">
        <v>27.018999999999998</v>
      </c>
      <c r="G2332">
        <v>40.58</v>
      </c>
      <c r="H2332">
        <v>637.09</v>
      </c>
      <c r="I2332">
        <v>12.84</v>
      </c>
      <c r="J2332">
        <v>288.07</v>
      </c>
      <c r="K2332">
        <v>3.74</v>
      </c>
      <c r="L2332">
        <v>4.5999999999999996</v>
      </c>
      <c r="M2332">
        <f t="shared" si="36"/>
        <v>0.85999999999999943</v>
      </c>
      <c r="N2332">
        <v>0.04</v>
      </c>
      <c r="O2332">
        <v>0.41</v>
      </c>
      <c r="P2332" t="e">
        <f>_xlfn.XLOOKUP(A2332,#REF!,#REF!, "")</f>
        <v>#REF!</v>
      </c>
    </row>
    <row r="2333" spans="1:16" x14ac:dyDescent="0.45">
      <c r="A2333" s="1">
        <v>41374</v>
      </c>
      <c r="B2333">
        <v>4.25</v>
      </c>
      <c r="C2333">
        <v>4.3</v>
      </c>
      <c r="D2333">
        <v>105.79</v>
      </c>
      <c r="E2333">
        <v>80.95</v>
      </c>
      <c r="F2333">
        <v>27.038</v>
      </c>
      <c r="G2333">
        <v>41.04</v>
      </c>
      <c r="H2333">
        <v>636.03</v>
      </c>
      <c r="I2333">
        <v>12.36</v>
      </c>
      <c r="J2333">
        <v>293.19</v>
      </c>
      <c r="K2333">
        <v>3.79</v>
      </c>
      <c r="L2333">
        <v>4.67</v>
      </c>
      <c r="M2333">
        <f t="shared" si="36"/>
        <v>0.87999999999999989</v>
      </c>
      <c r="N2333">
        <v>0.04</v>
      </c>
      <c r="O2333">
        <v>0.39</v>
      </c>
      <c r="P2333" t="e">
        <f>_xlfn.XLOOKUP(A2333,#REF!,#REF!, "")</f>
        <v>#REF!</v>
      </c>
    </row>
    <row r="2334" spans="1:16" x14ac:dyDescent="0.45">
      <c r="A2334" s="1">
        <v>41375</v>
      </c>
      <c r="B2334">
        <v>4.29</v>
      </c>
      <c r="C2334">
        <v>4.3499999999999996</v>
      </c>
      <c r="D2334">
        <v>104.27</v>
      </c>
      <c r="E2334">
        <v>81.599999999999994</v>
      </c>
      <c r="F2334">
        <v>27.248000000000001</v>
      </c>
      <c r="G2334">
        <v>40.72</v>
      </c>
      <c r="H2334">
        <v>631.61</v>
      </c>
      <c r="I2334">
        <v>12.24</v>
      </c>
      <c r="J2334">
        <v>294.95999999999998</v>
      </c>
      <c r="K2334">
        <v>3.78</v>
      </c>
      <c r="L2334">
        <v>4.66</v>
      </c>
      <c r="M2334">
        <f t="shared" si="36"/>
        <v>0.88000000000000034</v>
      </c>
      <c r="N2334">
        <v>0.06</v>
      </c>
      <c r="O2334">
        <v>0.39</v>
      </c>
      <c r="P2334" t="e">
        <f>_xlfn.XLOOKUP(A2334,#REF!,#REF!, "")</f>
        <v>#REF!</v>
      </c>
    </row>
    <row r="2335" spans="1:16" x14ac:dyDescent="0.45">
      <c r="A2335" s="1">
        <v>41376</v>
      </c>
      <c r="B2335">
        <v>4.71</v>
      </c>
      <c r="C2335">
        <v>4.7699999999999996</v>
      </c>
      <c r="D2335">
        <v>103.11</v>
      </c>
      <c r="E2335">
        <v>82.2</v>
      </c>
      <c r="F2335">
        <v>27.187999999999999</v>
      </c>
      <c r="G2335">
        <v>40.409999999999997</v>
      </c>
      <c r="H2335">
        <v>623.16</v>
      </c>
      <c r="I2335">
        <v>12.06</v>
      </c>
      <c r="J2335">
        <v>292.39</v>
      </c>
      <c r="K2335">
        <v>3.7</v>
      </c>
      <c r="L2335">
        <v>4.57</v>
      </c>
      <c r="M2335">
        <f t="shared" si="36"/>
        <v>0.87000000000000011</v>
      </c>
      <c r="N2335">
        <v>7.0000000000000007E-2</v>
      </c>
      <c r="O2335">
        <v>0.4</v>
      </c>
      <c r="P2335" t="e">
        <f>_xlfn.XLOOKUP(A2335,#REF!,#REF!, "")</f>
        <v>#REF!</v>
      </c>
    </row>
    <row r="2336" spans="1:16" x14ac:dyDescent="0.45">
      <c r="A2336" s="1">
        <v>41379</v>
      </c>
      <c r="B2336">
        <v>4.7</v>
      </c>
      <c r="C2336">
        <v>4.76</v>
      </c>
      <c r="D2336">
        <v>100.39</v>
      </c>
      <c r="E2336">
        <v>81.75</v>
      </c>
      <c r="F2336">
        <v>27.225000000000001</v>
      </c>
      <c r="G2336">
        <v>40.049999999999997</v>
      </c>
      <c r="H2336">
        <v>608.83000000000004</v>
      </c>
      <c r="I2336">
        <v>17.27</v>
      </c>
      <c r="J2336">
        <v>290.43</v>
      </c>
      <c r="K2336">
        <v>3.67</v>
      </c>
      <c r="L2336">
        <v>4.54</v>
      </c>
      <c r="M2336">
        <f t="shared" si="36"/>
        <v>0.87000000000000011</v>
      </c>
      <c r="N2336">
        <v>7.0000000000000007E-2</v>
      </c>
      <c r="O2336">
        <v>0.4</v>
      </c>
      <c r="P2336" t="e">
        <f>_xlfn.XLOOKUP(A2336,#REF!,#REF!, "")</f>
        <v>#REF!</v>
      </c>
    </row>
    <row r="2337" spans="1:16" x14ac:dyDescent="0.45">
      <c r="A2337" s="1">
        <v>41380</v>
      </c>
      <c r="B2337">
        <v>3.05</v>
      </c>
      <c r="C2337">
        <v>3.09</v>
      </c>
      <c r="D2337">
        <v>99.91</v>
      </c>
      <c r="E2337">
        <v>82.25</v>
      </c>
      <c r="F2337">
        <v>27.125</v>
      </c>
      <c r="G2337">
        <v>39.22</v>
      </c>
      <c r="H2337">
        <v>609.91</v>
      </c>
      <c r="I2337">
        <v>13.96</v>
      </c>
      <c r="J2337">
        <v>288.16000000000003</v>
      </c>
      <c r="K2337">
        <v>3.7</v>
      </c>
      <c r="L2337">
        <v>4.5599999999999996</v>
      </c>
      <c r="M2337">
        <f t="shared" si="36"/>
        <v>0.85999999999999943</v>
      </c>
      <c r="N2337">
        <v>0.08</v>
      </c>
      <c r="O2337">
        <v>0.3</v>
      </c>
      <c r="P2337" t="e">
        <f>_xlfn.XLOOKUP(A2337,#REF!,#REF!, "")</f>
        <v>#REF!</v>
      </c>
    </row>
    <row r="2338" spans="1:16" x14ac:dyDescent="0.45">
      <c r="A2338" s="1">
        <v>41381</v>
      </c>
      <c r="B2338">
        <v>2.72</v>
      </c>
      <c r="C2338">
        <v>2.75</v>
      </c>
      <c r="D2338">
        <v>97.69</v>
      </c>
      <c r="E2338">
        <v>81.650000000000006</v>
      </c>
      <c r="F2338">
        <v>26.792000000000002</v>
      </c>
      <c r="G2338">
        <v>38.81</v>
      </c>
      <c r="H2338">
        <v>600.97</v>
      </c>
      <c r="I2338">
        <v>16.510000000000002</v>
      </c>
      <c r="J2338">
        <v>283.73</v>
      </c>
      <c r="K2338">
        <v>3.68</v>
      </c>
      <c r="L2338">
        <v>4.54</v>
      </c>
      <c r="M2338">
        <f t="shared" si="36"/>
        <v>0.85999999999999988</v>
      </c>
      <c r="N2338">
        <v>0.08</v>
      </c>
      <c r="O2338">
        <v>0.24</v>
      </c>
      <c r="P2338" t="e">
        <f>_xlfn.XLOOKUP(A2338,#REF!,#REF!, "")</f>
        <v>#REF!</v>
      </c>
    </row>
    <row r="2339" spans="1:16" x14ac:dyDescent="0.45">
      <c r="A2339" s="1">
        <v>41382</v>
      </c>
      <c r="B2339">
        <v>3.04</v>
      </c>
      <c r="C2339">
        <v>3.07</v>
      </c>
      <c r="D2339">
        <v>99.13</v>
      </c>
      <c r="E2339">
        <v>81.650000000000006</v>
      </c>
      <c r="F2339">
        <v>26.684000000000001</v>
      </c>
      <c r="G2339">
        <v>38.04</v>
      </c>
      <c r="H2339">
        <v>606.01</v>
      </c>
      <c r="I2339">
        <v>17.559999999999999</v>
      </c>
      <c r="J2339">
        <v>283.73</v>
      </c>
      <c r="K2339">
        <v>3.65</v>
      </c>
      <c r="L2339">
        <v>4.5199999999999996</v>
      </c>
      <c r="M2339">
        <f t="shared" si="36"/>
        <v>0.86999999999999966</v>
      </c>
      <c r="N2339">
        <v>0.09</v>
      </c>
      <c r="O2339">
        <v>0.25</v>
      </c>
      <c r="P2339" t="e">
        <f>_xlfn.XLOOKUP(A2339,#REF!,#REF!, "")</f>
        <v>#REF!</v>
      </c>
    </row>
    <row r="2340" spans="1:16" x14ac:dyDescent="0.45">
      <c r="A2340" s="1">
        <v>41383</v>
      </c>
      <c r="B2340">
        <v>3.13</v>
      </c>
      <c r="C2340">
        <v>3.16</v>
      </c>
      <c r="D2340">
        <v>99.65</v>
      </c>
      <c r="E2340">
        <v>82.1</v>
      </c>
      <c r="F2340">
        <v>26.6</v>
      </c>
      <c r="G2340">
        <v>38.17</v>
      </c>
      <c r="H2340">
        <v>607.5</v>
      </c>
      <c r="I2340">
        <v>14.97</v>
      </c>
      <c r="J2340">
        <v>285.20999999999998</v>
      </c>
      <c r="K2340">
        <v>3.7</v>
      </c>
      <c r="L2340">
        <v>4.54</v>
      </c>
      <c r="M2340">
        <f t="shared" si="36"/>
        <v>0.83999999999999986</v>
      </c>
      <c r="N2340">
        <v>0.09</v>
      </c>
      <c r="O2340">
        <v>0.25</v>
      </c>
      <c r="P2340" t="e">
        <f>_xlfn.XLOOKUP(A2340,#REF!,#REF!, "")</f>
        <v>#REF!</v>
      </c>
    </row>
    <row r="2341" spans="1:16" x14ac:dyDescent="0.45">
      <c r="A2341" s="1">
        <v>41386</v>
      </c>
      <c r="B2341">
        <v>2.85</v>
      </c>
      <c r="C2341">
        <v>2.89</v>
      </c>
      <c r="D2341">
        <v>100.39</v>
      </c>
      <c r="E2341">
        <v>82.3</v>
      </c>
      <c r="F2341">
        <v>26.363</v>
      </c>
      <c r="G2341">
        <v>37.51</v>
      </c>
      <c r="H2341">
        <v>609.1</v>
      </c>
      <c r="I2341">
        <v>14.39</v>
      </c>
      <c r="J2341">
        <v>285.68</v>
      </c>
      <c r="K2341">
        <v>3.7</v>
      </c>
      <c r="L2341">
        <v>4.54</v>
      </c>
      <c r="M2341">
        <f t="shared" si="36"/>
        <v>0.83999999999999986</v>
      </c>
      <c r="N2341">
        <v>0.08</v>
      </c>
      <c r="O2341">
        <v>0.25</v>
      </c>
      <c r="P2341" t="e">
        <f>_xlfn.XLOOKUP(A2341,#REF!,#REF!, "")</f>
        <v>#REF!</v>
      </c>
    </row>
    <row r="2342" spans="1:16" x14ac:dyDescent="0.45">
      <c r="A2342" s="1">
        <v>41387</v>
      </c>
      <c r="B2342">
        <v>3.05</v>
      </c>
      <c r="C2342">
        <v>3.08</v>
      </c>
      <c r="D2342">
        <v>100.31</v>
      </c>
      <c r="E2342">
        <v>82.65</v>
      </c>
      <c r="F2342">
        <v>26.338000000000001</v>
      </c>
      <c r="G2342">
        <v>37.24</v>
      </c>
      <c r="H2342">
        <v>607.11</v>
      </c>
      <c r="I2342">
        <v>13.48</v>
      </c>
      <c r="J2342">
        <v>292.63</v>
      </c>
      <c r="K2342">
        <v>3.7</v>
      </c>
      <c r="L2342">
        <v>4.54</v>
      </c>
      <c r="M2342">
        <f t="shared" si="36"/>
        <v>0.83999999999999986</v>
      </c>
      <c r="N2342">
        <v>0.23</v>
      </c>
      <c r="O2342">
        <v>0.25</v>
      </c>
      <c r="P2342" t="e">
        <f>_xlfn.XLOOKUP(A2342,#REF!,#REF!, "")</f>
        <v>#REF!</v>
      </c>
    </row>
    <row r="2343" spans="1:16" x14ac:dyDescent="0.45">
      <c r="A2343" s="1">
        <v>41388</v>
      </c>
      <c r="B2343">
        <v>2.98</v>
      </c>
      <c r="C2343">
        <v>3.02</v>
      </c>
      <c r="D2343">
        <v>101.73</v>
      </c>
      <c r="E2343">
        <v>82.4</v>
      </c>
      <c r="F2343">
        <v>26.45</v>
      </c>
      <c r="G2343">
        <v>37.36</v>
      </c>
      <c r="H2343">
        <v>614.65</v>
      </c>
      <c r="I2343">
        <v>13.61</v>
      </c>
      <c r="J2343">
        <v>294.63</v>
      </c>
      <c r="K2343">
        <v>3.7</v>
      </c>
      <c r="L2343">
        <v>4.53</v>
      </c>
      <c r="M2343">
        <f t="shared" si="36"/>
        <v>0.83000000000000007</v>
      </c>
      <c r="N2343">
        <v>0.24</v>
      </c>
      <c r="O2343">
        <v>0.25</v>
      </c>
      <c r="P2343" t="e">
        <f>_xlfn.XLOOKUP(A2343,#REF!,#REF!, "")</f>
        <v>#REF!</v>
      </c>
    </row>
    <row r="2344" spans="1:16" x14ac:dyDescent="0.45">
      <c r="A2344" s="1">
        <v>41389</v>
      </c>
      <c r="B2344">
        <v>2.92</v>
      </c>
      <c r="C2344">
        <v>2.97</v>
      </c>
      <c r="D2344">
        <v>103.41</v>
      </c>
      <c r="E2344">
        <v>82.5</v>
      </c>
      <c r="F2344">
        <v>26.638000000000002</v>
      </c>
      <c r="G2344">
        <v>37.479999999999997</v>
      </c>
      <c r="H2344">
        <v>625.15</v>
      </c>
      <c r="I2344">
        <v>13.62</v>
      </c>
      <c r="J2344">
        <v>296.88</v>
      </c>
      <c r="K2344">
        <v>3.72</v>
      </c>
      <c r="L2344">
        <v>4.55</v>
      </c>
      <c r="M2344">
        <f t="shared" si="36"/>
        <v>0.82999999999999963</v>
      </c>
      <c r="N2344">
        <v>0.24</v>
      </c>
      <c r="O2344">
        <v>0.26</v>
      </c>
      <c r="P2344" t="e">
        <f>_xlfn.XLOOKUP(A2344,#REF!,#REF!, "")</f>
        <v>#REF!</v>
      </c>
    </row>
    <row r="2345" spans="1:16" x14ac:dyDescent="0.45">
      <c r="A2345" s="1">
        <v>41390</v>
      </c>
      <c r="B2345">
        <v>3.06</v>
      </c>
      <c r="C2345">
        <v>3.11</v>
      </c>
      <c r="D2345">
        <v>103.16</v>
      </c>
      <c r="E2345">
        <v>82.25</v>
      </c>
      <c r="F2345">
        <v>26.4</v>
      </c>
      <c r="G2345">
        <v>37.24</v>
      </c>
      <c r="H2345">
        <v>622.29</v>
      </c>
      <c r="I2345">
        <v>13.61</v>
      </c>
      <c r="J2345">
        <v>295.89</v>
      </c>
      <c r="K2345">
        <v>3.67</v>
      </c>
      <c r="L2345">
        <v>4.51</v>
      </c>
      <c r="M2345">
        <f t="shared" si="36"/>
        <v>0.83999999999999986</v>
      </c>
      <c r="N2345">
        <v>0.25</v>
      </c>
      <c r="O2345">
        <v>0.26</v>
      </c>
      <c r="P2345" t="e">
        <f>_xlfn.XLOOKUP(A2345,#REF!,#REF!, "")</f>
        <v>#REF!</v>
      </c>
    </row>
    <row r="2346" spans="1:16" x14ac:dyDescent="0.45">
      <c r="A2346" s="1">
        <v>41393</v>
      </c>
      <c r="B2346">
        <v>3.27</v>
      </c>
      <c r="C2346">
        <v>3.32</v>
      </c>
      <c r="D2346">
        <v>103.81</v>
      </c>
      <c r="E2346">
        <v>84.9</v>
      </c>
      <c r="F2346">
        <v>26.488</v>
      </c>
      <c r="G2346">
        <v>37.92</v>
      </c>
      <c r="H2346">
        <v>629.99</v>
      </c>
      <c r="I2346">
        <v>13.71</v>
      </c>
      <c r="J2346">
        <v>297.39</v>
      </c>
      <c r="K2346">
        <v>3.69</v>
      </c>
      <c r="L2346">
        <v>4.5199999999999996</v>
      </c>
      <c r="M2346">
        <f t="shared" si="36"/>
        <v>0.82999999999999963</v>
      </c>
      <c r="N2346">
        <v>0.26</v>
      </c>
      <c r="O2346">
        <v>0.27</v>
      </c>
      <c r="P2346" t="e">
        <f>_xlfn.XLOOKUP(A2346,#REF!,#REF!, "")</f>
        <v>#REF!</v>
      </c>
    </row>
    <row r="2347" spans="1:16" x14ac:dyDescent="0.45">
      <c r="A2347" s="1">
        <v>41394</v>
      </c>
      <c r="B2347">
        <v>3.08</v>
      </c>
      <c r="C2347">
        <v>3.12</v>
      </c>
      <c r="D2347">
        <v>102.37</v>
      </c>
      <c r="E2347">
        <v>83.95</v>
      </c>
      <c r="F2347">
        <v>26.413</v>
      </c>
      <c r="G2347">
        <v>31.25</v>
      </c>
      <c r="H2347">
        <v>624.44000000000005</v>
      </c>
      <c r="I2347">
        <v>13.52</v>
      </c>
      <c r="J2347">
        <v>296.72000000000003</v>
      </c>
      <c r="K2347">
        <v>3.7</v>
      </c>
      <c r="L2347">
        <v>4.53</v>
      </c>
      <c r="M2347">
        <f t="shared" si="36"/>
        <v>0.83000000000000007</v>
      </c>
      <c r="N2347">
        <v>0.26</v>
      </c>
      <c r="O2347">
        <v>0.27</v>
      </c>
      <c r="P2347" t="e">
        <f>_xlfn.XLOOKUP(A2347,#REF!,#REF!, "")</f>
        <v>#REF!</v>
      </c>
    </row>
    <row r="2348" spans="1:16" x14ac:dyDescent="0.45">
      <c r="A2348" s="1">
        <v>41395</v>
      </c>
      <c r="B2348">
        <v>2.87</v>
      </c>
      <c r="C2348">
        <v>2.91</v>
      </c>
      <c r="D2348">
        <v>99.95</v>
      </c>
      <c r="E2348">
        <v>83.1</v>
      </c>
      <c r="F2348">
        <v>26.413</v>
      </c>
      <c r="G2348">
        <v>31.25</v>
      </c>
      <c r="H2348">
        <v>611.05999999999995</v>
      </c>
      <c r="I2348">
        <v>14.49</v>
      </c>
      <c r="J2348">
        <v>296.93</v>
      </c>
      <c r="K2348">
        <v>3.65</v>
      </c>
      <c r="L2348">
        <v>4.4800000000000004</v>
      </c>
      <c r="M2348">
        <f t="shared" si="36"/>
        <v>0.83000000000000052</v>
      </c>
      <c r="N2348">
        <v>0.25</v>
      </c>
      <c r="O2348" t="s">
        <v>1</v>
      </c>
      <c r="P2348" t="e">
        <f>_xlfn.XLOOKUP(A2348,#REF!,#REF!, "")</f>
        <v>#REF!</v>
      </c>
    </row>
    <row r="2349" spans="1:16" x14ac:dyDescent="0.45">
      <c r="A2349" s="1">
        <v>41396</v>
      </c>
      <c r="B2349">
        <v>3.04</v>
      </c>
      <c r="C2349">
        <v>3.09</v>
      </c>
      <c r="D2349">
        <v>102.85</v>
      </c>
      <c r="E2349">
        <v>83.3</v>
      </c>
      <c r="F2349">
        <v>26.292000000000002</v>
      </c>
      <c r="G2349">
        <v>30.61</v>
      </c>
      <c r="H2349">
        <v>622.62</v>
      </c>
      <c r="I2349">
        <v>13.59</v>
      </c>
      <c r="J2349">
        <v>297.88</v>
      </c>
      <c r="K2349">
        <v>3.64</v>
      </c>
      <c r="L2349">
        <v>4.47</v>
      </c>
      <c r="M2349">
        <f t="shared" si="36"/>
        <v>0.82999999999999963</v>
      </c>
      <c r="N2349">
        <v>0.26</v>
      </c>
      <c r="O2349">
        <v>0.27</v>
      </c>
      <c r="P2349" t="e">
        <f>_xlfn.XLOOKUP(A2349,#REF!,#REF!, "")</f>
        <v>#REF!</v>
      </c>
    </row>
    <row r="2350" spans="1:16" x14ac:dyDescent="0.45">
      <c r="A2350" s="1">
        <v>41397</v>
      </c>
      <c r="B2350">
        <v>3.73</v>
      </c>
      <c r="C2350">
        <v>3.78</v>
      </c>
      <c r="D2350">
        <v>104.19</v>
      </c>
      <c r="E2350">
        <v>83.9</v>
      </c>
      <c r="F2350">
        <v>26.45</v>
      </c>
      <c r="G2350">
        <v>30.36</v>
      </c>
      <c r="H2350">
        <v>631.08000000000004</v>
      </c>
      <c r="I2350">
        <v>12.85</v>
      </c>
      <c r="J2350">
        <v>301.04000000000002</v>
      </c>
      <c r="K2350">
        <v>3.77</v>
      </c>
      <c r="L2350">
        <v>4.5999999999999996</v>
      </c>
      <c r="M2350">
        <f t="shared" si="36"/>
        <v>0.82999999999999963</v>
      </c>
      <c r="N2350">
        <v>0.28999999999999998</v>
      </c>
      <c r="O2350">
        <v>0.3</v>
      </c>
      <c r="P2350" t="e">
        <f>_xlfn.XLOOKUP(A2350,#REF!,#REF!, "")</f>
        <v>#REF!</v>
      </c>
    </row>
    <row r="2351" spans="1:16" x14ac:dyDescent="0.45">
      <c r="A2351" s="1">
        <v>41400</v>
      </c>
      <c r="B2351">
        <v>3.86</v>
      </c>
      <c r="C2351">
        <v>3.91</v>
      </c>
      <c r="D2351">
        <v>105.46</v>
      </c>
      <c r="E2351">
        <v>83.9</v>
      </c>
      <c r="F2351">
        <v>26.45</v>
      </c>
      <c r="G2351">
        <v>29.94</v>
      </c>
      <c r="H2351">
        <v>632.74</v>
      </c>
      <c r="I2351">
        <v>12.66</v>
      </c>
      <c r="J2351">
        <v>300.97000000000003</v>
      </c>
      <c r="K2351">
        <v>3.78</v>
      </c>
      <c r="L2351">
        <v>4.63</v>
      </c>
      <c r="M2351">
        <f t="shared" si="36"/>
        <v>0.85000000000000009</v>
      </c>
      <c r="N2351">
        <v>0.3</v>
      </c>
      <c r="O2351">
        <v>0.3</v>
      </c>
      <c r="P2351" t="e">
        <f>_xlfn.XLOOKUP(A2351,#REF!,#REF!, "")</f>
        <v>#REF!</v>
      </c>
    </row>
    <row r="2352" spans="1:16" x14ac:dyDescent="0.45">
      <c r="A2352" s="1">
        <v>41401</v>
      </c>
      <c r="B2352">
        <v>3.69</v>
      </c>
      <c r="C2352">
        <v>3.74</v>
      </c>
      <c r="D2352">
        <v>104.4</v>
      </c>
      <c r="E2352">
        <v>83.75</v>
      </c>
      <c r="F2352">
        <v>26.625</v>
      </c>
      <c r="G2352">
        <v>29.89</v>
      </c>
      <c r="H2352">
        <v>630.47</v>
      </c>
      <c r="I2352">
        <v>12.83</v>
      </c>
      <c r="J2352">
        <v>301.74</v>
      </c>
      <c r="K2352">
        <v>3.79</v>
      </c>
      <c r="L2352">
        <v>4.6399999999999997</v>
      </c>
      <c r="M2352">
        <f t="shared" si="36"/>
        <v>0.84999999999999964</v>
      </c>
      <c r="N2352">
        <v>0.31</v>
      </c>
      <c r="O2352">
        <v>0.32</v>
      </c>
      <c r="P2352" t="e">
        <f>_xlfn.XLOOKUP(A2352,#REF!,#REF!, "")</f>
        <v>#REF!</v>
      </c>
    </row>
    <row r="2353" spans="1:16" x14ac:dyDescent="0.45">
      <c r="A2353" s="1">
        <v>41402</v>
      </c>
      <c r="B2353">
        <v>3.44</v>
      </c>
      <c r="C2353">
        <v>3.49</v>
      </c>
      <c r="D2353">
        <v>104.34</v>
      </c>
      <c r="E2353">
        <v>83.75</v>
      </c>
      <c r="F2353">
        <v>26.388000000000002</v>
      </c>
      <c r="G2353">
        <v>30.08</v>
      </c>
      <c r="H2353">
        <v>632.85</v>
      </c>
      <c r="I2353">
        <v>12.66</v>
      </c>
      <c r="J2353">
        <v>303.67</v>
      </c>
      <c r="K2353">
        <v>3.78</v>
      </c>
      <c r="L2353">
        <v>4.6100000000000003</v>
      </c>
      <c r="M2353">
        <f t="shared" si="36"/>
        <v>0.83000000000000052</v>
      </c>
      <c r="N2353">
        <v>0.34</v>
      </c>
      <c r="O2353">
        <v>0.34</v>
      </c>
      <c r="P2353" t="e">
        <f>_xlfn.XLOOKUP(A2353,#REF!,#REF!, "")</f>
        <v>#REF!</v>
      </c>
    </row>
    <row r="2354" spans="1:16" x14ac:dyDescent="0.45">
      <c r="A2354" s="1">
        <v>41403</v>
      </c>
      <c r="B2354">
        <v>3.74</v>
      </c>
      <c r="C2354">
        <v>3.79</v>
      </c>
      <c r="D2354">
        <v>104.47</v>
      </c>
      <c r="E2354">
        <v>83.8</v>
      </c>
      <c r="F2354">
        <v>26.363</v>
      </c>
      <c r="G2354">
        <v>30.08</v>
      </c>
      <c r="H2354">
        <v>634.91</v>
      </c>
      <c r="I2354">
        <v>13.13</v>
      </c>
      <c r="J2354">
        <v>303.74</v>
      </c>
      <c r="K2354">
        <v>3.8</v>
      </c>
      <c r="L2354">
        <v>4.63</v>
      </c>
      <c r="M2354">
        <f t="shared" si="36"/>
        <v>0.83000000000000007</v>
      </c>
      <c r="N2354">
        <v>0.4</v>
      </c>
      <c r="O2354">
        <v>0.34</v>
      </c>
      <c r="P2354" t="e">
        <f>_xlfn.XLOOKUP(A2354,#REF!,#REF!, "")</f>
        <v>#REF!</v>
      </c>
    </row>
    <row r="2355" spans="1:16" x14ac:dyDescent="0.45">
      <c r="A2355" s="1">
        <v>41404</v>
      </c>
      <c r="B2355">
        <v>3.33</v>
      </c>
      <c r="C2355">
        <v>3.38</v>
      </c>
      <c r="D2355">
        <v>103.91</v>
      </c>
      <c r="E2355">
        <v>83.3</v>
      </c>
      <c r="F2355">
        <v>26.15</v>
      </c>
      <c r="G2355">
        <v>29.4</v>
      </c>
      <c r="H2355">
        <v>629.36</v>
      </c>
      <c r="I2355">
        <v>12.59</v>
      </c>
      <c r="J2355">
        <v>304.99</v>
      </c>
      <c r="K2355">
        <v>3.89</v>
      </c>
      <c r="L2355">
        <v>4.72</v>
      </c>
      <c r="M2355">
        <f t="shared" si="36"/>
        <v>0.82999999999999963</v>
      </c>
      <c r="N2355">
        <v>0.42</v>
      </c>
      <c r="O2355">
        <v>0.42</v>
      </c>
      <c r="P2355" t="e">
        <f>_xlfn.XLOOKUP(A2355,#REF!,#REF!, "")</f>
        <v>#REF!</v>
      </c>
    </row>
    <row r="2356" spans="1:16" x14ac:dyDescent="0.45">
      <c r="A2356" s="1">
        <v>41407</v>
      </c>
      <c r="B2356">
        <v>3.22</v>
      </c>
      <c r="C2356">
        <v>3.27</v>
      </c>
      <c r="D2356">
        <v>102.82</v>
      </c>
      <c r="E2356">
        <v>82.55</v>
      </c>
      <c r="F2356">
        <v>26.2</v>
      </c>
      <c r="G2356">
        <v>28.84</v>
      </c>
      <c r="H2356">
        <v>627.87</v>
      </c>
      <c r="I2356">
        <v>12.55</v>
      </c>
      <c r="J2356">
        <v>304.45999999999998</v>
      </c>
      <c r="K2356">
        <v>3.9</v>
      </c>
      <c r="L2356">
        <v>4.7300000000000004</v>
      </c>
      <c r="M2356">
        <f t="shared" si="36"/>
        <v>0.83000000000000052</v>
      </c>
      <c r="N2356">
        <v>0.39</v>
      </c>
      <c r="O2356">
        <v>0.4</v>
      </c>
      <c r="P2356" t="e">
        <f>_xlfn.XLOOKUP(A2356,#REF!,#REF!, "")</f>
        <v>#REF!</v>
      </c>
    </row>
    <row r="2357" spans="1:16" x14ac:dyDescent="0.45">
      <c r="A2357" s="1">
        <v>41408</v>
      </c>
      <c r="B2357">
        <v>3.47</v>
      </c>
      <c r="C2357">
        <v>3.52</v>
      </c>
      <c r="D2357">
        <v>102.6</v>
      </c>
      <c r="E2357">
        <v>82.75</v>
      </c>
      <c r="F2357">
        <v>26.225000000000001</v>
      </c>
      <c r="G2357">
        <v>28.99</v>
      </c>
      <c r="H2357">
        <v>625.54</v>
      </c>
      <c r="I2357">
        <v>12.77</v>
      </c>
      <c r="J2357">
        <v>305.66000000000003</v>
      </c>
      <c r="K2357">
        <v>3.93</v>
      </c>
      <c r="L2357">
        <v>4.7699999999999996</v>
      </c>
      <c r="M2357">
        <f t="shared" si="36"/>
        <v>0.83999999999999941</v>
      </c>
      <c r="N2357">
        <v>0.39</v>
      </c>
      <c r="O2357">
        <v>0.39</v>
      </c>
      <c r="P2357" t="e">
        <f>_xlfn.XLOOKUP(A2357,#REF!,#REF!, "")</f>
        <v>#REF!</v>
      </c>
    </row>
    <row r="2358" spans="1:16" x14ac:dyDescent="0.45">
      <c r="A2358" s="1">
        <v>41409</v>
      </c>
      <c r="B2358">
        <v>3.59</v>
      </c>
      <c r="C2358">
        <v>3.64</v>
      </c>
      <c r="D2358">
        <v>103.68</v>
      </c>
      <c r="E2358">
        <v>82.7</v>
      </c>
      <c r="F2358">
        <v>26.393999999999998</v>
      </c>
      <c r="G2358">
        <v>28.98</v>
      </c>
      <c r="H2358">
        <v>624.91</v>
      </c>
      <c r="I2358">
        <v>12.81</v>
      </c>
      <c r="J2358">
        <v>308.06</v>
      </c>
      <c r="K2358">
        <v>3.93</v>
      </c>
      <c r="L2358">
        <v>4.76</v>
      </c>
      <c r="M2358">
        <f t="shared" si="36"/>
        <v>0.82999999999999963</v>
      </c>
      <c r="N2358">
        <v>0.41</v>
      </c>
      <c r="O2358">
        <v>0.4</v>
      </c>
      <c r="P2358" t="e">
        <f>_xlfn.XLOOKUP(A2358,#REF!,#REF!, "")</f>
        <v>#REF!</v>
      </c>
    </row>
    <row r="2359" spans="1:16" x14ac:dyDescent="0.45">
      <c r="A2359" s="1">
        <v>41410</v>
      </c>
      <c r="B2359">
        <v>3.65</v>
      </c>
      <c r="C2359">
        <v>3.7</v>
      </c>
      <c r="D2359">
        <v>103.8</v>
      </c>
      <c r="E2359">
        <v>82.3</v>
      </c>
      <c r="F2359">
        <v>26.481000000000002</v>
      </c>
      <c r="G2359">
        <v>29.11</v>
      </c>
      <c r="H2359">
        <v>627.99</v>
      </c>
      <c r="I2359">
        <v>13.07</v>
      </c>
      <c r="J2359">
        <v>307.97000000000003</v>
      </c>
      <c r="K2359">
        <v>3.85</v>
      </c>
      <c r="L2359">
        <v>4.68</v>
      </c>
      <c r="M2359">
        <f t="shared" si="36"/>
        <v>0.82999999999999963</v>
      </c>
      <c r="N2359">
        <v>0.4</v>
      </c>
      <c r="O2359">
        <v>0.39</v>
      </c>
      <c r="P2359" t="e">
        <f>_xlfn.XLOOKUP(A2359,#REF!,#REF!, "")</f>
        <v>#REF!</v>
      </c>
    </row>
    <row r="2360" spans="1:16" x14ac:dyDescent="0.45">
      <c r="A2360" s="1">
        <v>41411</v>
      </c>
      <c r="B2360">
        <v>3.49</v>
      </c>
      <c r="C2360">
        <v>3.54</v>
      </c>
      <c r="D2360">
        <v>104.64</v>
      </c>
      <c r="E2360">
        <v>81.95</v>
      </c>
      <c r="F2360">
        <v>26.556000000000001</v>
      </c>
      <c r="G2360">
        <v>28.78</v>
      </c>
      <c r="H2360">
        <v>632.04999999999995</v>
      </c>
      <c r="I2360">
        <v>12.45</v>
      </c>
      <c r="J2360">
        <v>308.72000000000003</v>
      </c>
      <c r="K2360">
        <v>3.94</v>
      </c>
      <c r="L2360">
        <v>4.76</v>
      </c>
      <c r="M2360">
        <f t="shared" si="36"/>
        <v>0.81999999999999984</v>
      </c>
      <c r="N2360">
        <v>0.38</v>
      </c>
      <c r="O2360">
        <v>0.39</v>
      </c>
      <c r="P2360" t="e">
        <f>_xlfn.XLOOKUP(A2360,#REF!,#REF!, "")</f>
        <v>#REF!</v>
      </c>
    </row>
    <row r="2361" spans="1:16" x14ac:dyDescent="0.45">
      <c r="A2361" s="1">
        <v>41414</v>
      </c>
      <c r="B2361">
        <v>3.56</v>
      </c>
      <c r="C2361">
        <v>3.6</v>
      </c>
      <c r="D2361">
        <v>104.8</v>
      </c>
      <c r="E2361">
        <v>82</v>
      </c>
      <c r="F2361">
        <v>26.838000000000001</v>
      </c>
      <c r="G2361">
        <v>28.78</v>
      </c>
      <c r="H2361">
        <v>635.02</v>
      </c>
      <c r="I2361">
        <v>13.02</v>
      </c>
      <c r="J2361">
        <v>309.77</v>
      </c>
      <c r="K2361">
        <v>3.94</v>
      </c>
      <c r="L2361">
        <v>4.7699999999999996</v>
      </c>
      <c r="M2361">
        <f t="shared" si="36"/>
        <v>0.82999999999999963</v>
      </c>
      <c r="N2361">
        <v>0.36</v>
      </c>
      <c r="O2361">
        <v>0.39</v>
      </c>
      <c r="P2361" t="e">
        <f>_xlfn.XLOOKUP(A2361,#REF!,#REF!, "")</f>
        <v>#REF!</v>
      </c>
    </row>
    <row r="2362" spans="1:16" x14ac:dyDescent="0.45">
      <c r="A2362" s="1">
        <v>41415</v>
      </c>
      <c r="B2362">
        <v>3.51</v>
      </c>
      <c r="C2362">
        <v>3.56</v>
      </c>
      <c r="D2362">
        <v>103.91</v>
      </c>
      <c r="E2362">
        <v>82.15</v>
      </c>
      <c r="F2362">
        <v>26.875</v>
      </c>
      <c r="G2362">
        <v>30.83</v>
      </c>
      <c r="H2362">
        <v>631.02</v>
      </c>
      <c r="I2362">
        <v>13.37</v>
      </c>
      <c r="J2362">
        <v>309.99</v>
      </c>
      <c r="K2362">
        <v>3.92</v>
      </c>
      <c r="L2362">
        <v>4.75</v>
      </c>
      <c r="M2362">
        <f t="shared" si="36"/>
        <v>0.83000000000000007</v>
      </c>
      <c r="N2362">
        <v>0.39</v>
      </c>
      <c r="O2362">
        <v>0.37</v>
      </c>
      <c r="P2362" t="e">
        <f>_xlfn.XLOOKUP(A2362,#REF!,#REF!, "")</f>
        <v>#REF!</v>
      </c>
    </row>
    <row r="2363" spans="1:16" x14ac:dyDescent="0.45">
      <c r="A2363" s="1">
        <v>41416</v>
      </c>
      <c r="B2363">
        <v>3.28</v>
      </c>
      <c r="C2363">
        <v>3.32</v>
      </c>
      <c r="D2363">
        <v>102.6</v>
      </c>
      <c r="E2363">
        <v>82.05</v>
      </c>
      <c r="F2363">
        <v>26.7</v>
      </c>
      <c r="G2363">
        <v>31.02</v>
      </c>
      <c r="H2363">
        <v>625.96</v>
      </c>
      <c r="I2363">
        <v>13.82</v>
      </c>
      <c r="J2363">
        <v>310.58999999999997</v>
      </c>
      <c r="K2363">
        <v>3.98</v>
      </c>
      <c r="L2363">
        <v>4.8099999999999996</v>
      </c>
      <c r="M2363">
        <f t="shared" si="36"/>
        <v>0.82999999999999963</v>
      </c>
      <c r="N2363">
        <v>0.35</v>
      </c>
      <c r="O2363">
        <v>0.34</v>
      </c>
      <c r="P2363" t="e">
        <f>_xlfn.XLOOKUP(A2363,#REF!,#REF!, "")</f>
        <v>#REF!</v>
      </c>
    </row>
    <row r="2364" spans="1:16" x14ac:dyDescent="0.45">
      <c r="A2364" s="1">
        <v>41417</v>
      </c>
      <c r="B2364">
        <v>3.36</v>
      </c>
      <c r="C2364">
        <v>3.4</v>
      </c>
      <c r="D2364">
        <v>102.44</v>
      </c>
      <c r="E2364">
        <v>82.1</v>
      </c>
      <c r="F2364">
        <v>26.774999999999999</v>
      </c>
      <c r="G2364">
        <v>31.24</v>
      </c>
      <c r="H2364">
        <v>624.86</v>
      </c>
      <c r="I2364">
        <v>14.07</v>
      </c>
      <c r="J2364">
        <v>303.99</v>
      </c>
      <c r="K2364">
        <v>3.97</v>
      </c>
      <c r="L2364">
        <v>4.79</v>
      </c>
      <c r="M2364">
        <f t="shared" si="36"/>
        <v>0.81999999999999984</v>
      </c>
      <c r="N2364">
        <v>0.37</v>
      </c>
      <c r="O2364">
        <v>0.36</v>
      </c>
      <c r="P2364" t="e">
        <f>_xlfn.XLOOKUP(A2364,#REF!,#REF!, "")</f>
        <v>#REF!</v>
      </c>
    </row>
    <row r="2365" spans="1:16" x14ac:dyDescent="0.45">
      <c r="A2365" s="1">
        <v>41418</v>
      </c>
      <c r="B2365">
        <v>3.51</v>
      </c>
      <c r="C2365">
        <v>3.56</v>
      </c>
      <c r="D2365">
        <v>102.64</v>
      </c>
      <c r="E2365">
        <v>82.1</v>
      </c>
      <c r="F2365">
        <v>26.463000000000001</v>
      </c>
      <c r="G2365">
        <v>31.36</v>
      </c>
      <c r="H2365">
        <v>624.4</v>
      </c>
      <c r="I2365">
        <v>13.99</v>
      </c>
      <c r="J2365">
        <v>303.35000000000002</v>
      </c>
      <c r="K2365">
        <v>3.94</v>
      </c>
      <c r="L2365">
        <v>4.76</v>
      </c>
      <c r="M2365">
        <f t="shared" si="36"/>
        <v>0.81999999999999984</v>
      </c>
      <c r="N2365">
        <v>0.35</v>
      </c>
      <c r="O2365">
        <v>0.36</v>
      </c>
      <c r="P2365" t="e">
        <f>_xlfn.XLOOKUP(A2365,#REF!,#REF!, "")</f>
        <v>#REF!</v>
      </c>
    </row>
    <row r="2366" spans="1:16" x14ac:dyDescent="0.45">
      <c r="A2366" s="1">
        <v>41421</v>
      </c>
      <c r="B2366">
        <v>3.45</v>
      </c>
      <c r="C2366">
        <v>3.5</v>
      </c>
      <c r="D2366">
        <v>102.62</v>
      </c>
      <c r="E2366">
        <v>82.1</v>
      </c>
      <c r="F2366">
        <v>26.5</v>
      </c>
      <c r="G2366">
        <v>31.3</v>
      </c>
      <c r="H2366">
        <v>624.4</v>
      </c>
      <c r="I2366">
        <v>13.99</v>
      </c>
      <c r="J2366">
        <v>304.33999999999997</v>
      </c>
      <c r="K2366">
        <v>3.94</v>
      </c>
      <c r="L2366">
        <v>4.76</v>
      </c>
      <c r="M2366">
        <f t="shared" si="36"/>
        <v>0.81999999999999984</v>
      </c>
      <c r="N2366">
        <v>0.38</v>
      </c>
      <c r="O2366">
        <v>0.37</v>
      </c>
      <c r="P2366" t="e">
        <f>_xlfn.XLOOKUP(A2366,#REF!,#REF!, "")</f>
        <v>#REF!</v>
      </c>
    </row>
    <row r="2367" spans="1:16" x14ac:dyDescent="0.45">
      <c r="A2367" s="1">
        <v>41422</v>
      </c>
      <c r="B2367">
        <v>3.6</v>
      </c>
      <c r="C2367">
        <v>3.65</v>
      </c>
      <c r="D2367">
        <v>104.23</v>
      </c>
      <c r="E2367">
        <v>82</v>
      </c>
      <c r="F2367">
        <v>26.475000000000001</v>
      </c>
      <c r="G2367">
        <v>31.33</v>
      </c>
      <c r="H2367">
        <v>630.57000000000005</v>
      </c>
      <c r="I2367">
        <v>14.48</v>
      </c>
      <c r="J2367">
        <v>308.23</v>
      </c>
      <c r="K2367">
        <v>4.0599999999999996</v>
      </c>
      <c r="L2367">
        <v>4.88</v>
      </c>
      <c r="M2367">
        <f t="shared" si="36"/>
        <v>0.82000000000000028</v>
      </c>
      <c r="N2367">
        <v>0.38</v>
      </c>
      <c r="O2367">
        <v>0.4</v>
      </c>
      <c r="P2367" t="e">
        <f>_xlfn.XLOOKUP(A2367,#REF!,#REF!, "")</f>
        <v>#REF!</v>
      </c>
    </row>
    <row r="2368" spans="1:16" x14ac:dyDescent="0.45">
      <c r="A2368" s="1">
        <v>41423</v>
      </c>
      <c r="B2368">
        <v>3.7</v>
      </c>
      <c r="C2368">
        <v>3.75</v>
      </c>
      <c r="D2368">
        <v>102.43</v>
      </c>
      <c r="E2368">
        <v>82.1</v>
      </c>
      <c r="F2368">
        <v>26.562999999999999</v>
      </c>
      <c r="G2368">
        <v>32.08</v>
      </c>
      <c r="H2368">
        <v>623.35</v>
      </c>
      <c r="I2368">
        <v>14.83</v>
      </c>
      <c r="J2368">
        <v>302.5</v>
      </c>
      <c r="K2368">
        <v>4.04</v>
      </c>
      <c r="L2368">
        <v>4.88</v>
      </c>
      <c r="M2368">
        <f t="shared" si="36"/>
        <v>0.83999999999999986</v>
      </c>
      <c r="N2368">
        <v>0.39</v>
      </c>
      <c r="O2368">
        <v>0.4</v>
      </c>
      <c r="P2368" t="e">
        <f>_xlfn.XLOOKUP(A2368,#REF!,#REF!, "")</f>
        <v>#REF!</v>
      </c>
    </row>
    <row r="2369" spans="1:16" x14ac:dyDescent="0.45">
      <c r="A2369" s="1">
        <v>41424</v>
      </c>
      <c r="B2369">
        <v>3.77</v>
      </c>
      <c r="C2369">
        <v>3.82</v>
      </c>
      <c r="D2369">
        <v>102.19</v>
      </c>
      <c r="E2369">
        <v>82.05</v>
      </c>
      <c r="F2369">
        <v>26.45</v>
      </c>
      <c r="G2369">
        <v>32.06</v>
      </c>
      <c r="H2369">
        <v>622.46</v>
      </c>
      <c r="I2369">
        <v>14.53</v>
      </c>
      <c r="J2369">
        <v>303.55</v>
      </c>
      <c r="K2369">
        <v>4.0599999999999996</v>
      </c>
      <c r="L2369">
        <v>4.9000000000000004</v>
      </c>
      <c r="M2369">
        <f t="shared" si="36"/>
        <v>0.84000000000000075</v>
      </c>
      <c r="N2369">
        <v>0.39</v>
      </c>
      <c r="O2369">
        <v>0.4</v>
      </c>
      <c r="P2369" t="e">
        <f>_xlfn.XLOOKUP(A2369,#REF!,#REF!, "")</f>
        <v>#REF!</v>
      </c>
    </row>
    <row r="2370" spans="1:16" x14ac:dyDescent="0.45">
      <c r="A2370" s="1">
        <v>41425</v>
      </c>
      <c r="B2370">
        <v>3.91</v>
      </c>
      <c r="C2370">
        <v>3.95</v>
      </c>
      <c r="D2370">
        <v>100.39</v>
      </c>
      <c r="E2370">
        <v>82.05</v>
      </c>
      <c r="F2370">
        <v>26.32</v>
      </c>
      <c r="G2370">
        <v>30.75</v>
      </c>
      <c r="H2370">
        <v>615.46</v>
      </c>
      <c r="I2370">
        <v>16.3</v>
      </c>
      <c r="J2370">
        <v>300.88</v>
      </c>
      <c r="K2370">
        <v>4.09</v>
      </c>
      <c r="L2370">
        <v>4.95</v>
      </c>
      <c r="M2370">
        <f t="shared" si="36"/>
        <v>0.86000000000000032</v>
      </c>
      <c r="N2370">
        <v>0.4</v>
      </c>
      <c r="O2370">
        <v>0.41</v>
      </c>
      <c r="P2370" t="e">
        <f>_xlfn.XLOOKUP(A2370,#REF!,#REF!, "")</f>
        <v>#REF!</v>
      </c>
    </row>
    <row r="2371" spans="1:16" x14ac:dyDescent="0.45">
      <c r="A2371" s="1">
        <v>41428</v>
      </c>
      <c r="B2371">
        <v>3.87</v>
      </c>
      <c r="C2371">
        <v>3.92</v>
      </c>
      <c r="D2371">
        <v>102.06</v>
      </c>
      <c r="E2371">
        <v>78.3</v>
      </c>
      <c r="F2371">
        <v>26.148</v>
      </c>
      <c r="G2371">
        <v>29.85</v>
      </c>
      <c r="H2371">
        <v>622.55999999999995</v>
      </c>
      <c r="I2371">
        <v>16.28</v>
      </c>
      <c r="J2371">
        <v>298.58999999999997</v>
      </c>
      <c r="K2371">
        <v>4.0599999999999996</v>
      </c>
      <c r="L2371">
        <v>4.95</v>
      </c>
      <c r="M2371">
        <f t="shared" ref="M2371:M2434" si="37">L2371-K2371</f>
        <v>0.89000000000000057</v>
      </c>
      <c r="N2371">
        <v>0.4</v>
      </c>
      <c r="O2371">
        <v>0.38</v>
      </c>
      <c r="P2371" t="e">
        <f>_xlfn.XLOOKUP(A2371,#REF!,#REF!, "")</f>
        <v>#REF!</v>
      </c>
    </row>
    <row r="2372" spans="1:16" x14ac:dyDescent="0.45">
      <c r="A2372" s="1">
        <v>41429</v>
      </c>
      <c r="B2372">
        <v>3.91</v>
      </c>
      <c r="C2372">
        <v>3.96</v>
      </c>
      <c r="D2372">
        <v>103.24</v>
      </c>
      <c r="E2372">
        <v>77.7</v>
      </c>
      <c r="F2372">
        <v>26.045999999999999</v>
      </c>
      <c r="G2372">
        <v>29.38</v>
      </c>
      <c r="H2372">
        <v>625.64</v>
      </c>
      <c r="I2372">
        <v>16.27</v>
      </c>
      <c r="J2372">
        <v>299.58999999999997</v>
      </c>
      <c r="K2372">
        <v>4.0999999999999996</v>
      </c>
      <c r="L2372">
        <v>5</v>
      </c>
      <c r="M2372">
        <f t="shared" si="37"/>
        <v>0.90000000000000036</v>
      </c>
      <c r="N2372">
        <v>0.4</v>
      </c>
      <c r="O2372">
        <v>0.41</v>
      </c>
      <c r="P2372" t="e">
        <f>_xlfn.XLOOKUP(A2372,#REF!,#REF!, "")</f>
        <v>#REF!</v>
      </c>
    </row>
    <row r="2373" spans="1:16" x14ac:dyDescent="0.45">
      <c r="A2373" s="1">
        <v>41430</v>
      </c>
      <c r="B2373">
        <v>3.86</v>
      </c>
      <c r="C2373">
        <v>3.91</v>
      </c>
      <c r="D2373">
        <v>103.04</v>
      </c>
      <c r="E2373">
        <v>77.7</v>
      </c>
      <c r="F2373">
        <v>26.1</v>
      </c>
      <c r="G2373">
        <v>29.19</v>
      </c>
      <c r="H2373">
        <v>626.58000000000004</v>
      </c>
      <c r="I2373">
        <v>17.5</v>
      </c>
      <c r="J2373">
        <v>295.12</v>
      </c>
      <c r="K2373">
        <v>4.07</v>
      </c>
      <c r="L2373">
        <v>4.99</v>
      </c>
      <c r="M2373">
        <f t="shared" si="37"/>
        <v>0.91999999999999993</v>
      </c>
      <c r="N2373">
        <v>0.38</v>
      </c>
      <c r="O2373">
        <v>0.4</v>
      </c>
      <c r="P2373" t="e">
        <f>_xlfn.XLOOKUP(A2373,#REF!,#REF!, "")</f>
        <v>#REF!</v>
      </c>
    </row>
    <row r="2374" spans="1:16" x14ac:dyDescent="0.45">
      <c r="A2374" s="1">
        <v>41431</v>
      </c>
      <c r="B2374">
        <v>3.95</v>
      </c>
      <c r="C2374">
        <v>4</v>
      </c>
      <c r="D2374">
        <v>103.61</v>
      </c>
      <c r="E2374">
        <v>77.3</v>
      </c>
      <c r="F2374">
        <v>26.001999999999999</v>
      </c>
      <c r="G2374">
        <v>28.94</v>
      </c>
      <c r="H2374">
        <v>628.70000000000005</v>
      </c>
      <c r="I2374">
        <v>16.63</v>
      </c>
      <c r="J2374">
        <v>291.69</v>
      </c>
      <c r="K2374">
        <v>4.0999999999999996</v>
      </c>
      <c r="L2374">
        <v>4.96</v>
      </c>
      <c r="M2374">
        <f t="shared" si="37"/>
        <v>0.86000000000000032</v>
      </c>
      <c r="N2374">
        <v>0.38</v>
      </c>
      <c r="O2374">
        <v>0.39</v>
      </c>
      <c r="P2374" t="e">
        <f>_xlfn.XLOOKUP(A2374,#REF!,#REF!, "")</f>
        <v>#REF!</v>
      </c>
    </row>
    <row r="2375" spans="1:16" x14ac:dyDescent="0.45">
      <c r="A2375" s="1">
        <v>41432</v>
      </c>
      <c r="B2375">
        <v>4.07</v>
      </c>
      <c r="C2375">
        <v>4.12</v>
      </c>
      <c r="D2375">
        <v>104.56</v>
      </c>
      <c r="E2375">
        <v>77.150000000000006</v>
      </c>
      <c r="F2375">
        <v>25.925000000000001</v>
      </c>
      <c r="G2375">
        <v>28.7</v>
      </c>
      <c r="H2375">
        <v>631.04999999999995</v>
      </c>
      <c r="I2375">
        <v>15.14</v>
      </c>
      <c r="J2375">
        <v>295.39999999999998</v>
      </c>
      <c r="K2375">
        <v>4.1900000000000004</v>
      </c>
      <c r="L2375">
        <v>5.0599999999999996</v>
      </c>
      <c r="M2375">
        <f t="shared" si="37"/>
        <v>0.86999999999999922</v>
      </c>
      <c r="N2375">
        <v>0.4</v>
      </c>
      <c r="O2375">
        <v>0.41</v>
      </c>
      <c r="P2375" t="e">
        <f>_xlfn.XLOOKUP(A2375,#REF!,#REF!, "")</f>
        <v>#REF!</v>
      </c>
    </row>
    <row r="2376" spans="1:16" x14ac:dyDescent="0.45">
      <c r="A2376" s="1">
        <v>41435</v>
      </c>
      <c r="B2376">
        <v>4</v>
      </c>
      <c r="C2376">
        <v>4.04</v>
      </c>
      <c r="D2376">
        <v>103.95</v>
      </c>
      <c r="E2376">
        <v>76.400000000000006</v>
      </c>
      <c r="F2376">
        <v>25.870999999999999</v>
      </c>
      <c r="G2376">
        <v>28.03</v>
      </c>
      <c r="H2376">
        <v>626.86</v>
      </c>
      <c r="I2376">
        <v>15.44</v>
      </c>
      <c r="J2376">
        <v>295.22000000000003</v>
      </c>
      <c r="K2376">
        <v>4.24</v>
      </c>
      <c r="L2376">
        <v>5.1100000000000003</v>
      </c>
      <c r="M2376">
        <f t="shared" si="37"/>
        <v>0.87000000000000011</v>
      </c>
      <c r="N2376">
        <v>0.4</v>
      </c>
      <c r="O2376">
        <v>0.42</v>
      </c>
      <c r="P2376" t="e">
        <f>_xlfn.XLOOKUP(A2376,#REF!,#REF!, "")</f>
        <v>#REF!</v>
      </c>
    </row>
    <row r="2377" spans="1:16" x14ac:dyDescent="0.45">
      <c r="A2377" s="1">
        <v>41436</v>
      </c>
      <c r="B2377">
        <v>4.16</v>
      </c>
      <c r="C2377">
        <v>4.2</v>
      </c>
      <c r="D2377">
        <v>102.96</v>
      </c>
      <c r="E2377">
        <v>75.400000000000006</v>
      </c>
      <c r="F2377">
        <v>25.815000000000001</v>
      </c>
      <c r="G2377">
        <v>27.45</v>
      </c>
      <c r="H2377">
        <v>622.41999999999996</v>
      </c>
      <c r="I2377">
        <v>17.07</v>
      </c>
      <c r="J2377">
        <v>291.74</v>
      </c>
      <c r="K2377">
        <v>4.24</v>
      </c>
      <c r="L2377">
        <v>5.1100000000000003</v>
      </c>
      <c r="M2377">
        <f t="shared" si="37"/>
        <v>0.87000000000000011</v>
      </c>
      <c r="N2377">
        <v>0.42</v>
      </c>
      <c r="O2377">
        <v>0.42</v>
      </c>
      <c r="P2377" t="e">
        <f>_xlfn.XLOOKUP(A2377,#REF!,#REF!, "")</f>
        <v>#REF!</v>
      </c>
    </row>
    <row r="2378" spans="1:16" x14ac:dyDescent="0.45">
      <c r="A2378" s="1">
        <v>41437</v>
      </c>
      <c r="B2378">
        <v>4.46</v>
      </c>
      <c r="C2378">
        <v>4.5</v>
      </c>
      <c r="D2378">
        <v>103.49</v>
      </c>
      <c r="E2378">
        <v>75.25</v>
      </c>
      <c r="F2378">
        <v>26.013999999999999</v>
      </c>
      <c r="G2378">
        <v>27.76</v>
      </c>
      <c r="H2378">
        <v>623.62</v>
      </c>
      <c r="I2378">
        <v>18.59</v>
      </c>
      <c r="J2378">
        <v>290.68</v>
      </c>
      <c r="K2378">
        <v>4.28</v>
      </c>
      <c r="L2378">
        <v>5.16</v>
      </c>
      <c r="M2378">
        <f t="shared" si="37"/>
        <v>0.87999999999999989</v>
      </c>
      <c r="N2378">
        <v>0.45</v>
      </c>
      <c r="O2378">
        <v>0.46</v>
      </c>
      <c r="P2378" t="e">
        <f>_xlfn.XLOOKUP(A2378,#REF!,#REF!, "")</f>
        <v>#REF!</v>
      </c>
    </row>
    <row r="2379" spans="1:16" x14ac:dyDescent="0.45">
      <c r="A2379" s="1">
        <v>41438</v>
      </c>
      <c r="B2379">
        <v>4.38</v>
      </c>
      <c r="C2379">
        <v>4.41</v>
      </c>
      <c r="D2379">
        <v>104.25</v>
      </c>
      <c r="E2379">
        <v>74.5</v>
      </c>
      <c r="F2379">
        <v>26.084</v>
      </c>
      <c r="G2379">
        <v>28</v>
      </c>
      <c r="H2379">
        <v>626.36</v>
      </c>
      <c r="I2379">
        <v>16.41</v>
      </c>
      <c r="J2379">
        <v>290.51</v>
      </c>
      <c r="K2379">
        <v>4.2300000000000004</v>
      </c>
      <c r="L2379">
        <v>5.1100000000000003</v>
      </c>
      <c r="M2379">
        <f t="shared" si="37"/>
        <v>0.87999999999999989</v>
      </c>
      <c r="N2379">
        <v>0.45</v>
      </c>
      <c r="O2379">
        <v>0.46</v>
      </c>
      <c r="P2379" t="e">
        <f>_xlfn.XLOOKUP(A2379,#REF!,#REF!, "")</f>
        <v>#REF!</v>
      </c>
    </row>
    <row r="2380" spans="1:16" x14ac:dyDescent="0.45">
      <c r="A2380" s="1">
        <v>41439</v>
      </c>
      <c r="B2380">
        <v>4.74</v>
      </c>
      <c r="C2380">
        <v>4.7699999999999996</v>
      </c>
      <c r="D2380">
        <v>105.93</v>
      </c>
      <c r="E2380">
        <v>74.25</v>
      </c>
      <c r="F2380">
        <v>26.317</v>
      </c>
      <c r="G2380">
        <v>27.24</v>
      </c>
      <c r="H2380">
        <v>631.24</v>
      </c>
      <c r="I2380">
        <v>17.149999999999999</v>
      </c>
      <c r="J2380">
        <v>291.13</v>
      </c>
      <c r="K2380">
        <v>4.1900000000000004</v>
      </c>
      <c r="L2380">
        <v>5.07</v>
      </c>
      <c r="M2380">
        <f t="shared" si="37"/>
        <v>0.87999999999999989</v>
      </c>
      <c r="N2380">
        <v>0.45</v>
      </c>
      <c r="O2380">
        <v>0.47</v>
      </c>
      <c r="P2380" t="e">
        <f>_xlfn.XLOOKUP(A2380,#REF!,#REF!, "")</f>
        <v>#REF!</v>
      </c>
    </row>
    <row r="2381" spans="1:16" x14ac:dyDescent="0.45">
      <c r="A2381" s="1">
        <v>41442</v>
      </c>
      <c r="B2381">
        <v>4.55</v>
      </c>
      <c r="C2381">
        <v>4.58</v>
      </c>
      <c r="D2381">
        <v>105.47</v>
      </c>
      <c r="E2381">
        <v>74.150000000000006</v>
      </c>
      <c r="F2381">
        <v>26.337</v>
      </c>
      <c r="G2381">
        <v>27.12</v>
      </c>
      <c r="H2381">
        <v>630.52</v>
      </c>
      <c r="I2381">
        <v>16.8</v>
      </c>
      <c r="J2381">
        <v>293.25</v>
      </c>
      <c r="K2381">
        <v>4.24</v>
      </c>
      <c r="L2381">
        <v>5.12</v>
      </c>
      <c r="M2381">
        <f t="shared" si="37"/>
        <v>0.87999999999999989</v>
      </c>
      <c r="N2381">
        <v>0.46</v>
      </c>
      <c r="O2381">
        <v>0.47</v>
      </c>
      <c r="P2381" t="e">
        <f>_xlfn.XLOOKUP(A2381,#REF!,#REF!, "")</f>
        <v>#REF!</v>
      </c>
    </row>
    <row r="2382" spans="1:16" x14ac:dyDescent="0.45">
      <c r="A2382" s="1">
        <v>41443</v>
      </c>
      <c r="B2382">
        <v>4.67</v>
      </c>
      <c r="C2382">
        <v>4.7</v>
      </c>
      <c r="D2382">
        <v>106.02</v>
      </c>
      <c r="E2382">
        <v>74.400000000000006</v>
      </c>
      <c r="F2382">
        <v>25.904</v>
      </c>
      <c r="G2382">
        <v>26.9</v>
      </c>
      <c r="H2382">
        <v>633.01</v>
      </c>
      <c r="I2382">
        <v>16.61</v>
      </c>
      <c r="J2382">
        <v>293.02</v>
      </c>
      <c r="K2382">
        <v>4.2300000000000004</v>
      </c>
      <c r="L2382">
        <v>5.12</v>
      </c>
      <c r="M2382">
        <f t="shared" si="37"/>
        <v>0.88999999999999968</v>
      </c>
      <c r="N2382">
        <v>0.46</v>
      </c>
      <c r="O2382">
        <v>0.47</v>
      </c>
      <c r="P2382" t="e">
        <f>_xlfn.XLOOKUP(A2382,#REF!,#REF!, "")</f>
        <v>#REF!</v>
      </c>
    </row>
    <row r="2383" spans="1:16" x14ac:dyDescent="0.45">
      <c r="A2383" s="1">
        <v>41444</v>
      </c>
      <c r="B2383">
        <v>4.3499999999999996</v>
      </c>
      <c r="C2383">
        <v>4.3899999999999997</v>
      </c>
      <c r="D2383">
        <v>106.12</v>
      </c>
      <c r="E2383">
        <v>74.55</v>
      </c>
      <c r="F2383">
        <v>25.963000000000001</v>
      </c>
      <c r="G2383">
        <v>27.34</v>
      </c>
      <c r="H2383">
        <v>635.84</v>
      </c>
      <c r="I2383">
        <v>16.64</v>
      </c>
      <c r="J2383">
        <v>292.36</v>
      </c>
      <c r="K2383">
        <v>4.3</v>
      </c>
      <c r="L2383">
        <v>5.2</v>
      </c>
      <c r="M2383">
        <f t="shared" si="37"/>
        <v>0.90000000000000036</v>
      </c>
      <c r="N2383">
        <v>0.46</v>
      </c>
      <c r="O2383">
        <v>0.47</v>
      </c>
      <c r="P2383" t="e">
        <f>_xlfn.XLOOKUP(A2383,#REF!,#REF!, "")</f>
        <v>#REF!</v>
      </c>
    </row>
    <row r="2384" spans="1:16" x14ac:dyDescent="0.45">
      <c r="A2384" s="1">
        <v>41445</v>
      </c>
      <c r="B2384">
        <v>4.4000000000000004</v>
      </c>
      <c r="C2384">
        <v>4.43</v>
      </c>
      <c r="D2384">
        <v>102.15</v>
      </c>
      <c r="E2384">
        <v>74.650000000000006</v>
      </c>
      <c r="F2384">
        <v>25.913</v>
      </c>
      <c r="G2384">
        <v>27.31</v>
      </c>
      <c r="H2384">
        <v>616.46</v>
      </c>
      <c r="I2384">
        <v>20.49</v>
      </c>
      <c r="J2384">
        <v>283.68</v>
      </c>
      <c r="K2384">
        <v>4.4400000000000004</v>
      </c>
      <c r="L2384">
        <v>5.34</v>
      </c>
      <c r="M2384">
        <f t="shared" si="37"/>
        <v>0.89999999999999947</v>
      </c>
      <c r="N2384">
        <v>0.48</v>
      </c>
      <c r="O2384">
        <v>0.47</v>
      </c>
      <c r="P2384" t="e">
        <f>_xlfn.XLOOKUP(A2384,#REF!,#REF!, "")</f>
        <v>#REF!</v>
      </c>
    </row>
    <row r="2385" spans="1:16" x14ac:dyDescent="0.45">
      <c r="A2385" s="1">
        <v>41446</v>
      </c>
      <c r="B2385">
        <v>4.3499999999999996</v>
      </c>
      <c r="C2385">
        <v>4.38</v>
      </c>
      <c r="D2385">
        <v>100.91</v>
      </c>
      <c r="E2385">
        <v>74.5</v>
      </c>
      <c r="F2385">
        <v>25.849</v>
      </c>
      <c r="G2385">
        <v>26.82</v>
      </c>
      <c r="H2385">
        <v>610.04</v>
      </c>
      <c r="I2385">
        <v>18.899999999999999</v>
      </c>
      <c r="J2385">
        <v>280.39999999999998</v>
      </c>
      <c r="K2385">
        <v>4.43</v>
      </c>
      <c r="L2385">
        <v>5.39</v>
      </c>
      <c r="M2385">
        <f t="shared" si="37"/>
        <v>0.96</v>
      </c>
      <c r="N2385">
        <v>0.48</v>
      </c>
      <c r="O2385">
        <v>0.47</v>
      </c>
      <c r="P2385" t="e">
        <f>_xlfn.XLOOKUP(A2385,#REF!,#REF!, "")</f>
        <v>#REF!</v>
      </c>
    </row>
    <row r="2386" spans="1:16" x14ac:dyDescent="0.45">
      <c r="A2386" s="1">
        <v>41449</v>
      </c>
      <c r="B2386">
        <v>4.09</v>
      </c>
      <c r="C2386">
        <v>4.12</v>
      </c>
      <c r="D2386">
        <v>101.16</v>
      </c>
      <c r="E2386">
        <v>74.400000000000006</v>
      </c>
      <c r="F2386">
        <v>25.82</v>
      </c>
      <c r="G2386">
        <v>27.17</v>
      </c>
      <c r="H2386">
        <v>610.29999999999995</v>
      </c>
      <c r="I2386">
        <v>20.11</v>
      </c>
      <c r="J2386">
        <v>275.66000000000003</v>
      </c>
      <c r="K2386">
        <v>4.46</v>
      </c>
      <c r="L2386">
        <v>5.43</v>
      </c>
      <c r="M2386">
        <f t="shared" si="37"/>
        <v>0.96999999999999975</v>
      </c>
      <c r="N2386">
        <v>0.49</v>
      </c>
      <c r="O2386">
        <v>0.47</v>
      </c>
      <c r="P2386" t="e">
        <f>_xlfn.XLOOKUP(A2386,#REF!,#REF!, "")</f>
        <v>#REF!</v>
      </c>
    </row>
    <row r="2387" spans="1:16" x14ac:dyDescent="0.45">
      <c r="A2387" s="1">
        <v>41450</v>
      </c>
      <c r="B2387">
        <v>4.2699999999999996</v>
      </c>
      <c r="C2387">
        <v>4.28</v>
      </c>
      <c r="D2387">
        <v>101.26</v>
      </c>
      <c r="E2387">
        <v>74.650000000000006</v>
      </c>
      <c r="F2387">
        <v>25.925000000000001</v>
      </c>
      <c r="G2387">
        <v>27.53</v>
      </c>
      <c r="H2387">
        <v>611.83000000000004</v>
      </c>
      <c r="I2387">
        <v>18.47</v>
      </c>
      <c r="J2387">
        <v>279.69</v>
      </c>
      <c r="K2387">
        <v>4.46</v>
      </c>
      <c r="L2387">
        <v>5.48</v>
      </c>
      <c r="M2387">
        <f t="shared" si="37"/>
        <v>1.0200000000000005</v>
      </c>
      <c r="N2387">
        <v>0.47</v>
      </c>
      <c r="O2387">
        <v>0.48</v>
      </c>
      <c r="P2387" t="e">
        <f>_xlfn.XLOOKUP(A2387,#REF!,#REF!, "")</f>
        <v>#REF!</v>
      </c>
    </row>
    <row r="2388" spans="1:16" x14ac:dyDescent="0.45">
      <c r="A2388" s="1">
        <v>41451</v>
      </c>
      <c r="B2388">
        <v>4.41</v>
      </c>
      <c r="C2388">
        <v>4.42</v>
      </c>
      <c r="D2388">
        <v>101.66</v>
      </c>
      <c r="E2388">
        <v>74.5</v>
      </c>
      <c r="F2388">
        <v>25.960999999999999</v>
      </c>
      <c r="G2388">
        <v>27.97</v>
      </c>
      <c r="H2388">
        <v>610.92999999999995</v>
      </c>
      <c r="I2388">
        <v>17.21</v>
      </c>
      <c r="J2388">
        <v>284.54000000000002</v>
      </c>
      <c r="K2388">
        <v>4.43</v>
      </c>
      <c r="L2388">
        <v>5.44</v>
      </c>
      <c r="M2388">
        <f t="shared" si="37"/>
        <v>1.0100000000000007</v>
      </c>
      <c r="N2388">
        <v>0.48</v>
      </c>
      <c r="O2388">
        <v>0.47</v>
      </c>
      <c r="P2388" t="e">
        <f>_xlfn.XLOOKUP(A2388,#REF!,#REF!, "")</f>
        <v>#REF!</v>
      </c>
    </row>
    <row r="2389" spans="1:16" x14ac:dyDescent="0.45">
      <c r="A2389" s="1">
        <v>41452</v>
      </c>
      <c r="B2389">
        <v>4.42</v>
      </c>
      <c r="C2389">
        <v>4.43</v>
      </c>
      <c r="D2389">
        <v>102.82</v>
      </c>
      <c r="E2389">
        <v>74.55</v>
      </c>
      <c r="F2389">
        <v>25.881</v>
      </c>
      <c r="G2389">
        <v>27.75</v>
      </c>
      <c r="H2389">
        <v>615.88</v>
      </c>
      <c r="I2389">
        <v>16.86</v>
      </c>
      <c r="J2389">
        <v>286.42</v>
      </c>
      <c r="K2389">
        <v>4.38</v>
      </c>
      <c r="L2389">
        <v>5.41</v>
      </c>
      <c r="M2389">
        <f t="shared" si="37"/>
        <v>1.0300000000000002</v>
      </c>
      <c r="N2389">
        <v>0.49</v>
      </c>
      <c r="O2389">
        <v>0.48</v>
      </c>
      <c r="P2389" t="e">
        <f>_xlfn.XLOOKUP(A2389,#REF!,#REF!, "")</f>
        <v>#REF!</v>
      </c>
    </row>
    <row r="2390" spans="1:16" x14ac:dyDescent="0.45">
      <c r="A2390" s="1">
        <v>41453</v>
      </c>
      <c r="B2390">
        <v>4.2</v>
      </c>
      <c r="C2390">
        <v>4.21</v>
      </c>
      <c r="D2390">
        <v>102.16</v>
      </c>
      <c r="E2390">
        <v>74.55</v>
      </c>
      <c r="F2390">
        <v>26.25</v>
      </c>
      <c r="G2390">
        <v>27.82</v>
      </c>
      <c r="H2390">
        <v>611.29999999999995</v>
      </c>
      <c r="I2390">
        <v>16.86</v>
      </c>
      <c r="J2390">
        <v>285.02</v>
      </c>
      <c r="K2390">
        <v>4.32</v>
      </c>
      <c r="L2390">
        <v>5.35</v>
      </c>
      <c r="M2390">
        <f t="shared" si="37"/>
        <v>1.0299999999999994</v>
      </c>
      <c r="N2390">
        <v>0.5</v>
      </c>
      <c r="O2390">
        <v>0.52</v>
      </c>
      <c r="P2390" t="e">
        <f>_xlfn.XLOOKUP(A2390,#REF!,#REF!, "")</f>
        <v>#REF!</v>
      </c>
    </row>
    <row r="2391" spans="1:16" x14ac:dyDescent="0.45">
      <c r="A2391" s="1">
        <v>41456</v>
      </c>
      <c r="B2391">
        <v>4.2300000000000004</v>
      </c>
      <c r="C2391">
        <v>4.24</v>
      </c>
      <c r="D2391">
        <v>103</v>
      </c>
      <c r="E2391">
        <v>73.7</v>
      </c>
      <c r="F2391">
        <v>26.238</v>
      </c>
      <c r="G2391">
        <v>32.11</v>
      </c>
      <c r="H2391">
        <v>616.02</v>
      </c>
      <c r="I2391">
        <v>16.37</v>
      </c>
      <c r="J2391">
        <v>288.29000000000002</v>
      </c>
      <c r="K2391">
        <v>4.3</v>
      </c>
      <c r="L2391">
        <v>5.33</v>
      </c>
      <c r="M2391">
        <f t="shared" si="37"/>
        <v>1.0300000000000002</v>
      </c>
      <c r="N2391">
        <v>0.51</v>
      </c>
      <c r="O2391">
        <v>0.51</v>
      </c>
      <c r="P2391" t="e">
        <f>_xlfn.XLOOKUP(A2391,#REF!,#REF!, "")</f>
        <v>#REF!</v>
      </c>
    </row>
    <row r="2392" spans="1:16" x14ac:dyDescent="0.45">
      <c r="A2392" s="1">
        <v>41457</v>
      </c>
      <c r="B2392">
        <v>4.28</v>
      </c>
      <c r="C2392">
        <v>4.29</v>
      </c>
      <c r="D2392">
        <v>104</v>
      </c>
      <c r="E2392">
        <v>73.55</v>
      </c>
      <c r="F2392">
        <v>26.25</v>
      </c>
      <c r="G2392">
        <v>32.42</v>
      </c>
      <c r="H2392">
        <v>621.03</v>
      </c>
      <c r="I2392">
        <v>16.440000000000001</v>
      </c>
      <c r="J2392">
        <v>287.13</v>
      </c>
      <c r="K2392">
        <v>4.28</v>
      </c>
      <c r="L2392">
        <v>5.29</v>
      </c>
      <c r="M2392">
        <f t="shared" si="37"/>
        <v>1.0099999999999998</v>
      </c>
      <c r="N2392">
        <v>0.52</v>
      </c>
      <c r="O2392">
        <v>0.51</v>
      </c>
      <c r="P2392" t="e">
        <f>_xlfn.XLOOKUP(A2392,#REF!,#REF!, "")</f>
        <v>#REF!</v>
      </c>
    </row>
    <row r="2393" spans="1:16" x14ac:dyDescent="0.45">
      <c r="A2393" s="1">
        <v>41458</v>
      </c>
      <c r="B2393">
        <v>4.68</v>
      </c>
      <c r="C2393">
        <v>4.6900000000000004</v>
      </c>
      <c r="D2393">
        <v>105.76</v>
      </c>
      <c r="E2393">
        <v>74</v>
      </c>
      <c r="F2393">
        <v>26.388000000000002</v>
      </c>
      <c r="G2393">
        <v>32.03</v>
      </c>
      <c r="H2393">
        <v>629.38</v>
      </c>
      <c r="I2393">
        <v>16.2</v>
      </c>
      <c r="J2393">
        <v>285.45999999999998</v>
      </c>
      <c r="K2393">
        <v>4.28</v>
      </c>
      <c r="L2393">
        <v>5.32</v>
      </c>
      <c r="M2393">
        <f t="shared" si="37"/>
        <v>1.04</v>
      </c>
      <c r="N2393">
        <v>0.56000000000000005</v>
      </c>
      <c r="O2393">
        <v>0.55000000000000004</v>
      </c>
      <c r="P2393" t="e">
        <f>_xlfn.XLOOKUP(A2393,#REF!,#REF!, "")</f>
        <v>#REF!</v>
      </c>
    </row>
    <row r="2394" spans="1:16" x14ac:dyDescent="0.45">
      <c r="A2394" s="1">
        <v>41459</v>
      </c>
      <c r="B2394">
        <v>4.54</v>
      </c>
      <c r="C2394">
        <v>4.55</v>
      </c>
      <c r="D2394">
        <v>105.54</v>
      </c>
      <c r="E2394">
        <v>73.95</v>
      </c>
      <c r="F2394">
        <v>26.238</v>
      </c>
      <c r="G2394">
        <v>31.55</v>
      </c>
      <c r="H2394">
        <v>629.38</v>
      </c>
      <c r="I2394">
        <v>16.2</v>
      </c>
      <c r="J2394">
        <v>292.14999999999998</v>
      </c>
      <c r="K2394">
        <v>4.28</v>
      </c>
      <c r="L2394">
        <v>5.32</v>
      </c>
      <c r="M2394">
        <f t="shared" si="37"/>
        <v>1.04</v>
      </c>
      <c r="N2394">
        <v>0.56000000000000005</v>
      </c>
      <c r="O2394">
        <v>0.56000000000000005</v>
      </c>
      <c r="P2394" t="e">
        <f>_xlfn.XLOOKUP(A2394,#REF!,#REF!, "")</f>
        <v>#REF!</v>
      </c>
    </row>
    <row r="2395" spans="1:16" x14ac:dyDescent="0.45">
      <c r="A2395" s="1">
        <v>41460</v>
      </c>
      <c r="B2395">
        <v>4.28</v>
      </c>
      <c r="C2395">
        <v>4.29</v>
      </c>
      <c r="D2395">
        <v>107.72</v>
      </c>
      <c r="E2395">
        <v>74.95</v>
      </c>
      <c r="F2395">
        <v>26.125</v>
      </c>
      <c r="G2395">
        <v>31.53</v>
      </c>
      <c r="H2395">
        <v>634.02</v>
      </c>
      <c r="I2395">
        <v>14.89</v>
      </c>
      <c r="J2395">
        <v>288.31</v>
      </c>
      <c r="K2395">
        <v>4.45</v>
      </c>
      <c r="L2395">
        <v>5.5</v>
      </c>
      <c r="M2395">
        <f t="shared" si="37"/>
        <v>1.0499999999999998</v>
      </c>
      <c r="N2395">
        <v>0.54</v>
      </c>
      <c r="O2395">
        <v>0.56000000000000005</v>
      </c>
      <c r="P2395" t="e">
        <f>_xlfn.XLOOKUP(A2395,#REF!,#REF!, "")</f>
        <v>#REF!</v>
      </c>
    </row>
    <row r="2396" spans="1:16" x14ac:dyDescent="0.45">
      <c r="A2396" s="1">
        <v>41463</v>
      </c>
      <c r="B2396">
        <v>4.2300000000000004</v>
      </c>
      <c r="C2396">
        <v>4.24</v>
      </c>
      <c r="D2396">
        <v>107.43</v>
      </c>
      <c r="E2396">
        <v>74.8</v>
      </c>
      <c r="F2396">
        <v>26.138000000000002</v>
      </c>
      <c r="G2396">
        <v>31.76</v>
      </c>
      <c r="H2396">
        <v>634.83000000000004</v>
      </c>
      <c r="I2396">
        <v>14.78</v>
      </c>
      <c r="J2396">
        <v>292.37</v>
      </c>
      <c r="K2396">
        <v>4.3600000000000003</v>
      </c>
      <c r="L2396">
        <v>5.44</v>
      </c>
      <c r="M2396">
        <f t="shared" si="37"/>
        <v>1.08</v>
      </c>
      <c r="N2396">
        <v>0.54</v>
      </c>
      <c r="O2396">
        <v>0.55000000000000004</v>
      </c>
      <c r="P2396" t="e">
        <f>_xlfn.XLOOKUP(A2396,#REF!,#REF!, "")</f>
        <v>#REF!</v>
      </c>
    </row>
    <row r="2397" spans="1:16" x14ac:dyDescent="0.45">
      <c r="A2397" s="1">
        <v>41464</v>
      </c>
      <c r="B2397">
        <v>4.16</v>
      </c>
      <c r="C2397">
        <v>4.17</v>
      </c>
      <c r="D2397">
        <v>107.81</v>
      </c>
      <c r="E2397">
        <v>74.849999999999994</v>
      </c>
      <c r="F2397">
        <v>26.175000000000001</v>
      </c>
      <c r="G2397">
        <v>31.33</v>
      </c>
      <c r="H2397">
        <v>637.16999999999996</v>
      </c>
      <c r="I2397">
        <v>14.35</v>
      </c>
      <c r="J2397">
        <v>294.58</v>
      </c>
      <c r="K2397">
        <v>4.37</v>
      </c>
      <c r="L2397">
        <v>5.43</v>
      </c>
      <c r="M2397">
        <f t="shared" si="37"/>
        <v>1.0599999999999996</v>
      </c>
      <c r="N2397">
        <v>0.51</v>
      </c>
      <c r="O2397">
        <v>0.52</v>
      </c>
      <c r="P2397" t="e">
        <f>_xlfn.XLOOKUP(A2397,#REF!,#REF!, "")</f>
        <v>#REF!</v>
      </c>
    </row>
    <row r="2398" spans="1:16" x14ac:dyDescent="0.45">
      <c r="A2398" s="1">
        <v>41465</v>
      </c>
      <c r="B2398">
        <v>4.04</v>
      </c>
      <c r="C2398">
        <v>4.05</v>
      </c>
      <c r="D2398">
        <v>108.51</v>
      </c>
      <c r="E2398">
        <v>74.599999999999994</v>
      </c>
      <c r="F2398">
        <v>26.274999999999999</v>
      </c>
      <c r="G2398">
        <v>31.53</v>
      </c>
      <c r="H2398">
        <v>644.30999999999995</v>
      </c>
      <c r="I2398">
        <v>14.21</v>
      </c>
      <c r="J2398">
        <v>294.83999999999997</v>
      </c>
      <c r="K2398">
        <v>4.42</v>
      </c>
      <c r="L2398">
        <v>5.45</v>
      </c>
      <c r="M2398">
        <f t="shared" si="37"/>
        <v>1.0300000000000002</v>
      </c>
      <c r="N2398">
        <v>0.53</v>
      </c>
      <c r="O2398">
        <v>0.52</v>
      </c>
      <c r="P2398" t="e">
        <f>_xlfn.XLOOKUP(A2398,#REF!,#REF!, "")</f>
        <v>#REF!</v>
      </c>
    </row>
    <row r="2399" spans="1:16" x14ac:dyDescent="0.45">
      <c r="A2399" s="1">
        <v>41466</v>
      </c>
      <c r="B2399">
        <v>4.08</v>
      </c>
      <c r="C2399">
        <v>4.09</v>
      </c>
      <c r="D2399">
        <v>107.73</v>
      </c>
      <c r="E2399">
        <v>74.900000000000006</v>
      </c>
      <c r="F2399">
        <v>26.25</v>
      </c>
      <c r="G2399">
        <v>32.15</v>
      </c>
      <c r="H2399">
        <v>641.55999999999995</v>
      </c>
      <c r="I2399">
        <v>14.01</v>
      </c>
      <c r="J2399">
        <v>296.54000000000002</v>
      </c>
      <c r="K2399">
        <v>4.34</v>
      </c>
      <c r="L2399">
        <v>5.37</v>
      </c>
      <c r="M2399">
        <f t="shared" si="37"/>
        <v>1.0300000000000002</v>
      </c>
      <c r="N2399">
        <v>0.54</v>
      </c>
      <c r="O2399">
        <v>0.54</v>
      </c>
      <c r="P2399" t="e">
        <f>_xlfn.XLOOKUP(A2399,#REF!,#REF!, "")</f>
        <v>#REF!</v>
      </c>
    </row>
    <row r="2400" spans="1:16" x14ac:dyDescent="0.45">
      <c r="A2400" s="1">
        <v>41467</v>
      </c>
      <c r="B2400">
        <v>4.03</v>
      </c>
      <c r="C2400">
        <v>4.04</v>
      </c>
      <c r="D2400">
        <v>108.81</v>
      </c>
      <c r="E2400">
        <v>74.599999999999994</v>
      </c>
      <c r="F2400">
        <v>26.2</v>
      </c>
      <c r="G2400">
        <v>32.450000000000003</v>
      </c>
      <c r="H2400">
        <v>644.63</v>
      </c>
      <c r="I2400">
        <v>13.84</v>
      </c>
      <c r="J2400">
        <v>296.2</v>
      </c>
      <c r="K2400">
        <v>4.3499999999999996</v>
      </c>
      <c r="L2400">
        <v>5.38</v>
      </c>
      <c r="M2400">
        <f t="shared" si="37"/>
        <v>1.0300000000000002</v>
      </c>
      <c r="N2400">
        <v>0.55000000000000004</v>
      </c>
      <c r="O2400">
        <v>0.56000000000000005</v>
      </c>
      <c r="P2400" t="e">
        <f>_xlfn.XLOOKUP(A2400,#REF!,#REF!, "")</f>
        <v>#REF!</v>
      </c>
    </row>
    <row r="2401" spans="1:16" x14ac:dyDescent="0.45">
      <c r="A2401" s="1">
        <v>41470</v>
      </c>
      <c r="B2401">
        <v>4.04</v>
      </c>
      <c r="C2401">
        <v>4.05</v>
      </c>
      <c r="D2401">
        <v>109.09</v>
      </c>
      <c r="E2401">
        <v>74.900000000000006</v>
      </c>
      <c r="F2401">
        <v>26.079000000000001</v>
      </c>
      <c r="G2401">
        <v>33.909999999999997</v>
      </c>
      <c r="H2401">
        <v>644.4</v>
      </c>
      <c r="I2401">
        <v>13.79</v>
      </c>
      <c r="J2401">
        <v>297.38</v>
      </c>
      <c r="K2401">
        <v>4.33</v>
      </c>
      <c r="L2401">
        <v>5.33</v>
      </c>
      <c r="M2401">
        <f t="shared" si="37"/>
        <v>1</v>
      </c>
      <c r="N2401">
        <v>0.53</v>
      </c>
      <c r="O2401">
        <v>0.54</v>
      </c>
      <c r="P2401" t="e">
        <f>_xlfn.XLOOKUP(A2401,#REF!,#REF!, "")</f>
        <v>#REF!</v>
      </c>
    </row>
    <row r="2402" spans="1:16" x14ac:dyDescent="0.45">
      <c r="A2402" s="1">
        <v>41471</v>
      </c>
      <c r="B2402">
        <v>4.12</v>
      </c>
      <c r="C2402">
        <v>4.13</v>
      </c>
      <c r="D2402">
        <v>109.4</v>
      </c>
      <c r="E2402">
        <v>75.099999999999994</v>
      </c>
      <c r="F2402">
        <v>25.963000000000001</v>
      </c>
      <c r="G2402">
        <v>35.520000000000003</v>
      </c>
      <c r="H2402">
        <v>645.99</v>
      </c>
      <c r="I2402">
        <v>14.42</v>
      </c>
      <c r="J2402">
        <v>295.31</v>
      </c>
      <c r="K2402">
        <v>4.3</v>
      </c>
      <c r="L2402">
        <v>5.29</v>
      </c>
      <c r="M2402">
        <f t="shared" si="37"/>
        <v>0.99000000000000021</v>
      </c>
      <c r="N2402">
        <v>0.52</v>
      </c>
      <c r="O2402">
        <v>0.53</v>
      </c>
      <c r="P2402" t="e">
        <f>_xlfn.XLOOKUP(A2402,#REF!,#REF!, "")</f>
        <v>#REF!</v>
      </c>
    </row>
    <row r="2403" spans="1:16" x14ac:dyDescent="0.45">
      <c r="A2403" s="1">
        <v>41472</v>
      </c>
      <c r="B2403">
        <v>4.12</v>
      </c>
      <c r="C2403">
        <v>4.13</v>
      </c>
      <c r="D2403">
        <v>108.61</v>
      </c>
      <c r="E2403">
        <v>75.05</v>
      </c>
      <c r="F2403">
        <v>26.058</v>
      </c>
      <c r="G2403">
        <v>35.67</v>
      </c>
      <c r="H2403">
        <v>646.65</v>
      </c>
      <c r="I2403">
        <v>13.78</v>
      </c>
      <c r="J2403">
        <v>297.04000000000002</v>
      </c>
      <c r="K2403">
        <v>4.29</v>
      </c>
      <c r="L2403">
        <v>5.26</v>
      </c>
      <c r="M2403">
        <f t="shared" si="37"/>
        <v>0.96999999999999975</v>
      </c>
      <c r="N2403">
        <v>0.53</v>
      </c>
      <c r="O2403">
        <v>0.53</v>
      </c>
      <c r="P2403" t="e">
        <f>_xlfn.XLOOKUP(A2403,#REF!,#REF!, "")</f>
        <v>#REF!</v>
      </c>
    </row>
    <row r="2404" spans="1:16" x14ac:dyDescent="0.45">
      <c r="A2404" s="1">
        <v>41473</v>
      </c>
      <c r="B2404">
        <v>4.12</v>
      </c>
      <c r="C2404">
        <v>4.13</v>
      </c>
      <c r="D2404">
        <v>108.7</v>
      </c>
      <c r="E2404">
        <v>74.849999999999994</v>
      </c>
      <c r="F2404">
        <v>26.187999999999999</v>
      </c>
      <c r="G2404">
        <v>35.630000000000003</v>
      </c>
      <c r="H2404">
        <v>651.04999999999995</v>
      </c>
      <c r="I2404">
        <v>13.77</v>
      </c>
      <c r="J2404">
        <v>299.76</v>
      </c>
      <c r="K2404">
        <v>4.3499999999999996</v>
      </c>
      <c r="L2404">
        <v>5.31</v>
      </c>
      <c r="M2404">
        <f t="shared" si="37"/>
        <v>0.96</v>
      </c>
      <c r="N2404">
        <v>0.49</v>
      </c>
      <c r="O2404">
        <v>0.53</v>
      </c>
      <c r="P2404" t="e">
        <f>_xlfn.XLOOKUP(A2404,#REF!,#REF!, "")</f>
        <v>#REF!</v>
      </c>
    </row>
    <row r="2405" spans="1:16" x14ac:dyDescent="0.45">
      <c r="A2405" s="1">
        <v>41474</v>
      </c>
      <c r="B2405">
        <v>4.18</v>
      </c>
      <c r="C2405">
        <v>4.1900000000000004</v>
      </c>
      <c r="D2405">
        <v>108.07</v>
      </c>
      <c r="E2405">
        <v>74.599999999999994</v>
      </c>
      <c r="F2405">
        <v>26.175000000000001</v>
      </c>
      <c r="G2405">
        <v>35.840000000000003</v>
      </c>
      <c r="H2405">
        <v>650.66</v>
      </c>
      <c r="I2405">
        <v>12.54</v>
      </c>
      <c r="J2405">
        <v>299.85000000000002</v>
      </c>
      <c r="K2405">
        <v>4.3</v>
      </c>
      <c r="L2405">
        <v>5.24</v>
      </c>
      <c r="M2405">
        <f t="shared" si="37"/>
        <v>0.94000000000000039</v>
      </c>
      <c r="N2405">
        <v>0.5</v>
      </c>
      <c r="O2405">
        <v>0.5</v>
      </c>
      <c r="P2405" t="e">
        <f>_xlfn.XLOOKUP(A2405,#REF!,#REF!, "")</f>
        <v>#REF!</v>
      </c>
    </row>
    <row r="2406" spans="1:16" x14ac:dyDescent="0.45">
      <c r="A2406" s="1">
        <v>41477</v>
      </c>
      <c r="B2406">
        <v>4.2</v>
      </c>
      <c r="C2406">
        <v>4.21</v>
      </c>
      <c r="D2406">
        <v>108.15</v>
      </c>
      <c r="E2406">
        <v>74.400000000000006</v>
      </c>
      <c r="F2406">
        <v>26.15</v>
      </c>
      <c r="G2406">
        <v>36.299999999999997</v>
      </c>
      <c r="H2406">
        <v>648.42999999999995</v>
      </c>
      <c r="I2406">
        <v>12.29</v>
      </c>
      <c r="J2406">
        <v>300.3</v>
      </c>
      <c r="K2406">
        <v>4.29</v>
      </c>
      <c r="L2406">
        <v>5.21</v>
      </c>
      <c r="M2406">
        <f t="shared" si="37"/>
        <v>0.91999999999999993</v>
      </c>
      <c r="N2406">
        <v>0.51</v>
      </c>
      <c r="O2406">
        <v>0.5</v>
      </c>
      <c r="P2406" t="e">
        <f>_xlfn.XLOOKUP(A2406,#REF!,#REF!, "")</f>
        <v>#REF!</v>
      </c>
    </row>
    <row r="2407" spans="1:16" x14ac:dyDescent="0.45">
      <c r="A2407" s="1">
        <v>41478</v>
      </c>
      <c r="B2407">
        <v>4.25</v>
      </c>
      <c r="C2407">
        <v>4.26</v>
      </c>
      <c r="D2407">
        <v>108.42</v>
      </c>
      <c r="E2407">
        <v>74.900000000000006</v>
      </c>
      <c r="F2407">
        <v>26.196000000000002</v>
      </c>
      <c r="G2407">
        <v>37</v>
      </c>
      <c r="H2407">
        <v>648.62</v>
      </c>
      <c r="I2407">
        <v>12.66</v>
      </c>
      <c r="J2407">
        <v>299.44</v>
      </c>
      <c r="K2407">
        <v>4.3099999999999996</v>
      </c>
      <c r="L2407">
        <v>5.23</v>
      </c>
      <c r="M2407">
        <f t="shared" si="37"/>
        <v>0.92000000000000082</v>
      </c>
      <c r="N2407">
        <v>0.53</v>
      </c>
      <c r="O2407">
        <v>0.53</v>
      </c>
      <c r="P2407" t="e">
        <f>_xlfn.XLOOKUP(A2407,#REF!,#REF!, "")</f>
        <v>#REF!</v>
      </c>
    </row>
    <row r="2408" spans="1:16" x14ac:dyDescent="0.45">
      <c r="A2408" s="1">
        <v>41479</v>
      </c>
      <c r="B2408">
        <v>4.29</v>
      </c>
      <c r="C2408">
        <v>4.3</v>
      </c>
      <c r="D2408">
        <v>107.19</v>
      </c>
      <c r="E2408">
        <v>74.900000000000006</v>
      </c>
      <c r="F2408">
        <v>26.138000000000002</v>
      </c>
      <c r="G2408">
        <v>37.1</v>
      </c>
      <c r="H2408">
        <v>642.1</v>
      </c>
      <c r="I2408">
        <v>13.18</v>
      </c>
      <c r="J2408">
        <v>301.10000000000002</v>
      </c>
      <c r="K2408">
        <v>4.37</v>
      </c>
      <c r="L2408">
        <v>5.28</v>
      </c>
      <c r="M2408">
        <f t="shared" si="37"/>
        <v>0.91000000000000014</v>
      </c>
      <c r="N2408">
        <v>0.56000000000000005</v>
      </c>
      <c r="O2408">
        <v>0.53</v>
      </c>
      <c r="P2408" t="e">
        <f>_xlfn.XLOOKUP(A2408,#REF!,#REF!, "")</f>
        <v>#REF!</v>
      </c>
    </row>
    <row r="2409" spans="1:16" x14ac:dyDescent="0.45">
      <c r="A2409" s="1">
        <v>41480</v>
      </c>
      <c r="B2409">
        <v>4.29</v>
      </c>
      <c r="C2409">
        <v>4.3</v>
      </c>
      <c r="D2409">
        <v>107.65</v>
      </c>
      <c r="E2409">
        <v>75</v>
      </c>
      <c r="F2409">
        <v>26.148</v>
      </c>
      <c r="G2409">
        <v>36.68</v>
      </c>
      <c r="H2409">
        <v>640.67999999999995</v>
      </c>
      <c r="I2409">
        <v>12.97</v>
      </c>
      <c r="J2409">
        <v>299.63</v>
      </c>
      <c r="K2409">
        <v>4.38</v>
      </c>
      <c r="L2409">
        <v>5.3</v>
      </c>
      <c r="M2409">
        <f t="shared" si="37"/>
        <v>0.91999999999999993</v>
      </c>
      <c r="N2409">
        <v>0.56000000000000005</v>
      </c>
      <c r="O2409">
        <v>0.56000000000000005</v>
      </c>
      <c r="P2409" t="e">
        <f>_xlfn.XLOOKUP(A2409,#REF!,#REF!, "")</f>
        <v>#REF!</v>
      </c>
    </row>
    <row r="2410" spans="1:16" x14ac:dyDescent="0.45">
      <c r="A2410" s="1">
        <v>41481</v>
      </c>
      <c r="B2410">
        <v>4.32</v>
      </c>
      <c r="C2410">
        <v>4.33</v>
      </c>
      <c r="D2410">
        <v>107.17</v>
      </c>
      <c r="E2410">
        <v>74.900000000000006</v>
      </c>
      <c r="F2410">
        <v>26.138000000000002</v>
      </c>
      <c r="G2410">
        <v>36.47</v>
      </c>
      <c r="H2410">
        <v>636.80999999999995</v>
      </c>
      <c r="I2410">
        <v>12.72</v>
      </c>
      <c r="J2410">
        <v>298.91000000000003</v>
      </c>
      <c r="K2410">
        <v>4.33</v>
      </c>
      <c r="L2410">
        <v>5.25</v>
      </c>
      <c r="M2410">
        <f t="shared" si="37"/>
        <v>0.91999999999999993</v>
      </c>
      <c r="N2410">
        <v>0.56999999999999995</v>
      </c>
      <c r="O2410">
        <v>0.56000000000000005</v>
      </c>
      <c r="P2410" t="e">
        <f>_xlfn.XLOOKUP(A2410,#REF!,#REF!, "")</f>
        <v>#REF!</v>
      </c>
    </row>
    <row r="2411" spans="1:16" x14ac:dyDescent="0.45">
      <c r="A2411" s="1">
        <v>41484</v>
      </c>
      <c r="B2411">
        <v>4.32</v>
      </c>
      <c r="C2411">
        <v>4.33</v>
      </c>
      <c r="D2411">
        <v>107.45</v>
      </c>
      <c r="E2411">
        <v>77.650000000000006</v>
      </c>
      <c r="F2411">
        <v>26.138000000000002</v>
      </c>
      <c r="G2411">
        <v>36.47</v>
      </c>
      <c r="H2411">
        <v>636.48</v>
      </c>
      <c r="I2411">
        <v>13.39</v>
      </c>
      <c r="J2411">
        <v>299.06</v>
      </c>
      <c r="K2411">
        <v>4.37</v>
      </c>
      <c r="L2411">
        <v>5.3</v>
      </c>
      <c r="M2411">
        <f t="shared" si="37"/>
        <v>0.92999999999999972</v>
      </c>
      <c r="N2411">
        <v>0.56000000000000005</v>
      </c>
      <c r="O2411">
        <v>0.56000000000000005</v>
      </c>
      <c r="P2411" t="e">
        <f>_xlfn.XLOOKUP(A2411,#REF!,#REF!, "")</f>
        <v>#REF!</v>
      </c>
    </row>
    <row r="2412" spans="1:16" x14ac:dyDescent="0.45">
      <c r="A2412" s="1">
        <v>41485</v>
      </c>
      <c r="B2412">
        <v>4.2699999999999996</v>
      </c>
      <c r="C2412">
        <v>4.29</v>
      </c>
      <c r="D2412">
        <v>106.91</v>
      </c>
      <c r="E2412">
        <v>77.55</v>
      </c>
      <c r="F2412">
        <v>26.056000000000001</v>
      </c>
      <c r="G2412">
        <v>36.42</v>
      </c>
      <c r="H2412">
        <v>632.09</v>
      </c>
      <c r="I2412">
        <v>13.39</v>
      </c>
      <c r="J2412">
        <v>299.43</v>
      </c>
      <c r="K2412">
        <v>4.4000000000000004</v>
      </c>
      <c r="L2412">
        <v>5.31</v>
      </c>
      <c r="M2412">
        <f t="shared" si="37"/>
        <v>0.90999999999999925</v>
      </c>
      <c r="N2412">
        <v>0.56999999999999995</v>
      </c>
      <c r="O2412">
        <v>0.56000000000000005</v>
      </c>
      <c r="P2412" t="e">
        <f>_xlfn.XLOOKUP(A2412,#REF!,#REF!, "")</f>
        <v>#REF!</v>
      </c>
    </row>
    <row r="2413" spans="1:16" x14ac:dyDescent="0.45">
      <c r="A2413" s="1">
        <v>41486</v>
      </c>
      <c r="B2413">
        <v>4.32</v>
      </c>
      <c r="C2413">
        <v>4.34</v>
      </c>
      <c r="D2413">
        <v>107.7</v>
      </c>
      <c r="E2413">
        <v>76.349999999999994</v>
      </c>
      <c r="F2413">
        <v>26.09</v>
      </c>
      <c r="G2413">
        <v>34.65</v>
      </c>
      <c r="H2413">
        <v>638.64</v>
      </c>
      <c r="I2413">
        <v>13.45</v>
      </c>
      <c r="J2413">
        <v>299.58</v>
      </c>
      <c r="K2413">
        <v>4.38</v>
      </c>
      <c r="L2413">
        <v>5.28</v>
      </c>
      <c r="M2413">
        <f t="shared" si="37"/>
        <v>0.90000000000000036</v>
      </c>
      <c r="N2413">
        <v>0.56999999999999995</v>
      </c>
      <c r="O2413">
        <v>0.56000000000000005</v>
      </c>
      <c r="P2413" t="e">
        <f>_xlfn.XLOOKUP(A2413,#REF!,#REF!, "")</f>
        <v>#REF!</v>
      </c>
    </row>
    <row r="2414" spans="1:16" x14ac:dyDescent="0.45">
      <c r="A2414" s="1">
        <v>41487</v>
      </c>
      <c r="B2414">
        <v>4.33</v>
      </c>
      <c r="C2414">
        <v>4.3499999999999996</v>
      </c>
      <c r="D2414">
        <v>109.54</v>
      </c>
      <c r="E2414">
        <v>76.150000000000006</v>
      </c>
      <c r="F2414">
        <v>25.859000000000002</v>
      </c>
      <c r="G2414">
        <v>33.409999999999997</v>
      </c>
      <c r="H2414">
        <v>646.77</v>
      </c>
      <c r="I2414">
        <v>12.94</v>
      </c>
      <c r="J2414">
        <v>303.29000000000002</v>
      </c>
      <c r="K2414">
        <v>4.51</v>
      </c>
      <c r="L2414">
        <v>5.4</v>
      </c>
      <c r="M2414">
        <f t="shared" si="37"/>
        <v>0.89000000000000057</v>
      </c>
      <c r="N2414">
        <v>0.56999999999999995</v>
      </c>
      <c r="O2414">
        <v>0.59</v>
      </c>
      <c r="P2414" t="e">
        <f>_xlfn.XLOOKUP(A2414,#REF!,#REF!, "")</f>
        <v>#REF!</v>
      </c>
    </row>
    <row r="2415" spans="1:16" x14ac:dyDescent="0.45">
      <c r="A2415" s="1">
        <v>41488</v>
      </c>
      <c r="B2415">
        <v>4.38</v>
      </c>
      <c r="C2415">
        <v>4.4000000000000004</v>
      </c>
      <c r="D2415">
        <v>108.95</v>
      </c>
      <c r="E2415">
        <v>75.55</v>
      </c>
      <c r="F2415">
        <v>25.725000000000001</v>
      </c>
      <c r="G2415">
        <v>33.659999999999997</v>
      </c>
      <c r="H2415">
        <v>642.74</v>
      </c>
      <c r="I2415">
        <v>11.98</v>
      </c>
      <c r="J2415">
        <v>304.14999999999998</v>
      </c>
      <c r="K2415">
        <v>4.42</v>
      </c>
      <c r="L2415">
        <v>5.31</v>
      </c>
      <c r="M2415">
        <f t="shared" si="37"/>
        <v>0.88999999999999968</v>
      </c>
      <c r="N2415">
        <v>0.59</v>
      </c>
      <c r="O2415">
        <v>0.59</v>
      </c>
      <c r="P2415" t="e">
        <f>_xlfn.XLOOKUP(A2415,#REF!,#REF!, "")</f>
        <v>#REF!</v>
      </c>
    </row>
    <row r="2416" spans="1:16" x14ac:dyDescent="0.45">
      <c r="A2416" s="1">
        <v>41491</v>
      </c>
      <c r="B2416">
        <v>4.41</v>
      </c>
      <c r="C2416">
        <v>4.43</v>
      </c>
      <c r="D2416">
        <v>108.7</v>
      </c>
      <c r="E2416">
        <v>75.2</v>
      </c>
      <c r="F2416">
        <v>25.738</v>
      </c>
      <c r="G2416">
        <v>33.89</v>
      </c>
      <c r="H2416">
        <v>639.59</v>
      </c>
      <c r="I2416">
        <v>11.84</v>
      </c>
      <c r="J2416">
        <v>304.74</v>
      </c>
      <c r="K2416">
        <v>4.42</v>
      </c>
      <c r="L2416">
        <v>5.31</v>
      </c>
      <c r="M2416">
        <f t="shared" si="37"/>
        <v>0.88999999999999968</v>
      </c>
      <c r="N2416">
        <v>0.64</v>
      </c>
      <c r="O2416">
        <v>0.64</v>
      </c>
      <c r="P2416" t="e">
        <f>_xlfn.XLOOKUP(A2416,#REF!,#REF!, "")</f>
        <v>#REF!</v>
      </c>
    </row>
    <row r="2417" spans="1:16" x14ac:dyDescent="0.45">
      <c r="A2417" s="1">
        <v>41492</v>
      </c>
      <c r="B2417">
        <v>4.5</v>
      </c>
      <c r="C2417">
        <v>4.5199999999999996</v>
      </c>
      <c r="D2417">
        <v>108.18</v>
      </c>
      <c r="E2417">
        <v>75.099999999999994</v>
      </c>
      <c r="F2417">
        <v>25.818999999999999</v>
      </c>
      <c r="G2417">
        <v>34.17</v>
      </c>
      <c r="H2417">
        <v>634.83000000000004</v>
      </c>
      <c r="I2417">
        <v>12.72</v>
      </c>
      <c r="J2417">
        <v>303.5</v>
      </c>
      <c r="K2417">
        <v>4.46</v>
      </c>
      <c r="L2417">
        <v>5.37</v>
      </c>
      <c r="M2417">
        <f t="shared" si="37"/>
        <v>0.91000000000000014</v>
      </c>
      <c r="N2417">
        <v>0.65</v>
      </c>
      <c r="O2417">
        <v>0.64</v>
      </c>
      <c r="P2417" t="e">
        <f>_xlfn.XLOOKUP(A2417,#REF!,#REF!, "")</f>
        <v>#REF!</v>
      </c>
    </row>
    <row r="2418" spans="1:16" x14ac:dyDescent="0.45">
      <c r="A2418" s="1">
        <v>41493</v>
      </c>
      <c r="B2418">
        <v>4.4400000000000004</v>
      </c>
      <c r="C2418">
        <v>4.46</v>
      </c>
      <c r="D2418">
        <v>107.44</v>
      </c>
      <c r="E2418">
        <v>75.150000000000006</v>
      </c>
      <c r="F2418">
        <v>25.925000000000001</v>
      </c>
      <c r="G2418">
        <v>34.44</v>
      </c>
      <c r="H2418">
        <v>629.70000000000005</v>
      </c>
      <c r="I2418">
        <v>12.98</v>
      </c>
      <c r="J2418">
        <v>302.81</v>
      </c>
      <c r="K2418">
        <v>4.47</v>
      </c>
      <c r="L2418">
        <v>5.36</v>
      </c>
      <c r="M2418">
        <f t="shared" si="37"/>
        <v>0.89000000000000057</v>
      </c>
      <c r="N2418">
        <v>0.63</v>
      </c>
      <c r="O2418">
        <v>0.63</v>
      </c>
      <c r="P2418" t="e">
        <f>_xlfn.XLOOKUP(A2418,#REF!,#REF!, "")</f>
        <v>#REF!</v>
      </c>
    </row>
    <row r="2419" spans="1:16" x14ac:dyDescent="0.45">
      <c r="A2419" s="1">
        <v>41494</v>
      </c>
      <c r="B2419">
        <v>4.51</v>
      </c>
      <c r="C2419">
        <v>4.53</v>
      </c>
      <c r="D2419">
        <v>106.68</v>
      </c>
      <c r="E2419">
        <v>75.099999999999994</v>
      </c>
      <c r="F2419">
        <v>25.925000000000001</v>
      </c>
      <c r="G2419">
        <v>35.119999999999997</v>
      </c>
      <c r="H2419">
        <v>627.95000000000005</v>
      </c>
      <c r="I2419">
        <v>12.73</v>
      </c>
      <c r="J2419">
        <v>304.17</v>
      </c>
      <c r="K2419">
        <v>4.42</v>
      </c>
      <c r="L2419">
        <v>5.33</v>
      </c>
      <c r="M2419">
        <f t="shared" si="37"/>
        <v>0.91000000000000014</v>
      </c>
      <c r="N2419">
        <v>0.63</v>
      </c>
      <c r="O2419">
        <v>0.63</v>
      </c>
      <c r="P2419" t="e">
        <f>_xlfn.XLOOKUP(A2419,#REF!,#REF!, "")</f>
        <v>#REF!</v>
      </c>
    </row>
    <row r="2420" spans="1:16" x14ac:dyDescent="0.45">
      <c r="A2420" s="1">
        <v>41495</v>
      </c>
      <c r="B2420">
        <v>4.4400000000000004</v>
      </c>
      <c r="C2420">
        <v>4.46</v>
      </c>
      <c r="D2420">
        <v>108.22</v>
      </c>
      <c r="E2420">
        <v>75.400000000000006</v>
      </c>
      <c r="F2420">
        <v>25.963000000000001</v>
      </c>
      <c r="G2420">
        <v>35.36</v>
      </c>
      <c r="H2420">
        <v>634.71</v>
      </c>
      <c r="I2420">
        <v>13.41</v>
      </c>
      <c r="J2420">
        <v>305.92</v>
      </c>
      <c r="K2420">
        <v>4.41</v>
      </c>
      <c r="L2420">
        <v>5.31</v>
      </c>
      <c r="M2420">
        <f t="shared" si="37"/>
        <v>0.89999999999999947</v>
      </c>
      <c r="N2420">
        <v>0.62</v>
      </c>
      <c r="O2420">
        <v>0.62</v>
      </c>
      <c r="P2420" t="e">
        <f>_xlfn.XLOOKUP(A2420,#REF!,#REF!, "")</f>
        <v>#REF!</v>
      </c>
    </row>
    <row r="2421" spans="1:16" x14ac:dyDescent="0.45">
      <c r="A2421" s="1">
        <v>41498</v>
      </c>
      <c r="B2421">
        <v>4.3099999999999996</v>
      </c>
      <c r="C2421">
        <v>4.33</v>
      </c>
      <c r="D2421">
        <v>108.97</v>
      </c>
      <c r="E2421">
        <v>75.3</v>
      </c>
      <c r="F2421">
        <v>25.588000000000001</v>
      </c>
      <c r="G2421">
        <v>35.270000000000003</v>
      </c>
      <c r="H2421">
        <v>638.88</v>
      </c>
      <c r="I2421">
        <v>12.81</v>
      </c>
      <c r="J2421">
        <v>306.08</v>
      </c>
      <c r="K2421">
        <v>4.45</v>
      </c>
      <c r="L2421">
        <v>5.33</v>
      </c>
      <c r="M2421">
        <f t="shared" si="37"/>
        <v>0.87999999999999989</v>
      </c>
      <c r="N2421">
        <v>0.62</v>
      </c>
      <c r="O2421">
        <v>0.62</v>
      </c>
      <c r="P2421" t="e">
        <f>_xlfn.XLOOKUP(A2421,#REF!,#REF!, "")</f>
        <v>#REF!</v>
      </c>
    </row>
    <row r="2422" spans="1:16" x14ac:dyDescent="0.45">
      <c r="A2422" s="1">
        <v>41499</v>
      </c>
      <c r="B2422">
        <v>4.29</v>
      </c>
      <c r="C2422">
        <v>4.3099999999999996</v>
      </c>
      <c r="D2422">
        <v>109.82</v>
      </c>
      <c r="E2422">
        <v>75.400000000000006</v>
      </c>
      <c r="F2422">
        <v>25.613</v>
      </c>
      <c r="G2422">
        <v>34.69</v>
      </c>
      <c r="H2422">
        <v>641.23</v>
      </c>
      <c r="I2422">
        <v>12.31</v>
      </c>
      <c r="J2422">
        <v>307.79000000000002</v>
      </c>
      <c r="K2422">
        <v>4.54</v>
      </c>
      <c r="L2422">
        <v>5.43</v>
      </c>
      <c r="M2422">
        <f t="shared" si="37"/>
        <v>0.88999999999999968</v>
      </c>
      <c r="N2422">
        <v>0.6</v>
      </c>
      <c r="O2422">
        <v>0.6</v>
      </c>
      <c r="P2422" t="e">
        <f>_xlfn.XLOOKUP(A2422,#REF!,#REF!, "")</f>
        <v>#REF!</v>
      </c>
    </row>
    <row r="2423" spans="1:16" x14ac:dyDescent="0.45">
      <c r="A2423" s="1">
        <v>41500</v>
      </c>
      <c r="B2423">
        <v>4.3499999999999996</v>
      </c>
      <c r="C2423">
        <v>4.37</v>
      </c>
      <c r="D2423">
        <v>110.2</v>
      </c>
      <c r="E2423">
        <v>75.5</v>
      </c>
      <c r="F2423">
        <v>25.812999999999999</v>
      </c>
      <c r="G2423">
        <v>35.08</v>
      </c>
      <c r="H2423">
        <v>643.67999999999995</v>
      </c>
      <c r="I2423">
        <v>13.04</v>
      </c>
      <c r="J2423">
        <v>308.62</v>
      </c>
      <c r="K2423">
        <v>4.53</v>
      </c>
      <c r="L2423">
        <v>5.43</v>
      </c>
      <c r="M2423">
        <f t="shared" si="37"/>
        <v>0.89999999999999947</v>
      </c>
      <c r="N2423">
        <v>0.61</v>
      </c>
      <c r="O2423">
        <v>0.6</v>
      </c>
      <c r="P2423" t="e">
        <f>_xlfn.XLOOKUP(A2423,#REF!,#REF!, "")</f>
        <v>#REF!</v>
      </c>
    </row>
    <row r="2424" spans="1:16" x14ac:dyDescent="0.45">
      <c r="A2424" s="1">
        <v>41501</v>
      </c>
      <c r="B2424">
        <v>4.3499999999999996</v>
      </c>
      <c r="C2424">
        <v>4.37</v>
      </c>
      <c r="D2424">
        <v>111.11</v>
      </c>
      <c r="E2424">
        <v>75.45</v>
      </c>
      <c r="F2424">
        <v>25.774999999999999</v>
      </c>
      <c r="G2424">
        <v>36.119999999999997</v>
      </c>
      <c r="H2424">
        <v>648.86</v>
      </c>
      <c r="I2424">
        <v>14.73</v>
      </c>
      <c r="J2424">
        <v>305.33999999999997</v>
      </c>
      <c r="K2424">
        <v>4.5999999999999996</v>
      </c>
      <c r="L2424">
        <v>5.47</v>
      </c>
      <c r="M2424">
        <f t="shared" si="37"/>
        <v>0.87000000000000011</v>
      </c>
      <c r="N2424">
        <v>0.6</v>
      </c>
      <c r="O2424">
        <v>0.59</v>
      </c>
      <c r="P2424" t="e">
        <f>_xlfn.XLOOKUP(A2424,#REF!,#REF!, "")</f>
        <v>#REF!</v>
      </c>
    </row>
    <row r="2425" spans="1:16" x14ac:dyDescent="0.45">
      <c r="A2425" s="1">
        <v>41502</v>
      </c>
      <c r="B2425">
        <v>4.3499999999999996</v>
      </c>
      <c r="C2425">
        <v>4.37</v>
      </c>
      <c r="D2425">
        <v>110.4</v>
      </c>
      <c r="E2425">
        <v>75.55</v>
      </c>
      <c r="F2425">
        <v>25.622</v>
      </c>
      <c r="G2425">
        <v>36.159999999999997</v>
      </c>
      <c r="H2425">
        <v>649.91999999999996</v>
      </c>
      <c r="I2425">
        <v>14.37</v>
      </c>
      <c r="J2425">
        <v>306.36</v>
      </c>
      <c r="K2425">
        <v>4.66</v>
      </c>
      <c r="L2425">
        <v>5.54</v>
      </c>
      <c r="M2425">
        <f t="shared" si="37"/>
        <v>0.87999999999999989</v>
      </c>
      <c r="N2425">
        <v>0.61</v>
      </c>
      <c r="O2425">
        <v>0.63</v>
      </c>
      <c r="P2425" t="e">
        <f>_xlfn.XLOOKUP(A2425,#REF!,#REF!, "")</f>
        <v>#REF!</v>
      </c>
    </row>
    <row r="2426" spans="1:16" x14ac:dyDescent="0.45">
      <c r="A2426" s="1">
        <v>41505</v>
      </c>
      <c r="B2426">
        <v>4.32</v>
      </c>
      <c r="C2426">
        <v>4.34</v>
      </c>
      <c r="D2426">
        <v>109.9</v>
      </c>
      <c r="E2426">
        <v>75.5</v>
      </c>
      <c r="F2426">
        <v>25.562999999999999</v>
      </c>
      <c r="G2426">
        <v>36.6</v>
      </c>
      <c r="H2426">
        <v>649.52</v>
      </c>
      <c r="I2426">
        <v>15.1</v>
      </c>
      <c r="J2426">
        <v>304.77</v>
      </c>
      <c r="K2426">
        <v>4.71</v>
      </c>
      <c r="L2426">
        <v>5.58</v>
      </c>
      <c r="M2426">
        <f t="shared" si="37"/>
        <v>0.87000000000000011</v>
      </c>
      <c r="N2426">
        <v>0.61</v>
      </c>
      <c r="O2426">
        <v>0.62</v>
      </c>
      <c r="P2426" t="e">
        <f>_xlfn.XLOOKUP(A2426,#REF!,#REF!, "")</f>
        <v>#REF!</v>
      </c>
    </row>
    <row r="2427" spans="1:16" x14ac:dyDescent="0.45">
      <c r="A2427" s="1">
        <v>41506</v>
      </c>
      <c r="B2427">
        <v>4.34</v>
      </c>
      <c r="C2427">
        <v>4.3600000000000003</v>
      </c>
      <c r="D2427">
        <v>110.15</v>
      </c>
      <c r="E2427">
        <v>75.45</v>
      </c>
      <c r="F2427">
        <v>25.6</v>
      </c>
      <c r="G2427">
        <v>36.74</v>
      </c>
      <c r="H2427">
        <v>645.45000000000005</v>
      </c>
      <c r="I2427">
        <v>14.91</v>
      </c>
      <c r="J2427">
        <v>302.25</v>
      </c>
      <c r="K2427">
        <v>4.66</v>
      </c>
      <c r="L2427">
        <v>5.54</v>
      </c>
      <c r="M2427">
        <f t="shared" si="37"/>
        <v>0.87999999999999989</v>
      </c>
      <c r="N2427">
        <v>0.6</v>
      </c>
      <c r="O2427">
        <v>0.61</v>
      </c>
      <c r="P2427" t="e">
        <f>_xlfn.XLOOKUP(A2427,#REF!,#REF!, "")</f>
        <v>#REF!</v>
      </c>
    </row>
    <row r="2428" spans="1:16" x14ac:dyDescent="0.45">
      <c r="A2428" s="1">
        <v>41507</v>
      </c>
      <c r="B2428">
        <v>4.3600000000000003</v>
      </c>
      <c r="C2428">
        <v>4.38</v>
      </c>
      <c r="D2428">
        <v>109.81</v>
      </c>
      <c r="E2428">
        <v>75.45</v>
      </c>
      <c r="F2428">
        <v>25.6</v>
      </c>
      <c r="G2428">
        <v>37.270000000000003</v>
      </c>
      <c r="H2428">
        <v>642.29999999999995</v>
      </c>
      <c r="I2428">
        <v>15.94</v>
      </c>
      <c r="J2428">
        <v>300.61</v>
      </c>
      <c r="K2428">
        <v>4.6900000000000004</v>
      </c>
      <c r="L2428">
        <v>5.58</v>
      </c>
      <c r="M2428">
        <f t="shared" si="37"/>
        <v>0.88999999999999968</v>
      </c>
      <c r="N2428">
        <v>0.6</v>
      </c>
      <c r="O2428">
        <v>0.59</v>
      </c>
      <c r="P2428" t="e">
        <f>_xlfn.XLOOKUP(A2428,#REF!,#REF!, "")</f>
        <v>#REF!</v>
      </c>
    </row>
    <row r="2429" spans="1:16" x14ac:dyDescent="0.45">
      <c r="A2429" s="1">
        <v>41508</v>
      </c>
      <c r="B2429">
        <v>4.51</v>
      </c>
      <c r="C2429">
        <v>4.53</v>
      </c>
      <c r="D2429">
        <v>109.9</v>
      </c>
      <c r="E2429">
        <v>75.650000000000006</v>
      </c>
      <c r="F2429">
        <v>25.675000000000001</v>
      </c>
      <c r="G2429">
        <v>37.32</v>
      </c>
      <c r="H2429">
        <v>643.29</v>
      </c>
      <c r="I2429">
        <v>14.76</v>
      </c>
      <c r="J2429">
        <v>303.55</v>
      </c>
      <c r="K2429">
        <v>4.6900000000000004</v>
      </c>
      <c r="L2429">
        <v>5.58</v>
      </c>
      <c r="M2429">
        <f t="shared" si="37"/>
        <v>0.88999999999999968</v>
      </c>
      <c r="N2429">
        <v>0.61</v>
      </c>
      <c r="O2429">
        <v>0.61</v>
      </c>
      <c r="P2429" t="e">
        <f>_xlfn.XLOOKUP(A2429,#REF!,#REF!, "")</f>
        <v>#REF!</v>
      </c>
    </row>
    <row r="2430" spans="1:16" x14ac:dyDescent="0.45">
      <c r="A2430" s="1">
        <v>41509</v>
      </c>
      <c r="B2430">
        <v>4.42</v>
      </c>
      <c r="C2430">
        <v>4.4400000000000004</v>
      </c>
      <c r="D2430">
        <v>111.04</v>
      </c>
      <c r="E2430">
        <v>75.8</v>
      </c>
      <c r="F2430">
        <v>25.530999999999999</v>
      </c>
      <c r="G2430">
        <v>37.119999999999997</v>
      </c>
      <c r="H2430">
        <v>649.4</v>
      </c>
      <c r="I2430">
        <v>13.98</v>
      </c>
      <c r="J2430">
        <v>304.70999999999998</v>
      </c>
      <c r="K2430">
        <v>4.5999999999999996</v>
      </c>
      <c r="L2430">
        <v>5.49</v>
      </c>
      <c r="M2430">
        <f t="shared" si="37"/>
        <v>0.89000000000000057</v>
      </c>
      <c r="N2430">
        <v>0.62</v>
      </c>
      <c r="O2430">
        <v>0.61</v>
      </c>
      <c r="P2430" t="e">
        <f>_xlfn.XLOOKUP(A2430,#REF!,#REF!, "")</f>
        <v>#REF!</v>
      </c>
    </row>
    <row r="2431" spans="1:16" x14ac:dyDescent="0.45">
      <c r="A2431" s="1">
        <v>41512</v>
      </c>
      <c r="B2431">
        <v>4.41</v>
      </c>
      <c r="C2431">
        <v>4.43</v>
      </c>
      <c r="D2431">
        <v>110.73</v>
      </c>
      <c r="E2431">
        <v>75.8</v>
      </c>
      <c r="F2431">
        <v>25.4</v>
      </c>
      <c r="G2431">
        <v>37.4</v>
      </c>
      <c r="H2431">
        <v>650.66</v>
      </c>
      <c r="I2431">
        <v>14.99</v>
      </c>
      <c r="J2431">
        <v>304.48</v>
      </c>
      <c r="K2431">
        <v>4.5999999999999996</v>
      </c>
      <c r="L2431">
        <v>5.46</v>
      </c>
      <c r="M2431">
        <f t="shared" si="37"/>
        <v>0.86000000000000032</v>
      </c>
      <c r="N2431">
        <v>0.62</v>
      </c>
      <c r="O2431">
        <v>0.6</v>
      </c>
      <c r="P2431" t="e">
        <f>_xlfn.XLOOKUP(A2431,#REF!,#REF!, "")</f>
        <v>#REF!</v>
      </c>
    </row>
    <row r="2432" spans="1:16" x14ac:dyDescent="0.45">
      <c r="A2432" s="1">
        <v>41513</v>
      </c>
      <c r="B2432">
        <v>4.53</v>
      </c>
      <c r="C2432">
        <v>4.55</v>
      </c>
      <c r="D2432">
        <v>114.36</v>
      </c>
      <c r="E2432">
        <v>75.55</v>
      </c>
      <c r="F2432">
        <v>25.45</v>
      </c>
      <c r="G2432">
        <v>37.54</v>
      </c>
      <c r="H2432">
        <v>662.96</v>
      </c>
      <c r="I2432">
        <v>16.77</v>
      </c>
      <c r="J2432">
        <v>299.01</v>
      </c>
      <c r="K2432">
        <v>4.51</v>
      </c>
      <c r="L2432">
        <v>5.38</v>
      </c>
      <c r="M2432">
        <f t="shared" si="37"/>
        <v>0.87000000000000011</v>
      </c>
      <c r="N2432">
        <v>0.61</v>
      </c>
      <c r="O2432">
        <v>0.62</v>
      </c>
      <c r="P2432" t="e">
        <f>_xlfn.XLOOKUP(A2432,#REF!,#REF!, "")</f>
        <v>#REF!</v>
      </c>
    </row>
    <row r="2433" spans="1:16" x14ac:dyDescent="0.45">
      <c r="A2433" s="1">
        <v>41514</v>
      </c>
      <c r="B2433">
        <v>4.59</v>
      </c>
      <c r="C2433">
        <v>4.6100000000000003</v>
      </c>
      <c r="D2433">
        <v>116.61</v>
      </c>
      <c r="E2433">
        <v>75.400000000000006</v>
      </c>
      <c r="F2433">
        <v>25.553000000000001</v>
      </c>
      <c r="G2433">
        <v>37.659999999999997</v>
      </c>
      <c r="H2433">
        <v>668.6</v>
      </c>
      <c r="I2433">
        <v>16.489999999999998</v>
      </c>
      <c r="J2433">
        <v>297.89</v>
      </c>
      <c r="K2433">
        <v>4.58</v>
      </c>
      <c r="L2433">
        <v>5.43</v>
      </c>
      <c r="M2433">
        <f t="shared" si="37"/>
        <v>0.84999999999999964</v>
      </c>
      <c r="N2433">
        <v>0.6</v>
      </c>
      <c r="O2433">
        <v>0.61</v>
      </c>
      <c r="P2433" t="e">
        <f>_xlfn.XLOOKUP(A2433,#REF!,#REF!, "")</f>
        <v>#REF!</v>
      </c>
    </row>
    <row r="2434" spans="1:16" x14ac:dyDescent="0.45">
      <c r="A2434" s="1">
        <v>41515</v>
      </c>
      <c r="B2434">
        <v>4.58</v>
      </c>
      <c r="C2434">
        <v>4.5999999999999996</v>
      </c>
      <c r="D2434">
        <v>115.16</v>
      </c>
      <c r="E2434">
        <v>75.599999999999994</v>
      </c>
      <c r="F2434">
        <v>25.6</v>
      </c>
      <c r="G2434">
        <v>37.61</v>
      </c>
      <c r="H2434">
        <v>663.48</v>
      </c>
      <c r="I2434">
        <v>16.809999999999999</v>
      </c>
      <c r="J2434">
        <v>300.13</v>
      </c>
      <c r="K2434">
        <v>4.5199999999999996</v>
      </c>
      <c r="L2434">
        <v>5.37</v>
      </c>
      <c r="M2434">
        <f t="shared" si="37"/>
        <v>0.85000000000000053</v>
      </c>
      <c r="N2434">
        <v>0.6</v>
      </c>
      <c r="O2434">
        <v>0.6</v>
      </c>
      <c r="P2434" t="e">
        <f>_xlfn.XLOOKUP(A2434,#REF!,#REF!, "")</f>
        <v>#REF!</v>
      </c>
    </row>
    <row r="2435" spans="1:16" x14ac:dyDescent="0.45">
      <c r="A2435" s="1">
        <v>41516</v>
      </c>
      <c r="B2435">
        <v>4.55</v>
      </c>
      <c r="C2435">
        <v>4.57</v>
      </c>
      <c r="D2435">
        <v>114.01</v>
      </c>
      <c r="E2435">
        <v>75.599999999999994</v>
      </c>
      <c r="F2435">
        <v>26.109000000000002</v>
      </c>
      <c r="G2435">
        <v>38.229999999999997</v>
      </c>
      <c r="H2435">
        <v>657.05</v>
      </c>
      <c r="I2435">
        <v>17.010000000000002</v>
      </c>
      <c r="J2435">
        <v>297.32</v>
      </c>
      <c r="K2435">
        <v>4.49</v>
      </c>
      <c r="L2435">
        <v>5.34</v>
      </c>
      <c r="M2435">
        <f t="shared" ref="M2435:M2498" si="38">L2435-K2435</f>
        <v>0.84999999999999964</v>
      </c>
      <c r="N2435">
        <v>0.59</v>
      </c>
      <c r="O2435">
        <v>0.59</v>
      </c>
      <c r="P2435" t="e">
        <f>_xlfn.XLOOKUP(A2435,#REF!,#REF!, "")</f>
        <v>#REF!</v>
      </c>
    </row>
    <row r="2436" spans="1:16" x14ac:dyDescent="0.45">
      <c r="A2436" s="1">
        <v>41519</v>
      </c>
      <c r="B2436">
        <v>4.49</v>
      </c>
      <c r="C2436">
        <v>4.51</v>
      </c>
      <c r="D2436">
        <v>114.33</v>
      </c>
      <c r="E2436">
        <v>76.45</v>
      </c>
      <c r="F2436">
        <v>26.300999999999998</v>
      </c>
      <c r="G2436">
        <v>39.520000000000003</v>
      </c>
      <c r="H2436">
        <v>657.05</v>
      </c>
      <c r="I2436">
        <v>17.010000000000002</v>
      </c>
      <c r="J2436">
        <v>302.94</v>
      </c>
      <c r="K2436">
        <v>4.49</v>
      </c>
      <c r="L2436">
        <v>5.34</v>
      </c>
      <c r="M2436">
        <f t="shared" si="38"/>
        <v>0.84999999999999964</v>
      </c>
      <c r="N2436">
        <v>0.57999999999999996</v>
      </c>
      <c r="O2436">
        <v>0.57999999999999996</v>
      </c>
      <c r="P2436" t="e">
        <f>_xlfn.XLOOKUP(A2436,#REF!,#REF!, "")</f>
        <v>#REF!</v>
      </c>
    </row>
    <row r="2437" spans="1:16" x14ac:dyDescent="0.45">
      <c r="A2437" s="1">
        <v>41520</v>
      </c>
      <c r="B2437">
        <v>4.4000000000000004</v>
      </c>
      <c r="C2437">
        <v>4.42</v>
      </c>
      <c r="D2437">
        <v>115.68</v>
      </c>
      <c r="E2437">
        <v>76.400000000000006</v>
      </c>
      <c r="F2437">
        <v>26.347000000000001</v>
      </c>
      <c r="G2437">
        <v>39.92</v>
      </c>
      <c r="H2437">
        <v>660.66</v>
      </c>
      <c r="I2437">
        <v>16.61</v>
      </c>
      <c r="J2437">
        <v>301.77999999999997</v>
      </c>
      <c r="K2437">
        <v>4.6100000000000003</v>
      </c>
      <c r="L2437">
        <v>5.44</v>
      </c>
      <c r="M2437">
        <f t="shared" si="38"/>
        <v>0.83000000000000007</v>
      </c>
      <c r="N2437">
        <v>0.57999999999999996</v>
      </c>
      <c r="O2437">
        <v>0.57999999999999996</v>
      </c>
      <c r="P2437" t="e">
        <f>_xlfn.XLOOKUP(A2437,#REF!,#REF!, "")</f>
        <v>#REF!</v>
      </c>
    </row>
    <row r="2438" spans="1:16" x14ac:dyDescent="0.45">
      <c r="A2438" s="1">
        <v>41521</v>
      </c>
      <c r="B2438">
        <v>4.54</v>
      </c>
      <c r="C2438">
        <v>4.57</v>
      </c>
      <c r="D2438">
        <v>114.91</v>
      </c>
      <c r="E2438">
        <v>76.400000000000006</v>
      </c>
      <c r="F2438">
        <v>26.355</v>
      </c>
      <c r="G2438">
        <v>40.49</v>
      </c>
      <c r="H2438">
        <v>656.07</v>
      </c>
      <c r="I2438">
        <v>15.88</v>
      </c>
      <c r="J2438">
        <v>302.33999999999997</v>
      </c>
      <c r="K2438">
        <v>4.63</v>
      </c>
      <c r="L2438">
        <v>5.45</v>
      </c>
      <c r="M2438">
        <f t="shared" si="38"/>
        <v>0.82000000000000028</v>
      </c>
      <c r="N2438">
        <v>0.56000000000000005</v>
      </c>
      <c r="O2438">
        <v>0.56999999999999995</v>
      </c>
      <c r="P2438" t="e">
        <f>_xlfn.XLOOKUP(A2438,#REF!,#REF!, "")</f>
        <v>#REF!</v>
      </c>
    </row>
    <row r="2439" spans="1:16" x14ac:dyDescent="0.45">
      <c r="A2439" s="1">
        <v>41522</v>
      </c>
      <c r="B2439">
        <v>4.95</v>
      </c>
      <c r="C2439">
        <v>4.9800000000000004</v>
      </c>
      <c r="D2439">
        <v>115.26</v>
      </c>
      <c r="E2439">
        <v>76.7</v>
      </c>
      <c r="F2439">
        <v>26.46</v>
      </c>
      <c r="G2439">
        <v>40.58</v>
      </c>
      <c r="H2439">
        <v>657.07</v>
      </c>
      <c r="I2439">
        <v>15.77</v>
      </c>
      <c r="J2439">
        <v>304.56</v>
      </c>
      <c r="K2439">
        <v>4.72</v>
      </c>
      <c r="L2439">
        <v>5.53</v>
      </c>
      <c r="M2439">
        <f t="shared" si="38"/>
        <v>0.8100000000000005</v>
      </c>
      <c r="N2439">
        <v>0.56999999999999995</v>
      </c>
      <c r="O2439">
        <v>0.56999999999999995</v>
      </c>
      <c r="P2439" t="e">
        <f>_xlfn.XLOOKUP(A2439,#REF!,#REF!, "")</f>
        <v>#REF!</v>
      </c>
    </row>
    <row r="2440" spans="1:16" x14ac:dyDescent="0.45">
      <c r="A2440" s="1">
        <v>41523</v>
      </c>
      <c r="B2440">
        <v>5.32</v>
      </c>
      <c r="C2440">
        <v>5.33</v>
      </c>
      <c r="D2440">
        <v>116.12</v>
      </c>
      <c r="E2440">
        <v>76.099999999999994</v>
      </c>
      <c r="F2440">
        <v>26.567</v>
      </c>
      <c r="G2440">
        <v>41.54</v>
      </c>
      <c r="H2440">
        <v>664.33</v>
      </c>
      <c r="I2440">
        <v>15.85</v>
      </c>
      <c r="J2440">
        <v>306.10000000000002</v>
      </c>
      <c r="K2440">
        <v>4.72</v>
      </c>
      <c r="L2440">
        <v>5.53</v>
      </c>
      <c r="M2440">
        <f t="shared" si="38"/>
        <v>0.8100000000000005</v>
      </c>
      <c r="N2440">
        <v>0.6</v>
      </c>
      <c r="O2440">
        <v>0.6</v>
      </c>
      <c r="P2440" t="e">
        <f>_xlfn.XLOOKUP(A2440,#REF!,#REF!, "")</f>
        <v>#REF!</v>
      </c>
    </row>
    <row r="2441" spans="1:16" x14ac:dyDescent="0.45">
      <c r="A2441" s="1">
        <v>41526</v>
      </c>
      <c r="B2441">
        <v>5.3</v>
      </c>
      <c r="C2441">
        <v>5.33</v>
      </c>
      <c r="D2441">
        <v>113.72</v>
      </c>
      <c r="E2441">
        <v>76.349999999999994</v>
      </c>
      <c r="F2441">
        <v>26.702000000000002</v>
      </c>
      <c r="G2441">
        <v>40.5</v>
      </c>
      <c r="H2441">
        <v>657.13</v>
      </c>
      <c r="I2441">
        <v>15.63</v>
      </c>
      <c r="J2441">
        <v>305.83999999999997</v>
      </c>
      <c r="K2441">
        <v>4.68</v>
      </c>
      <c r="L2441">
        <v>5.5</v>
      </c>
      <c r="M2441">
        <f t="shared" si="38"/>
        <v>0.82000000000000028</v>
      </c>
      <c r="N2441">
        <v>0.62</v>
      </c>
      <c r="O2441">
        <v>0.6</v>
      </c>
      <c r="P2441" t="e">
        <f>_xlfn.XLOOKUP(A2441,#REF!,#REF!, "")</f>
        <v>#REF!</v>
      </c>
    </row>
    <row r="2442" spans="1:16" x14ac:dyDescent="0.45">
      <c r="A2442" s="1">
        <v>41527</v>
      </c>
      <c r="B2442">
        <v>5.12</v>
      </c>
      <c r="C2442">
        <v>5.15</v>
      </c>
      <c r="D2442">
        <v>111.25</v>
      </c>
      <c r="E2442">
        <v>76.25</v>
      </c>
      <c r="F2442">
        <v>26.696000000000002</v>
      </c>
      <c r="G2442">
        <v>40.880000000000003</v>
      </c>
      <c r="H2442">
        <v>647.13</v>
      </c>
      <c r="I2442">
        <v>14.53</v>
      </c>
      <c r="J2442">
        <v>309.8</v>
      </c>
      <c r="K2442">
        <v>4.7300000000000004</v>
      </c>
      <c r="L2442">
        <v>5.57</v>
      </c>
      <c r="M2442">
        <f t="shared" si="38"/>
        <v>0.83999999999999986</v>
      </c>
      <c r="N2442">
        <v>0.61</v>
      </c>
      <c r="O2442">
        <v>0.6</v>
      </c>
      <c r="P2442" t="e">
        <f>_xlfn.XLOOKUP(A2442,#REF!,#REF!, "")</f>
        <v>#REF!</v>
      </c>
    </row>
    <row r="2443" spans="1:16" x14ac:dyDescent="0.45">
      <c r="A2443" s="1">
        <v>41528</v>
      </c>
      <c r="B2443">
        <v>5.25</v>
      </c>
      <c r="C2443">
        <v>5.28</v>
      </c>
      <c r="D2443">
        <v>111.5</v>
      </c>
      <c r="E2443">
        <v>76.45</v>
      </c>
      <c r="F2443">
        <v>26.768999999999998</v>
      </c>
      <c r="G2443">
        <v>40.229999999999997</v>
      </c>
      <c r="H2443">
        <v>647.51</v>
      </c>
      <c r="I2443">
        <v>13.82</v>
      </c>
      <c r="J2443">
        <v>310.88</v>
      </c>
      <c r="K2443">
        <v>4.71</v>
      </c>
      <c r="L2443">
        <v>5.54</v>
      </c>
      <c r="M2443">
        <f t="shared" si="38"/>
        <v>0.83000000000000007</v>
      </c>
      <c r="N2443">
        <v>0.63</v>
      </c>
      <c r="O2443">
        <v>0.61</v>
      </c>
      <c r="P2443" t="e">
        <f>_xlfn.XLOOKUP(A2443,#REF!,#REF!, "")</f>
        <v>#REF!</v>
      </c>
    </row>
    <row r="2444" spans="1:16" x14ac:dyDescent="0.45">
      <c r="A2444" s="1">
        <v>41529</v>
      </c>
      <c r="B2444">
        <v>5.61</v>
      </c>
      <c r="C2444">
        <v>5.63</v>
      </c>
      <c r="D2444">
        <v>112.63</v>
      </c>
      <c r="E2444">
        <v>76.7</v>
      </c>
      <c r="F2444">
        <v>26.998999999999999</v>
      </c>
      <c r="G2444">
        <v>40.58</v>
      </c>
      <c r="H2444">
        <v>652.26</v>
      </c>
      <c r="I2444">
        <v>14.29</v>
      </c>
      <c r="J2444">
        <v>310.74</v>
      </c>
      <c r="K2444">
        <v>4.6900000000000004</v>
      </c>
      <c r="L2444">
        <v>5.53</v>
      </c>
      <c r="M2444">
        <f t="shared" si="38"/>
        <v>0.83999999999999986</v>
      </c>
      <c r="N2444">
        <v>0.68</v>
      </c>
      <c r="O2444">
        <v>0.67</v>
      </c>
      <c r="P2444" t="e">
        <f>_xlfn.XLOOKUP(A2444,#REF!,#REF!, "")</f>
        <v>#REF!</v>
      </c>
    </row>
    <row r="2445" spans="1:16" x14ac:dyDescent="0.45">
      <c r="A2445" s="1">
        <v>41530</v>
      </c>
      <c r="B2445">
        <v>5.39</v>
      </c>
      <c r="C2445">
        <v>5.41</v>
      </c>
      <c r="D2445">
        <v>112.78</v>
      </c>
      <c r="E2445">
        <v>77</v>
      </c>
      <c r="F2445">
        <v>26.777999999999999</v>
      </c>
      <c r="G2445">
        <v>40.130000000000003</v>
      </c>
      <c r="H2445">
        <v>650.02</v>
      </c>
      <c r="I2445">
        <v>14.16</v>
      </c>
      <c r="J2445">
        <v>311.45999999999998</v>
      </c>
      <c r="K2445">
        <v>4.6900000000000004</v>
      </c>
      <c r="L2445">
        <v>5.54</v>
      </c>
      <c r="M2445">
        <f t="shared" si="38"/>
        <v>0.84999999999999964</v>
      </c>
      <c r="N2445">
        <v>0.69</v>
      </c>
      <c r="O2445">
        <v>0.67</v>
      </c>
      <c r="P2445" t="e">
        <f>_xlfn.XLOOKUP(A2445,#REF!,#REF!, "")</f>
        <v>#REF!</v>
      </c>
    </row>
    <row r="2446" spans="1:16" x14ac:dyDescent="0.45">
      <c r="A2446" s="1">
        <v>41533</v>
      </c>
      <c r="B2446">
        <v>5.46</v>
      </c>
      <c r="C2446">
        <v>5.48</v>
      </c>
      <c r="D2446">
        <v>110.07</v>
      </c>
      <c r="E2446">
        <v>76.900000000000006</v>
      </c>
      <c r="F2446">
        <v>26.838999999999999</v>
      </c>
      <c r="G2446">
        <v>41.26</v>
      </c>
      <c r="H2446">
        <v>644.19000000000005</v>
      </c>
      <c r="I2446">
        <v>14.38</v>
      </c>
      <c r="J2446">
        <v>313.42</v>
      </c>
      <c r="K2446">
        <v>4.72</v>
      </c>
      <c r="L2446">
        <v>5.56</v>
      </c>
      <c r="M2446">
        <f t="shared" si="38"/>
        <v>0.83999999999999986</v>
      </c>
      <c r="N2446">
        <v>0.69</v>
      </c>
      <c r="O2446">
        <v>0.66</v>
      </c>
      <c r="P2446" t="e">
        <f>_xlfn.XLOOKUP(A2446,#REF!,#REF!, "")</f>
        <v>#REF!</v>
      </c>
    </row>
    <row r="2447" spans="1:16" x14ac:dyDescent="0.45">
      <c r="A2447" s="1">
        <v>41534</v>
      </c>
      <c r="B2447">
        <v>5.66</v>
      </c>
      <c r="C2447">
        <v>5.68</v>
      </c>
      <c r="D2447">
        <v>108.19</v>
      </c>
      <c r="E2447">
        <v>77.7</v>
      </c>
      <c r="F2447">
        <v>26.495999999999999</v>
      </c>
      <c r="G2447">
        <v>41.66</v>
      </c>
      <c r="H2447">
        <v>636.29999999999995</v>
      </c>
      <c r="I2447">
        <v>14.53</v>
      </c>
      <c r="J2447">
        <v>311.95</v>
      </c>
      <c r="K2447">
        <v>4.71</v>
      </c>
      <c r="L2447">
        <v>5.53</v>
      </c>
      <c r="M2447">
        <f t="shared" si="38"/>
        <v>0.82000000000000028</v>
      </c>
      <c r="N2447">
        <v>0.7</v>
      </c>
      <c r="O2447">
        <v>0.68</v>
      </c>
      <c r="P2447" t="e">
        <f>_xlfn.XLOOKUP(A2447,#REF!,#REF!, "")</f>
        <v>#REF!</v>
      </c>
    </row>
    <row r="2448" spans="1:16" x14ac:dyDescent="0.45">
      <c r="A2448" s="1">
        <v>41535</v>
      </c>
      <c r="B2448">
        <v>5.52</v>
      </c>
      <c r="C2448">
        <v>5.53</v>
      </c>
      <c r="D2448">
        <v>110.6</v>
      </c>
      <c r="E2448">
        <v>78.150000000000006</v>
      </c>
      <c r="F2448">
        <v>26.501999999999999</v>
      </c>
      <c r="G2448">
        <v>42.37</v>
      </c>
      <c r="H2448">
        <v>645.91999999999996</v>
      </c>
      <c r="I2448">
        <v>13.59</v>
      </c>
      <c r="J2448">
        <v>313.27999999999997</v>
      </c>
      <c r="K2448">
        <v>4.63</v>
      </c>
      <c r="L2448">
        <v>5.44</v>
      </c>
      <c r="M2448">
        <f t="shared" si="38"/>
        <v>0.8100000000000005</v>
      </c>
      <c r="N2448">
        <v>0.7</v>
      </c>
      <c r="O2448">
        <v>0.69</v>
      </c>
      <c r="P2448" t="e">
        <f>_xlfn.XLOOKUP(A2448,#REF!,#REF!, "")</f>
        <v>#REF!</v>
      </c>
    </row>
    <row r="2449" spans="1:16" x14ac:dyDescent="0.45">
      <c r="A2449" s="1">
        <v>41536</v>
      </c>
      <c r="B2449">
        <v>5.35</v>
      </c>
      <c r="C2449">
        <v>5.36</v>
      </c>
      <c r="D2449">
        <v>108.76</v>
      </c>
      <c r="E2449">
        <v>78</v>
      </c>
      <c r="F2449">
        <v>26.54</v>
      </c>
      <c r="G2449">
        <v>42</v>
      </c>
      <c r="H2449">
        <v>643.27</v>
      </c>
      <c r="I2449">
        <v>13.16</v>
      </c>
      <c r="J2449">
        <v>315.05</v>
      </c>
      <c r="K2449">
        <v>4.66</v>
      </c>
      <c r="L2449">
        <v>5.48</v>
      </c>
      <c r="M2449">
        <f t="shared" si="38"/>
        <v>0.82000000000000028</v>
      </c>
      <c r="N2449">
        <v>0.71</v>
      </c>
      <c r="O2449">
        <v>0.69</v>
      </c>
      <c r="P2449" t="e">
        <f>_xlfn.XLOOKUP(A2449,#REF!,#REF!, "")</f>
        <v>#REF!</v>
      </c>
    </row>
    <row r="2450" spans="1:16" x14ac:dyDescent="0.45">
      <c r="A2450" s="1">
        <v>41537</v>
      </c>
      <c r="B2450">
        <v>5.35</v>
      </c>
      <c r="C2450">
        <v>5.36</v>
      </c>
      <c r="D2450">
        <v>109.22</v>
      </c>
      <c r="E2450">
        <v>77.7</v>
      </c>
      <c r="F2450">
        <v>26.574999999999999</v>
      </c>
      <c r="G2450">
        <v>41.96</v>
      </c>
      <c r="H2450">
        <v>638.63</v>
      </c>
      <c r="I2450">
        <v>13.12</v>
      </c>
      <c r="J2450">
        <v>314.2</v>
      </c>
      <c r="K2450">
        <v>4.62</v>
      </c>
      <c r="L2450">
        <v>5.43</v>
      </c>
      <c r="M2450">
        <f t="shared" si="38"/>
        <v>0.80999999999999961</v>
      </c>
      <c r="N2450">
        <v>0.72</v>
      </c>
      <c r="O2450">
        <v>0.7</v>
      </c>
      <c r="P2450" t="e">
        <f>_xlfn.XLOOKUP(A2450,#REF!,#REF!, "")</f>
        <v>#REF!</v>
      </c>
    </row>
    <row r="2451" spans="1:16" x14ac:dyDescent="0.45">
      <c r="A2451" s="1">
        <v>41540</v>
      </c>
      <c r="B2451">
        <v>5.41</v>
      </c>
      <c r="C2451">
        <v>5.43</v>
      </c>
      <c r="D2451">
        <v>108.16</v>
      </c>
      <c r="E2451">
        <v>78.3</v>
      </c>
      <c r="F2451">
        <v>26.45</v>
      </c>
      <c r="G2451">
        <v>41.61</v>
      </c>
      <c r="H2451">
        <v>633.41999999999996</v>
      </c>
      <c r="I2451">
        <v>14.31</v>
      </c>
      <c r="J2451">
        <v>312.62</v>
      </c>
      <c r="K2451">
        <v>4.5999999999999996</v>
      </c>
      <c r="L2451">
        <v>5.42</v>
      </c>
      <c r="M2451">
        <f t="shared" si="38"/>
        <v>0.82000000000000028</v>
      </c>
      <c r="N2451">
        <v>0.7</v>
      </c>
      <c r="O2451">
        <v>0.7</v>
      </c>
      <c r="P2451" t="e">
        <f>_xlfn.XLOOKUP(A2451,#REF!,#REF!, "")</f>
        <v>#REF!</v>
      </c>
    </row>
    <row r="2452" spans="1:16" x14ac:dyDescent="0.45">
      <c r="A2452" s="1">
        <v>41541</v>
      </c>
      <c r="B2452">
        <v>5.37</v>
      </c>
      <c r="C2452">
        <v>5.39</v>
      </c>
      <c r="D2452">
        <v>108.64</v>
      </c>
      <c r="E2452">
        <v>78.3</v>
      </c>
      <c r="F2452">
        <v>26.268999999999998</v>
      </c>
      <c r="G2452">
        <v>41.75</v>
      </c>
      <c r="H2452">
        <v>632.59</v>
      </c>
      <c r="I2452">
        <v>14.08</v>
      </c>
      <c r="J2452">
        <v>313.2</v>
      </c>
      <c r="K2452">
        <v>4.53</v>
      </c>
      <c r="L2452">
        <v>5.35</v>
      </c>
      <c r="M2452">
        <f t="shared" si="38"/>
        <v>0.8199999999999994</v>
      </c>
      <c r="N2452">
        <v>0.68</v>
      </c>
      <c r="O2452">
        <v>0.68</v>
      </c>
      <c r="P2452" t="e">
        <f>_xlfn.XLOOKUP(A2452,#REF!,#REF!, "")</f>
        <v>#REF!</v>
      </c>
    </row>
    <row r="2453" spans="1:16" x14ac:dyDescent="0.45">
      <c r="A2453" s="1">
        <v>41542</v>
      </c>
      <c r="B2453">
        <v>5.37</v>
      </c>
      <c r="C2453">
        <v>5.4</v>
      </c>
      <c r="D2453">
        <v>108.32</v>
      </c>
      <c r="E2453">
        <v>78.45</v>
      </c>
      <c r="F2453">
        <v>26.344000000000001</v>
      </c>
      <c r="G2453">
        <v>41.93</v>
      </c>
      <c r="H2453">
        <v>633.82000000000005</v>
      </c>
      <c r="I2453">
        <v>14.01</v>
      </c>
      <c r="J2453">
        <v>313.02</v>
      </c>
      <c r="K2453">
        <v>4.5</v>
      </c>
      <c r="L2453">
        <v>5.33</v>
      </c>
      <c r="M2453">
        <f t="shared" si="38"/>
        <v>0.83000000000000007</v>
      </c>
      <c r="N2453">
        <v>0.67</v>
      </c>
      <c r="O2453">
        <v>0.68</v>
      </c>
      <c r="P2453" t="e">
        <f>_xlfn.XLOOKUP(A2453,#REF!,#REF!, "")</f>
        <v>#REF!</v>
      </c>
    </row>
    <row r="2454" spans="1:16" x14ac:dyDescent="0.45">
      <c r="A2454" s="1">
        <v>41543</v>
      </c>
      <c r="B2454">
        <v>5.46</v>
      </c>
      <c r="C2454">
        <v>5.49</v>
      </c>
      <c r="D2454">
        <v>109.21</v>
      </c>
      <c r="E2454">
        <v>78.45</v>
      </c>
      <c r="F2454">
        <v>26.388000000000002</v>
      </c>
      <c r="G2454">
        <v>41.85</v>
      </c>
      <c r="H2454">
        <v>637.03</v>
      </c>
      <c r="I2454">
        <v>14.06</v>
      </c>
      <c r="J2454">
        <v>313.02</v>
      </c>
      <c r="K2454">
        <v>4.55</v>
      </c>
      <c r="L2454">
        <v>5.38</v>
      </c>
      <c r="M2454">
        <f t="shared" si="38"/>
        <v>0.83000000000000007</v>
      </c>
      <c r="N2454">
        <v>0.64</v>
      </c>
      <c r="O2454">
        <v>0.66</v>
      </c>
      <c r="P2454" t="e">
        <f>_xlfn.XLOOKUP(A2454,#REF!,#REF!, "")</f>
        <v>#REF!</v>
      </c>
    </row>
    <row r="2455" spans="1:16" x14ac:dyDescent="0.45">
      <c r="A2455" s="1">
        <v>41544</v>
      </c>
      <c r="B2455">
        <v>5.39</v>
      </c>
      <c r="C2455">
        <v>5.39</v>
      </c>
      <c r="D2455">
        <v>108.63</v>
      </c>
      <c r="E2455">
        <v>78.3</v>
      </c>
      <c r="F2455">
        <v>26.5</v>
      </c>
      <c r="G2455">
        <v>41.88</v>
      </c>
      <c r="H2455">
        <v>636.39</v>
      </c>
      <c r="I2455">
        <v>15.46</v>
      </c>
      <c r="J2455">
        <v>312.18</v>
      </c>
      <c r="K2455">
        <v>4.54</v>
      </c>
      <c r="L2455">
        <v>5.37</v>
      </c>
      <c r="M2455">
        <f t="shared" si="38"/>
        <v>0.83000000000000007</v>
      </c>
      <c r="N2455">
        <v>0.64</v>
      </c>
      <c r="O2455">
        <v>0.65</v>
      </c>
      <c r="P2455" t="e">
        <f>_xlfn.XLOOKUP(A2455,#REF!,#REF!, "")</f>
        <v>#REF!</v>
      </c>
    </row>
    <row r="2456" spans="1:16" x14ac:dyDescent="0.45">
      <c r="A2456" s="1">
        <v>41547</v>
      </c>
      <c r="B2456">
        <v>5.0199999999999996</v>
      </c>
      <c r="C2456">
        <v>5.04</v>
      </c>
      <c r="D2456">
        <v>108.37</v>
      </c>
      <c r="E2456">
        <v>82.6</v>
      </c>
      <c r="F2456">
        <v>27.044</v>
      </c>
      <c r="G2456">
        <v>41.71</v>
      </c>
      <c r="H2456">
        <v>632.4</v>
      </c>
      <c r="I2456">
        <v>16.600000000000001</v>
      </c>
      <c r="J2456">
        <v>310.45999999999998</v>
      </c>
      <c r="K2456">
        <v>4.5599999999999996</v>
      </c>
      <c r="L2456">
        <v>5.39</v>
      </c>
      <c r="M2456">
        <f t="shared" si="38"/>
        <v>0.83000000000000007</v>
      </c>
      <c r="N2456">
        <v>0.65</v>
      </c>
      <c r="O2456">
        <v>0.63</v>
      </c>
      <c r="P2456" t="e">
        <f>_xlfn.XLOOKUP(A2456,#REF!,#REF!, "")</f>
        <v>#REF!</v>
      </c>
    </row>
    <row r="2457" spans="1:16" x14ac:dyDescent="0.45">
      <c r="A2457" s="1">
        <v>41548</v>
      </c>
      <c r="B2457">
        <v>5.15</v>
      </c>
      <c r="C2457">
        <v>5.15</v>
      </c>
      <c r="D2457">
        <v>107.94</v>
      </c>
      <c r="E2457">
        <v>81.599999999999994</v>
      </c>
      <c r="F2457">
        <v>27.1</v>
      </c>
      <c r="G2457">
        <v>40.68</v>
      </c>
      <c r="H2457">
        <v>629.49</v>
      </c>
      <c r="I2457">
        <v>15.54</v>
      </c>
      <c r="J2457">
        <v>312.86</v>
      </c>
      <c r="K2457">
        <v>4.59</v>
      </c>
      <c r="L2457">
        <v>5.42</v>
      </c>
      <c r="M2457">
        <f t="shared" si="38"/>
        <v>0.83000000000000007</v>
      </c>
      <c r="N2457">
        <v>0.62</v>
      </c>
      <c r="O2457">
        <v>0.62</v>
      </c>
      <c r="P2457" t="e">
        <f>_xlfn.XLOOKUP(A2457,#REF!,#REF!, "")</f>
        <v>#REF!</v>
      </c>
    </row>
    <row r="2458" spans="1:16" x14ac:dyDescent="0.45">
      <c r="A2458" s="1">
        <v>41549</v>
      </c>
      <c r="B2458">
        <v>5.28</v>
      </c>
      <c r="C2458">
        <v>5.28</v>
      </c>
      <c r="D2458">
        <v>109.19</v>
      </c>
      <c r="E2458">
        <v>82.55</v>
      </c>
      <c r="F2458">
        <v>27</v>
      </c>
      <c r="G2458">
        <v>41.24</v>
      </c>
      <c r="H2458">
        <v>637.17999999999995</v>
      </c>
      <c r="I2458">
        <v>16.600000000000001</v>
      </c>
      <c r="J2458">
        <v>310.79000000000002</v>
      </c>
      <c r="K2458">
        <v>4.58</v>
      </c>
      <c r="L2458">
        <v>5.4</v>
      </c>
      <c r="M2458">
        <f t="shared" si="38"/>
        <v>0.82000000000000028</v>
      </c>
      <c r="N2458">
        <v>0.62</v>
      </c>
      <c r="O2458">
        <v>0.62</v>
      </c>
      <c r="P2458" t="e">
        <f>_xlfn.XLOOKUP(A2458,#REF!,#REF!, "")</f>
        <v>#REF!</v>
      </c>
    </row>
    <row r="2459" spans="1:16" x14ac:dyDescent="0.45">
      <c r="A2459" s="1">
        <v>41550</v>
      </c>
      <c r="B2459">
        <v>5.2</v>
      </c>
      <c r="C2459">
        <v>5.2</v>
      </c>
      <c r="D2459">
        <v>109</v>
      </c>
      <c r="E2459">
        <v>82.4</v>
      </c>
      <c r="F2459">
        <v>26.846</v>
      </c>
      <c r="G2459">
        <v>41.24</v>
      </c>
      <c r="H2459">
        <v>635.73</v>
      </c>
      <c r="I2459">
        <v>17.670000000000002</v>
      </c>
      <c r="J2459">
        <v>309.55</v>
      </c>
      <c r="K2459">
        <v>4.57</v>
      </c>
      <c r="L2459">
        <v>5.4</v>
      </c>
      <c r="M2459">
        <f t="shared" si="38"/>
        <v>0.83000000000000007</v>
      </c>
      <c r="N2459">
        <v>0.61</v>
      </c>
      <c r="O2459">
        <v>0.62</v>
      </c>
      <c r="P2459" t="e">
        <f>_xlfn.XLOOKUP(A2459,#REF!,#REF!, "")</f>
        <v>#REF!</v>
      </c>
    </row>
    <row r="2460" spans="1:16" x14ac:dyDescent="0.45">
      <c r="A2460" s="1">
        <v>41551</v>
      </c>
      <c r="B2460">
        <v>5.1100000000000003</v>
      </c>
      <c r="C2460">
        <v>5.1100000000000003</v>
      </c>
      <c r="D2460">
        <v>109.46</v>
      </c>
      <c r="E2460">
        <v>82.9</v>
      </c>
      <c r="F2460">
        <v>26.907</v>
      </c>
      <c r="G2460">
        <v>41.09</v>
      </c>
      <c r="H2460">
        <v>637.24</v>
      </c>
      <c r="I2460">
        <v>16.739999999999998</v>
      </c>
      <c r="J2460">
        <v>309.89</v>
      </c>
      <c r="K2460">
        <v>4.5999999999999996</v>
      </c>
      <c r="L2460">
        <v>5.42</v>
      </c>
      <c r="M2460">
        <f t="shared" si="38"/>
        <v>0.82000000000000028</v>
      </c>
      <c r="N2460">
        <v>0.6</v>
      </c>
      <c r="O2460">
        <v>0.59</v>
      </c>
      <c r="P2460" t="e">
        <f>_xlfn.XLOOKUP(A2460,#REF!,#REF!, "")</f>
        <v>#REF!</v>
      </c>
    </row>
    <row r="2461" spans="1:16" x14ac:dyDescent="0.45">
      <c r="A2461" s="1">
        <v>41554</v>
      </c>
      <c r="B2461">
        <v>4.97</v>
      </c>
      <c r="C2461">
        <v>4.97</v>
      </c>
      <c r="D2461">
        <v>109.68</v>
      </c>
      <c r="E2461">
        <v>83.05</v>
      </c>
      <c r="F2461">
        <v>27.25</v>
      </c>
      <c r="G2461">
        <v>43.16</v>
      </c>
      <c r="H2461">
        <v>638.02</v>
      </c>
      <c r="I2461">
        <v>19.41</v>
      </c>
      <c r="J2461">
        <v>309.18</v>
      </c>
      <c r="K2461">
        <v>4.57</v>
      </c>
      <c r="L2461">
        <v>5.39</v>
      </c>
      <c r="M2461">
        <f t="shared" si="38"/>
        <v>0.8199999999999994</v>
      </c>
      <c r="N2461">
        <v>0.6</v>
      </c>
      <c r="O2461">
        <v>0.59</v>
      </c>
      <c r="P2461" t="e">
        <f>_xlfn.XLOOKUP(A2461,#REF!,#REF!, "")</f>
        <v>#REF!</v>
      </c>
    </row>
    <row r="2462" spans="1:16" x14ac:dyDescent="0.45">
      <c r="A2462" s="1">
        <v>41555</v>
      </c>
      <c r="B2462">
        <v>4.87</v>
      </c>
      <c r="C2462">
        <v>4.87</v>
      </c>
      <c r="D2462">
        <v>110.16</v>
      </c>
      <c r="E2462">
        <v>82.8</v>
      </c>
      <c r="F2462">
        <v>27.25</v>
      </c>
      <c r="G2462">
        <v>42.97</v>
      </c>
      <c r="H2462">
        <v>640.41999999999996</v>
      </c>
      <c r="I2462">
        <v>20.34</v>
      </c>
      <c r="J2462">
        <v>306.83999999999997</v>
      </c>
      <c r="K2462">
        <v>4.5599999999999996</v>
      </c>
      <c r="L2462">
        <v>5.37</v>
      </c>
      <c r="M2462">
        <f t="shared" si="38"/>
        <v>0.8100000000000005</v>
      </c>
      <c r="N2462">
        <v>0.59</v>
      </c>
      <c r="O2462">
        <v>0.6</v>
      </c>
      <c r="P2462" t="e">
        <f>_xlfn.XLOOKUP(A2462,#REF!,#REF!, "")</f>
        <v>#REF!</v>
      </c>
    </row>
    <row r="2463" spans="1:16" x14ac:dyDescent="0.45">
      <c r="A2463" s="1">
        <v>41556</v>
      </c>
      <c r="B2463">
        <v>4.8</v>
      </c>
      <c r="C2463">
        <v>4.8</v>
      </c>
      <c r="D2463">
        <v>109.06</v>
      </c>
      <c r="E2463">
        <v>82.7</v>
      </c>
      <c r="F2463">
        <v>27.288</v>
      </c>
      <c r="G2463">
        <v>42.8</v>
      </c>
      <c r="H2463">
        <v>633.36</v>
      </c>
      <c r="I2463">
        <v>19.600000000000001</v>
      </c>
      <c r="J2463">
        <v>305.13</v>
      </c>
      <c r="K2463">
        <v>4.59</v>
      </c>
      <c r="L2463">
        <v>5.39</v>
      </c>
      <c r="M2463">
        <f t="shared" si="38"/>
        <v>0.79999999999999982</v>
      </c>
      <c r="N2463">
        <v>0.57999999999999996</v>
      </c>
      <c r="O2463">
        <v>0.57999999999999996</v>
      </c>
      <c r="P2463" t="e">
        <f>_xlfn.XLOOKUP(A2463,#REF!,#REF!, "")</f>
        <v>#REF!</v>
      </c>
    </row>
    <row r="2464" spans="1:16" x14ac:dyDescent="0.45">
      <c r="A2464" s="1">
        <v>41557</v>
      </c>
      <c r="B2464">
        <v>4.7699999999999996</v>
      </c>
      <c r="C2464">
        <v>4.7699999999999996</v>
      </c>
      <c r="D2464">
        <v>111.8</v>
      </c>
      <c r="E2464">
        <v>82.8</v>
      </c>
      <c r="F2464">
        <v>27.15</v>
      </c>
      <c r="G2464">
        <v>42.11</v>
      </c>
      <c r="H2464">
        <v>642.04999999999995</v>
      </c>
      <c r="I2464">
        <v>16.48</v>
      </c>
      <c r="J2464">
        <v>310.29000000000002</v>
      </c>
      <c r="K2464">
        <v>4.59</v>
      </c>
      <c r="L2464">
        <v>5.39</v>
      </c>
      <c r="M2464">
        <f t="shared" si="38"/>
        <v>0.79999999999999982</v>
      </c>
      <c r="N2464">
        <v>0.55000000000000004</v>
      </c>
      <c r="O2464">
        <v>0.55000000000000004</v>
      </c>
      <c r="P2464" t="e">
        <f>_xlfn.XLOOKUP(A2464,#REF!,#REF!, "")</f>
        <v>#REF!</v>
      </c>
    </row>
    <row r="2465" spans="1:16" x14ac:dyDescent="0.45">
      <c r="A2465" s="1">
        <v>41558</v>
      </c>
      <c r="B2465">
        <v>4.62</v>
      </c>
      <c r="C2465">
        <v>4.62</v>
      </c>
      <c r="D2465">
        <v>111.28</v>
      </c>
      <c r="E2465">
        <v>82.4</v>
      </c>
      <c r="F2465">
        <v>27.15</v>
      </c>
      <c r="G2465">
        <v>41.56</v>
      </c>
      <c r="H2465">
        <v>638.45000000000005</v>
      </c>
      <c r="I2465">
        <v>15.72</v>
      </c>
      <c r="J2465">
        <v>311.61</v>
      </c>
      <c r="K2465">
        <v>4.58</v>
      </c>
      <c r="L2465">
        <v>5.38</v>
      </c>
      <c r="M2465">
        <f t="shared" si="38"/>
        <v>0.79999999999999982</v>
      </c>
      <c r="N2465">
        <v>0.53</v>
      </c>
      <c r="O2465">
        <v>0.54</v>
      </c>
      <c r="P2465" t="e">
        <f>_xlfn.XLOOKUP(A2465,#REF!,#REF!, "")</f>
        <v>#REF!</v>
      </c>
    </row>
    <row r="2466" spans="1:16" x14ac:dyDescent="0.45">
      <c r="A2466" s="1">
        <v>41561</v>
      </c>
      <c r="B2466">
        <v>4.82</v>
      </c>
      <c r="C2466">
        <v>4.82</v>
      </c>
      <c r="D2466">
        <v>111.04</v>
      </c>
      <c r="E2466">
        <v>82.5</v>
      </c>
      <c r="F2466">
        <v>27.151</v>
      </c>
      <c r="G2466">
        <v>39.840000000000003</v>
      </c>
      <c r="H2466">
        <v>639.44000000000005</v>
      </c>
      <c r="I2466">
        <v>16.07</v>
      </c>
      <c r="J2466">
        <v>312.22000000000003</v>
      </c>
      <c r="K2466">
        <v>4.58</v>
      </c>
      <c r="L2466">
        <v>5.38</v>
      </c>
      <c r="M2466">
        <f t="shared" si="38"/>
        <v>0.79999999999999982</v>
      </c>
      <c r="N2466">
        <v>0.54</v>
      </c>
      <c r="O2466">
        <v>0.53</v>
      </c>
      <c r="P2466" t="e">
        <f>_xlfn.XLOOKUP(A2466,#REF!,#REF!, "")</f>
        <v>#REF!</v>
      </c>
    </row>
    <row r="2467" spans="1:16" x14ac:dyDescent="0.45">
      <c r="A2467" s="1">
        <v>41562</v>
      </c>
      <c r="B2467">
        <v>4.96</v>
      </c>
      <c r="C2467">
        <v>4.96</v>
      </c>
      <c r="D2467">
        <v>109.96</v>
      </c>
      <c r="E2467">
        <v>82.4</v>
      </c>
      <c r="F2467">
        <v>27.141999999999999</v>
      </c>
      <c r="G2467">
        <v>39.42</v>
      </c>
      <c r="H2467">
        <v>636.38</v>
      </c>
      <c r="I2467">
        <v>18.66</v>
      </c>
      <c r="J2467">
        <v>314.82</v>
      </c>
      <c r="K2467">
        <v>4.62</v>
      </c>
      <c r="L2467">
        <v>5.41</v>
      </c>
      <c r="M2467">
        <f t="shared" si="38"/>
        <v>0.79</v>
      </c>
      <c r="N2467">
        <v>0.51</v>
      </c>
      <c r="O2467">
        <v>0.53</v>
      </c>
      <c r="P2467" t="e">
        <f>_xlfn.XLOOKUP(A2467,#REF!,#REF!, "")</f>
        <v>#REF!</v>
      </c>
    </row>
    <row r="2468" spans="1:16" x14ac:dyDescent="0.45">
      <c r="A2468" s="1">
        <v>41563</v>
      </c>
      <c r="B2468">
        <v>5.34</v>
      </c>
      <c r="C2468">
        <v>5.34</v>
      </c>
      <c r="D2468">
        <v>110.86</v>
      </c>
      <c r="E2468">
        <v>82.8</v>
      </c>
      <c r="F2468">
        <v>27</v>
      </c>
      <c r="G2468">
        <v>39.299999999999997</v>
      </c>
      <c r="H2468">
        <v>641.27</v>
      </c>
      <c r="I2468">
        <v>14.71</v>
      </c>
      <c r="J2468">
        <v>315.55</v>
      </c>
      <c r="K2468">
        <v>4.57</v>
      </c>
      <c r="L2468">
        <v>5.35</v>
      </c>
      <c r="M2468">
        <f t="shared" si="38"/>
        <v>0.77999999999999936</v>
      </c>
      <c r="N2468">
        <v>0.53</v>
      </c>
      <c r="O2468">
        <v>0.53</v>
      </c>
      <c r="P2468" t="e">
        <f>_xlfn.XLOOKUP(A2468,#REF!,#REF!, "")</f>
        <v>#REF!</v>
      </c>
    </row>
    <row r="2469" spans="1:16" x14ac:dyDescent="0.45">
      <c r="A2469" s="1">
        <v>41564</v>
      </c>
      <c r="B2469">
        <v>5.18</v>
      </c>
      <c r="C2469">
        <v>5.18</v>
      </c>
      <c r="D2469">
        <v>109.11</v>
      </c>
      <c r="E2469">
        <v>83.45</v>
      </c>
      <c r="F2469">
        <v>26.975000000000001</v>
      </c>
      <c r="G2469">
        <v>38.76</v>
      </c>
      <c r="H2469">
        <v>634.96</v>
      </c>
      <c r="I2469">
        <v>13.48</v>
      </c>
      <c r="J2469">
        <v>315.98</v>
      </c>
      <c r="K2469">
        <v>4.5</v>
      </c>
      <c r="L2469">
        <v>5.27</v>
      </c>
      <c r="M2469">
        <f t="shared" si="38"/>
        <v>0.76999999999999957</v>
      </c>
      <c r="N2469">
        <v>0.53</v>
      </c>
      <c r="O2469">
        <v>0.53</v>
      </c>
      <c r="P2469" t="e">
        <f>_xlfn.XLOOKUP(A2469,#REF!,#REF!, "")</f>
        <v>#REF!</v>
      </c>
    </row>
    <row r="2470" spans="1:16" x14ac:dyDescent="0.45">
      <c r="A2470" s="1">
        <v>41565</v>
      </c>
      <c r="B2470">
        <v>5.13</v>
      </c>
      <c r="C2470">
        <v>5.13</v>
      </c>
      <c r="D2470">
        <v>109.94</v>
      </c>
      <c r="E2470">
        <v>83.7</v>
      </c>
      <c r="F2470">
        <v>26.983000000000001</v>
      </c>
      <c r="G2470">
        <v>38.44</v>
      </c>
      <c r="H2470">
        <v>638.62</v>
      </c>
      <c r="I2470">
        <v>13.04</v>
      </c>
      <c r="J2470">
        <v>318.47000000000003</v>
      </c>
      <c r="K2470">
        <v>4.5</v>
      </c>
      <c r="L2470">
        <v>5.26</v>
      </c>
      <c r="M2470">
        <f t="shared" si="38"/>
        <v>0.75999999999999979</v>
      </c>
      <c r="N2470">
        <v>0.53</v>
      </c>
      <c r="O2470">
        <v>0.53</v>
      </c>
      <c r="P2470" t="e">
        <f>_xlfn.XLOOKUP(A2470,#REF!,#REF!, "")</f>
        <v>#REF!</v>
      </c>
    </row>
    <row r="2471" spans="1:16" x14ac:dyDescent="0.45">
      <c r="A2471" s="1">
        <v>41568</v>
      </c>
      <c r="B2471">
        <v>4.59</v>
      </c>
      <c r="C2471">
        <v>4.59</v>
      </c>
      <c r="D2471">
        <v>109.64</v>
      </c>
      <c r="E2471">
        <v>83.8</v>
      </c>
      <c r="F2471">
        <v>26.95</v>
      </c>
      <c r="G2471">
        <v>38</v>
      </c>
      <c r="H2471">
        <v>634.80999999999995</v>
      </c>
      <c r="I2471">
        <v>13.16</v>
      </c>
      <c r="J2471">
        <v>319.54000000000002</v>
      </c>
      <c r="K2471">
        <v>4.53</v>
      </c>
      <c r="L2471">
        <v>5.28</v>
      </c>
      <c r="M2471">
        <f t="shared" si="38"/>
        <v>0.75</v>
      </c>
      <c r="N2471">
        <v>0.5</v>
      </c>
      <c r="O2471">
        <v>0.51</v>
      </c>
      <c r="P2471" t="e">
        <f>_xlfn.XLOOKUP(A2471,#REF!,#REF!, "")</f>
        <v>#REF!</v>
      </c>
    </row>
    <row r="2472" spans="1:16" x14ac:dyDescent="0.45">
      <c r="A2472" s="1">
        <v>41569</v>
      </c>
      <c r="B2472">
        <v>4.71</v>
      </c>
      <c r="C2472">
        <v>4.71</v>
      </c>
      <c r="D2472">
        <v>109.97</v>
      </c>
      <c r="E2472">
        <v>83.8</v>
      </c>
      <c r="F2472">
        <v>26.838999999999999</v>
      </c>
      <c r="G2472">
        <v>37.69</v>
      </c>
      <c r="H2472">
        <v>632.65</v>
      </c>
      <c r="I2472">
        <v>13.33</v>
      </c>
      <c r="J2472">
        <v>320.97000000000003</v>
      </c>
      <c r="K2472">
        <v>4.45</v>
      </c>
      <c r="L2472">
        <v>5.2</v>
      </c>
      <c r="M2472">
        <f t="shared" si="38"/>
        <v>0.75</v>
      </c>
      <c r="N2472">
        <v>0.51</v>
      </c>
      <c r="O2472">
        <v>0.51</v>
      </c>
      <c r="P2472" t="e">
        <f>_xlfn.XLOOKUP(A2472,#REF!,#REF!, "")</f>
        <v>#REF!</v>
      </c>
    </row>
    <row r="2473" spans="1:16" x14ac:dyDescent="0.45">
      <c r="A2473" s="1">
        <v>41570</v>
      </c>
      <c r="B2473">
        <v>4.62</v>
      </c>
      <c r="C2473">
        <v>4.62</v>
      </c>
      <c r="D2473">
        <v>107.8</v>
      </c>
      <c r="E2473">
        <v>83.75</v>
      </c>
      <c r="F2473">
        <v>26.913</v>
      </c>
      <c r="G2473">
        <v>37.369999999999997</v>
      </c>
      <c r="H2473">
        <v>623.91</v>
      </c>
      <c r="I2473">
        <v>13.42</v>
      </c>
      <c r="J2473">
        <v>318.99</v>
      </c>
      <c r="K2473">
        <v>4.43</v>
      </c>
      <c r="L2473">
        <v>5.18</v>
      </c>
      <c r="M2473">
        <f t="shared" si="38"/>
        <v>0.75</v>
      </c>
      <c r="N2473">
        <v>0.51</v>
      </c>
      <c r="O2473">
        <v>0.51</v>
      </c>
      <c r="P2473" t="e">
        <f>_xlfn.XLOOKUP(A2473,#REF!,#REF!, "")</f>
        <v>#REF!</v>
      </c>
    </row>
    <row r="2474" spans="1:16" x14ac:dyDescent="0.45">
      <c r="A2474" s="1">
        <v>41571</v>
      </c>
      <c r="B2474">
        <v>4.67</v>
      </c>
      <c r="C2474">
        <v>4.67</v>
      </c>
      <c r="D2474">
        <v>106.99</v>
      </c>
      <c r="E2474">
        <v>83.9</v>
      </c>
      <c r="F2474">
        <v>26.925000000000001</v>
      </c>
      <c r="G2474">
        <v>37.29</v>
      </c>
      <c r="H2474">
        <v>622.84</v>
      </c>
      <c r="I2474">
        <v>13.2</v>
      </c>
      <c r="J2474">
        <v>320.38</v>
      </c>
      <c r="K2474">
        <v>4.46</v>
      </c>
      <c r="L2474">
        <v>5.21</v>
      </c>
      <c r="M2474">
        <f t="shared" si="38"/>
        <v>0.75</v>
      </c>
      <c r="N2474">
        <v>0.51</v>
      </c>
      <c r="O2474">
        <v>0.51</v>
      </c>
      <c r="P2474" t="e">
        <f>_xlfn.XLOOKUP(A2474,#REF!,#REF!, "")</f>
        <v>#REF!</v>
      </c>
    </row>
    <row r="2475" spans="1:16" x14ac:dyDescent="0.45">
      <c r="A2475" s="1">
        <v>41572</v>
      </c>
      <c r="B2475">
        <v>5.01</v>
      </c>
      <c r="C2475">
        <v>5.01</v>
      </c>
      <c r="D2475">
        <v>106.93</v>
      </c>
      <c r="E2475">
        <v>83.95</v>
      </c>
      <c r="F2475">
        <v>26.838000000000001</v>
      </c>
      <c r="G2475">
        <v>37.53</v>
      </c>
      <c r="H2475">
        <v>624.36</v>
      </c>
      <c r="I2475">
        <v>13.09</v>
      </c>
      <c r="J2475">
        <v>320.08999999999997</v>
      </c>
      <c r="K2475">
        <v>4.4400000000000004</v>
      </c>
      <c r="L2475">
        <v>5.19</v>
      </c>
      <c r="M2475">
        <f t="shared" si="38"/>
        <v>0.75</v>
      </c>
      <c r="N2475">
        <v>0.53</v>
      </c>
      <c r="O2475">
        <v>0.54</v>
      </c>
      <c r="P2475" t="e">
        <f>_xlfn.XLOOKUP(A2475,#REF!,#REF!, "")</f>
        <v>#REF!</v>
      </c>
    </row>
    <row r="2476" spans="1:16" x14ac:dyDescent="0.45">
      <c r="A2476" s="1">
        <v>41575</v>
      </c>
      <c r="B2476">
        <v>4.83</v>
      </c>
      <c r="C2476">
        <v>4.83</v>
      </c>
      <c r="D2476">
        <v>109.61</v>
      </c>
      <c r="E2476">
        <v>86.4</v>
      </c>
      <c r="F2476">
        <v>26.738</v>
      </c>
      <c r="G2476">
        <v>37.28</v>
      </c>
      <c r="H2476">
        <v>629.69000000000005</v>
      </c>
      <c r="I2476">
        <v>13.31</v>
      </c>
      <c r="J2476">
        <v>319.49</v>
      </c>
      <c r="K2476">
        <v>4.45</v>
      </c>
      <c r="L2476">
        <v>5.2</v>
      </c>
      <c r="M2476">
        <f t="shared" si="38"/>
        <v>0.75</v>
      </c>
      <c r="N2476">
        <v>0.52</v>
      </c>
      <c r="O2476">
        <v>0.52</v>
      </c>
      <c r="P2476" t="e">
        <f>_xlfn.XLOOKUP(A2476,#REF!,#REF!, "")</f>
        <v>#REF!</v>
      </c>
    </row>
    <row r="2477" spans="1:16" x14ac:dyDescent="0.45">
      <c r="A2477" s="1">
        <v>41576</v>
      </c>
      <c r="B2477">
        <v>5.09</v>
      </c>
      <c r="C2477">
        <v>5.09</v>
      </c>
      <c r="D2477">
        <v>109.01</v>
      </c>
      <c r="E2477">
        <v>86.25</v>
      </c>
      <c r="F2477">
        <v>26.498999999999999</v>
      </c>
      <c r="G2477">
        <v>37.21</v>
      </c>
      <c r="H2477">
        <v>627.66999999999996</v>
      </c>
      <c r="I2477">
        <v>13.41</v>
      </c>
      <c r="J2477">
        <v>320.77</v>
      </c>
      <c r="K2477">
        <v>4.47</v>
      </c>
      <c r="L2477">
        <v>5.22</v>
      </c>
      <c r="M2477">
        <f t="shared" si="38"/>
        <v>0.75</v>
      </c>
      <c r="N2477">
        <v>0.52</v>
      </c>
      <c r="O2477">
        <v>0.53</v>
      </c>
      <c r="P2477" t="e">
        <f>_xlfn.XLOOKUP(A2477,#REF!,#REF!, "")</f>
        <v>#REF!</v>
      </c>
    </row>
    <row r="2478" spans="1:16" x14ac:dyDescent="0.45">
      <c r="A2478" s="1">
        <v>41577</v>
      </c>
      <c r="B2478">
        <v>4.97</v>
      </c>
      <c r="C2478">
        <v>4.97</v>
      </c>
      <c r="D2478">
        <v>109.86</v>
      </c>
      <c r="E2478">
        <v>85.75</v>
      </c>
      <c r="F2478">
        <v>26.469000000000001</v>
      </c>
      <c r="G2478">
        <v>37.68</v>
      </c>
      <c r="H2478">
        <v>627.21</v>
      </c>
      <c r="I2478">
        <v>13.65</v>
      </c>
      <c r="J2478">
        <v>320.8</v>
      </c>
      <c r="K2478">
        <v>4.4800000000000004</v>
      </c>
      <c r="L2478">
        <v>5.23</v>
      </c>
      <c r="M2478">
        <f t="shared" si="38"/>
        <v>0.75</v>
      </c>
      <c r="N2478">
        <v>0.51</v>
      </c>
      <c r="O2478">
        <v>0.51</v>
      </c>
      <c r="P2478" t="e">
        <f>_xlfn.XLOOKUP(A2478,#REF!,#REF!, "")</f>
        <v>#REF!</v>
      </c>
    </row>
    <row r="2479" spans="1:16" x14ac:dyDescent="0.45">
      <c r="A2479" s="1">
        <v>41578</v>
      </c>
      <c r="B2479">
        <v>4.8099999999999996</v>
      </c>
      <c r="C2479">
        <v>4.8099999999999996</v>
      </c>
      <c r="D2479">
        <v>108.84</v>
      </c>
      <c r="E2479">
        <v>83.75</v>
      </c>
      <c r="F2479">
        <v>27.074999999999999</v>
      </c>
      <c r="G2479">
        <v>38.5</v>
      </c>
      <c r="H2479">
        <v>622.52</v>
      </c>
      <c r="I2479">
        <v>13.75</v>
      </c>
      <c r="J2479">
        <v>322.37</v>
      </c>
      <c r="K2479">
        <v>4.4800000000000004</v>
      </c>
      <c r="L2479">
        <v>5.22</v>
      </c>
      <c r="M2479">
        <f t="shared" si="38"/>
        <v>0.73999999999999932</v>
      </c>
      <c r="N2479">
        <v>0.51</v>
      </c>
      <c r="O2479">
        <v>0.51</v>
      </c>
      <c r="P2479" t="e">
        <f>_xlfn.XLOOKUP(A2479,#REF!,#REF!, "")</f>
        <v>#REF!</v>
      </c>
    </row>
    <row r="2480" spans="1:16" x14ac:dyDescent="0.45">
      <c r="A2480" s="1">
        <v>41579</v>
      </c>
      <c r="B2480">
        <v>4.62</v>
      </c>
      <c r="C2480">
        <v>4.62</v>
      </c>
      <c r="D2480">
        <v>105.91</v>
      </c>
      <c r="E2480">
        <v>83.1</v>
      </c>
      <c r="F2480">
        <v>26.981000000000002</v>
      </c>
      <c r="G2480">
        <v>37.380000000000003</v>
      </c>
      <c r="H2480">
        <v>612.24</v>
      </c>
      <c r="I2480">
        <v>13.28</v>
      </c>
      <c r="J2480">
        <v>321.5</v>
      </c>
      <c r="K2480">
        <v>4.54</v>
      </c>
      <c r="L2480">
        <v>5.29</v>
      </c>
      <c r="M2480">
        <f t="shared" si="38"/>
        <v>0.75</v>
      </c>
      <c r="N2480">
        <v>0.5</v>
      </c>
      <c r="O2480">
        <v>0.49</v>
      </c>
      <c r="P2480" t="e">
        <f>_xlfn.XLOOKUP(A2480,#REF!,#REF!, "")</f>
        <v>#REF!</v>
      </c>
    </row>
    <row r="2481" spans="1:16" x14ac:dyDescent="0.45">
      <c r="A2481" s="1">
        <v>41582</v>
      </c>
      <c r="B2481">
        <v>4.5599999999999996</v>
      </c>
      <c r="C2481">
        <v>4.5599999999999996</v>
      </c>
      <c r="D2481">
        <v>106.23</v>
      </c>
      <c r="E2481">
        <v>83.05</v>
      </c>
      <c r="F2481">
        <v>27.181000000000001</v>
      </c>
      <c r="G2481">
        <v>37.479999999999997</v>
      </c>
      <c r="H2481">
        <v>610.66</v>
      </c>
      <c r="I2481">
        <v>12.93</v>
      </c>
      <c r="J2481">
        <v>322.5</v>
      </c>
      <c r="K2481">
        <v>4.54</v>
      </c>
      <c r="L2481">
        <v>5.29</v>
      </c>
      <c r="M2481">
        <f t="shared" si="38"/>
        <v>0.75</v>
      </c>
      <c r="N2481">
        <v>0.5</v>
      </c>
      <c r="O2481">
        <v>0.51</v>
      </c>
      <c r="P2481" t="e">
        <f>_xlfn.XLOOKUP(A2481,#REF!,#REF!, "")</f>
        <v>#REF!</v>
      </c>
    </row>
    <row r="2482" spans="1:16" x14ac:dyDescent="0.45">
      <c r="A2482" s="1">
        <v>41583</v>
      </c>
      <c r="B2482">
        <v>4.8</v>
      </c>
      <c r="C2482">
        <v>4.8</v>
      </c>
      <c r="D2482">
        <v>105.33</v>
      </c>
      <c r="E2482">
        <v>83.25</v>
      </c>
      <c r="F2482">
        <v>27.488</v>
      </c>
      <c r="G2482">
        <v>38.54</v>
      </c>
      <c r="H2482">
        <v>606.77</v>
      </c>
      <c r="I2482">
        <v>13.27</v>
      </c>
      <c r="J2482">
        <v>321.89</v>
      </c>
      <c r="K2482">
        <v>4.5999999999999996</v>
      </c>
      <c r="L2482">
        <v>5.35</v>
      </c>
      <c r="M2482">
        <f t="shared" si="38"/>
        <v>0.75</v>
      </c>
      <c r="N2482">
        <v>0.51</v>
      </c>
      <c r="O2482">
        <v>0.5</v>
      </c>
      <c r="P2482" t="e">
        <f>_xlfn.XLOOKUP(A2482,#REF!,#REF!, "")</f>
        <v>#REF!</v>
      </c>
    </row>
    <row r="2483" spans="1:16" x14ac:dyDescent="0.45">
      <c r="A2483" s="1">
        <v>41584</v>
      </c>
      <c r="B2483">
        <v>4.78</v>
      </c>
      <c r="C2483">
        <v>4.78</v>
      </c>
      <c r="D2483">
        <v>105.24</v>
      </c>
      <c r="E2483">
        <v>84</v>
      </c>
      <c r="F2483">
        <v>27.4</v>
      </c>
      <c r="G2483">
        <v>37.11</v>
      </c>
      <c r="H2483">
        <v>609.73</v>
      </c>
      <c r="I2483">
        <v>12.67</v>
      </c>
      <c r="J2483">
        <v>323.26</v>
      </c>
      <c r="K2483">
        <v>4.6100000000000003</v>
      </c>
      <c r="L2483">
        <v>5.37</v>
      </c>
      <c r="M2483">
        <f t="shared" si="38"/>
        <v>0.75999999999999979</v>
      </c>
      <c r="N2483">
        <v>0.51</v>
      </c>
      <c r="O2483">
        <v>0.5</v>
      </c>
      <c r="P2483" t="e">
        <f>_xlfn.XLOOKUP(A2483,#REF!,#REF!, "")</f>
        <v>#REF!</v>
      </c>
    </row>
    <row r="2484" spans="1:16" x14ac:dyDescent="0.45">
      <c r="A2484" s="1">
        <v>41585</v>
      </c>
      <c r="B2484">
        <v>4.8</v>
      </c>
      <c r="C2484">
        <v>4.8</v>
      </c>
      <c r="D2484">
        <v>103.46</v>
      </c>
      <c r="E2484">
        <v>84.35</v>
      </c>
      <c r="F2484">
        <v>27.266999999999999</v>
      </c>
      <c r="G2484">
        <v>37.22</v>
      </c>
      <c r="H2484">
        <v>605.02</v>
      </c>
      <c r="I2484">
        <v>13.91</v>
      </c>
      <c r="J2484">
        <v>323.23</v>
      </c>
      <c r="K2484">
        <v>4.57</v>
      </c>
      <c r="L2484">
        <v>5.33</v>
      </c>
      <c r="M2484">
        <f t="shared" si="38"/>
        <v>0.75999999999999979</v>
      </c>
      <c r="N2484">
        <v>0.51</v>
      </c>
      <c r="O2484">
        <v>0.52</v>
      </c>
      <c r="P2484" t="e">
        <f>_xlfn.XLOOKUP(A2484,#REF!,#REF!, "")</f>
        <v>#REF!</v>
      </c>
    </row>
    <row r="2485" spans="1:16" x14ac:dyDescent="0.45">
      <c r="A2485" s="1">
        <v>41586</v>
      </c>
      <c r="B2485">
        <v>4.49</v>
      </c>
      <c r="C2485">
        <v>4.49</v>
      </c>
      <c r="D2485">
        <v>105.12</v>
      </c>
      <c r="E2485">
        <v>84.05</v>
      </c>
      <c r="F2485">
        <v>27.376999999999999</v>
      </c>
      <c r="G2485">
        <v>37.71</v>
      </c>
      <c r="H2485">
        <v>609.95000000000005</v>
      </c>
      <c r="I2485">
        <v>12.9</v>
      </c>
      <c r="J2485">
        <v>322.72000000000003</v>
      </c>
      <c r="K2485">
        <v>4.6900000000000004</v>
      </c>
      <c r="L2485">
        <v>5.46</v>
      </c>
      <c r="M2485">
        <f t="shared" si="38"/>
        <v>0.76999999999999957</v>
      </c>
      <c r="N2485">
        <v>0.5</v>
      </c>
      <c r="O2485">
        <v>0.51</v>
      </c>
      <c r="P2485" t="e">
        <f>_xlfn.XLOOKUP(A2485,#REF!,#REF!, "")</f>
        <v>#REF!</v>
      </c>
    </row>
    <row r="2486" spans="1:16" x14ac:dyDescent="0.45">
      <c r="A2486" s="1">
        <v>41589</v>
      </c>
      <c r="B2486">
        <v>4.6100000000000003</v>
      </c>
      <c r="C2486">
        <v>4.6100000000000003</v>
      </c>
      <c r="D2486">
        <v>106.4</v>
      </c>
      <c r="E2486">
        <v>84.1</v>
      </c>
      <c r="F2486">
        <v>27.606000000000002</v>
      </c>
      <c r="G2486">
        <v>39.49</v>
      </c>
      <c r="H2486">
        <v>614.20000000000005</v>
      </c>
      <c r="I2486">
        <v>12.53</v>
      </c>
      <c r="J2486">
        <v>323.57</v>
      </c>
      <c r="K2486">
        <v>4.6900000000000004</v>
      </c>
      <c r="L2486">
        <v>5.46</v>
      </c>
      <c r="M2486">
        <f t="shared" si="38"/>
        <v>0.76999999999999957</v>
      </c>
      <c r="N2486">
        <v>0.49</v>
      </c>
      <c r="O2486">
        <v>0.5</v>
      </c>
      <c r="P2486" t="e">
        <f>_xlfn.XLOOKUP(A2486,#REF!,#REF!, "")</f>
        <v>#REF!</v>
      </c>
    </row>
    <row r="2487" spans="1:16" x14ac:dyDescent="0.45">
      <c r="A2487" s="1">
        <v>41590</v>
      </c>
      <c r="B2487">
        <v>4.6500000000000004</v>
      </c>
      <c r="C2487">
        <v>4.6500000000000004</v>
      </c>
      <c r="D2487">
        <v>105.81</v>
      </c>
      <c r="E2487">
        <v>83.25</v>
      </c>
      <c r="F2487">
        <v>27.65</v>
      </c>
      <c r="G2487">
        <v>40.06</v>
      </c>
      <c r="H2487">
        <v>609.25</v>
      </c>
      <c r="I2487">
        <v>12.82</v>
      </c>
      <c r="J2487">
        <v>321.68</v>
      </c>
      <c r="K2487">
        <v>4.7</v>
      </c>
      <c r="L2487">
        <v>5.47</v>
      </c>
      <c r="M2487">
        <f t="shared" si="38"/>
        <v>0.76999999999999957</v>
      </c>
      <c r="N2487">
        <v>0.5</v>
      </c>
      <c r="O2487">
        <v>0.5</v>
      </c>
      <c r="P2487" t="e">
        <f>_xlfn.XLOOKUP(A2487,#REF!,#REF!, "")</f>
        <v>#REF!</v>
      </c>
    </row>
    <row r="2488" spans="1:16" x14ac:dyDescent="0.45">
      <c r="A2488" s="1">
        <v>41591</v>
      </c>
      <c r="B2488">
        <v>4.6500000000000004</v>
      </c>
      <c r="C2488">
        <v>4.6500000000000004</v>
      </c>
      <c r="D2488">
        <v>107.12</v>
      </c>
      <c r="E2488">
        <v>83.15</v>
      </c>
      <c r="F2488">
        <v>27.788</v>
      </c>
      <c r="G2488">
        <v>40.17</v>
      </c>
      <c r="H2488">
        <v>613.70000000000005</v>
      </c>
      <c r="I2488">
        <v>12.52</v>
      </c>
      <c r="J2488">
        <v>319.82</v>
      </c>
      <c r="K2488">
        <v>4.67</v>
      </c>
      <c r="L2488">
        <v>5.44</v>
      </c>
      <c r="M2488">
        <f t="shared" si="38"/>
        <v>0.77000000000000046</v>
      </c>
      <c r="N2488">
        <v>0.51</v>
      </c>
      <c r="O2488">
        <v>0.52</v>
      </c>
      <c r="P2488" t="e">
        <f>_xlfn.XLOOKUP(A2488,#REF!,#REF!, "")</f>
        <v>#REF!</v>
      </c>
    </row>
    <row r="2489" spans="1:16" x14ac:dyDescent="0.45">
      <c r="A2489" s="1">
        <v>41592</v>
      </c>
      <c r="B2489">
        <v>4.59</v>
      </c>
      <c r="C2489">
        <v>4.59</v>
      </c>
      <c r="D2489">
        <v>108.54</v>
      </c>
      <c r="E2489">
        <v>83.4</v>
      </c>
      <c r="F2489">
        <v>27.937999999999999</v>
      </c>
      <c r="G2489">
        <v>39.94</v>
      </c>
      <c r="H2489">
        <v>616.79999999999995</v>
      </c>
      <c r="I2489">
        <v>12.37</v>
      </c>
      <c r="J2489">
        <v>322.43</v>
      </c>
      <c r="K2489">
        <v>4.6500000000000004</v>
      </c>
      <c r="L2489">
        <v>5.41</v>
      </c>
      <c r="M2489">
        <f t="shared" si="38"/>
        <v>0.75999999999999979</v>
      </c>
      <c r="N2489">
        <v>0.48</v>
      </c>
      <c r="O2489">
        <v>0.49</v>
      </c>
      <c r="P2489" t="e">
        <f>_xlfn.XLOOKUP(A2489,#REF!,#REF!, "")</f>
        <v>#REF!</v>
      </c>
    </row>
    <row r="2490" spans="1:16" x14ac:dyDescent="0.45">
      <c r="A2490" s="1">
        <v>41593</v>
      </c>
      <c r="B2490">
        <v>4.5</v>
      </c>
      <c r="C2490">
        <v>4.5</v>
      </c>
      <c r="D2490">
        <v>108.5</v>
      </c>
      <c r="E2490">
        <v>83.8</v>
      </c>
      <c r="F2490">
        <v>28.245999999999999</v>
      </c>
      <c r="G2490">
        <v>40.01</v>
      </c>
      <c r="H2490">
        <v>616.91999999999996</v>
      </c>
      <c r="I2490">
        <v>12.19</v>
      </c>
      <c r="J2490">
        <v>323</v>
      </c>
      <c r="K2490">
        <v>4.6500000000000004</v>
      </c>
      <c r="L2490">
        <v>5.41</v>
      </c>
      <c r="M2490">
        <f t="shared" si="38"/>
        <v>0.75999999999999979</v>
      </c>
      <c r="N2490">
        <v>0.42</v>
      </c>
      <c r="O2490">
        <v>0.49</v>
      </c>
      <c r="P2490" t="e">
        <f>_xlfn.XLOOKUP(A2490,#REF!,#REF!, "")</f>
        <v>#REF!</v>
      </c>
    </row>
    <row r="2491" spans="1:16" x14ac:dyDescent="0.45">
      <c r="A2491" s="1">
        <v>41596</v>
      </c>
      <c r="B2491">
        <v>4.3499999999999996</v>
      </c>
      <c r="C2491">
        <v>4.3499999999999996</v>
      </c>
      <c r="D2491">
        <v>108.47</v>
      </c>
      <c r="E2491">
        <v>83.75</v>
      </c>
      <c r="F2491">
        <v>28.196000000000002</v>
      </c>
      <c r="G2491">
        <v>39.82</v>
      </c>
      <c r="H2491">
        <v>613.95000000000005</v>
      </c>
      <c r="I2491">
        <v>13.1</v>
      </c>
      <c r="J2491">
        <v>324.7</v>
      </c>
      <c r="K2491">
        <v>4.58</v>
      </c>
      <c r="L2491">
        <v>5.33</v>
      </c>
      <c r="M2491">
        <f t="shared" si="38"/>
        <v>0.75</v>
      </c>
      <c r="N2491">
        <v>0.32</v>
      </c>
      <c r="O2491">
        <v>0.3</v>
      </c>
      <c r="P2491" t="e">
        <f>_xlfn.XLOOKUP(A2491,#REF!,#REF!, "")</f>
        <v>#REF!</v>
      </c>
    </row>
    <row r="2492" spans="1:16" x14ac:dyDescent="0.45">
      <c r="A2492" s="1">
        <v>41597</v>
      </c>
      <c r="B2492">
        <v>4.42</v>
      </c>
      <c r="C2492">
        <v>4.42</v>
      </c>
      <c r="D2492">
        <v>106.92</v>
      </c>
      <c r="E2492">
        <v>83.85</v>
      </c>
      <c r="F2492">
        <v>28.041</v>
      </c>
      <c r="G2492">
        <v>39.83</v>
      </c>
      <c r="H2492">
        <v>611.66999999999996</v>
      </c>
      <c r="I2492">
        <v>13.39</v>
      </c>
      <c r="J2492">
        <v>322.56</v>
      </c>
      <c r="K2492">
        <v>4.62</v>
      </c>
      <c r="L2492">
        <v>5.37</v>
      </c>
      <c r="M2492">
        <f t="shared" si="38"/>
        <v>0.75</v>
      </c>
      <c r="N2492">
        <v>0.35</v>
      </c>
      <c r="O2492">
        <v>0.33</v>
      </c>
      <c r="P2492" t="e">
        <f>_xlfn.XLOOKUP(A2492,#REF!,#REF!, "")</f>
        <v>#REF!</v>
      </c>
    </row>
    <row r="2493" spans="1:16" x14ac:dyDescent="0.45">
      <c r="A2493" s="1">
        <v>41598</v>
      </c>
      <c r="B2493">
        <v>4.49</v>
      </c>
      <c r="C2493">
        <v>4.49</v>
      </c>
      <c r="D2493">
        <v>108.06</v>
      </c>
      <c r="E2493">
        <v>84.5</v>
      </c>
      <c r="F2493">
        <v>27.748000000000001</v>
      </c>
      <c r="G2493">
        <v>39.94</v>
      </c>
      <c r="H2493">
        <v>614.19000000000005</v>
      </c>
      <c r="I2493">
        <v>13.4</v>
      </c>
      <c r="J2493">
        <v>322.91000000000003</v>
      </c>
      <c r="K2493">
        <v>4.72</v>
      </c>
      <c r="L2493">
        <v>5.47</v>
      </c>
      <c r="M2493">
        <f t="shared" si="38"/>
        <v>0.75</v>
      </c>
      <c r="N2493">
        <v>0.35</v>
      </c>
      <c r="O2493">
        <v>0.35</v>
      </c>
      <c r="P2493" t="e">
        <f>_xlfn.XLOOKUP(A2493,#REF!,#REF!, "")</f>
        <v>#REF!</v>
      </c>
    </row>
    <row r="2494" spans="1:16" x14ac:dyDescent="0.45">
      <c r="A2494" s="1">
        <v>41599</v>
      </c>
      <c r="B2494">
        <v>4.41</v>
      </c>
      <c r="C2494">
        <v>4.41</v>
      </c>
      <c r="D2494">
        <v>110.08</v>
      </c>
      <c r="E2494">
        <v>84.4</v>
      </c>
      <c r="F2494">
        <v>27.768999999999998</v>
      </c>
      <c r="G2494">
        <v>39.450000000000003</v>
      </c>
      <c r="H2494">
        <v>622.23</v>
      </c>
      <c r="I2494">
        <v>12.66</v>
      </c>
      <c r="J2494">
        <v>322.42</v>
      </c>
      <c r="K2494">
        <v>4.7</v>
      </c>
      <c r="L2494">
        <v>5.44</v>
      </c>
      <c r="M2494">
        <f t="shared" si="38"/>
        <v>0.74000000000000021</v>
      </c>
      <c r="N2494">
        <v>0.32</v>
      </c>
      <c r="O2494">
        <v>0.32</v>
      </c>
      <c r="P2494" t="e">
        <f>_xlfn.XLOOKUP(A2494,#REF!,#REF!, "")</f>
        <v>#REF!</v>
      </c>
    </row>
    <row r="2495" spans="1:16" x14ac:dyDescent="0.45">
      <c r="A2495" s="1">
        <v>41600</v>
      </c>
      <c r="B2495">
        <v>4.43</v>
      </c>
      <c r="C2495">
        <v>4.43</v>
      </c>
      <c r="D2495">
        <v>111.05</v>
      </c>
      <c r="E2495">
        <v>84.4</v>
      </c>
      <c r="F2495">
        <v>27.763000000000002</v>
      </c>
      <c r="G2495">
        <v>38.93</v>
      </c>
      <c r="H2495">
        <v>624.37</v>
      </c>
      <c r="I2495">
        <v>12.26</v>
      </c>
      <c r="J2495">
        <v>322.77</v>
      </c>
      <c r="K2495">
        <v>4.6500000000000004</v>
      </c>
      <c r="L2495">
        <v>5.4</v>
      </c>
      <c r="M2495">
        <f t="shared" si="38"/>
        <v>0.75</v>
      </c>
      <c r="N2495">
        <v>0.34</v>
      </c>
      <c r="O2495">
        <v>0.32</v>
      </c>
      <c r="P2495" t="e">
        <f>_xlfn.XLOOKUP(A2495,#REF!,#REF!, "")</f>
        <v>#REF!</v>
      </c>
    </row>
    <row r="2496" spans="1:16" x14ac:dyDescent="0.45">
      <c r="A2496" s="1">
        <v>41603</v>
      </c>
      <c r="B2496">
        <v>4.4000000000000004</v>
      </c>
      <c r="C2496">
        <v>4.4000000000000004</v>
      </c>
      <c r="D2496">
        <v>111</v>
      </c>
      <c r="E2496">
        <v>84.05</v>
      </c>
      <c r="F2496">
        <v>27.725000000000001</v>
      </c>
      <c r="G2496">
        <v>38.81</v>
      </c>
      <c r="H2496">
        <v>622.58000000000004</v>
      </c>
      <c r="I2496">
        <v>12.79</v>
      </c>
      <c r="J2496">
        <v>324.18</v>
      </c>
      <c r="K2496">
        <v>4.6500000000000004</v>
      </c>
      <c r="L2496">
        <v>5.39</v>
      </c>
      <c r="M2496">
        <f t="shared" si="38"/>
        <v>0.73999999999999932</v>
      </c>
      <c r="N2496">
        <v>0.34</v>
      </c>
      <c r="O2496">
        <v>0.34</v>
      </c>
      <c r="P2496" t="e">
        <f>_xlfn.XLOOKUP(A2496,#REF!,#REF!, "")</f>
        <v>#REF!</v>
      </c>
    </row>
    <row r="2497" spans="1:16" x14ac:dyDescent="0.45">
      <c r="A2497" s="1">
        <v>41604</v>
      </c>
      <c r="B2497">
        <v>4.49</v>
      </c>
      <c r="C2497">
        <v>4.49</v>
      </c>
      <c r="D2497">
        <v>110.88</v>
      </c>
      <c r="E2497">
        <v>84.45</v>
      </c>
      <c r="F2497">
        <v>27.75</v>
      </c>
      <c r="G2497">
        <v>38.56</v>
      </c>
      <c r="H2497">
        <v>622.4</v>
      </c>
      <c r="I2497">
        <v>12.81</v>
      </c>
      <c r="J2497">
        <v>322.24</v>
      </c>
      <c r="K2497">
        <v>4.59</v>
      </c>
      <c r="L2497">
        <v>5.34</v>
      </c>
      <c r="M2497">
        <f t="shared" si="38"/>
        <v>0.75</v>
      </c>
      <c r="N2497">
        <v>0.32</v>
      </c>
      <c r="O2497">
        <v>0.32</v>
      </c>
      <c r="P2497" t="e">
        <f>_xlfn.XLOOKUP(A2497,#REF!,#REF!, "")</f>
        <v>#REF!</v>
      </c>
    </row>
    <row r="2498" spans="1:16" x14ac:dyDescent="0.45">
      <c r="A2498" s="1">
        <v>41605</v>
      </c>
      <c r="B2498">
        <v>4.47</v>
      </c>
      <c r="C2498">
        <v>4.47</v>
      </c>
      <c r="D2498">
        <v>111.31</v>
      </c>
      <c r="E2498">
        <v>84.35</v>
      </c>
      <c r="F2498">
        <v>27.931000000000001</v>
      </c>
      <c r="G2498">
        <v>38.82</v>
      </c>
      <c r="H2498">
        <v>620.76</v>
      </c>
      <c r="I2498">
        <v>12.98</v>
      </c>
      <c r="J2498">
        <v>324.04000000000002</v>
      </c>
      <c r="K2498">
        <v>4.62</v>
      </c>
      <c r="L2498">
        <v>5.37</v>
      </c>
      <c r="M2498">
        <f t="shared" si="38"/>
        <v>0.75</v>
      </c>
      <c r="N2498">
        <v>0.32</v>
      </c>
      <c r="O2498">
        <v>0.31</v>
      </c>
      <c r="P2498" t="e">
        <f>_xlfn.XLOOKUP(A2498,#REF!,#REF!, "")</f>
        <v>#REF!</v>
      </c>
    </row>
    <row r="2499" spans="1:16" x14ac:dyDescent="0.45">
      <c r="A2499" s="1">
        <v>41606</v>
      </c>
      <c r="B2499">
        <v>4.43</v>
      </c>
      <c r="C2499">
        <v>4.43</v>
      </c>
      <c r="D2499">
        <v>110.86</v>
      </c>
      <c r="E2499">
        <v>84.5</v>
      </c>
      <c r="F2499">
        <v>28.236000000000001</v>
      </c>
      <c r="G2499">
        <v>38.97</v>
      </c>
      <c r="H2499">
        <v>620.76</v>
      </c>
      <c r="I2499">
        <v>12.98</v>
      </c>
      <c r="J2499">
        <v>325.19</v>
      </c>
      <c r="K2499">
        <v>4.62</v>
      </c>
      <c r="L2499">
        <v>5.37</v>
      </c>
      <c r="M2499">
        <f t="shared" ref="M2499:M2562" si="39">L2499-K2499</f>
        <v>0.75</v>
      </c>
      <c r="N2499">
        <v>0.32</v>
      </c>
      <c r="O2499">
        <v>0.32</v>
      </c>
      <c r="P2499" t="e">
        <f>_xlfn.XLOOKUP(A2499,#REF!,#REF!, "")</f>
        <v>#REF!</v>
      </c>
    </row>
    <row r="2500" spans="1:16" x14ac:dyDescent="0.45">
      <c r="A2500" s="1">
        <v>41607</v>
      </c>
      <c r="B2500">
        <v>4.3600000000000003</v>
      </c>
      <c r="C2500">
        <v>4.3600000000000003</v>
      </c>
      <c r="D2500">
        <v>109.69</v>
      </c>
      <c r="E2500">
        <v>84.4</v>
      </c>
      <c r="F2500">
        <v>28.279</v>
      </c>
      <c r="G2500">
        <v>39.22</v>
      </c>
      <c r="H2500">
        <v>620.12</v>
      </c>
      <c r="I2500">
        <v>13.7</v>
      </c>
      <c r="J2500">
        <v>325.16000000000003</v>
      </c>
      <c r="K2500">
        <v>4.62</v>
      </c>
      <c r="L2500">
        <v>5.36</v>
      </c>
      <c r="M2500">
        <f t="shared" si="39"/>
        <v>0.74000000000000021</v>
      </c>
      <c r="N2500">
        <v>0.31</v>
      </c>
      <c r="O2500">
        <v>0.32</v>
      </c>
      <c r="P2500" t="e">
        <f>_xlfn.XLOOKUP(A2500,#REF!,#REF!, "")</f>
        <v>#REF!</v>
      </c>
    </row>
    <row r="2501" spans="1:16" x14ac:dyDescent="0.45">
      <c r="A2501" s="1">
        <v>41610</v>
      </c>
      <c r="B2501">
        <v>4.5</v>
      </c>
      <c r="C2501">
        <v>4.5</v>
      </c>
      <c r="D2501">
        <v>111.45</v>
      </c>
      <c r="E2501">
        <v>82.25</v>
      </c>
      <c r="F2501">
        <v>28.571999999999999</v>
      </c>
      <c r="G2501">
        <v>36.380000000000003</v>
      </c>
      <c r="H2501">
        <v>623.53</v>
      </c>
      <c r="I2501">
        <v>14.23</v>
      </c>
      <c r="J2501">
        <v>324.10000000000002</v>
      </c>
      <c r="K2501">
        <v>4.67</v>
      </c>
      <c r="L2501">
        <v>5.41</v>
      </c>
      <c r="M2501">
        <f t="shared" si="39"/>
        <v>0.74000000000000021</v>
      </c>
      <c r="N2501">
        <v>0.31</v>
      </c>
      <c r="O2501">
        <v>0.32</v>
      </c>
      <c r="P2501" t="e">
        <f>_xlfn.XLOOKUP(A2501,#REF!,#REF!, "")</f>
        <v>#REF!</v>
      </c>
    </row>
    <row r="2502" spans="1:16" x14ac:dyDescent="0.45">
      <c r="A2502" s="1">
        <v>41611</v>
      </c>
      <c r="B2502">
        <v>4.4800000000000004</v>
      </c>
      <c r="C2502">
        <v>4.4800000000000004</v>
      </c>
      <c r="D2502">
        <v>112.62</v>
      </c>
      <c r="E2502">
        <v>82.25</v>
      </c>
      <c r="F2502">
        <v>29.291</v>
      </c>
      <c r="G2502">
        <v>37.520000000000003</v>
      </c>
      <c r="H2502">
        <v>629.80999999999995</v>
      </c>
      <c r="I2502">
        <v>14.55</v>
      </c>
      <c r="J2502">
        <v>319.13</v>
      </c>
      <c r="K2502">
        <v>4.6500000000000004</v>
      </c>
      <c r="L2502">
        <v>5.39</v>
      </c>
      <c r="M2502">
        <f t="shared" si="39"/>
        <v>0.73999999999999932</v>
      </c>
      <c r="N2502">
        <v>0.33</v>
      </c>
      <c r="O2502">
        <v>0.32</v>
      </c>
      <c r="P2502" t="e">
        <f>_xlfn.XLOOKUP(A2502,#REF!,#REF!, "")</f>
        <v>#REF!</v>
      </c>
    </row>
    <row r="2503" spans="1:16" x14ac:dyDescent="0.45">
      <c r="A2503" s="1">
        <v>41612</v>
      </c>
      <c r="B2503">
        <v>4.4800000000000004</v>
      </c>
      <c r="C2503">
        <v>4.4800000000000004</v>
      </c>
      <c r="D2503">
        <v>111.88</v>
      </c>
      <c r="E2503">
        <v>81.95</v>
      </c>
      <c r="F2503">
        <v>28.849</v>
      </c>
      <c r="G2503">
        <v>37.81</v>
      </c>
      <c r="H2503">
        <v>631.85</v>
      </c>
      <c r="I2503">
        <v>14.7</v>
      </c>
      <c r="J2503">
        <v>317.24</v>
      </c>
      <c r="K2503">
        <v>4.71</v>
      </c>
      <c r="L2503">
        <v>5.46</v>
      </c>
      <c r="M2503">
        <f t="shared" si="39"/>
        <v>0.75</v>
      </c>
      <c r="N2503">
        <v>0.33</v>
      </c>
      <c r="O2503">
        <v>0.32</v>
      </c>
      <c r="P2503" t="e">
        <f>_xlfn.XLOOKUP(A2503,#REF!,#REF!, "")</f>
        <v>#REF!</v>
      </c>
    </row>
    <row r="2504" spans="1:16" x14ac:dyDescent="0.45">
      <c r="A2504" s="1">
        <v>41613</v>
      </c>
      <c r="B2504">
        <v>4.6399999999999997</v>
      </c>
      <c r="C2504">
        <v>4.6399999999999997</v>
      </c>
      <c r="D2504">
        <v>110.98</v>
      </c>
      <c r="E2504">
        <v>82.6</v>
      </c>
      <c r="F2504">
        <v>28.547000000000001</v>
      </c>
      <c r="G2504">
        <v>39.25</v>
      </c>
      <c r="H2504">
        <v>630.16</v>
      </c>
      <c r="I2504">
        <v>15.08</v>
      </c>
      <c r="J2504">
        <v>314.41000000000003</v>
      </c>
      <c r="K2504">
        <v>4.72</v>
      </c>
      <c r="L2504">
        <v>5.47</v>
      </c>
      <c r="M2504">
        <f t="shared" si="39"/>
        <v>0.75</v>
      </c>
      <c r="N2504">
        <v>0.33</v>
      </c>
      <c r="O2504">
        <v>0.33</v>
      </c>
      <c r="P2504" t="e">
        <f>_xlfn.XLOOKUP(A2504,#REF!,#REF!, "")</f>
        <v>#REF!</v>
      </c>
    </row>
    <row r="2505" spans="1:16" x14ac:dyDescent="0.45">
      <c r="A2505" s="1">
        <v>41614</v>
      </c>
      <c r="B2505">
        <v>4.79</v>
      </c>
      <c r="C2505">
        <v>4.79</v>
      </c>
      <c r="D2505">
        <v>111.61</v>
      </c>
      <c r="E2505">
        <v>83.35</v>
      </c>
      <c r="F2505">
        <v>28.244</v>
      </c>
      <c r="G2505">
        <v>39.409999999999997</v>
      </c>
      <c r="H2505">
        <v>631.94000000000005</v>
      </c>
      <c r="I2505">
        <v>13.79</v>
      </c>
      <c r="J2505">
        <v>316.5</v>
      </c>
      <c r="K2505">
        <v>4.72</v>
      </c>
      <c r="L2505">
        <v>5.46</v>
      </c>
      <c r="M2505">
        <f t="shared" si="39"/>
        <v>0.74000000000000021</v>
      </c>
      <c r="N2505">
        <v>0.35</v>
      </c>
      <c r="O2505">
        <v>0.35</v>
      </c>
      <c r="P2505" t="e">
        <f>_xlfn.XLOOKUP(A2505,#REF!,#REF!, "")</f>
        <v>#REF!</v>
      </c>
    </row>
    <row r="2506" spans="1:16" x14ac:dyDescent="0.45">
      <c r="A2506" s="1">
        <v>41617</v>
      </c>
      <c r="B2506">
        <v>4.9000000000000004</v>
      </c>
      <c r="C2506">
        <v>4.9000000000000004</v>
      </c>
      <c r="D2506">
        <v>109.39</v>
      </c>
      <c r="E2506">
        <v>83.65</v>
      </c>
      <c r="F2506">
        <v>27.989000000000001</v>
      </c>
      <c r="G2506">
        <v>37.67</v>
      </c>
      <c r="H2506">
        <v>628.35</v>
      </c>
      <c r="I2506">
        <v>13.49</v>
      </c>
      <c r="J2506">
        <v>317.14999999999998</v>
      </c>
      <c r="K2506">
        <v>4.7</v>
      </c>
      <c r="L2506">
        <v>5.43</v>
      </c>
      <c r="M2506">
        <f t="shared" si="39"/>
        <v>0.72999999999999954</v>
      </c>
      <c r="N2506">
        <v>0.35</v>
      </c>
      <c r="O2506">
        <v>0.35</v>
      </c>
      <c r="P2506" t="e">
        <f>_xlfn.XLOOKUP(A2506,#REF!,#REF!, "")</f>
        <v>#REF!</v>
      </c>
    </row>
    <row r="2507" spans="1:16" x14ac:dyDescent="0.45">
      <c r="A2507" s="1">
        <v>41618</v>
      </c>
      <c r="B2507">
        <v>5.0199999999999996</v>
      </c>
      <c r="C2507">
        <v>5.0199999999999996</v>
      </c>
      <c r="D2507">
        <v>109.38</v>
      </c>
      <c r="E2507">
        <v>84.6</v>
      </c>
      <c r="F2507">
        <v>27.908000000000001</v>
      </c>
      <c r="G2507">
        <v>37.380000000000003</v>
      </c>
      <c r="H2507">
        <v>630.04999999999995</v>
      </c>
      <c r="I2507">
        <v>13.91</v>
      </c>
      <c r="J2507">
        <v>314.91000000000003</v>
      </c>
      <c r="K2507">
        <v>4.6399999999999997</v>
      </c>
      <c r="L2507">
        <v>5.37</v>
      </c>
      <c r="M2507">
        <f t="shared" si="39"/>
        <v>0.73000000000000043</v>
      </c>
      <c r="N2507">
        <v>0.39</v>
      </c>
      <c r="O2507">
        <v>0.4</v>
      </c>
      <c r="P2507" t="e">
        <f>_xlfn.XLOOKUP(A2507,#REF!,#REF!, "")</f>
        <v>#REF!</v>
      </c>
    </row>
    <row r="2508" spans="1:16" x14ac:dyDescent="0.45">
      <c r="A2508" s="1">
        <v>41619</v>
      </c>
      <c r="B2508">
        <v>4.88</v>
      </c>
      <c r="C2508">
        <v>4.88</v>
      </c>
      <c r="D2508">
        <v>109.7</v>
      </c>
      <c r="E2508">
        <v>85.15</v>
      </c>
      <c r="F2508">
        <v>27.824999999999999</v>
      </c>
      <c r="G2508">
        <v>37.6</v>
      </c>
      <c r="H2508">
        <v>629.95000000000005</v>
      </c>
      <c r="I2508">
        <v>15.42</v>
      </c>
      <c r="J2508">
        <v>313.3</v>
      </c>
      <c r="K2508">
        <v>4.66</v>
      </c>
      <c r="L2508">
        <v>5.41</v>
      </c>
      <c r="M2508">
        <f t="shared" si="39"/>
        <v>0.75</v>
      </c>
      <c r="N2508">
        <v>0.38</v>
      </c>
      <c r="O2508">
        <v>0.38</v>
      </c>
      <c r="P2508" t="e">
        <f>_xlfn.XLOOKUP(A2508,#REF!,#REF!, "")</f>
        <v>#REF!</v>
      </c>
    </row>
    <row r="2509" spans="1:16" x14ac:dyDescent="0.45">
      <c r="A2509" s="1">
        <v>41620</v>
      </c>
      <c r="B2509">
        <v>4.9000000000000004</v>
      </c>
      <c r="C2509">
        <v>4.9000000000000004</v>
      </c>
      <c r="D2509">
        <v>108.67</v>
      </c>
      <c r="E2509">
        <v>85.8</v>
      </c>
      <c r="F2509">
        <v>27.673999999999999</v>
      </c>
      <c r="G2509">
        <v>35.950000000000003</v>
      </c>
      <c r="H2509">
        <v>626.38</v>
      </c>
      <c r="I2509">
        <v>15.54</v>
      </c>
      <c r="J2509">
        <v>310.24</v>
      </c>
      <c r="K2509">
        <v>4.66</v>
      </c>
      <c r="L2509">
        <v>5.42</v>
      </c>
      <c r="M2509">
        <f t="shared" si="39"/>
        <v>0.75999999999999979</v>
      </c>
      <c r="N2509">
        <v>0.41</v>
      </c>
      <c r="O2509">
        <v>0.41</v>
      </c>
      <c r="P2509" t="e">
        <f>_xlfn.XLOOKUP(A2509,#REF!,#REF!, "")</f>
        <v>#REF!</v>
      </c>
    </row>
    <row r="2510" spans="1:16" x14ac:dyDescent="0.45">
      <c r="A2510" s="1">
        <v>41621</v>
      </c>
      <c r="B2510">
        <v>4.8</v>
      </c>
      <c r="C2510">
        <v>4.8</v>
      </c>
      <c r="D2510">
        <v>108.83</v>
      </c>
      <c r="E2510">
        <v>85.9</v>
      </c>
      <c r="F2510">
        <v>27.696000000000002</v>
      </c>
      <c r="G2510">
        <v>35.869999999999997</v>
      </c>
      <c r="H2510">
        <v>623.59</v>
      </c>
      <c r="I2510">
        <v>15.76</v>
      </c>
      <c r="J2510">
        <v>309.75</v>
      </c>
      <c r="K2510">
        <v>4.63</v>
      </c>
      <c r="L2510">
        <v>5.38</v>
      </c>
      <c r="M2510">
        <f t="shared" si="39"/>
        <v>0.75</v>
      </c>
      <c r="N2510">
        <v>0.41</v>
      </c>
      <c r="O2510">
        <v>0.41</v>
      </c>
      <c r="P2510" t="e">
        <f>_xlfn.XLOOKUP(A2510,#REF!,#REF!, "")</f>
        <v>#REF!</v>
      </c>
    </row>
    <row r="2511" spans="1:16" x14ac:dyDescent="0.45">
      <c r="A2511" s="1">
        <v>41624</v>
      </c>
      <c r="B2511">
        <v>4.67</v>
      </c>
      <c r="C2511">
        <v>4.67</v>
      </c>
      <c r="D2511">
        <v>110.47</v>
      </c>
      <c r="E2511">
        <v>85.45</v>
      </c>
      <c r="F2511">
        <v>27.771000000000001</v>
      </c>
      <c r="G2511">
        <v>34.93</v>
      </c>
      <c r="H2511">
        <v>627.39</v>
      </c>
      <c r="I2511">
        <v>16.03</v>
      </c>
      <c r="J2511">
        <v>313.64</v>
      </c>
      <c r="K2511">
        <v>4.6500000000000004</v>
      </c>
      <c r="L2511">
        <v>5.39</v>
      </c>
      <c r="M2511">
        <f t="shared" si="39"/>
        <v>0.73999999999999932</v>
      </c>
      <c r="N2511">
        <v>0.41</v>
      </c>
      <c r="O2511">
        <v>0.41</v>
      </c>
      <c r="P2511" t="e">
        <f>_xlfn.XLOOKUP(A2511,#REF!,#REF!, "")</f>
        <v>#REF!</v>
      </c>
    </row>
    <row r="2512" spans="1:16" x14ac:dyDescent="0.45">
      <c r="A2512" s="1">
        <v>41625</v>
      </c>
      <c r="B2512">
        <v>4.91</v>
      </c>
      <c r="C2512">
        <v>5.01</v>
      </c>
      <c r="D2512">
        <v>108.44</v>
      </c>
      <c r="E2512">
        <v>85.3</v>
      </c>
      <c r="F2512">
        <v>27.779</v>
      </c>
      <c r="G2512">
        <v>34.47</v>
      </c>
      <c r="H2512">
        <v>624.29</v>
      </c>
      <c r="I2512">
        <v>16.21</v>
      </c>
      <c r="J2512">
        <v>311.31</v>
      </c>
      <c r="K2512">
        <v>4.63</v>
      </c>
      <c r="L2512">
        <v>5.35</v>
      </c>
      <c r="M2512">
        <f t="shared" si="39"/>
        <v>0.71999999999999975</v>
      </c>
      <c r="N2512">
        <v>0.38</v>
      </c>
      <c r="O2512">
        <v>0.38</v>
      </c>
      <c r="P2512" t="e">
        <f>_xlfn.XLOOKUP(A2512,#REF!,#REF!, "")</f>
        <v>#REF!</v>
      </c>
    </row>
    <row r="2513" spans="1:16" x14ac:dyDescent="0.45">
      <c r="A2513" s="1">
        <v>41626</v>
      </c>
      <c r="B2513">
        <v>4.8899999999999997</v>
      </c>
      <c r="C2513">
        <v>4.99</v>
      </c>
      <c r="D2513">
        <v>109.63</v>
      </c>
      <c r="E2513">
        <v>85.2</v>
      </c>
      <c r="F2513">
        <v>27.78</v>
      </c>
      <c r="G2513">
        <v>34.32</v>
      </c>
      <c r="H2513">
        <v>627.88</v>
      </c>
      <c r="I2513">
        <v>13.8</v>
      </c>
      <c r="J2513">
        <v>313.99</v>
      </c>
      <c r="K2513">
        <v>4.63</v>
      </c>
      <c r="L2513">
        <v>5.39</v>
      </c>
      <c r="M2513">
        <f t="shared" si="39"/>
        <v>0.75999999999999979</v>
      </c>
      <c r="N2513">
        <v>0.38</v>
      </c>
      <c r="O2513">
        <v>0.38</v>
      </c>
      <c r="P2513" t="e">
        <f>_xlfn.XLOOKUP(A2513,#REF!,#REF!, "")</f>
        <v>#REF!</v>
      </c>
    </row>
    <row r="2514" spans="1:16" x14ac:dyDescent="0.45">
      <c r="A2514" s="1">
        <v>41627</v>
      </c>
      <c r="B2514">
        <v>4.9400000000000004</v>
      </c>
      <c r="C2514">
        <v>5.03</v>
      </c>
      <c r="D2514">
        <v>110.29</v>
      </c>
      <c r="E2514">
        <v>84.95</v>
      </c>
      <c r="F2514">
        <v>27.792000000000002</v>
      </c>
      <c r="G2514">
        <v>35.15</v>
      </c>
      <c r="H2514">
        <v>632</v>
      </c>
      <c r="I2514">
        <v>14.15</v>
      </c>
      <c r="J2514">
        <v>319.44</v>
      </c>
      <c r="K2514">
        <v>4.57</v>
      </c>
      <c r="L2514">
        <v>5.36</v>
      </c>
      <c r="M2514">
        <f t="shared" si="39"/>
        <v>0.79</v>
      </c>
      <c r="N2514">
        <v>0.37</v>
      </c>
      <c r="O2514">
        <v>0.38</v>
      </c>
      <c r="P2514" t="e">
        <f>_xlfn.XLOOKUP(A2514,#REF!,#REF!, "")</f>
        <v>#REF!</v>
      </c>
    </row>
    <row r="2515" spans="1:16" x14ac:dyDescent="0.45">
      <c r="A2515" s="1">
        <v>41628</v>
      </c>
      <c r="B2515">
        <v>4.78</v>
      </c>
      <c r="C2515">
        <v>4.87</v>
      </c>
      <c r="D2515">
        <v>111.77</v>
      </c>
      <c r="E2515">
        <v>85</v>
      </c>
      <c r="F2515">
        <v>27.87</v>
      </c>
      <c r="G2515">
        <v>34.840000000000003</v>
      </c>
      <c r="H2515">
        <v>637.1</v>
      </c>
      <c r="I2515">
        <v>13.79</v>
      </c>
      <c r="J2515">
        <v>321.14</v>
      </c>
      <c r="K2515">
        <v>4.49</v>
      </c>
      <c r="L2515">
        <v>5.27</v>
      </c>
      <c r="M2515">
        <f t="shared" si="39"/>
        <v>0.77999999999999936</v>
      </c>
      <c r="N2515">
        <v>0.33</v>
      </c>
      <c r="O2515">
        <v>0.38</v>
      </c>
      <c r="P2515" t="e">
        <f>_xlfn.XLOOKUP(A2515,#REF!,#REF!, "")</f>
        <v>#REF!</v>
      </c>
    </row>
    <row r="2516" spans="1:16" x14ac:dyDescent="0.45">
      <c r="A2516" s="1">
        <v>41631</v>
      </c>
      <c r="B2516">
        <v>4.79</v>
      </c>
      <c r="C2516">
        <v>4.88</v>
      </c>
      <c r="D2516">
        <v>111.56</v>
      </c>
      <c r="E2516">
        <v>84.9</v>
      </c>
      <c r="F2516">
        <v>27.748999999999999</v>
      </c>
      <c r="G2516">
        <v>34.5</v>
      </c>
      <c r="H2516">
        <v>635.61</v>
      </c>
      <c r="I2516">
        <v>13.04</v>
      </c>
      <c r="J2516">
        <v>323.39999999999998</v>
      </c>
      <c r="K2516">
        <v>4.51</v>
      </c>
      <c r="L2516">
        <v>5.29</v>
      </c>
      <c r="M2516">
        <f t="shared" si="39"/>
        <v>0.78000000000000025</v>
      </c>
      <c r="N2516">
        <v>0.31</v>
      </c>
      <c r="O2516">
        <v>0.35</v>
      </c>
      <c r="P2516" t="e">
        <f>_xlfn.XLOOKUP(A2516,#REF!,#REF!, "")</f>
        <v>#REF!</v>
      </c>
    </row>
    <row r="2517" spans="1:16" x14ac:dyDescent="0.45">
      <c r="A2517" s="1">
        <v>41632</v>
      </c>
      <c r="B2517">
        <v>4.92</v>
      </c>
      <c r="C2517">
        <v>5.01</v>
      </c>
      <c r="D2517">
        <v>111.9</v>
      </c>
      <c r="E2517">
        <v>84.9</v>
      </c>
      <c r="F2517">
        <v>27.779</v>
      </c>
      <c r="G2517">
        <v>34.5</v>
      </c>
      <c r="H2517">
        <v>637.04</v>
      </c>
      <c r="I2517">
        <v>12.48</v>
      </c>
      <c r="J2517">
        <v>324.20999999999998</v>
      </c>
      <c r="K2517">
        <v>4.57</v>
      </c>
      <c r="L2517">
        <v>5.35</v>
      </c>
      <c r="M2517">
        <f t="shared" si="39"/>
        <v>0.77999999999999936</v>
      </c>
      <c r="N2517">
        <v>0.33</v>
      </c>
      <c r="O2517" t="s">
        <v>1</v>
      </c>
      <c r="P2517" t="e">
        <f>_xlfn.XLOOKUP(A2517,#REF!,#REF!, "")</f>
        <v>#REF!</v>
      </c>
    </row>
    <row r="2518" spans="1:16" x14ac:dyDescent="0.45">
      <c r="A2518" s="1">
        <v>41633</v>
      </c>
      <c r="B2518">
        <v>4.92</v>
      </c>
      <c r="C2518" t="s">
        <v>1</v>
      </c>
      <c r="D2518">
        <v>111.9</v>
      </c>
      <c r="E2518">
        <v>84.9</v>
      </c>
      <c r="F2518">
        <v>27.779</v>
      </c>
      <c r="G2518">
        <v>34.5</v>
      </c>
      <c r="H2518">
        <v>637.04</v>
      </c>
      <c r="I2518">
        <v>12.48</v>
      </c>
      <c r="J2518">
        <v>324.20999999999998</v>
      </c>
      <c r="K2518">
        <v>4.57</v>
      </c>
      <c r="L2518">
        <v>5.35</v>
      </c>
      <c r="M2518">
        <f t="shared" si="39"/>
        <v>0.77999999999999936</v>
      </c>
      <c r="N2518">
        <v>0.33</v>
      </c>
      <c r="O2518" t="s">
        <v>1</v>
      </c>
      <c r="P2518" t="e">
        <f>_xlfn.XLOOKUP(A2518,#REF!,#REF!, "")</f>
        <v>#REF!</v>
      </c>
    </row>
    <row r="2519" spans="1:16" x14ac:dyDescent="0.45">
      <c r="A2519" s="1">
        <v>41634</v>
      </c>
      <c r="B2519">
        <v>4.92</v>
      </c>
      <c r="C2519">
        <v>5.01</v>
      </c>
      <c r="D2519">
        <v>111.98</v>
      </c>
      <c r="E2519">
        <v>84.9</v>
      </c>
      <c r="F2519">
        <v>27.779</v>
      </c>
      <c r="G2519">
        <v>34.5</v>
      </c>
      <c r="H2519">
        <v>637.76</v>
      </c>
      <c r="I2519">
        <v>12.33</v>
      </c>
      <c r="J2519">
        <v>324.20999999999998</v>
      </c>
      <c r="K2519">
        <v>4.59</v>
      </c>
      <c r="L2519">
        <v>5.37</v>
      </c>
      <c r="M2519">
        <f t="shared" si="39"/>
        <v>0.78000000000000025</v>
      </c>
      <c r="N2519">
        <v>0.33</v>
      </c>
      <c r="O2519" t="s">
        <v>1</v>
      </c>
      <c r="P2519" t="e">
        <f>_xlfn.XLOOKUP(A2519,#REF!,#REF!, "")</f>
        <v>#REF!</v>
      </c>
    </row>
    <row r="2520" spans="1:16" x14ac:dyDescent="0.45">
      <c r="A2520" s="1">
        <v>41635</v>
      </c>
      <c r="B2520">
        <v>4.9400000000000004</v>
      </c>
      <c r="C2520">
        <v>5.03</v>
      </c>
      <c r="D2520">
        <v>112.18</v>
      </c>
      <c r="E2520">
        <v>85.05</v>
      </c>
      <c r="F2520">
        <v>27.7</v>
      </c>
      <c r="G2520">
        <v>35.82</v>
      </c>
      <c r="H2520">
        <v>640.66999999999996</v>
      </c>
      <c r="I2520">
        <v>12.46</v>
      </c>
      <c r="J2520">
        <v>327.68</v>
      </c>
      <c r="K2520">
        <v>4.57</v>
      </c>
      <c r="L2520">
        <v>5.39</v>
      </c>
      <c r="M2520">
        <f t="shared" si="39"/>
        <v>0.8199999999999994</v>
      </c>
      <c r="N2520">
        <v>0.33</v>
      </c>
      <c r="O2520">
        <v>0.37</v>
      </c>
      <c r="P2520" t="e">
        <f>_xlfn.XLOOKUP(A2520,#REF!,#REF!, "")</f>
        <v>#REF!</v>
      </c>
    </row>
    <row r="2521" spans="1:16" x14ac:dyDescent="0.45">
      <c r="A2521" s="1">
        <v>41638</v>
      </c>
      <c r="B2521">
        <v>4.93</v>
      </c>
      <c r="C2521">
        <v>5.0199999999999996</v>
      </c>
      <c r="D2521">
        <v>111.21</v>
      </c>
      <c r="E2521">
        <v>81.75</v>
      </c>
      <c r="F2521">
        <v>27.289000000000001</v>
      </c>
      <c r="G2521">
        <v>35.75</v>
      </c>
      <c r="H2521">
        <v>635.79</v>
      </c>
      <c r="I2521">
        <v>13.56</v>
      </c>
      <c r="J2521">
        <v>327.13</v>
      </c>
      <c r="K2521">
        <v>4.53</v>
      </c>
      <c r="L2521">
        <v>5.34</v>
      </c>
      <c r="M2521">
        <f t="shared" si="39"/>
        <v>0.80999999999999961</v>
      </c>
      <c r="N2521">
        <v>0.32</v>
      </c>
      <c r="O2521">
        <v>0.37</v>
      </c>
      <c r="P2521" t="e">
        <f>_xlfn.XLOOKUP(A2521,#REF!,#REF!, "")</f>
        <v>#REF!</v>
      </c>
    </row>
    <row r="2522" spans="1:16" x14ac:dyDescent="0.45">
      <c r="A2522" s="1">
        <v>41639</v>
      </c>
      <c r="B2522">
        <v>4.8600000000000003</v>
      </c>
      <c r="C2522">
        <v>4.95</v>
      </c>
      <c r="D2522">
        <v>110.8</v>
      </c>
      <c r="E2522">
        <v>81.55</v>
      </c>
      <c r="F2522">
        <v>27.55</v>
      </c>
      <c r="G2522">
        <v>35.75</v>
      </c>
      <c r="H2522">
        <v>632.29</v>
      </c>
      <c r="I2522">
        <v>13.72</v>
      </c>
      <c r="J2522">
        <v>328.26</v>
      </c>
      <c r="K2522">
        <v>4.57</v>
      </c>
      <c r="L2522">
        <v>5.37</v>
      </c>
      <c r="M2522">
        <f t="shared" si="39"/>
        <v>0.79999999999999982</v>
      </c>
      <c r="N2522">
        <v>0.32</v>
      </c>
      <c r="O2522" t="s">
        <v>1</v>
      </c>
      <c r="P2522" t="e">
        <f>_xlfn.XLOOKUP(A2522,#REF!,#REF!, "")</f>
        <v>#REF!</v>
      </c>
    </row>
    <row r="2523" spans="1:16" x14ac:dyDescent="0.45">
      <c r="A2523" s="1">
        <v>41640</v>
      </c>
      <c r="B2523">
        <v>4.8600000000000003</v>
      </c>
      <c r="C2523" t="s">
        <v>1</v>
      </c>
      <c r="D2523">
        <v>110.8</v>
      </c>
      <c r="E2523">
        <v>81.55</v>
      </c>
      <c r="F2523">
        <v>27.55</v>
      </c>
      <c r="G2523">
        <v>35.75</v>
      </c>
      <c r="H2523">
        <v>632.29</v>
      </c>
      <c r="I2523">
        <v>13.72</v>
      </c>
      <c r="J2523">
        <v>328.26</v>
      </c>
      <c r="K2523">
        <v>4.57</v>
      </c>
      <c r="L2523">
        <v>5.37</v>
      </c>
      <c r="M2523">
        <f t="shared" si="39"/>
        <v>0.79999999999999982</v>
      </c>
      <c r="N2523">
        <v>0.32</v>
      </c>
      <c r="O2523" t="s">
        <v>1</v>
      </c>
      <c r="P2523" t="e">
        <f>_xlfn.XLOOKUP(A2523,#REF!,#REF!, "")</f>
        <v>#REF!</v>
      </c>
    </row>
    <row r="2524" spans="1:16" x14ac:dyDescent="0.45">
      <c r="A2524" s="1">
        <v>41641</v>
      </c>
      <c r="B2524">
        <v>4.74</v>
      </c>
      <c r="C2524">
        <v>4.83</v>
      </c>
      <c r="D2524">
        <v>107.78</v>
      </c>
      <c r="E2524">
        <v>80.75</v>
      </c>
      <c r="F2524">
        <v>27.302</v>
      </c>
      <c r="G2524">
        <v>36.799999999999997</v>
      </c>
      <c r="H2524">
        <v>620.36</v>
      </c>
      <c r="I2524">
        <v>14.23</v>
      </c>
      <c r="J2524">
        <v>325.82</v>
      </c>
      <c r="K2524">
        <v>4.55</v>
      </c>
      <c r="L2524">
        <v>5.34</v>
      </c>
      <c r="M2524">
        <f t="shared" si="39"/>
        <v>0.79</v>
      </c>
      <c r="N2524">
        <v>0.32</v>
      </c>
      <c r="O2524">
        <v>0.34</v>
      </c>
      <c r="P2524" t="e">
        <f>_xlfn.XLOOKUP(A2524,#REF!,#REF!, "")</f>
        <v>#REF!</v>
      </c>
    </row>
    <row r="2525" spans="1:16" x14ac:dyDescent="0.45">
      <c r="A2525" s="1">
        <v>41642</v>
      </c>
      <c r="B2525">
        <v>4.72</v>
      </c>
      <c r="C2525">
        <v>4.8099999999999996</v>
      </c>
      <c r="D2525">
        <v>106.89</v>
      </c>
      <c r="E2525">
        <v>79.5</v>
      </c>
      <c r="F2525">
        <v>27.213000000000001</v>
      </c>
      <c r="G2525">
        <v>37.409999999999997</v>
      </c>
      <c r="H2525">
        <v>614.42999999999995</v>
      </c>
      <c r="I2525">
        <v>13.76</v>
      </c>
      <c r="J2525">
        <v>327.64</v>
      </c>
      <c r="K2525">
        <v>4.5599999999999996</v>
      </c>
      <c r="L2525">
        <v>5.35</v>
      </c>
      <c r="M2525">
        <f t="shared" si="39"/>
        <v>0.79</v>
      </c>
      <c r="N2525">
        <v>0.34</v>
      </c>
      <c r="O2525">
        <v>0.36</v>
      </c>
      <c r="P2525" t="e">
        <f>_xlfn.XLOOKUP(A2525,#REF!,#REF!, "")</f>
        <v>#REF!</v>
      </c>
    </row>
    <row r="2526" spans="1:16" x14ac:dyDescent="0.45">
      <c r="A2526" s="1">
        <v>41645</v>
      </c>
      <c r="B2526">
        <v>4.6399999999999997</v>
      </c>
      <c r="C2526">
        <v>4.72</v>
      </c>
      <c r="D2526">
        <v>106.73</v>
      </c>
      <c r="E2526">
        <v>79.75</v>
      </c>
      <c r="F2526">
        <v>27.372</v>
      </c>
      <c r="G2526">
        <v>37.01</v>
      </c>
      <c r="H2526">
        <v>613.84</v>
      </c>
      <c r="I2526">
        <v>13.55</v>
      </c>
      <c r="J2526">
        <v>326.98</v>
      </c>
      <c r="K2526">
        <v>4.53</v>
      </c>
      <c r="L2526">
        <v>5.3</v>
      </c>
      <c r="M2526">
        <f t="shared" si="39"/>
        <v>0.76999999999999957</v>
      </c>
      <c r="N2526">
        <v>0.31</v>
      </c>
      <c r="O2526">
        <v>0.34</v>
      </c>
      <c r="P2526" t="e">
        <f>_xlfn.XLOOKUP(A2526,#REF!,#REF!, "")</f>
        <v>#REF!</v>
      </c>
    </row>
    <row r="2527" spans="1:16" x14ac:dyDescent="0.45">
      <c r="A2527" s="1">
        <v>41646</v>
      </c>
      <c r="B2527">
        <v>4.6900000000000004</v>
      </c>
      <c r="C2527">
        <v>4.76</v>
      </c>
      <c r="D2527">
        <v>107.35</v>
      </c>
      <c r="E2527">
        <v>79.599999999999994</v>
      </c>
      <c r="F2527">
        <v>27.149000000000001</v>
      </c>
      <c r="G2527">
        <v>36.770000000000003</v>
      </c>
      <c r="H2527">
        <v>615.22</v>
      </c>
      <c r="I2527">
        <v>12.92</v>
      </c>
      <c r="J2527">
        <v>329.4</v>
      </c>
      <c r="K2527">
        <v>4.51</v>
      </c>
      <c r="L2527">
        <v>5.28</v>
      </c>
      <c r="M2527">
        <f t="shared" si="39"/>
        <v>0.77000000000000046</v>
      </c>
      <c r="N2527">
        <v>0.34</v>
      </c>
      <c r="O2527">
        <v>0.34</v>
      </c>
      <c r="P2527" t="e">
        <f>_xlfn.XLOOKUP(A2527,#REF!,#REF!, "")</f>
        <v>#REF!</v>
      </c>
    </row>
    <row r="2528" spans="1:16" x14ac:dyDescent="0.45">
      <c r="A2528" s="1">
        <v>41647</v>
      </c>
      <c r="B2528">
        <v>4.58</v>
      </c>
      <c r="C2528">
        <v>4.6500000000000004</v>
      </c>
      <c r="D2528">
        <v>107.15</v>
      </c>
      <c r="E2528">
        <v>81.900000000000006</v>
      </c>
      <c r="F2528">
        <v>27.43</v>
      </c>
      <c r="G2528">
        <v>37.35</v>
      </c>
      <c r="H2528">
        <v>610.66999999999996</v>
      </c>
      <c r="I2528">
        <v>12.87</v>
      </c>
      <c r="J2528">
        <v>329.75</v>
      </c>
      <c r="K2528">
        <v>4.53</v>
      </c>
      <c r="L2528">
        <v>5.32</v>
      </c>
      <c r="M2528">
        <f t="shared" si="39"/>
        <v>0.79</v>
      </c>
      <c r="N2528">
        <v>0.33</v>
      </c>
      <c r="O2528">
        <v>0.35</v>
      </c>
      <c r="P2528" t="e">
        <f>_xlfn.XLOOKUP(A2528,#REF!,#REF!, "")</f>
        <v>#REF!</v>
      </c>
    </row>
    <row r="2529" spans="1:16" x14ac:dyDescent="0.45">
      <c r="A2529" s="1">
        <v>41648</v>
      </c>
      <c r="B2529">
        <v>4.51</v>
      </c>
      <c r="C2529">
        <v>4.58</v>
      </c>
      <c r="D2529">
        <v>106.39</v>
      </c>
      <c r="E2529">
        <v>84</v>
      </c>
      <c r="F2529">
        <v>27.367999999999999</v>
      </c>
      <c r="G2529">
        <v>37.130000000000003</v>
      </c>
      <c r="H2529">
        <v>605.80999999999995</v>
      </c>
      <c r="I2529">
        <v>12.89</v>
      </c>
      <c r="J2529">
        <v>328.41</v>
      </c>
      <c r="K2529">
        <v>4.5599999999999996</v>
      </c>
      <c r="L2529">
        <v>5.28</v>
      </c>
      <c r="M2529">
        <f t="shared" si="39"/>
        <v>0.72000000000000064</v>
      </c>
      <c r="N2529">
        <v>0.32</v>
      </c>
      <c r="O2529">
        <v>0.34</v>
      </c>
      <c r="P2529" t="e">
        <f>_xlfn.XLOOKUP(A2529,#REF!,#REF!, "")</f>
        <v>#REF!</v>
      </c>
    </row>
    <row r="2530" spans="1:16" x14ac:dyDescent="0.45">
      <c r="A2530" s="1">
        <v>41649</v>
      </c>
      <c r="B2530">
        <v>4.53</v>
      </c>
      <c r="C2530">
        <v>4.5999999999999996</v>
      </c>
      <c r="D2530">
        <v>107.25</v>
      </c>
      <c r="E2530">
        <v>83.6</v>
      </c>
      <c r="F2530">
        <v>26.905000000000001</v>
      </c>
      <c r="G2530">
        <v>36.56</v>
      </c>
      <c r="H2530">
        <v>610.29999999999995</v>
      </c>
      <c r="I2530">
        <v>12.14</v>
      </c>
      <c r="J2530">
        <v>329.95</v>
      </c>
      <c r="K2530">
        <v>4.5</v>
      </c>
      <c r="L2530">
        <v>5.2</v>
      </c>
      <c r="M2530">
        <f t="shared" si="39"/>
        <v>0.70000000000000018</v>
      </c>
      <c r="N2530">
        <v>0.32</v>
      </c>
      <c r="O2530">
        <v>0.34</v>
      </c>
      <c r="P2530" t="e">
        <f>_xlfn.XLOOKUP(A2530,#REF!,#REF!, "")</f>
        <v>#REF!</v>
      </c>
    </row>
    <row r="2531" spans="1:16" x14ac:dyDescent="0.45">
      <c r="A2531" s="1">
        <v>41652</v>
      </c>
      <c r="B2531">
        <v>4.63</v>
      </c>
      <c r="C2531">
        <v>4.7</v>
      </c>
      <c r="D2531">
        <v>106.75</v>
      </c>
      <c r="E2531">
        <v>83.9</v>
      </c>
      <c r="F2531">
        <v>26.401</v>
      </c>
      <c r="G2531">
        <v>34.71</v>
      </c>
      <c r="H2531">
        <v>609.48</v>
      </c>
      <c r="I2531">
        <v>13.28</v>
      </c>
      <c r="J2531">
        <v>330.72</v>
      </c>
      <c r="K2531">
        <v>4.47</v>
      </c>
      <c r="L2531">
        <v>5.18</v>
      </c>
      <c r="M2531">
        <f t="shared" si="39"/>
        <v>0.71</v>
      </c>
      <c r="N2531">
        <v>0.33</v>
      </c>
      <c r="O2531">
        <v>0.34</v>
      </c>
      <c r="P2531" t="e">
        <f>_xlfn.XLOOKUP(A2531,#REF!,#REF!, "")</f>
        <v>#REF!</v>
      </c>
    </row>
    <row r="2532" spans="1:16" x14ac:dyDescent="0.45">
      <c r="A2532" s="1">
        <v>41653</v>
      </c>
      <c r="B2532">
        <v>4.83</v>
      </c>
      <c r="C2532">
        <v>4.91</v>
      </c>
      <c r="D2532">
        <v>106.39</v>
      </c>
      <c r="E2532">
        <v>83.8</v>
      </c>
      <c r="F2532">
        <v>26.405999999999999</v>
      </c>
      <c r="G2532">
        <v>34.159999999999997</v>
      </c>
      <c r="H2532">
        <v>610.16999999999996</v>
      </c>
      <c r="I2532">
        <v>12.28</v>
      </c>
      <c r="J2532">
        <v>331.23</v>
      </c>
      <c r="K2532">
        <v>4.5</v>
      </c>
      <c r="L2532">
        <v>5.22</v>
      </c>
      <c r="M2532">
        <f t="shared" si="39"/>
        <v>0.71999999999999975</v>
      </c>
      <c r="N2532">
        <v>0.35</v>
      </c>
      <c r="O2532">
        <v>0.34</v>
      </c>
      <c r="P2532" t="e">
        <f>_xlfn.XLOOKUP(A2532,#REF!,#REF!, "")</f>
        <v>#REF!</v>
      </c>
    </row>
    <row r="2533" spans="1:16" x14ac:dyDescent="0.45">
      <c r="A2533" s="1">
        <v>41654</v>
      </c>
      <c r="B2533">
        <v>4.82</v>
      </c>
      <c r="C2533">
        <v>4.9000000000000004</v>
      </c>
      <c r="D2533">
        <v>107.13</v>
      </c>
      <c r="E2533">
        <v>84.4</v>
      </c>
      <c r="F2533">
        <v>26.51</v>
      </c>
      <c r="G2533">
        <v>33.47</v>
      </c>
      <c r="H2533">
        <v>614.72</v>
      </c>
      <c r="I2533">
        <v>12.28</v>
      </c>
      <c r="J2533">
        <v>334.51</v>
      </c>
      <c r="K2533">
        <v>4.5</v>
      </c>
      <c r="L2533">
        <v>5.22</v>
      </c>
      <c r="M2533">
        <f t="shared" si="39"/>
        <v>0.71999999999999975</v>
      </c>
      <c r="N2533">
        <v>0.35</v>
      </c>
      <c r="O2533">
        <v>0.36</v>
      </c>
      <c r="P2533" t="e">
        <f>_xlfn.XLOOKUP(A2533,#REF!,#REF!, "")</f>
        <v>#REF!</v>
      </c>
    </row>
    <row r="2534" spans="1:16" x14ac:dyDescent="0.45">
      <c r="A2534" s="1">
        <v>41655</v>
      </c>
      <c r="B2534">
        <v>5.07</v>
      </c>
      <c r="C2534">
        <v>5.15</v>
      </c>
      <c r="D2534">
        <v>107.09</v>
      </c>
      <c r="E2534">
        <v>84.5</v>
      </c>
      <c r="F2534">
        <v>26.666</v>
      </c>
      <c r="G2534">
        <v>34.340000000000003</v>
      </c>
      <c r="H2534">
        <v>613.44000000000005</v>
      </c>
      <c r="I2534">
        <v>12.53</v>
      </c>
      <c r="J2534">
        <v>333.99</v>
      </c>
      <c r="K2534">
        <v>4.4800000000000004</v>
      </c>
      <c r="L2534">
        <v>5.18</v>
      </c>
      <c r="M2534">
        <f t="shared" si="39"/>
        <v>0.69999999999999929</v>
      </c>
      <c r="N2534">
        <v>0.4</v>
      </c>
      <c r="O2534">
        <v>0.38</v>
      </c>
      <c r="P2534" t="e">
        <f>_xlfn.XLOOKUP(A2534,#REF!,#REF!, "")</f>
        <v>#REF!</v>
      </c>
    </row>
    <row r="2535" spans="1:16" x14ac:dyDescent="0.45">
      <c r="A2535" s="1">
        <v>41656</v>
      </c>
      <c r="B2535">
        <v>5.07</v>
      </c>
      <c r="C2535">
        <v>5.15</v>
      </c>
      <c r="D2535">
        <v>106.48</v>
      </c>
      <c r="E2535">
        <v>84.35</v>
      </c>
      <c r="F2535">
        <v>26.459</v>
      </c>
      <c r="G2535">
        <v>34.58</v>
      </c>
      <c r="H2535">
        <v>615.55999999999995</v>
      </c>
      <c r="I2535">
        <v>12.44</v>
      </c>
      <c r="J2535">
        <v>335.82</v>
      </c>
      <c r="K2535">
        <v>4.47</v>
      </c>
      <c r="L2535">
        <v>5.17</v>
      </c>
      <c r="M2535">
        <f t="shared" si="39"/>
        <v>0.70000000000000018</v>
      </c>
      <c r="N2535">
        <v>0.4</v>
      </c>
      <c r="O2535">
        <v>0.38</v>
      </c>
      <c r="P2535" t="e">
        <f>_xlfn.XLOOKUP(A2535,#REF!,#REF!, "")</f>
        <v>#REF!</v>
      </c>
    </row>
    <row r="2536" spans="1:16" x14ac:dyDescent="0.45">
      <c r="A2536" s="1">
        <v>41659</v>
      </c>
      <c r="B2536">
        <v>4.93</v>
      </c>
      <c r="C2536">
        <v>5</v>
      </c>
      <c r="D2536">
        <v>106.35</v>
      </c>
      <c r="E2536">
        <v>84</v>
      </c>
      <c r="F2536">
        <v>26.5</v>
      </c>
      <c r="G2536">
        <v>35.36</v>
      </c>
      <c r="H2536">
        <v>615.55999999999995</v>
      </c>
      <c r="I2536">
        <v>12.44</v>
      </c>
      <c r="J2536">
        <v>335.5</v>
      </c>
      <c r="K2536">
        <v>4.47</v>
      </c>
      <c r="L2536">
        <v>5.17</v>
      </c>
      <c r="M2536">
        <f t="shared" si="39"/>
        <v>0.70000000000000018</v>
      </c>
      <c r="N2536">
        <v>0.38</v>
      </c>
      <c r="O2536">
        <v>0.38</v>
      </c>
      <c r="P2536" t="e">
        <f>_xlfn.XLOOKUP(A2536,#REF!,#REF!, "")</f>
        <v>#REF!</v>
      </c>
    </row>
    <row r="2537" spans="1:16" x14ac:dyDescent="0.45">
      <c r="A2537" s="1">
        <v>41660</v>
      </c>
      <c r="B2537">
        <v>5.04</v>
      </c>
      <c r="C2537">
        <v>5.1100000000000003</v>
      </c>
      <c r="D2537">
        <v>106.73</v>
      </c>
      <c r="E2537">
        <v>83.8</v>
      </c>
      <c r="F2537">
        <v>26.613</v>
      </c>
      <c r="G2537">
        <v>35.700000000000003</v>
      </c>
      <c r="H2537">
        <v>616.41</v>
      </c>
      <c r="I2537">
        <v>12.87</v>
      </c>
      <c r="J2537">
        <v>335.76</v>
      </c>
      <c r="K2537">
        <v>4.46</v>
      </c>
      <c r="L2537">
        <v>5.15</v>
      </c>
      <c r="M2537">
        <f t="shared" si="39"/>
        <v>0.69000000000000039</v>
      </c>
      <c r="N2537">
        <v>0.38</v>
      </c>
      <c r="O2537">
        <v>0.38</v>
      </c>
      <c r="P2537" t="e">
        <f>_xlfn.XLOOKUP(A2537,#REF!,#REF!, "")</f>
        <v>#REF!</v>
      </c>
    </row>
    <row r="2538" spans="1:16" x14ac:dyDescent="0.45">
      <c r="A2538" s="1">
        <v>41661</v>
      </c>
      <c r="B2538">
        <v>5.13</v>
      </c>
      <c r="C2538">
        <v>5.2</v>
      </c>
      <c r="D2538">
        <v>108.27</v>
      </c>
      <c r="E2538">
        <v>83.35</v>
      </c>
      <c r="F2538">
        <v>26.475000000000001</v>
      </c>
      <c r="G2538">
        <v>35.65</v>
      </c>
      <c r="H2538">
        <v>623.24</v>
      </c>
      <c r="I2538">
        <v>12.84</v>
      </c>
      <c r="J2538">
        <v>336.06</v>
      </c>
      <c r="K2538">
        <v>4.4800000000000004</v>
      </c>
      <c r="L2538">
        <v>5.17</v>
      </c>
      <c r="M2538">
        <f t="shared" si="39"/>
        <v>0.6899999999999995</v>
      </c>
      <c r="N2538">
        <v>0.4</v>
      </c>
      <c r="O2538">
        <v>0.37</v>
      </c>
      <c r="P2538" t="e">
        <f>_xlfn.XLOOKUP(A2538,#REF!,#REF!, "")</f>
        <v>#REF!</v>
      </c>
    </row>
    <row r="2539" spans="1:16" x14ac:dyDescent="0.45">
      <c r="A2539" s="1">
        <v>41662</v>
      </c>
      <c r="B2539">
        <v>5.03</v>
      </c>
      <c r="C2539">
        <v>5.0999999999999996</v>
      </c>
      <c r="D2539">
        <v>107.58</v>
      </c>
      <c r="E2539">
        <v>83.25</v>
      </c>
      <c r="F2539">
        <v>26.463000000000001</v>
      </c>
      <c r="G2539">
        <v>36.03</v>
      </c>
      <c r="H2539">
        <v>623.6</v>
      </c>
      <c r="I2539">
        <v>13.77</v>
      </c>
      <c r="J2539">
        <v>332.69</v>
      </c>
      <c r="K2539">
        <v>4.43</v>
      </c>
      <c r="L2539">
        <v>5.1100000000000003</v>
      </c>
      <c r="M2539">
        <f t="shared" si="39"/>
        <v>0.6800000000000006</v>
      </c>
      <c r="N2539">
        <v>0.39</v>
      </c>
      <c r="O2539">
        <v>0.37</v>
      </c>
      <c r="P2539" t="e">
        <f>_xlfn.XLOOKUP(A2539,#REF!,#REF!, "")</f>
        <v>#REF!</v>
      </c>
    </row>
    <row r="2540" spans="1:16" x14ac:dyDescent="0.45">
      <c r="A2540" s="1">
        <v>41663</v>
      </c>
      <c r="B2540">
        <v>5.26</v>
      </c>
      <c r="C2540">
        <v>5.34</v>
      </c>
      <c r="D2540">
        <v>107.88</v>
      </c>
      <c r="E2540">
        <v>83.3</v>
      </c>
      <c r="F2540">
        <v>26.625</v>
      </c>
      <c r="G2540">
        <v>36.1</v>
      </c>
      <c r="H2540">
        <v>624.87</v>
      </c>
      <c r="I2540">
        <v>18.14</v>
      </c>
      <c r="J2540">
        <v>324.75</v>
      </c>
      <c r="K2540">
        <v>4.45</v>
      </c>
      <c r="L2540">
        <v>5.0999999999999996</v>
      </c>
      <c r="M2540">
        <f t="shared" si="39"/>
        <v>0.64999999999999947</v>
      </c>
      <c r="N2540">
        <v>0.39</v>
      </c>
      <c r="O2540">
        <v>0.37</v>
      </c>
      <c r="P2540" t="e">
        <f>_xlfn.XLOOKUP(A2540,#REF!,#REF!, "")</f>
        <v>#REF!</v>
      </c>
    </row>
    <row r="2541" spans="1:16" x14ac:dyDescent="0.45">
      <c r="A2541" s="1">
        <v>41666</v>
      </c>
      <c r="B2541">
        <v>5.37</v>
      </c>
      <c r="C2541">
        <v>5.45</v>
      </c>
      <c r="D2541">
        <v>106.69</v>
      </c>
      <c r="E2541">
        <v>83.3</v>
      </c>
      <c r="F2541">
        <v>25.905000000000001</v>
      </c>
      <c r="G2541">
        <v>35.590000000000003</v>
      </c>
      <c r="H2541">
        <v>618.30999999999995</v>
      </c>
      <c r="I2541">
        <v>17.420000000000002</v>
      </c>
      <c r="J2541">
        <v>322.02</v>
      </c>
      <c r="K2541">
        <v>4.4800000000000004</v>
      </c>
      <c r="L2541">
        <v>5.14</v>
      </c>
      <c r="M2541">
        <f t="shared" si="39"/>
        <v>0.65999999999999925</v>
      </c>
      <c r="N2541">
        <v>0.39</v>
      </c>
      <c r="O2541">
        <v>0.38</v>
      </c>
      <c r="P2541" t="e">
        <f>_xlfn.XLOOKUP(A2541,#REF!,#REF!, "")</f>
        <v>#REF!</v>
      </c>
    </row>
    <row r="2542" spans="1:16" x14ac:dyDescent="0.45">
      <c r="A2542" s="1">
        <v>41667</v>
      </c>
      <c r="B2542">
        <v>5.52</v>
      </c>
      <c r="C2542">
        <v>5.6</v>
      </c>
      <c r="D2542">
        <v>107.41</v>
      </c>
      <c r="E2542">
        <v>83.3</v>
      </c>
      <c r="F2542">
        <v>25.93</v>
      </c>
      <c r="G2542">
        <v>35.49</v>
      </c>
      <c r="H2542">
        <v>623.91</v>
      </c>
      <c r="I2542">
        <v>15.8</v>
      </c>
      <c r="J2542">
        <v>324.22000000000003</v>
      </c>
      <c r="K2542">
        <v>4.4800000000000004</v>
      </c>
      <c r="L2542">
        <v>5.12</v>
      </c>
      <c r="M2542">
        <f t="shared" si="39"/>
        <v>0.63999999999999968</v>
      </c>
      <c r="N2542">
        <v>0.42</v>
      </c>
      <c r="O2542">
        <v>0.4</v>
      </c>
      <c r="P2542" t="e">
        <f>_xlfn.XLOOKUP(A2542,#REF!,#REF!, "")</f>
        <v>#REF!</v>
      </c>
    </row>
    <row r="2543" spans="1:16" x14ac:dyDescent="0.45">
      <c r="A2543" s="1">
        <v>41668</v>
      </c>
      <c r="B2543">
        <v>5.5</v>
      </c>
      <c r="C2543">
        <v>5.57</v>
      </c>
      <c r="D2543">
        <v>107.85</v>
      </c>
      <c r="E2543">
        <v>83.25</v>
      </c>
      <c r="F2543">
        <v>25.608000000000001</v>
      </c>
      <c r="G2543">
        <v>35.380000000000003</v>
      </c>
      <c r="H2543">
        <v>626.91</v>
      </c>
      <c r="I2543">
        <v>17.350000000000001</v>
      </c>
      <c r="J2543">
        <v>322.39</v>
      </c>
      <c r="K2543">
        <v>4.43</v>
      </c>
      <c r="L2543">
        <v>5.07</v>
      </c>
      <c r="M2543">
        <f t="shared" si="39"/>
        <v>0.64000000000000057</v>
      </c>
      <c r="N2543">
        <v>0.42</v>
      </c>
      <c r="O2543">
        <v>0.4</v>
      </c>
      <c r="P2543" t="e">
        <f>_xlfn.XLOOKUP(A2543,#REF!,#REF!, "")</f>
        <v>#REF!</v>
      </c>
    </row>
    <row r="2544" spans="1:16" x14ac:dyDescent="0.45">
      <c r="A2544" s="1">
        <v>41669</v>
      </c>
      <c r="B2544">
        <v>5.71</v>
      </c>
      <c r="C2544">
        <v>5.78</v>
      </c>
      <c r="D2544">
        <v>107.95</v>
      </c>
      <c r="E2544">
        <v>83.2</v>
      </c>
      <c r="F2544">
        <v>25.401</v>
      </c>
      <c r="G2544">
        <v>35.869999999999997</v>
      </c>
      <c r="H2544">
        <v>626.64</v>
      </c>
      <c r="I2544">
        <v>17.29</v>
      </c>
      <c r="J2544">
        <v>323.32</v>
      </c>
      <c r="K2544">
        <v>4.4400000000000004</v>
      </c>
      <c r="L2544">
        <v>5.08</v>
      </c>
      <c r="M2544">
        <f t="shared" si="39"/>
        <v>0.63999999999999968</v>
      </c>
      <c r="N2544">
        <v>0.43</v>
      </c>
      <c r="O2544">
        <v>0.42</v>
      </c>
      <c r="P2544" t="e">
        <f>_xlfn.XLOOKUP(A2544,#REF!,#REF!, "")</f>
        <v>#REF!</v>
      </c>
    </row>
    <row r="2545" spans="1:16" x14ac:dyDescent="0.45">
      <c r="A2545" s="1">
        <v>41670</v>
      </c>
      <c r="B2545">
        <v>5.52</v>
      </c>
      <c r="C2545">
        <v>5.59</v>
      </c>
      <c r="D2545">
        <v>106.4</v>
      </c>
      <c r="E2545">
        <v>83.2</v>
      </c>
      <c r="F2545">
        <v>25.053000000000001</v>
      </c>
      <c r="G2545">
        <v>35.909999999999997</v>
      </c>
      <c r="H2545">
        <v>622.26</v>
      </c>
      <c r="I2545">
        <v>18.41</v>
      </c>
      <c r="J2545">
        <v>322.52</v>
      </c>
      <c r="K2545">
        <v>4.43</v>
      </c>
      <c r="L2545">
        <v>5.07</v>
      </c>
      <c r="M2545">
        <f t="shared" si="39"/>
        <v>0.64000000000000057</v>
      </c>
      <c r="N2545">
        <v>0.43</v>
      </c>
      <c r="O2545">
        <v>0.4</v>
      </c>
      <c r="P2545" t="e">
        <f>_xlfn.XLOOKUP(A2545,#REF!,#REF!, "")</f>
        <v>#REF!</v>
      </c>
    </row>
    <row r="2546" spans="1:16" x14ac:dyDescent="0.45">
      <c r="A2546" s="1">
        <v>41673</v>
      </c>
      <c r="B2546">
        <v>5.84</v>
      </c>
      <c r="C2546">
        <v>5.91</v>
      </c>
      <c r="D2546">
        <v>106.04</v>
      </c>
      <c r="E2546">
        <v>79.650000000000006</v>
      </c>
      <c r="F2546">
        <v>24.65</v>
      </c>
      <c r="G2546">
        <v>33.81</v>
      </c>
      <c r="H2546">
        <v>619.1096</v>
      </c>
      <c r="I2546">
        <v>21.44</v>
      </c>
      <c r="J2546">
        <v>318.20999999999998</v>
      </c>
      <c r="K2546">
        <v>4.3499999999999996</v>
      </c>
      <c r="L2546">
        <v>5</v>
      </c>
      <c r="M2546">
        <f t="shared" si="39"/>
        <v>0.65000000000000036</v>
      </c>
      <c r="N2546">
        <v>0.43</v>
      </c>
      <c r="O2546">
        <v>0.43</v>
      </c>
      <c r="P2546" t="e">
        <f>_xlfn.XLOOKUP(A2546,#REF!,#REF!, "")</f>
        <v>#REF!</v>
      </c>
    </row>
    <row r="2547" spans="1:16" x14ac:dyDescent="0.45">
      <c r="A2547" s="1">
        <v>41674</v>
      </c>
      <c r="B2547">
        <v>5.82</v>
      </c>
      <c r="C2547">
        <v>5.91</v>
      </c>
      <c r="D2547">
        <v>105.78</v>
      </c>
      <c r="E2547">
        <v>79.45</v>
      </c>
      <c r="F2547">
        <v>24.61</v>
      </c>
      <c r="G2547">
        <v>34.47</v>
      </c>
      <c r="H2547">
        <v>623.44100000000003</v>
      </c>
      <c r="I2547">
        <v>19.11</v>
      </c>
      <c r="J2547">
        <v>317.58</v>
      </c>
      <c r="K2547">
        <v>4.42</v>
      </c>
      <c r="L2547">
        <v>5.05</v>
      </c>
      <c r="M2547">
        <f t="shared" si="39"/>
        <v>0.62999999999999989</v>
      </c>
      <c r="N2547">
        <v>0.43</v>
      </c>
      <c r="O2547">
        <v>0.43</v>
      </c>
      <c r="P2547" t="e">
        <f>_xlfn.XLOOKUP(A2547,#REF!,#REF!, "")</f>
        <v>#REF!</v>
      </c>
    </row>
    <row r="2548" spans="1:16" x14ac:dyDescent="0.45">
      <c r="A2548" s="1">
        <v>41675</v>
      </c>
      <c r="B2548">
        <v>6.07</v>
      </c>
      <c r="C2548">
        <v>6.16</v>
      </c>
      <c r="D2548">
        <v>106.25</v>
      </c>
      <c r="E2548">
        <v>80.150000000000006</v>
      </c>
      <c r="F2548">
        <v>24.4</v>
      </c>
      <c r="G2548">
        <v>34.020000000000003</v>
      </c>
      <c r="H2548">
        <v>624.11429999999996</v>
      </c>
      <c r="I2548">
        <v>19.95</v>
      </c>
      <c r="J2548">
        <v>318.04000000000002</v>
      </c>
      <c r="K2548">
        <v>4.4800000000000004</v>
      </c>
      <c r="L2548">
        <v>5.12</v>
      </c>
      <c r="M2548">
        <f t="shared" si="39"/>
        <v>0.63999999999999968</v>
      </c>
      <c r="N2548">
        <v>0.42</v>
      </c>
      <c r="O2548">
        <v>0.43</v>
      </c>
      <c r="P2548" t="e">
        <f>_xlfn.XLOOKUP(A2548,#REF!,#REF!, "")</f>
        <v>#REF!</v>
      </c>
    </row>
    <row r="2549" spans="1:16" x14ac:dyDescent="0.45">
      <c r="A2549" s="1">
        <v>41676</v>
      </c>
      <c r="B2549">
        <v>6.44</v>
      </c>
      <c r="C2549">
        <v>6.54</v>
      </c>
      <c r="D2549">
        <v>107.19</v>
      </c>
      <c r="E2549">
        <v>80.05</v>
      </c>
      <c r="F2549">
        <v>24.844999999999999</v>
      </c>
      <c r="G2549">
        <v>34.700000000000003</v>
      </c>
      <c r="H2549">
        <v>626.70799999999997</v>
      </c>
      <c r="I2549">
        <v>17.23</v>
      </c>
      <c r="J2549">
        <v>322.77</v>
      </c>
      <c r="K2549">
        <v>4.5</v>
      </c>
      <c r="L2549">
        <v>5.13</v>
      </c>
      <c r="M2549">
        <f t="shared" si="39"/>
        <v>0.62999999999999989</v>
      </c>
      <c r="N2549">
        <v>0.41</v>
      </c>
      <c r="O2549">
        <v>0.42</v>
      </c>
      <c r="P2549" t="e">
        <f>_xlfn.XLOOKUP(A2549,#REF!,#REF!, "")</f>
        <v>#REF!</v>
      </c>
    </row>
    <row r="2550" spans="1:16" x14ac:dyDescent="0.45">
      <c r="A2550" s="1">
        <v>41677</v>
      </c>
      <c r="B2550">
        <v>6.42</v>
      </c>
      <c r="C2550">
        <v>6.52</v>
      </c>
      <c r="D2550">
        <v>109.57</v>
      </c>
      <c r="E2550">
        <v>79.400000000000006</v>
      </c>
      <c r="F2550">
        <v>24.75</v>
      </c>
      <c r="G2550">
        <v>34.479999999999997</v>
      </c>
      <c r="H2550">
        <v>635.11320000000001</v>
      </c>
      <c r="I2550">
        <v>15.29</v>
      </c>
      <c r="J2550">
        <v>325.08999999999997</v>
      </c>
      <c r="K2550">
        <v>4.49</v>
      </c>
      <c r="L2550">
        <v>5.13</v>
      </c>
      <c r="M2550">
        <f t="shared" si="39"/>
        <v>0.63999999999999968</v>
      </c>
      <c r="N2550">
        <v>0.4</v>
      </c>
      <c r="O2550">
        <v>0.43</v>
      </c>
      <c r="P2550" t="e">
        <f>_xlfn.XLOOKUP(A2550,#REF!,#REF!, "")</f>
        <v>#REF!</v>
      </c>
    </row>
    <row r="2551" spans="1:16" x14ac:dyDescent="0.45">
      <c r="A2551" s="1">
        <v>41680</v>
      </c>
      <c r="B2551">
        <v>6.4</v>
      </c>
      <c r="C2551">
        <v>6.49</v>
      </c>
      <c r="D2551">
        <v>108.63</v>
      </c>
      <c r="E2551">
        <v>79.05</v>
      </c>
      <c r="F2551">
        <v>24.597999999999999</v>
      </c>
      <c r="G2551">
        <v>34.15</v>
      </c>
      <c r="H2551">
        <v>632.49069999999995</v>
      </c>
      <c r="I2551">
        <v>15.26</v>
      </c>
      <c r="J2551">
        <v>325.3</v>
      </c>
      <c r="K2551">
        <v>4.4800000000000004</v>
      </c>
      <c r="L2551">
        <v>5.12</v>
      </c>
      <c r="M2551">
        <f t="shared" si="39"/>
        <v>0.63999999999999968</v>
      </c>
      <c r="N2551">
        <v>0.4</v>
      </c>
      <c r="O2551">
        <v>0.39</v>
      </c>
      <c r="P2551" t="e">
        <f>_xlfn.XLOOKUP(A2551,#REF!,#REF!, "")</f>
        <v>#REF!</v>
      </c>
    </row>
    <row r="2552" spans="1:16" x14ac:dyDescent="0.45">
      <c r="A2552" s="1">
        <v>41681</v>
      </c>
      <c r="B2552">
        <v>6.24</v>
      </c>
      <c r="C2552">
        <v>6.33</v>
      </c>
      <c r="D2552">
        <v>108.68</v>
      </c>
      <c r="E2552">
        <v>79.3</v>
      </c>
      <c r="F2552">
        <v>24.574999999999999</v>
      </c>
      <c r="G2552">
        <v>34.53</v>
      </c>
      <c r="H2552">
        <v>634.82640000000004</v>
      </c>
      <c r="I2552">
        <v>14.51</v>
      </c>
      <c r="J2552">
        <v>329.52</v>
      </c>
      <c r="K2552">
        <v>4.5</v>
      </c>
      <c r="L2552">
        <v>5.14</v>
      </c>
      <c r="M2552">
        <f t="shared" si="39"/>
        <v>0.63999999999999968</v>
      </c>
      <c r="N2552">
        <v>0.38</v>
      </c>
      <c r="O2552">
        <v>0.39</v>
      </c>
      <c r="P2552" t="e">
        <f>_xlfn.XLOOKUP(A2552,#REF!,#REF!, "")</f>
        <v>#REF!</v>
      </c>
    </row>
    <row r="2553" spans="1:16" x14ac:dyDescent="0.45">
      <c r="A2553" s="1">
        <v>41682</v>
      </c>
      <c r="B2553">
        <v>6.35</v>
      </c>
      <c r="C2553">
        <v>6.44</v>
      </c>
      <c r="D2553">
        <v>108.79</v>
      </c>
      <c r="E2553">
        <v>79.400000000000006</v>
      </c>
      <c r="F2553">
        <v>24.82</v>
      </c>
      <c r="G2553">
        <v>34.450000000000003</v>
      </c>
      <c r="H2553">
        <v>636.21759999999995</v>
      </c>
      <c r="I2553">
        <v>14.3</v>
      </c>
      <c r="J2553">
        <v>332</v>
      </c>
      <c r="K2553">
        <v>4.54</v>
      </c>
      <c r="L2553">
        <v>5.16</v>
      </c>
      <c r="M2553">
        <f t="shared" si="39"/>
        <v>0.62000000000000011</v>
      </c>
      <c r="N2553">
        <v>0.38</v>
      </c>
      <c r="O2553">
        <v>0.39</v>
      </c>
      <c r="P2553" t="e">
        <f>_xlfn.XLOOKUP(A2553,#REF!,#REF!, "")</f>
        <v>#REF!</v>
      </c>
    </row>
    <row r="2554" spans="1:16" x14ac:dyDescent="0.45">
      <c r="A2554" s="1">
        <v>41683</v>
      </c>
      <c r="B2554">
        <v>6.38</v>
      </c>
      <c r="C2554">
        <v>6.47</v>
      </c>
      <c r="D2554">
        <v>108.73</v>
      </c>
      <c r="E2554">
        <v>79.150000000000006</v>
      </c>
      <c r="F2554">
        <v>24.352</v>
      </c>
      <c r="G2554">
        <v>34.159999999999997</v>
      </c>
      <c r="H2554">
        <v>637.91</v>
      </c>
      <c r="I2554">
        <v>14.14</v>
      </c>
      <c r="J2554">
        <v>331.48</v>
      </c>
      <c r="K2554">
        <v>4.49</v>
      </c>
      <c r="L2554">
        <v>5.12</v>
      </c>
      <c r="M2554">
        <f t="shared" si="39"/>
        <v>0.62999999999999989</v>
      </c>
      <c r="N2554">
        <v>0.36</v>
      </c>
      <c r="O2554">
        <v>0.38</v>
      </c>
      <c r="P2554" t="e">
        <f>_xlfn.XLOOKUP(A2554,#REF!,#REF!, "")</f>
        <v>#REF!</v>
      </c>
    </row>
    <row r="2555" spans="1:16" x14ac:dyDescent="0.45">
      <c r="A2555" s="1">
        <v>41684</v>
      </c>
      <c r="B2555">
        <v>6.58</v>
      </c>
      <c r="C2555">
        <v>6.68</v>
      </c>
      <c r="D2555">
        <v>109.08</v>
      </c>
      <c r="E2555">
        <v>79.3</v>
      </c>
      <c r="F2555">
        <v>24.024999999999999</v>
      </c>
      <c r="G2555">
        <v>33.1</v>
      </c>
      <c r="H2555">
        <v>640.06269999999995</v>
      </c>
      <c r="I2555">
        <v>13.57</v>
      </c>
      <c r="J2555">
        <v>333.32</v>
      </c>
      <c r="K2555">
        <v>4.5</v>
      </c>
      <c r="L2555">
        <v>5.13</v>
      </c>
      <c r="M2555">
        <f t="shared" si="39"/>
        <v>0.62999999999999989</v>
      </c>
      <c r="N2555">
        <v>0.38</v>
      </c>
      <c r="O2555">
        <v>0.38</v>
      </c>
      <c r="P2555" t="e">
        <f>_xlfn.XLOOKUP(A2555,#REF!,#REF!, "")</f>
        <v>#REF!</v>
      </c>
    </row>
    <row r="2556" spans="1:16" x14ac:dyDescent="0.45">
      <c r="A2556" s="1">
        <v>41687</v>
      </c>
      <c r="B2556">
        <v>6.8</v>
      </c>
      <c r="C2556">
        <v>6.9</v>
      </c>
      <c r="D2556">
        <v>109.18</v>
      </c>
      <c r="E2556">
        <v>78.8</v>
      </c>
      <c r="F2556">
        <v>24.050999999999998</v>
      </c>
      <c r="G2556">
        <v>32.85</v>
      </c>
      <c r="H2556">
        <v>640.06269999999995</v>
      </c>
      <c r="I2556">
        <v>13.57</v>
      </c>
      <c r="J2556">
        <v>334.56</v>
      </c>
      <c r="K2556">
        <v>4.5</v>
      </c>
      <c r="L2556">
        <v>5.13</v>
      </c>
      <c r="M2556">
        <f t="shared" si="39"/>
        <v>0.62999999999999989</v>
      </c>
      <c r="N2556">
        <v>0.36</v>
      </c>
      <c r="O2556">
        <v>0.37</v>
      </c>
      <c r="P2556" t="e">
        <f>_xlfn.XLOOKUP(A2556,#REF!,#REF!, "")</f>
        <v>#REF!</v>
      </c>
    </row>
    <row r="2557" spans="1:16" x14ac:dyDescent="0.45">
      <c r="A2557" s="1">
        <v>41688</v>
      </c>
      <c r="B2557">
        <v>6.74</v>
      </c>
      <c r="C2557">
        <v>6.84</v>
      </c>
      <c r="D2557">
        <v>110.46</v>
      </c>
      <c r="E2557">
        <v>78.650000000000006</v>
      </c>
      <c r="F2557">
        <v>24.170999999999999</v>
      </c>
      <c r="G2557">
        <v>33.229999999999997</v>
      </c>
      <c r="H2557">
        <v>649.79300000000001</v>
      </c>
      <c r="I2557">
        <v>13.87</v>
      </c>
      <c r="J2557">
        <v>334.6</v>
      </c>
      <c r="K2557">
        <v>4.47</v>
      </c>
      <c r="L2557">
        <v>5.1100000000000003</v>
      </c>
      <c r="M2557">
        <f t="shared" si="39"/>
        <v>0.64000000000000057</v>
      </c>
      <c r="N2557">
        <v>0.33</v>
      </c>
      <c r="O2557">
        <v>0.34</v>
      </c>
      <c r="P2557" t="e">
        <f>_xlfn.XLOOKUP(A2557,#REF!,#REF!, "")</f>
        <v>#REF!</v>
      </c>
    </row>
    <row r="2558" spans="1:16" x14ac:dyDescent="0.45">
      <c r="A2558" s="1">
        <v>41689</v>
      </c>
      <c r="B2558">
        <v>6.91</v>
      </c>
      <c r="C2558">
        <v>7.01</v>
      </c>
      <c r="D2558">
        <v>110.47</v>
      </c>
      <c r="E2558">
        <v>77.8</v>
      </c>
      <c r="F2558">
        <v>23.85</v>
      </c>
      <c r="G2558">
        <v>33.130000000000003</v>
      </c>
      <c r="H2558">
        <v>653.37779999999998</v>
      </c>
      <c r="I2558">
        <v>15.5</v>
      </c>
      <c r="J2558">
        <v>334.94</v>
      </c>
      <c r="K2558">
        <v>4.5</v>
      </c>
      <c r="L2558">
        <v>5.14</v>
      </c>
      <c r="M2558">
        <f t="shared" si="39"/>
        <v>0.63999999999999968</v>
      </c>
      <c r="N2558">
        <v>0.33</v>
      </c>
      <c r="O2558">
        <v>0.35</v>
      </c>
      <c r="P2558" t="e">
        <f>_xlfn.XLOOKUP(A2558,#REF!,#REF!, "")</f>
        <v>#REF!</v>
      </c>
    </row>
    <row r="2559" spans="1:16" x14ac:dyDescent="0.45">
      <c r="A2559" s="1">
        <v>41690</v>
      </c>
      <c r="B2559">
        <v>6.98</v>
      </c>
      <c r="C2559">
        <v>7.08</v>
      </c>
      <c r="D2559">
        <v>110.3</v>
      </c>
      <c r="E2559">
        <v>77.55</v>
      </c>
      <c r="F2559">
        <v>23.831</v>
      </c>
      <c r="G2559">
        <v>32.950000000000003</v>
      </c>
      <c r="H2559">
        <v>652.78129999999999</v>
      </c>
      <c r="I2559">
        <v>14.79</v>
      </c>
      <c r="J2559">
        <v>334.78</v>
      </c>
      <c r="K2559">
        <v>4.5199999999999996</v>
      </c>
      <c r="L2559">
        <v>5.15</v>
      </c>
      <c r="M2559">
        <f t="shared" si="39"/>
        <v>0.63000000000000078</v>
      </c>
      <c r="N2559">
        <v>0.33</v>
      </c>
      <c r="O2559">
        <v>0.35</v>
      </c>
      <c r="P2559" t="e">
        <f>_xlfn.XLOOKUP(A2559,#REF!,#REF!, "")</f>
        <v>#REF!</v>
      </c>
    </row>
    <row r="2560" spans="1:16" x14ac:dyDescent="0.45">
      <c r="A2560" s="1">
        <v>41691</v>
      </c>
      <c r="B2560">
        <v>7.13</v>
      </c>
      <c r="C2560">
        <v>7.23</v>
      </c>
      <c r="D2560">
        <v>109.85</v>
      </c>
      <c r="E2560">
        <v>77.400000000000006</v>
      </c>
      <c r="F2560">
        <v>23.614000000000001</v>
      </c>
      <c r="G2560">
        <v>32.86</v>
      </c>
      <c r="H2560">
        <v>650.88149999999996</v>
      </c>
      <c r="I2560">
        <v>14.68</v>
      </c>
      <c r="J2560">
        <v>336.09</v>
      </c>
      <c r="K2560">
        <v>4.4400000000000004</v>
      </c>
      <c r="L2560">
        <v>5.1100000000000003</v>
      </c>
      <c r="M2560">
        <f t="shared" si="39"/>
        <v>0.66999999999999993</v>
      </c>
      <c r="N2560">
        <v>0.32</v>
      </c>
      <c r="O2560">
        <v>0.33</v>
      </c>
      <c r="P2560" t="e">
        <f>_xlfn.XLOOKUP(A2560,#REF!,#REF!, "")</f>
        <v>#REF!</v>
      </c>
    </row>
    <row r="2561" spans="1:16" x14ac:dyDescent="0.45">
      <c r="A2561" s="1">
        <v>41694</v>
      </c>
      <c r="B2561">
        <v>7</v>
      </c>
      <c r="C2561">
        <v>7.1</v>
      </c>
      <c r="D2561">
        <v>110.64</v>
      </c>
      <c r="E2561">
        <v>77.150000000000006</v>
      </c>
      <c r="F2561">
        <v>22.954000000000001</v>
      </c>
      <c r="G2561">
        <v>32.76</v>
      </c>
      <c r="H2561">
        <v>652.51509999999996</v>
      </c>
      <c r="I2561">
        <v>14.23</v>
      </c>
      <c r="J2561">
        <v>338.19</v>
      </c>
      <c r="K2561">
        <v>4.45</v>
      </c>
      <c r="L2561">
        <v>5.13</v>
      </c>
      <c r="M2561">
        <f t="shared" si="39"/>
        <v>0.67999999999999972</v>
      </c>
      <c r="N2561">
        <v>0.32</v>
      </c>
      <c r="O2561">
        <v>0.33</v>
      </c>
      <c r="P2561" t="e">
        <f>_xlfn.XLOOKUP(A2561,#REF!,#REF!, "")</f>
        <v>#REF!</v>
      </c>
    </row>
    <row r="2562" spans="1:16" x14ac:dyDescent="0.45">
      <c r="A2562" s="1">
        <v>41695</v>
      </c>
      <c r="B2562">
        <v>6.21</v>
      </c>
      <c r="C2562">
        <v>6.31</v>
      </c>
      <c r="D2562">
        <v>109.51</v>
      </c>
      <c r="E2562">
        <v>77.099999999999994</v>
      </c>
      <c r="F2562">
        <v>22.934000000000001</v>
      </c>
      <c r="G2562">
        <v>32.86</v>
      </c>
      <c r="H2562">
        <v>649.06769999999995</v>
      </c>
      <c r="I2562">
        <v>13.67</v>
      </c>
      <c r="J2562">
        <v>338.39</v>
      </c>
      <c r="K2562">
        <v>4.3899999999999997</v>
      </c>
      <c r="L2562">
        <v>5.08</v>
      </c>
      <c r="M2562">
        <f t="shared" si="39"/>
        <v>0.69000000000000039</v>
      </c>
      <c r="N2562">
        <v>0.3</v>
      </c>
      <c r="O2562">
        <v>0.3</v>
      </c>
      <c r="P2562" t="e">
        <f>_xlfn.XLOOKUP(A2562,#REF!,#REF!, "")</f>
        <v>#REF!</v>
      </c>
    </row>
    <row r="2563" spans="1:16" x14ac:dyDescent="0.45">
      <c r="A2563" s="1">
        <v>41696</v>
      </c>
      <c r="B2563">
        <v>6.48</v>
      </c>
      <c r="C2563">
        <v>6.58</v>
      </c>
      <c r="D2563">
        <v>109.52</v>
      </c>
      <c r="E2563">
        <v>77.099999999999994</v>
      </c>
      <c r="F2563">
        <v>22.8</v>
      </c>
      <c r="G2563">
        <v>33.25</v>
      </c>
      <c r="H2563">
        <v>649.6404</v>
      </c>
      <c r="I2563">
        <v>14.35</v>
      </c>
      <c r="J2563">
        <v>337.7</v>
      </c>
      <c r="K2563">
        <v>4.37</v>
      </c>
      <c r="L2563">
        <v>5.05</v>
      </c>
      <c r="M2563">
        <f t="shared" ref="M2563:M2626" si="40">L2563-K2563</f>
        <v>0.67999999999999972</v>
      </c>
      <c r="N2563">
        <v>0.28999999999999998</v>
      </c>
      <c r="O2563">
        <v>0.3</v>
      </c>
      <c r="P2563" t="e">
        <f>_xlfn.XLOOKUP(A2563,#REF!,#REF!, "")</f>
        <v>#REF!</v>
      </c>
    </row>
    <row r="2564" spans="1:16" x14ac:dyDescent="0.45">
      <c r="A2564" s="1">
        <v>41697</v>
      </c>
      <c r="B2564">
        <v>6.5</v>
      </c>
      <c r="C2564">
        <v>6.59</v>
      </c>
      <c r="D2564">
        <v>108.96</v>
      </c>
      <c r="E2564">
        <v>77.099999999999994</v>
      </c>
      <c r="F2564">
        <v>23.228999999999999</v>
      </c>
      <c r="G2564">
        <v>33.590000000000003</v>
      </c>
      <c r="H2564">
        <v>647.06590000000006</v>
      </c>
      <c r="I2564">
        <v>14.04</v>
      </c>
      <c r="J2564">
        <v>337.21</v>
      </c>
      <c r="K2564">
        <v>4.33</v>
      </c>
      <c r="L2564">
        <v>5.01</v>
      </c>
      <c r="M2564">
        <f t="shared" si="40"/>
        <v>0.67999999999999972</v>
      </c>
      <c r="N2564">
        <v>0.28000000000000003</v>
      </c>
      <c r="O2564">
        <v>0.3</v>
      </c>
      <c r="P2564" t="e">
        <f>_xlfn.XLOOKUP(A2564,#REF!,#REF!, "")</f>
        <v>#REF!</v>
      </c>
    </row>
    <row r="2565" spans="1:16" x14ac:dyDescent="0.45">
      <c r="A2565" s="1">
        <v>41698</v>
      </c>
      <c r="B2565">
        <v>7.06</v>
      </c>
      <c r="C2565">
        <v>7.15</v>
      </c>
      <c r="D2565">
        <v>109.07</v>
      </c>
      <c r="E2565">
        <v>77.099999999999994</v>
      </c>
      <c r="F2565">
        <v>23.094000000000001</v>
      </c>
      <c r="G2565">
        <v>32.33</v>
      </c>
      <c r="H2565">
        <v>649.64440000000002</v>
      </c>
      <c r="I2565">
        <v>14</v>
      </c>
      <c r="J2565">
        <v>338.02</v>
      </c>
      <c r="K2565">
        <v>4.32</v>
      </c>
      <c r="L2565">
        <v>5.01</v>
      </c>
      <c r="M2565">
        <f t="shared" si="40"/>
        <v>0.6899999999999995</v>
      </c>
      <c r="N2565">
        <v>0.26</v>
      </c>
      <c r="O2565">
        <v>0.28999999999999998</v>
      </c>
      <c r="P2565" t="e">
        <f>_xlfn.XLOOKUP(A2565,#REF!,#REF!, "")</f>
        <v>#REF!</v>
      </c>
    </row>
    <row r="2566" spans="1:16" x14ac:dyDescent="0.45">
      <c r="A2566" s="1">
        <v>41701</v>
      </c>
      <c r="B2566">
        <v>6.61</v>
      </c>
      <c r="C2566">
        <v>6.7</v>
      </c>
      <c r="D2566">
        <v>111.2</v>
      </c>
      <c r="E2566">
        <v>74.3</v>
      </c>
      <c r="F2566">
        <v>25.277000000000001</v>
      </c>
      <c r="G2566">
        <v>33.74</v>
      </c>
      <c r="H2566">
        <v>660.2183</v>
      </c>
      <c r="I2566">
        <v>16</v>
      </c>
      <c r="J2566">
        <v>330.36</v>
      </c>
      <c r="K2566">
        <v>4.29</v>
      </c>
      <c r="L2566">
        <v>4.97</v>
      </c>
      <c r="M2566">
        <f t="shared" si="40"/>
        <v>0.67999999999999972</v>
      </c>
      <c r="N2566">
        <v>0.24</v>
      </c>
      <c r="O2566">
        <v>0.28000000000000003</v>
      </c>
      <c r="P2566" t="e">
        <f>_xlfn.XLOOKUP(A2566,#REF!,#REF!, "")</f>
        <v>#REF!</v>
      </c>
    </row>
    <row r="2567" spans="1:16" x14ac:dyDescent="0.45">
      <c r="A2567" s="1">
        <v>41702</v>
      </c>
      <c r="B2567">
        <v>6.81</v>
      </c>
      <c r="C2567">
        <v>6.9</v>
      </c>
      <c r="D2567">
        <v>109.3</v>
      </c>
      <c r="E2567">
        <v>73.25</v>
      </c>
      <c r="F2567">
        <v>23.870999999999999</v>
      </c>
      <c r="G2567">
        <v>33.409999999999997</v>
      </c>
      <c r="H2567">
        <v>655.96389999999997</v>
      </c>
      <c r="I2567">
        <v>14.1</v>
      </c>
      <c r="J2567">
        <v>337.15</v>
      </c>
      <c r="K2567">
        <v>4.37</v>
      </c>
      <c r="L2567">
        <v>5.05</v>
      </c>
      <c r="M2567">
        <f t="shared" si="40"/>
        <v>0.67999999999999972</v>
      </c>
      <c r="N2567">
        <v>0.26</v>
      </c>
      <c r="O2567">
        <v>0.28000000000000003</v>
      </c>
      <c r="P2567" t="e">
        <f>_xlfn.XLOOKUP(A2567,#REF!,#REF!, "")</f>
        <v>#REF!</v>
      </c>
    </row>
    <row r="2568" spans="1:16" x14ac:dyDescent="0.45">
      <c r="A2568" s="1">
        <v>41703</v>
      </c>
      <c r="B2568">
        <v>6.77</v>
      </c>
      <c r="C2568">
        <v>6.86</v>
      </c>
      <c r="D2568">
        <v>107.76</v>
      </c>
      <c r="E2568">
        <v>73.150000000000006</v>
      </c>
      <c r="F2568">
        <v>23.806000000000001</v>
      </c>
      <c r="G2568">
        <v>32.82</v>
      </c>
      <c r="H2568">
        <v>648.56610000000001</v>
      </c>
      <c r="I2568">
        <v>13.89</v>
      </c>
      <c r="J2568">
        <v>337.06</v>
      </c>
      <c r="K2568">
        <v>4.38</v>
      </c>
      <c r="L2568">
        <v>5.0599999999999996</v>
      </c>
      <c r="M2568">
        <f t="shared" si="40"/>
        <v>0.67999999999999972</v>
      </c>
      <c r="N2568">
        <v>0.26</v>
      </c>
      <c r="O2568">
        <v>0.27</v>
      </c>
      <c r="P2568" t="e">
        <f>_xlfn.XLOOKUP(A2568,#REF!,#REF!, "")</f>
        <v>#REF!</v>
      </c>
    </row>
    <row r="2569" spans="1:16" x14ac:dyDescent="0.45">
      <c r="A2569" s="1">
        <v>41704</v>
      </c>
      <c r="B2569">
        <v>6.8</v>
      </c>
      <c r="C2569">
        <v>6.88</v>
      </c>
      <c r="D2569">
        <v>108.1</v>
      </c>
      <c r="E2569">
        <v>73.75</v>
      </c>
      <c r="F2569">
        <v>24.06</v>
      </c>
      <c r="G2569">
        <v>32.409999999999997</v>
      </c>
      <c r="H2569">
        <v>650.66060000000004</v>
      </c>
      <c r="I2569">
        <v>14.21</v>
      </c>
      <c r="J2569">
        <v>337.28</v>
      </c>
      <c r="K2569">
        <v>4.42</v>
      </c>
      <c r="L2569">
        <v>5.1100000000000003</v>
      </c>
      <c r="M2569">
        <f t="shared" si="40"/>
        <v>0.69000000000000039</v>
      </c>
      <c r="N2569">
        <v>0.24</v>
      </c>
      <c r="O2569">
        <v>0.26</v>
      </c>
      <c r="P2569" t="e">
        <f>_xlfn.XLOOKUP(A2569,#REF!,#REF!, "")</f>
        <v>#REF!</v>
      </c>
    </row>
    <row r="2570" spans="1:16" x14ac:dyDescent="0.45">
      <c r="A2570" s="1">
        <v>41705</v>
      </c>
      <c r="B2570">
        <v>6.9</v>
      </c>
      <c r="C2570">
        <v>6.98</v>
      </c>
      <c r="D2570">
        <v>109</v>
      </c>
      <c r="E2570">
        <v>73.7</v>
      </c>
      <c r="F2570">
        <v>24.23</v>
      </c>
      <c r="G2570">
        <v>32.340000000000003</v>
      </c>
      <c r="H2570">
        <v>653.24400000000003</v>
      </c>
      <c r="I2570">
        <v>14.11</v>
      </c>
      <c r="J2570">
        <v>333.06</v>
      </c>
      <c r="K2570">
        <v>4.46</v>
      </c>
      <c r="L2570">
        <v>5.14</v>
      </c>
      <c r="M2570">
        <f t="shared" si="40"/>
        <v>0.67999999999999972</v>
      </c>
      <c r="N2570">
        <v>0.24</v>
      </c>
      <c r="O2570">
        <v>0.25</v>
      </c>
      <c r="P2570" t="e">
        <f>_xlfn.XLOOKUP(A2570,#REF!,#REF!, "")</f>
        <v>#REF!</v>
      </c>
    </row>
    <row r="2571" spans="1:16" x14ac:dyDescent="0.45">
      <c r="A2571" s="1">
        <v>41708</v>
      </c>
      <c r="B2571">
        <v>6.89</v>
      </c>
      <c r="C2571">
        <v>6.97</v>
      </c>
      <c r="D2571">
        <v>108.08</v>
      </c>
      <c r="E2571">
        <v>73.599999999999994</v>
      </c>
      <c r="F2571">
        <v>23.649000000000001</v>
      </c>
      <c r="G2571">
        <v>31.49</v>
      </c>
      <c r="H2571">
        <v>646.84199999999998</v>
      </c>
      <c r="I2571">
        <v>14.2</v>
      </c>
      <c r="J2571">
        <v>331.4</v>
      </c>
      <c r="K2571">
        <v>4.46</v>
      </c>
      <c r="L2571">
        <v>5.15</v>
      </c>
      <c r="M2571">
        <f t="shared" si="40"/>
        <v>0.69000000000000039</v>
      </c>
      <c r="N2571">
        <v>0.17</v>
      </c>
      <c r="O2571">
        <v>0.2</v>
      </c>
      <c r="P2571" t="e">
        <f>_xlfn.XLOOKUP(A2571,#REF!,#REF!, "")</f>
        <v>#REF!</v>
      </c>
    </row>
    <row r="2572" spans="1:16" x14ac:dyDescent="0.45">
      <c r="A2572" s="1">
        <v>41709</v>
      </c>
      <c r="B2572">
        <v>6.82</v>
      </c>
      <c r="C2572">
        <v>6.9</v>
      </c>
      <c r="D2572">
        <v>108.55</v>
      </c>
      <c r="E2572">
        <v>74.75</v>
      </c>
      <c r="F2572">
        <v>23.481999999999999</v>
      </c>
      <c r="G2572">
        <v>30.68</v>
      </c>
      <c r="H2572">
        <v>645.72900000000004</v>
      </c>
      <c r="I2572">
        <v>14.8</v>
      </c>
      <c r="J2572">
        <v>331.49</v>
      </c>
      <c r="K2572">
        <v>4.46</v>
      </c>
      <c r="L2572">
        <v>5.14</v>
      </c>
      <c r="M2572">
        <f t="shared" si="40"/>
        <v>0.67999999999999972</v>
      </c>
      <c r="N2572">
        <v>0.19</v>
      </c>
      <c r="O2572">
        <v>0.18</v>
      </c>
      <c r="P2572" t="e">
        <f>_xlfn.XLOOKUP(A2572,#REF!,#REF!, "")</f>
        <v>#REF!</v>
      </c>
    </row>
    <row r="2573" spans="1:16" x14ac:dyDescent="0.45">
      <c r="A2573" s="1">
        <v>41710</v>
      </c>
      <c r="B2573">
        <v>6.5</v>
      </c>
      <c r="C2573">
        <v>6.58</v>
      </c>
      <c r="D2573">
        <v>108.02</v>
      </c>
      <c r="E2573">
        <v>75.349999999999994</v>
      </c>
      <c r="F2573">
        <v>23.588999999999999</v>
      </c>
      <c r="G2573">
        <v>30.83</v>
      </c>
      <c r="H2573">
        <v>641.10550000000001</v>
      </c>
      <c r="I2573">
        <v>14.47</v>
      </c>
      <c r="J2573">
        <v>327.95</v>
      </c>
      <c r="K2573">
        <v>4.42</v>
      </c>
      <c r="L2573">
        <v>5.1100000000000003</v>
      </c>
      <c r="M2573">
        <f t="shared" si="40"/>
        <v>0.69000000000000039</v>
      </c>
      <c r="N2573">
        <v>0.18</v>
      </c>
      <c r="O2573">
        <v>0.18</v>
      </c>
      <c r="P2573" t="e">
        <f>_xlfn.XLOOKUP(A2573,#REF!,#REF!, "")</f>
        <v>#REF!</v>
      </c>
    </row>
    <row r="2574" spans="1:16" x14ac:dyDescent="0.45">
      <c r="A2574" s="1">
        <v>41711</v>
      </c>
      <c r="B2574">
        <v>6.43</v>
      </c>
      <c r="C2574">
        <v>6.51</v>
      </c>
      <c r="D2574">
        <v>107.39</v>
      </c>
      <c r="E2574">
        <v>75.45</v>
      </c>
      <c r="F2574">
        <v>23.71</v>
      </c>
      <c r="G2574">
        <v>30.98</v>
      </c>
      <c r="H2574">
        <v>639.19539999999995</v>
      </c>
      <c r="I2574">
        <v>16.22</v>
      </c>
      <c r="J2574">
        <v>324.51</v>
      </c>
      <c r="K2574">
        <v>4.3499999999999996</v>
      </c>
      <c r="L2574">
        <v>5.05</v>
      </c>
      <c r="M2574">
        <f t="shared" si="40"/>
        <v>0.70000000000000018</v>
      </c>
      <c r="N2574">
        <v>0.14000000000000001</v>
      </c>
      <c r="O2574">
        <v>0.14000000000000001</v>
      </c>
      <c r="P2574" t="e">
        <f>_xlfn.XLOOKUP(A2574,#REF!,#REF!, "")</f>
        <v>#REF!</v>
      </c>
    </row>
    <row r="2575" spans="1:16" x14ac:dyDescent="0.45">
      <c r="A2575" s="1">
        <v>41712</v>
      </c>
      <c r="B2575">
        <v>6.29</v>
      </c>
      <c r="C2575">
        <v>6.37</v>
      </c>
      <c r="D2575">
        <v>108.57</v>
      </c>
      <c r="E2575">
        <v>75.650000000000006</v>
      </c>
      <c r="F2575">
        <v>23.876000000000001</v>
      </c>
      <c r="G2575">
        <v>30.69</v>
      </c>
      <c r="H2575">
        <v>644.04859999999996</v>
      </c>
      <c r="I2575">
        <v>17.82</v>
      </c>
      <c r="J2575">
        <v>322.23</v>
      </c>
      <c r="K2575">
        <v>4.37</v>
      </c>
      <c r="L2575">
        <v>5.05</v>
      </c>
      <c r="M2575">
        <f t="shared" si="40"/>
        <v>0.67999999999999972</v>
      </c>
      <c r="N2575">
        <v>0.17</v>
      </c>
      <c r="O2575">
        <v>0.16</v>
      </c>
      <c r="P2575" t="e">
        <f>_xlfn.XLOOKUP(A2575,#REF!,#REF!, "")</f>
        <v>#REF!</v>
      </c>
    </row>
    <row r="2576" spans="1:16" x14ac:dyDescent="0.45">
      <c r="A2576" s="1">
        <v>41715</v>
      </c>
      <c r="B2576">
        <v>5.87</v>
      </c>
      <c r="C2576">
        <v>5.95</v>
      </c>
      <c r="D2576">
        <v>106.24</v>
      </c>
      <c r="E2576">
        <v>75.900000000000006</v>
      </c>
      <c r="F2576">
        <v>23.530999999999999</v>
      </c>
      <c r="G2576">
        <v>30.34</v>
      </c>
      <c r="H2576">
        <v>637.18790000000001</v>
      </c>
      <c r="I2576">
        <v>15.64</v>
      </c>
      <c r="J2576">
        <v>325.83</v>
      </c>
      <c r="K2576">
        <v>4.41</v>
      </c>
      <c r="L2576">
        <v>5.0999999999999996</v>
      </c>
      <c r="M2576">
        <f t="shared" si="40"/>
        <v>0.6899999999999995</v>
      </c>
      <c r="N2576">
        <v>0.14000000000000001</v>
      </c>
      <c r="O2576">
        <v>0.13</v>
      </c>
      <c r="P2576" t="e">
        <f>_xlfn.XLOOKUP(A2576,#REF!,#REF!, "")</f>
        <v>#REF!</v>
      </c>
    </row>
    <row r="2577" spans="1:16" x14ac:dyDescent="0.45">
      <c r="A2577" s="1">
        <v>41716</v>
      </c>
      <c r="B2577">
        <v>5.75</v>
      </c>
      <c r="C2577">
        <v>5.83</v>
      </c>
      <c r="D2577">
        <v>106.79</v>
      </c>
      <c r="E2577">
        <v>75.5</v>
      </c>
      <c r="F2577">
        <v>23.370999999999999</v>
      </c>
      <c r="G2577">
        <v>30.51</v>
      </c>
      <c r="H2577">
        <v>642.17840000000001</v>
      </c>
      <c r="I2577">
        <v>14.52</v>
      </c>
      <c r="J2577">
        <v>327.93</v>
      </c>
      <c r="K2577">
        <v>4.41</v>
      </c>
      <c r="L2577">
        <v>5.0999999999999996</v>
      </c>
      <c r="M2577">
        <f t="shared" si="40"/>
        <v>0.6899999999999995</v>
      </c>
      <c r="N2577">
        <v>0.13</v>
      </c>
      <c r="O2577">
        <v>0.12</v>
      </c>
      <c r="P2577" t="e">
        <f>_xlfn.XLOOKUP(A2577,#REF!,#REF!, "")</f>
        <v>#REF!</v>
      </c>
    </row>
    <row r="2578" spans="1:16" x14ac:dyDescent="0.45">
      <c r="A2578" s="1">
        <v>41717</v>
      </c>
      <c r="B2578">
        <v>5.99</v>
      </c>
      <c r="C2578">
        <v>6.06</v>
      </c>
      <c r="D2578">
        <v>105.85</v>
      </c>
      <c r="E2578">
        <v>75.400000000000006</v>
      </c>
      <c r="F2578">
        <v>22.934000000000001</v>
      </c>
      <c r="G2578">
        <v>30.53</v>
      </c>
      <c r="H2578">
        <v>641.71019999999999</v>
      </c>
      <c r="I2578">
        <v>15.12</v>
      </c>
      <c r="J2578">
        <v>327.63</v>
      </c>
      <c r="K2578">
        <v>4.45</v>
      </c>
      <c r="L2578">
        <v>5.15</v>
      </c>
      <c r="M2578">
        <f t="shared" si="40"/>
        <v>0.70000000000000018</v>
      </c>
      <c r="N2578">
        <v>0.13</v>
      </c>
      <c r="O2578">
        <v>0.13</v>
      </c>
      <c r="P2578" t="e">
        <f>_xlfn.XLOOKUP(A2578,#REF!,#REF!, "")</f>
        <v>#REF!</v>
      </c>
    </row>
    <row r="2579" spans="1:16" x14ac:dyDescent="0.45">
      <c r="A2579" s="1">
        <v>41718</v>
      </c>
      <c r="B2579">
        <v>6.01</v>
      </c>
      <c r="C2579">
        <v>6.08</v>
      </c>
      <c r="D2579">
        <v>106.45</v>
      </c>
      <c r="E2579">
        <v>75.2</v>
      </c>
      <c r="F2579">
        <v>22.747</v>
      </c>
      <c r="G2579">
        <v>30.89</v>
      </c>
      <c r="H2579">
        <v>639.54079999999999</v>
      </c>
      <c r="I2579">
        <v>14.52</v>
      </c>
      <c r="J2579">
        <v>327.67</v>
      </c>
      <c r="K2579">
        <v>4.4400000000000004</v>
      </c>
      <c r="L2579">
        <v>5.13</v>
      </c>
      <c r="M2579">
        <f t="shared" si="40"/>
        <v>0.6899999999999995</v>
      </c>
      <c r="N2579">
        <v>0.13</v>
      </c>
      <c r="O2579">
        <v>0.13</v>
      </c>
      <c r="P2579" t="e">
        <f>_xlfn.XLOOKUP(A2579,#REF!,#REF!, "")</f>
        <v>#REF!</v>
      </c>
    </row>
    <row r="2580" spans="1:16" x14ac:dyDescent="0.45">
      <c r="A2580" s="1">
        <v>41719</v>
      </c>
      <c r="B2580">
        <v>6.18</v>
      </c>
      <c r="C2580">
        <v>6.25</v>
      </c>
      <c r="D2580">
        <v>106.92</v>
      </c>
      <c r="E2580">
        <v>75.400000000000006</v>
      </c>
      <c r="F2580">
        <v>22.553000000000001</v>
      </c>
      <c r="G2580">
        <v>31.03</v>
      </c>
      <c r="H2580">
        <v>641.08659999999998</v>
      </c>
      <c r="I2580">
        <v>15</v>
      </c>
      <c r="J2580">
        <v>327.91</v>
      </c>
      <c r="K2580">
        <v>4.3899999999999997</v>
      </c>
      <c r="L2580">
        <v>5.07</v>
      </c>
      <c r="M2580">
        <f t="shared" si="40"/>
        <v>0.6800000000000006</v>
      </c>
      <c r="N2580">
        <v>0.15</v>
      </c>
      <c r="O2580">
        <v>0.14000000000000001</v>
      </c>
      <c r="P2580" t="e">
        <f>_xlfn.XLOOKUP(A2580,#REF!,#REF!, "")</f>
        <v>#REF!</v>
      </c>
    </row>
    <row r="2581" spans="1:16" x14ac:dyDescent="0.45">
      <c r="A2581" s="1">
        <v>41722</v>
      </c>
      <c r="B2581">
        <v>5.86</v>
      </c>
      <c r="C2581">
        <v>5.93</v>
      </c>
      <c r="D2581">
        <v>106.81</v>
      </c>
      <c r="E2581">
        <v>75.349999999999994</v>
      </c>
      <c r="F2581">
        <v>22.189</v>
      </c>
      <c r="G2581">
        <v>30.58</v>
      </c>
      <c r="H2581">
        <v>641.48710000000005</v>
      </c>
      <c r="I2581">
        <v>15.09</v>
      </c>
      <c r="J2581">
        <v>324.39</v>
      </c>
      <c r="K2581">
        <v>4.3499999999999996</v>
      </c>
      <c r="L2581">
        <v>5.03</v>
      </c>
      <c r="M2581">
        <f t="shared" si="40"/>
        <v>0.6800000000000006</v>
      </c>
      <c r="N2581">
        <v>0.16</v>
      </c>
      <c r="O2581">
        <v>0.14000000000000001</v>
      </c>
      <c r="P2581" t="e">
        <f>_xlfn.XLOOKUP(A2581,#REF!,#REF!, "")</f>
        <v>#REF!</v>
      </c>
    </row>
    <row r="2582" spans="1:16" x14ac:dyDescent="0.45">
      <c r="A2582" s="1">
        <v>41723</v>
      </c>
      <c r="B2582">
        <v>5.85</v>
      </c>
      <c r="C2582">
        <v>5.93</v>
      </c>
      <c r="D2582">
        <v>106.99</v>
      </c>
      <c r="E2582">
        <v>75.099999999999994</v>
      </c>
      <c r="F2582">
        <v>22.056000000000001</v>
      </c>
      <c r="G2582">
        <v>30.58</v>
      </c>
      <c r="H2582">
        <v>642.40639999999996</v>
      </c>
      <c r="I2582">
        <v>14.02</v>
      </c>
      <c r="J2582">
        <v>328.57</v>
      </c>
      <c r="K2582">
        <v>4.3600000000000003</v>
      </c>
      <c r="L2582">
        <v>5.03</v>
      </c>
      <c r="M2582">
        <f t="shared" si="40"/>
        <v>0.66999999999999993</v>
      </c>
      <c r="N2582">
        <v>0.15</v>
      </c>
      <c r="O2582">
        <v>0.14000000000000001</v>
      </c>
      <c r="P2582" t="e">
        <f>_xlfn.XLOOKUP(A2582,#REF!,#REF!, "")</f>
        <v>#REF!</v>
      </c>
    </row>
    <row r="2583" spans="1:16" x14ac:dyDescent="0.45">
      <c r="A2583" s="1">
        <v>41724</v>
      </c>
      <c r="B2583">
        <v>5.8</v>
      </c>
      <c r="C2583">
        <v>5.87</v>
      </c>
      <c r="D2583">
        <v>107.03</v>
      </c>
      <c r="E2583">
        <v>75.099999999999994</v>
      </c>
      <c r="F2583">
        <v>22.210999999999999</v>
      </c>
      <c r="G2583">
        <v>30.71</v>
      </c>
      <c r="H2583">
        <v>643.31579999999997</v>
      </c>
      <c r="I2583">
        <v>14.93</v>
      </c>
      <c r="J2583">
        <v>330.93</v>
      </c>
      <c r="K2583">
        <v>4.33</v>
      </c>
      <c r="L2583">
        <v>4.99</v>
      </c>
      <c r="M2583">
        <f t="shared" si="40"/>
        <v>0.66000000000000014</v>
      </c>
      <c r="N2583">
        <v>0.16</v>
      </c>
      <c r="O2583">
        <v>0.14000000000000001</v>
      </c>
      <c r="P2583" t="e">
        <f>_xlfn.XLOOKUP(A2583,#REF!,#REF!, "")</f>
        <v>#REF!</v>
      </c>
    </row>
    <row r="2584" spans="1:16" x14ac:dyDescent="0.45">
      <c r="A2584" s="1">
        <v>41725</v>
      </c>
      <c r="B2584">
        <v>5.17</v>
      </c>
      <c r="C2584">
        <v>5.24</v>
      </c>
      <c r="D2584">
        <v>107.83</v>
      </c>
      <c r="E2584">
        <v>75.099999999999994</v>
      </c>
      <c r="F2584">
        <v>21.949000000000002</v>
      </c>
      <c r="G2584">
        <v>30.69</v>
      </c>
      <c r="H2584">
        <v>649.55470000000003</v>
      </c>
      <c r="I2584">
        <v>14.62</v>
      </c>
      <c r="J2584">
        <v>331.4</v>
      </c>
      <c r="K2584">
        <v>4.29</v>
      </c>
      <c r="L2584">
        <v>4.95</v>
      </c>
      <c r="M2584">
        <f t="shared" si="40"/>
        <v>0.66000000000000014</v>
      </c>
      <c r="N2584">
        <v>0.16</v>
      </c>
      <c r="O2584">
        <v>0.14000000000000001</v>
      </c>
      <c r="P2584" t="e">
        <f>_xlfn.XLOOKUP(A2584,#REF!,#REF!, "")</f>
        <v>#REF!</v>
      </c>
    </row>
    <row r="2585" spans="1:16" x14ac:dyDescent="0.45">
      <c r="A2585" s="1">
        <v>41726</v>
      </c>
      <c r="B2585">
        <v>4.34</v>
      </c>
      <c r="C2585">
        <v>4.4000000000000004</v>
      </c>
      <c r="D2585">
        <v>108.07</v>
      </c>
      <c r="E2585">
        <v>75.2</v>
      </c>
      <c r="F2585">
        <v>21.623999999999999</v>
      </c>
      <c r="G2585">
        <v>30.79</v>
      </c>
      <c r="H2585">
        <v>650.67420000000004</v>
      </c>
      <c r="I2585">
        <v>14.41</v>
      </c>
      <c r="J2585">
        <v>333.76</v>
      </c>
      <c r="K2585">
        <v>4.3099999999999996</v>
      </c>
      <c r="L2585">
        <v>4.9800000000000004</v>
      </c>
      <c r="M2585">
        <f t="shared" si="40"/>
        <v>0.67000000000000082</v>
      </c>
      <c r="N2585">
        <v>0.16</v>
      </c>
      <c r="O2585">
        <v>0.14000000000000001</v>
      </c>
      <c r="P2585" t="e">
        <f>_xlfn.XLOOKUP(A2585,#REF!,#REF!, "")</f>
        <v>#REF!</v>
      </c>
    </row>
    <row r="2586" spans="1:16" x14ac:dyDescent="0.45">
      <c r="A2586" s="1">
        <v>41729</v>
      </c>
      <c r="B2586">
        <v>4.6399999999999997</v>
      </c>
      <c r="C2586">
        <v>4.7</v>
      </c>
      <c r="D2586">
        <v>107.76</v>
      </c>
      <c r="E2586">
        <v>77.55</v>
      </c>
      <c r="F2586">
        <v>21.167999999999999</v>
      </c>
      <c r="G2586">
        <v>29.72</v>
      </c>
      <c r="H2586">
        <v>648.85699999999997</v>
      </c>
      <c r="I2586">
        <v>13.88</v>
      </c>
      <c r="J2586">
        <v>334.31</v>
      </c>
      <c r="K2586">
        <v>4.32</v>
      </c>
      <c r="L2586">
        <v>4.99</v>
      </c>
      <c r="M2586">
        <f t="shared" si="40"/>
        <v>0.66999999999999993</v>
      </c>
      <c r="N2586">
        <v>0.17</v>
      </c>
      <c r="O2586">
        <v>0.17</v>
      </c>
      <c r="P2586" t="e">
        <f>_xlfn.XLOOKUP(A2586,#REF!,#REF!, "")</f>
        <v>#REF!</v>
      </c>
    </row>
    <row r="2587" spans="1:16" x14ac:dyDescent="0.45">
      <c r="A2587" s="1">
        <v>41730</v>
      </c>
      <c r="B2587">
        <v>5.0599999999999996</v>
      </c>
      <c r="C2587">
        <v>5.0999999999999996</v>
      </c>
      <c r="D2587">
        <v>105.62</v>
      </c>
      <c r="E2587">
        <v>77.05</v>
      </c>
      <c r="F2587">
        <v>20.831</v>
      </c>
      <c r="G2587">
        <v>30.5</v>
      </c>
      <c r="H2587">
        <v>640.8338</v>
      </c>
      <c r="I2587">
        <v>13.1</v>
      </c>
      <c r="J2587">
        <v>336.35</v>
      </c>
      <c r="K2587">
        <v>4.3</v>
      </c>
      <c r="L2587">
        <v>5.03</v>
      </c>
      <c r="M2587">
        <f t="shared" si="40"/>
        <v>0.73000000000000043</v>
      </c>
      <c r="N2587">
        <v>0.18</v>
      </c>
      <c r="O2587">
        <v>0.16</v>
      </c>
      <c r="P2587" t="e">
        <f>_xlfn.XLOOKUP(A2587,#REF!,#REF!, "")</f>
        <v>#REF!</v>
      </c>
    </row>
    <row r="2588" spans="1:16" x14ac:dyDescent="0.45">
      <c r="A2588" s="1">
        <v>41731</v>
      </c>
      <c r="B2588">
        <v>4.8499999999999996</v>
      </c>
      <c r="C2588">
        <v>4.8899999999999997</v>
      </c>
      <c r="D2588">
        <v>104.79</v>
      </c>
      <c r="E2588">
        <v>76.150000000000006</v>
      </c>
      <c r="F2588">
        <v>20.001000000000001</v>
      </c>
      <c r="G2588">
        <v>29.5</v>
      </c>
      <c r="H2588">
        <v>637.03779999999995</v>
      </c>
      <c r="I2588">
        <v>13.09</v>
      </c>
      <c r="J2588">
        <v>336.93</v>
      </c>
      <c r="K2588">
        <v>4.34</v>
      </c>
      <c r="L2588">
        <v>5.07</v>
      </c>
      <c r="M2588">
        <f t="shared" si="40"/>
        <v>0.73000000000000043</v>
      </c>
      <c r="N2588">
        <v>0.16</v>
      </c>
      <c r="O2588">
        <v>0.16</v>
      </c>
      <c r="P2588" t="e">
        <f>_xlfn.XLOOKUP(A2588,#REF!,#REF!, "")</f>
        <v>#REF!</v>
      </c>
    </row>
    <row r="2589" spans="1:16" x14ac:dyDescent="0.45">
      <c r="A2589" s="1">
        <v>41732</v>
      </c>
      <c r="B2589">
        <v>4.87</v>
      </c>
      <c r="C2589">
        <v>4.91</v>
      </c>
      <c r="D2589">
        <v>106.15</v>
      </c>
      <c r="E2589">
        <v>76.45</v>
      </c>
      <c r="F2589">
        <v>20.010999999999999</v>
      </c>
      <c r="G2589">
        <v>29.27</v>
      </c>
      <c r="H2589">
        <v>642.53840000000002</v>
      </c>
      <c r="I2589">
        <v>13.37</v>
      </c>
      <c r="J2589">
        <v>337.25</v>
      </c>
      <c r="K2589">
        <v>4.32</v>
      </c>
      <c r="L2589">
        <v>5.04</v>
      </c>
      <c r="M2589">
        <f t="shared" si="40"/>
        <v>0.71999999999999975</v>
      </c>
      <c r="N2589">
        <v>0.16</v>
      </c>
      <c r="O2589">
        <v>0.16</v>
      </c>
      <c r="P2589" t="e">
        <f>_xlfn.XLOOKUP(A2589,#REF!,#REF!, "")</f>
        <v>#REF!</v>
      </c>
    </row>
    <row r="2590" spans="1:16" x14ac:dyDescent="0.45">
      <c r="A2590" s="1">
        <v>41733</v>
      </c>
      <c r="B2590">
        <v>4.7</v>
      </c>
      <c r="C2590">
        <v>4.74</v>
      </c>
      <c r="D2590">
        <v>106.72</v>
      </c>
      <c r="E2590">
        <v>76.2</v>
      </c>
      <c r="F2590">
        <v>20.021999999999998</v>
      </c>
      <c r="G2590">
        <v>29.14</v>
      </c>
      <c r="H2590">
        <v>645.19479999999999</v>
      </c>
      <c r="I2590">
        <v>13.96</v>
      </c>
      <c r="J2590">
        <v>339.18</v>
      </c>
      <c r="K2590">
        <v>4.28</v>
      </c>
      <c r="L2590">
        <v>4.99</v>
      </c>
      <c r="M2590">
        <f t="shared" si="40"/>
        <v>0.71</v>
      </c>
      <c r="N2590">
        <v>0.16</v>
      </c>
      <c r="O2590">
        <v>0.16</v>
      </c>
      <c r="P2590" t="e">
        <f>_xlfn.XLOOKUP(A2590,#REF!,#REF!, "")</f>
        <v>#REF!</v>
      </c>
    </row>
    <row r="2591" spans="1:16" x14ac:dyDescent="0.45">
      <c r="A2591" s="1">
        <v>41736</v>
      </c>
      <c r="B2591">
        <v>4.99</v>
      </c>
      <c r="C2591">
        <v>5.03</v>
      </c>
      <c r="D2591">
        <v>105.82</v>
      </c>
      <c r="E2591">
        <v>76.650000000000006</v>
      </c>
      <c r="F2591">
        <v>21.024999999999999</v>
      </c>
      <c r="G2591">
        <v>29.6</v>
      </c>
      <c r="H2591">
        <v>642.36990000000003</v>
      </c>
      <c r="I2591">
        <v>15.57</v>
      </c>
      <c r="J2591">
        <v>334.96</v>
      </c>
      <c r="K2591">
        <v>4.25</v>
      </c>
      <c r="L2591">
        <v>4.95</v>
      </c>
      <c r="M2591">
        <f t="shared" si="40"/>
        <v>0.70000000000000018</v>
      </c>
      <c r="N2591">
        <v>0.16</v>
      </c>
      <c r="O2591">
        <v>0.16</v>
      </c>
      <c r="P2591" t="e">
        <f>_xlfn.XLOOKUP(A2591,#REF!,#REF!, "")</f>
        <v>#REF!</v>
      </c>
    </row>
    <row r="2592" spans="1:16" x14ac:dyDescent="0.45">
      <c r="A2592" s="1">
        <v>41737</v>
      </c>
      <c r="B2592">
        <v>4.87</v>
      </c>
      <c r="C2592">
        <v>4.91</v>
      </c>
      <c r="D2592">
        <v>107.67</v>
      </c>
      <c r="E2592">
        <v>76.05</v>
      </c>
      <c r="F2592">
        <v>20.725000000000001</v>
      </c>
      <c r="G2592">
        <v>29.62</v>
      </c>
      <c r="H2592">
        <v>650.88589999999999</v>
      </c>
      <c r="I2592">
        <v>14.89</v>
      </c>
      <c r="J2592">
        <v>333.89</v>
      </c>
      <c r="K2592">
        <v>4.25</v>
      </c>
      <c r="L2592">
        <v>4.95</v>
      </c>
      <c r="M2592">
        <f t="shared" si="40"/>
        <v>0.70000000000000018</v>
      </c>
      <c r="N2592">
        <v>0.17</v>
      </c>
      <c r="O2592">
        <v>0.16</v>
      </c>
      <c r="P2592" t="e">
        <f>_xlfn.XLOOKUP(A2592,#REF!,#REF!, "")</f>
        <v>#REF!</v>
      </c>
    </row>
    <row r="2593" spans="1:16" x14ac:dyDescent="0.45">
      <c r="A2593" s="1">
        <v>41738</v>
      </c>
      <c r="B2593">
        <v>4.95</v>
      </c>
      <c r="C2593">
        <v>4.99</v>
      </c>
      <c r="D2593">
        <v>107.98</v>
      </c>
      <c r="E2593">
        <v>76</v>
      </c>
      <c r="F2593">
        <v>21.08</v>
      </c>
      <c r="G2593">
        <v>29.23</v>
      </c>
      <c r="H2593">
        <v>654.22289999999998</v>
      </c>
      <c r="I2593">
        <v>13.82</v>
      </c>
      <c r="J2593">
        <v>335.16</v>
      </c>
      <c r="K2593">
        <v>4.26</v>
      </c>
      <c r="L2593">
        <v>4.96</v>
      </c>
      <c r="M2593">
        <f t="shared" si="40"/>
        <v>0.70000000000000018</v>
      </c>
      <c r="N2593">
        <v>0.17</v>
      </c>
      <c r="O2593">
        <v>0.17</v>
      </c>
      <c r="P2593" t="e">
        <f>_xlfn.XLOOKUP(A2593,#REF!,#REF!, "")</f>
        <v>#REF!</v>
      </c>
    </row>
    <row r="2594" spans="1:16" x14ac:dyDescent="0.45">
      <c r="A2594" s="1">
        <v>41739</v>
      </c>
      <c r="B2594">
        <v>5.13</v>
      </c>
      <c r="C2594">
        <v>5.17</v>
      </c>
      <c r="D2594">
        <v>107.46</v>
      </c>
      <c r="E2594">
        <v>76.8</v>
      </c>
      <c r="F2594">
        <v>21.12</v>
      </c>
      <c r="G2594">
        <v>29.2</v>
      </c>
      <c r="H2594">
        <v>653.10360000000003</v>
      </c>
      <c r="I2594">
        <v>15.89</v>
      </c>
      <c r="J2594">
        <v>333.41</v>
      </c>
      <c r="K2594">
        <v>4.24</v>
      </c>
      <c r="L2594">
        <v>4.8899999999999997</v>
      </c>
      <c r="M2594">
        <f t="shared" si="40"/>
        <v>0.64999999999999947</v>
      </c>
      <c r="N2594">
        <v>0.17</v>
      </c>
      <c r="O2594">
        <v>0.17</v>
      </c>
      <c r="P2594" t="e">
        <f>_xlfn.XLOOKUP(A2594,#REF!,#REF!, "")</f>
        <v>#REF!</v>
      </c>
    </row>
    <row r="2595" spans="1:16" x14ac:dyDescent="0.45">
      <c r="A2595" s="1">
        <v>41740</v>
      </c>
      <c r="B2595">
        <v>5.33</v>
      </c>
      <c r="C2595">
        <v>5.37</v>
      </c>
      <c r="D2595">
        <v>107.33</v>
      </c>
      <c r="E2595">
        <v>76.7</v>
      </c>
      <c r="F2595">
        <v>21.376999999999999</v>
      </c>
      <c r="G2595">
        <v>28.76</v>
      </c>
      <c r="H2595">
        <v>652.25549999999998</v>
      </c>
      <c r="I2595">
        <v>17.03</v>
      </c>
      <c r="J2595">
        <v>328.77</v>
      </c>
      <c r="K2595">
        <v>4.21</v>
      </c>
      <c r="L2595">
        <v>4.8600000000000003</v>
      </c>
      <c r="M2595">
        <f t="shared" si="40"/>
        <v>0.65000000000000036</v>
      </c>
      <c r="N2595">
        <v>0.17</v>
      </c>
      <c r="O2595">
        <v>0.17</v>
      </c>
      <c r="P2595" t="e">
        <f>_xlfn.XLOOKUP(A2595,#REF!,#REF!, "")</f>
        <v>#REF!</v>
      </c>
    </row>
    <row r="2596" spans="1:16" x14ac:dyDescent="0.45">
      <c r="A2596" s="1">
        <v>41743</v>
      </c>
      <c r="B2596">
        <v>5.25</v>
      </c>
      <c r="C2596">
        <v>5.29</v>
      </c>
      <c r="D2596">
        <v>109.07</v>
      </c>
      <c r="E2596">
        <v>76.95</v>
      </c>
      <c r="F2596">
        <v>21.827999999999999</v>
      </c>
      <c r="G2596">
        <v>28.89</v>
      </c>
      <c r="H2596">
        <v>658.04150000000004</v>
      </c>
      <c r="I2596">
        <v>16.11</v>
      </c>
      <c r="J2596">
        <v>329.79</v>
      </c>
      <c r="K2596">
        <v>4.22</v>
      </c>
      <c r="L2596">
        <v>4.87</v>
      </c>
      <c r="M2596">
        <f t="shared" si="40"/>
        <v>0.65000000000000036</v>
      </c>
      <c r="N2596">
        <v>0.16</v>
      </c>
      <c r="O2596">
        <v>0.19</v>
      </c>
      <c r="P2596" t="e">
        <f>_xlfn.XLOOKUP(A2596,#REF!,#REF!, "")</f>
        <v>#REF!</v>
      </c>
    </row>
    <row r="2597" spans="1:16" x14ac:dyDescent="0.45">
      <c r="A2597" s="1">
        <v>41744</v>
      </c>
      <c r="B2597">
        <v>5.55</v>
      </c>
      <c r="C2597">
        <v>5.59</v>
      </c>
      <c r="D2597">
        <v>108.74</v>
      </c>
      <c r="E2597">
        <v>77.25</v>
      </c>
      <c r="F2597">
        <v>21.693999999999999</v>
      </c>
      <c r="G2597">
        <v>29.05</v>
      </c>
      <c r="H2597">
        <v>658.46389999999997</v>
      </c>
      <c r="I2597">
        <v>15.61</v>
      </c>
      <c r="J2597">
        <v>326.58</v>
      </c>
      <c r="K2597">
        <v>4.2</v>
      </c>
      <c r="L2597">
        <v>4.84</v>
      </c>
      <c r="M2597">
        <f t="shared" si="40"/>
        <v>0.63999999999999968</v>
      </c>
      <c r="N2597">
        <v>0.16</v>
      </c>
      <c r="O2597">
        <v>0.16</v>
      </c>
      <c r="P2597" t="e">
        <f>_xlfn.XLOOKUP(A2597,#REF!,#REF!, "")</f>
        <v>#REF!</v>
      </c>
    </row>
    <row r="2598" spans="1:16" x14ac:dyDescent="0.45">
      <c r="A2598" s="1">
        <v>41745</v>
      </c>
      <c r="B2598">
        <v>5.47</v>
      </c>
      <c r="C2598">
        <v>5.51</v>
      </c>
      <c r="D2598">
        <v>109.6</v>
      </c>
      <c r="E2598">
        <v>77.5</v>
      </c>
      <c r="F2598">
        <v>21.771000000000001</v>
      </c>
      <c r="G2598">
        <v>29.97</v>
      </c>
      <c r="H2598">
        <v>659.6173</v>
      </c>
      <c r="I2598">
        <v>14.18</v>
      </c>
      <c r="J2598">
        <v>330.82</v>
      </c>
      <c r="K2598">
        <v>4.1900000000000004</v>
      </c>
      <c r="L2598">
        <v>4.84</v>
      </c>
      <c r="M2598">
        <f t="shared" si="40"/>
        <v>0.64999999999999947</v>
      </c>
      <c r="N2598">
        <v>0.16</v>
      </c>
      <c r="O2598">
        <v>0.16</v>
      </c>
      <c r="P2598" t="e">
        <f>_xlfn.XLOOKUP(A2598,#REF!,#REF!, "")</f>
        <v>#REF!</v>
      </c>
    </row>
    <row r="2599" spans="1:16" x14ac:dyDescent="0.45">
      <c r="A2599" s="1">
        <v>41746</v>
      </c>
      <c r="B2599">
        <v>5.56</v>
      </c>
      <c r="C2599">
        <v>5.6</v>
      </c>
      <c r="D2599">
        <v>109.53</v>
      </c>
      <c r="E2599">
        <v>76.849999999999994</v>
      </c>
      <c r="F2599">
        <v>20.972999999999999</v>
      </c>
      <c r="G2599">
        <v>29.78</v>
      </c>
      <c r="H2599">
        <v>661.28959999999995</v>
      </c>
      <c r="I2599">
        <v>13.36</v>
      </c>
      <c r="J2599">
        <v>332.43</v>
      </c>
      <c r="K2599">
        <v>4.25</v>
      </c>
      <c r="L2599">
        <v>4.8899999999999997</v>
      </c>
      <c r="M2599">
        <f t="shared" si="40"/>
        <v>0.63999999999999968</v>
      </c>
      <c r="N2599">
        <v>0.17</v>
      </c>
      <c r="O2599">
        <v>0.17</v>
      </c>
      <c r="P2599" t="e">
        <f>_xlfn.XLOOKUP(A2599,#REF!,#REF!, "")</f>
        <v>#REF!</v>
      </c>
    </row>
    <row r="2600" spans="1:16" x14ac:dyDescent="0.45">
      <c r="A2600" s="1">
        <v>41747</v>
      </c>
      <c r="B2600">
        <v>5.56</v>
      </c>
      <c r="C2600" t="s">
        <v>1</v>
      </c>
      <c r="D2600">
        <v>109.53</v>
      </c>
      <c r="E2600">
        <v>76.849999999999994</v>
      </c>
      <c r="F2600">
        <v>20.972999999999999</v>
      </c>
      <c r="G2600">
        <v>29.78</v>
      </c>
      <c r="H2600">
        <v>661.28959999999995</v>
      </c>
      <c r="I2600">
        <v>13.36</v>
      </c>
      <c r="J2600">
        <v>332.43</v>
      </c>
      <c r="K2600">
        <v>4.25</v>
      </c>
      <c r="L2600">
        <v>4.8899999999999997</v>
      </c>
      <c r="M2600">
        <f t="shared" si="40"/>
        <v>0.63999999999999968</v>
      </c>
      <c r="N2600">
        <v>0.17</v>
      </c>
      <c r="O2600" t="s">
        <v>1</v>
      </c>
      <c r="P2600" t="e">
        <f>_xlfn.XLOOKUP(A2600,#REF!,#REF!, "")</f>
        <v>#REF!</v>
      </c>
    </row>
    <row r="2601" spans="1:16" x14ac:dyDescent="0.45">
      <c r="A2601" s="1">
        <v>41750</v>
      </c>
      <c r="B2601">
        <v>5.56</v>
      </c>
      <c r="C2601">
        <v>5.6</v>
      </c>
      <c r="D2601">
        <v>109.95</v>
      </c>
      <c r="E2601">
        <v>76.849999999999994</v>
      </c>
      <c r="F2601">
        <v>20.972999999999999</v>
      </c>
      <c r="G2601">
        <v>29.78</v>
      </c>
      <c r="H2601">
        <v>660.71439999999996</v>
      </c>
      <c r="I2601">
        <v>13.25</v>
      </c>
      <c r="J2601">
        <v>332.43</v>
      </c>
      <c r="K2601">
        <v>4.26</v>
      </c>
      <c r="L2601">
        <v>4.91</v>
      </c>
      <c r="M2601">
        <f t="shared" si="40"/>
        <v>0.65000000000000036</v>
      </c>
      <c r="N2601">
        <v>0.17</v>
      </c>
      <c r="O2601" t="s">
        <v>1</v>
      </c>
      <c r="P2601" t="e">
        <f>_xlfn.XLOOKUP(A2601,#REF!,#REF!, "")</f>
        <v>#REF!</v>
      </c>
    </row>
    <row r="2602" spans="1:16" x14ac:dyDescent="0.45">
      <c r="A2602" s="1">
        <v>41751</v>
      </c>
      <c r="B2602">
        <v>5.69</v>
      </c>
      <c r="C2602">
        <v>5.73</v>
      </c>
      <c r="D2602">
        <v>109.27</v>
      </c>
      <c r="E2602">
        <v>76.75</v>
      </c>
      <c r="F2602">
        <v>20.285</v>
      </c>
      <c r="G2602">
        <v>30.5</v>
      </c>
      <c r="H2602">
        <v>657.80629999999996</v>
      </c>
      <c r="I2602">
        <v>13.19</v>
      </c>
      <c r="J2602">
        <v>337.03</v>
      </c>
      <c r="K2602">
        <v>4.24</v>
      </c>
      <c r="L2602">
        <v>4.88</v>
      </c>
      <c r="M2602">
        <f t="shared" si="40"/>
        <v>0.63999999999999968</v>
      </c>
      <c r="N2602">
        <v>0.17</v>
      </c>
      <c r="O2602">
        <v>0.16</v>
      </c>
      <c r="P2602" t="e">
        <f>_xlfn.XLOOKUP(A2602,#REF!,#REF!, "")</f>
        <v>#REF!</v>
      </c>
    </row>
    <row r="2603" spans="1:16" x14ac:dyDescent="0.45">
      <c r="A2603" s="1">
        <v>41752</v>
      </c>
      <c r="B2603">
        <v>5.68</v>
      </c>
      <c r="C2603">
        <v>5.72</v>
      </c>
      <c r="D2603">
        <v>109.11</v>
      </c>
      <c r="E2603">
        <v>76.849999999999994</v>
      </c>
      <c r="F2603">
        <v>20.094999999999999</v>
      </c>
      <c r="G2603">
        <v>30.21</v>
      </c>
      <c r="H2603">
        <v>657.48530000000005</v>
      </c>
      <c r="I2603">
        <v>13.27</v>
      </c>
      <c r="J2603">
        <v>335.05</v>
      </c>
      <c r="K2603">
        <v>4.21</v>
      </c>
      <c r="L2603">
        <v>4.8499999999999996</v>
      </c>
      <c r="M2603">
        <f t="shared" si="40"/>
        <v>0.63999999999999968</v>
      </c>
      <c r="N2603">
        <v>0.17</v>
      </c>
      <c r="O2603">
        <v>0.16</v>
      </c>
      <c r="P2603" t="e">
        <f>_xlfn.XLOOKUP(A2603,#REF!,#REF!, "")</f>
        <v>#REF!</v>
      </c>
    </row>
    <row r="2604" spans="1:16" x14ac:dyDescent="0.45">
      <c r="A2604" s="1">
        <v>41753</v>
      </c>
      <c r="B2604">
        <v>5.73</v>
      </c>
      <c r="C2604">
        <v>5.77</v>
      </c>
      <c r="D2604">
        <v>110.33</v>
      </c>
      <c r="E2604">
        <v>76.8</v>
      </c>
      <c r="F2604">
        <v>20.04</v>
      </c>
      <c r="G2604">
        <v>30.39</v>
      </c>
      <c r="H2604">
        <v>661.48919999999998</v>
      </c>
      <c r="I2604">
        <v>13.32</v>
      </c>
      <c r="J2604">
        <v>336.13</v>
      </c>
      <c r="K2604">
        <v>4.2</v>
      </c>
      <c r="L2604">
        <v>4.84</v>
      </c>
      <c r="M2604">
        <f t="shared" si="40"/>
        <v>0.63999999999999968</v>
      </c>
      <c r="N2604">
        <v>0.15</v>
      </c>
      <c r="O2604">
        <v>0.17</v>
      </c>
      <c r="P2604" t="e">
        <f>_xlfn.XLOOKUP(A2604,#REF!,#REF!, "")</f>
        <v>#REF!</v>
      </c>
    </row>
    <row r="2605" spans="1:16" x14ac:dyDescent="0.45">
      <c r="A2605" s="1">
        <v>41754</v>
      </c>
      <c r="B2605">
        <v>5.08</v>
      </c>
      <c r="C2605">
        <v>5.12</v>
      </c>
      <c r="D2605">
        <v>109.58</v>
      </c>
      <c r="E2605">
        <v>76.849999999999994</v>
      </c>
      <c r="F2605">
        <v>19.998000000000001</v>
      </c>
      <c r="G2605">
        <v>30.59</v>
      </c>
      <c r="H2605">
        <v>657.70299999999997</v>
      </c>
      <c r="I2605">
        <v>14.06</v>
      </c>
      <c r="J2605">
        <v>333.5</v>
      </c>
      <c r="K2605">
        <v>4.18</v>
      </c>
      <c r="L2605">
        <v>4.8099999999999996</v>
      </c>
      <c r="M2605">
        <f t="shared" si="40"/>
        <v>0.62999999999999989</v>
      </c>
      <c r="N2605">
        <v>0.16</v>
      </c>
      <c r="O2605">
        <v>0.16</v>
      </c>
      <c r="P2605" t="e">
        <f>_xlfn.XLOOKUP(A2605,#REF!,#REF!, "")</f>
        <v>#REF!</v>
      </c>
    </row>
    <row r="2606" spans="1:16" x14ac:dyDescent="0.45">
      <c r="A2606" s="1">
        <v>41757</v>
      </c>
      <c r="B2606">
        <v>5.22</v>
      </c>
      <c r="C2606">
        <v>5.26</v>
      </c>
      <c r="D2606">
        <v>108.12</v>
      </c>
      <c r="E2606">
        <v>76.650000000000006</v>
      </c>
      <c r="F2606">
        <v>19.966999999999999</v>
      </c>
      <c r="G2606">
        <v>31.08</v>
      </c>
      <c r="H2606">
        <v>654.76520000000005</v>
      </c>
      <c r="I2606">
        <v>13.97</v>
      </c>
      <c r="J2606">
        <v>334.13</v>
      </c>
      <c r="K2606">
        <v>4.2</v>
      </c>
      <c r="L2606">
        <v>4.83</v>
      </c>
      <c r="M2606">
        <f t="shared" si="40"/>
        <v>0.62999999999999989</v>
      </c>
      <c r="N2606">
        <v>0.16</v>
      </c>
      <c r="O2606">
        <v>0.16</v>
      </c>
      <c r="P2606" t="e">
        <f>_xlfn.XLOOKUP(A2606,#REF!,#REF!, "")</f>
        <v>#REF!</v>
      </c>
    </row>
    <row r="2607" spans="1:16" x14ac:dyDescent="0.45">
      <c r="A2607" s="1">
        <v>41758</v>
      </c>
      <c r="B2607">
        <v>5.43</v>
      </c>
      <c r="C2607">
        <v>5.46</v>
      </c>
      <c r="D2607">
        <v>108.98</v>
      </c>
      <c r="E2607">
        <v>76.150000000000006</v>
      </c>
      <c r="F2607">
        <v>19.574999999999999</v>
      </c>
      <c r="G2607">
        <v>31.58</v>
      </c>
      <c r="H2607">
        <v>658.83950000000004</v>
      </c>
      <c r="I2607">
        <v>13.71</v>
      </c>
      <c r="J2607">
        <v>338.12</v>
      </c>
      <c r="K2607">
        <v>4.24</v>
      </c>
      <c r="L2607">
        <v>4.8600000000000003</v>
      </c>
      <c r="M2607">
        <f t="shared" si="40"/>
        <v>0.62000000000000011</v>
      </c>
      <c r="N2607">
        <v>0.16</v>
      </c>
      <c r="O2607">
        <v>0.17</v>
      </c>
      <c r="P2607" t="e">
        <f>_xlfn.XLOOKUP(A2607,#REF!,#REF!, "")</f>
        <v>#REF!</v>
      </c>
    </row>
    <row r="2608" spans="1:16" x14ac:dyDescent="0.45">
      <c r="A2608" s="1">
        <v>41759</v>
      </c>
      <c r="B2608">
        <v>5.42</v>
      </c>
      <c r="C2608">
        <v>5.46</v>
      </c>
      <c r="D2608">
        <v>108.07</v>
      </c>
      <c r="E2608">
        <v>75.05</v>
      </c>
      <c r="F2608">
        <v>19.704000000000001</v>
      </c>
      <c r="G2608">
        <v>30.84</v>
      </c>
      <c r="H2608">
        <v>652.51110000000006</v>
      </c>
      <c r="I2608">
        <v>13.41</v>
      </c>
      <c r="J2608">
        <v>337.89</v>
      </c>
      <c r="K2608">
        <v>4.21</v>
      </c>
      <c r="L2608">
        <v>4.83</v>
      </c>
      <c r="M2608">
        <f t="shared" si="40"/>
        <v>0.62000000000000011</v>
      </c>
      <c r="N2608">
        <v>0.16</v>
      </c>
      <c r="O2608">
        <v>0.14000000000000001</v>
      </c>
      <c r="P2608" t="e">
        <f>_xlfn.XLOOKUP(A2608,#REF!,#REF!, "")</f>
        <v>#REF!</v>
      </c>
    </row>
    <row r="2609" spans="1:16" x14ac:dyDescent="0.45">
      <c r="A2609" s="1">
        <v>41760</v>
      </c>
      <c r="B2609">
        <v>5.42</v>
      </c>
      <c r="C2609">
        <v>5.46</v>
      </c>
      <c r="D2609">
        <v>107.76</v>
      </c>
      <c r="E2609">
        <v>74.900000000000006</v>
      </c>
      <c r="F2609">
        <v>19.497</v>
      </c>
      <c r="G2609">
        <v>30.84</v>
      </c>
      <c r="H2609">
        <v>648.60889999999995</v>
      </c>
      <c r="I2609">
        <v>13.25</v>
      </c>
      <c r="J2609">
        <v>338.5</v>
      </c>
      <c r="K2609">
        <v>4.16</v>
      </c>
      <c r="L2609">
        <v>4.7699999999999996</v>
      </c>
      <c r="M2609">
        <f t="shared" si="40"/>
        <v>0.60999999999999943</v>
      </c>
      <c r="N2609">
        <v>0.15</v>
      </c>
      <c r="O2609" t="s">
        <v>1</v>
      </c>
      <c r="P2609" t="e">
        <f>_xlfn.XLOOKUP(A2609,#REF!,#REF!, "")</f>
        <v>#REF!</v>
      </c>
    </row>
    <row r="2610" spans="1:16" x14ac:dyDescent="0.45">
      <c r="A2610" s="1">
        <v>41761</v>
      </c>
      <c r="B2610">
        <v>5.2</v>
      </c>
      <c r="C2610">
        <v>5.24</v>
      </c>
      <c r="D2610">
        <v>108.59</v>
      </c>
      <c r="E2610">
        <v>75</v>
      </c>
      <c r="F2610">
        <v>20.105</v>
      </c>
      <c r="G2610">
        <v>30.47</v>
      </c>
      <c r="H2610">
        <v>650.94050000000004</v>
      </c>
      <c r="I2610">
        <v>12.91</v>
      </c>
      <c r="J2610">
        <v>337.76</v>
      </c>
      <c r="K2610">
        <v>4.12</v>
      </c>
      <c r="L2610">
        <v>4.74</v>
      </c>
      <c r="M2610">
        <f t="shared" si="40"/>
        <v>0.62000000000000011</v>
      </c>
      <c r="N2610">
        <v>0.16</v>
      </c>
      <c r="O2610">
        <v>0.14000000000000001</v>
      </c>
      <c r="P2610" t="e">
        <f>_xlfn.XLOOKUP(A2610,#REF!,#REF!, "")</f>
        <v>#REF!</v>
      </c>
    </row>
    <row r="2611" spans="1:16" x14ac:dyDescent="0.45">
      <c r="A2611" s="1">
        <v>41764</v>
      </c>
      <c r="B2611">
        <v>5.23</v>
      </c>
      <c r="C2611">
        <v>5.27</v>
      </c>
      <c r="D2611">
        <v>107.72</v>
      </c>
      <c r="E2611">
        <v>75</v>
      </c>
      <c r="F2611">
        <v>20.149999999999999</v>
      </c>
      <c r="G2611">
        <v>28.83</v>
      </c>
      <c r="H2611">
        <v>648.94150000000002</v>
      </c>
      <c r="I2611">
        <v>13.29</v>
      </c>
      <c r="J2611">
        <v>336.89</v>
      </c>
      <c r="K2611">
        <v>4.16</v>
      </c>
      <c r="L2611">
        <v>4.78</v>
      </c>
      <c r="M2611">
        <f t="shared" si="40"/>
        <v>0.62000000000000011</v>
      </c>
      <c r="N2611">
        <v>0.16</v>
      </c>
      <c r="O2611">
        <v>0.13</v>
      </c>
      <c r="P2611" t="e">
        <f>_xlfn.XLOOKUP(A2611,#REF!,#REF!, "")</f>
        <v>#REF!</v>
      </c>
    </row>
    <row r="2612" spans="1:16" x14ac:dyDescent="0.45">
      <c r="A2612" s="1">
        <v>41765</v>
      </c>
      <c r="B2612">
        <v>5.24</v>
      </c>
      <c r="C2612">
        <v>5.28</v>
      </c>
      <c r="D2612">
        <v>107.06</v>
      </c>
      <c r="E2612">
        <v>75.3</v>
      </c>
      <c r="F2612">
        <v>19.541</v>
      </c>
      <c r="G2612">
        <v>29.08</v>
      </c>
      <c r="H2612">
        <v>648.99339999999995</v>
      </c>
      <c r="I2612">
        <v>13.8</v>
      </c>
      <c r="J2612">
        <v>336.04</v>
      </c>
      <c r="K2612">
        <v>4.13</v>
      </c>
      <c r="L2612">
        <v>4.76</v>
      </c>
      <c r="M2612">
        <f t="shared" si="40"/>
        <v>0.62999999999999989</v>
      </c>
      <c r="N2612">
        <v>0.15</v>
      </c>
      <c r="O2612">
        <v>0.14000000000000001</v>
      </c>
      <c r="P2612" t="e">
        <f>_xlfn.XLOOKUP(A2612,#REF!,#REF!, "")</f>
        <v>#REF!</v>
      </c>
    </row>
    <row r="2613" spans="1:16" x14ac:dyDescent="0.45">
      <c r="A2613" s="1">
        <v>41766</v>
      </c>
      <c r="B2613">
        <v>5.14</v>
      </c>
      <c r="C2613">
        <v>5.18</v>
      </c>
      <c r="D2613">
        <v>108.13</v>
      </c>
      <c r="E2613">
        <v>74.849999999999994</v>
      </c>
      <c r="F2613">
        <v>19.079000000000001</v>
      </c>
      <c r="G2613">
        <v>29.35</v>
      </c>
      <c r="H2613">
        <v>651.43110000000001</v>
      </c>
      <c r="I2613">
        <v>13.4</v>
      </c>
      <c r="J2613">
        <v>336.03</v>
      </c>
      <c r="K2613">
        <v>4.16</v>
      </c>
      <c r="L2613">
        <v>4.78</v>
      </c>
      <c r="M2613">
        <f t="shared" si="40"/>
        <v>0.62000000000000011</v>
      </c>
      <c r="N2613">
        <v>0.13</v>
      </c>
      <c r="O2613">
        <v>0.14000000000000001</v>
      </c>
      <c r="P2613" t="e">
        <f>_xlfn.XLOOKUP(A2613,#REF!,#REF!, "")</f>
        <v>#REF!</v>
      </c>
    </row>
    <row r="2614" spans="1:16" x14ac:dyDescent="0.45">
      <c r="A2614" s="1">
        <v>41767</v>
      </c>
      <c r="B2614">
        <v>5.15</v>
      </c>
      <c r="C2614">
        <v>5.19</v>
      </c>
      <c r="D2614">
        <v>108.04</v>
      </c>
      <c r="E2614">
        <v>75.150000000000006</v>
      </c>
      <c r="F2614">
        <v>19.645</v>
      </c>
      <c r="G2614">
        <v>29.43</v>
      </c>
      <c r="H2614">
        <v>649.57889999999998</v>
      </c>
      <c r="I2614">
        <v>13.43</v>
      </c>
      <c r="J2614">
        <v>339.56</v>
      </c>
      <c r="K2614">
        <v>4.17</v>
      </c>
      <c r="L2614">
        <v>4.79</v>
      </c>
      <c r="M2614">
        <f t="shared" si="40"/>
        <v>0.62000000000000011</v>
      </c>
      <c r="N2614">
        <v>0.14000000000000001</v>
      </c>
      <c r="O2614">
        <v>0.14000000000000001</v>
      </c>
      <c r="P2614" t="e">
        <f>_xlfn.XLOOKUP(A2614,#REF!,#REF!, "")</f>
        <v>#REF!</v>
      </c>
    </row>
    <row r="2615" spans="1:16" x14ac:dyDescent="0.45">
      <c r="A2615" s="1">
        <v>41768</v>
      </c>
      <c r="B2615">
        <v>5.25</v>
      </c>
      <c r="C2615">
        <v>5.3</v>
      </c>
      <c r="D2615">
        <v>107.89</v>
      </c>
      <c r="E2615">
        <v>75.25</v>
      </c>
      <c r="F2615">
        <v>19.846</v>
      </c>
      <c r="G2615">
        <v>29.33</v>
      </c>
      <c r="H2615">
        <v>647.29819999999995</v>
      </c>
      <c r="I2615">
        <v>12.92</v>
      </c>
      <c r="J2615">
        <v>338.54</v>
      </c>
      <c r="K2615">
        <v>4.21</v>
      </c>
      <c r="L2615">
        <v>4.83</v>
      </c>
      <c r="M2615">
        <f t="shared" si="40"/>
        <v>0.62000000000000011</v>
      </c>
      <c r="N2615">
        <v>0.12</v>
      </c>
      <c r="O2615">
        <v>0.14000000000000001</v>
      </c>
      <c r="P2615" t="e">
        <f>_xlfn.XLOOKUP(A2615,#REF!,#REF!, "")</f>
        <v>#REF!</v>
      </c>
    </row>
    <row r="2616" spans="1:16" x14ac:dyDescent="0.45">
      <c r="A2616" s="1">
        <v>41771</v>
      </c>
      <c r="B2616">
        <v>5.31</v>
      </c>
      <c r="C2616">
        <v>5.36</v>
      </c>
      <c r="D2616">
        <v>108.41</v>
      </c>
      <c r="E2616">
        <v>75</v>
      </c>
      <c r="F2616">
        <v>19.893999999999998</v>
      </c>
      <c r="G2616">
        <v>29.36</v>
      </c>
      <c r="H2616">
        <v>648.96780000000001</v>
      </c>
      <c r="I2616">
        <v>12.23</v>
      </c>
      <c r="J2616">
        <v>340.96</v>
      </c>
      <c r="K2616">
        <v>4.24</v>
      </c>
      <c r="L2616">
        <v>4.8600000000000003</v>
      </c>
      <c r="M2616">
        <f t="shared" si="40"/>
        <v>0.62000000000000011</v>
      </c>
      <c r="N2616">
        <v>0.12</v>
      </c>
      <c r="O2616">
        <v>0.14000000000000001</v>
      </c>
      <c r="P2616" t="e">
        <f>_xlfn.XLOOKUP(A2616,#REF!,#REF!, "")</f>
        <v>#REF!</v>
      </c>
    </row>
    <row r="2617" spans="1:16" x14ac:dyDescent="0.45">
      <c r="A2617" s="1">
        <v>41772</v>
      </c>
      <c r="B2617">
        <v>5.3</v>
      </c>
      <c r="C2617">
        <v>5.34</v>
      </c>
      <c r="D2617">
        <v>109.24</v>
      </c>
      <c r="E2617">
        <v>75.099999999999994</v>
      </c>
      <c r="F2617">
        <v>19.75</v>
      </c>
      <c r="G2617">
        <v>29.21</v>
      </c>
      <c r="H2617">
        <v>652.02639999999997</v>
      </c>
      <c r="I2617">
        <v>12.13</v>
      </c>
      <c r="J2617">
        <v>341.89</v>
      </c>
      <c r="K2617">
        <v>4.2</v>
      </c>
      <c r="L2617">
        <v>4.82</v>
      </c>
      <c r="M2617">
        <f t="shared" si="40"/>
        <v>0.62000000000000011</v>
      </c>
      <c r="N2617">
        <v>0.13</v>
      </c>
      <c r="O2617">
        <v>0.12</v>
      </c>
      <c r="P2617" t="e">
        <f>_xlfn.XLOOKUP(A2617,#REF!,#REF!, "")</f>
        <v>#REF!</v>
      </c>
    </row>
    <row r="2618" spans="1:16" x14ac:dyDescent="0.45">
      <c r="A2618" s="1">
        <v>41773</v>
      </c>
      <c r="B2618">
        <v>5.12</v>
      </c>
      <c r="C2618">
        <v>5.16</v>
      </c>
      <c r="D2618">
        <v>110.19</v>
      </c>
      <c r="E2618">
        <v>75.3</v>
      </c>
      <c r="F2618">
        <v>19.597000000000001</v>
      </c>
      <c r="G2618">
        <v>29.26</v>
      </c>
      <c r="H2618">
        <v>655.22889999999995</v>
      </c>
      <c r="I2618">
        <v>12.17</v>
      </c>
      <c r="J2618">
        <v>341.59</v>
      </c>
      <c r="K2618">
        <v>4.12</v>
      </c>
      <c r="L2618">
        <v>4.74</v>
      </c>
      <c r="M2618">
        <f t="shared" si="40"/>
        <v>0.62000000000000011</v>
      </c>
      <c r="N2618">
        <v>0.13</v>
      </c>
      <c r="O2618">
        <v>0.13</v>
      </c>
      <c r="P2618" t="e">
        <f>_xlfn.XLOOKUP(A2618,#REF!,#REF!, "")</f>
        <v>#REF!</v>
      </c>
    </row>
    <row r="2619" spans="1:16" x14ac:dyDescent="0.45">
      <c r="A2619" s="1">
        <v>41774</v>
      </c>
      <c r="B2619">
        <v>4.78</v>
      </c>
      <c r="C2619">
        <v>4.83</v>
      </c>
      <c r="D2619">
        <v>110.44</v>
      </c>
      <c r="E2619">
        <v>75.3</v>
      </c>
      <c r="F2619">
        <v>19.582000000000001</v>
      </c>
      <c r="G2619">
        <v>29.13</v>
      </c>
      <c r="H2619">
        <v>652.04409999999996</v>
      </c>
      <c r="I2619">
        <v>13.17</v>
      </c>
      <c r="J2619">
        <v>338.5</v>
      </c>
      <c r="K2619">
        <v>4.08</v>
      </c>
      <c r="L2619">
        <v>4.72</v>
      </c>
      <c r="M2619">
        <f t="shared" si="40"/>
        <v>0.63999999999999968</v>
      </c>
      <c r="N2619">
        <v>0.12</v>
      </c>
      <c r="O2619">
        <v>0.12</v>
      </c>
      <c r="P2619" t="e">
        <f>_xlfn.XLOOKUP(A2619,#REF!,#REF!, "")</f>
        <v>#REF!</v>
      </c>
    </row>
    <row r="2620" spans="1:16" x14ac:dyDescent="0.45">
      <c r="A2620" s="1">
        <v>41775</v>
      </c>
      <c r="B2620">
        <v>4.8</v>
      </c>
      <c r="C2620">
        <v>4.8499999999999996</v>
      </c>
      <c r="D2620">
        <v>109.75</v>
      </c>
      <c r="E2620">
        <v>75.25</v>
      </c>
      <c r="F2620">
        <v>19.306000000000001</v>
      </c>
      <c r="G2620">
        <v>29.12</v>
      </c>
      <c r="H2620">
        <v>652.85559999999998</v>
      </c>
      <c r="I2620">
        <v>12.44</v>
      </c>
      <c r="J2620">
        <v>338.99</v>
      </c>
      <c r="K2620">
        <v>4.09</v>
      </c>
      <c r="L2620">
        <v>4.72</v>
      </c>
      <c r="M2620">
        <f t="shared" si="40"/>
        <v>0.62999999999999989</v>
      </c>
      <c r="N2620">
        <v>0.12</v>
      </c>
      <c r="O2620">
        <v>0.12</v>
      </c>
      <c r="P2620" t="e">
        <f>_xlfn.XLOOKUP(A2620,#REF!,#REF!, "")</f>
        <v>#REF!</v>
      </c>
    </row>
    <row r="2621" spans="1:16" x14ac:dyDescent="0.45">
      <c r="A2621" s="1">
        <v>41778</v>
      </c>
      <c r="B2621">
        <v>4.7</v>
      </c>
      <c r="C2621">
        <v>4.75</v>
      </c>
      <c r="D2621">
        <v>109.37</v>
      </c>
      <c r="E2621">
        <v>75.099999999999994</v>
      </c>
      <c r="F2621">
        <v>19.332999999999998</v>
      </c>
      <c r="G2621">
        <v>29.97</v>
      </c>
      <c r="H2621">
        <v>653.803</v>
      </c>
      <c r="I2621">
        <v>12.42</v>
      </c>
      <c r="J2621">
        <v>338.51</v>
      </c>
      <c r="K2621">
        <v>4.1500000000000004</v>
      </c>
      <c r="L2621">
        <v>4.76</v>
      </c>
      <c r="M2621">
        <f t="shared" si="40"/>
        <v>0.60999999999999943</v>
      </c>
      <c r="N2621">
        <v>0.12</v>
      </c>
      <c r="O2621">
        <v>0.12</v>
      </c>
      <c r="P2621" t="e">
        <f>_xlfn.XLOOKUP(A2621,#REF!,#REF!, "")</f>
        <v>#REF!</v>
      </c>
    </row>
    <row r="2622" spans="1:16" x14ac:dyDescent="0.45">
      <c r="A2622" s="1">
        <v>41779</v>
      </c>
      <c r="B2622">
        <v>4.84</v>
      </c>
      <c r="C2622">
        <v>4.8899999999999997</v>
      </c>
      <c r="D2622">
        <v>109.69</v>
      </c>
      <c r="E2622">
        <v>74.900000000000006</v>
      </c>
      <c r="F2622">
        <v>19.359000000000002</v>
      </c>
      <c r="G2622">
        <v>30.1</v>
      </c>
      <c r="H2622">
        <v>654.03869999999995</v>
      </c>
      <c r="I2622">
        <v>12.96</v>
      </c>
      <c r="J2622">
        <v>338.32</v>
      </c>
      <c r="K2622">
        <v>4.1500000000000004</v>
      </c>
      <c r="L2622">
        <v>4.75</v>
      </c>
      <c r="M2622">
        <f t="shared" si="40"/>
        <v>0.59999999999999964</v>
      </c>
      <c r="N2622">
        <v>0.1</v>
      </c>
      <c r="O2622">
        <v>0.1</v>
      </c>
      <c r="P2622" t="e">
        <f>_xlfn.XLOOKUP(A2622,#REF!,#REF!, "")</f>
        <v>#REF!</v>
      </c>
    </row>
    <row r="2623" spans="1:16" x14ac:dyDescent="0.45">
      <c r="A2623" s="1">
        <v>41780</v>
      </c>
      <c r="B2623">
        <v>5.12</v>
      </c>
      <c r="C2623">
        <v>5.17</v>
      </c>
      <c r="D2623">
        <v>110.55</v>
      </c>
      <c r="E2623">
        <v>74.95</v>
      </c>
      <c r="F2623">
        <v>19.492000000000001</v>
      </c>
      <c r="G2623">
        <v>30.14</v>
      </c>
      <c r="H2623">
        <v>658.3492</v>
      </c>
      <c r="I2623">
        <v>11.91</v>
      </c>
      <c r="J2623">
        <v>340.34</v>
      </c>
      <c r="K2623">
        <v>4.1900000000000004</v>
      </c>
      <c r="L2623">
        <v>4.8</v>
      </c>
      <c r="M2623">
        <f t="shared" si="40"/>
        <v>0.60999999999999943</v>
      </c>
      <c r="N2623">
        <v>0.12</v>
      </c>
      <c r="O2623">
        <v>0.1</v>
      </c>
      <c r="P2623" t="e">
        <f>_xlfn.XLOOKUP(A2623,#REF!,#REF!, "")</f>
        <v>#REF!</v>
      </c>
    </row>
    <row r="2624" spans="1:16" x14ac:dyDescent="0.45">
      <c r="A2624" s="1">
        <v>41781</v>
      </c>
      <c r="B2624">
        <v>5.16</v>
      </c>
      <c r="C2624">
        <v>5.21</v>
      </c>
      <c r="D2624">
        <v>110.36</v>
      </c>
      <c r="E2624">
        <v>75.099999999999994</v>
      </c>
      <c r="F2624">
        <v>19.469000000000001</v>
      </c>
      <c r="G2624">
        <v>30.13</v>
      </c>
      <c r="H2624">
        <v>657.17380000000003</v>
      </c>
      <c r="I2624">
        <v>12.03</v>
      </c>
      <c r="J2624">
        <v>341.02</v>
      </c>
      <c r="K2624">
        <v>4.2300000000000004</v>
      </c>
      <c r="L2624">
        <v>4.8099999999999996</v>
      </c>
      <c r="M2624">
        <f t="shared" si="40"/>
        <v>0.57999999999999918</v>
      </c>
      <c r="N2624">
        <v>0.09</v>
      </c>
      <c r="O2624">
        <v>0.09</v>
      </c>
      <c r="P2624" t="e">
        <f>_xlfn.XLOOKUP(A2624,#REF!,#REF!, "")</f>
        <v>#REF!</v>
      </c>
    </row>
    <row r="2625" spans="1:16" x14ac:dyDescent="0.45">
      <c r="A2625" s="1">
        <v>41782</v>
      </c>
      <c r="B2625">
        <v>5.12</v>
      </c>
      <c r="C2625">
        <v>5.17</v>
      </c>
      <c r="D2625">
        <v>110.54</v>
      </c>
      <c r="E2625">
        <v>75</v>
      </c>
      <c r="F2625">
        <v>19.593</v>
      </c>
      <c r="G2625">
        <v>30.12</v>
      </c>
      <c r="H2625">
        <v>658.40599999999995</v>
      </c>
      <c r="I2625">
        <v>11.36</v>
      </c>
      <c r="J2625">
        <v>341.76</v>
      </c>
      <c r="K2625">
        <v>4.1900000000000004</v>
      </c>
      <c r="L2625">
        <v>4.78</v>
      </c>
      <c r="M2625">
        <f t="shared" si="40"/>
        <v>0.58999999999999986</v>
      </c>
      <c r="N2625">
        <v>0.08</v>
      </c>
      <c r="O2625">
        <v>0.08</v>
      </c>
      <c r="P2625" t="e">
        <f>_xlfn.XLOOKUP(A2625,#REF!,#REF!, "")</f>
        <v>#REF!</v>
      </c>
    </row>
    <row r="2626" spans="1:16" x14ac:dyDescent="0.45">
      <c r="A2626" s="1">
        <v>41785</v>
      </c>
      <c r="B2626">
        <v>5.09</v>
      </c>
      <c r="C2626">
        <v>5.14</v>
      </c>
      <c r="D2626">
        <v>110.32</v>
      </c>
      <c r="E2626">
        <v>75</v>
      </c>
      <c r="F2626">
        <v>19.593</v>
      </c>
      <c r="G2626">
        <v>30.05</v>
      </c>
      <c r="H2626">
        <v>658.40599999999995</v>
      </c>
      <c r="I2626">
        <v>11.36</v>
      </c>
      <c r="J2626">
        <v>343.69</v>
      </c>
      <c r="K2626">
        <v>4.1900000000000004</v>
      </c>
      <c r="L2626">
        <v>4.78</v>
      </c>
      <c r="M2626">
        <f t="shared" si="40"/>
        <v>0.58999999999999986</v>
      </c>
      <c r="N2626">
        <v>0.09</v>
      </c>
      <c r="O2626">
        <v>0.09</v>
      </c>
      <c r="P2626" t="e">
        <f>_xlfn.XLOOKUP(A2626,#REF!,#REF!, "")</f>
        <v>#REF!</v>
      </c>
    </row>
    <row r="2627" spans="1:16" x14ac:dyDescent="0.45">
      <c r="A2627" s="1">
        <v>41786</v>
      </c>
      <c r="B2627">
        <v>5.17</v>
      </c>
      <c r="C2627">
        <v>5.22</v>
      </c>
      <c r="D2627">
        <v>110.02</v>
      </c>
      <c r="E2627">
        <v>74.8</v>
      </c>
      <c r="F2627">
        <v>19.2</v>
      </c>
      <c r="G2627">
        <v>30.23</v>
      </c>
      <c r="H2627">
        <v>655.44219999999996</v>
      </c>
      <c r="I2627">
        <v>11.51</v>
      </c>
      <c r="J2627">
        <v>344.47</v>
      </c>
      <c r="K2627">
        <v>4.21</v>
      </c>
      <c r="L2627">
        <v>4.75</v>
      </c>
      <c r="M2627">
        <f t="shared" ref="M2627:M2690" si="41">L2627-K2627</f>
        <v>0.54</v>
      </c>
      <c r="N2627">
        <v>0.09</v>
      </c>
      <c r="O2627">
        <v>0.1</v>
      </c>
      <c r="P2627" t="e">
        <f>_xlfn.XLOOKUP(A2627,#REF!,#REF!, "")</f>
        <v>#REF!</v>
      </c>
    </row>
    <row r="2628" spans="1:16" x14ac:dyDescent="0.45">
      <c r="A2628" s="1">
        <v>41787</v>
      </c>
      <c r="B2628">
        <v>5.2</v>
      </c>
      <c r="C2628">
        <v>5.25</v>
      </c>
      <c r="D2628">
        <v>109.81</v>
      </c>
      <c r="E2628">
        <v>74.8</v>
      </c>
      <c r="F2628">
        <v>18.893999999999998</v>
      </c>
      <c r="G2628">
        <v>30.46</v>
      </c>
      <c r="H2628">
        <v>652.83759999999995</v>
      </c>
      <c r="I2628">
        <v>11.68</v>
      </c>
      <c r="J2628">
        <v>344.29</v>
      </c>
      <c r="K2628">
        <v>4.13</v>
      </c>
      <c r="L2628">
        <v>4.67</v>
      </c>
      <c r="M2628">
        <f t="shared" si="41"/>
        <v>0.54</v>
      </c>
      <c r="N2628">
        <v>0.09</v>
      </c>
      <c r="O2628">
        <v>0.09</v>
      </c>
      <c r="P2628" t="e">
        <f>_xlfn.XLOOKUP(A2628,#REF!,#REF!, "")</f>
        <v>#REF!</v>
      </c>
    </row>
    <row r="2629" spans="1:16" x14ac:dyDescent="0.45">
      <c r="A2629" s="1">
        <v>41788</v>
      </c>
      <c r="B2629">
        <v>5.2</v>
      </c>
      <c r="C2629">
        <v>5.25</v>
      </c>
      <c r="D2629">
        <v>109.97</v>
      </c>
      <c r="E2629">
        <v>74.8</v>
      </c>
      <c r="F2629">
        <v>18.817</v>
      </c>
      <c r="G2629">
        <v>30.75</v>
      </c>
      <c r="H2629">
        <v>654.26350000000002</v>
      </c>
      <c r="I2629">
        <v>11.57</v>
      </c>
      <c r="J2629">
        <v>344.51</v>
      </c>
      <c r="K2629">
        <v>4.1500000000000004</v>
      </c>
      <c r="L2629">
        <v>4.6900000000000004</v>
      </c>
      <c r="M2629">
        <f t="shared" si="41"/>
        <v>0.54</v>
      </c>
      <c r="N2629">
        <v>0.09</v>
      </c>
      <c r="O2629">
        <v>0.09</v>
      </c>
      <c r="P2629" t="e">
        <f>_xlfn.XLOOKUP(A2629,#REF!,#REF!, "")</f>
        <v>#REF!</v>
      </c>
    </row>
    <row r="2630" spans="1:16" x14ac:dyDescent="0.45">
      <c r="A2630" s="1">
        <v>41789</v>
      </c>
      <c r="B2630">
        <v>5.05</v>
      </c>
      <c r="C2630">
        <v>5.0999999999999996</v>
      </c>
      <c r="D2630">
        <v>109.41</v>
      </c>
      <c r="E2630">
        <v>74.75</v>
      </c>
      <c r="F2630">
        <v>19.021999999999998</v>
      </c>
      <c r="G2630">
        <v>30.63</v>
      </c>
      <c r="H2630">
        <v>649.63239999999996</v>
      </c>
      <c r="I2630">
        <v>11.4</v>
      </c>
      <c r="J2630">
        <v>344.24</v>
      </c>
      <c r="K2630">
        <v>4.16</v>
      </c>
      <c r="L2630">
        <v>4.7</v>
      </c>
      <c r="M2630">
        <f t="shared" si="41"/>
        <v>0.54</v>
      </c>
      <c r="N2630">
        <v>0.08</v>
      </c>
      <c r="O2630">
        <v>0.09</v>
      </c>
      <c r="P2630" t="e">
        <f>_xlfn.XLOOKUP(A2630,#REF!,#REF!, "")</f>
        <v>#REF!</v>
      </c>
    </row>
    <row r="2631" spans="1:16" x14ac:dyDescent="0.45">
      <c r="A2631" s="1">
        <v>41792</v>
      </c>
      <c r="B2631">
        <v>5.14</v>
      </c>
      <c r="C2631">
        <v>5.19</v>
      </c>
      <c r="D2631">
        <v>108.83</v>
      </c>
      <c r="E2631">
        <v>74.2</v>
      </c>
      <c r="F2631">
        <v>18.321999999999999</v>
      </c>
      <c r="G2631">
        <v>29.14</v>
      </c>
      <c r="H2631">
        <v>648.45989999999995</v>
      </c>
      <c r="I2631">
        <v>11.58</v>
      </c>
      <c r="J2631">
        <v>345.08</v>
      </c>
      <c r="K2631">
        <v>4.22</v>
      </c>
      <c r="L2631">
        <v>4.76</v>
      </c>
      <c r="M2631">
        <f t="shared" si="41"/>
        <v>0.54</v>
      </c>
      <c r="N2631">
        <v>0.08</v>
      </c>
      <c r="O2631">
        <v>0.1</v>
      </c>
      <c r="P2631" t="e">
        <f>_xlfn.XLOOKUP(A2631,#REF!,#REF!, "")</f>
        <v>#REF!</v>
      </c>
    </row>
    <row r="2632" spans="1:16" x14ac:dyDescent="0.45">
      <c r="A2632" s="1">
        <v>41793</v>
      </c>
      <c r="B2632">
        <v>5.43</v>
      </c>
      <c r="C2632">
        <v>5.48</v>
      </c>
      <c r="D2632">
        <v>108.82</v>
      </c>
      <c r="E2632">
        <v>74.150000000000006</v>
      </c>
      <c r="F2632">
        <v>18.231000000000002</v>
      </c>
      <c r="G2632">
        <v>29.1</v>
      </c>
      <c r="H2632">
        <v>647.60400000000004</v>
      </c>
      <c r="I2632">
        <v>11.87</v>
      </c>
      <c r="J2632">
        <v>343.48</v>
      </c>
      <c r="K2632">
        <v>4.28</v>
      </c>
      <c r="L2632">
        <v>4.82</v>
      </c>
      <c r="M2632">
        <f t="shared" si="41"/>
        <v>0.54</v>
      </c>
      <c r="N2632">
        <v>0.08</v>
      </c>
      <c r="O2632">
        <v>0.09</v>
      </c>
      <c r="P2632" t="e">
        <f>_xlfn.XLOOKUP(A2632,#REF!,#REF!, "")</f>
        <v>#REF!</v>
      </c>
    </row>
    <row r="2633" spans="1:16" x14ac:dyDescent="0.45">
      <c r="A2633" s="1">
        <v>41794</v>
      </c>
      <c r="B2633">
        <v>5.39</v>
      </c>
      <c r="C2633">
        <v>5.44</v>
      </c>
      <c r="D2633">
        <v>108.4</v>
      </c>
      <c r="E2633">
        <v>73.900000000000006</v>
      </c>
      <c r="F2633">
        <v>17.655999999999999</v>
      </c>
      <c r="G2633">
        <v>29.35</v>
      </c>
      <c r="H2633">
        <v>645.98929999999996</v>
      </c>
      <c r="I2633">
        <v>12.08</v>
      </c>
      <c r="J2633">
        <v>343.56</v>
      </c>
      <c r="K2633">
        <v>4.28</v>
      </c>
      <c r="L2633">
        <v>4.84</v>
      </c>
      <c r="M2633">
        <f t="shared" si="41"/>
        <v>0.55999999999999961</v>
      </c>
      <c r="N2633">
        <v>0.09</v>
      </c>
      <c r="O2633">
        <v>0.09</v>
      </c>
      <c r="P2633" t="e">
        <f>_xlfn.XLOOKUP(A2633,#REF!,#REF!, "")</f>
        <v>#REF!</v>
      </c>
    </row>
    <row r="2634" spans="1:16" x14ac:dyDescent="0.45">
      <c r="A2634" s="1">
        <v>41795</v>
      </c>
      <c r="B2634">
        <v>5.54</v>
      </c>
      <c r="C2634">
        <v>5.58</v>
      </c>
      <c r="D2634">
        <v>108.79</v>
      </c>
      <c r="E2634">
        <v>72.95</v>
      </c>
      <c r="F2634">
        <v>17.411000000000001</v>
      </c>
      <c r="G2634">
        <v>28.96</v>
      </c>
      <c r="H2634">
        <v>646.6336</v>
      </c>
      <c r="I2634">
        <v>11.68</v>
      </c>
      <c r="J2634">
        <v>344.99</v>
      </c>
      <c r="K2634">
        <v>4.2699999999999996</v>
      </c>
      <c r="L2634">
        <v>4.83</v>
      </c>
      <c r="M2634">
        <f t="shared" si="41"/>
        <v>0.5600000000000005</v>
      </c>
      <c r="N2634">
        <v>0.09</v>
      </c>
      <c r="O2634">
        <v>0.12</v>
      </c>
      <c r="P2634" t="e">
        <f>_xlfn.XLOOKUP(A2634,#REF!,#REF!, "")</f>
        <v>#REF!</v>
      </c>
    </row>
    <row r="2635" spans="1:16" x14ac:dyDescent="0.45">
      <c r="A2635" s="1">
        <v>41796</v>
      </c>
      <c r="B2635">
        <v>5.44</v>
      </c>
      <c r="C2635">
        <v>5.48</v>
      </c>
      <c r="D2635">
        <v>108.61</v>
      </c>
      <c r="E2635">
        <v>72.75</v>
      </c>
      <c r="F2635">
        <v>16.940000000000001</v>
      </c>
      <c r="G2635">
        <v>28.96</v>
      </c>
      <c r="H2635">
        <v>646.62810000000002</v>
      </c>
      <c r="I2635">
        <v>10.73</v>
      </c>
      <c r="J2635">
        <v>347.3</v>
      </c>
      <c r="K2635">
        <v>4.28</v>
      </c>
      <c r="L2635">
        <v>4.83</v>
      </c>
      <c r="M2635">
        <f t="shared" si="41"/>
        <v>0.54999999999999982</v>
      </c>
      <c r="N2635">
        <v>0.09</v>
      </c>
      <c r="O2635">
        <v>0.13</v>
      </c>
      <c r="P2635" t="e">
        <f>_xlfn.XLOOKUP(A2635,#REF!,#REF!, "")</f>
        <v>#REF!</v>
      </c>
    </row>
    <row r="2636" spans="1:16" x14ac:dyDescent="0.45">
      <c r="A2636" s="1">
        <v>41799</v>
      </c>
      <c r="B2636">
        <v>5.53</v>
      </c>
      <c r="C2636">
        <v>5.57</v>
      </c>
      <c r="D2636">
        <v>109.99</v>
      </c>
      <c r="E2636">
        <v>72.75</v>
      </c>
      <c r="F2636">
        <v>17.303000000000001</v>
      </c>
      <c r="G2636">
        <v>29.2</v>
      </c>
      <c r="H2636">
        <v>651.28139999999996</v>
      </c>
      <c r="I2636">
        <v>11.15</v>
      </c>
      <c r="J2636">
        <v>348.61</v>
      </c>
      <c r="K2636">
        <v>4.29</v>
      </c>
      <c r="L2636">
        <v>4.84</v>
      </c>
      <c r="M2636">
        <f t="shared" si="41"/>
        <v>0.54999999999999982</v>
      </c>
      <c r="N2636">
        <v>0.09</v>
      </c>
      <c r="O2636">
        <v>0.13</v>
      </c>
      <c r="P2636" t="e">
        <f>_xlfn.XLOOKUP(A2636,#REF!,#REF!, "")</f>
        <v>#REF!</v>
      </c>
    </row>
    <row r="2637" spans="1:16" x14ac:dyDescent="0.45">
      <c r="A2637" s="1">
        <v>41800</v>
      </c>
      <c r="B2637">
        <v>5.49</v>
      </c>
      <c r="C2637">
        <v>5.53</v>
      </c>
      <c r="D2637">
        <v>109.52</v>
      </c>
      <c r="E2637">
        <v>72.7</v>
      </c>
      <c r="F2637">
        <v>17.234999999999999</v>
      </c>
      <c r="G2637">
        <v>29.85</v>
      </c>
      <c r="H2637">
        <v>648.05160000000001</v>
      </c>
      <c r="I2637">
        <v>10.99</v>
      </c>
      <c r="J2637">
        <v>349.71</v>
      </c>
      <c r="K2637">
        <v>4.3099999999999996</v>
      </c>
      <c r="L2637">
        <v>4.8499999999999996</v>
      </c>
      <c r="M2637">
        <f t="shared" si="41"/>
        <v>0.54</v>
      </c>
      <c r="N2637">
        <v>0.11</v>
      </c>
      <c r="O2637">
        <v>0.14000000000000001</v>
      </c>
      <c r="P2637" t="e">
        <f>_xlfn.XLOOKUP(A2637,#REF!,#REF!, "")</f>
        <v>#REF!</v>
      </c>
    </row>
    <row r="2638" spans="1:16" x14ac:dyDescent="0.45">
      <c r="A2638" s="1">
        <v>41801</v>
      </c>
      <c r="B2638">
        <v>5.36</v>
      </c>
      <c r="C2638">
        <v>5.4</v>
      </c>
      <c r="D2638">
        <v>109.95</v>
      </c>
      <c r="E2638">
        <v>72.599999999999994</v>
      </c>
      <c r="F2638">
        <v>17.370999999999999</v>
      </c>
      <c r="G2638">
        <v>30.3</v>
      </c>
      <c r="H2638">
        <v>647.54280000000006</v>
      </c>
      <c r="I2638">
        <v>11.6</v>
      </c>
      <c r="J2638">
        <v>347.74</v>
      </c>
      <c r="K2638">
        <v>4.3099999999999996</v>
      </c>
      <c r="L2638">
        <v>4.8499999999999996</v>
      </c>
      <c r="M2638">
        <f t="shared" si="41"/>
        <v>0.54</v>
      </c>
      <c r="N2638">
        <v>0.12</v>
      </c>
      <c r="O2638">
        <v>0.13</v>
      </c>
      <c r="P2638" t="e">
        <f>_xlfn.XLOOKUP(A2638,#REF!,#REF!, "")</f>
        <v>#REF!</v>
      </c>
    </row>
    <row r="2639" spans="1:16" x14ac:dyDescent="0.45">
      <c r="A2639" s="1">
        <v>41802</v>
      </c>
      <c r="B2639">
        <v>5.55</v>
      </c>
      <c r="C2639">
        <v>5.59</v>
      </c>
      <c r="D2639">
        <v>113.02</v>
      </c>
      <c r="E2639">
        <v>72.599999999999994</v>
      </c>
      <c r="F2639">
        <v>17.445</v>
      </c>
      <c r="G2639">
        <v>30.19</v>
      </c>
      <c r="H2639">
        <v>658.55489999999998</v>
      </c>
      <c r="I2639">
        <v>12.56</v>
      </c>
      <c r="J2639">
        <v>347.83</v>
      </c>
      <c r="K2639">
        <v>4.25</v>
      </c>
      <c r="L2639">
        <v>4.79</v>
      </c>
      <c r="M2639">
        <f t="shared" si="41"/>
        <v>0.54</v>
      </c>
      <c r="N2639">
        <v>0.13</v>
      </c>
      <c r="O2639">
        <v>0.12</v>
      </c>
      <c r="P2639" t="e">
        <f>_xlfn.XLOOKUP(A2639,#REF!,#REF!, "")</f>
        <v>#REF!</v>
      </c>
    </row>
    <row r="2640" spans="1:16" x14ac:dyDescent="0.45">
      <c r="A2640" s="1">
        <v>41803</v>
      </c>
      <c r="B2640">
        <v>5.66</v>
      </c>
      <c r="C2640">
        <v>5.71</v>
      </c>
      <c r="D2640">
        <v>113.41</v>
      </c>
      <c r="E2640">
        <v>72.900000000000006</v>
      </c>
      <c r="F2640">
        <v>18.178999999999998</v>
      </c>
      <c r="G2640">
        <v>30.22</v>
      </c>
      <c r="H2640">
        <v>660.45759999999996</v>
      </c>
      <c r="I2640">
        <v>12.18</v>
      </c>
      <c r="J2640">
        <v>347.07</v>
      </c>
      <c r="K2640">
        <v>4.26</v>
      </c>
      <c r="L2640">
        <v>4.79</v>
      </c>
      <c r="M2640">
        <f t="shared" si="41"/>
        <v>0.53000000000000025</v>
      </c>
      <c r="N2640">
        <v>0.14000000000000001</v>
      </c>
      <c r="O2640">
        <v>0.14000000000000001</v>
      </c>
      <c r="P2640" t="e">
        <f>_xlfn.XLOOKUP(A2640,#REF!,#REF!, "")</f>
        <v>#REF!</v>
      </c>
    </row>
    <row r="2641" spans="1:16" x14ac:dyDescent="0.45">
      <c r="A2641" s="1">
        <v>41806</v>
      </c>
      <c r="B2641">
        <v>5.63</v>
      </c>
      <c r="C2641">
        <v>5.68</v>
      </c>
      <c r="D2641">
        <v>112.94</v>
      </c>
      <c r="E2641">
        <v>73.05</v>
      </c>
      <c r="F2641">
        <v>18.388999999999999</v>
      </c>
      <c r="G2641">
        <v>30.3</v>
      </c>
      <c r="H2641">
        <v>661.31560000000002</v>
      </c>
      <c r="I2641">
        <v>12.65</v>
      </c>
      <c r="J2641">
        <v>345.52</v>
      </c>
      <c r="K2641">
        <v>4.24</v>
      </c>
      <c r="L2641">
        <v>4.78</v>
      </c>
      <c r="M2641">
        <f t="shared" si="41"/>
        <v>0.54</v>
      </c>
      <c r="N2641">
        <v>0.14000000000000001</v>
      </c>
      <c r="O2641">
        <v>0.14000000000000001</v>
      </c>
      <c r="P2641" t="e">
        <f>_xlfn.XLOOKUP(A2641,#REF!,#REF!, "")</f>
        <v>#REF!</v>
      </c>
    </row>
    <row r="2642" spans="1:16" x14ac:dyDescent="0.45">
      <c r="A2642" s="1">
        <v>41807</v>
      </c>
      <c r="B2642">
        <v>5.7</v>
      </c>
      <c r="C2642">
        <v>5.75</v>
      </c>
      <c r="D2642">
        <v>113.45</v>
      </c>
      <c r="E2642">
        <v>72.8</v>
      </c>
      <c r="F2642">
        <v>17.756</v>
      </c>
      <c r="G2642">
        <v>30.05</v>
      </c>
      <c r="H2642">
        <v>661.9171</v>
      </c>
      <c r="I2642">
        <v>12.06</v>
      </c>
      <c r="J2642">
        <v>346.42</v>
      </c>
      <c r="K2642">
        <v>4.29</v>
      </c>
      <c r="L2642">
        <v>4.83</v>
      </c>
      <c r="M2642">
        <f t="shared" si="41"/>
        <v>0.54</v>
      </c>
      <c r="N2642">
        <v>0.13</v>
      </c>
      <c r="O2642">
        <v>0.14000000000000001</v>
      </c>
      <c r="P2642" t="e">
        <f>_xlfn.XLOOKUP(A2642,#REF!,#REF!, "")</f>
        <v>#REF!</v>
      </c>
    </row>
    <row r="2643" spans="1:16" x14ac:dyDescent="0.45">
      <c r="A2643" s="1">
        <v>41808</v>
      </c>
      <c r="B2643">
        <v>5.65</v>
      </c>
      <c r="C2643">
        <v>5.7</v>
      </c>
      <c r="D2643">
        <v>114.26</v>
      </c>
      <c r="E2643">
        <v>72.55</v>
      </c>
      <c r="F2643">
        <v>17.491</v>
      </c>
      <c r="G2643">
        <v>30.29</v>
      </c>
      <c r="H2643">
        <v>663.39020000000005</v>
      </c>
      <c r="I2643">
        <v>10.61</v>
      </c>
      <c r="J2643">
        <v>346.13</v>
      </c>
      <c r="K2643">
        <v>4.26</v>
      </c>
      <c r="L2643">
        <v>4.8</v>
      </c>
      <c r="M2643">
        <f t="shared" si="41"/>
        <v>0.54</v>
      </c>
      <c r="N2643">
        <v>0.14000000000000001</v>
      </c>
      <c r="O2643">
        <v>0.13</v>
      </c>
      <c r="P2643" t="e">
        <f>_xlfn.XLOOKUP(A2643,#REF!,#REF!, "")</f>
        <v>#REF!</v>
      </c>
    </row>
    <row r="2644" spans="1:16" x14ac:dyDescent="0.45">
      <c r="A2644" s="1">
        <v>41809</v>
      </c>
      <c r="B2644">
        <v>5.54</v>
      </c>
      <c r="C2644">
        <v>5.59</v>
      </c>
      <c r="D2644">
        <v>115.06</v>
      </c>
      <c r="E2644">
        <v>72.650000000000006</v>
      </c>
      <c r="F2644">
        <v>17.398</v>
      </c>
      <c r="G2644">
        <v>30.35</v>
      </c>
      <c r="H2644">
        <v>668.03279999999995</v>
      </c>
      <c r="I2644">
        <v>10.62</v>
      </c>
      <c r="J2644">
        <v>348.15</v>
      </c>
      <c r="K2644">
        <v>4.3</v>
      </c>
      <c r="L2644">
        <v>4.83</v>
      </c>
      <c r="M2644">
        <f t="shared" si="41"/>
        <v>0.53000000000000025</v>
      </c>
      <c r="N2644">
        <v>0.14000000000000001</v>
      </c>
      <c r="O2644">
        <v>0.13</v>
      </c>
      <c r="P2644" t="e">
        <f>_xlfn.XLOOKUP(A2644,#REF!,#REF!, "")</f>
        <v>#REF!</v>
      </c>
    </row>
    <row r="2645" spans="1:16" x14ac:dyDescent="0.45">
      <c r="A2645" s="1">
        <v>41810</v>
      </c>
      <c r="B2645">
        <v>5.65</v>
      </c>
      <c r="C2645">
        <v>5.7</v>
      </c>
      <c r="D2645">
        <v>114.81</v>
      </c>
      <c r="E2645">
        <v>72.5</v>
      </c>
      <c r="F2645">
        <v>17.462</v>
      </c>
      <c r="G2645">
        <v>30.66</v>
      </c>
      <c r="H2645">
        <v>668.86270000000002</v>
      </c>
      <c r="I2645">
        <v>10.85</v>
      </c>
      <c r="J2645">
        <v>348.09</v>
      </c>
      <c r="K2645">
        <v>4.26</v>
      </c>
      <c r="L2645">
        <v>4.83</v>
      </c>
      <c r="M2645">
        <f t="shared" si="41"/>
        <v>0.57000000000000028</v>
      </c>
      <c r="N2645">
        <v>0.15</v>
      </c>
      <c r="O2645">
        <v>0.17</v>
      </c>
      <c r="P2645" t="e">
        <f>_xlfn.XLOOKUP(A2645,#REF!,#REF!, "")</f>
        <v>#REF!</v>
      </c>
    </row>
    <row r="2646" spans="1:16" x14ac:dyDescent="0.45">
      <c r="A2646" s="1">
        <v>41813</v>
      </c>
      <c r="B2646">
        <v>5.79</v>
      </c>
      <c r="C2646">
        <v>5.84</v>
      </c>
      <c r="D2646">
        <v>114.12</v>
      </c>
      <c r="E2646">
        <v>72.400000000000006</v>
      </c>
      <c r="F2646">
        <v>17.277999999999999</v>
      </c>
      <c r="G2646">
        <v>30.85</v>
      </c>
      <c r="H2646">
        <v>665.75360000000001</v>
      </c>
      <c r="I2646">
        <v>10.98</v>
      </c>
      <c r="J2646">
        <v>346.31</v>
      </c>
      <c r="K2646">
        <v>4.25</v>
      </c>
      <c r="L2646">
        <v>4.82</v>
      </c>
      <c r="M2646">
        <f t="shared" si="41"/>
        <v>0.57000000000000028</v>
      </c>
      <c r="N2646">
        <v>0.14000000000000001</v>
      </c>
      <c r="O2646">
        <v>0.14000000000000001</v>
      </c>
      <c r="P2646" t="e">
        <f>_xlfn.XLOOKUP(A2646,#REF!,#REF!, "")</f>
        <v>#REF!</v>
      </c>
    </row>
    <row r="2647" spans="1:16" x14ac:dyDescent="0.45">
      <c r="A2647" s="1">
        <v>41814</v>
      </c>
      <c r="B2647">
        <v>5.74</v>
      </c>
      <c r="C2647">
        <v>5.79</v>
      </c>
      <c r="D2647">
        <v>114.46</v>
      </c>
      <c r="E2647">
        <v>72.25</v>
      </c>
      <c r="F2647">
        <v>17.327000000000002</v>
      </c>
      <c r="G2647">
        <v>30.93</v>
      </c>
      <c r="H2647">
        <v>667.18979999999999</v>
      </c>
      <c r="I2647">
        <v>12.13</v>
      </c>
      <c r="J2647">
        <v>345.57</v>
      </c>
      <c r="K2647">
        <v>4.22</v>
      </c>
      <c r="L2647">
        <v>4.7699999999999996</v>
      </c>
      <c r="M2647">
        <f t="shared" si="41"/>
        <v>0.54999999999999982</v>
      </c>
      <c r="N2647">
        <v>0.14000000000000001</v>
      </c>
      <c r="O2647">
        <v>0.14000000000000001</v>
      </c>
      <c r="P2647" t="e">
        <f>_xlfn.XLOOKUP(A2647,#REF!,#REF!, "")</f>
        <v>#REF!</v>
      </c>
    </row>
    <row r="2648" spans="1:16" x14ac:dyDescent="0.45">
      <c r="A2648" s="1">
        <v>41815</v>
      </c>
      <c r="B2648">
        <v>5.71</v>
      </c>
      <c r="C2648">
        <v>5.75</v>
      </c>
      <c r="D2648">
        <v>114</v>
      </c>
      <c r="E2648">
        <v>72.400000000000006</v>
      </c>
      <c r="F2648">
        <v>17.375</v>
      </c>
      <c r="G2648">
        <v>31.04</v>
      </c>
      <c r="H2648">
        <v>666.62189999999998</v>
      </c>
      <c r="I2648">
        <v>11.59</v>
      </c>
      <c r="J2648">
        <v>341.94</v>
      </c>
      <c r="K2648">
        <v>4.2</v>
      </c>
      <c r="L2648">
        <v>4.75</v>
      </c>
      <c r="M2648">
        <f t="shared" si="41"/>
        <v>0.54999999999999982</v>
      </c>
      <c r="N2648">
        <v>0.15</v>
      </c>
      <c r="O2648">
        <v>0.14000000000000001</v>
      </c>
      <c r="P2648" t="e">
        <f>_xlfn.XLOOKUP(A2648,#REF!,#REF!, "")</f>
        <v>#REF!</v>
      </c>
    </row>
    <row r="2649" spans="1:16" x14ac:dyDescent="0.45">
      <c r="A2649" s="1">
        <v>41816</v>
      </c>
      <c r="B2649">
        <v>5.7</v>
      </c>
      <c r="C2649">
        <v>5.75</v>
      </c>
      <c r="D2649">
        <v>113.21</v>
      </c>
      <c r="E2649">
        <v>72.349999999999994</v>
      </c>
      <c r="F2649">
        <v>17.204999999999998</v>
      </c>
      <c r="G2649">
        <v>31.04</v>
      </c>
      <c r="H2649">
        <v>664.13350000000003</v>
      </c>
      <c r="I2649">
        <v>11.63</v>
      </c>
      <c r="J2649">
        <v>341.86</v>
      </c>
      <c r="K2649">
        <v>4.1500000000000004</v>
      </c>
      <c r="L2649">
        <v>4.71</v>
      </c>
      <c r="M2649">
        <f t="shared" si="41"/>
        <v>0.55999999999999961</v>
      </c>
      <c r="N2649">
        <v>0.15</v>
      </c>
      <c r="O2649">
        <v>0.14000000000000001</v>
      </c>
      <c r="P2649" t="e">
        <f>_xlfn.XLOOKUP(A2649,#REF!,#REF!, "")</f>
        <v>#REF!</v>
      </c>
    </row>
    <row r="2650" spans="1:16" x14ac:dyDescent="0.45">
      <c r="A2650" s="1">
        <v>41817</v>
      </c>
      <c r="B2650">
        <v>5.76</v>
      </c>
      <c r="C2650">
        <v>5.81</v>
      </c>
      <c r="D2650">
        <v>113.3</v>
      </c>
      <c r="E2650">
        <v>72.349999999999994</v>
      </c>
      <c r="F2650">
        <v>17.22</v>
      </c>
      <c r="G2650">
        <v>31.27</v>
      </c>
      <c r="H2650">
        <v>663.4425</v>
      </c>
      <c r="I2650">
        <v>11.26</v>
      </c>
      <c r="J2650">
        <v>341.97</v>
      </c>
      <c r="K2650">
        <v>4.17</v>
      </c>
      <c r="L2650">
        <v>4.74</v>
      </c>
      <c r="M2650">
        <f t="shared" si="41"/>
        <v>0.57000000000000028</v>
      </c>
      <c r="N2650">
        <v>0.14000000000000001</v>
      </c>
      <c r="O2650">
        <v>0.15</v>
      </c>
      <c r="P2650" t="e">
        <f>_xlfn.XLOOKUP(A2650,#REF!,#REF!, "")</f>
        <v>#REF!</v>
      </c>
    </row>
    <row r="2651" spans="1:16" x14ac:dyDescent="0.45">
      <c r="A2651" s="1">
        <v>41820</v>
      </c>
      <c r="B2651">
        <v>5.81</v>
      </c>
      <c r="C2651">
        <v>5.86</v>
      </c>
      <c r="D2651">
        <v>112.36</v>
      </c>
      <c r="E2651">
        <v>73.2</v>
      </c>
      <c r="F2651">
        <v>17.291</v>
      </c>
      <c r="G2651">
        <v>31.27</v>
      </c>
      <c r="H2651">
        <v>658.57230000000004</v>
      </c>
      <c r="I2651">
        <v>11.57</v>
      </c>
      <c r="J2651">
        <v>341.86</v>
      </c>
      <c r="K2651">
        <v>4.1500000000000004</v>
      </c>
      <c r="L2651">
        <v>4.71</v>
      </c>
      <c r="M2651">
        <f t="shared" si="41"/>
        <v>0.55999999999999961</v>
      </c>
      <c r="N2651">
        <v>0.16</v>
      </c>
      <c r="O2651">
        <v>0.16</v>
      </c>
      <c r="P2651" t="e">
        <f>_xlfn.XLOOKUP(A2651,#REF!,#REF!, "")</f>
        <v>#REF!</v>
      </c>
    </row>
    <row r="2652" spans="1:16" x14ac:dyDescent="0.45">
      <c r="A2652" s="1">
        <v>41821</v>
      </c>
      <c r="B2652">
        <v>6.03</v>
      </c>
      <c r="C2652">
        <v>6.05</v>
      </c>
      <c r="D2652">
        <v>112.29</v>
      </c>
      <c r="E2652">
        <v>73.45</v>
      </c>
      <c r="F2652">
        <v>16.878</v>
      </c>
      <c r="G2652">
        <v>31.88</v>
      </c>
      <c r="H2652">
        <v>657.68489999999997</v>
      </c>
      <c r="I2652">
        <v>11.15</v>
      </c>
      <c r="J2652">
        <v>344.89</v>
      </c>
      <c r="K2652">
        <v>4.22</v>
      </c>
      <c r="L2652">
        <v>4.7699999999999996</v>
      </c>
      <c r="M2652">
        <f t="shared" si="41"/>
        <v>0.54999999999999982</v>
      </c>
      <c r="N2652">
        <v>0.17</v>
      </c>
      <c r="O2652">
        <v>0.17</v>
      </c>
      <c r="P2652" t="e">
        <f>_xlfn.XLOOKUP(A2652,#REF!,#REF!, "")</f>
        <v>#REF!</v>
      </c>
    </row>
    <row r="2653" spans="1:16" x14ac:dyDescent="0.45">
      <c r="A2653" s="1">
        <v>41822</v>
      </c>
      <c r="B2653">
        <v>6.09</v>
      </c>
      <c r="C2653">
        <v>6.11</v>
      </c>
      <c r="D2653">
        <v>111.24</v>
      </c>
      <c r="E2653">
        <v>73.25</v>
      </c>
      <c r="F2653">
        <v>16.712</v>
      </c>
      <c r="G2653">
        <v>32.22</v>
      </c>
      <c r="H2653">
        <v>654.55889999999999</v>
      </c>
      <c r="I2653">
        <v>10.82</v>
      </c>
      <c r="J2653">
        <v>345.68</v>
      </c>
      <c r="K2653">
        <v>4.2699999999999996</v>
      </c>
      <c r="L2653">
        <v>4.84</v>
      </c>
      <c r="M2653">
        <f t="shared" si="41"/>
        <v>0.57000000000000028</v>
      </c>
      <c r="N2653">
        <v>0.17</v>
      </c>
      <c r="O2653">
        <v>0.17</v>
      </c>
      <c r="P2653" t="e">
        <f>_xlfn.XLOOKUP(A2653,#REF!,#REF!, "")</f>
        <v>#REF!</v>
      </c>
    </row>
    <row r="2654" spans="1:16" x14ac:dyDescent="0.45">
      <c r="A2654" s="1">
        <v>41823</v>
      </c>
      <c r="B2654">
        <v>6.01</v>
      </c>
      <c r="C2654">
        <v>6.03</v>
      </c>
      <c r="D2654">
        <v>111</v>
      </c>
      <c r="E2654">
        <v>72.8</v>
      </c>
      <c r="F2654">
        <v>16.478999999999999</v>
      </c>
      <c r="G2654">
        <v>31.72</v>
      </c>
      <c r="H2654">
        <v>653.29849999999999</v>
      </c>
      <c r="I2654">
        <v>10.32</v>
      </c>
      <c r="J2654">
        <v>348.91</v>
      </c>
      <c r="K2654">
        <v>4.28</v>
      </c>
      <c r="L2654">
        <v>4.8600000000000003</v>
      </c>
      <c r="M2654">
        <f t="shared" si="41"/>
        <v>0.58000000000000007</v>
      </c>
      <c r="N2654">
        <v>0.16</v>
      </c>
      <c r="O2654">
        <v>0.16</v>
      </c>
      <c r="P2654" t="e">
        <f>_xlfn.XLOOKUP(A2654,#REF!,#REF!, "")</f>
        <v>#REF!</v>
      </c>
    </row>
    <row r="2655" spans="1:16" x14ac:dyDescent="0.45">
      <c r="A2655" s="1">
        <v>41824</v>
      </c>
      <c r="B2655">
        <v>5.67</v>
      </c>
      <c r="C2655">
        <v>5.69</v>
      </c>
      <c r="D2655">
        <v>110.64</v>
      </c>
      <c r="E2655">
        <v>72.849999999999994</v>
      </c>
      <c r="F2655">
        <v>15.847</v>
      </c>
      <c r="G2655">
        <v>31.56</v>
      </c>
      <c r="H2655">
        <v>653.29849999999999</v>
      </c>
      <c r="I2655">
        <v>10.32</v>
      </c>
      <c r="J2655">
        <v>347.95</v>
      </c>
      <c r="K2655">
        <v>4.28</v>
      </c>
      <c r="L2655">
        <v>4.8600000000000003</v>
      </c>
      <c r="M2655">
        <f t="shared" si="41"/>
        <v>0.58000000000000007</v>
      </c>
      <c r="N2655">
        <v>0.17</v>
      </c>
      <c r="O2655">
        <v>0.17</v>
      </c>
      <c r="P2655" t="e">
        <f>_xlfn.XLOOKUP(A2655,#REF!,#REF!, "")</f>
        <v>#REF!</v>
      </c>
    </row>
    <row r="2656" spans="1:16" x14ac:dyDescent="0.45">
      <c r="A2656" s="1">
        <v>41827</v>
      </c>
      <c r="B2656">
        <v>5.56</v>
      </c>
      <c r="C2656">
        <v>5.58</v>
      </c>
      <c r="D2656">
        <v>110.24</v>
      </c>
      <c r="E2656">
        <v>72.900000000000006</v>
      </c>
      <c r="F2656">
        <v>15.454000000000001</v>
      </c>
      <c r="G2656">
        <v>31.13</v>
      </c>
      <c r="H2656">
        <v>647.80930000000001</v>
      </c>
      <c r="I2656">
        <v>11.33</v>
      </c>
      <c r="J2656">
        <v>344.8</v>
      </c>
      <c r="K2656">
        <v>4.24</v>
      </c>
      <c r="L2656">
        <v>4.8099999999999996</v>
      </c>
      <c r="M2656">
        <f t="shared" si="41"/>
        <v>0.5699999999999994</v>
      </c>
      <c r="N2656">
        <v>0.17</v>
      </c>
      <c r="O2656">
        <v>0.17</v>
      </c>
      <c r="P2656" t="e">
        <f>_xlfn.XLOOKUP(A2656,#REF!,#REF!, "")</f>
        <v>#REF!</v>
      </c>
    </row>
    <row r="2657" spans="1:16" x14ac:dyDescent="0.45">
      <c r="A2657" s="1">
        <v>41828</v>
      </c>
      <c r="B2657">
        <v>5.75</v>
      </c>
      <c r="C2657">
        <v>5.77</v>
      </c>
      <c r="D2657">
        <v>108.94</v>
      </c>
      <c r="E2657">
        <v>72.8</v>
      </c>
      <c r="F2657">
        <v>15.625999999999999</v>
      </c>
      <c r="G2657">
        <v>30.61</v>
      </c>
      <c r="H2657">
        <v>643.86649999999997</v>
      </c>
      <c r="I2657">
        <v>11.98</v>
      </c>
      <c r="J2657">
        <v>339.99</v>
      </c>
      <c r="K2657">
        <v>4.18</v>
      </c>
      <c r="L2657">
        <v>4.76</v>
      </c>
      <c r="M2657">
        <f t="shared" si="41"/>
        <v>0.58000000000000007</v>
      </c>
      <c r="N2657">
        <v>0.16</v>
      </c>
      <c r="O2657">
        <v>0.16</v>
      </c>
      <c r="P2657" t="e">
        <f>_xlfn.XLOOKUP(A2657,#REF!,#REF!, "")</f>
        <v>#REF!</v>
      </c>
    </row>
    <row r="2658" spans="1:16" x14ac:dyDescent="0.45">
      <c r="A2658" s="1">
        <v>41829</v>
      </c>
      <c r="B2658">
        <v>5.81</v>
      </c>
      <c r="C2658">
        <v>5.83</v>
      </c>
      <c r="D2658">
        <v>108.28</v>
      </c>
      <c r="E2658">
        <v>72.400000000000006</v>
      </c>
      <c r="F2658">
        <v>15.5</v>
      </c>
      <c r="G2658">
        <v>30.62</v>
      </c>
      <c r="H2658">
        <v>638.60419999999999</v>
      </c>
      <c r="I2658">
        <v>11.65</v>
      </c>
      <c r="J2658">
        <v>339.96</v>
      </c>
      <c r="K2658">
        <v>4.16</v>
      </c>
      <c r="L2658">
        <v>4.74</v>
      </c>
      <c r="M2658">
        <f t="shared" si="41"/>
        <v>0.58000000000000007</v>
      </c>
      <c r="N2658">
        <v>0.15</v>
      </c>
      <c r="O2658">
        <v>0.15</v>
      </c>
      <c r="P2658" t="e">
        <f>_xlfn.XLOOKUP(A2658,#REF!,#REF!, "")</f>
        <v>#REF!</v>
      </c>
    </row>
    <row r="2659" spans="1:16" x14ac:dyDescent="0.45">
      <c r="A2659" s="1">
        <v>41830</v>
      </c>
      <c r="B2659">
        <v>5.68</v>
      </c>
      <c r="C2659">
        <v>5.7</v>
      </c>
      <c r="D2659">
        <v>108.67</v>
      </c>
      <c r="E2659">
        <v>72.400000000000006</v>
      </c>
      <c r="F2659">
        <v>15.414999999999999</v>
      </c>
      <c r="G2659">
        <v>30.66</v>
      </c>
      <c r="H2659">
        <v>638.91449999999998</v>
      </c>
      <c r="I2659">
        <v>12.59</v>
      </c>
      <c r="J2659">
        <v>336.37</v>
      </c>
      <c r="K2659">
        <v>4.1900000000000004</v>
      </c>
      <c r="L2659">
        <v>4.75</v>
      </c>
      <c r="M2659">
        <f t="shared" si="41"/>
        <v>0.55999999999999961</v>
      </c>
      <c r="N2659">
        <v>0.14000000000000001</v>
      </c>
      <c r="O2659">
        <v>0.14000000000000001</v>
      </c>
      <c r="P2659" t="e">
        <f>_xlfn.XLOOKUP(A2659,#REF!,#REF!, "")</f>
        <v>#REF!</v>
      </c>
    </row>
    <row r="2660" spans="1:16" x14ac:dyDescent="0.45">
      <c r="A2660" s="1">
        <v>41831</v>
      </c>
      <c r="B2660">
        <v>5.74</v>
      </c>
      <c r="C2660">
        <v>5.76</v>
      </c>
      <c r="D2660">
        <v>106.66</v>
      </c>
      <c r="E2660">
        <v>72.400000000000006</v>
      </c>
      <c r="F2660">
        <v>15.369</v>
      </c>
      <c r="G2660">
        <v>30.85</v>
      </c>
      <c r="H2660">
        <v>630.71669999999995</v>
      </c>
      <c r="I2660">
        <v>12.08</v>
      </c>
      <c r="J2660">
        <v>336.91</v>
      </c>
      <c r="K2660">
        <v>4.17</v>
      </c>
      <c r="L2660">
        <v>4.7300000000000004</v>
      </c>
      <c r="M2660">
        <f t="shared" si="41"/>
        <v>0.5600000000000005</v>
      </c>
      <c r="N2660">
        <v>0.15</v>
      </c>
      <c r="O2660">
        <v>0.13</v>
      </c>
      <c r="P2660" t="e">
        <f>_xlfn.XLOOKUP(A2660,#REF!,#REF!, "")</f>
        <v>#REF!</v>
      </c>
    </row>
    <row r="2661" spans="1:16" x14ac:dyDescent="0.45">
      <c r="A2661" s="1">
        <v>41834</v>
      </c>
      <c r="B2661">
        <v>5.88</v>
      </c>
      <c r="C2661">
        <v>5.9</v>
      </c>
      <c r="D2661">
        <v>106.98</v>
      </c>
      <c r="E2661">
        <v>72.8</v>
      </c>
      <c r="F2661">
        <v>16.074999999999999</v>
      </c>
      <c r="G2661">
        <v>30.7</v>
      </c>
      <c r="H2661">
        <v>632.26580000000001</v>
      </c>
      <c r="I2661">
        <v>11.82</v>
      </c>
      <c r="J2661">
        <v>339.79</v>
      </c>
      <c r="K2661">
        <v>4.1900000000000004</v>
      </c>
      <c r="L2661">
        <v>4.76</v>
      </c>
      <c r="M2661">
        <f t="shared" si="41"/>
        <v>0.5699999999999994</v>
      </c>
      <c r="N2661">
        <v>0.15</v>
      </c>
      <c r="O2661">
        <v>0.15</v>
      </c>
      <c r="P2661" t="e">
        <f>_xlfn.XLOOKUP(A2661,#REF!,#REF!, "")</f>
        <v>#REF!</v>
      </c>
    </row>
    <row r="2662" spans="1:16" x14ac:dyDescent="0.45">
      <c r="A2662" s="1">
        <v>41835</v>
      </c>
      <c r="B2662">
        <v>5.94</v>
      </c>
      <c r="C2662">
        <v>5.96</v>
      </c>
      <c r="D2662">
        <v>106.02</v>
      </c>
      <c r="E2662">
        <v>72.849999999999994</v>
      </c>
      <c r="F2662">
        <v>15.898999999999999</v>
      </c>
      <c r="G2662">
        <v>30.84</v>
      </c>
      <c r="H2662">
        <v>627.84050000000002</v>
      </c>
      <c r="I2662">
        <v>11.96</v>
      </c>
      <c r="J2662">
        <v>338.42</v>
      </c>
      <c r="K2662">
        <v>4.1900000000000004</v>
      </c>
      <c r="L2662">
        <v>4.76</v>
      </c>
      <c r="M2662">
        <f t="shared" si="41"/>
        <v>0.5699999999999994</v>
      </c>
      <c r="N2662">
        <v>0.15</v>
      </c>
      <c r="O2662">
        <v>0.15</v>
      </c>
      <c r="P2662" t="e">
        <f>_xlfn.XLOOKUP(A2662,#REF!,#REF!, "")</f>
        <v>#REF!</v>
      </c>
    </row>
    <row r="2663" spans="1:16" x14ac:dyDescent="0.45">
      <c r="A2663" s="1">
        <v>41836</v>
      </c>
      <c r="B2663">
        <v>6.04</v>
      </c>
      <c r="C2663">
        <v>6.06</v>
      </c>
      <c r="D2663">
        <v>105.85</v>
      </c>
      <c r="E2663">
        <v>72.8</v>
      </c>
      <c r="F2663">
        <v>16.056000000000001</v>
      </c>
      <c r="G2663">
        <v>31.14</v>
      </c>
      <c r="H2663">
        <v>630.20100000000002</v>
      </c>
      <c r="I2663">
        <v>11</v>
      </c>
      <c r="J2663">
        <v>342.97</v>
      </c>
      <c r="K2663">
        <v>4.17</v>
      </c>
      <c r="L2663">
        <v>4.74</v>
      </c>
      <c r="M2663">
        <f t="shared" si="41"/>
        <v>0.57000000000000028</v>
      </c>
      <c r="N2663">
        <v>0.15</v>
      </c>
      <c r="O2663">
        <v>0.16</v>
      </c>
      <c r="P2663" t="e">
        <f>_xlfn.XLOOKUP(A2663,#REF!,#REF!, "")</f>
        <v>#REF!</v>
      </c>
    </row>
    <row r="2664" spans="1:16" x14ac:dyDescent="0.45">
      <c r="A2664" s="1">
        <v>41837</v>
      </c>
      <c r="B2664">
        <v>6.15</v>
      </c>
      <c r="C2664">
        <v>6.17</v>
      </c>
      <c r="D2664">
        <v>107.89</v>
      </c>
      <c r="E2664">
        <v>72.95</v>
      </c>
      <c r="F2664">
        <v>16.507999999999999</v>
      </c>
      <c r="G2664">
        <v>31.6</v>
      </c>
      <c r="H2664">
        <v>633.73130000000003</v>
      </c>
      <c r="I2664">
        <v>14.54</v>
      </c>
      <c r="J2664">
        <v>339.74</v>
      </c>
      <c r="K2664">
        <v>4.1100000000000003</v>
      </c>
      <c r="L2664">
        <v>4.6900000000000004</v>
      </c>
      <c r="M2664">
        <f t="shared" si="41"/>
        <v>0.58000000000000007</v>
      </c>
      <c r="N2664">
        <v>0.15</v>
      </c>
      <c r="O2664">
        <v>0.16</v>
      </c>
      <c r="P2664" t="e">
        <f>_xlfn.XLOOKUP(A2664,#REF!,#REF!, "")</f>
        <v>#REF!</v>
      </c>
    </row>
    <row r="2665" spans="1:16" x14ac:dyDescent="0.45">
      <c r="A2665" s="1">
        <v>41838</v>
      </c>
      <c r="B2665">
        <v>6</v>
      </c>
      <c r="C2665">
        <v>6.02</v>
      </c>
      <c r="D2665">
        <v>107.24</v>
      </c>
      <c r="E2665">
        <v>73</v>
      </c>
      <c r="F2665">
        <v>16.789000000000001</v>
      </c>
      <c r="G2665">
        <v>31.54</v>
      </c>
      <c r="H2665">
        <v>630.91769999999997</v>
      </c>
      <c r="I2665">
        <v>12.06</v>
      </c>
      <c r="J2665">
        <v>339.66</v>
      </c>
      <c r="K2665">
        <v>4.13</v>
      </c>
      <c r="L2665">
        <v>4.7</v>
      </c>
      <c r="M2665">
        <f t="shared" si="41"/>
        <v>0.57000000000000028</v>
      </c>
      <c r="N2665">
        <v>0.15</v>
      </c>
      <c r="O2665">
        <v>0.16</v>
      </c>
      <c r="P2665" t="e">
        <f>_xlfn.XLOOKUP(A2665,#REF!,#REF!, "")</f>
        <v>#REF!</v>
      </c>
    </row>
    <row r="2666" spans="1:16" x14ac:dyDescent="0.45">
      <c r="A2666" s="1">
        <v>41841</v>
      </c>
      <c r="B2666">
        <v>6.06</v>
      </c>
      <c r="C2666">
        <v>6.08</v>
      </c>
      <c r="D2666">
        <v>107.68</v>
      </c>
      <c r="E2666">
        <v>73.099999999999994</v>
      </c>
      <c r="F2666">
        <v>16.321999999999999</v>
      </c>
      <c r="G2666">
        <v>31.25</v>
      </c>
      <c r="H2666">
        <v>633.28589999999997</v>
      </c>
      <c r="I2666">
        <v>12.81</v>
      </c>
      <c r="J2666">
        <v>337.95</v>
      </c>
      <c r="K2666">
        <v>4.0999999999999996</v>
      </c>
      <c r="L2666">
        <v>4.68</v>
      </c>
      <c r="M2666">
        <f t="shared" si="41"/>
        <v>0.58000000000000007</v>
      </c>
      <c r="N2666">
        <v>0.15</v>
      </c>
      <c r="O2666">
        <v>0.16</v>
      </c>
      <c r="P2666" t="e">
        <f>_xlfn.XLOOKUP(A2666,#REF!,#REF!, "")</f>
        <v>#REF!</v>
      </c>
    </row>
    <row r="2667" spans="1:16" x14ac:dyDescent="0.45">
      <c r="A2667" s="1">
        <v>41842</v>
      </c>
      <c r="B2667">
        <v>6.17</v>
      </c>
      <c r="C2667">
        <v>6.19</v>
      </c>
      <c r="D2667">
        <v>107.33</v>
      </c>
      <c r="E2667">
        <v>73.25</v>
      </c>
      <c r="F2667">
        <v>16.3</v>
      </c>
      <c r="G2667">
        <v>31.28</v>
      </c>
      <c r="H2667">
        <v>631.44929999999999</v>
      </c>
      <c r="I2667">
        <v>12.24</v>
      </c>
      <c r="J2667">
        <v>342.44</v>
      </c>
      <c r="K2667">
        <v>4.09</v>
      </c>
      <c r="L2667">
        <v>4.67</v>
      </c>
      <c r="M2667">
        <f t="shared" si="41"/>
        <v>0.58000000000000007</v>
      </c>
      <c r="N2667">
        <v>0.15</v>
      </c>
      <c r="O2667">
        <v>0.16</v>
      </c>
      <c r="P2667" t="e">
        <f>_xlfn.XLOOKUP(A2667,#REF!,#REF!, "")</f>
        <v>#REF!</v>
      </c>
    </row>
    <row r="2668" spans="1:16" x14ac:dyDescent="0.45">
      <c r="A2668" s="1">
        <v>41843</v>
      </c>
      <c r="B2668">
        <v>6.17</v>
      </c>
      <c r="C2668">
        <v>6.19</v>
      </c>
      <c r="D2668">
        <v>108.03</v>
      </c>
      <c r="E2668">
        <v>73.45</v>
      </c>
      <c r="F2668">
        <v>16.678000000000001</v>
      </c>
      <c r="G2668">
        <v>31.49</v>
      </c>
      <c r="H2668">
        <v>634.01199999999994</v>
      </c>
      <c r="I2668">
        <v>11.52</v>
      </c>
      <c r="J2668">
        <v>342.86</v>
      </c>
      <c r="K2668">
        <v>4.12</v>
      </c>
      <c r="L2668">
        <v>4.68</v>
      </c>
      <c r="M2668">
        <f t="shared" si="41"/>
        <v>0.55999999999999961</v>
      </c>
      <c r="N2668">
        <v>0.16</v>
      </c>
      <c r="O2668">
        <v>0.16</v>
      </c>
      <c r="P2668" t="e">
        <f>_xlfn.XLOOKUP(A2668,#REF!,#REF!, "")</f>
        <v>#REF!</v>
      </c>
    </row>
    <row r="2669" spans="1:16" x14ac:dyDescent="0.45">
      <c r="A2669" s="1">
        <v>41844</v>
      </c>
      <c r="B2669">
        <v>6.05</v>
      </c>
      <c r="C2669">
        <v>6.07</v>
      </c>
      <c r="D2669">
        <v>107.07</v>
      </c>
      <c r="E2669">
        <v>73.599999999999994</v>
      </c>
      <c r="F2669">
        <v>17.111000000000001</v>
      </c>
      <c r="G2669">
        <v>31.47</v>
      </c>
      <c r="H2669">
        <v>630.91070000000002</v>
      </c>
      <c r="I2669">
        <v>11.84</v>
      </c>
      <c r="J2669">
        <v>344.33</v>
      </c>
      <c r="K2669">
        <v>4.17</v>
      </c>
      <c r="L2669">
        <v>4.72</v>
      </c>
      <c r="M2669">
        <f t="shared" si="41"/>
        <v>0.54999999999999982</v>
      </c>
      <c r="N2669">
        <v>0.16</v>
      </c>
      <c r="O2669">
        <v>0.16</v>
      </c>
      <c r="P2669" t="e">
        <f>_xlfn.XLOOKUP(A2669,#REF!,#REF!, "")</f>
        <v>#REF!</v>
      </c>
    </row>
    <row r="2670" spans="1:16" x14ac:dyDescent="0.45">
      <c r="A2670" s="1">
        <v>41845</v>
      </c>
      <c r="B2670">
        <v>6.13</v>
      </c>
      <c r="C2670">
        <v>6.15</v>
      </c>
      <c r="D2670">
        <v>108.39</v>
      </c>
      <c r="E2670">
        <v>73.5</v>
      </c>
      <c r="F2670">
        <v>18.169</v>
      </c>
      <c r="G2670">
        <v>31.6</v>
      </c>
      <c r="H2670">
        <v>634.17089999999996</v>
      </c>
      <c r="I2670">
        <v>12.69</v>
      </c>
      <c r="J2670">
        <v>341.95</v>
      </c>
      <c r="K2670">
        <v>4.12</v>
      </c>
      <c r="L2670">
        <v>4.67</v>
      </c>
      <c r="M2670">
        <f t="shared" si="41"/>
        <v>0.54999999999999982</v>
      </c>
      <c r="N2670">
        <v>0.16</v>
      </c>
      <c r="O2670">
        <v>0.16</v>
      </c>
      <c r="P2670" t="e">
        <f>_xlfn.XLOOKUP(A2670,#REF!,#REF!, "")</f>
        <v>#REF!</v>
      </c>
    </row>
    <row r="2671" spans="1:16" x14ac:dyDescent="0.45">
      <c r="A2671" s="1">
        <v>41848</v>
      </c>
      <c r="B2671">
        <v>6.19</v>
      </c>
      <c r="C2671">
        <v>6.21</v>
      </c>
      <c r="D2671">
        <v>107.57</v>
      </c>
      <c r="E2671">
        <v>78.45</v>
      </c>
      <c r="F2671">
        <v>18.847000000000001</v>
      </c>
      <c r="G2671">
        <v>31.62</v>
      </c>
      <c r="H2671">
        <v>631.88990000000001</v>
      </c>
      <c r="I2671">
        <v>12.56</v>
      </c>
      <c r="J2671">
        <v>341.34</v>
      </c>
      <c r="K2671">
        <v>4.0999999999999996</v>
      </c>
      <c r="L2671">
        <v>4.6900000000000004</v>
      </c>
      <c r="M2671">
        <f t="shared" si="41"/>
        <v>0.59000000000000075</v>
      </c>
      <c r="N2671">
        <v>0.17</v>
      </c>
      <c r="O2671">
        <v>0.17</v>
      </c>
      <c r="P2671" t="e">
        <f>_xlfn.XLOOKUP(A2671,#REF!,#REF!, "")</f>
        <v>#REF!</v>
      </c>
    </row>
    <row r="2672" spans="1:16" x14ac:dyDescent="0.45">
      <c r="A2672" s="1">
        <v>41849</v>
      </c>
      <c r="B2672">
        <v>6.03</v>
      </c>
      <c r="C2672">
        <v>6.05</v>
      </c>
      <c r="D2672">
        <v>107.72</v>
      </c>
      <c r="E2672">
        <v>77.45</v>
      </c>
      <c r="F2672">
        <v>18.116</v>
      </c>
      <c r="G2672">
        <v>31.59</v>
      </c>
      <c r="H2672">
        <v>630.22640000000001</v>
      </c>
      <c r="I2672">
        <v>13.28</v>
      </c>
      <c r="J2672">
        <v>342.27</v>
      </c>
      <c r="K2672">
        <v>4.0599999999999996</v>
      </c>
      <c r="L2672">
        <v>4.6500000000000004</v>
      </c>
      <c r="M2672">
        <f t="shared" si="41"/>
        <v>0.59000000000000075</v>
      </c>
      <c r="N2672">
        <v>0.17</v>
      </c>
      <c r="O2672">
        <v>0.17</v>
      </c>
      <c r="P2672" t="e">
        <f>_xlfn.XLOOKUP(A2672,#REF!,#REF!, "")</f>
        <v>#REF!</v>
      </c>
    </row>
    <row r="2673" spans="1:16" x14ac:dyDescent="0.45">
      <c r="A2673" s="1">
        <v>41850</v>
      </c>
      <c r="B2673">
        <v>6.13</v>
      </c>
      <c r="C2673">
        <v>6.15</v>
      </c>
      <c r="D2673">
        <v>106.51</v>
      </c>
      <c r="E2673">
        <v>76.45</v>
      </c>
      <c r="F2673">
        <v>17.57</v>
      </c>
      <c r="G2673">
        <v>31.88</v>
      </c>
      <c r="H2673">
        <v>627.19529999999997</v>
      </c>
      <c r="I2673">
        <v>13.33</v>
      </c>
      <c r="J2673">
        <v>340.44</v>
      </c>
      <c r="K2673">
        <v>4.1500000000000004</v>
      </c>
      <c r="L2673">
        <v>4.74</v>
      </c>
      <c r="M2673">
        <f t="shared" si="41"/>
        <v>0.58999999999999986</v>
      </c>
      <c r="N2673">
        <v>0.17</v>
      </c>
      <c r="O2673">
        <v>0.17</v>
      </c>
      <c r="P2673" t="e">
        <f>_xlfn.XLOOKUP(A2673,#REF!,#REF!, "")</f>
        <v>#REF!</v>
      </c>
    </row>
    <row r="2674" spans="1:16" x14ac:dyDescent="0.45">
      <c r="A2674" s="1">
        <v>41851</v>
      </c>
      <c r="B2674">
        <v>6.21</v>
      </c>
      <c r="C2674">
        <v>6.23</v>
      </c>
      <c r="D2674">
        <v>106.02</v>
      </c>
      <c r="E2674">
        <v>76.3</v>
      </c>
      <c r="F2674">
        <v>18.527999999999999</v>
      </c>
      <c r="G2674">
        <v>30.89</v>
      </c>
      <c r="H2674">
        <v>621.70259999999996</v>
      </c>
      <c r="I2674">
        <v>16.95</v>
      </c>
      <c r="J2674">
        <v>335.99</v>
      </c>
      <c r="K2674">
        <v>4.1500000000000004</v>
      </c>
      <c r="L2674">
        <v>4.75</v>
      </c>
      <c r="M2674">
        <f t="shared" si="41"/>
        <v>0.59999999999999964</v>
      </c>
      <c r="N2674">
        <v>0.17</v>
      </c>
      <c r="O2674">
        <v>0.17</v>
      </c>
      <c r="P2674" t="e">
        <f>_xlfn.XLOOKUP(A2674,#REF!,#REF!, "")</f>
        <v>#REF!</v>
      </c>
    </row>
    <row r="2675" spans="1:16" x14ac:dyDescent="0.45">
      <c r="A2675" s="1">
        <v>41852</v>
      </c>
      <c r="B2675">
        <v>6.27</v>
      </c>
      <c r="C2675">
        <v>6.29</v>
      </c>
      <c r="D2675">
        <v>104.84</v>
      </c>
      <c r="E2675">
        <v>76.3</v>
      </c>
      <c r="F2675">
        <v>18.018000000000001</v>
      </c>
      <c r="G2675">
        <v>30.83</v>
      </c>
      <c r="H2675">
        <v>617.50059999999996</v>
      </c>
      <c r="I2675">
        <v>17.03</v>
      </c>
      <c r="J2675">
        <v>331.91</v>
      </c>
      <c r="K2675">
        <v>4.18</v>
      </c>
      <c r="L2675">
        <v>4.75</v>
      </c>
      <c r="M2675">
        <f t="shared" si="41"/>
        <v>0.57000000000000028</v>
      </c>
      <c r="N2675">
        <v>0.16</v>
      </c>
      <c r="O2675">
        <v>0.16</v>
      </c>
      <c r="P2675" t="e">
        <f>_xlfn.XLOOKUP(A2675,#REF!,#REF!, "")</f>
        <v>#REF!</v>
      </c>
    </row>
    <row r="2676" spans="1:16" x14ac:dyDescent="0.45">
      <c r="A2676" s="1">
        <v>41855</v>
      </c>
      <c r="B2676">
        <v>6.23</v>
      </c>
      <c r="C2676">
        <v>6.25</v>
      </c>
      <c r="D2676">
        <v>105.41</v>
      </c>
      <c r="E2676">
        <v>76.599999999999994</v>
      </c>
      <c r="F2676">
        <v>17.489000000000001</v>
      </c>
      <c r="G2676">
        <v>29.48</v>
      </c>
      <c r="H2676">
        <v>620.23140000000001</v>
      </c>
      <c r="I2676">
        <v>15.12</v>
      </c>
      <c r="J2676">
        <v>331.15</v>
      </c>
      <c r="K2676">
        <v>4.18</v>
      </c>
      <c r="L2676">
        <v>4.75</v>
      </c>
      <c r="M2676">
        <f t="shared" si="41"/>
        <v>0.57000000000000028</v>
      </c>
      <c r="N2676">
        <v>0.16</v>
      </c>
      <c r="O2676">
        <v>0.16</v>
      </c>
      <c r="P2676" t="e">
        <f>_xlfn.XLOOKUP(A2676,#REF!,#REF!, "")</f>
        <v>#REF!</v>
      </c>
    </row>
    <row r="2677" spans="1:16" x14ac:dyDescent="0.45">
      <c r="A2677" s="1">
        <v>41856</v>
      </c>
      <c r="B2677">
        <v>6.2</v>
      </c>
      <c r="C2677">
        <v>6.22</v>
      </c>
      <c r="D2677">
        <v>104.61</v>
      </c>
      <c r="E2677">
        <v>77</v>
      </c>
      <c r="F2677">
        <v>17.591999999999999</v>
      </c>
      <c r="G2677">
        <v>28.37</v>
      </c>
      <c r="H2677">
        <v>616.03790000000004</v>
      </c>
      <c r="I2677">
        <v>16.87</v>
      </c>
      <c r="J2677">
        <v>332.1</v>
      </c>
      <c r="K2677">
        <v>4.1500000000000004</v>
      </c>
      <c r="L2677">
        <v>4.74</v>
      </c>
      <c r="M2677">
        <f t="shared" si="41"/>
        <v>0.58999999999999986</v>
      </c>
      <c r="N2677">
        <v>0.16</v>
      </c>
      <c r="O2677">
        <v>0.16</v>
      </c>
      <c r="P2677" t="e">
        <f>_xlfn.XLOOKUP(A2677,#REF!,#REF!, "")</f>
        <v>#REF!</v>
      </c>
    </row>
    <row r="2678" spans="1:16" x14ac:dyDescent="0.45">
      <c r="A2678" s="1">
        <v>41857</v>
      </c>
      <c r="B2678">
        <v>6.21</v>
      </c>
      <c r="C2678">
        <v>6.23</v>
      </c>
      <c r="D2678">
        <v>104.59</v>
      </c>
      <c r="E2678">
        <v>77.25</v>
      </c>
      <c r="F2678">
        <v>18.193000000000001</v>
      </c>
      <c r="G2678">
        <v>28.39</v>
      </c>
      <c r="H2678">
        <v>618.25980000000004</v>
      </c>
      <c r="I2678">
        <v>16.37</v>
      </c>
      <c r="J2678">
        <v>329.19</v>
      </c>
      <c r="K2678">
        <v>4.16</v>
      </c>
      <c r="L2678">
        <v>4.75</v>
      </c>
      <c r="M2678">
        <f t="shared" si="41"/>
        <v>0.58999999999999986</v>
      </c>
      <c r="N2678">
        <v>0.16</v>
      </c>
      <c r="O2678">
        <v>0.16</v>
      </c>
      <c r="P2678" t="e">
        <f>_xlfn.XLOOKUP(A2678,#REF!,#REF!, "")</f>
        <v>#REF!</v>
      </c>
    </row>
    <row r="2679" spans="1:16" x14ac:dyDescent="0.45">
      <c r="A2679" s="1">
        <v>41858</v>
      </c>
      <c r="B2679">
        <v>5.94</v>
      </c>
      <c r="C2679">
        <v>5.96</v>
      </c>
      <c r="D2679">
        <v>105.44</v>
      </c>
      <c r="E2679">
        <v>77.849999999999994</v>
      </c>
      <c r="F2679">
        <v>18.32</v>
      </c>
      <c r="G2679">
        <v>27.8</v>
      </c>
      <c r="H2679">
        <v>619.11350000000004</v>
      </c>
      <c r="I2679">
        <v>16.66</v>
      </c>
      <c r="J2679">
        <v>326.95999999999998</v>
      </c>
      <c r="K2679">
        <v>4.1100000000000003</v>
      </c>
      <c r="L2679">
        <v>4.71</v>
      </c>
      <c r="M2679">
        <f t="shared" si="41"/>
        <v>0.59999999999999964</v>
      </c>
      <c r="N2679">
        <v>0.16</v>
      </c>
      <c r="O2679">
        <v>0.17</v>
      </c>
      <c r="P2679" t="e">
        <f>_xlfn.XLOOKUP(A2679,#REF!,#REF!, "")</f>
        <v>#REF!</v>
      </c>
    </row>
    <row r="2680" spans="1:16" x14ac:dyDescent="0.45">
      <c r="A2680" s="1">
        <v>41859</v>
      </c>
      <c r="B2680">
        <v>5.97</v>
      </c>
      <c r="C2680">
        <v>5.99</v>
      </c>
      <c r="D2680">
        <v>105.02</v>
      </c>
      <c r="E2680">
        <v>78.25</v>
      </c>
      <c r="F2680">
        <v>18.263999999999999</v>
      </c>
      <c r="G2680">
        <v>28.18</v>
      </c>
      <c r="H2680">
        <v>617.06700000000001</v>
      </c>
      <c r="I2680">
        <v>15.77</v>
      </c>
      <c r="J2680">
        <v>324.91000000000003</v>
      </c>
      <c r="K2680">
        <v>4.09</v>
      </c>
      <c r="L2680">
        <v>4.71</v>
      </c>
      <c r="M2680">
        <f t="shared" si="41"/>
        <v>0.62000000000000011</v>
      </c>
      <c r="N2680">
        <v>0.16</v>
      </c>
      <c r="O2680">
        <v>0.17</v>
      </c>
      <c r="P2680" t="e">
        <f>_xlfn.XLOOKUP(A2680,#REF!,#REF!, "")</f>
        <v>#REF!</v>
      </c>
    </row>
    <row r="2681" spans="1:16" x14ac:dyDescent="0.45">
      <c r="A2681" s="1">
        <v>41862</v>
      </c>
      <c r="B2681">
        <v>6.13</v>
      </c>
      <c r="C2681">
        <v>6.15</v>
      </c>
      <c r="D2681">
        <v>104.68</v>
      </c>
      <c r="E2681">
        <v>77.55</v>
      </c>
      <c r="F2681">
        <v>17.986000000000001</v>
      </c>
      <c r="G2681">
        <v>27.82</v>
      </c>
      <c r="H2681">
        <v>618.20029999999997</v>
      </c>
      <c r="I2681">
        <v>14.23</v>
      </c>
      <c r="J2681">
        <v>329.36</v>
      </c>
      <c r="K2681">
        <v>4.0999999999999996</v>
      </c>
      <c r="L2681">
        <v>4.72</v>
      </c>
      <c r="M2681">
        <f t="shared" si="41"/>
        <v>0.62000000000000011</v>
      </c>
      <c r="N2681">
        <v>0.17</v>
      </c>
      <c r="O2681">
        <v>0.17</v>
      </c>
      <c r="P2681" t="e">
        <f>_xlfn.XLOOKUP(A2681,#REF!,#REF!, "")</f>
        <v>#REF!</v>
      </c>
    </row>
    <row r="2682" spans="1:16" x14ac:dyDescent="0.45">
      <c r="A2682" s="1">
        <v>41863</v>
      </c>
      <c r="B2682">
        <v>6.11</v>
      </c>
      <c r="C2682">
        <v>6.13</v>
      </c>
      <c r="D2682">
        <v>103.02</v>
      </c>
      <c r="E2682">
        <v>77.400000000000006</v>
      </c>
      <c r="F2682">
        <v>17.831</v>
      </c>
      <c r="G2682">
        <v>27.72</v>
      </c>
      <c r="H2682">
        <v>612.05619999999999</v>
      </c>
      <c r="I2682">
        <v>14.13</v>
      </c>
      <c r="J2682">
        <v>328.74</v>
      </c>
      <c r="K2682">
        <v>4.1399999999999997</v>
      </c>
      <c r="L2682">
        <v>4.75</v>
      </c>
      <c r="M2682">
        <f t="shared" si="41"/>
        <v>0.61000000000000032</v>
      </c>
      <c r="N2682">
        <v>0.17</v>
      </c>
      <c r="O2682">
        <v>0.17</v>
      </c>
      <c r="P2682" t="e">
        <f>_xlfn.XLOOKUP(A2682,#REF!,#REF!, "")</f>
        <v>#REF!</v>
      </c>
    </row>
    <row r="2683" spans="1:16" x14ac:dyDescent="0.45">
      <c r="A2683" s="1">
        <v>41864</v>
      </c>
      <c r="B2683">
        <v>6.23</v>
      </c>
      <c r="C2683">
        <v>6.25</v>
      </c>
      <c r="D2683">
        <v>104.28</v>
      </c>
      <c r="E2683">
        <v>77.45</v>
      </c>
      <c r="F2683">
        <v>17.963000000000001</v>
      </c>
      <c r="G2683">
        <v>27.78</v>
      </c>
      <c r="H2683">
        <v>613.3057</v>
      </c>
      <c r="I2683">
        <v>12.9</v>
      </c>
      <c r="J2683">
        <v>330.02</v>
      </c>
      <c r="K2683">
        <v>4.1100000000000003</v>
      </c>
      <c r="L2683">
        <v>4.74</v>
      </c>
      <c r="M2683">
        <f t="shared" si="41"/>
        <v>0.62999999999999989</v>
      </c>
      <c r="N2683">
        <v>0.17</v>
      </c>
      <c r="O2683">
        <v>0.17</v>
      </c>
      <c r="P2683" t="e">
        <f>_xlfn.XLOOKUP(A2683,#REF!,#REF!, "")</f>
        <v>#REF!</v>
      </c>
    </row>
    <row r="2684" spans="1:16" x14ac:dyDescent="0.45">
      <c r="A2684" s="1">
        <v>41865</v>
      </c>
      <c r="B2684">
        <v>6.23</v>
      </c>
      <c r="C2684">
        <v>6.25</v>
      </c>
      <c r="D2684">
        <v>102.01</v>
      </c>
      <c r="E2684">
        <v>76.849999999999994</v>
      </c>
      <c r="F2684">
        <v>18.408000000000001</v>
      </c>
      <c r="G2684">
        <v>27.57</v>
      </c>
      <c r="H2684">
        <v>602.5462</v>
      </c>
      <c r="I2684">
        <v>12.42</v>
      </c>
      <c r="J2684">
        <v>331.04</v>
      </c>
      <c r="K2684">
        <v>4.0599999999999996</v>
      </c>
      <c r="L2684">
        <v>4.6900000000000004</v>
      </c>
      <c r="M2684">
        <f t="shared" si="41"/>
        <v>0.63000000000000078</v>
      </c>
      <c r="N2684">
        <v>0.16</v>
      </c>
      <c r="O2684">
        <v>0.16</v>
      </c>
      <c r="P2684" t="e">
        <f>_xlfn.XLOOKUP(A2684,#REF!,#REF!, "")</f>
        <v>#REF!</v>
      </c>
    </row>
    <row r="2685" spans="1:16" x14ac:dyDescent="0.45">
      <c r="A2685" s="1">
        <v>41866</v>
      </c>
      <c r="B2685">
        <v>6.38</v>
      </c>
      <c r="C2685">
        <v>6.4</v>
      </c>
      <c r="D2685">
        <v>103.53</v>
      </c>
      <c r="E2685">
        <v>77.650000000000006</v>
      </c>
      <c r="F2685">
        <v>19.032</v>
      </c>
      <c r="G2685">
        <v>27.25</v>
      </c>
      <c r="H2685">
        <v>607.45299999999997</v>
      </c>
      <c r="I2685">
        <v>13.15</v>
      </c>
      <c r="J2685">
        <v>329.72</v>
      </c>
      <c r="K2685">
        <v>4</v>
      </c>
      <c r="L2685">
        <v>4.63</v>
      </c>
      <c r="M2685">
        <f t="shared" si="41"/>
        <v>0.62999999999999989</v>
      </c>
      <c r="N2685">
        <v>0.16</v>
      </c>
      <c r="O2685">
        <v>0.17</v>
      </c>
      <c r="P2685" t="e">
        <f>_xlfn.XLOOKUP(A2685,#REF!,#REF!, "")</f>
        <v>#REF!</v>
      </c>
    </row>
    <row r="2686" spans="1:16" x14ac:dyDescent="0.45">
      <c r="A2686" s="1">
        <v>41869</v>
      </c>
      <c r="B2686">
        <v>6.34</v>
      </c>
      <c r="C2686">
        <v>6.36</v>
      </c>
      <c r="D2686">
        <v>101.6</v>
      </c>
      <c r="E2686">
        <v>76.849999999999994</v>
      </c>
      <c r="F2686">
        <v>18.251999999999999</v>
      </c>
      <c r="G2686">
        <v>27.01</v>
      </c>
      <c r="H2686">
        <v>600.33159999999998</v>
      </c>
      <c r="I2686">
        <v>12.32</v>
      </c>
      <c r="J2686">
        <v>333.6</v>
      </c>
      <c r="K2686">
        <v>4.0599999999999996</v>
      </c>
      <c r="L2686">
        <v>4.7</v>
      </c>
      <c r="M2686">
        <f t="shared" si="41"/>
        <v>0.64000000000000057</v>
      </c>
      <c r="N2686">
        <v>0.17</v>
      </c>
      <c r="O2686">
        <v>0.17</v>
      </c>
      <c r="P2686" t="e">
        <f>_xlfn.XLOOKUP(A2686,#REF!,#REF!, "")</f>
        <v>#REF!</v>
      </c>
    </row>
    <row r="2687" spans="1:16" x14ac:dyDescent="0.45">
      <c r="A2687" s="1">
        <v>41870</v>
      </c>
      <c r="B2687">
        <v>6.43</v>
      </c>
      <c r="C2687">
        <v>6.46</v>
      </c>
      <c r="D2687">
        <v>101.56</v>
      </c>
      <c r="E2687">
        <v>76.75</v>
      </c>
      <c r="F2687">
        <v>17.937999999999999</v>
      </c>
      <c r="G2687">
        <v>26.92</v>
      </c>
      <c r="H2687">
        <v>599.45039999999995</v>
      </c>
      <c r="I2687">
        <v>12.21</v>
      </c>
      <c r="J2687">
        <v>335.49</v>
      </c>
      <c r="K2687">
        <v>4.1100000000000003</v>
      </c>
      <c r="L2687">
        <v>4.7300000000000004</v>
      </c>
      <c r="M2687">
        <f t="shared" si="41"/>
        <v>0.62000000000000011</v>
      </c>
      <c r="N2687">
        <v>0.17</v>
      </c>
      <c r="O2687">
        <v>0.17</v>
      </c>
      <c r="P2687" t="e">
        <f>_xlfn.XLOOKUP(A2687,#REF!,#REF!, "")</f>
        <v>#REF!</v>
      </c>
    </row>
    <row r="2688" spans="1:16" x14ac:dyDescent="0.45">
      <c r="A2688" s="1">
        <v>41871</v>
      </c>
      <c r="B2688">
        <v>6.41</v>
      </c>
      <c r="C2688">
        <v>6.44</v>
      </c>
      <c r="D2688">
        <v>102.28</v>
      </c>
      <c r="E2688">
        <v>76.900000000000006</v>
      </c>
      <c r="F2688">
        <v>17.311</v>
      </c>
      <c r="G2688">
        <v>26.87</v>
      </c>
      <c r="H2688">
        <v>601.32129999999995</v>
      </c>
      <c r="I2688">
        <v>11.78</v>
      </c>
      <c r="J2688">
        <v>335.3</v>
      </c>
      <c r="K2688">
        <v>4.1100000000000003</v>
      </c>
      <c r="L2688">
        <v>4.7300000000000004</v>
      </c>
      <c r="M2688">
        <f t="shared" si="41"/>
        <v>0.62000000000000011</v>
      </c>
      <c r="N2688">
        <v>0.17</v>
      </c>
      <c r="O2688">
        <v>0.17</v>
      </c>
      <c r="P2688" t="e">
        <f>_xlfn.XLOOKUP(A2688,#REF!,#REF!, "")</f>
        <v>#REF!</v>
      </c>
    </row>
    <row r="2689" spans="1:16" x14ac:dyDescent="0.45">
      <c r="A2689" s="1">
        <v>41872</v>
      </c>
      <c r="B2689">
        <v>6.34</v>
      </c>
      <c r="C2689">
        <v>6.37</v>
      </c>
      <c r="D2689">
        <v>102.63</v>
      </c>
      <c r="E2689">
        <v>77</v>
      </c>
      <c r="F2689">
        <v>17.292999999999999</v>
      </c>
      <c r="G2689">
        <v>26.98</v>
      </c>
      <c r="H2689">
        <v>603.71749999999997</v>
      </c>
      <c r="I2689">
        <v>11.76</v>
      </c>
      <c r="J2689">
        <v>337.51</v>
      </c>
      <c r="K2689">
        <v>4.08</v>
      </c>
      <c r="L2689">
        <v>4.6900000000000004</v>
      </c>
      <c r="M2689">
        <f t="shared" si="41"/>
        <v>0.61000000000000032</v>
      </c>
      <c r="N2689">
        <v>0.17</v>
      </c>
      <c r="O2689">
        <v>0.17</v>
      </c>
      <c r="P2689" t="e">
        <f>_xlfn.XLOOKUP(A2689,#REF!,#REF!, "")</f>
        <v>#REF!</v>
      </c>
    </row>
    <row r="2690" spans="1:16" x14ac:dyDescent="0.45">
      <c r="A2690" s="1">
        <v>41873</v>
      </c>
      <c r="B2690">
        <v>6.35</v>
      </c>
      <c r="C2690">
        <v>6.38</v>
      </c>
      <c r="D2690">
        <v>102.29</v>
      </c>
      <c r="E2690">
        <v>76.900000000000006</v>
      </c>
      <c r="F2690">
        <v>18.007000000000001</v>
      </c>
      <c r="G2690">
        <v>27.3</v>
      </c>
      <c r="H2690">
        <v>602.96879999999999</v>
      </c>
      <c r="I2690">
        <v>11.47</v>
      </c>
      <c r="J2690">
        <v>336.75</v>
      </c>
      <c r="K2690">
        <v>4.03</v>
      </c>
      <c r="L2690">
        <v>4.66</v>
      </c>
      <c r="M2690">
        <f t="shared" si="41"/>
        <v>0.62999999999999989</v>
      </c>
      <c r="N2690">
        <v>0.17</v>
      </c>
      <c r="O2690">
        <v>0.16</v>
      </c>
      <c r="P2690" t="e">
        <f>_xlfn.XLOOKUP(A2690,#REF!,#REF!, "")</f>
        <v>#REF!</v>
      </c>
    </row>
    <row r="2691" spans="1:16" x14ac:dyDescent="0.45">
      <c r="A2691" s="1">
        <v>41876</v>
      </c>
      <c r="B2691">
        <v>6.32</v>
      </c>
      <c r="C2691">
        <v>6.35</v>
      </c>
      <c r="D2691">
        <v>102.65</v>
      </c>
      <c r="E2691">
        <v>76.900000000000006</v>
      </c>
      <c r="F2691">
        <v>18.3</v>
      </c>
      <c r="G2691">
        <v>28.02</v>
      </c>
      <c r="H2691">
        <v>603.03700000000003</v>
      </c>
      <c r="I2691">
        <v>11.7</v>
      </c>
      <c r="J2691">
        <v>340.46</v>
      </c>
      <c r="K2691">
        <v>4.01</v>
      </c>
      <c r="L2691">
        <v>4.6399999999999997</v>
      </c>
      <c r="M2691">
        <f t="shared" ref="M2691:M2754" si="42">L2691-K2691</f>
        <v>0.62999999999999989</v>
      </c>
      <c r="N2691">
        <v>0.17</v>
      </c>
      <c r="O2691">
        <v>0.16</v>
      </c>
      <c r="P2691" t="e">
        <f>_xlfn.XLOOKUP(A2691,#REF!,#REF!, "")</f>
        <v>#REF!</v>
      </c>
    </row>
    <row r="2692" spans="1:16" x14ac:dyDescent="0.45">
      <c r="A2692" s="1">
        <v>41877</v>
      </c>
      <c r="B2692">
        <v>6.29</v>
      </c>
      <c r="C2692">
        <v>6.32</v>
      </c>
      <c r="D2692">
        <v>102.5</v>
      </c>
      <c r="E2692">
        <v>77</v>
      </c>
      <c r="F2692">
        <v>18.059999999999999</v>
      </c>
      <c r="G2692">
        <v>28.11</v>
      </c>
      <c r="H2692">
        <v>604.8125</v>
      </c>
      <c r="I2692">
        <v>11.63</v>
      </c>
      <c r="J2692">
        <v>342.96</v>
      </c>
      <c r="K2692">
        <v>4.03</v>
      </c>
      <c r="L2692">
        <v>4.6500000000000004</v>
      </c>
      <c r="M2692">
        <f t="shared" si="42"/>
        <v>0.62000000000000011</v>
      </c>
      <c r="N2692">
        <v>0.17</v>
      </c>
      <c r="O2692">
        <v>0.16</v>
      </c>
      <c r="P2692" t="e">
        <f>_xlfn.XLOOKUP(A2692,#REF!,#REF!, "")</f>
        <v>#REF!</v>
      </c>
    </row>
    <row r="2693" spans="1:16" x14ac:dyDescent="0.45">
      <c r="A2693" s="1">
        <v>41878</v>
      </c>
      <c r="B2693">
        <v>6.35</v>
      </c>
      <c r="C2693">
        <v>6.38</v>
      </c>
      <c r="D2693">
        <v>102.72</v>
      </c>
      <c r="E2693">
        <v>77</v>
      </c>
      <c r="F2693">
        <v>18.077999999999999</v>
      </c>
      <c r="G2693">
        <v>28.13</v>
      </c>
      <c r="H2693">
        <v>605.58050000000003</v>
      </c>
      <c r="I2693">
        <v>11.78</v>
      </c>
      <c r="J2693">
        <v>343.33</v>
      </c>
      <c r="K2693">
        <v>3.99</v>
      </c>
      <c r="L2693">
        <v>4.6100000000000003</v>
      </c>
      <c r="M2693">
        <f t="shared" si="42"/>
        <v>0.62000000000000011</v>
      </c>
      <c r="N2693">
        <v>0.16</v>
      </c>
      <c r="O2693">
        <v>0.16</v>
      </c>
      <c r="P2693" t="e">
        <f>_xlfn.XLOOKUP(A2693,#REF!,#REF!, "")</f>
        <v>#REF!</v>
      </c>
    </row>
    <row r="2694" spans="1:16" x14ac:dyDescent="0.45">
      <c r="A2694" s="1">
        <v>41879</v>
      </c>
      <c r="B2694">
        <v>6.43</v>
      </c>
      <c r="C2694">
        <v>6.46</v>
      </c>
      <c r="D2694">
        <v>102.46</v>
      </c>
      <c r="E2694">
        <v>77</v>
      </c>
      <c r="F2694">
        <v>19.010999999999999</v>
      </c>
      <c r="G2694">
        <v>28.05</v>
      </c>
      <c r="H2694">
        <v>606.83839999999998</v>
      </c>
      <c r="I2694">
        <v>12.05</v>
      </c>
      <c r="J2694">
        <v>341.05</v>
      </c>
      <c r="K2694">
        <v>3.94</v>
      </c>
      <c r="L2694">
        <v>4.57</v>
      </c>
      <c r="M2694">
        <f t="shared" si="42"/>
        <v>0.63000000000000034</v>
      </c>
      <c r="N2694">
        <v>0.17</v>
      </c>
      <c r="O2694">
        <v>0.16</v>
      </c>
      <c r="P2694" t="e">
        <f>_xlfn.XLOOKUP(A2694,#REF!,#REF!, "")</f>
        <v>#REF!</v>
      </c>
    </row>
    <row r="2695" spans="1:16" x14ac:dyDescent="0.45">
      <c r="A2695" s="1">
        <v>41880</v>
      </c>
      <c r="B2695">
        <v>6.38</v>
      </c>
      <c r="C2695">
        <v>6.41</v>
      </c>
      <c r="D2695">
        <v>103.19</v>
      </c>
      <c r="E2695">
        <v>76.95</v>
      </c>
      <c r="F2695">
        <v>22.03</v>
      </c>
      <c r="G2695">
        <v>27.93</v>
      </c>
      <c r="H2695">
        <v>610.91719999999998</v>
      </c>
      <c r="I2695">
        <v>11.98</v>
      </c>
      <c r="J2695">
        <v>342</v>
      </c>
      <c r="K2695">
        <v>3.95</v>
      </c>
      <c r="L2695">
        <v>4.58</v>
      </c>
      <c r="M2695">
        <f t="shared" si="42"/>
        <v>0.62999999999999989</v>
      </c>
      <c r="N2695">
        <v>0.16</v>
      </c>
      <c r="O2695">
        <v>0.16</v>
      </c>
      <c r="P2695" t="e">
        <f>_xlfn.XLOOKUP(A2695,#REF!,#REF!, "")</f>
        <v>#REF!</v>
      </c>
    </row>
    <row r="2696" spans="1:16" x14ac:dyDescent="0.45">
      <c r="A2696" s="1">
        <v>41883</v>
      </c>
      <c r="B2696">
        <v>6.39</v>
      </c>
      <c r="C2696">
        <v>6.42</v>
      </c>
      <c r="D2696">
        <v>102.79</v>
      </c>
      <c r="E2696">
        <v>77.150000000000006</v>
      </c>
      <c r="F2696">
        <v>22.806999999999999</v>
      </c>
      <c r="G2696">
        <v>33.43</v>
      </c>
      <c r="H2696">
        <v>610.91719999999998</v>
      </c>
      <c r="I2696">
        <v>11.98</v>
      </c>
      <c r="J2696">
        <v>342.86</v>
      </c>
      <c r="K2696">
        <v>3.95</v>
      </c>
      <c r="L2696">
        <v>4.58</v>
      </c>
      <c r="M2696">
        <f t="shared" si="42"/>
        <v>0.62999999999999989</v>
      </c>
      <c r="N2696">
        <v>0.16</v>
      </c>
      <c r="O2696">
        <v>0.17</v>
      </c>
      <c r="P2696" t="e">
        <f>_xlfn.XLOOKUP(A2696,#REF!,#REF!, "")</f>
        <v>#REF!</v>
      </c>
    </row>
    <row r="2697" spans="1:16" x14ac:dyDescent="0.45">
      <c r="A2697" s="1">
        <v>41884</v>
      </c>
      <c r="B2697">
        <v>6.38</v>
      </c>
      <c r="C2697">
        <v>6.41</v>
      </c>
      <c r="D2697">
        <v>100.34</v>
      </c>
      <c r="E2697">
        <v>76.55</v>
      </c>
      <c r="F2697">
        <v>22.117999999999999</v>
      </c>
      <c r="G2697">
        <v>32.47</v>
      </c>
      <c r="H2697">
        <v>598.85019999999997</v>
      </c>
      <c r="I2697">
        <v>12.25</v>
      </c>
      <c r="J2697">
        <v>342.75</v>
      </c>
      <c r="K2697">
        <v>4</v>
      </c>
      <c r="L2697">
        <v>4.67</v>
      </c>
      <c r="M2697">
        <f t="shared" si="42"/>
        <v>0.66999999999999993</v>
      </c>
      <c r="N2697">
        <v>0.16</v>
      </c>
      <c r="O2697">
        <v>0.17</v>
      </c>
      <c r="P2697" t="e">
        <f>_xlfn.XLOOKUP(A2697,#REF!,#REF!, "")</f>
        <v>#REF!</v>
      </c>
    </row>
    <row r="2698" spans="1:16" x14ac:dyDescent="0.45">
      <c r="A2698" s="1">
        <v>41885</v>
      </c>
      <c r="B2698">
        <v>6.32</v>
      </c>
      <c r="C2698">
        <v>6.34</v>
      </c>
      <c r="D2698">
        <v>102.77</v>
      </c>
      <c r="E2698">
        <v>76.150000000000006</v>
      </c>
      <c r="F2698">
        <v>21.701000000000001</v>
      </c>
      <c r="G2698">
        <v>31.87</v>
      </c>
      <c r="H2698">
        <v>607.35029999999995</v>
      </c>
      <c r="I2698">
        <v>12.36</v>
      </c>
      <c r="J2698">
        <v>344.97</v>
      </c>
      <c r="K2698">
        <v>3.98</v>
      </c>
      <c r="L2698">
        <v>4.6500000000000004</v>
      </c>
      <c r="M2698">
        <f t="shared" si="42"/>
        <v>0.67000000000000037</v>
      </c>
      <c r="N2698">
        <v>0.16</v>
      </c>
      <c r="O2698">
        <v>0.16</v>
      </c>
      <c r="P2698" t="e">
        <f>_xlfn.XLOOKUP(A2698,#REF!,#REF!, "")</f>
        <v>#REF!</v>
      </c>
    </row>
    <row r="2699" spans="1:16" x14ac:dyDescent="0.45">
      <c r="A2699" s="1">
        <v>41886</v>
      </c>
      <c r="B2699">
        <v>6.11</v>
      </c>
      <c r="C2699">
        <v>6.13</v>
      </c>
      <c r="D2699">
        <v>101.83</v>
      </c>
      <c r="E2699">
        <v>75.599999999999994</v>
      </c>
      <c r="F2699">
        <v>22.018000000000001</v>
      </c>
      <c r="G2699">
        <v>32.630000000000003</v>
      </c>
      <c r="H2699">
        <v>603.28830000000005</v>
      </c>
      <c r="I2699">
        <v>12.64</v>
      </c>
      <c r="J2699">
        <v>348.89</v>
      </c>
      <c r="K2699">
        <v>4.03</v>
      </c>
      <c r="L2699">
        <v>4.7</v>
      </c>
      <c r="M2699">
        <f t="shared" si="42"/>
        <v>0.66999999999999993</v>
      </c>
      <c r="N2699">
        <v>0.16</v>
      </c>
      <c r="O2699">
        <v>0.16</v>
      </c>
      <c r="P2699" t="e">
        <f>_xlfn.XLOOKUP(A2699,#REF!,#REF!, "")</f>
        <v>#REF!</v>
      </c>
    </row>
    <row r="2700" spans="1:16" x14ac:dyDescent="0.45">
      <c r="A2700" s="1">
        <v>41887</v>
      </c>
      <c r="B2700">
        <v>6.26</v>
      </c>
      <c r="C2700">
        <v>6.28</v>
      </c>
      <c r="D2700">
        <v>100.82</v>
      </c>
      <c r="E2700">
        <v>75.2</v>
      </c>
      <c r="F2700">
        <v>21.81</v>
      </c>
      <c r="G2700">
        <v>33.03</v>
      </c>
      <c r="H2700">
        <v>600.34849999999994</v>
      </c>
      <c r="I2700">
        <v>12.09</v>
      </c>
      <c r="J2700">
        <v>347.57</v>
      </c>
      <c r="K2700">
        <v>4.0999999999999996</v>
      </c>
      <c r="L2700">
        <v>4.75</v>
      </c>
      <c r="M2700">
        <f t="shared" si="42"/>
        <v>0.65000000000000036</v>
      </c>
      <c r="N2700">
        <v>0.15</v>
      </c>
      <c r="O2700">
        <v>0.16</v>
      </c>
      <c r="P2700" t="e">
        <f>_xlfn.XLOOKUP(A2700,#REF!,#REF!, "")</f>
        <v>#REF!</v>
      </c>
    </row>
    <row r="2701" spans="1:16" x14ac:dyDescent="0.45">
      <c r="A2701" s="1">
        <v>41890</v>
      </c>
      <c r="B2701">
        <v>6.27</v>
      </c>
      <c r="C2701">
        <v>6.29</v>
      </c>
      <c r="D2701">
        <v>100.2</v>
      </c>
      <c r="E2701">
        <v>75.900000000000006</v>
      </c>
      <c r="F2701">
        <v>21.645</v>
      </c>
      <c r="G2701">
        <v>33.909999999999997</v>
      </c>
      <c r="H2701">
        <v>597.20489999999995</v>
      </c>
      <c r="I2701">
        <v>12.66</v>
      </c>
      <c r="J2701">
        <v>346.09</v>
      </c>
      <c r="K2701">
        <v>4.08</v>
      </c>
      <c r="L2701">
        <v>4.74</v>
      </c>
      <c r="M2701">
        <f t="shared" si="42"/>
        <v>0.66000000000000014</v>
      </c>
      <c r="N2701">
        <v>0.16</v>
      </c>
      <c r="O2701">
        <v>0.17</v>
      </c>
      <c r="P2701" t="e">
        <f>_xlfn.XLOOKUP(A2701,#REF!,#REF!, "")</f>
        <v>#REF!</v>
      </c>
    </row>
    <row r="2702" spans="1:16" x14ac:dyDescent="0.45">
      <c r="A2702" s="1">
        <v>41891</v>
      </c>
      <c r="B2702">
        <v>6.12</v>
      </c>
      <c r="C2702">
        <v>6.14</v>
      </c>
      <c r="D2702">
        <v>99.16</v>
      </c>
      <c r="E2702">
        <v>75.2</v>
      </c>
      <c r="F2702">
        <v>21.286999999999999</v>
      </c>
      <c r="G2702">
        <v>33.520000000000003</v>
      </c>
      <c r="H2702">
        <v>594.86569999999995</v>
      </c>
      <c r="I2702">
        <v>13.5</v>
      </c>
      <c r="J2702">
        <v>344.87</v>
      </c>
      <c r="K2702">
        <v>4.09</v>
      </c>
      <c r="L2702">
        <v>4.75</v>
      </c>
      <c r="M2702">
        <f t="shared" si="42"/>
        <v>0.66000000000000014</v>
      </c>
      <c r="N2702">
        <v>0.16</v>
      </c>
      <c r="O2702">
        <v>0.16</v>
      </c>
      <c r="P2702" t="e">
        <f>_xlfn.XLOOKUP(A2702,#REF!,#REF!, "")</f>
        <v>#REF!</v>
      </c>
    </row>
    <row r="2703" spans="1:16" x14ac:dyDescent="0.45">
      <c r="A2703" s="1">
        <v>41892</v>
      </c>
      <c r="B2703">
        <v>6.08</v>
      </c>
      <c r="C2703">
        <v>6.1</v>
      </c>
      <c r="D2703">
        <v>98.04</v>
      </c>
      <c r="E2703">
        <v>75.349999999999994</v>
      </c>
      <c r="F2703">
        <v>21.398</v>
      </c>
      <c r="G2703">
        <v>33.61</v>
      </c>
      <c r="H2703">
        <v>589.29510000000005</v>
      </c>
      <c r="I2703">
        <v>12.88</v>
      </c>
      <c r="J2703">
        <v>344.7</v>
      </c>
      <c r="K2703">
        <v>4.13</v>
      </c>
      <c r="L2703">
        <v>4.8</v>
      </c>
      <c r="M2703">
        <f t="shared" si="42"/>
        <v>0.66999999999999993</v>
      </c>
      <c r="N2703">
        <v>0.15</v>
      </c>
      <c r="O2703">
        <v>0.16</v>
      </c>
      <c r="P2703" t="e">
        <f>_xlfn.XLOOKUP(A2703,#REF!,#REF!, "")</f>
        <v>#REF!</v>
      </c>
    </row>
    <row r="2704" spans="1:16" x14ac:dyDescent="0.45">
      <c r="A2704" s="1">
        <v>41893</v>
      </c>
      <c r="B2704">
        <v>6.1</v>
      </c>
      <c r="C2704">
        <v>6.12</v>
      </c>
      <c r="D2704">
        <v>98.08</v>
      </c>
      <c r="E2704">
        <v>75.5</v>
      </c>
      <c r="F2704">
        <v>21.542000000000002</v>
      </c>
      <c r="G2704">
        <v>33.56</v>
      </c>
      <c r="H2704">
        <v>588.721</v>
      </c>
      <c r="I2704">
        <v>12.8</v>
      </c>
      <c r="J2704">
        <v>344.27</v>
      </c>
      <c r="K2704">
        <v>4.12</v>
      </c>
      <c r="L2704">
        <v>4.79</v>
      </c>
      <c r="M2704">
        <f t="shared" si="42"/>
        <v>0.66999999999999993</v>
      </c>
      <c r="N2704">
        <v>0.15</v>
      </c>
      <c r="O2704">
        <v>0.15</v>
      </c>
      <c r="P2704" t="e">
        <f>_xlfn.XLOOKUP(A2704,#REF!,#REF!, "")</f>
        <v>#REF!</v>
      </c>
    </row>
    <row r="2705" spans="1:16" x14ac:dyDescent="0.45">
      <c r="A2705" s="1">
        <v>41894</v>
      </c>
      <c r="B2705">
        <v>6.04</v>
      </c>
      <c r="C2705">
        <v>6.06</v>
      </c>
      <c r="D2705">
        <v>97.11</v>
      </c>
      <c r="E2705">
        <v>75.75</v>
      </c>
      <c r="F2705">
        <v>21.404</v>
      </c>
      <c r="G2705">
        <v>33.58</v>
      </c>
      <c r="H2705">
        <v>585.66369999999995</v>
      </c>
      <c r="I2705">
        <v>13.31</v>
      </c>
      <c r="J2705">
        <v>344.27</v>
      </c>
      <c r="K2705">
        <v>4.22</v>
      </c>
      <c r="L2705">
        <v>4.8899999999999997</v>
      </c>
      <c r="M2705">
        <f t="shared" si="42"/>
        <v>0.66999999999999993</v>
      </c>
      <c r="N2705">
        <v>0.15</v>
      </c>
      <c r="O2705">
        <v>0.15</v>
      </c>
      <c r="P2705" t="e">
        <f>_xlfn.XLOOKUP(A2705,#REF!,#REF!, "")</f>
        <v>#REF!</v>
      </c>
    </row>
    <row r="2706" spans="1:16" x14ac:dyDescent="0.45">
      <c r="A2706" s="1">
        <v>41897</v>
      </c>
      <c r="B2706">
        <v>5.91</v>
      </c>
      <c r="C2706">
        <v>5.93</v>
      </c>
      <c r="D2706">
        <v>96.65</v>
      </c>
      <c r="E2706">
        <v>75.55</v>
      </c>
      <c r="F2706">
        <v>22.094999999999999</v>
      </c>
      <c r="G2706">
        <v>33.86</v>
      </c>
      <c r="H2706">
        <v>586.29729999999995</v>
      </c>
      <c r="I2706">
        <v>14.12</v>
      </c>
      <c r="J2706">
        <v>343.91</v>
      </c>
      <c r="K2706">
        <v>4.21</v>
      </c>
      <c r="L2706">
        <v>4.88</v>
      </c>
      <c r="M2706">
        <f t="shared" si="42"/>
        <v>0.66999999999999993</v>
      </c>
      <c r="N2706">
        <v>0.14000000000000001</v>
      </c>
      <c r="O2706">
        <v>0.15</v>
      </c>
      <c r="P2706" t="e">
        <f>_xlfn.XLOOKUP(A2706,#REF!,#REF!, "")</f>
        <v>#REF!</v>
      </c>
    </row>
    <row r="2707" spans="1:16" x14ac:dyDescent="0.45">
      <c r="A2707" s="1">
        <v>41898</v>
      </c>
      <c r="B2707">
        <v>5.79</v>
      </c>
      <c r="C2707">
        <v>5.81</v>
      </c>
      <c r="D2707">
        <v>99.05</v>
      </c>
      <c r="E2707">
        <v>75.25</v>
      </c>
      <c r="F2707">
        <v>21.951000000000001</v>
      </c>
      <c r="G2707">
        <v>33.840000000000003</v>
      </c>
      <c r="H2707">
        <v>592.20370000000003</v>
      </c>
      <c r="I2707">
        <v>12.73</v>
      </c>
      <c r="J2707">
        <v>342.84</v>
      </c>
      <c r="K2707">
        <v>4.22</v>
      </c>
      <c r="L2707">
        <v>4.9000000000000004</v>
      </c>
      <c r="M2707">
        <f t="shared" si="42"/>
        <v>0.6800000000000006</v>
      </c>
      <c r="N2707">
        <v>0.14000000000000001</v>
      </c>
      <c r="O2707">
        <v>0.14000000000000001</v>
      </c>
      <c r="P2707" t="e">
        <f>_xlfn.XLOOKUP(A2707,#REF!,#REF!, "")</f>
        <v>#REF!</v>
      </c>
    </row>
    <row r="2708" spans="1:16" x14ac:dyDescent="0.45">
      <c r="A2708" s="1">
        <v>41899</v>
      </c>
      <c r="B2708">
        <v>5.88</v>
      </c>
      <c r="C2708">
        <v>5.9</v>
      </c>
      <c r="D2708">
        <v>98.97</v>
      </c>
      <c r="E2708">
        <v>75.25</v>
      </c>
      <c r="F2708">
        <v>21.984000000000002</v>
      </c>
      <c r="G2708">
        <v>33.29</v>
      </c>
      <c r="H2708">
        <v>590.89639999999997</v>
      </c>
      <c r="I2708">
        <v>12.65</v>
      </c>
      <c r="J2708">
        <v>344.39</v>
      </c>
      <c r="K2708">
        <v>4.22</v>
      </c>
      <c r="L2708">
        <v>4.91</v>
      </c>
      <c r="M2708">
        <f t="shared" si="42"/>
        <v>0.69000000000000039</v>
      </c>
      <c r="N2708">
        <v>0.14000000000000001</v>
      </c>
      <c r="O2708">
        <v>0.14000000000000001</v>
      </c>
      <c r="P2708" t="e">
        <f>_xlfn.XLOOKUP(A2708,#REF!,#REF!, "")</f>
        <v>#REF!</v>
      </c>
    </row>
    <row r="2709" spans="1:16" x14ac:dyDescent="0.45">
      <c r="A2709" s="1">
        <v>41900</v>
      </c>
      <c r="B2709">
        <v>5.97</v>
      </c>
      <c r="C2709">
        <v>5.99</v>
      </c>
      <c r="D2709">
        <v>97.7</v>
      </c>
      <c r="E2709">
        <v>75.2</v>
      </c>
      <c r="F2709">
        <v>22.271999999999998</v>
      </c>
      <c r="G2709">
        <v>33.020000000000003</v>
      </c>
      <c r="H2709">
        <v>583.81799999999998</v>
      </c>
      <c r="I2709">
        <v>12.03</v>
      </c>
      <c r="J2709">
        <v>347.78</v>
      </c>
      <c r="K2709">
        <v>4.22</v>
      </c>
      <c r="L2709">
        <v>4.91</v>
      </c>
      <c r="M2709">
        <f t="shared" si="42"/>
        <v>0.69000000000000039</v>
      </c>
      <c r="N2709">
        <v>0.13</v>
      </c>
      <c r="O2709">
        <v>0.14000000000000001</v>
      </c>
      <c r="P2709" t="e">
        <f>_xlfn.XLOOKUP(A2709,#REF!,#REF!, "")</f>
        <v>#REF!</v>
      </c>
    </row>
    <row r="2710" spans="1:16" x14ac:dyDescent="0.45">
      <c r="A2710" s="1">
        <v>41901</v>
      </c>
      <c r="B2710">
        <v>6.01</v>
      </c>
      <c r="C2710">
        <v>6.03</v>
      </c>
      <c r="D2710">
        <v>98.39</v>
      </c>
      <c r="E2710">
        <v>75.099999999999994</v>
      </c>
      <c r="F2710">
        <v>22.263999999999999</v>
      </c>
      <c r="G2710">
        <v>33.159999999999997</v>
      </c>
      <c r="H2710">
        <v>583.00409999999999</v>
      </c>
      <c r="I2710">
        <v>12.11</v>
      </c>
      <c r="J2710">
        <v>348.52</v>
      </c>
      <c r="K2710">
        <v>4.16</v>
      </c>
      <c r="L2710">
        <v>4.8499999999999996</v>
      </c>
      <c r="M2710">
        <f t="shared" si="42"/>
        <v>0.6899999999999995</v>
      </c>
      <c r="N2710">
        <v>0.13</v>
      </c>
      <c r="O2710">
        <v>0.13</v>
      </c>
      <c r="P2710" t="e">
        <f>_xlfn.XLOOKUP(A2710,#REF!,#REF!, "")</f>
        <v>#REF!</v>
      </c>
    </row>
    <row r="2711" spans="1:16" x14ac:dyDescent="0.45">
      <c r="A2711" s="1">
        <v>41904</v>
      </c>
      <c r="B2711">
        <v>5.98</v>
      </c>
      <c r="C2711">
        <v>6</v>
      </c>
      <c r="D2711">
        <v>96.97</v>
      </c>
      <c r="E2711">
        <v>75.05</v>
      </c>
      <c r="F2711">
        <v>22.071000000000002</v>
      </c>
      <c r="G2711">
        <v>33.81</v>
      </c>
      <c r="H2711">
        <v>577.76670000000001</v>
      </c>
      <c r="I2711">
        <v>13.69</v>
      </c>
      <c r="J2711">
        <v>346.69</v>
      </c>
      <c r="K2711">
        <v>4.1500000000000004</v>
      </c>
      <c r="L2711">
        <v>4.84</v>
      </c>
      <c r="M2711">
        <f t="shared" si="42"/>
        <v>0.6899999999999995</v>
      </c>
      <c r="N2711">
        <v>0.13</v>
      </c>
      <c r="O2711">
        <v>0.13</v>
      </c>
      <c r="P2711" t="e">
        <f>_xlfn.XLOOKUP(A2711,#REF!,#REF!, "")</f>
        <v>#REF!</v>
      </c>
    </row>
    <row r="2712" spans="1:16" x14ac:dyDescent="0.45">
      <c r="A2712" s="1">
        <v>41905</v>
      </c>
      <c r="B2712">
        <v>5.65</v>
      </c>
      <c r="C2712">
        <v>5.67</v>
      </c>
      <c r="D2712">
        <v>96.85</v>
      </c>
      <c r="E2712">
        <v>75.05</v>
      </c>
      <c r="F2712">
        <v>21.600999999999999</v>
      </c>
      <c r="G2712">
        <v>34.130000000000003</v>
      </c>
      <c r="H2712">
        <v>578.30229999999995</v>
      </c>
      <c r="I2712">
        <v>14.93</v>
      </c>
      <c r="J2712">
        <v>341.89</v>
      </c>
      <c r="K2712">
        <v>4.0999999999999996</v>
      </c>
      <c r="L2712">
        <v>4.8</v>
      </c>
      <c r="M2712">
        <f t="shared" si="42"/>
        <v>0.70000000000000018</v>
      </c>
      <c r="N2712">
        <v>0.13</v>
      </c>
      <c r="O2712">
        <v>0.14000000000000001</v>
      </c>
      <c r="P2712" t="e">
        <f>_xlfn.XLOOKUP(A2712,#REF!,#REF!, "")</f>
        <v>#REF!</v>
      </c>
    </row>
    <row r="2713" spans="1:16" x14ac:dyDescent="0.45">
      <c r="A2713" s="1">
        <v>41906</v>
      </c>
      <c r="B2713">
        <v>5.8</v>
      </c>
      <c r="C2713">
        <v>5.82</v>
      </c>
      <c r="D2713">
        <v>96.95</v>
      </c>
      <c r="E2713">
        <v>75</v>
      </c>
      <c r="F2713">
        <v>21.81</v>
      </c>
      <c r="G2713">
        <v>34.18</v>
      </c>
      <c r="H2713">
        <v>581.50130000000001</v>
      </c>
      <c r="I2713">
        <v>13.27</v>
      </c>
      <c r="J2713">
        <v>344.35</v>
      </c>
      <c r="K2713">
        <v>4.13</v>
      </c>
      <c r="L2713">
        <v>4.84</v>
      </c>
      <c r="M2713">
        <f t="shared" si="42"/>
        <v>0.71</v>
      </c>
      <c r="N2713">
        <v>0.12</v>
      </c>
      <c r="O2713">
        <v>0.13</v>
      </c>
      <c r="P2713" t="e">
        <f>_xlfn.XLOOKUP(A2713,#REF!,#REF!, "")</f>
        <v>#REF!</v>
      </c>
    </row>
    <row r="2714" spans="1:16" x14ac:dyDescent="0.45">
      <c r="A2714" s="1">
        <v>41907</v>
      </c>
      <c r="B2714">
        <v>5.8</v>
      </c>
      <c r="C2714">
        <v>5.82</v>
      </c>
      <c r="D2714">
        <v>97</v>
      </c>
      <c r="E2714">
        <v>75</v>
      </c>
      <c r="F2714">
        <v>22.222000000000001</v>
      </c>
      <c r="G2714">
        <v>34.17</v>
      </c>
      <c r="H2714">
        <v>580.97329999999999</v>
      </c>
      <c r="I2714">
        <v>15.64</v>
      </c>
      <c r="J2714">
        <v>341.44</v>
      </c>
      <c r="K2714">
        <v>4.0599999999999996</v>
      </c>
      <c r="L2714">
        <v>4.79</v>
      </c>
      <c r="M2714">
        <f t="shared" si="42"/>
        <v>0.73000000000000043</v>
      </c>
      <c r="N2714">
        <v>0.12</v>
      </c>
      <c r="O2714">
        <v>0.13</v>
      </c>
      <c r="P2714" t="e">
        <f>_xlfn.XLOOKUP(A2714,#REF!,#REF!, "")</f>
        <v>#REF!</v>
      </c>
    </row>
    <row r="2715" spans="1:16" x14ac:dyDescent="0.45">
      <c r="A2715" s="1">
        <v>41908</v>
      </c>
      <c r="B2715">
        <v>5.91</v>
      </c>
      <c r="C2715">
        <v>5.93</v>
      </c>
      <c r="D2715">
        <v>97</v>
      </c>
      <c r="E2715">
        <v>75</v>
      </c>
      <c r="F2715">
        <v>22.003</v>
      </c>
      <c r="G2715">
        <v>34.24</v>
      </c>
      <c r="H2715">
        <v>582.51739999999995</v>
      </c>
      <c r="I2715">
        <v>14.85</v>
      </c>
      <c r="J2715">
        <v>342.3</v>
      </c>
      <c r="K2715">
        <v>4.0599999999999996</v>
      </c>
      <c r="L2715">
        <v>4.8099999999999996</v>
      </c>
      <c r="M2715">
        <f t="shared" si="42"/>
        <v>0.75</v>
      </c>
      <c r="N2715">
        <v>0.12</v>
      </c>
      <c r="O2715">
        <v>0.13</v>
      </c>
      <c r="P2715" t="e">
        <f>_xlfn.XLOOKUP(A2715,#REF!,#REF!, "")</f>
        <v>#REF!</v>
      </c>
    </row>
    <row r="2716" spans="1:16" x14ac:dyDescent="0.45">
      <c r="A2716" s="1">
        <v>41911</v>
      </c>
      <c r="B2716">
        <v>5.75</v>
      </c>
      <c r="C2716">
        <v>5.77</v>
      </c>
      <c r="D2716">
        <v>97.2</v>
      </c>
      <c r="E2716">
        <v>72.150000000000006</v>
      </c>
      <c r="F2716">
        <v>22.131</v>
      </c>
      <c r="G2716">
        <v>34.79</v>
      </c>
      <c r="H2716">
        <v>586.95849999999996</v>
      </c>
      <c r="I2716">
        <v>15.98</v>
      </c>
      <c r="J2716">
        <v>340.99</v>
      </c>
      <c r="K2716">
        <v>4.0199999999999996</v>
      </c>
      <c r="L2716">
        <v>4.7699999999999996</v>
      </c>
      <c r="M2716">
        <f t="shared" si="42"/>
        <v>0.75</v>
      </c>
      <c r="N2716">
        <v>0.12</v>
      </c>
      <c r="O2716">
        <v>0.13</v>
      </c>
      <c r="P2716" t="e">
        <f>_xlfn.XLOOKUP(A2716,#REF!,#REF!, "")</f>
        <v>#REF!</v>
      </c>
    </row>
    <row r="2717" spans="1:16" x14ac:dyDescent="0.45">
      <c r="A2717" s="1">
        <v>41912</v>
      </c>
      <c r="B2717">
        <v>5.84</v>
      </c>
      <c r="C2717">
        <v>5.84</v>
      </c>
      <c r="D2717">
        <v>94.67</v>
      </c>
      <c r="E2717">
        <v>72.2</v>
      </c>
      <c r="F2717">
        <v>24.067</v>
      </c>
      <c r="G2717">
        <v>34.65</v>
      </c>
      <c r="H2717">
        <v>574.29390000000001</v>
      </c>
      <c r="I2717">
        <v>16.309999999999999</v>
      </c>
      <c r="J2717">
        <v>343.08</v>
      </c>
      <c r="K2717">
        <v>4.05</v>
      </c>
      <c r="L2717">
        <v>4.8099999999999996</v>
      </c>
      <c r="M2717">
        <f t="shared" si="42"/>
        <v>0.75999999999999979</v>
      </c>
      <c r="N2717">
        <v>0.11</v>
      </c>
      <c r="O2717">
        <v>0.12</v>
      </c>
      <c r="P2717" t="e">
        <f>_xlfn.XLOOKUP(A2717,#REF!,#REF!, "")</f>
        <v>#REF!</v>
      </c>
    </row>
    <row r="2718" spans="1:16" x14ac:dyDescent="0.45">
      <c r="A2718" s="1">
        <v>41913</v>
      </c>
      <c r="B2718">
        <v>5.81</v>
      </c>
      <c r="C2718">
        <v>5.81</v>
      </c>
      <c r="D2718">
        <v>94.16</v>
      </c>
      <c r="E2718">
        <v>72.650000000000006</v>
      </c>
      <c r="F2718">
        <v>24.492999999999999</v>
      </c>
      <c r="G2718">
        <v>35.44</v>
      </c>
      <c r="H2718">
        <v>573.07799999999997</v>
      </c>
      <c r="I2718">
        <v>16.71</v>
      </c>
      <c r="J2718">
        <v>340.22</v>
      </c>
      <c r="K2718">
        <v>3.95</v>
      </c>
      <c r="L2718">
        <v>4.7300000000000004</v>
      </c>
      <c r="M2718">
        <f t="shared" si="42"/>
        <v>0.78000000000000025</v>
      </c>
      <c r="N2718">
        <v>0.11</v>
      </c>
      <c r="O2718">
        <v>0.12</v>
      </c>
      <c r="P2718" t="e">
        <f>_xlfn.XLOOKUP(A2718,#REF!,#REF!, "")</f>
        <v>#REF!</v>
      </c>
    </row>
    <row r="2719" spans="1:16" x14ac:dyDescent="0.45">
      <c r="A2719" s="1">
        <v>41914</v>
      </c>
      <c r="B2719">
        <v>5.69</v>
      </c>
      <c r="C2719">
        <v>5.69</v>
      </c>
      <c r="D2719">
        <v>93.42</v>
      </c>
      <c r="E2719">
        <v>73.2</v>
      </c>
      <c r="F2719">
        <v>23.998999999999999</v>
      </c>
      <c r="G2719">
        <v>35.81</v>
      </c>
      <c r="H2719">
        <v>570.00040000000001</v>
      </c>
      <c r="I2719">
        <v>16.16</v>
      </c>
      <c r="J2719">
        <v>332.05</v>
      </c>
      <c r="K2719">
        <v>3.99</v>
      </c>
      <c r="L2719">
        <v>4.76</v>
      </c>
      <c r="M2719">
        <f t="shared" si="42"/>
        <v>0.76999999999999957</v>
      </c>
      <c r="N2719">
        <v>0.12</v>
      </c>
      <c r="O2719">
        <v>0.13</v>
      </c>
      <c r="P2719" t="e">
        <f>_xlfn.XLOOKUP(A2719,#REF!,#REF!, "")</f>
        <v>#REF!</v>
      </c>
    </row>
    <row r="2720" spans="1:16" x14ac:dyDescent="0.45">
      <c r="A2720" s="1">
        <v>41915</v>
      </c>
      <c r="B2720">
        <v>5.68</v>
      </c>
      <c r="C2720">
        <v>5.68</v>
      </c>
      <c r="D2720">
        <v>92.31</v>
      </c>
      <c r="E2720">
        <v>72.400000000000006</v>
      </c>
      <c r="F2720">
        <v>23.547999999999998</v>
      </c>
      <c r="G2720">
        <v>35.03</v>
      </c>
      <c r="H2720">
        <v>565.79470000000003</v>
      </c>
      <c r="I2720">
        <v>14.55</v>
      </c>
      <c r="J2720">
        <v>335.19</v>
      </c>
      <c r="K2720">
        <v>3.98</v>
      </c>
      <c r="L2720">
        <v>4.74</v>
      </c>
      <c r="M2720">
        <f t="shared" si="42"/>
        <v>0.76000000000000023</v>
      </c>
      <c r="N2720">
        <v>0.11</v>
      </c>
      <c r="O2720">
        <v>0.12</v>
      </c>
      <c r="P2720" t="e">
        <f>_xlfn.XLOOKUP(A2720,#REF!,#REF!, "")</f>
        <v>#REF!</v>
      </c>
    </row>
    <row r="2721" spans="1:16" x14ac:dyDescent="0.45">
      <c r="A2721" s="1">
        <v>41918</v>
      </c>
      <c r="B2721">
        <v>5.68</v>
      </c>
      <c r="C2721">
        <v>5.68</v>
      </c>
      <c r="D2721">
        <v>92.79</v>
      </c>
      <c r="E2721">
        <v>72.2</v>
      </c>
      <c r="F2721">
        <v>23.300999999999998</v>
      </c>
      <c r="G2721">
        <v>35.11</v>
      </c>
      <c r="H2721">
        <v>570.21709999999996</v>
      </c>
      <c r="I2721">
        <v>15.46</v>
      </c>
      <c r="J2721">
        <v>336</v>
      </c>
      <c r="K2721">
        <v>3.98</v>
      </c>
      <c r="L2721">
        <v>4.7300000000000004</v>
      </c>
      <c r="M2721">
        <f t="shared" si="42"/>
        <v>0.75000000000000044</v>
      </c>
      <c r="N2721">
        <v>0.11</v>
      </c>
      <c r="O2721">
        <v>0.12</v>
      </c>
      <c r="P2721" t="e">
        <f>_xlfn.XLOOKUP(A2721,#REF!,#REF!, "")</f>
        <v>#REF!</v>
      </c>
    </row>
    <row r="2722" spans="1:16" x14ac:dyDescent="0.45">
      <c r="A2722" s="1">
        <v>41919</v>
      </c>
      <c r="B2722">
        <v>5.73</v>
      </c>
      <c r="C2722">
        <v>5.73</v>
      </c>
      <c r="D2722">
        <v>92.11</v>
      </c>
      <c r="E2722">
        <v>72.349999999999994</v>
      </c>
      <c r="F2722">
        <v>23.228000000000002</v>
      </c>
      <c r="G2722">
        <v>35.56</v>
      </c>
      <c r="H2722">
        <v>567.12630000000001</v>
      </c>
      <c r="I2722">
        <v>17.2</v>
      </c>
      <c r="J2722">
        <v>330.85</v>
      </c>
      <c r="K2722">
        <v>3.91</v>
      </c>
      <c r="L2722">
        <v>4.66</v>
      </c>
      <c r="M2722">
        <f t="shared" si="42"/>
        <v>0.75</v>
      </c>
      <c r="N2722">
        <v>0.11</v>
      </c>
      <c r="O2722">
        <v>0.12</v>
      </c>
      <c r="P2722" t="e">
        <f>_xlfn.XLOOKUP(A2722,#REF!,#REF!, "")</f>
        <v>#REF!</v>
      </c>
    </row>
    <row r="2723" spans="1:16" x14ac:dyDescent="0.45">
      <c r="A2723" s="1">
        <v>41920</v>
      </c>
      <c r="B2723">
        <v>6.05</v>
      </c>
      <c r="C2723">
        <v>6.05</v>
      </c>
      <c r="D2723">
        <v>91.38</v>
      </c>
      <c r="E2723">
        <v>72.650000000000006</v>
      </c>
      <c r="F2723">
        <v>23.47</v>
      </c>
      <c r="G2723">
        <v>35.35</v>
      </c>
      <c r="H2723">
        <v>561.3252</v>
      </c>
      <c r="I2723">
        <v>15.11</v>
      </c>
      <c r="J2723">
        <v>328</v>
      </c>
      <c r="K2723">
        <v>3.92</v>
      </c>
      <c r="L2723">
        <v>4.67</v>
      </c>
      <c r="M2723">
        <f t="shared" si="42"/>
        <v>0.75</v>
      </c>
      <c r="N2723">
        <v>0.11</v>
      </c>
      <c r="O2723">
        <v>0.11</v>
      </c>
      <c r="P2723" t="e">
        <f>_xlfn.XLOOKUP(A2723,#REF!,#REF!, "")</f>
        <v>#REF!</v>
      </c>
    </row>
    <row r="2724" spans="1:16" x14ac:dyDescent="0.45">
      <c r="A2724" s="1">
        <v>41921</v>
      </c>
      <c r="B2724">
        <v>6.12</v>
      </c>
      <c r="C2724">
        <v>6.12</v>
      </c>
      <c r="D2724">
        <v>90.05</v>
      </c>
      <c r="E2724">
        <v>72.349999999999994</v>
      </c>
      <c r="F2724">
        <v>23.45</v>
      </c>
      <c r="G2724">
        <v>34.86</v>
      </c>
      <c r="H2724">
        <v>555.50720000000001</v>
      </c>
      <c r="I2724">
        <v>18.760000000000002</v>
      </c>
      <c r="J2724">
        <v>326.67</v>
      </c>
      <c r="K2724">
        <v>3.92</v>
      </c>
      <c r="L2724">
        <v>4.68</v>
      </c>
      <c r="M2724">
        <f t="shared" si="42"/>
        <v>0.75999999999999979</v>
      </c>
      <c r="N2724">
        <v>0.09</v>
      </c>
      <c r="O2724">
        <v>0.1</v>
      </c>
      <c r="P2724" t="e">
        <f>_xlfn.XLOOKUP(A2724,#REF!,#REF!, "")</f>
        <v>#REF!</v>
      </c>
    </row>
    <row r="2725" spans="1:16" x14ac:dyDescent="0.45">
      <c r="A2725" s="1">
        <v>41922</v>
      </c>
      <c r="B2725">
        <v>6.04</v>
      </c>
      <c r="C2725">
        <v>6.04</v>
      </c>
      <c r="D2725">
        <v>90.21</v>
      </c>
      <c r="E2725">
        <v>72.45</v>
      </c>
      <c r="F2725">
        <v>23.152999999999999</v>
      </c>
      <c r="G2725">
        <v>34.869999999999997</v>
      </c>
      <c r="H2725">
        <v>554.29190000000006</v>
      </c>
      <c r="I2725">
        <v>21.24</v>
      </c>
      <c r="J2725">
        <v>321.62</v>
      </c>
      <c r="K2725">
        <v>3.89</v>
      </c>
      <c r="L2725">
        <v>4.67</v>
      </c>
      <c r="M2725">
        <f t="shared" si="42"/>
        <v>0.7799999999999998</v>
      </c>
      <c r="N2725">
        <v>0.09</v>
      </c>
      <c r="O2725">
        <v>0.09</v>
      </c>
      <c r="P2725" t="e">
        <f>_xlfn.XLOOKUP(A2725,#REF!,#REF!, "")</f>
        <v>#REF!</v>
      </c>
    </row>
    <row r="2726" spans="1:16" x14ac:dyDescent="0.45">
      <c r="A2726" s="1">
        <v>41925</v>
      </c>
      <c r="B2726">
        <v>6.06</v>
      </c>
      <c r="C2726">
        <v>6.06</v>
      </c>
      <c r="D2726">
        <v>88.89</v>
      </c>
      <c r="E2726">
        <v>72.2</v>
      </c>
      <c r="F2726">
        <v>22.69</v>
      </c>
      <c r="G2726">
        <v>34.56</v>
      </c>
      <c r="H2726">
        <v>554.2808</v>
      </c>
      <c r="I2726">
        <v>24.64</v>
      </c>
      <c r="J2726">
        <v>321.56</v>
      </c>
      <c r="K2726">
        <v>3.89</v>
      </c>
      <c r="L2726">
        <v>4.67</v>
      </c>
      <c r="M2726">
        <f t="shared" si="42"/>
        <v>0.7799999999999998</v>
      </c>
      <c r="N2726">
        <v>0.08</v>
      </c>
      <c r="O2726">
        <v>0.09</v>
      </c>
      <c r="P2726" t="e">
        <f>_xlfn.XLOOKUP(A2726,#REF!,#REF!, "")</f>
        <v>#REF!</v>
      </c>
    </row>
    <row r="2727" spans="1:16" x14ac:dyDescent="0.45">
      <c r="A2727" s="1">
        <v>41926</v>
      </c>
      <c r="B2727">
        <v>6.08</v>
      </c>
      <c r="C2727">
        <v>6.08</v>
      </c>
      <c r="D2727">
        <v>85.04</v>
      </c>
      <c r="E2727">
        <v>72.099999999999994</v>
      </c>
      <c r="F2727">
        <v>22.716000000000001</v>
      </c>
      <c r="G2727">
        <v>34.33</v>
      </c>
      <c r="H2727">
        <v>539.84019999999998</v>
      </c>
      <c r="I2727">
        <v>22.79</v>
      </c>
      <c r="J2727">
        <v>321.52999999999997</v>
      </c>
      <c r="K2727">
        <v>3.81</v>
      </c>
      <c r="L2727">
        <v>4.5999999999999996</v>
      </c>
      <c r="M2727">
        <f t="shared" si="42"/>
        <v>0.78999999999999959</v>
      </c>
      <c r="N2727">
        <v>0.09</v>
      </c>
      <c r="O2727">
        <v>0.09</v>
      </c>
      <c r="P2727" t="e">
        <f>_xlfn.XLOOKUP(A2727,#REF!,#REF!, "")</f>
        <v>#REF!</v>
      </c>
    </row>
    <row r="2728" spans="1:16" x14ac:dyDescent="0.45">
      <c r="A2728" s="1">
        <v>41927</v>
      </c>
      <c r="B2728">
        <v>6.15</v>
      </c>
      <c r="C2728">
        <v>6.15</v>
      </c>
      <c r="D2728">
        <v>83.78</v>
      </c>
      <c r="E2728">
        <v>72.150000000000006</v>
      </c>
      <c r="F2728">
        <v>22.6</v>
      </c>
      <c r="G2728">
        <v>34.369999999999997</v>
      </c>
      <c r="H2728">
        <v>533.56299999999999</v>
      </c>
      <c r="I2728">
        <v>26.25</v>
      </c>
      <c r="J2728">
        <v>311.36</v>
      </c>
      <c r="K2728">
        <v>3.78</v>
      </c>
      <c r="L2728">
        <v>4.59</v>
      </c>
      <c r="M2728">
        <f t="shared" si="42"/>
        <v>0.81</v>
      </c>
      <c r="N2728">
        <v>0.1</v>
      </c>
      <c r="O2728">
        <v>0.09</v>
      </c>
      <c r="P2728" t="e">
        <f>_xlfn.XLOOKUP(A2728,#REF!,#REF!, "")</f>
        <v>#REF!</v>
      </c>
    </row>
    <row r="2729" spans="1:16" x14ac:dyDescent="0.45">
      <c r="A2729" s="1">
        <v>41928</v>
      </c>
      <c r="B2729">
        <v>6.21</v>
      </c>
      <c r="C2729">
        <v>6.21</v>
      </c>
      <c r="D2729">
        <v>84.47</v>
      </c>
      <c r="E2729">
        <v>71.95</v>
      </c>
      <c r="F2729">
        <v>22.943999999999999</v>
      </c>
      <c r="G2729">
        <v>34.049999999999997</v>
      </c>
      <c r="H2729">
        <v>538.59789999999998</v>
      </c>
      <c r="I2729">
        <v>25.2</v>
      </c>
      <c r="J2729">
        <v>310.02999999999997</v>
      </c>
      <c r="K2729">
        <v>3.84</v>
      </c>
      <c r="L2729">
        <v>4.6399999999999997</v>
      </c>
      <c r="M2729">
        <f t="shared" si="42"/>
        <v>0.79999999999999982</v>
      </c>
      <c r="N2729">
        <v>7.0000000000000007E-2</v>
      </c>
      <c r="O2729">
        <v>0.08</v>
      </c>
      <c r="P2729" t="e">
        <f>_xlfn.XLOOKUP(A2729,#REF!,#REF!, "")</f>
        <v>#REF!</v>
      </c>
    </row>
    <row r="2730" spans="1:16" x14ac:dyDescent="0.45">
      <c r="A2730" s="1">
        <v>41929</v>
      </c>
      <c r="B2730">
        <v>6.13</v>
      </c>
      <c r="C2730">
        <v>6.13</v>
      </c>
      <c r="D2730">
        <v>86.16</v>
      </c>
      <c r="E2730">
        <v>71.95</v>
      </c>
      <c r="F2730">
        <v>22.626000000000001</v>
      </c>
      <c r="G2730">
        <v>34.43</v>
      </c>
      <c r="H2730">
        <v>540.23270000000002</v>
      </c>
      <c r="I2730">
        <v>21.99</v>
      </c>
      <c r="J2730">
        <v>318.68</v>
      </c>
      <c r="K2730">
        <v>3.87</v>
      </c>
      <c r="L2730">
        <v>4.66</v>
      </c>
      <c r="M2730">
        <f t="shared" si="42"/>
        <v>0.79</v>
      </c>
      <c r="N2730">
        <v>7.0000000000000007E-2</v>
      </c>
      <c r="O2730">
        <v>7.0000000000000007E-2</v>
      </c>
      <c r="P2730" t="e">
        <f>_xlfn.XLOOKUP(A2730,#REF!,#REF!, "")</f>
        <v>#REF!</v>
      </c>
    </row>
    <row r="2731" spans="1:16" x14ac:dyDescent="0.45">
      <c r="A2731" s="1">
        <v>41932</v>
      </c>
      <c r="B2731">
        <v>6.14</v>
      </c>
      <c r="C2731">
        <v>6.14</v>
      </c>
      <c r="D2731">
        <v>85.4</v>
      </c>
      <c r="E2731">
        <v>72</v>
      </c>
      <c r="F2731">
        <v>22.457999999999998</v>
      </c>
      <c r="G2731">
        <v>35.04</v>
      </c>
      <c r="H2731">
        <v>537.23569999999995</v>
      </c>
      <c r="I2731">
        <v>18.57</v>
      </c>
      <c r="J2731">
        <v>317.01</v>
      </c>
      <c r="K2731">
        <v>3.89</v>
      </c>
      <c r="L2731">
        <v>4.6500000000000004</v>
      </c>
      <c r="M2731">
        <f t="shared" si="42"/>
        <v>0.76000000000000023</v>
      </c>
      <c r="N2731">
        <v>7.0000000000000007E-2</v>
      </c>
      <c r="O2731">
        <v>7.0000000000000007E-2</v>
      </c>
      <c r="P2731" t="e">
        <f>_xlfn.XLOOKUP(A2731,#REF!,#REF!, "")</f>
        <v>#REF!</v>
      </c>
    </row>
    <row r="2732" spans="1:16" x14ac:dyDescent="0.45">
      <c r="A2732" s="1">
        <v>41933</v>
      </c>
      <c r="B2732">
        <v>6.18</v>
      </c>
      <c r="C2732">
        <v>6.18</v>
      </c>
      <c r="D2732">
        <v>86.22</v>
      </c>
      <c r="E2732">
        <v>72.2</v>
      </c>
      <c r="F2732">
        <v>22.478000000000002</v>
      </c>
      <c r="G2732">
        <v>34.92</v>
      </c>
      <c r="H2732">
        <v>541.02660000000003</v>
      </c>
      <c r="I2732">
        <v>16.079999999999998</v>
      </c>
      <c r="J2732">
        <v>323.74</v>
      </c>
      <c r="K2732">
        <v>3.92</v>
      </c>
      <c r="L2732">
        <v>4.66</v>
      </c>
      <c r="M2732">
        <f t="shared" si="42"/>
        <v>0.74000000000000021</v>
      </c>
      <c r="N2732">
        <v>7.0000000000000007E-2</v>
      </c>
      <c r="O2732">
        <v>0.09</v>
      </c>
      <c r="P2732" t="e">
        <f>_xlfn.XLOOKUP(A2732,#REF!,#REF!, "")</f>
        <v>#REF!</v>
      </c>
    </row>
    <row r="2733" spans="1:16" x14ac:dyDescent="0.45">
      <c r="A2733" s="1">
        <v>41934</v>
      </c>
      <c r="B2733">
        <v>6.23</v>
      </c>
      <c r="C2733">
        <v>6.23</v>
      </c>
      <c r="D2733">
        <v>84.71</v>
      </c>
      <c r="E2733">
        <v>72.900000000000006</v>
      </c>
      <c r="F2733">
        <v>22.753</v>
      </c>
      <c r="G2733">
        <v>34.82</v>
      </c>
      <c r="H2733">
        <v>534.96090000000004</v>
      </c>
      <c r="I2733">
        <v>17.87</v>
      </c>
      <c r="J2733">
        <v>326.11</v>
      </c>
      <c r="K2733">
        <v>3.93</v>
      </c>
      <c r="L2733">
        <v>4.67</v>
      </c>
      <c r="M2733">
        <f t="shared" si="42"/>
        <v>0.73999999999999977</v>
      </c>
      <c r="N2733">
        <v>7.0000000000000007E-2</v>
      </c>
      <c r="O2733">
        <v>0.08</v>
      </c>
      <c r="P2733" t="e">
        <f>_xlfn.XLOOKUP(A2733,#REF!,#REF!, "")</f>
        <v>#REF!</v>
      </c>
    </row>
    <row r="2734" spans="1:16" x14ac:dyDescent="0.45">
      <c r="A2734" s="1">
        <v>41935</v>
      </c>
      <c r="B2734">
        <v>6.34</v>
      </c>
      <c r="C2734">
        <v>6.34</v>
      </c>
      <c r="D2734">
        <v>86.83</v>
      </c>
      <c r="E2734">
        <v>73</v>
      </c>
      <c r="F2734">
        <v>22.576000000000001</v>
      </c>
      <c r="G2734">
        <v>34.81</v>
      </c>
      <c r="H2734">
        <v>541.93060000000003</v>
      </c>
      <c r="I2734">
        <v>16.53</v>
      </c>
      <c r="J2734">
        <v>328.26</v>
      </c>
      <c r="K2734">
        <v>3.96</v>
      </c>
      <c r="L2734">
        <v>4.71</v>
      </c>
      <c r="M2734">
        <f t="shared" si="42"/>
        <v>0.75</v>
      </c>
      <c r="N2734">
        <v>7.0000000000000007E-2</v>
      </c>
      <c r="O2734">
        <v>7.0000000000000007E-2</v>
      </c>
      <c r="P2734" t="e">
        <f>_xlfn.XLOOKUP(A2734,#REF!,#REF!, "")</f>
        <v>#REF!</v>
      </c>
    </row>
    <row r="2735" spans="1:16" x14ac:dyDescent="0.45">
      <c r="A2735" s="1">
        <v>41936</v>
      </c>
      <c r="B2735">
        <v>6.41</v>
      </c>
      <c r="C2735">
        <v>6.41</v>
      </c>
      <c r="D2735">
        <v>86.13</v>
      </c>
      <c r="E2735">
        <v>72.95</v>
      </c>
      <c r="F2735">
        <v>22.495999999999999</v>
      </c>
      <c r="G2735">
        <v>35.01</v>
      </c>
      <c r="H2735">
        <v>537.10149999999999</v>
      </c>
      <c r="I2735">
        <v>16.11</v>
      </c>
      <c r="J2735">
        <v>327.17</v>
      </c>
      <c r="K2735">
        <v>3.97</v>
      </c>
      <c r="L2735">
        <v>4.72</v>
      </c>
      <c r="M2735">
        <f t="shared" si="42"/>
        <v>0.74999999999999956</v>
      </c>
      <c r="N2735">
        <v>7.0000000000000007E-2</v>
      </c>
      <c r="O2735">
        <v>0.08</v>
      </c>
      <c r="P2735" t="e">
        <f>_xlfn.XLOOKUP(A2735,#REF!,#REF!, "")</f>
        <v>#REF!</v>
      </c>
    </row>
    <row r="2736" spans="1:16" x14ac:dyDescent="0.45">
      <c r="A2736" s="1">
        <v>41939</v>
      </c>
      <c r="B2736">
        <v>6.29</v>
      </c>
      <c r="C2736">
        <v>6.29</v>
      </c>
      <c r="D2736">
        <v>85.83</v>
      </c>
      <c r="E2736">
        <v>72.849999999999994</v>
      </c>
      <c r="F2736">
        <v>22.350999999999999</v>
      </c>
      <c r="G2736">
        <v>34.86</v>
      </c>
      <c r="H2736">
        <v>537.28959999999995</v>
      </c>
      <c r="I2736">
        <v>16.04</v>
      </c>
      <c r="J2736">
        <v>325.10000000000002</v>
      </c>
      <c r="K2736">
        <v>3.95</v>
      </c>
      <c r="L2736">
        <v>4.71</v>
      </c>
      <c r="M2736">
        <f t="shared" si="42"/>
        <v>0.75999999999999979</v>
      </c>
      <c r="N2736">
        <v>7.0000000000000007E-2</v>
      </c>
      <c r="O2736">
        <v>0.08</v>
      </c>
      <c r="P2736" t="e">
        <f>_xlfn.XLOOKUP(A2736,#REF!,#REF!, "")</f>
        <v>#REF!</v>
      </c>
    </row>
    <row r="2737" spans="1:16" x14ac:dyDescent="0.45">
      <c r="A2737" s="1">
        <v>41940</v>
      </c>
      <c r="B2737">
        <v>6.16</v>
      </c>
      <c r="C2737">
        <v>6.16</v>
      </c>
      <c r="D2737">
        <v>86.03</v>
      </c>
      <c r="E2737">
        <v>72.7</v>
      </c>
      <c r="F2737">
        <v>22.681000000000001</v>
      </c>
      <c r="G2737">
        <v>35.159999999999997</v>
      </c>
      <c r="H2737">
        <v>540.55280000000005</v>
      </c>
      <c r="I2737">
        <v>14.39</v>
      </c>
      <c r="J2737">
        <v>328.25</v>
      </c>
      <c r="K2737">
        <v>3.96</v>
      </c>
      <c r="L2737">
        <v>4.7300000000000004</v>
      </c>
      <c r="M2737">
        <f t="shared" si="42"/>
        <v>0.77000000000000046</v>
      </c>
      <c r="N2737">
        <v>7.0000000000000007E-2</v>
      </c>
      <c r="O2737">
        <v>0.08</v>
      </c>
      <c r="P2737" t="e">
        <f>_xlfn.XLOOKUP(A2737,#REF!,#REF!, "")</f>
        <v>#REF!</v>
      </c>
    </row>
    <row r="2738" spans="1:16" x14ac:dyDescent="0.45">
      <c r="A2738" s="1">
        <v>41941</v>
      </c>
      <c r="B2738">
        <v>6.42</v>
      </c>
      <c r="C2738">
        <v>6.42</v>
      </c>
      <c r="D2738">
        <v>87.12</v>
      </c>
      <c r="E2738">
        <v>72.849999999999994</v>
      </c>
      <c r="F2738">
        <v>22.847999999999999</v>
      </c>
      <c r="G2738">
        <v>35.22</v>
      </c>
      <c r="H2738">
        <v>546.75080000000003</v>
      </c>
      <c r="I2738">
        <v>15.15</v>
      </c>
      <c r="J2738">
        <v>328.78</v>
      </c>
      <c r="K2738">
        <v>3.93</v>
      </c>
      <c r="L2738">
        <v>4.7</v>
      </c>
      <c r="M2738">
        <f t="shared" si="42"/>
        <v>0.77</v>
      </c>
      <c r="N2738">
        <v>0.09</v>
      </c>
      <c r="O2738">
        <v>0.1</v>
      </c>
      <c r="P2738" t="e">
        <f>_xlfn.XLOOKUP(A2738,#REF!,#REF!, "")</f>
        <v>#REF!</v>
      </c>
    </row>
    <row r="2739" spans="1:16" x14ac:dyDescent="0.45">
      <c r="A2739" s="1">
        <v>41942</v>
      </c>
      <c r="B2739">
        <v>6.42</v>
      </c>
      <c r="C2739">
        <v>6.42</v>
      </c>
      <c r="D2739">
        <v>86.24</v>
      </c>
      <c r="E2739">
        <v>72.849999999999994</v>
      </c>
      <c r="F2739">
        <v>22.431000000000001</v>
      </c>
      <c r="G2739">
        <v>35.229999999999997</v>
      </c>
      <c r="H2739">
        <v>541.62789999999995</v>
      </c>
      <c r="I2739">
        <v>14.52</v>
      </c>
      <c r="J2739">
        <v>330.71</v>
      </c>
      <c r="K2739">
        <v>3.88</v>
      </c>
      <c r="L2739">
        <v>4.71</v>
      </c>
      <c r="M2739">
        <f t="shared" si="42"/>
        <v>0.83000000000000007</v>
      </c>
      <c r="N2739">
        <v>0.09</v>
      </c>
      <c r="O2739">
        <v>0.09</v>
      </c>
      <c r="P2739" t="e">
        <f>_xlfn.XLOOKUP(A2739,#REF!,#REF!, "")</f>
        <v>#REF!</v>
      </c>
    </row>
    <row r="2740" spans="1:16" x14ac:dyDescent="0.45">
      <c r="A2740" s="1">
        <v>41943</v>
      </c>
      <c r="B2740">
        <v>6.35</v>
      </c>
      <c r="C2740">
        <v>6.35</v>
      </c>
      <c r="D2740">
        <v>85.86</v>
      </c>
      <c r="E2740">
        <v>72.849999999999994</v>
      </c>
      <c r="F2740">
        <v>22.852</v>
      </c>
      <c r="G2740">
        <v>35.700000000000003</v>
      </c>
      <c r="H2740">
        <v>539.59230000000002</v>
      </c>
      <c r="I2740">
        <v>14.03</v>
      </c>
      <c r="J2740">
        <v>336.8</v>
      </c>
      <c r="K2740">
        <v>3.9</v>
      </c>
      <c r="L2740">
        <v>4.74</v>
      </c>
      <c r="M2740">
        <f t="shared" si="42"/>
        <v>0.8400000000000003</v>
      </c>
      <c r="N2740">
        <v>0.1</v>
      </c>
      <c r="O2740">
        <v>0.1</v>
      </c>
      <c r="P2740" t="e">
        <f>_xlfn.XLOOKUP(A2740,#REF!,#REF!, "")</f>
        <v>#REF!</v>
      </c>
    </row>
    <row r="2741" spans="1:16" x14ac:dyDescent="0.45">
      <c r="A2741" s="1">
        <v>41946</v>
      </c>
      <c r="B2741">
        <v>6.58</v>
      </c>
      <c r="C2741">
        <v>6.58</v>
      </c>
      <c r="D2741">
        <v>84.78</v>
      </c>
      <c r="E2741">
        <v>72</v>
      </c>
      <c r="F2741">
        <v>23.2</v>
      </c>
      <c r="G2741">
        <v>34.74</v>
      </c>
      <c r="H2741">
        <v>535.78020000000004</v>
      </c>
      <c r="I2741">
        <v>14.73</v>
      </c>
      <c r="J2741">
        <v>334.25</v>
      </c>
      <c r="K2741">
        <v>3.9</v>
      </c>
      <c r="L2741">
        <v>4.75</v>
      </c>
      <c r="M2741">
        <f t="shared" si="42"/>
        <v>0.85000000000000009</v>
      </c>
      <c r="N2741">
        <v>0.09</v>
      </c>
      <c r="O2741">
        <v>0.09</v>
      </c>
      <c r="P2741" t="e">
        <f>_xlfn.XLOOKUP(A2741,#REF!,#REF!, "")</f>
        <v>#REF!</v>
      </c>
    </row>
    <row r="2742" spans="1:16" x14ac:dyDescent="0.45">
      <c r="A2742" s="1">
        <v>41947</v>
      </c>
      <c r="B2742">
        <v>6.49</v>
      </c>
      <c r="C2742">
        <v>6.49</v>
      </c>
      <c r="D2742">
        <v>82.82</v>
      </c>
      <c r="E2742">
        <v>71.55</v>
      </c>
      <c r="F2742">
        <v>22.835000000000001</v>
      </c>
      <c r="G2742">
        <v>34.39</v>
      </c>
      <c r="H2742">
        <v>526.83720000000005</v>
      </c>
      <c r="I2742">
        <v>14.89</v>
      </c>
      <c r="J2742">
        <v>330.88</v>
      </c>
      <c r="K2742">
        <v>3.89</v>
      </c>
      <c r="L2742">
        <v>4.74</v>
      </c>
      <c r="M2742">
        <f t="shared" si="42"/>
        <v>0.85000000000000009</v>
      </c>
      <c r="N2742">
        <v>0.09</v>
      </c>
      <c r="O2742">
        <v>0.09</v>
      </c>
      <c r="P2742" t="e">
        <f>_xlfn.XLOOKUP(A2742,#REF!,#REF!, "")</f>
        <v>#REF!</v>
      </c>
    </row>
    <row r="2743" spans="1:16" x14ac:dyDescent="0.45">
      <c r="A2743" s="1">
        <v>41948</v>
      </c>
      <c r="B2743">
        <v>6.65</v>
      </c>
      <c r="C2743">
        <v>6.65</v>
      </c>
      <c r="D2743">
        <v>82.95</v>
      </c>
      <c r="E2743">
        <v>71.55</v>
      </c>
      <c r="F2743">
        <v>22.795999999999999</v>
      </c>
      <c r="G2743">
        <v>35.28</v>
      </c>
      <c r="H2743">
        <v>529.24810000000002</v>
      </c>
      <c r="I2743">
        <v>14.17</v>
      </c>
      <c r="J2743">
        <v>336.36</v>
      </c>
      <c r="K2743">
        <v>3.9</v>
      </c>
      <c r="L2743">
        <v>4.75</v>
      </c>
      <c r="M2743">
        <f t="shared" si="42"/>
        <v>0.85000000000000009</v>
      </c>
      <c r="N2743">
        <v>0.1</v>
      </c>
      <c r="O2743">
        <v>0.1</v>
      </c>
      <c r="P2743" t="e">
        <f>_xlfn.XLOOKUP(A2743,#REF!,#REF!, "")</f>
        <v>#REF!</v>
      </c>
    </row>
    <row r="2744" spans="1:16" x14ac:dyDescent="0.45">
      <c r="A2744" s="1">
        <v>41949</v>
      </c>
      <c r="B2744">
        <v>6.63</v>
      </c>
      <c r="C2744">
        <v>6.63</v>
      </c>
      <c r="D2744">
        <v>82.86</v>
      </c>
      <c r="E2744">
        <v>71.25</v>
      </c>
      <c r="F2744">
        <v>22.861000000000001</v>
      </c>
      <c r="G2744">
        <v>35.270000000000003</v>
      </c>
      <c r="H2744">
        <v>529.71339999999998</v>
      </c>
      <c r="I2744">
        <v>13.67</v>
      </c>
      <c r="J2744">
        <v>337.08</v>
      </c>
      <c r="K2744">
        <v>3.93</v>
      </c>
      <c r="L2744">
        <v>4.79</v>
      </c>
      <c r="M2744">
        <f t="shared" si="42"/>
        <v>0.85999999999999988</v>
      </c>
      <c r="N2744">
        <v>0.09</v>
      </c>
      <c r="O2744">
        <v>0.09</v>
      </c>
      <c r="P2744" t="e">
        <f>_xlfn.XLOOKUP(A2744,#REF!,#REF!, "")</f>
        <v>#REF!</v>
      </c>
    </row>
    <row r="2745" spans="1:16" x14ac:dyDescent="0.45">
      <c r="A2745" s="1">
        <v>41950</v>
      </c>
      <c r="B2745">
        <v>6.76</v>
      </c>
      <c r="C2745">
        <v>6.76</v>
      </c>
      <c r="D2745">
        <v>83.39</v>
      </c>
      <c r="E2745">
        <v>71.900000000000006</v>
      </c>
      <c r="F2745">
        <v>23.221</v>
      </c>
      <c r="G2745">
        <v>34.979999999999997</v>
      </c>
      <c r="H2745">
        <v>534.10299999999995</v>
      </c>
      <c r="I2745">
        <v>13.12</v>
      </c>
      <c r="J2745">
        <v>335.25</v>
      </c>
      <c r="K2745">
        <v>3.88</v>
      </c>
      <c r="L2745">
        <v>4.75</v>
      </c>
      <c r="M2745">
        <f t="shared" si="42"/>
        <v>0.87000000000000011</v>
      </c>
      <c r="N2745">
        <v>0.09</v>
      </c>
      <c r="O2745">
        <v>0.09</v>
      </c>
      <c r="P2745" t="e">
        <f>_xlfn.XLOOKUP(A2745,#REF!,#REF!, "")</f>
        <v>#REF!</v>
      </c>
    </row>
    <row r="2746" spans="1:16" x14ac:dyDescent="0.45">
      <c r="A2746" s="1">
        <v>41953</v>
      </c>
      <c r="B2746">
        <v>6.72</v>
      </c>
      <c r="C2746">
        <v>6.72</v>
      </c>
      <c r="D2746">
        <v>82.34</v>
      </c>
      <c r="E2746">
        <v>73.05</v>
      </c>
      <c r="F2746">
        <v>23.274000000000001</v>
      </c>
      <c r="G2746">
        <v>35.130000000000003</v>
      </c>
      <c r="H2746">
        <v>529.15020000000004</v>
      </c>
      <c r="I2746">
        <v>12.67</v>
      </c>
      <c r="J2746">
        <v>337.71</v>
      </c>
      <c r="K2746">
        <v>3.92</v>
      </c>
      <c r="L2746">
        <v>4.79</v>
      </c>
      <c r="M2746">
        <f t="shared" si="42"/>
        <v>0.87000000000000011</v>
      </c>
      <c r="N2746">
        <v>0.09</v>
      </c>
      <c r="O2746">
        <v>0.08</v>
      </c>
      <c r="P2746" t="e">
        <f>_xlfn.XLOOKUP(A2746,#REF!,#REF!, "")</f>
        <v>#REF!</v>
      </c>
    </row>
    <row r="2747" spans="1:16" x14ac:dyDescent="0.45">
      <c r="A2747" s="1">
        <v>41954</v>
      </c>
      <c r="B2747">
        <v>6.8</v>
      </c>
      <c r="C2747">
        <v>6.8</v>
      </c>
      <c r="D2747">
        <v>81.67</v>
      </c>
      <c r="E2747">
        <v>73.650000000000006</v>
      </c>
      <c r="F2747">
        <v>22.940999999999999</v>
      </c>
      <c r="G2747">
        <v>35.299999999999997</v>
      </c>
      <c r="H2747">
        <v>530.22739999999999</v>
      </c>
      <c r="I2747">
        <v>12.92</v>
      </c>
      <c r="J2747">
        <v>338.93</v>
      </c>
      <c r="K2747">
        <v>3.95</v>
      </c>
      <c r="L2747">
        <v>4.8</v>
      </c>
      <c r="M2747">
        <f t="shared" si="42"/>
        <v>0.84999999999999964</v>
      </c>
      <c r="N2747">
        <v>0.09</v>
      </c>
      <c r="O2747">
        <v>0.08</v>
      </c>
      <c r="P2747" t="e">
        <f>_xlfn.XLOOKUP(A2747,#REF!,#REF!, "")</f>
        <v>#REF!</v>
      </c>
    </row>
    <row r="2748" spans="1:16" x14ac:dyDescent="0.45">
      <c r="A2748" s="1">
        <v>41955</v>
      </c>
      <c r="B2748">
        <v>6.85</v>
      </c>
      <c r="C2748">
        <v>6.85</v>
      </c>
      <c r="D2748">
        <v>80.38</v>
      </c>
      <c r="E2748">
        <v>73.400000000000006</v>
      </c>
      <c r="F2748">
        <v>22.933</v>
      </c>
      <c r="G2748">
        <v>35.14</v>
      </c>
      <c r="H2748">
        <v>528.13080000000002</v>
      </c>
      <c r="I2748">
        <v>13.02</v>
      </c>
      <c r="J2748">
        <v>335.09</v>
      </c>
      <c r="K2748">
        <v>3.94</v>
      </c>
      <c r="L2748">
        <v>4.8</v>
      </c>
      <c r="M2748">
        <f t="shared" si="42"/>
        <v>0.85999999999999988</v>
      </c>
      <c r="N2748">
        <v>0.09</v>
      </c>
      <c r="O2748">
        <v>0.08</v>
      </c>
      <c r="P2748" t="e">
        <f>_xlfn.XLOOKUP(A2748,#REF!,#REF!, "")</f>
        <v>#REF!</v>
      </c>
    </row>
    <row r="2749" spans="1:16" x14ac:dyDescent="0.45">
      <c r="A2749" s="1">
        <v>41956</v>
      </c>
      <c r="B2749">
        <v>6.79</v>
      </c>
      <c r="C2749">
        <v>6.79</v>
      </c>
      <c r="D2749">
        <v>77.92</v>
      </c>
      <c r="E2749">
        <v>73.650000000000006</v>
      </c>
      <c r="F2749">
        <v>22.524999999999999</v>
      </c>
      <c r="G2749">
        <v>34.590000000000003</v>
      </c>
      <c r="H2749">
        <v>514.4366</v>
      </c>
      <c r="I2749">
        <v>13.79</v>
      </c>
      <c r="J2749">
        <v>335.86</v>
      </c>
      <c r="K2749">
        <v>3.97</v>
      </c>
      <c r="L2749">
        <v>4.82</v>
      </c>
      <c r="M2749">
        <f t="shared" si="42"/>
        <v>0.85000000000000009</v>
      </c>
      <c r="N2749">
        <v>0.09</v>
      </c>
      <c r="O2749">
        <v>0.09</v>
      </c>
      <c r="P2749" t="e">
        <f>_xlfn.XLOOKUP(A2749,#REF!,#REF!, "")</f>
        <v>#REF!</v>
      </c>
    </row>
    <row r="2750" spans="1:16" x14ac:dyDescent="0.45">
      <c r="A2750" s="1">
        <v>41957</v>
      </c>
      <c r="B2750">
        <v>6.62</v>
      </c>
      <c r="C2750">
        <v>6.62</v>
      </c>
      <c r="D2750">
        <v>79.41</v>
      </c>
      <c r="E2750">
        <v>73.400000000000006</v>
      </c>
      <c r="F2750">
        <v>22.276</v>
      </c>
      <c r="G2750">
        <v>34.78</v>
      </c>
      <c r="H2750">
        <v>520.97170000000006</v>
      </c>
      <c r="I2750">
        <v>13.31</v>
      </c>
      <c r="J2750">
        <v>335.63</v>
      </c>
      <c r="K2750">
        <v>3.94</v>
      </c>
      <c r="L2750">
        <v>4.8</v>
      </c>
      <c r="M2750">
        <f t="shared" si="42"/>
        <v>0.85999999999999988</v>
      </c>
      <c r="N2750">
        <v>0.09</v>
      </c>
      <c r="O2750">
        <v>0.08</v>
      </c>
      <c r="P2750" t="e">
        <f>_xlfn.XLOOKUP(A2750,#REF!,#REF!, "")</f>
        <v>#REF!</v>
      </c>
    </row>
    <row r="2751" spans="1:16" x14ac:dyDescent="0.45">
      <c r="A2751" s="1">
        <v>41960</v>
      </c>
      <c r="B2751">
        <v>6.9</v>
      </c>
      <c r="C2751">
        <v>6.9</v>
      </c>
      <c r="D2751">
        <v>79.31</v>
      </c>
      <c r="E2751">
        <v>73.900000000000006</v>
      </c>
      <c r="F2751">
        <v>22.791</v>
      </c>
      <c r="G2751">
        <v>36.81</v>
      </c>
      <c r="H2751">
        <v>521.44600000000003</v>
      </c>
      <c r="I2751">
        <v>13.99</v>
      </c>
      <c r="J2751">
        <v>337.25</v>
      </c>
      <c r="K2751">
        <v>3.95</v>
      </c>
      <c r="L2751">
        <v>4.83</v>
      </c>
      <c r="M2751">
        <f t="shared" si="42"/>
        <v>0.87999999999999989</v>
      </c>
      <c r="N2751">
        <v>0.08</v>
      </c>
      <c r="O2751">
        <v>0.1</v>
      </c>
      <c r="P2751" t="e">
        <f>_xlfn.XLOOKUP(A2751,#REF!,#REF!, "")</f>
        <v>#REF!</v>
      </c>
    </row>
    <row r="2752" spans="1:16" x14ac:dyDescent="0.45">
      <c r="A2752" s="1">
        <v>41961</v>
      </c>
      <c r="B2752">
        <v>7.02</v>
      </c>
      <c r="C2752">
        <v>7.02</v>
      </c>
      <c r="D2752">
        <v>78.47</v>
      </c>
      <c r="E2752">
        <v>74.150000000000006</v>
      </c>
      <c r="F2752">
        <v>22.815000000000001</v>
      </c>
      <c r="G2752">
        <v>36.86</v>
      </c>
      <c r="H2752">
        <v>517.35929999999996</v>
      </c>
      <c r="I2752">
        <v>13.86</v>
      </c>
      <c r="J2752">
        <v>339.3</v>
      </c>
      <c r="K2752">
        <v>3.96</v>
      </c>
      <c r="L2752">
        <v>4.84</v>
      </c>
      <c r="M2752">
        <f t="shared" si="42"/>
        <v>0.87999999999999989</v>
      </c>
      <c r="N2752">
        <v>0.08</v>
      </c>
      <c r="O2752">
        <v>0.08</v>
      </c>
      <c r="P2752" t="e">
        <f>_xlfn.XLOOKUP(A2752,#REF!,#REF!, "")</f>
        <v>#REF!</v>
      </c>
    </row>
    <row r="2753" spans="1:16" x14ac:dyDescent="0.45">
      <c r="A2753" s="1">
        <v>41962</v>
      </c>
      <c r="B2753">
        <v>7.04</v>
      </c>
      <c r="C2753">
        <v>7.04</v>
      </c>
      <c r="D2753">
        <v>78.099999999999994</v>
      </c>
      <c r="E2753">
        <v>73.95</v>
      </c>
      <c r="F2753">
        <v>22.896999999999998</v>
      </c>
      <c r="G2753">
        <v>36.65</v>
      </c>
      <c r="H2753">
        <v>516.41660000000002</v>
      </c>
      <c r="I2753">
        <v>13.96</v>
      </c>
      <c r="J2753">
        <v>339.15</v>
      </c>
      <c r="K2753">
        <v>3.98</v>
      </c>
      <c r="L2753">
        <v>4.87</v>
      </c>
      <c r="M2753">
        <f t="shared" si="42"/>
        <v>0.89000000000000012</v>
      </c>
      <c r="N2753">
        <v>0.08</v>
      </c>
      <c r="O2753">
        <v>0.08</v>
      </c>
      <c r="P2753" t="e">
        <f>_xlfn.XLOOKUP(A2753,#REF!,#REF!, "")</f>
        <v>#REF!</v>
      </c>
    </row>
    <row r="2754" spans="1:16" x14ac:dyDescent="0.45">
      <c r="A2754" s="1">
        <v>41963</v>
      </c>
      <c r="B2754">
        <v>6.96</v>
      </c>
      <c r="C2754">
        <v>6.96</v>
      </c>
      <c r="D2754">
        <v>79.33</v>
      </c>
      <c r="E2754">
        <v>73.900000000000006</v>
      </c>
      <c r="F2754">
        <v>23.077999999999999</v>
      </c>
      <c r="G2754">
        <v>36.61</v>
      </c>
      <c r="H2754">
        <v>521.58870000000002</v>
      </c>
      <c r="I2754">
        <v>13.58</v>
      </c>
      <c r="J2754">
        <v>338.28</v>
      </c>
      <c r="K2754">
        <v>3.97</v>
      </c>
      <c r="L2754">
        <v>4.8600000000000003</v>
      </c>
      <c r="M2754">
        <f t="shared" si="42"/>
        <v>0.89000000000000012</v>
      </c>
      <c r="N2754">
        <v>0.08</v>
      </c>
      <c r="O2754">
        <v>0.08</v>
      </c>
      <c r="P2754" t="e">
        <f>_xlfn.XLOOKUP(A2754,#REF!,#REF!, "")</f>
        <v>#REF!</v>
      </c>
    </row>
    <row r="2755" spans="1:16" x14ac:dyDescent="0.45">
      <c r="A2755" s="1">
        <v>41964</v>
      </c>
      <c r="B2755">
        <v>7</v>
      </c>
      <c r="C2755">
        <v>7</v>
      </c>
      <c r="D2755">
        <v>80.36</v>
      </c>
      <c r="E2755">
        <v>74.05</v>
      </c>
      <c r="F2755">
        <v>23.393999999999998</v>
      </c>
      <c r="G2755">
        <v>36.549999999999997</v>
      </c>
      <c r="H2755">
        <v>525.19899999999996</v>
      </c>
      <c r="I2755">
        <v>12.9</v>
      </c>
      <c r="J2755">
        <v>345.24</v>
      </c>
      <c r="K2755">
        <v>3.94</v>
      </c>
      <c r="L2755">
        <v>4.8</v>
      </c>
      <c r="M2755">
        <f t="shared" ref="M2755:M2818" si="43">L2755-K2755</f>
        <v>0.85999999999999988</v>
      </c>
      <c r="N2755">
        <v>0.08</v>
      </c>
      <c r="O2755">
        <v>0.08</v>
      </c>
      <c r="P2755" t="e">
        <f>_xlfn.XLOOKUP(A2755,#REF!,#REF!, "")</f>
        <v>#REF!</v>
      </c>
    </row>
    <row r="2756" spans="1:16" x14ac:dyDescent="0.45">
      <c r="A2756" s="1">
        <v>41967</v>
      </c>
      <c r="B2756">
        <v>7.05</v>
      </c>
      <c r="C2756">
        <v>7.05</v>
      </c>
      <c r="D2756">
        <v>79.680000000000007</v>
      </c>
      <c r="E2756">
        <v>73.95</v>
      </c>
      <c r="F2756">
        <v>23.786000000000001</v>
      </c>
      <c r="G2756">
        <v>36.729999999999997</v>
      </c>
      <c r="H2756">
        <v>521.14459999999997</v>
      </c>
      <c r="I2756">
        <v>12.62</v>
      </c>
      <c r="J2756">
        <v>345.72</v>
      </c>
      <c r="K2756">
        <v>3.94</v>
      </c>
      <c r="L2756">
        <v>4.8</v>
      </c>
      <c r="M2756">
        <f t="shared" si="43"/>
        <v>0.85999999999999988</v>
      </c>
      <c r="N2756">
        <v>0.08</v>
      </c>
      <c r="O2756">
        <v>0.08</v>
      </c>
      <c r="P2756" t="e">
        <f>_xlfn.XLOOKUP(A2756,#REF!,#REF!, "")</f>
        <v>#REF!</v>
      </c>
    </row>
    <row r="2757" spans="1:16" x14ac:dyDescent="0.45">
      <c r="A2757" s="1">
        <v>41968</v>
      </c>
      <c r="B2757">
        <v>7.12</v>
      </c>
      <c r="C2757">
        <v>7.12</v>
      </c>
      <c r="D2757">
        <v>78.33</v>
      </c>
      <c r="E2757">
        <v>74.05</v>
      </c>
      <c r="F2757">
        <v>24.641999999999999</v>
      </c>
      <c r="G2757">
        <v>36.549999999999997</v>
      </c>
      <c r="H2757">
        <v>516.61559999999997</v>
      </c>
      <c r="I2757">
        <v>12.25</v>
      </c>
      <c r="J2757">
        <v>346.28</v>
      </c>
      <c r="K2757">
        <v>3.88</v>
      </c>
      <c r="L2757">
        <v>4.7300000000000004</v>
      </c>
      <c r="M2757">
        <f t="shared" si="43"/>
        <v>0.85000000000000053</v>
      </c>
      <c r="N2757">
        <v>7.0000000000000007E-2</v>
      </c>
      <c r="O2757">
        <v>0.09</v>
      </c>
      <c r="P2757" t="e">
        <f>_xlfn.XLOOKUP(A2757,#REF!,#REF!, "")</f>
        <v>#REF!</v>
      </c>
    </row>
    <row r="2758" spans="1:16" x14ac:dyDescent="0.45">
      <c r="A2758" s="1">
        <v>41969</v>
      </c>
      <c r="B2758">
        <v>7.19</v>
      </c>
      <c r="C2758">
        <v>7.19</v>
      </c>
      <c r="D2758">
        <v>77.75</v>
      </c>
      <c r="E2758">
        <v>74.05</v>
      </c>
      <c r="F2758">
        <v>24.55</v>
      </c>
      <c r="G2758">
        <v>36.409999999999997</v>
      </c>
      <c r="H2758">
        <v>514.93340000000001</v>
      </c>
      <c r="I2758">
        <v>12.07</v>
      </c>
      <c r="J2758">
        <v>346.28</v>
      </c>
      <c r="K2758">
        <v>3.86</v>
      </c>
      <c r="L2758">
        <v>4.71</v>
      </c>
      <c r="M2758">
        <f t="shared" si="43"/>
        <v>0.85000000000000009</v>
      </c>
      <c r="N2758">
        <v>7.0000000000000007E-2</v>
      </c>
      <c r="O2758">
        <v>0.06</v>
      </c>
      <c r="P2758" t="e">
        <f>_xlfn.XLOOKUP(A2758,#REF!,#REF!, "")</f>
        <v>#REF!</v>
      </c>
    </row>
    <row r="2759" spans="1:16" x14ac:dyDescent="0.45">
      <c r="A2759" s="1">
        <v>41970</v>
      </c>
      <c r="B2759">
        <v>7.09</v>
      </c>
      <c r="C2759">
        <v>7.09</v>
      </c>
      <c r="D2759">
        <v>72.58</v>
      </c>
      <c r="E2759">
        <v>74.05</v>
      </c>
      <c r="F2759">
        <v>24.358000000000001</v>
      </c>
      <c r="G2759">
        <v>36.090000000000003</v>
      </c>
      <c r="H2759">
        <v>514.93340000000001</v>
      </c>
      <c r="I2759">
        <v>12.07</v>
      </c>
      <c r="J2759">
        <v>347.49</v>
      </c>
      <c r="K2759">
        <v>3.86</v>
      </c>
      <c r="L2759">
        <v>4.71</v>
      </c>
      <c r="M2759">
        <f t="shared" si="43"/>
        <v>0.85000000000000009</v>
      </c>
      <c r="N2759">
        <v>7.0000000000000007E-2</v>
      </c>
      <c r="O2759">
        <v>0.06</v>
      </c>
      <c r="P2759" t="e">
        <f>_xlfn.XLOOKUP(A2759,#REF!,#REF!, "")</f>
        <v>#REF!</v>
      </c>
    </row>
    <row r="2760" spans="1:16" x14ac:dyDescent="0.45">
      <c r="A2760" s="1">
        <v>41971</v>
      </c>
      <c r="B2760">
        <v>7.04</v>
      </c>
      <c r="C2760">
        <v>7.04</v>
      </c>
      <c r="D2760">
        <v>70.150000000000006</v>
      </c>
      <c r="E2760">
        <v>73.900000000000006</v>
      </c>
      <c r="F2760">
        <v>24.207000000000001</v>
      </c>
      <c r="G2760">
        <v>36.369999999999997</v>
      </c>
      <c r="H2760">
        <v>482.11239999999998</v>
      </c>
      <c r="I2760">
        <v>13.33</v>
      </c>
      <c r="J2760">
        <v>347.25</v>
      </c>
      <c r="K2760">
        <v>3.83</v>
      </c>
      <c r="L2760">
        <v>4.7</v>
      </c>
      <c r="M2760">
        <f t="shared" si="43"/>
        <v>0.87000000000000011</v>
      </c>
      <c r="N2760">
        <v>0.06</v>
      </c>
      <c r="O2760">
        <v>0.1</v>
      </c>
      <c r="P2760" t="e">
        <f>_xlfn.XLOOKUP(A2760,#REF!,#REF!, "")</f>
        <v>#REF!</v>
      </c>
    </row>
    <row r="2761" spans="1:16" x14ac:dyDescent="0.45">
      <c r="A2761" s="1">
        <v>41974</v>
      </c>
      <c r="B2761">
        <v>7.07</v>
      </c>
      <c r="C2761">
        <v>7.07</v>
      </c>
      <c r="D2761">
        <v>72.540000000000006</v>
      </c>
      <c r="E2761">
        <v>73.150000000000006</v>
      </c>
      <c r="F2761">
        <v>24.02</v>
      </c>
      <c r="G2761">
        <v>35.39</v>
      </c>
      <c r="H2761">
        <v>492.9434</v>
      </c>
      <c r="I2761">
        <v>14.29</v>
      </c>
      <c r="J2761">
        <v>345.64</v>
      </c>
      <c r="K2761">
        <v>3.86</v>
      </c>
      <c r="L2761">
        <v>4.76</v>
      </c>
      <c r="M2761">
        <f t="shared" si="43"/>
        <v>0.89999999999999991</v>
      </c>
      <c r="N2761">
        <v>0.05</v>
      </c>
      <c r="O2761">
        <v>0.06</v>
      </c>
      <c r="P2761" t="e">
        <f>_xlfn.XLOOKUP(A2761,#REF!,#REF!, "")</f>
        <v>#REF!</v>
      </c>
    </row>
    <row r="2762" spans="1:16" x14ac:dyDescent="0.45">
      <c r="A2762" s="1">
        <v>41975</v>
      </c>
      <c r="B2762">
        <v>6.85</v>
      </c>
      <c r="C2762">
        <v>6.85</v>
      </c>
      <c r="D2762">
        <v>70.540000000000006</v>
      </c>
      <c r="E2762">
        <v>72.599999999999994</v>
      </c>
      <c r="F2762">
        <v>23.74</v>
      </c>
      <c r="G2762">
        <v>34.43</v>
      </c>
      <c r="H2762">
        <v>481.99779999999998</v>
      </c>
      <c r="I2762">
        <v>12.85</v>
      </c>
      <c r="J2762">
        <v>347.37</v>
      </c>
      <c r="K2762">
        <v>3.93</v>
      </c>
      <c r="L2762">
        <v>4.82</v>
      </c>
      <c r="M2762">
        <f t="shared" si="43"/>
        <v>0.89000000000000012</v>
      </c>
      <c r="N2762">
        <v>0.04</v>
      </c>
      <c r="O2762">
        <v>0.04</v>
      </c>
      <c r="P2762" t="e">
        <f>_xlfn.XLOOKUP(A2762,#REF!,#REF!, "")</f>
        <v>#REF!</v>
      </c>
    </row>
    <row r="2763" spans="1:16" x14ac:dyDescent="0.45">
      <c r="A2763" s="1">
        <v>41976</v>
      </c>
      <c r="B2763">
        <v>6.89</v>
      </c>
      <c r="C2763">
        <v>6.89</v>
      </c>
      <c r="D2763">
        <v>69.92</v>
      </c>
      <c r="E2763">
        <v>72.2</v>
      </c>
      <c r="F2763">
        <v>23.667000000000002</v>
      </c>
      <c r="G2763">
        <v>33.979999999999997</v>
      </c>
      <c r="H2763">
        <v>480.0367</v>
      </c>
      <c r="I2763">
        <v>12.47</v>
      </c>
      <c r="J2763">
        <v>349.34</v>
      </c>
      <c r="K2763">
        <v>3.92</v>
      </c>
      <c r="L2763">
        <v>4.8099999999999996</v>
      </c>
      <c r="M2763">
        <f t="shared" si="43"/>
        <v>0.88999999999999968</v>
      </c>
      <c r="N2763">
        <v>0.04</v>
      </c>
      <c r="O2763">
        <v>0.04</v>
      </c>
      <c r="P2763" t="e">
        <f>_xlfn.XLOOKUP(A2763,#REF!,#REF!, "")</f>
        <v>#REF!</v>
      </c>
    </row>
    <row r="2764" spans="1:16" x14ac:dyDescent="0.45">
      <c r="A2764" s="1">
        <v>41977</v>
      </c>
      <c r="B2764">
        <v>6.84</v>
      </c>
      <c r="C2764">
        <v>6.84</v>
      </c>
      <c r="D2764">
        <v>69.64</v>
      </c>
      <c r="E2764">
        <v>72.150000000000006</v>
      </c>
      <c r="F2764">
        <v>23.468</v>
      </c>
      <c r="G2764">
        <v>34.11</v>
      </c>
      <c r="H2764">
        <v>478.05099999999999</v>
      </c>
      <c r="I2764">
        <v>12.38</v>
      </c>
      <c r="J2764">
        <v>344.84</v>
      </c>
      <c r="K2764">
        <v>3.89</v>
      </c>
      <c r="L2764">
        <v>4.78</v>
      </c>
      <c r="M2764">
        <f t="shared" si="43"/>
        <v>0.89000000000000012</v>
      </c>
      <c r="N2764">
        <v>0.04</v>
      </c>
      <c r="O2764">
        <v>0.04</v>
      </c>
      <c r="P2764" t="e">
        <f>_xlfn.XLOOKUP(A2764,#REF!,#REF!, "")</f>
        <v>#REF!</v>
      </c>
    </row>
    <row r="2765" spans="1:16" x14ac:dyDescent="0.45">
      <c r="A2765" s="1">
        <v>41978</v>
      </c>
      <c r="B2765">
        <v>6.66</v>
      </c>
      <c r="C2765">
        <v>6.66</v>
      </c>
      <c r="D2765">
        <v>69.069999999999993</v>
      </c>
      <c r="E2765">
        <v>72</v>
      </c>
      <c r="F2765">
        <v>23.295999999999999</v>
      </c>
      <c r="G2765">
        <v>33.46</v>
      </c>
      <c r="H2765">
        <v>475.82990000000001</v>
      </c>
      <c r="I2765">
        <v>11.82</v>
      </c>
      <c r="J2765">
        <v>350.97</v>
      </c>
      <c r="K2765">
        <v>3.9</v>
      </c>
      <c r="L2765">
        <v>4.79</v>
      </c>
      <c r="M2765">
        <f t="shared" si="43"/>
        <v>0.89000000000000012</v>
      </c>
      <c r="N2765">
        <v>0.04</v>
      </c>
      <c r="O2765">
        <v>0.04</v>
      </c>
      <c r="P2765" t="e">
        <f>_xlfn.XLOOKUP(A2765,#REF!,#REF!, "")</f>
        <v>#REF!</v>
      </c>
    </row>
    <row r="2766" spans="1:16" x14ac:dyDescent="0.45">
      <c r="A2766" s="1">
        <v>41981</v>
      </c>
      <c r="B2766">
        <v>6.66</v>
      </c>
      <c r="C2766">
        <v>6.66</v>
      </c>
      <c r="D2766">
        <v>66.19</v>
      </c>
      <c r="E2766">
        <v>71.7</v>
      </c>
      <c r="F2766">
        <v>23.027000000000001</v>
      </c>
      <c r="G2766">
        <v>32.04</v>
      </c>
      <c r="H2766">
        <v>463.59039999999999</v>
      </c>
      <c r="I2766">
        <v>14.21</v>
      </c>
      <c r="J2766">
        <v>348.61</v>
      </c>
      <c r="K2766">
        <v>3.82</v>
      </c>
      <c r="L2766">
        <v>4.74</v>
      </c>
      <c r="M2766">
        <f t="shared" si="43"/>
        <v>0.92000000000000037</v>
      </c>
      <c r="N2766">
        <v>0.03</v>
      </c>
      <c r="O2766">
        <v>0.04</v>
      </c>
      <c r="P2766" t="e">
        <f>_xlfn.XLOOKUP(A2766,#REF!,#REF!, "")</f>
        <v>#REF!</v>
      </c>
    </row>
    <row r="2767" spans="1:16" x14ac:dyDescent="0.45">
      <c r="A2767" s="1">
        <v>41982</v>
      </c>
      <c r="B2767">
        <v>6.74</v>
      </c>
      <c r="C2767">
        <v>6.74</v>
      </c>
      <c r="D2767">
        <v>66.84</v>
      </c>
      <c r="E2767">
        <v>71.8</v>
      </c>
      <c r="F2767">
        <v>23.140999999999998</v>
      </c>
      <c r="G2767">
        <v>31.98</v>
      </c>
      <c r="H2767">
        <v>467.80970000000002</v>
      </c>
      <c r="I2767">
        <v>14.89</v>
      </c>
      <c r="J2767">
        <v>340.48</v>
      </c>
      <c r="K2767">
        <v>3.79</v>
      </c>
      <c r="L2767">
        <v>4.7300000000000004</v>
      </c>
      <c r="M2767">
        <f t="shared" si="43"/>
        <v>0.94000000000000039</v>
      </c>
      <c r="N2767">
        <v>0.03</v>
      </c>
      <c r="O2767">
        <v>0.04</v>
      </c>
      <c r="P2767" t="e">
        <f>_xlfn.XLOOKUP(A2767,#REF!,#REF!, "")</f>
        <v>#REF!</v>
      </c>
    </row>
    <row r="2768" spans="1:16" x14ac:dyDescent="0.45">
      <c r="A2768" s="1">
        <v>41983</v>
      </c>
      <c r="B2768">
        <v>6.56</v>
      </c>
      <c r="C2768">
        <v>6.56</v>
      </c>
      <c r="D2768">
        <v>64.239999999999995</v>
      </c>
      <c r="E2768">
        <v>71.650000000000006</v>
      </c>
      <c r="F2768">
        <v>23.106000000000002</v>
      </c>
      <c r="G2768">
        <v>32.92</v>
      </c>
      <c r="H2768">
        <v>456.30759999999998</v>
      </c>
      <c r="I2768">
        <v>18.53</v>
      </c>
      <c r="J2768">
        <v>339.32</v>
      </c>
      <c r="K2768">
        <v>3.75</v>
      </c>
      <c r="L2768">
        <v>4.71</v>
      </c>
      <c r="M2768">
        <f t="shared" si="43"/>
        <v>0.96</v>
      </c>
      <c r="N2768">
        <v>0.02</v>
      </c>
      <c r="O2768">
        <v>0.03</v>
      </c>
      <c r="P2768" t="e">
        <f>_xlfn.XLOOKUP(A2768,#REF!,#REF!, "")</f>
        <v>#REF!</v>
      </c>
    </row>
    <row r="2769" spans="1:16" x14ac:dyDescent="0.45">
      <c r="A2769" s="1">
        <v>41984</v>
      </c>
      <c r="B2769">
        <v>6.74</v>
      </c>
      <c r="C2769">
        <v>6.74</v>
      </c>
      <c r="D2769">
        <v>63.68</v>
      </c>
      <c r="E2769">
        <v>71.849999999999994</v>
      </c>
      <c r="F2769">
        <v>22.792000000000002</v>
      </c>
      <c r="G2769">
        <v>32.49</v>
      </c>
      <c r="H2769">
        <v>454.21559999999999</v>
      </c>
      <c r="I2769">
        <v>20.079999999999998</v>
      </c>
      <c r="J2769">
        <v>339.31</v>
      </c>
      <c r="K2769">
        <v>3.74</v>
      </c>
      <c r="L2769">
        <v>4.72</v>
      </c>
      <c r="M2769">
        <f t="shared" si="43"/>
        <v>0.97999999999999954</v>
      </c>
      <c r="N2769">
        <v>0.03</v>
      </c>
      <c r="O2769">
        <v>0.03</v>
      </c>
      <c r="P2769" t="e">
        <f>_xlfn.XLOOKUP(A2769,#REF!,#REF!, "")</f>
        <v>#REF!</v>
      </c>
    </row>
    <row r="2770" spans="1:16" x14ac:dyDescent="0.45">
      <c r="A2770" s="1">
        <v>41985</v>
      </c>
      <c r="B2770">
        <v>6.66</v>
      </c>
      <c r="C2770">
        <v>6.66</v>
      </c>
      <c r="D2770">
        <v>61.85</v>
      </c>
      <c r="E2770">
        <v>71.5</v>
      </c>
      <c r="F2770">
        <v>22.734000000000002</v>
      </c>
      <c r="G2770">
        <v>32.82</v>
      </c>
      <c r="H2770">
        <v>447.69299999999998</v>
      </c>
      <c r="I2770">
        <v>21.08</v>
      </c>
      <c r="J2770">
        <v>330.54</v>
      </c>
      <c r="K2770">
        <v>3.67</v>
      </c>
      <c r="L2770">
        <v>4.68</v>
      </c>
      <c r="M2770">
        <f t="shared" si="43"/>
        <v>1.0099999999999998</v>
      </c>
      <c r="N2770">
        <v>0.02</v>
      </c>
      <c r="O2770">
        <v>0.04</v>
      </c>
      <c r="P2770" t="e">
        <f>_xlfn.XLOOKUP(A2770,#REF!,#REF!, "")</f>
        <v>#REF!</v>
      </c>
    </row>
    <row r="2771" spans="1:16" x14ac:dyDescent="0.45">
      <c r="A2771" s="1">
        <v>41988</v>
      </c>
      <c r="B2771">
        <v>6.89</v>
      </c>
      <c r="C2771">
        <v>6.89</v>
      </c>
      <c r="D2771">
        <v>61.06</v>
      </c>
      <c r="E2771">
        <v>71.55</v>
      </c>
      <c r="F2771">
        <v>22.358000000000001</v>
      </c>
      <c r="G2771">
        <v>32.17</v>
      </c>
      <c r="H2771">
        <v>441.53399999999999</v>
      </c>
      <c r="I2771">
        <v>20.420000000000002</v>
      </c>
      <c r="J2771">
        <v>323.29000000000002</v>
      </c>
      <c r="K2771">
        <v>3.7</v>
      </c>
      <c r="L2771">
        <v>4.68</v>
      </c>
      <c r="M2771">
        <f t="shared" si="43"/>
        <v>0.97999999999999954</v>
      </c>
      <c r="N2771">
        <v>0.04</v>
      </c>
      <c r="O2771">
        <v>0.03</v>
      </c>
      <c r="P2771" t="e">
        <f>_xlfn.XLOOKUP(A2771,#REF!,#REF!, "")</f>
        <v>#REF!</v>
      </c>
    </row>
    <row r="2772" spans="1:16" x14ac:dyDescent="0.45">
      <c r="A2772" s="1">
        <v>41989</v>
      </c>
      <c r="B2772">
        <v>6.93</v>
      </c>
      <c r="C2772">
        <v>7</v>
      </c>
      <c r="D2772">
        <v>59.86</v>
      </c>
      <c r="E2772">
        <v>71.3</v>
      </c>
      <c r="F2772">
        <v>22.471</v>
      </c>
      <c r="G2772">
        <v>32.21</v>
      </c>
      <c r="H2772">
        <v>436.55309999999997</v>
      </c>
      <c r="I2772">
        <v>23.57</v>
      </c>
      <c r="J2772">
        <v>328.88</v>
      </c>
      <c r="K2772">
        <v>3.7</v>
      </c>
      <c r="L2772">
        <v>4.67</v>
      </c>
      <c r="M2772">
        <f t="shared" si="43"/>
        <v>0.96999999999999975</v>
      </c>
      <c r="N2772">
        <v>0.01</v>
      </c>
      <c r="O2772">
        <v>0.51</v>
      </c>
      <c r="P2772" t="e">
        <f>_xlfn.XLOOKUP(A2772,#REF!,#REF!, "")</f>
        <v>#REF!</v>
      </c>
    </row>
    <row r="2773" spans="1:16" x14ac:dyDescent="0.45">
      <c r="A2773" s="1">
        <v>41990</v>
      </c>
      <c r="B2773">
        <v>7.01</v>
      </c>
      <c r="C2773">
        <v>7.07</v>
      </c>
      <c r="D2773">
        <v>61.18</v>
      </c>
      <c r="E2773">
        <v>71.25</v>
      </c>
      <c r="F2773">
        <v>22.414000000000001</v>
      </c>
      <c r="G2773">
        <v>32.119999999999997</v>
      </c>
      <c r="H2773">
        <v>440.32569999999998</v>
      </c>
      <c r="I2773">
        <v>19.440000000000001</v>
      </c>
      <c r="J2773">
        <v>329.34</v>
      </c>
      <c r="K2773">
        <v>3.75</v>
      </c>
      <c r="L2773">
        <v>4.74</v>
      </c>
      <c r="M2773">
        <f t="shared" si="43"/>
        <v>0.99000000000000021</v>
      </c>
      <c r="N2773">
        <v>0.02</v>
      </c>
      <c r="O2773">
        <v>0.52</v>
      </c>
      <c r="P2773" t="e">
        <f>_xlfn.XLOOKUP(A2773,#REF!,#REF!, "")</f>
        <v>#REF!</v>
      </c>
    </row>
    <row r="2774" spans="1:16" x14ac:dyDescent="0.45">
      <c r="A2774" s="1">
        <v>41991</v>
      </c>
      <c r="B2774">
        <v>7.06</v>
      </c>
      <c r="C2774">
        <v>7.12</v>
      </c>
      <c r="D2774">
        <v>59.27</v>
      </c>
      <c r="E2774">
        <v>71.3</v>
      </c>
      <c r="F2774">
        <v>22.667000000000002</v>
      </c>
      <c r="G2774">
        <v>32.26</v>
      </c>
      <c r="H2774">
        <v>433.15039999999999</v>
      </c>
      <c r="I2774">
        <v>16.809999999999999</v>
      </c>
      <c r="J2774">
        <v>339.05</v>
      </c>
      <c r="K2774">
        <v>3.8</v>
      </c>
      <c r="L2774">
        <v>4.78</v>
      </c>
      <c r="M2774">
        <f t="shared" si="43"/>
        <v>0.98000000000000043</v>
      </c>
      <c r="N2774">
        <v>0.02</v>
      </c>
      <c r="O2774">
        <v>0.53</v>
      </c>
      <c r="P2774" t="e">
        <f>_xlfn.XLOOKUP(A2774,#REF!,#REF!, "")</f>
        <v>#REF!</v>
      </c>
    </row>
    <row r="2775" spans="1:16" x14ac:dyDescent="0.45">
      <c r="A2775" s="1">
        <v>41992</v>
      </c>
      <c r="B2775">
        <v>7.1</v>
      </c>
      <c r="C2775">
        <v>7.16</v>
      </c>
      <c r="D2775">
        <v>61.38</v>
      </c>
      <c r="E2775">
        <v>71.25</v>
      </c>
      <c r="F2775">
        <v>22.382000000000001</v>
      </c>
      <c r="G2775">
        <v>32.020000000000003</v>
      </c>
      <c r="H2775">
        <v>440.70620000000002</v>
      </c>
      <c r="I2775">
        <v>16.489999999999998</v>
      </c>
      <c r="J2775">
        <v>340.3</v>
      </c>
      <c r="K2775">
        <v>3.77</v>
      </c>
      <c r="L2775">
        <v>4.7300000000000004</v>
      </c>
      <c r="M2775">
        <f t="shared" si="43"/>
        <v>0.96000000000000041</v>
      </c>
      <c r="N2775">
        <v>0.02</v>
      </c>
      <c r="O2775">
        <v>0.54</v>
      </c>
      <c r="P2775" t="e">
        <f>_xlfn.XLOOKUP(A2775,#REF!,#REF!, "")</f>
        <v>#REF!</v>
      </c>
    </row>
    <row r="2776" spans="1:16" x14ac:dyDescent="0.45">
      <c r="A2776" s="1">
        <v>41995</v>
      </c>
      <c r="B2776">
        <v>7.13</v>
      </c>
      <c r="C2776">
        <v>7.19</v>
      </c>
      <c r="D2776">
        <v>60.11</v>
      </c>
      <c r="E2776">
        <v>71.3</v>
      </c>
      <c r="F2776">
        <v>22.193999999999999</v>
      </c>
      <c r="G2776">
        <v>31.85</v>
      </c>
      <c r="H2776">
        <v>433.22190000000001</v>
      </c>
      <c r="I2776">
        <v>15.25</v>
      </c>
      <c r="J2776">
        <v>341.97</v>
      </c>
      <c r="K2776">
        <v>3.73</v>
      </c>
      <c r="L2776">
        <v>4.7</v>
      </c>
      <c r="M2776">
        <f t="shared" si="43"/>
        <v>0.9700000000000002</v>
      </c>
      <c r="N2776">
        <v>0.02</v>
      </c>
      <c r="O2776">
        <v>0.53</v>
      </c>
      <c r="P2776" t="e">
        <f>_xlfn.XLOOKUP(A2776,#REF!,#REF!, "")</f>
        <v>#REF!</v>
      </c>
    </row>
    <row r="2777" spans="1:16" x14ac:dyDescent="0.45">
      <c r="A2777" s="1">
        <v>41996</v>
      </c>
      <c r="B2777">
        <v>7.27</v>
      </c>
      <c r="C2777">
        <v>7.34</v>
      </c>
      <c r="D2777">
        <v>61.69</v>
      </c>
      <c r="E2777">
        <v>71.150000000000006</v>
      </c>
      <c r="F2777">
        <v>22.347999999999999</v>
      </c>
      <c r="G2777">
        <v>32.61</v>
      </c>
      <c r="H2777">
        <v>439.86669999999998</v>
      </c>
      <c r="I2777">
        <v>14.8</v>
      </c>
      <c r="J2777">
        <v>344.06</v>
      </c>
      <c r="K2777">
        <v>3.83</v>
      </c>
      <c r="L2777">
        <v>4.79</v>
      </c>
      <c r="M2777">
        <f t="shared" si="43"/>
        <v>0.96</v>
      </c>
      <c r="N2777">
        <v>0.02</v>
      </c>
      <c r="O2777">
        <v>0.54</v>
      </c>
      <c r="P2777" t="e">
        <f>_xlfn.XLOOKUP(A2777,#REF!,#REF!, "")</f>
        <v>#REF!</v>
      </c>
    </row>
    <row r="2778" spans="1:16" x14ac:dyDescent="0.45">
      <c r="A2778" s="1">
        <v>41997</v>
      </c>
      <c r="B2778">
        <v>7.39</v>
      </c>
      <c r="C2778">
        <v>7.46</v>
      </c>
      <c r="D2778">
        <v>60.24</v>
      </c>
      <c r="E2778">
        <v>71.099999999999994</v>
      </c>
      <c r="F2778">
        <v>22.594999999999999</v>
      </c>
      <c r="G2778">
        <v>32.61</v>
      </c>
      <c r="H2778">
        <v>431.59710000000001</v>
      </c>
      <c r="I2778">
        <v>14.37</v>
      </c>
      <c r="J2778">
        <v>343.89</v>
      </c>
      <c r="K2778">
        <v>3.81</v>
      </c>
      <c r="L2778">
        <v>4.7699999999999996</v>
      </c>
      <c r="M2778">
        <f t="shared" si="43"/>
        <v>0.95999999999999952</v>
      </c>
      <c r="N2778">
        <v>0.02</v>
      </c>
      <c r="O2778" t="s">
        <v>1</v>
      </c>
      <c r="P2778" t="e">
        <f>_xlfn.XLOOKUP(A2778,#REF!,#REF!, "")</f>
        <v>#REF!</v>
      </c>
    </row>
    <row r="2779" spans="1:16" x14ac:dyDescent="0.45">
      <c r="A2779" s="1">
        <v>41998</v>
      </c>
      <c r="B2779">
        <v>7.39</v>
      </c>
      <c r="C2779" t="s">
        <v>1</v>
      </c>
      <c r="D2779">
        <v>60.24</v>
      </c>
      <c r="E2779">
        <v>71.099999999999994</v>
      </c>
      <c r="F2779">
        <v>22.594999999999999</v>
      </c>
      <c r="G2779">
        <v>32.61</v>
      </c>
      <c r="H2779">
        <v>431.59710000000001</v>
      </c>
      <c r="I2779">
        <v>14.37</v>
      </c>
      <c r="J2779">
        <v>343.89</v>
      </c>
      <c r="K2779">
        <v>3.81</v>
      </c>
      <c r="L2779">
        <v>4.7699999999999996</v>
      </c>
      <c r="M2779">
        <f t="shared" si="43"/>
        <v>0.95999999999999952</v>
      </c>
      <c r="N2779">
        <v>0.02</v>
      </c>
      <c r="O2779" t="s">
        <v>1</v>
      </c>
      <c r="P2779" t="e">
        <f>_xlfn.XLOOKUP(A2779,#REF!,#REF!, "")</f>
        <v>#REF!</v>
      </c>
    </row>
    <row r="2780" spans="1:16" x14ac:dyDescent="0.45">
      <c r="A2780" s="1">
        <v>41999</v>
      </c>
      <c r="B2780">
        <v>7.39</v>
      </c>
      <c r="C2780">
        <v>7.46</v>
      </c>
      <c r="D2780">
        <v>59.45</v>
      </c>
      <c r="E2780">
        <v>68.5</v>
      </c>
      <c r="F2780">
        <v>22.594999999999999</v>
      </c>
      <c r="G2780">
        <v>32.61</v>
      </c>
      <c r="H2780">
        <v>429.16059999999999</v>
      </c>
      <c r="I2780">
        <v>14.5</v>
      </c>
      <c r="J2780">
        <v>343.89</v>
      </c>
      <c r="K2780">
        <v>3.79</v>
      </c>
      <c r="L2780">
        <v>4.75</v>
      </c>
      <c r="M2780">
        <f t="shared" si="43"/>
        <v>0.96</v>
      </c>
      <c r="N2780">
        <v>0.02</v>
      </c>
      <c r="O2780" t="s">
        <v>1</v>
      </c>
      <c r="P2780" t="e">
        <f>_xlfn.XLOOKUP(A2780,#REF!,#REF!, "")</f>
        <v>#REF!</v>
      </c>
    </row>
    <row r="2781" spans="1:16" x14ac:dyDescent="0.45">
      <c r="A2781" s="1">
        <v>42002</v>
      </c>
      <c r="B2781">
        <v>7.27</v>
      </c>
      <c r="C2781">
        <v>7.34</v>
      </c>
      <c r="D2781">
        <v>57.88</v>
      </c>
      <c r="E2781">
        <v>67.25</v>
      </c>
      <c r="F2781">
        <v>21.672999999999998</v>
      </c>
      <c r="G2781">
        <v>32.590000000000003</v>
      </c>
      <c r="H2781">
        <v>424.18740000000003</v>
      </c>
      <c r="I2781">
        <v>15.06</v>
      </c>
      <c r="J2781">
        <v>344.27</v>
      </c>
      <c r="K2781">
        <v>3.75</v>
      </c>
      <c r="L2781">
        <v>4.71</v>
      </c>
      <c r="M2781">
        <f t="shared" si="43"/>
        <v>0.96</v>
      </c>
      <c r="N2781">
        <v>0.03</v>
      </c>
      <c r="O2781">
        <v>0.51</v>
      </c>
      <c r="P2781" t="e">
        <f>_xlfn.XLOOKUP(A2781,#REF!,#REF!, "")</f>
        <v>#REF!</v>
      </c>
    </row>
    <row r="2782" spans="1:16" x14ac:dyDescent="0.45">
      <c r="A2782" s="1">
        <v>42003</v>
      </c>
      <c r="B2782">
        <v>7.23</v>
      </c>
      <c r="C2782">
        <v>7.3</v>
      </c>
      <c r="D2782">
        <v>57.9</v>
      </c>
      <c r="E2782">
        <v>66.8</v>
      </c>
      <c r="F2782">
        <v>21.207999999999998</v>
      </c>
      <c r="G2782">
        <v>32.89</v>
      </c>
      <c r="H2782">
        <v>423.83760000000001</v>
      </c>
      <c r="I2782">
        <v>15.92</v>
      </c>
      <c r="J2782">
        <v>341.02</v>
      </c>
      <c r="K2782">
        <v>3.73</v>
      </c>
      <c r="L2782">
        <v>4.6900000000000004</v>
      </c>
      <c r="M2782">
        <f t="shared" si="43"/>
        <v>0.96000000000000041</v>
      </c>
      <c r="N2782">
        <v>0.01</v>
      </c>
      <c r="O2782">
        <v>0.49</v>
      </c>
      <c r="P2782" t="e">
        <f>_xlfn.XLOOKUP(A2782,#REF!,#REF!, "")</f>
        <v>#REF!</v>
      </c>
    </row>
    <row r="2783" spans="1:16" x14ac:dyDescent="0.45">
      <c r="A2783" s="1">
        <v>42004</v>
      </c>
      <c r="B2783">
        <v>7.27</v>
      </c>
      <c r="C2783">
        <v>7.34</v>
      </c>
      <c r="D2783">
        <v>57.33</v>
      </c>
      <c r="E2783">
        <v>66.75</v>
      </c>
      <c r="F2783">
        <v>21.295999999999999</v>
      </c>
      <c r="G2783">
        <v>32.89</v>
      </c>
      <c r="H2783">
        <v>418.1225</v>
      </c>
      <c r="I2783">
        <v>19.2</v>
      </c>
      <c r="J2783">
        <v>342.54</v>
      </c>
      <c r="K2783">
        <v>3.72</v>
      </c>
      <c r="L2783">
        <v>4.68</v>
      </c>
      <c r="M2783">
        <f t="shared" si="43"/>
        <v>0.95999999999999952</v>
      </c>
      <c r="N2783">
        <v>0.01</v>
      </c>
      <c r="O2783" t="s">
        <v>1</v>
      </c>
      <c r="P2783" t="e">
        <f>_xlfn.XLOOKUP(A2783,#REF!,#REF!, "")</f>
        <v>#REF!</v>
      </c>
    </row>
    <row r="2784" spans="1:16" x14ac:dyDescent="0.45">
      <c r="A2784" s="1">
        <v>42005</v>
      </c>
      <c r="B2784">
        <v>7.27</v>
      </c>
      <c r="C2784" t="s">
        <v>1</v>
      </c>
      <c r="D2784">
        <v>57.33</v>
      </c>
      <c r="E2784">
        <v>66.75</v>
      </c>
      <c r="F2784">
        <v>21.295999999999999</v>
      </c>
      <c r="G2784">
        <v>32.89</v>
      </c>
      <c r="H2784">
        <v>418.1225</v>
      </c>
      <c r="I2784">
        <v>19.2</v>
      </c>
      <c r="J2784">
        <v>342.54</v>
      </c>
      <c r="K2784">
        <v>3.72</v>
      </c>
      <c r="L2784">
        <v>4.68</v>
      </c>
      <c r="M2784">
        <f t="shared" si="43"/>
        <v>0.95999999999999952</v>
      </c>
      <c r="N2784">
        <v>0.01</v>
      </c>
      <c r="O2784" t="s">
        <v>1</v>
      </c>
      <c r="P2784" t="e">
        <f>_xlfn.XLOOKUP(A2784,#REF!,#REF!, "")</f>
        <v>#REF!</v>
      </c>
    </row>
    <row r="2785" spans="1:16" x14ac:dyDescent="0.45">
      <c r="A2785" s="1">
        <v>42006</v>
      </c>
      <c r="B2785">
        <v>7.03</v>
      </c>
      <c r="C2785">
        <v>7.09</v>
      </c>
      <c r="D2785">
        <v>56.42</v>
      </c>
      <c r="E2785">
        <v>65.5</v>
      </c>
      <c r="F2785">
        <v>20.448</v>
      </c>
      <c r="G2785">
        <v>30.29</v>
      </c>
      <c r="H2785">
        <v>414.95830000000001</v>
      </c>
      <c r="I2785">
        <v>17.79</v>
      </c>
      <c r="J2785">
        <v>341.33</v>
      </c>
      <c r="K2785">
        <v>3.67</v>
      </c>
      <c r="L2785">
        <v>4.63</v>
      </c>
      <c r="M2785">
        <f t="shared" si="43"/>
        <v>0.96</v>
      </c>
      <c r="N2785">
        <v>0.01</v>
      </c>
      <c r="O2785">
        <v>0.5</v>
      </c>
      <c r="P2785" t="e">
        <f>_xlfn.XLOOKUP(A2785,#REF!,#REF!, "")</f>
        <v>#REF!</v>
      </c>
    </row>
    <row r="2786" spans="1:16" x14ac:dyDescent="0.45">
      <c r="A2786" s="1">
        <v>42009</v>
      </c>
      <c r="B2786">
        <v>6.93</v>
      </c>
      <c r="C2786">
        <v>6.99</v>
      </c>
      <c r="D2786">
        <v>53.11</v>
      </c>
      <c r="E2786">
        <v>63.75</v>
      </c>
      <c r="F2786">
        <v>20.145</v>
      </c>
      <c r="G2786">
        <v>28.91</v>
      </c>
      <c r="H2786">
        <v>404.60910000000001</v>
      </c>
      <c r="I2786">
        <v>19.920000000000002</v>
      </c>
      <c r="J2786">
        <v>333.99</v>
      </c>
      <c r="K2786">
        <v>3.59</v>
      </c>
      <c r="L2786">
        <v>4.5599999999999996</v>
      </c>
      <c r="M2786">
        <f t="shared" si="43"/>
        <v>0.96999999999999975</v>
      </c>
      <c r="N2786">
        <v>0.01</v>
      </c>
      <c r="O2786">
        <v>0.5</v>
      </c>
      <c r="P2786" t="e">
        <f>_xlfn.XLOOKUP(A2786,#REF!,#REF!, "")</f>
        <v>#REF!</v>
      </c>
    </row>
    <row r="2787" spans="1:16" x14ac:dyDescent="0.45">
      <c r="A2787" s="1">
        <v>42010</v>
      </c>
      <c r="B2787">
        <v>6.8</v>
      </c>
      <c r="C2787">
        <v>6.86</v>
      </c>
      <c r="D2787">
        <v>51.1</v>
      </c>
      <c r="E2787">
        <v>62.7</v>
      </c>
      <c r="F2787">
        <v>19.538</v>
      </c>
      <c r="G2787">
        <v>27.83</v>
      </c>
      <c r="H2787">
        <v>397.95229999999998</v>
      </c>
      <c r="I2787">
        <v>21.12</v>
      </c>
      <c r="J2787">
        <v>331.61</v>
      </c>
      <c r="K2787">
        <v>3.5</v>
      </c>
      <c r="L2787">
        <v>4.49</v>
      </c>
      <c r="M2787">
        <f t="shared" si="43"/>
        <v>0.99000000000000021</v>
      </c>
      <c r="N2787">
        <v>0.01</v>
      </c>
      <c r="O2787">
        <v>0.49</v>
      </c>
      <c r="P2787" t="e">
        <f>_xlfn.XLOOKUP(A2787,#REF!,#REF!, "")</f>
        <v>#REF!</v>
      </c>
    </row>
    <row r="2788" spans="1:16" x14ac:dyDescent="0.45">
      <c r="A2788" s="1">
        <v>42011</v>
      </c>
      <c r="B2788">
        <v>6.81</v>
      </c>
      <c r="C2788">
        <v>6.87</v>
      </c>
      <c r="D2788">
        <v>51.15</v>
      </c>
      <c r="E2788">
        <v>60.85</v>
      </c>
      <c r="F2788">
        <v>19.594000000000001</v>
      </c>
      <c r="G2788">
        <v>28.02</v>
      </c>
      <c r="H2788">
        <v>396.67950000000002</v>
      </c>
      <c r="I2788">
        <v>19.309999999999999</v>
      </c>
      <c r="J2788">
        <v>333.2</v>
      </c>
      <c r="K2788">
        <v>3.51</v>
      </c>
      <c r="L2788">
        <v>4.49</v>
      </c>
      <c r="M2788">
        <f t="shared" si="43"/>
        <v>0.98000000000000043</v>
      </c>
      <c r="N2788">
        <v>0.01</v>
      </c>
      <c r="O2788">
        <v>0.48</v>
      </c>
      <c r="P2788" t="e">
        <f>_xlfn.XLOOKUP(A2788,#REF!,#REF!, "")</f>
        <v>#REF!</v>
      </c>
    </row>
    <row r="2789" spans="1:16" x14ac:dyDescent="0.45">
      <c r="A2789" s="1">
        <v>42012</v>
      </c>
      <c r="B2789">
        <v>6.84</v>
      </c>
      <c r="C2789">
        <v>6.9</v>
      </c>
      <c r="D2789">
        <v>50.96</v>
      </c>
      <c r="E2789">
        <v>60.6</v>
      </c>
      <c r="F2789">
        <v>19.591000000000001</v>
      </c>
      <c r="G2789">
        <v>27.39</v>
      </c>
      <c r="H2789">
        <v>397.101</v>
      </c>
      <c r="I2789">
        <v>17.010000000000002</v>
      </c>
      <c r="J2789">
        <v>342.35</v>
      </c>
      <c r="K2789">
        <v>3.57</v>
      </c>
      <c r="L2789">
        <v>4.57</v>
      </c>
      <c r="M2789">
        <f t="shared" si="43"/>
        <v>1.0000000000000004</v>
      </c>
      <c r="N2789">
        <v>0.01</v>
      </c>
      <c r="O2789">
        <v>0.46</v>
      </c>
      <c r="P2789" t="e">
        <f>_xlfn.XLOOKUP(A2789,#REF!,#REF!, "")</f>
        <v>#REF!</v>
      </c>
    </row>
    <row r="2790" spans="1:16" x14ac:dyDescent="0.45">
      <c r="A2790" s="1">
        <v>42013</v>
      </c>
      <c r="B2790">
        <v>6.74</v>
      </c>
      <c r="C2790">
        <v>6.8</v>
      </c>
      <c r="D2790">
        <v>50.11</v>
      </c>
      <c r="E2790">
        <v>60.1</v>
      </c>
      <c r="F2790">
        <v>19.559999999999999</v>
      </c>
      <c r="G2790">
        <v>27.85</v>
      </c>
      <c r="H2790">
        <v>395.00569999999999</v>
      </c>
      <c r="I2790">
        <v>17.55</v>
      </c>
      <c r="J2790">
        <v>337.93</v>
      </c>
      <c r="K2790">
        <v>3.53</v>
      </c>
      <c r="L2790">
        <v>4.53</v>
      </c>
      <c r="M2790">
        <f t="shared" si="43"/>
        <v>1.0000000000000004</v>
      </c>
      <c r="N2790">
        <v>0.01</v>
      </c>
      <c r="O2790">
        <v>0.46</v>
      </c>
      <c r="P2790" t="e">
        <f>_xlfn.XLOOKUP(A2790,#REF!,#REF!, "")</f>
        <v>#REF!</v>
      </c>
    </row>
    <row r="2791" spans="1:16" x14ac:dyDescent="0.45">
      <c r="A2791" s="1">
        <v>42016</v>
      </c>
      <c r="B2791">
        <v>6.74</v>
      </c>
      <c r="C2791">
        <v>6.8</v>
      </c>
      <c r="D2791">
        <v>47.43</v>
      </c>
      <c r="E2791">
        <v>59.35</v>
      </c>
      <c r="F2791">
        <v>19.760000000000002</v>
      </c>
      <c r="G2791">
        <v>28.62</v>
      </c>
      <c r="H2791">
        <v>384.79259999999999</v>
      </c>
      <c r="I2791">
        <v>19.600000000000001</v>
      </c>
      <c r="J2791">
        <v>339.87</v>
      </c>
      <c r="K2791">
        <v>3.47</v>
      </c>
      <c r="L2791">
        <v>4.47</v>
      </c>
      <c r="M2791">
        <f t="shared" si="43"/>
        <v>0.99999999999999956</v>
      </c>
      <c r="N2791">
        <v>0.02</v>
      </c>
      <c r="O2791">
        <v>0.46</v>
      </c>
      <c r="P2791" t="e">
        <f>_xlfn.XLOOKUP(A2791,#REF!,#REF!, "")</f>
        <v>#REF!</v>
      </c>
    </row>
    <row r="2792" spans="1:16" x14ac:dyDescent="0.45">
      <c r="A2792" s="1">
        <v>42017</v>
      </c>
      <c r="B2792">
        <v>7.32</v>
      </c>
      <c r="C2792">
        <v>7.38</v>
      </c>
      <c r="D2792">
        <v>46.59</v>
      </c>
      <c r="E2792">
        <v>59.65</v>
      </c>
      <c r="F2792">
        <v>20.451000000000001</v>
      </c>
      <c r="G2792">
        <v>30.38</v>
      </c>
      <c r="H2792">
        <v>381.01929999999999</v>
      </c>
      <c r="I2792">
        <v>20.56</v>
      </c>
      <c r="J2792">
        <v>344.77</v>
      </c>
      <c r="K2792">
        <v>3.49</v>
      </c>
      <c r="L2792">
        <v>4.46</v>
      </c>
      <c r="M2792">
        <f t="shared" si="43"/>
        <v>0.96999999999999975</v>
      </c>
      <c r="N2792">
        <v>0.02</v>
      </c>
      <c r="O2792">
        <v>0.46</v>
      </c>
      <c r="P2792" t="e">
        <f>_xlfn.XLOOKUP(A2792,#REF!,#REF!, "")</f>
        <v>#REF!</v>
      </c>
    </row>
    <row r="2793" spans="1:16" x14ac:dyDescent="0.45">
      <c r="A2793" s="1">
        <v>42018</v>
      </c>
      <c r="B2793">
        <v>7.19</v>
      </c>
      <c r="C2793">
        <v>7.25</v>
      </c>
      <c r="D2793">
        <v>48.69</v>
      </c>
      <c r="E2793">
        <v>58.8</v>
      </c>
      <c r="F2793">
        <v>20.591999999999999</v>
      </c>
      <c r="G2793">
        <v>30.55</v>
      </c>
      <c r="H2793">
        <v>388.97969999999998</v>
      </c>
      <c r="I2793">
        <v>21.48</v>
      </c>
      <c r="J2793">
        <v>339.67</v>
      </c>
      <c r="K2793">
        <v>3.46</v>
      </c>
      <c r="L2793">
        <v>4.4400000000000004</v>
      </c>
      <c r="M2793">
        <f t="shared" si="43"/>
        <v>0.98000000000000043</v>
      </c>
      <c r="N2793">
        <v>0.02</v>
      </c>
      <c r="O2793">
        <v>0.46</v>
      </c>
      <c r="P2793" t="e">
        <f>_xlfn.XLOOKUP(A2793,#REF!,#REF!, "")</f>
        <v>#REF!</v>
      </c>
    </row>
    <row r="2794" spans="1:16" x14ac:dyDescent="0.45">
      <c r="A2794" s="1">
        <v>42019</v>
      </c>
      <c r="B2794">
        <v>7.15</v>
      </c>
      <c r="C2794">
        <v>7.21</v>
      </c>
      <c r="D2794">
        <v>47.67</v>
      </c>
      <c r="E2794">
        <v>58.2</v>
      </c>
      <c r="F2794">
        <v>20.25</v>
      </c>
      <c r="G2794">
        <v>30.15</v>
      </c>
      <c r="H2794">
        <v>382.7226</v>
      </c>
      <c r="I2794">
        <v>22.39</v>
      </c>
      <c r="J2794">
        <v>348.45</v>
      </c>
      <c r="K2794">
        <v>3.44</v>
      </c>
      <c r="L2794">
        <v>4.42</v>
      </c>
      <c r="M2794">
        <f t="shared" si="43"/>
        <v>0.98</v>
      </c>
      <c r="N2794">
        <v>0.02</v>
      </c>
      <c r="O2794">
        <v>0.46</v>
      </c>
      <c r="P2794" t="e">
        <f>_xlfn.XLOOKUP(A2794,#REF!,#REF!, "")</f>
        <v>#REF!</v>
      </c>
    </row>
    <row r="2795" spans="1:16" x14ac:dyDescent="0.45">
      <c r="A2795" s="1">
        <v>42020</v>
      </c>
      <c r="B2795">
        <v>7.16</v>
      </c>
      <c r="C2795">
        <v>7.22</v>
      </c>
      <c r="D2795">
        <v>50.17</v>
      </c>
      <c r="E2795">
        <v>57.9</v>
      </c>
      <c r="F2795">
        <v>19.82</v>
      </c>
      <c r="G2795">
        <v>29.48</v>
      </c>
      <c r="H2795">
        <v>391.44409999999999</v>
      </c>
      <c r="I2795">
        <v>20.95</v>
      </c>
      <c r="J2795">
        <v>352.4</v>
      </c>
      <c r="K2795">
        <v>3.46</v>
      </c>
      <c r="L2795">
        <v>4.45</v>
      </c>
      <c r="M2795">
        <f t="shared" si="43"/>
        <v>0.99000000000000021</v>
      </c>
      <c r="N2795">
        <v>0.02</v>
      </c>
      <c r="O2795">
        <v>0.45</v>
      </c>
      <c r="P2795" t="e">
        <f>_xlfn.XLOOKUP(A2795,#REF!,#REF!, "")</f>
        <v>#REF!</v>
      </c>
    </row>
    <row r="2796" spans="1:16" x14ac:dyDescent="0.45">
      <c r="A2796" s="1">
        <v>42023</v>
      </c>
      <c r="B2796">
        <v>7.24</v>
      </c>
      <c r="C2796">
        <v>7.3</v>
      </c>
      <c r="D2796">
        <v>48.84</v>
      </c>
      <c r="E2796">
        <v>58.05</v>
      </c>
      <c r="F2796">
        <v>19.274999999999999</v>
      </c>
      <c r="G2796">
        <v>29.66</v>
      </c>
      <c r="H2796">
        <v>391.44409999999999</v>
      </c>
      <c r="I2796">
        <v>20.95</v>
      </c>
      <c r="J2796">
        <v>353.18</v>
      </c>
      <c r="K2796">
        <v>3.46</v>
      </c>
      <c r="L2796">
        <v>4.45</v>
      </c>
      <c r="M2796">
        <f t="shared" si="43"/>
        <v>0.99000000000000021</v>
      </c>
      <c r="N2796">
        <v>0.02</v>
      </c>
      <c r="O2796">
        <v>0.46</v>
      </c>
      <c r="P2796" t="e">
        <f>_xlfn.XLOOKUP(A2796,#REF!,#REF!, "")</f>
        <v>#REF!</v>
      </c>
    </row>
    <row r="2797" spans="1:16" x14ac:dyDescent="0.45">
      <c r="A2797" s="1">
        <v>42024</v>
      </c>
      <c r="B2797">
        <v>7.19</v>
      </c>
      <c r="C2797">
        <v>7.25</v>
      </c>
      <c r="D2797">
        <v>47.99</v>
      </c>
      <c r="E2797">
        <v>58.1</v>
      </c>
      <c r="F2797">
        <v>19.248999999999999</v>
      </c>
      <c r="G2797">
        <v>29.5</v>
      </c>
      <c r="H2797">
        <v>381.23599999999999</v>
      </c>
      <c r="I2797">
        <v>19.89</v>
      </c>
      <c r="J2797">
        <v>355.96</v>
      </c>
      <c r="K2797">
        <v>3.42</v>
      </c>
      <c r="L2797">
        <v>4.43</v>
      </c>
      <c r="M2797">
        <f t="shared" si="43"/>
        <v>1.0099999999999998</v>
      </c>
      <c r="N2797">
        <v>0.02</v>
      </c>
      <c r="O2797">
        <v>0.45</v>
      </c>
      <c r="P2797" t="e">
        <f>_xlfn.XLOOKUP(A2797,#REF!,#REF!, "")</f>
        <v>#REF!</v>
      </c>
    </row>
    <row r="2798" spans="1:16" x14ac:dyDescent="0.45">
      <c r="A2798" s="1">
        <v>42025</v>
      </c>
      <c r="B2798">
        <v>7.35</v>
      </c>
      <c r="C2798">
        <v>7.41</v>
      </c>
      <c r="D2798">
        <v>49.03</v>
      </c>
      <c r="E2798">
        <v>58.65</v>
      </c>
      <c r="F2798">
        <v>19.524999999999999</v>
      </c>
      <c r="G2798">
        <v>29.41</v>
      </c>
      <c r="H2798">
        <v>386.14530000000002</v>
      </c>
      <c r="I2798">
        <v>18.850000000000001</v>
      </c>
      <c r="J2798">
        <v>358.12</v>
      </c>
      <c r="K2798">
        <v>3.46</v>
      </c>
      <c r="L2798">
        <v>4.46</v>
      </c>
      <c r="M2798">
        <f t="shared" si="43"/>
        <v>1</v>
      </c>
      <c r="N2798">
        <v>0.02</v>
      </c>
      <c r="O2798">
        <v>0.45</v>
      </c>
      <c r="P2798" t="e">
        <f>_xlfn.XLOOKUP(A2798,#REF!,#REF!, "")</f>
        <v>#REF!</v>
      </c>
    </row>
    <row r="2799" spans="1:16" x14ac:dyDescent="0.45">
      <c r="A2799" s="1">
        <v>42026</v>
      </c>
      <c r="B2799">
        <v>6.78</v>
      </c>
      <c r="C2799">
        <v>6.84</v>
      </c>
      <c r="D2799">
        <v>48.52</v>
      </c>
      <c r="E2799">
        <v>58.6</v>
      </c>
      <c r="F2799">
        <v>19.548999999999999</v>
      </c>
      <c r="G2799">
        <v>28.82</v>
      </c>
      <c r="H2799">
        <v>381.67649999999998</v>
      </c>
      <c r="I2799">
        <v>16.399999999999999</v>
      </c>
      <c r="J2799">
        <v>364.05</v>
      </c>
      <c r="K2799">
        <v>3.51</v>
      </c>
      <c r="L2799">
        <v>4.49</v>
      </c>
      <c r="M2799">
        <f t="shared" si="43"/>
        <v>0.98000000000000043</v>
      </c>
      <c r="N2799">
        <v>0.02</v>
      </c>
      <c r="O2799">
        <v>0.46</v>
      </c>
      <c r="P2799" t="e">
        <f>_xlfn.XLOOKUP(A2799,#REF!,#REF!, "")</f>
        <v>#REF!</v>
      </c>
    </row>
    <row r="2800" spans="1:16" x14ac:dyDescent="0.45">
      <c r="A2800" s="1">
        <v>42027</v>
      </c>
      <c r="B2800">
        <v>6.82</v>
      </c>
      <c r="C2800">
        <v>6.88</v>
      </c>
      <c r="D2800">
        <v>48.79</v>
      </c>
      <c r="E2800">
        <v>58.55</v>
      </c>
      <c r="F2800">
        <v>19.466999999999999</v>
      </c>
      <c r="G2800">
        <v>28.53</v>
      </c>
      <c r="H2800">
        <v>379.74090000000001</v>
      </c>
      <c r="I2800">
        <v>16.66</v>
      </c>
      <c r="J2800">
        <v>370.37</v>
      </c>
      <c r="K2800">
        <v>3.39</v>
      </c>
      <c r="L2800">
        <v>4.41</v>
      </c>
      <c r="M2800">
        <f t="shared" si="43"/>
        <v>1.02</v>
      </c>
      <c r="N2800">
        <v>0.02</v>
      </c>
      <c r="O2800">
        <v>0.46</v>
      </c>
      <c r="P2800" t="e">
        <f>_xlfn.XLOOKUP(A2800,#REF!,#REF!, "")</f>
        <v>#REF!</v>
      </c>
    </row>
    <row r="2801" spans="1:16" x14ac:dyDescent="0.45">
      <c r="A2801" s="1">
        <v>42030</v>
      </c>
      <c r="B2801">
        <v>6.87</v>
      </c>
      <c r="C2801">
        <v>6.93</v>
      </c>
      <c r="D2801">
        <v>48.16</v>
      </c>
      <c r="E2801">
        <v>58.55</v>
      </c>
      <c r="F2801">
        <v>19.611999999999998</v>
      </c>
      <c r="G2801">
        <v>28.92</v>
      </c>
      <c r="H2801">
        <v>377.65210000000002</v>
      </c>
      <c r="I2801">
        <v>15.52</v>
      </c>
      <c r="J2801">
        <v>372.39</v>
      </c>
      <c r="K2801">
        <v>3.41</v>
      </c>
      <c r="L2801">
        <v>4.41</v>
      </c>
      <c r="M2801">
        <f t="shared" si="43"/>
        <v>1</v>
      </c>
      <c r="N2801">
        <v>0.03</v>
      </c>
      <c r="O2801">
        <v>0.45</v>
      </c>
      <c r="P2801" t="e">
        <f>_xlfn.XLOOKUP(A2801,#REF!,#REF!, "")</f>
        <v>#REF!</v>
      </c>
    </row>
    <row r="2802" spans="1:16" x14ac:dyDescent="0.45">
      <c r="A2802" s="1">
        <v>42031</v>
      </c>
      <c r="B2802">
        <v>6.85</v>
      </c>
      <c r="C2802">
        <v>6.91</v>
      </c>
      <c r="D2802">
        <v>49.6</v>
      </c>
      <c r="E2802">
        <v>58.6</v>
      </c>
      <c r="F2802">
        <v>19.919</v>
      </c>
      <c r="G2802">
        <v>28.87</v>
      </c>
      <c r="H2802">
        <v>382.19729999999998</v>
      </c>
      <c r="I2802">
        <v>17.22</v>
      </c>
      <c r="J2802">
        <v>368.7</v>
      </c>
      <c r="K2802">
        <v>3.42</v>
      </c>
      <c r="L2802">
        <v>4.42</v>
      </c>
      <c r="M2802">
        <f t="shared" si="43"/>
        <v>1</v>
      </c>
      <c r="N2802">
        <v>0.03</v>
      </c>
      <c r="O2802">
        <v>0.46</v>
      </c>
      <c r="P2802" t="e">
        <f>_xlfn.XLOOKUP(A2802,#REF!,#REF!, "")</f>
        <v>#REF!</v>
      </c>
    </row>
    <row r="2803" spans="1:16" x14ac:dyDescent="0.45">
      <c r="A2803" s="1">
        <v>42032</v>
      </c>
      <c r="B2803">
        <v>6.96</v>
      </c>
      <c r="C2803">
        <v>7.02</v>
      </c>
      <c r="D2803">
        <v>48.47</v>
      </c>
      <c r="E2803">
        <v>58.75</v>
      </c>
      <c r="F2803">
        <v>20.213999999999999</v>
      </c>
      <c r="G2803">
        <v>28.65</v>
      </c>
      <c r="H2803">
        <v>376.73160000000001</v>
      </c>
      <c r="I2803">
        <v>20.440000000000001</v>
      </c>
      <c r="J2803">
        <v>369.08</v>
      </c>
      <c r="K2803">
        <v>3.33</v>
      </c>
      <c r="L2803">
        <v>4.32</v>
      </c>
      <c r="M2803">
        <f t="shared" si="43"/>
        <v>0.99000000000000021</v>
      </c>
      <c r="N2803">
        <v>0.03</v>
      </c>
      <c r="O2803">
        <v>0.45</v>
      </c>
      <c r="P2803" t="e">
        <f>_xlfn.XLOOKUP(A2803,#REF!,#REF!, "")</f>
        <v>#REF!</v>
      </c>
    </row>
    <row r="2804" spans="1:16" x14ac:dyDescent="0.45">
      <c r="A2804" s="1">
        <v>42033</v>
      </c>
      <c r="B2804">
        <v>7.07</v>
      </c>
      <c r="C2804">
        <v>7.12</v>
      </c>
      <c r="D2804">
        <v>49.13</v>
      </c>
      <c r="E2804">
        <v>58.85</v>
      </c>
      <c r="F2804">
        <v>20.7</v>
      </c>
      <c r="G2804">
        <v>28.75</v>
      </c>
      <c r="H2804">
        <v>375.0788</v>
      </c>
      <c r="I2804">
        <v>18.760000000000002</v>
      </c>
      <c r="J2804">
        <v>368.76</v>
      </c>
      <c r="K2804">
        <v>3.35</v>
      </c>
      <c r="L2804">
        <v>4.3499999999999996</v>
      </c>
      <c r="M2804">
        <f t="shared" si="43"/>
        <v>0.99999999999999956</v>
      </c>
      <c r="N2804">
        <v>0.02</v>
      </c>
      <c r="O2804">
        <v>0.45</v>
      </c>
      <c r="P2804" t="e">
        <f>_xlfn.XLOOKUP(A2804,#REF!,#REF!, "")</f>
        <v>#REF!</v>
      </c>
    </row>
    <row r="2805" spans="1:16" x14ac:dyDescent="0.45">
      <c r="A2805" s="1">
        <v>42034</v>
      </c>
      <c r="B2805">
        <v>7.09</v>
      </c>
      <c r="C2805">
        <v>7.15</v>
      </c>
      <c r="D2805">
        <v>52.99</v>
      </c>
      <c r="E2805">
        <v>58.8</v>
      </c>
      <c r="F2805">
        <v>20.265000000000001</v>
      </c>
      <c r="G2805">
        <v>28.72</v>
      </c>
      <c r="H2805">
        <v>389.68189999999998</v>
      </c>
      <c r="I2805">
        <v>20.97</v>
      </c>
      <c r="J2805">
        <v>367.05</v>
      </c>
      <c r="K2805">
        <v>3.29</v>
      </c>
      <c r="L2805">
        <v>4.29</v>
      </c>
      <c r="M2805">
        <f t="shared" si="43"/>
        <v>1</v>
      </c>
      <c r="N2805">
        <v>0.02</v>
      </c>
      <c r="O2805">
        <v>0.44</v>
      </c>
      <c r="P2805" t="e">
        <f>_xlfn.XLOOKUP(A2805,#REF!,#REF!, "")</f>
        <v>#REF!</v>
      </c>
    </row>
    <row r="2806" spans="1:16" x14ac:dyDescent="0.45">
      <c r="A2806" s="1">
        <v>42037</v>
      </c>
      <c r="B2806">
        <v>7.14</v>
      </c>
      <c r="C2806">
        <v>7.2</v>
      </c>
      <c r="D2806">
        <v>54.75</v>
      </c>
      <c r="E2806">
        <v>57.7</v>
      </c>
      <c r="F2806">
        <v>20.286999999999999</v>
      </c>
      <c r="G2806">
        <v>36.94</v>
      </c>
      <c r="H2806">
        <v>396.33749999999998</v>
      </c>
      <c r="I2806">
        <v>19.43</v>
      </c>
      <c r="J2806">
        <v>367.28</v>
      </c>
      <c r="K2806">
        <v>3.29</v>
      </c>
      <c r="L2806">
        <v>4.29</v>
      </c>
      <c r="M2806">
        <f t="shared" si="43"/>
        <v>1</v>
      </c>
      <c r="N2806">
        <v>0.03</v>
      </c>
      <c r="O2806">
        <v>0.45</v>
      </c>
      <c r="P2806" t="e">
        <f>_xlfn.XLOOKUP(A2806,#REF!,#REF!, "")</f>
        <v>#REF!</v>
      </c>
    </row>
    <row r="2807" spans="1:16" x14ac:dyDescent="0.45">
      <c r="A2807" s="1">
        <v>42038</v>
      </c>
      <c r="B2807">
        <v>7.07</v>
      </c>
      <c r="C2807">
        <v>7.13</v>
      </c>
      <c r="D2807">
        <v>57.91</v>
      </c>
      <c r="E2807">
        <v>58.6</v>
      </c>
      <c r="F2807">
        <v>20.111999999999998</v>
      </c>
      <c r="G2807">
        <v>35.99</v>
      </c>
      <c r="H2807">
        <v>412.69650000000001</v>
      </c>
      <c r="I2807">
        <v>17.329999999999998</v>
      </c>
      <c r="J2807">
        <v>370.28</v>
      </c>
      <c r="K2807">
        <v>3.42</v>
      </c>
      <c r="L2807">
        <v>4.4000000000000004</v>
      </c>
      <c r="M2807">
        <f t="shared" si="43"/>
        <v>0.98000000000000043</v>
      </c>
      <c r="N2807">
        <v>0.03</v>
      </c>
      <c r="O2807">
        <v>0.45</v>
      </c>
      <c r="P2807" t="e">
        <f>_xlfn.XLOOKUP(A2807,#REF!,#REF!, "")</f>
        <v>#REF!</v>
      </c>
    </row>
    <row r="2808" spans="1:16" x14ac:dyDescent="0.45">
      <c r="A2808" s="1">
        <v>42039</v>
      </c>
      <c r="B2808">
        <v>6.94</v>
      </c>
      <c r="C2808">
        <v>7</v>
      </c>
      <c r="D2808">
        <v>54.16</v>
      </c>
      <c r="E2808">
        <v>58.75</v>
      </c>
      <c r="F2808">
        <v>20.405999999999999</v>
      </c>
      <c r="G2808">
        <v>35.590000000000003</v>
      </c>
      <c r="H2808">
        <v>395.90030000000002</v>
      </c>
      <c r="I2808">
        <v>18.329999999999998</v>
      </c>
      <c r="J2808">
        <v>372.1</v>
      </c>
      <c r="K2808">
        <v>3.43</v>
      </c>
      <c r="L2808">
        <v>4.41</v>
      </c>
      <c r="M2808">
        <f t="shared" si="43"/>
        <v>0.98</v>
      </c>
      <c r="N2808">
        <v>0.03</v>
      </c>
      <c r="O2808">
        <v>0.46</v>
      </c>
      <c r="P2808" t="e">
        <f>_xlfn.XLOOKUP(A2808,#REF!,#REF!, "")</f>
        <v>#REF!</v>
      </c>
    </row>
    <row r="2809" spans="1:16" x14ac:dyDescent="0.45">
      <c r="A2809" s="1">
        <v>42040</v>
      </c>
      <c r="B2809">
        <v>7.01</v>
      </c>
      <c r="C2809">
        <v>7.07</v>
      </c>
      <c r="D2809">
        <v>56.57</v>
      </c>
      <c r="E2809">
        <v>60.8</v>
      </c>
      <c r="F2809">
        <v>21.373999999999999</v>
      </c>
      <c r="G2809">
        <v>35.950000000000003</v>
      </c>
      <c r="H2809">
        <v>404.05869999999999</v>
      </c>
      <c r="I2809">
        <v>16.850000000000001</v>
      </c>
      <c r="J2809">
        <v>372.51</v>
      </c>
      <c r="K2809">
        <v>3.46</v>
      </c>
      <c r="L2809">
        <v>4.43</v>
      </c>
      <c r="M2809">
        <f t="shared" si="43"/>
        <v>0.96999999999999975</v>
      </c>
      <c r="N2809">
        <v>0.03</v>
      </c>
      <c r="O2809">
        <v>0.44</v>
      </c>
      <c r="P2809" t="e">
        <f>_xlfn.XLOOKUP(A2809,#REF!,#REF!, "")</f>
        <v>#REF!</v>
      </c>
    </row>
    <row r="2810" spans="1:16" x14ac:dyDescent="0.45">
      <c r="A2810" s="1">
        <v>42041</v>
      </c>
      <c r="B2810">
        <v>6.96</v>
      </c>
      <c r="C2810">
        <v>7.02</v>
      </c>
      <c r="D2810">
        <v>57.8</v>
      </c>
      <c r="E2810">
        <v>61.25</v>
      </c>
      <c r="F2810">
        <v>21.009</v>
      </c>
      <c r="G2810">
        <v>35.4</v>
      </c>
      <c r="H2810">
        <v>410.41399999999999</v>
      </c>
      <c r="I2810">
        <v>17.29</v>
      </c>
      <c r="J2810">
        <v>373.31</v>
      </c>
      <c r="K2810">
        <v>3.52</v>
      </c>
      <c r="L2810">
        <v>4.5</v>
      </c>
      <c r="M2810">
        <f t="shared" si="43"/>
        <v>0.98</v>
      </c>
      <c r="N2810">
        <v>0.03</v>
      </c>
      <c r="O2810">
        <v>0.43</v>
      </c>
      <c r="P2810" t="e">
        <f>_xlfn.XLOOKUP(A2810,#REF!,#REF!, "")</f>
        <v>#REF!</v>
      </c>
    </row>
    <row r="2811" spans="1:16" x14ac:dyDescent="0.45">
      <c r="A2811" s="1">
        <v>42044</v>
      </c>
      <c r="B2811">
        <v>6.93</v>
      </c>
      <c r="C2811">
        <v>6.99</v>
      </c>
      <c r="D2811">
        <v>58.34</v>
      </c>
      <c r="E2811">
        <v>61.75</v>
      </c>
      <c r="F2811">
        <v>21.600999999999999</v>
      </c>
      <c r="G2811">
        <v>34.89</v>
      </c>
      <c r="H2811">
        <v>417.08960000000002</v>
      </c>
      <c r="I2811">
        <v>18.55</v>
      </c>
      <c r="J2811">
        <v>370.55</v>
      </c>
      <c r="K2811">
        <v>3.52</v>
      </c>
      <c r="L2811">
        <v>4.49</v>
      </c>
      <c r="M2811">
        <f t="shared" si="43"/>
        <v>0.9700000000000002</v>
      </c>
      <c r="N2811">
        <v>0.03</v>
      </c>
      <c r="O2811">
        <v>0.43</v>
      </c>
      <c r="P2811" t="e">
        <f>_xlfn.XLOOKUP(A2811,#REF!,#REF!, "")</f>
        <v>#REF!</v>
      </c>
    </row>
    <row r="2812" spans="1:16" x14ac:dyDescent="0.45">
      <c r="A2812" s="1">
        <v>42045</v>
      </c>
      <c r="B2812">
        <v>7.12</v>
      </c>
      <c r="C2812">
        <v>7.18</v>
      </c>
      <c r="D2812">
        <v>56.43</v>
      </c>
      <c r="E2812">
        <v>61.65</v>
      </c>
      <c r="F2812">
        <v>22.344000000000001</v>
      </c>
      <c r="G2812">
        <v>34.9</v>
      </c>
      <c r="H2812">
        <v>408.59460000000001</v>
      </c>
      <c r="I2812">
        <v>17.23</v>
      </c>
      <c r="J2812">
        <v>372.94</v>
      </c>
      <c r="K2812">
        <v>3.64</v>
      </c>
      <c r="L2812">
        <v>4.54</v>
      </c>
      <c r="M2812">
        <f t="shared" si="43"/>
        <v>0.89999999999999991</v>
      </c>
      <c r="N2812">
        <v>0.03</v>
      </c>
      <c r="O2812">
        <v>0.44</v>
      </c>
      <c r="P2812" t="e">
        <f>_xlfn.XLOOKUP(A2812,#REF!,#REF!, "")</f>
        <v>#REF!</v>
      </c>
    </row>
    <row r="2813" spans="1:16" x14ac:dyDescent="0.45">
      <c r="A2813" s="1">
        <v>42046</v>
      </c>
      <c r="B2813">
        <v>7.25</v>
      </c>
      <c r="C2813">
        <v>7.31</v>
      </c>
      <c r="D2813">
        <v>54.66</v>
      </c>
      <c r="E2813">
        <v>62.15</v>
      </c>
      <c r="F2813">
        <v>22.878</v>
      </c>
      <c r="G2813">
        <v>35.72</v>
      </c>
      <c r="H2813">
        <v>404.23770000000002</v>
      </c>
      <c r="I2813">
        <v>16.96</v>
      </c>
      <c r="J2813">
        <v>372.04</v>
      </c>
      <c r="K2813">
        <v>3.63</v>
      </c>
      <c r="L2813">
        <v>4.53</v>
      </c>
      <c r="M2813">
        <f t="shared" si="43"/>
        <v>0.90000000000000036</v>
      </c>
      <c r="N2813">
        <v>0.03</v>
      </c>
      <c r="O2813">
        <v>0.44</v>
      </c>
      <c r="P2813" t="e">
        <f>_xlfn.XLOOKUP(A2813,#REF!,#REF!, "")</f>
        <v>#REF!</v>
      </c>
    </row>
    <row r="2814" spans="1:16" x14ac:dyDescent="0.45">
      <c r="A2814" s="1">
        <v>42047</v>
      </c>
      <c r="B2814">
        <v>7.41</v>
      </c>
      <c r="C2814">
        <v>7.47</v>
      </c>
      <c r="D2814">
        <v>57.05</v>
      </c>
      <c r="E2814">
        <v>62.75</v>
      </c>
      <c r="F2814">
        <v>24.102</v>
      </c>
      <c r="G2814">
        <v>35.36</v>
      </c>
      <c r="H2814">
        <v>416.98219999999998</v>
      </c>
      <c r="I2814">
        <v>15.34</v>
      </c>
      <c r="J2814">
        <v>374.83</v>
      </c>
      <c r="K2814">
        <v>3.64</v>
      </c>
      <c r="L2814">
        <v>4.53</v>
      </c>
      <c r="M2814">
        <f t="shared" si="43"/>
        <v>0.89000000000000012</v>
      </c>
      <c r="N2814">
        <v>0.03</v>
      </c>
      <c r="O2814">
        <v>0.44</v>
      </c>
      <c r="P2814" t="e">
        <f>_xlfn.XLOOKUP(A2814,#REF!,#REF!, "")</f>
        <v>#REF!</v>
      </c>
    </row>
    <row r="2815" spans="1:16" x14ac:dyDescent="0.45">
      <c r="A2815" s="1">
        <v>42048</v>
      </c>
      <c r="B2815">
        <v>7.65</v>
      </c>
      <c r="C2815">
        <v>7.71</v>
      </c>
      <c r="D2815">
        <v>61.52</v>
      </c>
      <c r="E2815">
        <v>62.45</v>
      </c>
      <c r="F2815">
        <v>23.55</v>
      </c>
      <c r="G2815">
        <v>35.18</v>
      </c>
      <c r="H2815">
        <v>425.9905</v>
      </c>
      <c r="I2815">
        <v>14.69</v>
      </c>
      <c r="J2815">
        <v>377.07</v>
      </c>
      <c r="K2815">
        <v>3.67</v>
      </c>
      <c r="L2815">
        <v>4.57</v>
      </c>
      <c r="M2815">
        <f t="shared" si="43"/>
        <v>0.90000000000000036</v>
      </c>
      <c r="N2815">
        <v>0.03</v>
      </c>
      <c r="O2815">
        <v>0.45</v>
      </c>
      <c r="P2815" t="e">
        <f>_xlfn.XLOOKUP(A2815,#REF!,#REF!, "")</f>
        <v>#REF!</v>
      </c>
    </row>
    <row r="2816" spans="1:16" x14ac:dyDescent="0.45">
      <c r="A2816" s="1">
        <v>42051</v>
      </c>
      <c r="B2816">
        <v>7.66</v>
      </c>
      <c r="C2816">
        <v>7.72</v>
      </c>
      <c r="D2816">
        <v>61.4</v>
      </c>
      <c r="E2816">
        <v>62.55</v>
      </c>
      <c r="F2816">
        <v>22.806999999999999</v>
      </c>
      <c r="G2816">
        <v>34.78</v>
      </c>
      <c r="H2816">
        <v>425.9905</v>
      </c>
      <c r="I2816">
        <v>14.69</v>
      </c>
      <c r="J2816">
        <v>376.55</v>
      </c>
      <c r="K2816">
        <v>3.67</v>
      </c>
      <c r="L2816">
        <v>4.57</v>
      </c>
      <c r="M2816">
        <f t="shared" si="43"/>
        <v>0.90000000000000036</v>
      </c>
      <c r="N2816">
        <v>0.02</v>
      </c>
      <c r="O2816">
        <v>0.44</v>
      </c>
      <c r="P2816" t="e">
        <f>_xlfn.XLOOKUP(A2816,#REF!,#REF!, "")</f>
        <v>#REF!</v>
      </c>
    </row>
    <row r="2817" spans="1:16" x14ac:dyDescent="0.45">
      <c r="A2817" s="1">
        <v>42052</v>
      </c>
      <c r="B2817">
        <v>7.48</v>
      </c>
      <c r="C2817">
        <v>7.54</v>
      </c>
      <c r="D2817">
        <v>62.53</v>
      </c>
      <c r="E2817">
        <v>62.45</v>
      </c>
      <c r="F2817">
        <v>22.684000000000001</v>
      </c>
      <c r="G2817">
        <v>35.049999999999997</v>
      </c>
      <c r="H2817">
        <v>426.25220000000002</v>
      </c>
      <c r="I2817">
        <v>15.8</v>
      </c>
      <c r="J2817">
        <v>377.02</v>
      </c>
      <c r="K2817">
        <v>3.78</v>
      </c>
      <c r="L2817">
        <v>4.67</v>
      </c>
      <c r="M2817">
        <f t="shared" si="43"/>
        <v>0.89000000000000012</v>
      </c>
      <c r="N2817">
        <v>0.02</v>
      </c>
      <c r="O2817">
        <v>0.43</v>
      </c>
      <c r="P2817" t="e">
        <f>_xlfn.XLOOKUP(A2817,#REF!,#REF!, "")</f>
        <v>#REF!</v>
      </c>
    </row>
    <row r="2818" spans="1:16" x14ac:dyDescent="0.45">
      <c r="A2818" s="1">
        <v>42053</v>
      </c>
      <c r="B2818">
        <v>7.5</v>
      </c>
      <c r="C2818">
        <v>7.56</v>
      </c>
      <c r="D2818">
        <v>60.53</v>
      </c>
      <c r="E2818">
        <v>62.45</v>
      </c>
      <c r="F2818">
        <v>22.654</v>
      </c>
      <c r="G2818">
        <v>34.94</v>
      </c>
      <c r="H2818">
        <v>420.56569999999999</v>
      </c>
      <c r="I2818">
        <v>15.45</v>
      </c>
      <c r="J2818">
        <v>380.37</v>
      </c>
      <c r="K2818">
        <v>3.73</v>
      </c>
      <c r="L2818">
        <v>4.5999999999999996</v>
      </c>
      <c r="M2818">
        <f t="shared" si="43"/>
        <v>0.86999999999999966</v>
      </c>
      <c r="N2818">
        <v>0.02</v>
      </c>
      <c r="O2818">
        <v>0.42</v>
      </c>
      <c r="P2818" t="e">
        <f>_xlfn.XLOOKUP(A2818,#REF!,#REF!, "")</f>
        <v>#REF!</v>
      </c>
    </row>
    <row r="2819" spans="1:16" x14ac:dyDescent="0.45">
      <c r="A2819" s="1">
        <v>42054</v>
      </c>
      <c r="B2819">
        <v>7.35</v>
      </c>
      <c r="C2819">
        <v>7.41</v>
      </c>
      <c r="D2819">
        <v>60.21</v>
      </c>
      <c r="E2819">
        <v>62</v>
      </c>
      <c r="F2819">
        <v>21.876999999999999</v>
      </c>
      <c r="G2819">
        <v>35.14</v>
      </c>
      <c r="H2819">
        <v>418.35770000000002</v>
      </c>
      <c r="I2819">
        <v>15.29</v>
      </c>
      <c r="J2819">
        <v>381.41</v>
      </c>
      <c r="K2819">
        <v>3.77</v>
      </c>
      <c r="L2819">
        <v>4.6399999999999997</v>
      </c>
      <c r="M2819">
        <f t="shared" ref="M2819:M2882" si="44">L2819-K2819</f>
        <v>0.86999999999999966</v>
      </c>
      <c r="N2819">
        <v>0.02</v>
      </c>
      <c r="O2819">
        <v>0.41</v>
      </c>
      <c r="P2819" t="e">
        <f>_xlfn.XLOOKUP(A2819,#REF!,#REF!, "")</f>
        <v>#REF!</v>
      </c>
    </row>
    <row r="2820" spans="1:16" x14ac:dyDescent="0.45">
      <c r="A2820" s="1">
        <v>42055</v>
      </c>
      <c r="B2820">
        <v>7.33</v>
      </c>
      <c r="C2820">
        <v>7.38</v>
      </c>
      <c r="D2820">
        <v>60.22</v>
      </c>
      <c r="E2820">
        <v>62.25</v>
      </c>
      <c r="F2820">
        <v>22.202999999999999</v>
      </c>
      <c r="G2820">
        <v>36.15</v>
      </c>
      <c r="H2820">
        <v>416.16730000000001</v>
      </c>
      <c r="I2820">
        <v>14.3</v>
      </c>
      <c r="J2820">
        <v>382.27</v>
      </c>
      <c r="K2820">
        <v>3.78</v>
      </c>
      <c r="L2820">
        <v>4.63</v>
      </c>
      <c r="M2820">
        <f t="shared" si="44"/>
        <v>0.85000000000000009</v>
      </c>
      <c r="N2820">
        <v>0.02</v>
      </c>
      <c r="O2820">
        <v>0.4</v>
      </c>
      <c r="P2820" t="e">
        <f>_xlfn.XLOOKUP(A2820,#REF!,#REF!, "")</f>
        <v>#REF!</v>
      </c>
    </row>
    <row r="2821" spans="1:16" x14ac:dyDescent="0.45">
      <c r="A2821" s="1">
        <v>42058</v>
      </c>
      <c r="B2821">
        <v>7.71</v>
      </c>
      <c r="C2821">
        <v>7.76</v>
      </c>
      <c r="D2821">
        <v>58.9</v>
      </c>
      <c r="E2821">
        <v>62.05</v>
      </c>
      <c r="F2821">
        <v>21.876999999999999</v>
      </c>
      <c r="G2821">
        <v>36.659999999999997</v>
      </c>
      <c r="H2821">
        <v>410.58710000000002</v>
      </c>
      <c r="I2821">
        <v>14.56</v>
      </c>
      <c r="J2821">
        <v>385.08</v>
      </c>
      <c r="K2821">
        <v>3.7</v>
      </c>
      <c r="L2821">
        <v>4.54</v>
      </c>
      <c r="M2821">
        <f t="shared" si="44"/>
        <v>0.83999999999999986</v>
      </c>
      <c r="N2821">
        <v>0.02</v>
      </c>
      <c r="O2821">
        <v>0.44</v>
      </c>
      <c r="P2821" t="e">
        <f>_xlfn.XLOOKUP(A2821,#REF!,#REF!, "")</f>
        <v>#REF!</v>
      </c>
    </row>
    <row r="2822" spans="1:16" x14ac:dyDescent="0.45">
      <c r="A2822" s="1">
        <v>42059</v>
      </c>
      <c r="B2822">
        <v>7.47</v>
      </c>
      <c r="C2822">
        <v>7.52</v>
      </c>
      <c r="D2822">
        <v>58.66</v>
      </c>
      <c r="E2822">
        <v>61.75</v>
      </c>
      <c r="F2822">
        <v>22.308</v>
      </c>
      <c r="G2822">
        <v>36.74</v>
      </c>
      <c r="H2822">
        <v>410.18619999999999</v>
      </c>
      <c r="I2822">
        <v>13.69</v>
      </c>
      <c r="J2822">
        <v>387.25</v>
      </c>
      <c r="K2822">
        <v>3.65</v>
      </c>
      <c r="L2822">
        <v>4.4800000000000004</v>
      </c>
      <c r="M2822">
        <f t="shared" si="44"/>
        <v>0.83000000000000052</v>
      </c>
      <c r="N2822">
        <v>0.02</v>
      </c>
      <c r="O2822">
        <v>0.42</v>
      </c>
      <c r="P2822" t="e">
        <f>_xlfn.XLOOKUP(A2822,#REF!,#REF!, "")</f>
        <v>#REF!</v>
      </c>
    </row>
    <row r="2823" spans="1:16" x14ac:dyDescent="0.45">
      <c r="A2823" s="1">
        <v>42060</v>
      </c>
      <c r="B2823">
        <v>7.39</v>
      </c>
      <c r="C2823">
        <v>7.45</v>
      </c>
      <c r="D2823">
        <v>61.63</v>
      </c>
      <c r="E2823">
        <v>61.6</v>
      </c>
      <c r="F2823">
        <v>23.015999999999998</v>
      </c>
      <c r="G2823">
        <v>36.6</v>
      </c>
      <c r="H2823">
        <v>418.40120000000002</v>
      </c>
      <c r="I2823">
        <v>13.84</v>
      </c>
      <c r="J2823">
        <v>386.76</v>
      </c>
      <c r="K2823">
        <v>3.61</v>
      </c>
      <c r="L2823">
        <v>4.45</v>
      </c>
      <c r="M2823">
        <f t="shared" si="44"/>
        <v>0.8400000000000003</v>
      </c>
      <c r="N2823">
        <v>0.02</v>
      </c>
      <c r="O2823">
        <v>0.4</v>
      </c>
      <c r="P2823" t="e">
        <f>_xlfn.XLOOKUP(A2823,#REF!,#REF!, "")</f>
        <v>#REF!</v>
      </c>
    </row>
    <row r="2824" spans="1:16" x14ac:dyDescent="0.45">
      <c r="A2824" s="1">
        <v>42061</v>
      </c>
      <c r="B2824">
        <v>7.06</v>
      </c>
      <c r="C2824">
        <v>7.12</v>
      </c>
      <c r="D2824">
        <v>60.05</v>
      </c>
      <c r="E2824">
        <v>61.8</v>
      </c>
      <c r="F2824">
        <v>23.756</v>
      </c>
      <c r="G2824">
        <v>36.5</v>
      </c>
      <c r="H2824">
        <v>411.72280000000001</v>
      </c>
      <c r="I2824">
        <v>13.91</v>
      </c>
      <c r="J2824">
        <v>390.69</v>
      </c>
      <c r="K2824">
        <v>3.64</v>
      </c>
      <c r="L2824">
        <v>4.47</v>
      </c>
      <c r="M2824">
        <f t="shared" si="44"/>
        <v>0.82999999999999963</v>
      </c>
      <c r="N2824">
        <v>0.02</v>
      </c>
      <c r="O2824">
        <v>0.4</v>
      </c>
      <c r="P2824" t="e">
        <f>_xlfn.XLOOKUP(A2824,#REF!,#REF!, "")</f>
        <v>#REF!</v>
      </c>
    </row>
    <row r="2825" spans="1:16" x14ac:dyDescent="0.45">
      <c r="A2825" s="1">
        <v>42062</v>
      </c>
      <c r="B2825">
        <v>7.1</v>
      </c>
      <c r="C2825">
        <v>7.15</v>
      </c>
      <c r="D2825">
        <v>62.58</v>
      </c>
      <c r="E2825">
        <v>61.8</v>
      </c>
      <c r="F2825">
        <v>23.056000000000001</v>
      </c>
      <c r="G2825">
        <v>36.72</v>
      </c>
      <c r="H2825">
        <v>421.24189999999999</v>
      </c>
      <c r="I2825">
        <v>13.34</v>
      </c>
      <c r="J2825">
        <v>392.21</v>
      </c>
      <c r="K2825">
        <v>3.64</v>
      </c>
      <c r="L2825">
        <v>4.46</v>
      </c>
      <c r="M2825">
        <f t="shared" si="44"/>
        <v>0.81999999999999984</v>
      </c>
      <c r="N2825">
        <v>0.02</v>
      </c>
      <c r="O2825">
        <v>0.4</v>
      </c>
      <c r="P2825" t="e">
        <f>_xlfn.XLOOKUP(A2825,#REF!,#REF!, "")</f>
        <v>#REF!</v>
      </c>
    </row>
    <row r="2826" spans="1:16" x14ac:dyDescent="0.45">
      <c r="A2826" s="1">
        <v>42065</v>
      </c>
      <c r="B2826">
        <v>6.95</v>
      </c>
      <c r="C2826">
        <v>7</v>
      </c>
      <c r="D2826">
        <v>59.54</v>
      </c>
      <c r="E2826">
        <v>63.1</v>
      </c>
      <c r="F2826">
        <v>22.4</v>
      </c>
      <c r="G2826">
        <v>31.8</v>
      </c>
      <c r="H2826">
        <v>413.06349999999998</v>
      </c>
      <c r="I2826">
        <v>13.04</v>
      </c>
      <c r="J2826">
        <v>391.29</v>
      </c>
      <c r="K2826">
        <v>3.7</v>
      </c>
      <c r="L2826">
        <v>4.5599999999999996</v>
      </c>
      <c r="M2826">
        <f t="shared" si="44"/>
        <v>0.85999999999999943</v>
      </c>
      <c r="N2826">
        <v>0.02</v>
      </c>
      <c r="O2826">
        <v>0.4</v>
      </c>
      <c r="P2826" t="e">
        <f>_xlfn.XLOOKUP(A2826,#REF!,#REF!, "")</f>
        <v>#REF!</v>
      </c>
    </row>
    <row r="2827" spans="1:16" x14ac:dyDescent="0.45">
      <c r="A2827" s="1">
        <v>42066</v>
      </c>
      <c r="B2827">
        <v>6.73</v>
      </c>
      <c r="C2827">
        <v>6.78</v>
      </c>
      <c r="D2827">
        <v>61.02</v>
      </c>
      <c r="E2827">
        <v>62.35</v>
      </c>
      <c r="F2827">
        <v>21.902000000000001</v>
      </c>
      <c r="G2827">
        <v>30.99</v>
      </c>
      <c r="H2827">
        <v>417.2149</v>
      </c>
      <c r="I2827">
        <v>13.86</v>
      </c>
      <c r="J2827">
        <v>387.68</v>
      </c>
      <c r="K2827">
        <v>3.73</v>
      </c>
      <c r="L2827">
        <v>4.58</v>
      </c>
      <c r="M2827">
        <f t="shared" si="44"/>
        <v>0.85000000000000009</v>
      </c>
      <c r="N2827">
        <v>0.02</v>
      </c>
      <c r="O2827">
        <v>0.41</v>
      </c>
      <c r="P2827" t="e">
        <f>_xlfn.XLOOKUP(A2827,#REF!,#REF!, "")</f>
        <v>#REF!</v>
      </c>
    </row>
    <row r="2828" spans="1:16" x14ac:dyDescent="0.45">
      <c r="A2828" s="1">
        <v>42067</v>
      </c>
      <c r="B2828">
        <v>7.02</v>
      </c>
      <c r="C2828">
        <v>7.08</v>
      </c>
      <c r="D2828">
        <v>60.55</v>
      </c>
      <c r="E2828">
        <v>62.8</v>
      </c>
      <c r="F2828">
        <v>22.126999999999999</v>
      </c>
      <c r="G2828">
        <v>30.81</v>
      </c>
      <c r="H2828">
        <v>417.37209999999999</v>
      </c>
      <c r="I2828">
        <v>14.23</v>
      </c>
      <c r="J2828">
        <v>390.61</v>
      </c>
      <c r="K2828">
        <v>3.73</v>
      </c>
      <c r="L2828">
        <v>4.58</v>
      </c>
      <c r="M2828">
        <f t="shared" si="44"/>
        <v>0.85000000000000009</v>
      </c>
      <c r="N2828">
        <v>0.02</v>
      </c>
      <c r="O2828">
        <v>0.4</v>
      </c>
      <c r="P2828" t="e">
        <f>_xlfn.XLOOKUP(A2828,#REF!,#REF!, "")</f>
        <v>#REF!</v>
      </c>
    </row>
    <row r="2829" spans="1:16" x14ac:dyDescent="0.45">
      <c r="A2829" s="1">
        <v>42068</v>
      </c>
      <c r="B2829">
        <v>6.75</v>
      </c>
      <c r="C2829">
        <v>6.8</v>
      </c>
      <c r="D2829">
        <v>60.48</v>
      </c>
      <c r="E2829">
        <v>62.6</v>
      </c>
      <c r="F2829">
        <v>21.434000000000001</v>
      </c>
      <c r="G2829">
        <v>30.46</v>
      </c>
      <c r="H2829">
        <v>414.70580000000001</v>
      </c>
      <c r="I2829">
        <v>14.04</v>
      </c>
      <c r="J2829">
        <v>393.78</v>
      </c>
      <c r="K2829">
        <v>3.71</v>
      </c>
      <c r="L2829">
        <v>4.58</v>
      </c>
      <c r="M2829">
        <f t="shared" si="44"/>
        <v>0.87000000000000011</v>
      </c>
      <c r="N2829">
        <v>0.02</v>
      </c>
      <c r="O2829">
        <v>0.4</v>
      </c>
      <c r="P2829" t="e">
        <f>_xlfn.XLOOKUP(A2829,#REF!,#REF!, "")</f>
        <v>#REF!</v>
      </c>
    </row>
    <row r="2830" spans="1:16" x14ac:dyDescent="0.45">
      <c r="A2830" s="1">
        <v>42069</v>
      </c>
      <c r="B2830">
        <v>6.8</v>
      </c>
      <c r="C2830">
        <v>6.85</v>
      </c>
      <c r="D2830">
        <v>59.73</v>
      </c>
      <c r="E2830">
        <v>61.65</v>
      </c>
      <c r="F2830">
        <v>20.998999999999999</v>
      </c>
      <c r="G2830">
        <v>30.61</v>
      </c>
      <c r="H2830">
        <v>411.77780000000001</v>
      </c>
      <c r="I2830">
        <v>15.2</v>
      </c>
      <c r="J2830">
        <v>394.18</v>
      </c>
      <c r="K2830">
        <v>3.81</v>
      </c>
      <c r="L2830">
        <v>4.6900000000000004</v>
      </c>
      <c r="M2830">
        <f t="shared" si="44"/>
        <v>0.88000000000000034</v>
      </c>
      <c r="N2830">
        <v>0.02</v>
      </c>
      <c r="O2830">
        <v>0.42</v>
      </c>
      <c r="P2830" t="e">
        <f>_xlfn.XLOOKUP(A2830,#REF!,#REF!, "")</f>
        <v>#REF!</v>
      </c>
    </row>
    <row r="2831" spans="1:16" x14ac:dyDescent="0.45">
      <c r="A2831" s="1">
        <v>42072</v>
      </c>
      <c r="B2831">
        <v>6.68</v>
      </c>
      <c r="C2831">
        <v>6.73</v>
      </c>
      <c r="D2831">
        <v>58.53</v>
      </c>
      <c r="E2831">
        <v>61.95</v>
      </c>
      <c r="F2831">
        <v>21.673999999999999</v>
      </c>
      <c r="G2831">
        <v>31.55</v>
      </c>
      <c r="H2831">
        <v>410.57960000000003</v>
      </c>
      <c r="I2831">
        <v>15.06</v>
      </c>
      <c r="J2831">
        <v>393.19</v>
      </c>
      <c r="K2831">
        <v>3.78</v>
      </c>
      <c r="L2831">
        <v>4.66</v>
      </c>
      <c r="M2831">
        <f t="shared" si="44"/>
        <v>0.88000000000000034</v>
      </c>
      <c r="N2831">
        <v>0.02</v>
      </c>
      <c r="O2831">
        <v>0.41</v>
      </c>
      <c r="P2831" t="e">
        <f>_xlfn.XLOOKUP(A2831,#REF!,#REF!, "")</f>
        <v>#REF!</v>
      </c>
    </row>
    <row r="2832" spans="1:16" x14ac:dyDescent="0.45">
      <c r="A2832" s="1">
        <v>42073</v>
      </c>
      <c r="B2832">
        <v>6.82</v>
      </c>
      <c r="C2832">
        <v>6.87</v>
      </c>
      <c r="D2832">
        <v>56.39</v>
      </c>
      <c r="E2832">
        <v>61.9</v>
      </c>
      <c r="F2832">
        <v>21.585999999999999</v>
      </c>
      <c r="G2832">
        <v>31.1</v>
      </c>
      <c r="H2832">
        <v>402.91950000000003</v>
      </c>
      <c r="I2832">
        <v>16.690000000000001</v>
      </c>
      <c r="J2832">
        <v>389.66</v>
      </c>
      <c r="K2832">
        <v>3.7</v>
      </c>
      <c r="L2832">
        <v>4.59</v>
      </c>
      <c r="M2832">
        <f t="shared" si="44"/>
        <v>0.88999999999999968</v>
      </c>
      <c r="N2832">
        <v>0.02</v>
      </c>
      <c r="O2832">
        <v>0.4</v>
      </c>
      <c r="P2832" t="e">
        <f>_xlfn.XLOOKUP(A2832,#REF!,#REF!, "")</f>
        <v>#REF!</v>
      </c>
    </row>
    <row r="2833" spans="1:16" x14ac:dyDescent="0.45">
      <c r="A2833" s="1">
        <v>42074</v>
      </c>
      <c r="B2833">
        <v>6.76</v>
      </c>
      <c r="C2833">
        <v>6.81</v>
      </c>
      <c r="D2833">
        <v>57.54</v>
      </c>
      <c r="E2833">
        <v>62.1</v>
      </c>
      <c r="F2833">
        <v>22.12</v>
      </c>
      <c r="G2833">
        <v>31.32</v>
      </c>
      <c r="H2833">
        <v>405.50850000000003</v>
      </c>
      <c r="I2833">
        <v>16.87</v>
      </c>
      <c r="J2833">
        <v>395.48</v>
      </c>
      <c r="K2833">
        <v>3.67</v>
      </c>
      <c r="L2833">
        <v>4.5599999999999996</v>
      </c>
      <c r="M2833">
        <f t="shared" si="44"/>
        <v>0.88999999999999968</v>
      </c>
      <c r="N2833">
        <v>0.02</v>
      </c>
      <c r="O2833">
        <v>0.4</v>
      </c>
      <c r="P2833" t="e">
        <f>_xlfn.XLOOKUP(A2833,#REF!,#REF!, "")</f>
        <v>#REF!</v>
      </c>
    </row>
    <row r="2834" spans="1:16" x14ac:dyDescent="0.45">
      <c r="A2834" s="1">
        <v>42075</v>
      </c>
      <c r="B2834">
        <v>6.41</v>
      </c>
      <c r="C2834">
        <v>6.46</v>
      </c>
      <c r="D2834">
        <v>57.08</v>
      </c>
      <c r="E2834">
        <v>62.1</v>
      </c>
      <c r="F2834">
        <v>21.876000000000001</v>
      </c>
      <c r="G2834">
        <v>31.19</v>
      </c>
      <c r="H2834">
        <v>403.36380000000003</v>
      </c>
      <c r="I2834">
        <v>15.42</v>
      </c>
      <c r="J2834">
        <v>395.36</v>
      </c>
      <c r="K2834">
        <v>3.67</v>
      </c>
      <c r="L2834">
        <v>4.5599999999999996</v>
      </c>
      <c r="M2834">
        <f t="shared" si="44"/>
        <v>0.88999999999999968</v>
      </c>
      <c r="N2834">
        <v>0.02</v>
      </c>
      <c r="O2834">
        <v>0.42</v>
      </c>
      <c r="P2834" t="e">
        <f>_xlfn.XLOOKUP(A2834,#REF!,#REF!, "")</f>
        <v>#REF!</v>
      </c>
    </row>
    <row r="2835" spans="1:16" x14ac:dyDescent="0.45">
      <c r="A2835" s="1">
        <v>42076</v>
      </c>
      <c r="B2835">
        <v>6.46</v>
      </c>
      <c r="C2835">
        <v>6.51</v>
      </c>
      <c r="D2835">
        <v>54.67</v>
      </c>
      <c r="E2835">
        <v>61.95</v>
      </c>
      <c r="F2835">
        <v>21.628</v>
      </c>
      <c r="G2835">
        <v>31.13</v>
      </c>
      <c r="H2835">
        <v>393.35180000000003</v>
      </c>
      <c r="I2835">
        <v>16</v>
      </c>
      <c r="J2835">
        <v>396.61</v>
      </c>
      <c r="K2835">
        <v>3.7</v>
      </c>
      <c r="L2835">
        <v>4.5999999999999996</v>
      </c>
      <c r="M2835">
        <f t="shared" si="44"/>
        <v>0.89999999999999947</v>
      </c>
      <c r="N2835">
        <v>0.02</v>
      </c>
      <c r="O2835">
        <v>0.42</v>
      </c>
      <c r="P2835" t="e">
        <f>_xlfn.XLOOKUP(A2835,#REF!,#REF!, "")</f>
        <v>#REF!</v>
      </c>
    </row>
    <row r="2836" spans="1:16" x14ac:dyDescent="0.45">
      <c r="A2836" s="1">
        <v>42079</v>
      </c>
      <c r="B2836">
        <v>6.49</v>
      </c>
      <c r="C2836">
        <v>6.54</v>
      </c>
      <c r="D2836">
        <v>53.44</v>
      </c>
      <c r="E2836">
        <v>61.5</v>
      </c>
      <c r="F2836">
        <v>21.364999999999998</v>
      </c>
      <c r="G2836">
        <v>31.29</v>
      </c>
      <c r="H2836">
        <v>389.73410000000001</v>
      </c>
      <c r="I2836">
        <v>15.61</v>
      </c>
      <c r="J2836">
        <v>400.18</v>
      </c>
      <c r="K2836">
        <v>3.7</v>
      </c>
      <c r="L2836">
        <v>4.58</v>
      </c>
      <c r="M2836">
        <f t="shared" si="44"/>
        <v>0.87999999999999989</v>
      </c>
      <c r="N2836">
        <v>0.02</v>
      </c>
      <c r="O2836">
        <v>0.42</v>
      </c>
      <c r="P2836" t="e">
        <f>_xlfn.XLOOKUP(A2836,#REF!,#REF!, "")</f>
        <v>#REF!</v>
      </c>
    </row>
    <row r="2837" spans="1:16" x14ac:dyDescent="0.45">
      <c r="A2837" s="1">
        <v>42080</v>
      </c>
      <c r="B2837">
        <v>6.73</v>
      </c>
      <c r="C2837">
        <v>6.78</v>
      </c>
      <c r="D2837">
        <v>53.51</v>
      </c>
      <c r="E2837">
        <v>61.35</v>
      </c>
      <c r="F2837">
        <v>21.145</v>
      </c>
      <c r="G2837">
        <v>31.6</v>
      </c>
      <c r="H2837">
        <v>386.9076</v>
      </c>
      <c r="I2837">
        <v>15.66</v>
      </c>
      <c r="J2837">
        <v>397.33</v>
      </c>
      <c r="K2837">
        <v>3.67</v>
      </c>
      <c r="L2837">
        <v>4.55</v>
      </c>
      <c r="M2837">
        <f t="shared" si="44"/>
        <v>0.87999999999999989</v>
      </c>
      <c r="N2837">
        <v>0.02</v>
      </c>
      <c r="O2837">
        <v>0.42</v>
      </c>
      <c r="P2837" t="e">
        <f>_xlfn.XLOOKUP(A2837,#REF!,#REF!, "")</f>
        <v>#REF!</v>
      </c>
    </row>
    <row r="2838" spans="1:16" x14ac:dyDescent="0.45">
      <c r="A2838" s="1">
        <v>42081</v>
      </c>
      <c r="B2838">
        <v>6.74</v>
      </c>
      <c r="C2838">
        <v>6.79</v>
      </c>
      <c r="D2838">
        <v>55.91</v>
      </c>
      <c r="E2838">
        <v>61.45</v>
      </c>
      <c r="F2838">
        <v>21.306000000000001</v>
      </c>
      <c r="G2838">
        <v>31.73</v>
      </c>
      <c r="H2838">
        <v>395.91430000000003</v>
      </c>
      <c r="I2838">
        <v>13.97</v>
      </c>
      <c r="J2838">
        <v>398.65</v>
      </c>
      <c r="K2838">
        <v>3.6</v>
      </c>
      <c r="L2838">
        <v>4.4800000000000004</v>
      </c>
      <c r="M2838">
        <f t="shared" si="44"/>
        <v>0.88000000000000034</v>
      </c>
      <c r="N2838">
        <v>0.02</v>
      </c>
      <c r="O2838">
        <v>0.4</v>
      </c>
      <c r="P2838" t="e">
        <f>_xlfn.XLOOKUP(A2838,#REF!,#REF!, "")</f>
        <v>#REF!</v>
      </c>
    </row>
    <row r="2839" spans="1:16" x14ac:dyDescent="0.45">
      <c r="A2839" s="1">
        <v>42082</v>
      </c>
      <c r="B2839">
        <v>6.67</v>
      </c>
      <c r="C2839">
        <v>6.72</v>
      </c>
      <c r="D2839">
        <v>54.43</v>
      </c>
      <c r="E2839">
        <v>61</v>
      </c>
      <c r="F2839">
        <v>21.236999999999998</v>
      </c>
      <c r="G2839">
        <v>31.57</v>
      </c>
      <c r="H2839">
        <v>392.02199999999999</v>
      </c>
      <c r="I2839">
        <v>14.07</v>
      </c>
      <c r="J2839">
        <v>400.83</v>
      </c>
      <c r="K2839">
        <v>3.58</v>
      </c>
      <c r="L2839">
        <v>4.4800000000000004</v>
      </c>
      <c r="M2839">
        <f t="shared" si="44"/>
        <v>0.90000000000000036</v>
      </c>
      <c r="N2839">
        <v>0.02</v>
      </c>
      <c r="O2839">
        <v>0.4</v>
      </c>
      <c r="P2839" t="e">
        <f>_xlfn.XLOOKUP(A2839,#REF!,#REF!, "")</f>
        <v>#REF!</v>
      </c>
    </row>
    <row r="2840" spans="1:16" x14ac:dyDescent="0.45">
      <c r="A2840" s="1">
        <v>42083</v>
      </c>
      <c r="B2840">
        <v>7.04</v>
      </c>
      <c r="C2840">
        <v>7.09</v>
      </c>
      <c r="D2840">
        <v>55.32</v>
      </c>
      <c r="E2840">
        <v>60.95</v>
      </c>
      <c r="F2840">
        <v>21.067</v>
      </c>
      <c r="G2840">
        <v>31.89</v>
      </c>
      <c r="H2840">
        <v>398.16669999999999</v>
      </c>
      <c r="I2840">
        <v>13.02</v>
      </c>
      <c r="J2840">
        <v>404.01</v>
      </c>
      <c r="K2840">
        <v>3.55</v>
      </c>
      <c r="L2840">
        <v>4.4400000000000004</v>
      </c>
      <c r="M2840">
        <f t="shared" si="44"/>
        <v>0.89000000000000057</v>
      </c>
      <c r="N2840">
        <v>0.02</v>
      </c>
      <c r="O2840">
        <v>0.41</v>
      </c>
      <c r="P2840" t="e">
        <f>_xlfn.XLOOKUP(A2840,#REF!,#REF!, "")</f>
        <v>#REF!</v>
      </c>
    </row>
    <row r="2841" spans="1:16" x14ac:dyDescent="0.45">
      <c r="A2841" s="1">
        <v>42086</v>
      </c>
      <c r="B2841">
        <v>7.04</v>
      </c>
      <c r="C2841">
        <v>7.09</v>
      </c>
      <c r="D2841">
        <v>55.92</v>
      </c>
      <c r="E2841">
        <v>60.9</v>
      </c>
      <c r="F2841">
        <v>20.931999999999999</v>
      </c>
      <c r="G2841">
        <v>32.479999999999997</v>
      </c>
      <c r="H2841">
        <v>401.81569999999999</v>
      </c>
      <c r="I2841">
        <v>13.41</v>
      </c>
      <c r="J2841">
        <v>401.24</v>
      </c>
      <c r="K2841">
        <v>3.54</v>
      </c>
      <c r="L2841">
        <v>4.46</v>
      </c>
      <c r="M2841">
        <f t="shared" si="44"/>
        <v>0.91999999999999993</v>
      </c>
      <c r="N2841">
        <v>0.02</v>
      </c>
      <c r="O2841">
        <v>0.42</v>
      </c>
      <c r="P2841" t="e">
        <f>_xlfn.XLOOKUP(A2841,#REF!,#REF!, "")</f>
        <v>#REF!</v>
      </c>
    </row>
    <row r="2842" spans="1:16" x14ac:dyDescent="0.45">
      <c r="A2842" s="1">
        <v>42087</v>
      </c>
      <c r="B2842">
        <v>7.05</v>
      </c>
      <c r="C2842">
        <v>7.08</v>
      </c>
      <c r="D2842">
        <v>55.11</v>
      </c>
      <c r="E2842">
        <v>60.9</v>
      </c>
      <c r="F2842">
        <v>21.186</v>
      </c>
      <c r="G2842">
        <v>32.049999999999997</v>
      </c>
      <c r="H2842">
        <v>400.17439999999999</v>
      </c>
      <c r="I2842">
        <v>13.62</v>
      </c>
      <c r="J2842">
        <v>402.49</v>
      </c>
      <c r="K2842">
        <v>3.5</v>
      </c>
      <c r="L2842">
        <v>4.41</v>
      </c>
      <c r="M2842">
        <f t="shared" si="44"/>
        <v>0.91000000000000014</v>
      </c>
      <c r="N2842">
        <v>0.38</v>
      </c>
      <c r="O2842">
        <v>0.4</v>
      </c>
      <c r="P2842" t="e">
        <f>_xlfn.XLOOKUP(A2842,#REF!,#REF!, "")</f>
        <v>#REF!</v>
      </c>
    </row>
    <row r="2843" spans="1:16" x14ac:dyDescent="0.45">
      <c r="A2843" s="1">
        <v>42088</v>
      </c>
      <c r="B2843">
        <v>6.99</v>
      </c>
      <c r="C2843">
        <v>7.01</v>
      </c>
      <c r="D2843">
        <v>56.48</v>
      </c>
      <c r="E2843">
        <v>61</v>
      </c>
      <c r="F2843">
        <v>21.111000000000001</v>
      </c>
      <c r="G2843">
        <v>31.81</v>
      </c>
      <c r="H2843">
        <v>404.71789999999999</v>
      </c>
      <c r="I2843">
        <v>15.44</v>
      </c>
      <c r="J2843">
        <v>397.95</v>
      </c>
      <c r="K2843">
        <v>3.52</v>
      </c>
      <c r="L2843">
        <v>4.46</v>
      </c>
      <c r="M2843">
        <f t="shared" si="44"/>
        <v>0.94</v>
      </c>
      <c r="N2843">
        <v>0.39</v>
      </c>
      <c r="O2843">
        <v>0.42</v>
      </c>
      <c r="P2843" t="e">
        <f>_xlfn.XLOOKUP(A2843,#REF!,#REF!, "")</f>
        <v>#REF!</v>
      </c>
    </row>
    <row r="2844" spans="1:16" x14ac:dyDescent="0.45">
      <c r="A2844" s="1">
        <v>42089</v>
      </c>
      <c r="B2844">
        <v>6.97</v>
      </c>
      <c r="C2844">
        <v>6.99</v>
      </c>
      <c r="D2844">
        <v>59.19</v>
      </c>
      <c r="E2844">
        <v>60.9</v>
      </c>
      <c r="F2844">
        <v>21.707000000000001</v>
      </c>
      <c r="G2844">
        <v>31.62</v>
      </c>
      <c r="H2844">
        <v>413.39620000000002</v>
      </c>
      <c r="I2844">
        <v>15.8</v>
      </c>
      <c r="J2844">
        <v>394.54</v>
      </c>
      <c r="K2844">
        <v>3.61</v>
      </c>
      <c r="L2844">
        <v>4.5599999999999996</v>
      </c>
      <c r="M2844">
        <f t="shared" si="44"/>
        <v>0.94999999999999973</v>
      </c>
      <c r="N2844">
        <v>0.39</v>
      </c>
      <c r="O2844">
        <v>0.42</v>
      </c>
      <c r="P2844" t="e">
        <f>_xlfn.XLOOKUP(A2844,#REF!,#REF!, "")</f>
        <v>#REF!</v>
      </c>
    </row>
    <row r="2845" spans="1:16" x14ac:dyDescent="0.45">
      <c r="A2845" s="1">
        <v>42090</v>
      </c>
      <c r="B2845">
        <v>6.78</v>
      </c>
      <c r="C2845">
        <v>6.81</v>
      </c>
      <c r="D2845">
        <v>56.41</v>
      </c>
      <c r="E2845">
        <v>61.05</v>
      </c>
      <c r="F2845">
        <v>21.809000000000001</v>
      </c>
      <c r="G2845">
        <v>31.57</v>
      </c>
      <c r="H2845">
        <v>402.7149</v>
      </c>
      <c r="I2845">
        <v>15.07</v>
      </c>
      <c r="J2845">
        <v>395.54</v>
      </c>
      <c r="K2845">
        <v>3.53</v>
      </c>
      <c r="L2845">
        <v>4.4800000000000004</v>
      </c>
      <c r="M2845">
        <f t="shared" si="44"/>
        <v>0.95000000000000062</v>
      </c>
      <c r="N2845">
        <v>0.41</v>
      </c>
      <c r="O2845">
        <v>0.43</v>
      </c>
      <c r="P2845" t="e">
        <f>_xlfn.XLOOKUP(A2845,#REF!,#REF!, "")</f>
        <v>#REF!</v>
      </c>
    </row>
    <row r="2846" spans="1:16" x14ac:dyDescent="0.45">
      <c r="A2846" s="1">
        <v>42093</v>
      </c>
      <c r="B2846">
        <v>6.9</v>
      </c>
      <c r="C2846">
        <v>6.93</v>
      </c>
      <c r="D2846">
        <v>56.29</v>
      </c>
      <c r="E2846">
        <v>59.2</v>
      </c>
      <c r="F2846">
        <v>21.773</v>
      </c>
      <c r="G2846">
        <v>31.34</v>
      </c>
      <c r="H2846">
        <v>402.40370000000001</v>
      </c>
      <c r="I2846">
        <v>14.51</v>
      </c>
      <c r="J2846">
        <v>399.84</v>
      </c>
      <c r="K2846">
        <v>3.55</v>
      </c>
      <c r="L2846">
        <v>4.51</v>
      </c>
      <c r="M2846">
        <f t="shared" si="44"/>
        <v>0.96</v>
      </c>
      <c r="N2846">
        <v>0.4</v>
      </c>
      <c r="O2846">
        <v>0.42</v>
      </c>
      <c r="P2846" t="e">
        <f>_xlfn.XLOOKUP(A2846,#REF!,#REF!, "")</f>
        <v>#REF!</v>
      </c>
    </row>
    <row r="2847" spans="1:16" x14ac:dyDescent="0.45">
      <c r="A2847" s="1">
        <v>42094</v>
      </c>
      <c r="B2847">
        <v>6.94</v>
      </c>
      <c r="C2847">
        <v>6.97</v>
      </c>
      <c r="D2847">
        <v>55.11</v>
      </c>
      <c r="E2847">
        <v>58.85</v>
      </c>
      <c r="F2847">
        <v>21.567</v>
      </c>
      <c r="G2847">
        <v>31.27</v>
      </c>
      <c r="H2847">
        <v>396.64920000000001</v>
      </c>
      <c r="I2847">
        <v>15.29</v>
      </c>
      <c r="J2847">
        <v>397.3</v>
      </c>
      <c r="K2847">
        <v>3.52</v>
      </c>
      <c r="L2847">
        <v>4.49</v>
      </c>
      <c r="M2847">
        <f t="shared" si="44"/>
        <v>0.9700000000000002</v>
      </c>
      <c r="N2847">
        <v>0.41</v>
      </c>
      <c r="O2847">
        <v>0.43</v>
      </c>
      <c r="P2847" t="e">
        <f>_xlfn.XLOOKUP(A2847,#REF!,#REF!, "")</f>
        <v>#REF!</v>
      </c>
    </row>
    <row r="2848" spans="1:16" x14ac:dyDescent="0.45">
      <c r="A2848" s="1">
        <v>42095</v>
      </c>
      <c r="B2848">
        <v>7.16</v>
      </c>
      <c r="C2848">
        <v>7.19</v>
      </c>
      <c r="D2848">
        <v>57.1</v>
      </c>
      <c r="E2848">
        <v>58.7</v>
      </c>
      <c r="F2848">
        <v>21.931000000000001</v>
      </c>
      <c r="G2848">
        <v>31.11</v>
      </c>
      <c r="H2848">
        <v>406.7056</v>
      </c>
      <c r="I2848">
        <v>15.11</v>
      </c>
      <c r="J2848">
        <v>398.52</v>
      </c>
      <c r="K2848">
        <v>3.45</v>
      </c>
      <c r="L2848">
        <v>4.42</v>
      </c>
      <c r="M2848">
        <f t="shared" si="44"/>
        <v>0.96999999999999975</v>
      </c>
      <c r="N2848">
        <v>0.41</v>
      </c>
      <c r="O2848">
        <v>0.43</v>
      </c>
      <c r="P2848" t="e">
        <f>_xlfn.XLOOKUP(A2848,#REF!,#REF!, "")</f>
        <v>#REF!</v>
      </c>
    </row>
    <row r="2849" spans="1:16" x14ac:dyDescent="0.45">
      <c r="A2849" s="1">
        <v>42096</v>
      </c>
      <c r="B2849">
        <v>7.17</v>
      </c>
      <c r="C2849">
        <v>7.19</v>
      </c>
      <c r="D2849">
        <v>54.95</v>
      </c>
      <c r="E2849">
        <v>58.55</v>
      </c>
      <c r="F2849">
        <v>21.876999999999999</v>
      </c>
      <c r="G2849">
        <v>30.59</v>
      </c>
      <c r="H2849">
        <v>400.96749999999997</v>
      </c>
      <c r="I2849">
        <v>14.67</v>
      </c>
      <c r="J2849">
        <v>397.8</v>
      </c>
      <c r="K2849">
        <v>3.49</v>
      </c>
      <c r="L2849">
        <v>4.47</v>
      </c>
      <c r="M2849">
        <f t="shared" si="44"/>
        <v>0.97999999999999954</v>
      </c>
      <c r="N2849">
        <v>0.43</v>
      </c>
      <c r="O2849">
        <v>0.43</v>
      </c>
      <c r="P2849" t="e">
        <f>_xlfn.XLOOKUP(A2849,#REF!,#REF!, "")</f>
        <v>#REF!</v>
      </c>
    </row>
    <row r="2850" spans="1:16" x14ac:dyDescent="0.45">
      <c r="A2850" s="1">
        <v>42097</v>
      </c>
      <c r="B2850">
        <v>7.17</v>
      </c>
      <c r="C2850" t="s">
        <v>1</v>
      </c>
      <c r="D2850">
        <v>54.95</v>
      </c>
      <c r="E2850">
        <v>58.55</v>
      </c>
      <c r="F2850">
        <v>21.876999999999999</v>
      </c>
      <c r="G2850">
        <v>30.59</v>
      </c>
      <c r="H2850">
        <v>400.96749999999997</v>
      </c>
      <c r="I2850">
        <v>14.67</v>
      </c>
      <c r="J2850">
        <v>397.8</v>
      </c>
      <c r="K2850">
        <v>3.43</v>
      </c>
      <c r="L2850">
        <v>4.43</v>
      </c>
      <c r="M2850">
        <f t="shared" si="44"/>
        <v>0.99999999999999956</v>
      </c>
      <c r="N2850">
        <v>0.43</v>
      </c>
      <c r="O2850" t="s">
        <v>1</v>
      </c>
      <c r="P2850" t="e">
        <f>_xlfn.XLOOKUP(A2850,#REF!,#REF!, "")</f>
        <v>#REF!</v>
      </c>
    </row>
    <row r="2851" spans="1:16" x14ac:dyDescent="0.45">
      <c r="A2851" s="1">
        <v>42100</v>
      </c>
      <c r="B2851">
        <v>7.17</v>
      </c>
      <c r="C2851">
        <v>7.19</v>
      </c>
      <c r="D2851">
        <v>58.12</v>
      </c>
      <c r="E2851">
        <v>58.55</v>
      </c>
      <c r="F2851">
        <v>21.876999999999999</v>
      </c>
      <c r="G2851">
        <v>30.59</v>
      </c>
      <c r="H2851">
        <v>413.14440000000002</v>
      </c>
      <c r="I2851">
        <v>14.74</v>
      </c>
      <c r="J2851">
        <v>397.8</v>
      </c>
      <c r="K2851">
        <v>3.51</v>
      </c>
      <c r="L2851">
        <v>4.5</v>
      </c>
      <c r="M2851">
        <f t="shared" si="44"/>
        <v>0.99000000000000021</v>
      </c>
      <c r="N2851">
        <v>0.43</v>
      </c>
      <c r="O2851" t="s">
        <v>1</v>
      </c>
      <c r="P2851" t="e">
        <f>_xlfn.XLOOKUP(A2851,#REF!,#REF!, "")</f>
        <v>#REF!</v>
      </c>
    </row>
    <row r="2852" spans="1:16" x14ac:dyDescent="0.45">
      <c r="A2852" s="1">
        <v>42101</v>
      </c>
      <c r="B2852">
        <v>7.13</v>
      </c>
      <c r="C2852">
        <v>7.15</v>
      </c>
      <c r="D2852">
        <v>59.1</v>
      </c>
      <c r="E2852">
        <v>57.65</v>
      </c>
      <c r="F2852">
        <v>21.488</v>
      </c>
      <c r="G2852">
        <v>29.78</v>
      </c>
      <c r="H2852">
        <v>417.86829999999998</v>
      </c>
      <c r="I2852">
        <v>14.78</v>
      </c>
      <c r="J2852">
        <v>404.34</v>
      </c>
      <c r="K2852">
        <v>3.47</v>
      </c>
      <c r="L2852">
        <v>4.45</v>
      </c>
      <c r="M2852">
        <f t="shared" si="44"/>
        <v>0.98</v>
      </c>
      <c r="N2852">
        <v>0.45</v>
      </c>
      <c r="O2852">
        <v>0.46</v>
      </c>
      <c r="P2852" t="e">
        <f>_xlfn.XLOOKUP(A2852,#REF!,#REF!, "")</f>
        <v>#REF!</v>
      </c>
    </row>
    <row r="2853" spans="1:16" x14ac:dyDescent="0.45">
      <c r="A2853" s="1">
        <v>42102</v>
      </c>
      <c r="B2853">
        <v>7.14</v>
      </c>
      <c r="C2853">
        <v>7.16</v>
      </c>
      <c r="D2853">
        <v>55.55</v>
      </c>
      <c r="E2853">
        <v>57.4</v>
      </c>
      <c r="F2853">
        <v>21.640999999999998</v>
      </c>
      <c r="G2853">
        <v>30.25</v>
      </c>
      <c r="H2853">
        <v>404.06790000000001</v>
      </c>
      <c r="I2853">
        <v>13.98</v>
      </c>
      <c r="J2853">
        <v>404.66</v>
      </c>
      <c r="K2853">
        <v>3.45</v>
      </c>
      <c r="L2853">
        <v>4.43</v>
      </c>
      <c r="M2853">
        <f t="shared" si="44"/>
        <v>0.97999999999999954</v>
      </c>
      <c r="N2853">
        <v>0.45</v>
      </c>
      <c r="O2853">
        <v>0.45</v>
      </c>
      <c r="P2853" t="e">
        <f>_xlfn.XLOOKUP(A2853,#REF!,#REF!, "")</f>
        <v>#REF!</v>
      </c>
    </row>
    <row r="2854" spans="1:16" x14ac:dyDescent="0.45">
      <c r="A2854" s="1">
        <v>42103</v>
      </c>
      <c r="B2854">
        <v>7.03</v>
      </c>
      <c r="C2854">
        <v>7.05</v>
      </c>
      <c r="D2854">
        <v>56.57</v>
      </c>
      <c r="E2854">
        <v>58.4</v>
      </c>
      <c r="F2854">
        <v>21.841000000000001</v>
      </c>
      <c r="G2854">
        <v>29.96</v>
      </c>
      <c r="H2854">
        <v>406.35109999999997</v>
      </c>
      <c r="I2854">
        <v>13.09</v>
      </c>
      <c r="J2854">
        <v>409.15</v>
      </c>
      <c r="K2854">
        <v>3.53</v>
      </c>
      <c r="L2854">
        <v>4.5</v>
      </c>
      <c r="M2854">
        <f t="shared" si="44"/>
        <v>0.9700000000000002</v>
      </c>
      <c r="N2854">
        <v>0.5</v>
      </c>
      <c r="O2854">
        <v>0.51</v>
      </c>
      <c r="P2854" t="e">
        <f>_xlfn.XLOOKUP(A2854,#REF!,#REF!, "")</f>
        <v>#REF!</v>
      </c>
    </row>
    <row r="2855" spans="1:16" x14ac:dyDescent="0.45">
      <c r="A2855" s="1">
        <v>42104</v>
      </c>
      <c r="B2855">
        <v>6.96</v>
      </c>
      <c r="C2855">
        <v>6.98</v>
      </c>
      <c r="D2855">
        <v>57.87</v>
      </c>
      <c r="E2855">
        <v>59.05</v>
      </c>
      <c r="F2855">
        <v>21.702999999999999</v>
      </c>
      <c r="G2855">
        <v>29.73</v>
      </c>
      <c r="H2855">
        <v>412.36509999999998</v>
      </c>
      <c r="I2855">
        <v>12.58</v>
      </c>
      <c r="J2855">
        <v>412.93</v>
      </c>
      <c r="K2855">
        <v>3.53</v>
      </c>
      <c r="L2855">
        <v>4.49</v>
      </c>
      <c r="M2855">
        <f t="shared" si="44"/>
        <v>0.96000000000000041</v>
      </c>
      <c r="N2855">
        <v>0.53</v>
      </c>
      <c r="O2855">
        <v>0.52</v>
      </c>
      <c r="P2855" t="e">
        <f>_xlfn.XLOOKUP(A2855,#REF!,#REF!, "")</f>
        <v>#REF!</v>
      </c>
    </row>
    <row r="2856" spans="1:16" x14ac:dyDescent="0.45">
      <c r="A2856" s="1">
        <v>42107</v>
      </c>
      <c r="B2856">
        <v>6.81</v>
      </c>
      <c r="C2856">
        <v>6.84</v>
      </c>
      <c r="D2856">
        <v>57.93</v>
      </c>
      <c r="E2856">
        <v>59.6</v>
      </c>
      <c r="F2856">
        <v>21.975000000000001</v>
      </c>
      <c r="G2856">
        <v>28.31</v>
      </c>
      <c r="H2856">
        <v>412.76249999999999</v>
      </c>
      <c r="I2856">
        <v>13.94</v>
      </c>
      <c r="J2856">
        <v>413.63</v>
      </c>
      <c r="K2856">
        <v>3.52</v>
      </c>
      <c r="L2856">
        <v>4.4800000000000004</v>
      </c>
      <c r="M2856">
        <f t="shared" si="44"/>
        <v>0.96000000000000041</v>
      </c>
      <c r="N2856">
        <v>0.53</v>
      </c>
      <c r="O2856">
        <v>0.52</v>
      </c>
      <c r="P2856" t="e">
        <f>_xlfn.XLOOKUP(A2856,#REF!,#REF!, "")</f>
        <v>#REF!</v>
      </c>
    </row>
    <row r="2857" spans="1:16" x14ac:dyDescent="0.45">
      <c r="A2857" s="1">
        <v>42108</v>
      </c>
      <c r="B2857">
        <v>6.81</v>
      </c>
      <c r="C2857">
        <v>6.84</v>
      </c>
      <c r="D2857">
        <v>58.43</v>
      </c>
      <c r="E2857">
        <v>59.5</v>
      </c>
      <c r="F2857">
        <v>21.620999999999999</v>
      </c>
      <c r="G2857">
        <v>28.24</v>
      </c>
      <c r="H2857">
        <v>417.95339999999999</v>
      </c>
      <c r="I2857">
        <v>13.67</v>
      </c>
      <c r="J2857">
        <v>411.7</v>
      </c>
      <c r="K2857">
        <v>3.47</v>
      </c>
      <c r="L2857">
        <v>4.4400000000000004</v>
      </c>
      <c r="M2857">
        <f t="shared" si="44"/>
        <v>0.9700000000000002</v>
      </c>
      <c r="N2857">
        <v>0.52</v>
      </c>
      <c r="O2857">
        <v>0.51</v>
      </c>
      <c r="P2857" t="e">
        <f>_xlfn.XLOOKUP(A2857,#REF!,#REF!, "")</f>
        <v>#REF!</v>
      </c>
    </row>
    <row r="2858" spans="1:16" x14ac:dyDescent="0.45">
      <c r="A2858" s="1">
        <v>42109</v>
      </c>
      <c r="B2858">
        <v>6.86</v>
      </c>
      <c r="C2858">
        <v>6.89</v>
      </c>
      <c r="D2858">
        <v>60.32</v>
      </c>
      <c r="E2858">
        <v>59.6</v>
      </c>
      <c r="F2858">
        <v>21.806000000000001</v>
      </c>
      <c r="G2858">
        <v>28.25</v>
      </c>
      <c r="H2858">
        <v>430.83150000000001</v>
      </c>
      <c r="I2858">
        <v>12.84</v>
      </c>
      <c r="J2858">
        <v>414.06</v>
      </c>
      <c r="K2858">
        <v>3.48</v>
      </c>
      <c r="L2858">
        <v>4.45</v>
      </c>
      <c r="M2858">
        <f t="shared" si="44"/>
        <v>0.9700000000000002</v>
      </c>
      <c r="N2858">
        <v>0.54</v>
      </c>
      <c r="O2858">
        <v>0.52</v>
      </c>
      <c r="P2858" t="e">
        <f>_xlfn.XLOOKUP(A2858,#REF!,#REF!, "")</f>
        <v>#REF!</v>
      </c>
    </row>
    <row r="2859" spans="1:16" x14ac:dyDescent="0.45">
      <c r="A2859" s="1">
        <v>42110</v>
      </c>
      <c r="B2859">
        <v>6.88</v>
      </c>
      <c r="C2859">
        <v>6.91</v>
      </c>
      <c r="D2859">
        <v>63.98</v>
      </c>
      <c r="E2859">
        <v>59.95</v>
      </c>
      <c r="F2859">
        <v>21.553000000000001</v>
      </c>
      <c r="G2859">
        <v>28.18</v>
      </c>
      <c r="H2859">
        <v>434.66750000000002</v>
      </c>
      <c r="I2859">
        <v>12.6</v>
      </c>
      <c r="J2859">
        <v>410.93</v>
      </c>
      <c r="K2859">
        <v>3.47</v>
      </c>
      <c r="L2859">
        <v>4.45</v>
      </c>
      <c r="M2859">
        <f t="shared" si="44"/>
        <v>0.98</v>
      </c>
      <c r="N2859">
        <v>0.52</v>
      </c>
      <c r="O2859">
        <v>0.52</v>
      </c>
      <c r="P2859" t="e">
        <f>_xlfn.XLOOKUP(A2859,#REF!,#REF!, "")</f>
        <v>#REF!</v>
      </c>
    </row>
    <row r="2860" spans="1:16" x14ac:dyDescent="0.45">
      <c r="A2860" s="1">
        <v>42111</v>
      </c>
      <c r="B2860">
        <v>6.85</v>
      </c>
      <c r="C2860">
        <v>6.88</v>
      </c>
      <c r="D2860">
        <v>63.45</v>
      </c>
      <c r="E2860">
        <v>59.95</v>
      </c>
      <c r="F2860">
        <v>21.146999999999998</v>
      </c>
      <c r="G2860">
        <v>28.23</v>
      </c>
      <c r="H2860">
        <v>431.71039999999999</v>
      </c>
      <c r="I2860">
        <v>13.89</v>
      </c>
      <c r="J2860">
        <v>403.69</v>
      </c>
      <c r="K2860">
        <v>3.43</v>
      </c>
      <c r="L2860">
        <v>4.4000000000000004</v>
      </c>
      <c r="M2860">
        <f t="shared" si="44"/>
        <v>0.9700000000000002</v>
      </c>
      <c r="N2860">
        <v>0.51</v>
      </c>
      <c r="O2860">
        <v>0.5</v>
      </c>
      <c r="P2860" t="e">
        <f>_xlfn.XLOOKUP(A2860,#REF!,#REF!, "")</f>
        <v>#REF!</v>
      </c>
    </row>
    <row r="2861" spans="1:16" x14ac:dyDescent="0.45">
      <c r="A2861" s="1">
        <v>42114</v>
      </c>
      <c r="B2861">
        <v>7.14</v>
      </c>
      <c r="C2861">
        <v>7.17</v>
      </c>
      <c r="D2861">
        <v>63.45</v>
      </c>
      <c r="E2861">
        <v>59.9</v>
      </c>
      <c r="F2861">
        <v>21.13</v>
      </c>
      <c r="G2861">
        <v>28.69</v>
      </c>
      <c r="H2861">
        <v>430.815</v>
      </c>
      <c r="I2861">
        <v>13.3</v>
      </c>
      <c r="J2861">
        <v>406.87</v>
      </c>
      <c r="K2861">
        <v>3.5</v>
      </c>
      <c r="L2861">
        <v>4.45</v>
      </c>
      <c r="M2861">
        <f t="shared" si="44"/>
        <v>0.95000000000000018</v>
      </c>
      <c r="N2861">
        <v>0.52</v>
      </c>
      <c r="O2861">
        <v>0.49</v>
      </c>
      <c r="P2861" t="e">
        <f>_xlfn.XLOOKUP(A2861,#REF!,#REF!, "")</f>
        <v>#REF!</v>
      </c>
    </row>
    <row r="2862" spans="1:16" x14ac:dyDescent="0.45">
      <c r="A2862" s="1">
        <v>42115</v>
      </c>
      <c r="B2862">
        <v>7.09</v>
      </c>
      <c r="C2862">
        <v>7.12</v>
      </c>
      <c r="D2862">
        <v>62.08</v>
      </c>
      <c r="E2862">
        <v>59.75</v>
      </c>
      <c r="F2862">
        <v>21.399000000000001</v>
      </c>
      <c r="G2862">
        <v>28.73</v>
      </c>
      <c r="H2862">
        <v>426.1574</v>
      </c>
      <c r="I2862">
        <v>13.25</v>
      </c>
      <c r="J2862">
        <v>409.12</v>
      </c>
      <c r="K2862">
        <v>3.51</v>
      </c>
      <c r="L2862">
        <v>4.46</v>
      </c>
      <c r="M2862">
        <f t="shared" si="44"/>
        <v>0.95000000000000018</v>
      </c>
      <c r="N2862">
        <v>0.51</v>
      </c>
      <c r="O2862">
        <v>0.48</v>
      </c>
      <c r="P2862" t="e">
        <f>_xlfn.XLOOKUP(A2862,#REF!,#REF!, "")</f>
        <v>#REF!</v>
      </c>
    </row>
    <row r="2863" spans="1:16" x14ac:dyDescent="0.45">
      <c r="A2863" s="1">
        <v>42116</v>
      </c>
      <c r="B2863">
        <v>7.1</v>
      </c>
      <c r="C2863">
        <v>7.12</v>
      </c>
      <c r="D2863">
        <v>62.73</v>
      </c>
      <c r="E2863">
        <v>59.55</v>
      </c>
      <c r="F2863">
        <v>21.311</v>
      </c>
      <c r="G2863">
        <v>28.84</v>
      </c>
      <c r="H2863">
        <v>426.5591</v>
      </c>
      <c r="I2863">
        <v>12.71</v>
      </c>
      <c r="J2863">
        <v>408.99</v>
      </c>
      <c r="K2863">
        <v>3.58</v>
      </c>
      <c r="L2863">
        <v>4.5199999999999996</v>
      </c>
      <c r="M2863">
        <f t="shared" si="44"/>
        <v>0.9399999999999995</v>
      </c>
      <c r="N2863">
        <v>0.51</v>
      </c>
      <c r="O2863">
        <v>0.49</v>
      </c>
      <c r="P2863" t="e">
        <f>_xlfn.XLOOKUP(A2863,#REF!,#REF!, "")</f>
        <v>#REF!</v>
      </c>
    </row>
    <row r="2864" spans="1:16" x14ac:dyDescent="0.45">
      <c r="A2864" s="1">
        <v>42117</v>
      </c>
      <c r="B2864">
        <v>7.27</v>
      </c>
      <c r="C2864">
        <v>7.29</v>
      </c>
      <c r="D2864">
        <v>64.849999999999994</v>
      </c>
      <c r="E2864">
        <v>59.6</v>
      </c>
      <c r="F2864">
        <v>21.007000000000001</v>
      </c>
      <c r="G2864">
        <v>28.85</v>
      </c>
      <c r="H2864">
        <v>435.06610000000001</v>
      </c>
      <c r="I2864">
        <v>12.48</v>
      </c>
      <c r="J2864">
        <v>407.18</v>
      </c>
      <c r="K2864">
        <v>3.56</v>
      </c>
      <c r="L2864">
        <v>4.5</v>
      </c>
      <c r="M2864">
        <f t="shared" si="44"/>
        <v>0.94</v>
      </c>
      <c r="N2864">
        <v>0.51</v>
      </c>
      <c r="O2864">
        <v>0.49</v>
      </c>
      <c r="P2864" t="e">
        <f>_xlfn.XLOOKUP(A2864,#REF!,#REF!, "")</f>
        <v>#REF!</v>
      </c>
    </row>
    <row r="2865" spans="1:16" x14ac:dyDescent="0.45">
      <c r="A2865" s="1">
        <v>42118</v>
      </c>
      <c r="B2865">
        <v>7.3</v>
      </c>
      <c r="C2865">
        <v>7.32</v>
      </c>
      <c r="D2865">
        <v>65.28</v>
      </c>
      <c r="E2865">
        <v>59.65</v>
      </c>
      <c r="F2865">
        <v>21.138000000000002</v>
      </c>
      <c r="G2865">
        <v>28.85</v>
      </c>
      <c r="H2865">
        <v>435.42129999999997</v>
      </c>
      <c r="I2865">
        <v>12.29</v>
      </c>
      <c r="J2865">
        <v>408.42</v>
      </c>
      <c r="K2865">
        <v>3.55</v>
      </c>
      <c r="L2865">
        <v>4.49</v>
      </c>
      <c r="M2865">
        <f t="shared" si="44"/>
        <v>0.94000000000000039</v>
      </c>
      <c r="N2865">
        <v>0.51</v>
      </c>
      <c r="O2865">
        <v>0.51</v>
      </c>
      <c r="P2865" t="e">
        <f>_xlfn.XLOOKUP(A2865,#REF!,#REF!, "")</f>
        <v>#REF!</v>
      </c>
    </row>
    <row r="2866" spans="1:16" x14ac:dyDescent="0.45">
      <c r="A2866" s="1">
        <v>42121</v>
      </c>
      <c r="B2866">
        <v>7.17</v>
      </c>
      <c r="C2866">
        <v>7.19</v>
      </c>
      <c r="D2866">
        <v>64.83</v>
      </c>
      <c r="E2866">
        <v>59.4</v>
      </c>
      <c r="F2866">
        <v>21.003</v>
      </c>
      <c r="G2866">
        <v>29.7</v>
      </c>
      <c r="H2866">
        <v>434.0206</v>
      </c>
      <c r="I2866">
        <v>13.12</v>
      </c>
      <c r="J2866">
        <v>412.42</v>
      </c>
      <c r="K2866">
        <v>3.54</v>
      </c>
      <c r="L2866">
        <v>4.4800000000000004</v>
      </c>
      <c r="M2866">
        <f t="shared" si="44"/>
        <v>0.94000000000000039</v>
      </c>
      <c r="N2866">
        <v>0.5</v>
      </c>
      <c r="O2866">
        <v>0.5</v>
      </c>
      <c r="P2866" t="e">
        <f>_xlfn.XLOOKUP(A2866,#REF!,#REF!, "")</f>
        <v>#REF!</v>
      </c>
    </row>
    <row r="2867" spans="1:16" x14ac:dyDescent="0.45">
      <c r="A2867" s="1">
        <v>42122</v>
      </c>
      <c r="B2867">
        <v>7.36</v>
      </c>
      <c r="C2867">
        <v>7.39</v>
      </c>
      <c r="D2867">
        <v>64.64</v>
      </c>
      <c r="E2867">
        <v>59.4</v>
      </c>
      <c r="F2867">
        <v>20.887</v>
      </c>
      <c r="G2867">
        <v>29.7</v>
      </c>
      <c r="H2867">
        <v>434.66550000000001</v>
      </c>
      <c r="I2867">
        <v>12.41</v>
      </c>
      <c r="J2867">
        <v>406.28</v>
      </c>
      <c r="K2867">
        <v>3.6</v>
      </c>
      <c r="L2867">
        <v>4.55</v>
      </c>
      <c r="M2867">
        <f t="shared" si="44"/>
        <v>0.94999999999999973</v>
      </c>
      <c r="N2867">
        <v>0.49</v>
      </c>
      <c r="O2867">
        <v>0.48</v>
      </c>
      <c r="P2867" t="e">
        <f>_xlfn.XLOOKUP(A2867,#REF!,#REF!, "")</f>
        <v>#REF!</v>
      </c>
    </row>
    <row r="2868" spans="1:16" x14ac:dyDescent="0.45">
      <c r="A2868" s="1">
        <v>42123</v>
      </c>
      <c r="B2868">
        <v>7.47</v>
      </c>
      <c r="C2868">
        <v>7.5</v>
      </c>
      <c r="D2868">
        <v>65.84</v>
      </c>
      <c r="E2868">
        <v>59.95</v>
      </c>
      <c r="F2868">
        <v>20.946000000000002</v>
      </c>
      <c r="G2868">
        <v>29.72</v>
      </c>
      <c r="H2868">
        <v>440.90210000000002</v>
      </c>
      <c r="I2868">
        <v>13.39</v>
      </c>
      <c r="J2868">
        <v>397.3</v>
      </c>
      <c r="K2868">
        <v>3.69</v>
      </c>
      <c r="L2868">
        <v>4.6399999999999997</v>
      </c>
      <c r="M2868">
        <f t="shared" si="44"/>
        <v>0.94999999999999973</v>
      </c>
      <c r="N2868">
        <v>0.5</v>
      </c>
      <c r="O2868">
        <v>0.49</v>
      </c>
      <c r="P2868" t="e">
        <f>_xlfn.XLOOKUP(A2868,#REF!,#REF!, "")</f>
        <v>#REF!</v>
      </c>
    </row>
    <row r="2869" spans="1:16" x14ac:dyDescent="0.45">
      <c r="A2869" s="1">
        <v>42124</v>
      </c>
      <c r="B2869">
        <v>7.4</v>
      </c>
      <c r="C2869">
        <v>7.43</v>
      </c>
      <c r="D2869">
        <v>66.78</v>
      </c>
      <c r="E2869">
        <v>59.8</v>
      </c>
      <c r="F2869">
        <v>20.478000000000002</v>
      </c>
      <c r="G2869">
        <v>27.8</v>
      </c>
      <c r="H2869">
        <v>445.58479999999997</v>
      </c>
      <c r="I2869">
        <v>14.55</v>
      </c>
      <c r="J2869">
        <v>395.79</v>
      </c>
      <c r="K2869">
        <v>3.74</v>
      </c>
      <c r="L2869">
        <v>4.6500000000000004</v>
      </c>
      <c r="M2869">
        <f t="shared" si="44"/>
        <v>0.91000000000000014</v>
      </c>
      <c r="N2869">
        <v>0.5</v>
      </c>
      <c r="O2869">
        <v>0.5</v>
      </c>
      <c r="P2869" t="e">
        <f>_xlfn.XLOOKUP(A2869,#REF!,#REF!, "")</f>
        <v>#REF!</v>
      </c>
    </row>
    <row r="2870" spans="1:16" x14ac:dyDescent="0.45">
      <c r="A2870" s="1">
        <v>42125</v>
      </c>
      <c r="B2870">
        <v>7.49</v>
      </c>
      <c r="C2870">
        <v>7.52</v>
      </c>
      <c r="D2870">
        <v>66.459999999999994</v>
      </c>
      <c r="E2870">
        <v>59.9</v>
      </c>
      <c r="F2870">
        <v>20.163</v>
      </c>
      <c r="G2870">
        <v>27.8</v>
      </c>
      <c r="H2870">
        <v>443.8279</v>
      </c>
      <c r="I2870">
        <v>12.7</v>
      </c>
      <c r="J2870">
        <v>394.66</v>
      </c>
      <c r="K2870">
        <v>3.82</v>
      </c>
      <c r="L2870">
        <v>4.7300000000000004</v>
      </c>
      <c r="M2870">
        <f t="shared" si="44"/>
        <v>0.91000000000000059</v>
      </c>
      <c r="N2870">
        <v>0.49</v>
      </c>
      <c r="O2870" t="s">
        <v>1</v>
      </c>
      <c r="P2870" t="e">
        <f>_xlfn.XLOOKUP(A2870,#REF!,#REF!, "")</f>
        <v>#REF!</v>
      </c>
    </row>
    <row r="2871" spans="1:16" x14ac:dyDescent="0.45">
      <c r="A2871" s="1">
        <v>42128</v>
      </c>
      <c r="B2871">
        <v>7.59</v>
      </c>
      <c r="C2871">
        <v>7.62</v>
      </c>
      <c r="D2871">
        <v>66.45</v>
      </c>
      <c r="E2871">
        <v>59.9</v>
      </c>
      <c r="F2871">
        <v>20.163</v>
      </c>
      <c r="G2871">
        <v>26.7</v>
      </c>
      <c r="H2871">
        <v>444.03359999999998</v>
      </c>
      <c r="I2871">
        <v>12.85</v>
      </c>
      <c r="J2871">
        <v>396.82</v>
      </c>
      <c r="K2871">
        <v>3.86</v>
      </c>
      <c r="L2871">
        <v>4.7699999999999996</v>
      </c>
      <c r="M2871">
        <f t="shared" si="44"/>
        <v>0.9099999999999997</v>
      </c>
      <c r="N2871">
        <v>0.48</v>
      </c>
      <c r="O2871">
        <v>0.49</v>
      </c>
      <c r="P2871" t="e">
        <f>_xlfn.XLOOKUP(A2871,#REF!,#REF!, "")</f>
        <v>#REF!</v>
      </c>
    </row>
    <row r="2872" spans="1:16" x14ac:dyDescent="0.45">
      <c r="A2872" s="1">
        <v>42129</v>
      </c>
      <c r="B2872">
        <v>7.56</v>
      </c>
      <c r="C2872">
        <v>7.59</v>
      </c>
      <c r="D2872">
        <v>67.52</v>
      </c>
      <c r="E2872">
        <v>60.15</v>
      </c>
      <c r="F2872">
        <v>20.427</v>
      </c>
      <c r="G2872">
        <v>26.31</v>
      </c>
      <c r="H2872">
        <v>450.60340000000002</v>
      </c>
      <c r="I2872">
        <v>14.31</v>
      </c>
      <c r="J2872">
        <v>391.01</v>
      </c>
      <c r="K2872">
        <v>3.9</v>
      </c>
      <c r="L2872">
        <v>4.8099999999999996</v>
      </c>
      <c r="M2872">
        <f t="shared" si="44"/>
        <v>0.9099999999999997</v>
      </c>
      <c r="N2872">
        <v>0.43</v>
      </c>
      <c r="O2872">
        <v>0.43</v>
      </c>
      <c r="P2872" t="e">
        <f>_xlfn.XLOOKUP(A2872,#REF!,#REF!, "")</f>
        <v>#REF!</v>
      </c>
    </row>
    <row r="2873" spans="1:16" x14ac:dyDescent="0.45">
      <c r="A2873" s="1">
        <v>42130</v>
      </c>
      <c r="B2873">
        <v>7.54</v>
      </c>
      <c r="C2873">
        <v>7.57</v>
      </c>
      <c r="D2873">
        <v>67.77</v>
      </c>
      <c r="E2873">
        <v>60</v>
      </c>
      <c r="F2873">
        <v>20.347000000000001</v>
      </c>
      <c r="G2873">
        <v>25.89</v>
      </c>
      <c r="H2873">
        <v>450.97359999999998</v>
      </c>
      <c r="I2873">
        <v>15.15</v>
      </c>
      <c r="J2873">
        <v>388.68</v>
      </c>
      <c r="K2873">
        <v>3.98</v>
      </c>
      <c r="L2873">
        <v>4.8899999999999997</v>
      </c>
      <c r="M2873">
        <f t="shared" si="44"/>
        <v>0.9099999999999997</v>
      </c>
      <c r="N2873">
        <v>0.45</v>
      </c>
      <c r="O2873">
        <v>0.46</v>
      </c>
      <c r="P2873" t="e">
        <f>_xlfn.XLOOKUP(A2873,#REF!,#REF!, "")</f>
        <v>#REF!</v>
      </c>
    </row>
    <row r="2874" spans="1:16" x14ac:dyDescent="0.45">
      <c r="A2874" s="1">
        <v>42131</v>
      </c>
      <c r="B2874">
        <v>7.44</v>
      </c>
      <c r="C2874">
        <v>7.47</v>
      </c>
      <c r="D2874">
        <v>65.540000000000006</v>
      </c>
      <c r="E2874">
        <v>59.65</v>
      </c>
      <c r="F2874">
        <v>20.129000000000001</v>
      </c>
      <c r="G2874">
        <v>25.43</v>
      </c>
      <c r="H2874">
        <v>441.84890000000001</v>
      </c>
      <c r="I2874">
        <v>15.13</v>
      </c>
      <c r="J2874">
        <v>388.98</v>
      </c>
      <c r="K2874">
        <v>3.92</v>
      </c>
      <c r="L2874">
        <v>4.82</v>
      </c>
      <c r="M2874">
        <f t="shared" si="44"/>
        <v>0.90000000000000036</v>
      </c>
      <c r="N2874">
        <v>0.45</v>
      </c>
      <c r="O2874">
        <v>0.45</v>
      </c>
      <c r="P2874" t="e">
        <f>_xlfn.XLOOKUP(A2874,#REF!,#REF!, "")</f>
        <v>#REF!</v>
      </c>
    </row>
    <row r="2875" spans="1:16" x14ac:dyDescent="0.45">
      <c r="A2875" s="1">
        <v>42132</v>
      </c>
      <c r="B2875">
        <v>7.54</v>
      </c>
      <c r="C2875">
        <v>7.57</v>
      </c>
      <c r="D2875">
        <v>65.39</v>
      </c>
      <c r="E2875">
        <v>59.55</v>
      </c>
      <c r="F2875">
        <v>20.295000000000002</v>
      </c>
      <c r="G2875">
        <v>25.25</v>
      </c>
      <c r="H2875">
        <v>444.31200000000001</v>
      </c>
      <c r="I2875">
        <v>12.86</v>
      </c>
      <c r="J2875">
        <v>400.16</v>
      </c>
      <c r="K2875">
        <v>3.91</v>
      </c>
      <c r="L2875">
        <v>4.8099999999999996</v>
      </c>
      <c r="M2875">
        <f t="shared" si="44"/>
        <v>0.89999999999999947</v>
      </c>
      <c r="N2875">
        <v>0.45</v>
      </c>
      <c r="O2875">
        <v>0.45</v>
      </c>
      <c r="P2875" t="e">
        <f>_xlfn.XLOOKUP(A2875,#REF!,#REF!, "")</f>
        <v>#REF!</v>
      </c>
    </row>
    <row r="2876" spans="1:16" x14ac:dyDescent="0.45">
      <c r="A2876" s="1">
        <v>42135</v>
      </c>
      <c r="B2876">
        <v>7.63</v>
      </c>
      <c r="C2876">
        <v>7.66</v>
      </c>
      <c r="D2876">
        <v>64.91</v>
      </c>
      <c r="E2876">
        <v>59.5</v>
      </c>
      <c r="F2876">
        <v>20.9</v>
      </c>
      <c r="G2876">
        <v>25.1</v>
      </c>
      <c r="H2876">
        <v>442.27670000000001</v>
      </c>
      <c r="I2876">
        <v>13.85</v>
      </c>
      <c r="J2876">
        <v>401.34</v>
      </c>
      <c r="K2876">
        <v>4.03</v>
      </c>
      <c r="L2876">
        <v>4.9400000000000004</v>
      </c>
      <c r="M2876">
        <f t="shared" si="44"/>
        <v>0.91000000000000014</v>
      </c>
      <c r="N2876">
        <v>0.45</v>
      </c>
      <c r="O2876">
        <v>0.48</v>
      </c>
      <c r="P2876" t="e">
        <f>_xlfn.XLOOKUP(A2876,#REF!,#REF!, "")</f>
        <v>#REF!</v>
      </c>
    </row>
    <row r="2877" spans="1:16" x14ac:dyDescent="0.45">
      <c r="A2877" s="1">
        <v>42136</v>
      </c>
      <c r="B2877">
        <v>7.6</v>
      </c>
      <c r="C2877">
        <v>7.63</v>
      </c>
      <c r="D2877">
        <v>66.86</v>
      </c>
      <c r="E2877">
        <v>59.35</v>
      </c>
      <c r="F2877">
        <v>20.798999999999999</v>
      </c>
      <c r="G2877">
        <v>24.81</v>
      </c>
      <c r="H2877">
        <v>450.83319999999998</v>
      </c>
      <c r="I2877">
        <v>13.86</v>
      </c>
      <c r="J2877">
        <v>396.09</v>
      </c>
      <c r="K2877">
        <v>4.01</v>
      </c>
      <c r="L2877">
        <v>4.93</v>
      </c>
      <c r="M2877">
        <f t="shared" si="44"/>
        <v>0.91999999999999993</v>
      </c>
      <c r="N2877">
        <v>0.47</v>
      </c>
      <c r="O2877">
        <v>0.48</v>
      </c>
      <c r="P2877" t="e">
        <f>_xlfn.XLOOKUP(A2877,#REF!,#REF!, "")</f>
        <v>#REF!</v>
      </c>
    </row>
    <row r="2878" spans="1:16" x14ac:dyDescent="0.45">
      <c r="A2878" s="1">
        <v>42137</v>
      </c>
      <c r="B2878">
        <v>7.65</v>
      </c>
      <c r="C2878">
        <v>7.68</v>
      </c>
      <c r="D2878">
        <v>66.81</v>
      </c>
      <c r="E2878">
        <v>59.35</v>
      </c>
      <c r="F2878">
        <v>20.751000000000001</v>
      </c>
      <c r="G2878">
        <v>24.9</v>
      </c>
      <c r="H2878">
        <v>451.52350000000001</v>
      </c>
      <c r="I2878">
        <v>13.76</v>
      </c>
      <c r="J2878">
        <v>395.46</v>
      </c>
      <c r="K2878">
        <v>4.05</v>
      </c>
      <c r="L2878">
        <v>4.9800000000000004</v>
      </c>
      <c r="M2878">
        <f t="shared" si="44"/>
        <v>0.9300000000000006</v>
      </c>
      <c r="N2878">
        <v>0.47</v>
      </c>
      <c r="O2878">
        <v>0.46</v>
      </c>
      <c r="P2878" t="e">
        <f>_xlfn.XLOOKUP(A2878,#REF!,#REF!, "")</f>
        <v>#REF!</v>
      </c>
    </row>
    <row r="2879" spans="1:16" x14ac:dyDescent="0.45">
      <c r="A2879" s="1">
        <v>42138</v>
      </c>
      <c r="B2879">
        <v>7.56</v>
      </c>
      <c r="C2879">
        <v>7.59</v>
      </c>
      <c r="D2879">
        <v>66.59</v>
      </c>
      <c r="E2879">
        <v>59.15</v>
      </c>
      <c r="F2879">
        <v>20.45</v>
      </c>
      <c r="G2879">
        <v>25.26</v>
      </c>
      <c r="H2879">
        <v>451.8381</v>
      </c>
      <c r="I2879">
        <v>12.74</v>
      </c>
      <c r="J2879">
        <v>397.99</v>
      </c>
      <c r="K2879">
        <v>4.04</v>
      </c>
      <c r="L2879">
        <v>4.97</v>
      </c>
      <c r="M2879">
        <f t="shared" si="44"/>
        <v>0.92999999999999972</v>
      </c>
      <c r="N2879">
        <v>0.46</v>
      </c>
      <c r="O2879">
        <v>0.46</v>
      </c>
      <c r="P2879" t="e">
        <f>_xlfn.XLOOKUP(A2879,#REF!,#REF!, "")</f>
        <v>#REF!</v>
      </c>
    </row>
    <row r="2880" spans="1:16" x14ac:dyDescent="0.45">
      <c r="A2880" s="1">
        <v>42139</v>
      </c>
      <c r="B2880">
        <v>7.59</v>
      </c>
      <c r="C2880">
        <v>7.62</v>
      </c>
      <c r="D2880">
        <v>66.81</v>
      </c>
      <c r="E2880">
        <v>59.05</v>
      </c>
      <c r="F2880">
        <v>20.484000000000002</v>
      </c>
      <c r="G2880">
        <v>25.48</v>
      </c>
      <c r="H2880">
        <v>450.75819999999999</v>
      </c>
      <c r="I2880">
        <v>12.38</v>
      </c>
      <c r="J2880">
        <v>396.45</v>
      </c>
      <c r="K2880">
        <v>3.95</v>
      </c>
      <c r="L2880">
        <v>4.8600000000000003</v>
      </c>
      <c r="M2880">
        <f t="shared" si="44"/>
        <v>0.91000000000000014</v>
      </c>
      <c r="N2880">
        <v>0.46</v>
      </c>
      <c r="O2880">
        <v>0.46</v>
      </c>
      <c r="P2880" t="e">
        <f>_xlfn.XLOOKUP(A2880,#REF!,#REF!, "")</f>
        <v>#REF!</v>
      </c>
    </row>
    <row r="2881" spans="1:16" x14ac:dyDescent="0.45">
      <c r="A2881" s="1">
        <v>42142</v>
      </c>
      <c r="B2881">
        <v>7.6</v>
      </c>
      <c r="C2881">
        <v>7.63</v>
      </c>
      <c r="D2881">
        <v>66.27</v>
      </c>
      <c r="E2881">
        <v>59.05</v>
      </c>
      <c r="F2881">
        <v>20.308</v>
      </c>
      <c r="G2881">
        <v>25.28</v>
      </c>
      <c r="H2881">
        <v>448.73540000000003</v>
      </c>
      <c r="I2881">
        <v>12.73</v>
      </c>
      <c r="J2881">
        <v>398.09</v>
      </c>
      <c r="K2881">
        <v>4.05</v>
      </c>
      <c r="L2881">
        <v>4.96</v>
      </c>
      <c r="M2881">
        <f t="shared" si="44"/>
        <v>0.91000000000000014</v>
      </c>
      <c r="N2881">
        <v>0.45</v>
      </c>
      <c r="O2881">
        <v>0.46</v>
      </c>
      <c r="P2881" t="e">
        <f>_xlfn.XLOOKUP(A2881,#REF!,#REF!, "")</f>
        <v>#REF!</v>
      </c>
    </row>
    <row r="2882" spans="1:16" x14ac:dyDescent="0.45">
      <c r="A2882" s="1">
        <v>42143</v>
      </c>
      <c r="B2882">
        <v>7.37</v>
      </c>
      <c r="C2882">
        <v>7.4</v>
      </c>
      <c r="D2882">
        <v>64.02</v>
      </c>
      <c r="E2882">
        <v>58.9</v>
      </c>
      <c r="F2882">
        <v>20.356000000000002</v>
      </c>
      <c r="G2882">
        <v>25.24</v>
      </c>
      <c r="H2882">
        <v>437.3931</v>
      </c>
      <c r="I2882">
        <v>12.85</v>
      </c>
      <c r="J2882">
        <v>404.78</v>
      </c>
      <c r="K2882">
        <v>4.07</v>
      </c>
      <c r="L2882">
        <v>4.9800000000000004</v>
      </c>
      <c r="M2882">
        <f t="shared" si="44"/>
        <v>0.91000000000000014</v>
      </c>
      <c r="N2882">
        <v>0.47</v>
      </c>
      <c r="O2882">
        <v>0.46</v>
      </c>
      <c r="P2882" t="e">
        <f>_xlfn.XLOOKUP(A2882,#REF!,#REF!, "")</f>
        <v>#REF!</v>
      </c>
    </row>
    <row r="2883" spans="1:16" x14ac:dyDescent="0.45">
      <c r="A2883" s="1">
        <v>42144</v>
      </c>
      <c r="B2883">
        <v>7.35</v>
      </c>
      <c r="C2883">
        <v>7.38</v>
      </c>
      <c r="D2883">
        <v>65.03</v>
      </c>
      <c r="E2883">
        <v>58.9</v>
      </c>
      <c r="F2883">
        <v>20.446999999999999</v>
      </c>
      <c r="G2883">
        <v>25.27</v>
      </c>
      <c r="H2883">
        <v>440.59050000000002</v>
      </c>
      <c r="I2883">
        <v>12.88</v>
      </c>
      <c r="J2883">
        <v>406.42</v>
      </c>
      <c r="K2883">
        <v>4.09</v>
      </c>
      <c r="L2883">
        <v>4.99</v>
      </c>
      <c r="M2883">
        <f t="shared" ref="M2883:M2946" si="45">L2883-K2883</f>
        <v>0.90000000000000036</v>
      </c>
      <c r="N2883">
        <v>0.46</v>
      </c>
      <c r="O2883">
        <v>0.46</v>
      </c>
      <c r="P2883" t="e">
        <f>_xlfn.XLOOKUP(A2883,#REF!,#REF!, "")</f>
        <v>#REF!</v>
      </c>
    </row>
    <row r="2884" spans="1:16" x14ac:dyDescent="0.45">
      <c r="A2884" s="1">
        <v>42145</v>
      </c>
      <c r="B2884">
        <v>7.3</v>
      </c>
      <c r="C2884">
        <v>7.33</v>
      </c>
      <c r="D2884">
        <v>66.540000000000006</v>
      </c>
      <c r="E2884">
        <v>58.75</v>
      </c>
      <c r="F2884">
        <v>20.413</v>
      </c>
      <c r="G2884">
        <v>25.22</v>
      </c>
      <c r="H2884">
        <v>448.08150000000001</v>
      </c>
      <c r="I2884">
        <v>12.11</v>
      </c>
      <c r="J2884">
        <v>407.87</v>
      </c>
      <c r="K2884">
        <v>4.0599999999999996</v>
      </c>
      <c r="L2884">
        <v>4.9400000000000004</v>
      </c>
      <c r="M2884">
        <f t="shared" si="45"/>
        <v>0.88000000000000078</v>
      </c>
      <c r="N2884">
        <v>0.45</v>
      </c>
      <c r="O2884">
        <v>0.44</v>
      </c>
      <c r="P2884" t="e">
        <f>_xlfn.XLOOKUP(A2884,#REF!,#REF!, "")</f>
        <v>#REF!</v>
      </c>
    </row>
    <row r="2885" spans="1:16" x14ac:dyDescent="0.45">
      <c r="A2885" s="1">
        <v>42146</v>
      </c>
      <c r="B2885">
        <v>7.3</v>
      </c>
      <c r="C2885">
        <v>7.34</v>
      </c>
      <c r="D2885">
        <v>65.37</v>
      </c>
      <c r="E2885">
        <v>58.75</v>
      </c>
      <c r="F2885">
        <v>20.38</v>
      </c>
      <c r="G2885">
        <v>25.16</v>
      </c>
      <c r="H2885">
        <v>441.92840000000001</v>
      </c>
      <c r="I2885">
        <v>12.13</v>
      </c>
      <c r="J2885">
        <v>407.74</v>
      </c>
      <c r="K2885">
        <v>4.07</v>
      </c>
      <c r="L2885">
        <v>4.95</v>
      </c>
      <c r="M2885">
        <f t="shared" si="45"/>
        <v>0.87999999999999989</v>
      </c>
      <c r="N2885">
        <v>0.43</v>
      </c>
      <c r="O2885">
        <v>0.42</v>
      </c>
      <c r="P2885" t="e">
        <f>_xlfn.XLOOKUP(A2885,#REF!,#REF!, "")</f>
        <v>#REF!</v>
      </c>
    </row>
    <row r="2886" spans="1:16" x14ac:dyDescent="0.45">
      <c r="A2886" s="1">
        <v>42149</v>
      </c>
      <c r="B2886">
        <v>7.36</v>
      </c>
      <c r="C2886">
        <v>7.39</v>
      </c>
      <c r="D2886">
        <v>65.52</v>
      </c>
      <c r="E2886">
        <v>58.75</v>
      </c>
      <c r="F2886">
        <v>20.38</v>
      </c>
      <c r="G2886">
        <v>25.16</v>
      </c>
      <c r="H2886">
        <v>441.92840000000001</v>
      </c>
      <c r="I2886">
        <v>12.13</v>
      </c>
      <c r="J2886">
        <v>406.56</v>
      </c>
      <c r="K2886">
        <v>4.07</v>
      </c>
      <c r="L2886">
        <v>4.95</v>
      </c>
      <c r="M2886">
        <f t="shared" si="45"/>
        <v>0.87999999999999989</v>
      </c>
      <c r="N2886">
        <v>0.43</v>
      </c>
      <c r="O2886" t="s">
        <v>1</v>
      </c>
      <c r="P2886" t="e">
        <f>_xlfn.XLOOKUP(A2886,#REF!,#REF!, "")</f>
        <v>#REF!</v>
      </c>
    </row>
    <row r="2887" spans="1:16" x14ac:dyDescent="0.45">
      <c r="A2887" s="1">
        <v>42150</v>
      </c>
      <c r="B2887">
        <v>7.22</v>
      </c>
      <c r="C2887">
        <v>7.26</v>
      </c>
      <c r="D2887">
        <v>63.72</v>
      </c>
      <c r="E2887">
        <v>58.75</v>
      </c>
      <c r="F2887">
        <v>20.484999999999999</v>
      </c>
      <c r="G2887">
        <v>25.27</v>
      </c>
      <c r="H2887">
        <v>432.59129999999999</v>
      </c>
      <c r="I2887">
        <v>14.06</v>
      </c>
      <c r="J2887">
        <v>403.61</v>
      </c>
      <c r="K2887">
        <v>3.98</v>
      </c>
      <c r="L2887">
        <v>4.87</v>
      </c>
      <c r="M2887">
        <f t="shared" si="45"/>
        <v>0.89000000000000012</v>
      </c>
      <c r="N2887">
        <v>0.42</v>
      </c>
      <c r="O2887">
        <v>0.42</v>
      </c>
      <c r="P2887" t="e">
        <f>_xlfn.XLOOKUP(A2887,#REF!,#REF!, "")</f>
        <v>#REF!</v>
      </c>
    </row>
    <row r="2888" spans="1:16" x14ac:dyDescent="0.45">
      <c r="A2888" s="1">
        <v>42151</v>
      </c>
      <c r="B2888">
        <v>7.17</v>
      </c>
      <c r="C2888">
        <v>7.21</v>
      </c>
      <c r="D2888">
        <v>62.06</v>
      </c>
      <c r="E2888">
        <v>58.8</v>
      </c>
      <c r="F2888">
        <v>20.492000000000001</v>
      </c>
      <c r="G2888">
        <v>25.32</v>
      </c>
      <c r="H2888">
        <v>427.20359999999999</v>
      </c>
      <c r="I2888">
        <v>13.27</v>
      </c>
      <c r="J2888">
        <v>408.88</v>
      </c>
      <c r="K2888">
        <v>3.94</v>
      </c>
      <c r="L2888">
        <v>4.8499999999999996</v>
      </c>
      <c r="M2888">
        <f t="shared" si="45"/>
        <v>0.9099999999999997</v>
      </c>
      <c r="N2888">
        <v>0.42</v>
      </c>
      <c r="O2888">
        <v>0.42</v>
      </c>
      <c r="P2888" t="e">
        <f>_xlfn.XLOOKUP(A2888,#REF!,#REF!, "")</f>
        <v>#REF!</v>
      </c>
    </row>
    <row r="2889" spans="1:16" x14ac:dyDescent="0.45">
      <c r="A2889" s="1">
        <v>42152</v>
      </c>
      <c r="B2889">
        <v>7.18</v>
      </c>
      <c r="C2889">
        <v>7.22</v>
      </c>
      <c r="D2889">
        <v>62.58</v>
      </c>
      <c r="E2889">
        <v>58.8</v>
      </c>
      <c r="F2889">
        <v>20.556999999999999</v>
      </c>
      <c r="G2889">
        <v>25.27</v>
      </c>
      <c r="H2889">
        <v>429.16449999999998</v>
      </c>
      <c r="I2889">
        <v>13.31</v>
      </c>
      <c r="J2889">
        <v>406.83</v>
      </c>
      <c r="K2889">
        <v>3.95</v>
      </c>
      <c r="L2889">
        <v>4.88</v>
      </c>
      <c r="M2889">
        <f t="shared" si="45"/>
        <v>0.92999999999999972</v>
      </c>
      <c r="N2889">
        <v>0.42</v>
      </c>
      <c r="O2889">
        <v>0.42</v>
      </c>
      <c r="P2889" t="e">
        <f>_xlfn.XLOOKUP(A2889,#REF!,#REF!, "")</f>
        <v>#REF!</v>
      </c>
    </row>
    <row r="2890" spans="1:16" x14ac:dyDescent="0.45">
      <c r="A2890" s="1">
        <v>42153</v>
      </c>
      <c r="B2890">
        <v>7.32</v>
      </c>
      <c r="C2890">
        <v>7.36</v>
      </c>
      <c r="D2890">
        <v>65.56</v>
      </c>
      <c r="E2890">
        <v>58.85</v>
      </c>
      <c r="F2890">
        <v>20.244</v>
      </c>
      <c r="G2890">
        <v>25.43</v>
      </c>
      <c r="H2890">
        <v>439.09370000000001</v>
      </c>
      <c r="I2890">
        <v>13.84</v>
      </c>
      <c r="J2890">
        <v>399.87</v>
      </c>
      <c r="K2890">
        <v>3.94</v>
      </c>
      <c r="L2890">
        <v>4.84</v>
      </c>
      <c r="M2890">
        <f t="shared" si="45"/>
        <v>0.89999999999999991</v>
      </c>
      <c r="N2890">
        <v>0.42</v>
      </c>
      <c r="O2890">
        <v>0.44</v>
      </c>
      <c r="P2890" t="e">
        <f>_xlfn.XLOOKUP(A2890,#REF!,#REF!, "")</f>
        <v>#REF!</v>
      </c>
    </row>
    <row r="2891" spans="1:16" x14ac:dyDescent="0.45">
      <c r="A2891" s="1">
        <v>42156</v>
      </c>
      <c r="B2891">
        <v>7.24</v>
      </c>
      <c r="C2891">
        <v>7.28</v>
      </c>
      <c r="D2891">
        <v>64.88</v>
      </c>
      <c r="E2891">
        <v>57.65</v>
      </c>
      <c r="F2891">
        <v>20.141999999999999</v>
      </c>
      <c r="G2891">
        <v>28.13</v>
      </c>
      <c r="H2891">
        <v>438.47620000000001</v>
      </c>
      <c r="I2891">
        <v>13.97</v>
      </c>
      <c r="J2891">
        <v>400.57</v>
      </c>
      <c r="K2891">
        <v>4.05</v>
      </c>
      <c r="L2891">
        <v>4.9400000000000004</v>
      </c>
      <c r="M2891">
        <f t="shared" si="45"/>
        <v>0.89000000000000057</v>
      </c>
      <c r="N2891">
        <v>0.42</v>
      </c>
      <c r="O2891">
        <v>0.42</v>
      </c>
      <c r="P2891" t="e">
        <f>_xlfn.XLOOKUP(A2891,#REF!,#REF!, "")</f>
        <v>#REF!</v>
      </c>
    </row>
    <row r="2892" spans="1:16" x14ac:dyDescent="0.45">
      <c r="A2892" s="1">
        <v>42157</v>
      </c>
      <c r="B2892">
        <v>7.44</v>
      </c>
      <c r="C2892">
        <v>7.48</v>
      </c>
      <c r="D2892">
        <v>65.489999999999995</v>
      </c>
      <c r="E2892">
        <v>58.2</v>
      </c>
      <c r="F2892">
        <v>20.170000000000002</v>
      </c>
      <c r="G2892">
        <v>28.5</v>
      </c>
      <c r="H2892">
        <v>443.48779999999999</v>
      </c>
      <c r="I2892">
        <v>14.24</v>
      </c>
      <c r="J2892">
        <v>396.45</v>
      </c>
      <c r="K2892">
        <v>4.1100000000000003</v>
      </c>
      <c r="L2892">
        <v>5.0199999999999996</v>
      </c>
      <c r="M2892">
        <f t="shared" si="45"/>
        <v>0.90999999999999925</v>
      </c>
      <c r="N2892">
        <v>0.42</v>
      </c>
      <c r="O2892">
        <v>0.42</v>
      </c>
      <c r="P2892" t="e">
        <f>_xlfn.XLOOKUP(A2892,#REF!,#REF!, "")</f>
        <v>#REF!</v>
      </c>
    </row>
    <row r="2893" spans="1:16" x14ac:dyDescent="0.45">
      <c r="A2893" s="1">
        <v>42158</v>
      </c>
      <c r="B2893">
        <v>7.48</v>
      </c>
      <c r="C2893">
        <v>7.52</v>
      </c>
      <c r="D2893">
        <v>63.8</v>
      </c>
      <c r="E2893">
        <v>57.4</v>
      </c>
      <c r="F2893">
        <v>20.152000000000001</v>
      </c>
      <c r="G2893">
        <v>28.08</v>
      </c>
      <c r="H2893">
        <v>436.19490000000002</v>
      </c>
      <c r="I2893">
        <v>13.66</v>
      </c>
      <c r="J2893">
        <v>395.93</v>
      </c>
      <c r="K2893">
        <v>4.1900000000000004</v>
      </c>
      <c r="L2893">
        <v>5.0999999999999996</v>
      </c>
      <c r="M2893">
        <f t="shared" si="45"/>
        <v>0.90999999999999925</v>
      </c>
      <c r="N2893">
        <v>0.43</v>
      </c>
      <c r="O2893">
        <v>0.42</v>
      </c>
      <c r="P2893" t="e">
        <f>_xlfn.XLOOKUP(A2893,#REF!,#REF!, "")</f>
        <v>#REF!</v>
      </c>
    </row>
    <row r="2894" spans="1:16" x14ac:dyDescent="0.45">
      <c r="A2894" s="1">
        <v>42159</v>
      </c>
      <c r="B2894">
        <v>7.39</v>
      </c>
      <c r="C2894">
        <v>7.43</v>
      </c>
      <c r="D2894">
        <v>62.03</v>
      </c>
      <c r="E2894">
        <v>56.9</v>
      </c>
      <c r="F2894">
        <v>19.978000000000002</v>
      </c>
      <c r="G2894">
        <v>28.56</v>
      </c>
      <c r="H2894">
        <v>428.76229999999998</v>
      </c>
      <c r="I2894">
        <v>14.71</v>
      </c>
      <c r="J2894">
        <v>392.65</v>
      </c>
      <c r="K2894">
        <v>4.12</v>
      </c>
      <c r="L2894">
        <v>5.03</v>
      </c>
      <c r="M2894">
        <f t="shared" si="45"/>
        <v>0.91000000000000014</v>
      </c>
      <c r="N2894">
        <v>0.43</v>
      </c>
      <c r="O2894">
        <v>0.41</v>
      </c>
      <c r="P2894" t="e">
        <f>_xlfn.XLOOKUP(A2894,#REF!,#REF!, "")</f>
        <v>#REF!</v>
      </c>
    </row>
    <row r="2895" spans="1:16" x14ac:dyDescent="0.45">
      <c r="A2895" s="1">
        <v>42160</v>
      </c>
      <c r="B2895">
        <v>7.4</v>
      </c>
      <c r="C2895">
        <v>7.44</v>
      </c>
      <c r="D2895">
        <v>63.31</v>
      </c>
      <c r="E2895">
        <v>56.8</v>
      </c>
      <c r="F2895">
        <v>20.106000000000002</v>
      </c>
      <c r="G2895">
        <v>28.42</v>
      </c>
      <c r="H2895">
        <v>432.8845</v>
      </c>
      <c r="I2895">
        <v>14.21</v>
      </c>
      <c r="J2895">
        <v>389</v>
      </c>
      <c r="K2895">
        <v>4.1900000000000004</v>
      </c>
      <c r="L2895">
        <v>5.0999999999999996</v>
      </c>
      <c r="M2895">
        <f t="shared" si="45"/>
        <v>0.90999999999999925</v>
      </c>
      <c r="N2895">
        <v>0.42</v>
      </c>
      <c r="O2895">
        <v>0.41</v>
      </c>
      <c r="P2895" t="e">
        <f>_xlfn.XLOOKUP(A2895,#REF!,#REF!, "")</f>
        <v>#REF!</v>
      </c>
    </row>
    <row r="2896" spans="1:16" x14ac:dyDescent="0.45">
      <c r="A2896" s="1">
        <v>42163</v>
      </c>
      <c r="B2896">
        <v>7.44</v>
      </c>
      <c r="C2896">
        <v>7.48</v>
      </c>
      <c r="D2896">
        <v>62.69</v>
      </c>
      <c r="E2896">
        <v>56.8</v>
      </c>
      <c r="F2896">
        <v>20.350000000000001</v>
      </c>
      <c r="G2896">
        <v>28.1</v>
      </c>
      <c r="H2896">
        <v>432.2054</v>
      </c>
      <c r="I2896">
        <v>15.29</v>
      </c>
      <c r="J2896">
        <v>385.39</v>
      </c>
      <c r="K2896">
        <v>4.1900000000000004</v>
      </c>
      <c r="L2896">
        <v>5.09</v>
      </c>
      <c r="M2896">
        <f t="shared" si="45"/>
        <v>0.89999999999999947</v>
      </c>
      <c r="N2896">
        <v>0.41</v>
      </c>
      <c r="O2896">
        <v>0.38</v>
      </c>
      <c r="P2896" t="e">
        <f>_xlfn.XLOOKUP(A2896,#REF!,#REF!, "")</f>
        <v>#REF!</v>
      </c>
    </row>
    <row r="2897" spans="1:16" x14ac:dyDescent="0.45">
      <c r="A2897" s="1">
        <v>42164</v>
      </c>
      <c r="B2897">
        <v>7.56</v>
      </c>
      <c r="C2897">
        <v>7.6</v>
      </c>
      <c r="D2897">
        <v>64.88</v>
      </c>
      <c r="E2897">
        <v>56.75</v>
      </c>
      <c r="F2897">
        <v>20.338000000000001</v>
      </c>
      <c r="G2897">
        <v>28</v>
      </c>
      <c r="H2897">
        <v>442.54340000000002</v>
      </c>
      <c r="I2897">
        <v>14.47</v>
      </c>
      <c r="J2897">
        <v>383.87</v>
      </c>
      <c r="K2897">
        <v>4.2300000000000004</v>
      </c>
      <c r="L2897">
        <v>5.15</v>
      </c>
      <c r="M2897">
        <f t="shared" si="45"/>
        <v>0.91999999999999993</v>
      </c>
      <c r="N2897">
        <v>0.41</v>
      </c>
      <c r="O2897">
        <v>0.39</v>
      </c>
      <c r="P2897" t="e">
        <f>_xlfn.XLOOKUP(A2897,#REF!,#REF!, "")</f>
        <v>#REF!</v>
      </c>
    </row>
    <row r="2898" spans="1:16" x14ac:dyDescent="0.45">
      <c r="A2898" s="1">
        <v>42165</v>
      </c>
      <c r="B2898">
        <v>7.58</v>
      </c>
      <c r="C2898">
        <v>7.62</v>
      </c>
      <c r="D2898">
        <v>65.7</v>
      </c>
      <c r="E2898">
        <v>56.8</v>
      </c>
      <c r="F2898">
        <v>20.399999999999999</v>
      </c>
      <c r="G2898">
        <v>27.89</v>
      </c>
      <c r="H2898">
        <v>447.24779999999998</v>
      </c>
      <c r="I2898">
        <v>13.22</v>
      </c>
      <c r="J2898">
        <v>390.78</v>
      </c>
      <c r="K2898">
        <v>4.26</v>
      </c>
      <c r="L2898">
        <v>5.2</v>
      </c>
      <c r="M2898">
        <f t="shared" si="45"/>
        <v>0.94000000000000039</v>
      </c>
      <c r="N2898">
        <v>0.41</v>
      </c>
      <c r="O2898">
        <v>0.4</v>
      </c>
      <c r="P2898" t="e">
        <f>_xlfn.XLOOKUP(A2898,#REF!,#REF!, "")</f>
        <v>#REF!</v>
      </c>
    </row>
    <row r="2899" spans="1:16" x14ac:dyDescent="0.45">
      <c r="A2899" s="1">
        <v>42166</v>
      </c>
      <c r="B2899">
        <v>7.5</v>
      </c>
      <c r="C2899">
        <v>7.54</v>
      </c>
      <c r="D2899">
        <v>65.11</v>
      </c>
      <c r="E2899">
        <v>57.3</v>
      </c>
      <c r="F2899">
        <v>20.053999999999998</v>
      </c>
      <c r="G2899">
        <v>28.23</v>
      </c>
      <c r="H2899">
        <v>442.92099999999999</v>
      </c>
      <c r="I2899">
        <v>12.85</v>
      </c>
      <c r="J2899">
        <v>393</v>
      </c>
      <c r="K2899">
        <v>4.17</v>
      </c>
      <c r="L2899">
        <v>5.0999999999999996</v>
      </c>
      <c r="M2899">
        <f t="shared" si="45"/>
        <v>0.92999999999999972</v>
      </c>
      <c r="N2899">
        <v>0.41</v>
      </c>
      <c r="O2899">
        <v>0.4</v>
      </c>
      <c r="P2899" t="e">
        <f>_xlfn.XLOOKUP(A2899,#REF!,#REF!, "")</f>
        <v>#REF!</v>
      </c>
    </row>
    <row r="2900" spans="1:16" x14ac:dyDescent="0.45">
      <c r="A2900" s="1">
        <v>42167</v>
      </c>
      <c r="B2900">
        <v>7.61</v>
      </c>
      <c r="C2900">
        <v>7.64</v>
      </c>
      <c r="D2900">
        <v>63.87</v>
      </c>
      <c r="E2900">
        <v>57.75</v>
      </c>
      <c r="F2900">
        <v>20.045000000000002</v>
      </c>
      <c r="G2900">
        <v>28.76</v>
      </c>
      <c r="H2900">
        <v>437.92689999999999</v>
      </c>
      <c r="I2900">
        <v>13.78</v>
      </c>
      <c r="J2900">
        <v>389.38</v>
      </c>
      <c r="K2900">
        <v>4.16</v>
      </c>
      <c r="L2900">
        <v>5.09</v>
      </c>
      <c r="M2900">
        <f t="shared" si="45"/>
        <v>0.92999999999999972</v>
      </c>
      <c r="N2900">
        <v>0.41</v>
      </c>
      <c r="O2900">
        <v>0.4</v>
      </c>
      <c r="P2900" t="e">
        <f>_xlfn.XLOOKUP(A2900,#REF!,#REF!, "")</f>
        <v>#REF!</v>
      </c>
    </row>
    <row r="2901" spans="1:16" x14ac:dyDescent="0.45">
      <c r="A2901" s="1">
        <v>42170</v>
      </c>
      <c r="B2901">
        <v>7.51</v>
      </c>
      <c r="C2901">
        <v>7.55</v>
      </c>
      <c r="D2901">
        <v>62.61</v>
      </c>
      <c r="E2901">
        <v>57.9</v>
      </c>
      <c r="F2901">
        <v>20.042999999999999</v>
      </c>
      <c r="G2901">
        <v>28.84</v>
      </c>
      <c r="H2901">
        <v>434.38569999999999</v>
      </c>
      <c r="I2901">
        <v>15.39</v>
      </c>
      <c r="J2901">
        <v>383.02</v>
      </c>
      <c r="K2901">
        <v>4.1900000000000004</v>
      </c>
      <c r="L2901">
        <v>5.09</v>
      </c>
      <c r="M2901">
        <f t="shared" si="45"/>
        <v>0.89999999999999947</v>
      </c>
      <c r="N2901">
        <v>0.4</v>
      </c>
      <c r="O2901">
        <v>0.38</v>
      </c>
      <c r="P2901" t="e">
        <f>_xlfn.XLOOKUP(A2901,#REF!,#REF!, "")</f>
        <v>#REF!</v>
      </c>
    </row>
    <row r="2902" spans="1:16" x14ac:dyDescent="0.45">
      <c r="A2902" s="1">
        <v>42171</v>
      </c>
      <c r="B2902">
        <v>7.41</v>
      </c>
      <c r="C2902">
        <v>7.45</v>
      </c>
      <c r="D2902">
        <v>63.7</v>
      </c>
      <c r="E2902">
        <v>57.85</v>
      </c>
      <c r="F2902">
        <v>20.213999999999999</v>
      </c>
      <c r="G2902">
        <v>28.72</v>
      </c>
      <c r="H2902">
        <v>435.72340000000003</v>
      </c>
      <c r="I2902">
        <v>14.81</v>
      </c>
      <c r="J2902">
        <v>385.49</v>
      </c>
      <c r="K2902">
        <v>4.1500000000000004</v>
      </c>
      <c r="L2902">
        <v>5.0599999999999996</v>
      </c>
      <c r="M2902">
        <f t="shared" si="45"/>
        <v>0.90999999999999925</v>
      </c>
      <c r="N2902">
        <v>0.4</v>
      </c>
      <c r="O2902">
        <v>0.4</v>
      </c>
      <c r="P2902" t="e">
        <f>_xlfn.XLOOKUP(A2902,#REF!,#REF!, "")</f>
        <v>#REF!</v>
      </c>
    </row>
    <row r="2903" spans="1:16" x14ac:dyDescent="0.45">
      <c r="A2903" s="1">
        <v>42172</v>
      </c>
      <c r="B2903">
        <v>7.46</v>
      </c>
      <c r="C2903">
        <v>7.5</v>
      </c>
      <c r="D2903">
        <v>63.87</v>
      </c>
      <c r="E2903">
        <v>58</v>
      </c>
      <c r="F2903">
        <v>20.077000000000002</v>
      </c>
      <c r="G2903">
        <v>29.09</v>
      </c>
      <c r="H2903">
        <v>436.43</v>
      </c>
      <c r="I2903">
        <v>14.5</v>
      </c>
      <c r="J2903">
        <v>383.74</v>
      </c>
      <c r="K2903">
        <v>4.1500000000000004</v>
      </c>
      <c r="L2903">
        <v>5.08</v>
      </c>
      <c r="M2903">
        <f t="shared" si="45"/>
        <v>0.92999999999999972</v>
      </c>
      <c r="N2903">
        <v>0.4</v>
      </c>
      <c r="O2903">
        <v>0.38</v>
      </c>
      <c r="P2903" t="e">
        <f>_xlfn.XLOOKUP(A2903,#REF!,#REF!, "")</f>
        <v>#REF!</v>
      </c>
    </row>
    <row r="2904" spans="1:16" x14ac:dyDescent="0.45">
      <c r="A2904" s="1">
        <v>42173</v>
      </c>
      <c r="B2904">
        <v>7.45</v>
      </c>
      <c r="C2904">
        <v>7.48</v>
      </c>
      <c r="D2904">
        <v>64.260000000000005</v>
      </c>
      <c r="E2904">
        <v>58</v>
      </c>
      <c r="F2904">
        <v>20.119</v>
      </c>
      <c r="G2904">
        <v>29.26</v>
      </c>
      <c r="H2904">
        <v>437.46969999999999</v>
      </c>
      <c r="I2904">
        <v>13.19</v>
      </c>
      <c r="J2904">
        <v>384.22</v>
      </c>
      <c r="K2904">
        <v>4.22</v>
      </c>
      <c r="L2904">
        <v>5.17</v>
      </c>
      <c r="M2904">
        <f t="shared" si="45"/>
        <v>0.95000000000000018</v>
      </c>
      <c r="N2904">
        <v>0.4</v>
      </c>
      <c r="O2904">
        <v>0.39</v>
      </c>
      <c r="P2904" t="e">
        <f>_xlfn.XLOOKUP(A2904,#REF!,#REF!, "")</f>
        <v>#REF!</v>
      </c>
    </row>
    <row r="2905" spans="1:16" x14ac:dyDescent="0.45">
      <c r="A2905" s="1">
        <v>42174</v>
      </c>
      <c r="B2905">
        <v>7.41</v>
      </c>
      <c r="C2905">
        <v>7.44</v>
      </c>
      <c r="D2905">
        <v>63.02</v>
      </c>
      <c r="E2905">
        <v>58</v>
      </c>
      <c r="F2905">
        <v>20.286999999999999</v>
      </c>
      <c r="G2905">
        <v>29.63</v>
      </c>
      <c r="H2905">
        <v>431.5521</v>
      </c>
      <c r="I2905">
        <v>13.96</v>
      </c>
      <c r="J2905">
        <v>385.59</v>
      </c>
      <c r="K2905">
        <v>4.1399999999999997</v>
      </c>
      <c r="L2905">
        <v>5.08</v>
      </c>
      <c r="M2905">
        <f t="shared" si="45"/>
        <v>0.94000000000000039</v>
      </c>
      <c r="N2905">
        <v>0.4</v>
      </c>
      <c r="O2905">
        <v>0.4</v>
      </c>
      <c r="P2905" t="e">
        <f>_xlfn.XLOOKUP(A2905,#REF!,#REF!, "")</f>
        <v>#REF!</v>
      </c>
    </row>
    <row r="2906" spans="1:16" x14ac:dyDescent="0.45">
      <c r="A2906" s="1">
        <v>42177</v>
      </c>
      <c r="B2906">
        <v>7.46</v>
      </c>
      <c r="C2906">
        <v>7.5</v>
      </c>
      <c r="D2906">
        <v>63.34</v>
      </c>
      <c r="E2906">
        <v>58.3</v>
      </c>
      <c r="F2906">
        <v>20.710999999999999</v>
      </c>
      <c r="G2906">
        <v>29.75</v>
      </c>
      <c r="H2906">
        <v>433.1497</v>
      </c>
      <c r="I2906">
        <v>12.74</v>
      </c>
      <c r="J2906">
        <v>394.25</v>
      </c>
      <c r="K2906">
        <v>4.24</v>
      </c>
      <c r="L2906">
        <v>5.18</v>
      </c>
      <c r="M2906">
        <f t="shared" si="45"/>
        <v>0.9399999999999995</v>
      </c>
      <c r="N2906">
        <v>0.41</v>
      </c>
      <c r="O2906">
        <v>0.4</v>
      </c>
      <c r="P2906" t="e">
        <f>_xlfn.XLOOKUP(A2906,#REF!,#REF!, "")</f>
        <v>#REF!</v>
      </c>
    </row>
    <row r="2907" spans="1:16" x14ac:dyDescent="0.45">
      <c r="A2907" s="1">
        <v>42178</v>
      </c>
      <c r="B2907">
        <v>7.48</v>
      </c>
      <c r="C2907">
        <v>7.52</v>
      </c>
      <c r="D2907">
        <v>64.45</v>
      </c>
      <c r="E2907">
        <v>58.15</v>
      </c>
      <c r="F2907">
        <v>20.736000000000001</v>
      </c>
      <c r="G2907">
        <v>29.66</v>
      </c>
      <c r="H2907">
        <v>438.791</v>
      </c>
      <c r="I2907">
        <v>12.11</v>
      </c>
      <c r="J2907">
        <v>398.83</v>
      </c>
      <c r="K2907">
        <v>4.28</v>
      </c>
      <c r="L2907">
        <v>5.24</v>
      </c>
      <c r="M2907">
        <f t="shared" si="45"/>
        <v>0.96</v>
      </c>
      <c r="N2907">
        <v>0.41</v>
      </c>
      <c r="O2907">
        <v>0.4</v>
      </c>
      <c r="P2907" t="e">
        <f>_xlfn.XLOOKUP(A2907,#REF!,#REF!, "")</f>
        <v>#REF!</v>
      </c>
    </row>
    <row r="2908" spans="1:16" x14ac:dyDescent="0.45">
      <c r="A2908" s="1">
        <v>42179</v>
      </c>
      <c r="B2908">
        <v>7.48</v>
      </c>
      <c r="C2908">
        <v>7.51</v>
      </c>
      <c r="D2908">
        <v>63.49</v>
      </c>
      <c r="E2908">
        <v>58.1</v>
      </c>
      <c r="F2908">
        <v>20.631</v>
      </c>
      <c r="G2908">
        <v>29.91</v>
      </c>
      <c r="H2908">
        <v>435.16050000000001</v>
      </c>
      <c r="I2908">
        <v>13.26</v>
      </c>
      <c r="J2908">
        <v>397.32</v>
      </c>
      <c r="K2908">
        <v>4.22</v>
      </c>
      <c r="L2908">
        <v>5.19</v>
      </c>
      <c r="M2908">
        <f t="shared" si="45"/>
        <v>0.97000000000000064</v>
      </c>
      <c r="N2908">
        <v>0.41</v>
      </c>
      <c r="O2908">
        <v>0.4</v>
      </c>
      <c r="P2908" t="e">
        <f>_xlfn.XLOOKUP(A2908,#REF!,#REF!, "")</f>
        <v>#REF!</v>
      </c>
    </row>
    <row r="2909" spans="1:16" x14ac:dyDescent="0.45">
      <c r="A2909" s="1">
        <v>42180</v>
      </c>
      <c r="B2909">
        <v>7.58</v>
      </c>
      <c r="C2909">
        <v>7.61</v>
      </c>
      <c r="D2909">
        <v>63.2</v>
      </c>
      <c r="E2909">
        <v>58.2</v>
      </c>
      <c r="F2909">
        <v>20.462</v>
      </c>
      <c r="G2909">
        <v>29.97</v>
      </c>
      <c r="H2909">
        <v>434.16379999999998</v>
      </c>
      <c r="I2909">
        <v>14.01</v>
      </c>
      <c r="J2909">
        <v>396.39</v>
      </c>
      <c r="K2909">
        <v>4.2300000000000004</v>
      </c>
      <c r="L2909">
        <v>5.2</v>
      </c>
      <c r="M2909">
        <f t="shared" si="45"/>
        <v>0.96999999999999975</v>
      </c>
      <c r="N2909">
        <v>0.4</v>
      </c>
      <c r="O2909">
        <v>0.39</v>
      </c>
      <c r="P2909" t="e">
        <f>_xlfn.XLOOKUP(A2909,#REF!,#REF!, "")</f>
        <v>#REF!</v>
      </c>
    </row>
    <row r="2910" spans="1:16" x14ac:dyDescent="0.45">
      <c r="A2910" s="1">
        <v>42181</v>
      </c>
      <c r="B2910">
        <v>7.52</v>
      </c>
      <c r="C2910">
        <v>7.55</v>
      </c>
      <c r="D2910">
        <v>63.26</v>
      </c>
      <c r="E2910">
        <v>58.2</v>
      </c>
      <c r="F2910">
        <v>20.446999999999999</v>
      </c>
      <c r="G2910">
        <v>30.24</v>
      </c>
      <c r="H2910">
        <v>435.74099999999999</v>
      </c>
      <c r="I2910">
        <v>14.02</v>
      </c>
      <c r="J2910">
        <v>396.85</v>
      </c>
      <c r="K2910">
        <v>4.33</v>
      </c>
      <c r="L2910">
        <v>5.3</v>
      </c>
      <c r="M2910">
        <f t="shared" si="45"/>
        <v>0.96999999999999975</v>
      </c>
      <c r="N2910">
        <v>0.4</v>
      </c>
      <c r="O2910">
        <v>0.4</v>
      </c>
      <c r="P2910" t="e">
        <f>_xlfn.XLOOKUP(A2910,#REF!,#REF!, "")</f>
        <v>#REF!</v>
      </c>
    </row>
    <row r="2911" spans="1:16" x14ac:dyDescent="0.45">
      <c r="A2911" s="1">
        <v>42184</v>
      </c>
      <c r="B2911">
        <v>7.33</v>
      </c>
      <c r="C2911">
        <v>7.37</v>
      </c>
      <c r="D2911">
        <v>62.01</v>
      </c>
      <c r="E2911">
        <v>59.1</v>
      </c>
      <c r="F2911">
        <v>20.398</v>
      </c>
      <c r="G2911">
        <v>30.06</v>
      </c>
      <c r="H2911">
        <v>431.60879999999997</v>
      </c>
      <c r="I2911">
        <v>18.850000000000001</v>
      </c>
      <c r="J2911">
        <v>386.17</v>
      </c>
      <c r="K2911">
        <v>4.1900000000000004</v>
      </c>
      <c r="L2911">
        <v>5.17</v>
      </c>
      <c r="M2911">
        <f t="shared" si="45"/>
        <v>0.97999999999999954</v>
      </c>
      <c r="N2911">
        <v>0.41</v>
      </c>
      <c r="O2911">
        <v>0.39</v>
      </c>
      <c r="P2911" t="e">
        <f>_xlfn.XLOOKUP(A2911,#REF!,#REF!, "")</f>
        <v>#REF!</v>
      </c>
    </row>
    <row r="2912" spans="1:16" x14ac:dyDescent="0.45">
      <c r="A2912" s="1">
        <v>42185</v>
      </c>
      <c r="B2912">
        <v>7.44</v>
      </c>
      <c r="C2912">
        <v>7.46</v>
      </c>
      <c r="D2912">
        <v>63.59</v>
      </c>
      <c r="E2912">
        <v>60.2</v>
      </c>
      <c r="F2912">
        <v>20.454000000000001</v>
      </c>
      <c r="G2912">
        <v>33.14</v>
      </c>
      <c r="H2912">
        <v>440.69260000000003</v>
      </c>
      <c r="I2912">
        <v>18.23</v>
      </c>
      <c r="J2912">
        <v>381.31</v>
      </c>
      <c r="K2912">
        <v>4.1900000000000004</v>
      </c>
      <c r="L2912">
        <v>5.18</v>
      </c>
      <c r="M2912">
        <f t="shared" si="45"/>
        <v>0.98999999999999932</v>
      </c>
      <c r="N2912">
        <v>0.4</v>
      </c>
      <c r="O2912">
        <v>0.4</v>
      </c>
      <c r="P2912" t="e">
        <f>_xlfn.XLOOKUP(A2912,#REF!,#REF!, "")</f>
        <v>#REF!</v>
      </c>
    </row>
    <row r="2913" spans="1:16" x14ac:dyDescent="0.45">
      <c r="A2913" s="1">
        <v>42186</v>
      </c>
      <c r="B2913">
        <v>7.48</v>
      </c>
      <c r="C2913">
        <v>7.5</v>
      </c>
      <c r="D2913">
        <v>62.01</v>
      </c>
      <c r="E2913">
        <v>59.75</v>
      </c>
      <c r="F2913">
        <v>20.673999999999999</v>
      </c>
      <c r="G2913">
        <v>33.799999999999997</v>
      </c>
      <c r="H2913">
        <v>432.63569999999999</v>
      </c>
      <c r="I2913">
        <v>16.09</v>
      </c>
      <c r="J2913">
        <v>387.07</v>
      </c>
      <c r="K2913">
        <v>4.26</v>
      </c>
      <c r="L2913">
        <v>5.26</v>
      </c>
      <c r="M2913">
        <f t="shared" si="45"/>
        <v>1</v>
      </c>
      <c r="N2913">
        <v>0.43</v>
      </c>
      <c r="O2913">
        <v>0.44</v>
      </c>
      <c r="P2913" t="e">
        <f>_xlfn.XLOOKUP(A2913,#REF!,#REF!, "")</f>
        <v>#REF!</v>
      </c>
    </row>
    <row r="2914" spans="1:16" x14ac:dyDescent="0.45">
      <c r="A2914" s="1">
        <v>42187</v>
      </c>
      <c r="B2914">
        <v>7.44</v>
      </c>
      <c r="C2914">
        <v>7.46</v>
      </c>
      <c r="D2914">
        <v>62.07</v>
      </c>
      <c r="E2914">
        <v>59.5</v>
      </c>
      <c r="F2914">
        <v>20.876000000000001</v>
      </c>
      <c r="G2914">
        <v>34</v>
      </c>
      <c r="H2914">
        <v>433.80880000000002</v>
      </c>
      <c r="I2914">
        <v>16.79</v>
      </c>
      <c r="J2914">
        <v>385.46</v>
      </c>
      <c r="K2914">
        <v>4.26</v>
      </c>
      <c r="L2914">
        <v>5.26</v>
      </c>
      <c r="M2914">
        <f t="shared" si="45"/>
        <v>1</v>
      </c>
      <c r="N2914">
        <v>0.42</v>
      </c>
      <c r="O2914">
        <v>0.42</v>
      </c>
      <c r="P2914" t="e">
        <f>_xlfn.XLOOKUP(A2914,#REF!,#REF!, "")</f>
        <v>#REF!</v>
      </c>
    </row>
    <row r="2915" spans="1:16" x14ac:dyDescent="0.45">
      <c r="A2915" s="1">
        <v>42188</v>
      </c>
      <c r="B2915">
        <v>7.43</v>
      </c>
      <c r="C2915">
        <v>7.45</v>
      </c>
      <c r="D2915">
        <v>60.32</v>
      </c>
      <c r="E2915">
        <v>58.95</v>
      </c>
      <c r="F2915">
        <v>20.823</v>
      </c>
      <c r="G2915">
        <v>33.96</v>
      </c>
      <c r="H2915">
        <v>433.80880000000002</v>
      </c>
      <c r="I2915">
        <v>16.79</v>
      </c>
      <c r="J2915">
        <v>383.42</v>
      </c>
      <c r="K2915">
        <v>4.26</v>
      </c>
      <c r="L2915">
        <v>5.26</v>
      </c>
      <c r="M2915">
        <f t="shared" si="45"/>
        <v>1</v>
      </c>
      <c r="N2915">
        <v>0.42</v>
      </c>
      <c r="O2915">
        <v>0.45</v>
      </c>
      <c r="P2915" t="e">
        <f>_xlfn.XLOOKUP(A2915,#REF!,#REF!, "")</f>
        <v>#REF!</v>
      </c>
    </row>
    <row r="2916" spans="1:16" x14ac:dyDescent="0.45">
      <c r="A2916" s="1">
        <v>42191</v>
      </c>
      <c r="B2916">
        <v>7.37</v>
      </c>
      <c r="C2916">
        <v>7.39</v>
      </c>
      <c r="D2916">
        <v>56.54</v>
      </c>
      <c r="E2916">
        <v>58.5</v>
      </c>
      <c r="F2916">
        <v>20.721</v>
      </c>
      <c r="G2916">
        <v>32.29</v>
      </c>
      <c r="H2916">
        <v>412.5095</v>
      </c>
      <c r="I2916">
        <v>17.010000000000002</v>
      </c>
      <c r="J2916">
        <v>378.68</v>
      </c>
      <c r="K2916">
        <v>4.1399999999999997</v>
      </c>
      <c r="L2916">
        <v>5.14</v>
      </c>
      <c r="M2916">
        <f t="shared" si="45"/>
        <v>1</v>
      </c>
      <c r="N2916">
        <v>0.42</v>
      </c>
      <c r="O2916">
        <v>0.42</v>
      </c>
      <c r="P2916" t="e">
        <f>_xlfn.XLOOKUP(A2916,#REF!,#REF!, "")</f>
        <v>#REF!</v>
      </c>
    </row>
    <row r="2917" spans="1:16" x14ac:dyDescent="0.45">
      <c r="A2917" s="1">
        <v>42192</v>
      </c>
      <c r="B2917">
        <v>7.46</v>
      </c>
      <c r="C2917">
        <v>7.47</v>
      </c>
      <c r="D2917">
        <v>56.85</v>
      </c>
      <c r="E2917">
        <v>58.15</v>
      </c>
      <c r="F2917">
        <v>20.666</v>
      </c>
      <c r="G2917">
        <v>31.86</v>
      </c>
      <c r="H2917">
        <v>409.28949999999998</v>
      </c>
      <c r="I2917">
        <v>16.09</v>
      </c>
      <c r="J2917">
        <v>372.74</v>
      </c>
      <c r="K2917">
        <v>4.09</v>
      </c>
      <c r="L2917">
        <v>5.1100000000000003</v>
      </c>
      <c r="M2917">
        <f t="shared" si="45"/>
        <v>1.0200000000000005</v>
      </c>
      <c r="N2917">
        <v>0.44</v>
      </c>
      <c r="O2917">
        <v>0.44</v>
      </c>
      <c r="P2917" t="e">
        <f>_xlfn.XLOOKUP(A2917,#REF!,#REF!, "")</f>
        <v>#REF!</v>
      </c>
    </row>
    <row r="2918" spans="1:16" x14ac:dyDescent="0.45">
      <c r="A2918" s="1">
        <v>42193</v>
      </c>
      <c r="B2918">
        <v>7.45</v>
      </c>
      <c r="C2918">
        <v>7.46</v>
      </c>
      <c r="D2918">
        <v>57.05</v>
      </c>
      <c r="E2918">
        <v>58.35</v>
      </c>
      <c r="F2918">
        <v>20.462</v>
      </c>
      <c r="G2918">
        <v>31.56</v>
      </c>
      <c r="H2918">
        <v>409.35590000000002</v>
      </c>
      <c r="I2918">
        <v>19.66</v>
      </c>
      <c r="J2918">
        <v>372.88</v>
      </c>
      <c r="K2918">
        <v>4.07</v>
      </c>
      <c r="L2918">
        <v>5.09</v>
      </c>
      <c r="M2918">
        <f t="shared" si="45"/>
        <v>1.0199999999999996</v>
      </c>
      <c r="N2918">
        <v>0.45</v>
      </c>
      <c r="O2918">
        <v>0.44</v>
      </c>
      <c r="P2918" t="e">
        <f>_xlfn.XLOOKUP(A2918,#REF!,#REF!, "")</f>
        <v>#REF!</v>
      </c>
    </row>
    <row r="2919" spans="1:16" x14ac:dyDescent="0.45">
      <c r="A2919" s="1">
        <v>42194</v>
      </c>
      <c r="B2919">
        <v>7.48</v>
      </c>
      <c r="C2919">
        <v>7.49</v>
      </c>
      <c r="D2919">
        <v>58.61</v>
      </c>
      <c r="E2919">
        <v>58.5</v>
      </c>
      <c r="F2919">
        <v>20.734999999999999</v>
      </c>
      <c r="G2919">
        <v>31.99</v>
      </c>
      <c r="H2919">
        <v>415.45420000000001</v>
      </c>
      <c r="I2919">
        <v>19.97</v>
      </c>
      <c r="J2919">
        <v>381.06</v>
      </c>
      <c r="K2919">
        <v>4.18</v>
      </c>
      <c r="L2919">
        <v>5.2</v>
      </c>
      <c r="M2919">
        <f t="shared" si="45"/>
        <v>1.0200000000000005</v>
      </c>
      <c r="N2919">
        <v>0.45</v>
      </c>
      <c r="O2919">
        <v>0.44</v>
      </c>
      <c r="P2919" t="e">
        <f>_xlfn.XLOOKUP(A2919,#REF!,#REF!, "")</f>
        <v>#REF!</v>
      </c>
    </row>
    <row r="2920" spans="1:16" x14ac:dyDescent="0.45">
      <c r="A2920" s="1">
        <v>42195</v>
      </c>
      <c r="B2920">
        <v>7.61</v>
      </c>
      <c r="C2920">
        <v>7.62</v>
      </c>
      <c r="D2920">
        <v>58.73</v>
      </c>
      <c r="E2920">
        <v>58.75</v>
      </c>
      <c r="F2920">
        <v>20.872</v>
      </c>
      <c r="G2920">
        <v>32.5</v>
      </c>
      <c r="H2920">
        <v>415.48169999999999</v>
      </c>
      <c r="I2920">
        <v>16.829999999999998</v>
      </c>
      <c r="J2920">
        <v>388.8</v>
      </c>
      <c r="K2920">
        <v>4.29</v>
      </c>
      <c r="L2920">
        <v>5.32</v>
      </c>
      <c r="M2920">
        <f t="shared" si="45"/>
        <v>1.0300000000000002</v>
      </c>
      <c r="N2920">
        <v>0.45</v>
      </c>
      <c r="O2920">
        <v>0.45</v>
      </c>
      <c r="P2920" t="e">
        <f>_xlfn.XLOOKUP(A2920,#REF!,#REF!, "")</f>
        <v>#REF!</v>
      </c>
    </row>
    <row r="2921" spans="1:16" x14ac:dyDescent="0.45">
      <c r="A2921" s="1">
        <v>42198</v>
      </c>
      <c r="B2921">
        <v>7.78</v>
      </c>
      <c r="C2921">
        <v>7.8</v>
      </c>
      <c r="D2921">
        <v>57.85</v>
      </c>
      <c r="E2921">
        <v>58.55</v>
      </c>
      <c r="F2921">
        <v>20.98</v>
      </c>
      <c r="G2921">
        <v>34.97</v>
      </c>
      <c r="H2921">
        <v>413.65960000000001</v>
      </c>
      <c r="I2921">
        <v>13.9</v>
      </c>
      <c r="J2921">
        <v>396.46</v>
      </c>
      <c r="K2921">
        <v>4.2699999999999996</v>
      </c>
      <c r="L2921">
        <v>5.32</v>
      </c>
      <c r="M2921">
        <f t="shared" si="45"/>
        <v>1.0500000000000007</v>
      </c>
      <c r="N2921">
        <v>0.44</v>
      </c>
      <c r="O2921">
        <v>0.44</v>
      </c>
      <c r="P2921" t="e">
        <f>_xlfn.XLOOKUP(A2921,#REF!,#REF!, "")</f>
        <v>#REF!</v>
      </c>
    </row>
    <row r="2922" spans="1:16" x14ac:dyDescent="0.45">
      <c r="A2922" s="1">
        <v>42199</v>
      </c>
      <c r="B2922">
        <v>7.72</v>
      </c>
      <c r="C2922">
        <v>7.74</v>
      </c>
      <c r="D2922">
        <v>58.51</v>
      </c>
      <c r="E2922">
        <v>58.55</v>
      </c>
      <c r="F2922">
        <v>20.835999999999999</v>
      </c>
      <c r="G2922">
        <v>36.39</v>
      </c>
      <c r="H2922">
        <v>414.7912</v>
      </c>
      <c r="I2922">
        <v>13.37</v>
      </c>
      <c r="J2922">
        <v>398.3</v>
      </c>
      <c r="K2922">
        <v>4.26</v>
      </c>
      <c r="L2922">
        <v>5.32</v>
      </c>
      <c r="M2922">
        <f t="shared" si="45"/>
        <v>1.0600000000000005</v>
      </c>
      <c r="N2922">
        <v>0.44</v>
      </c>
      <c r="O2922">
        <v>0.44</v>
      </c>
      <c r="P2922" t="e">
        <f>_xlfn.XLOOKUP(A2922,#REF!,#REF!, "")</f>
        <v>#REF!</v>
      </c>
    </row>
    <row r="2923" spans="1:16" x14ac:dyDescent="0.45">
      <c r="A2923" s="1">
        <v>42200</v>
      </c>
      <c r="B2923">
        <v>7.75</v>
      </c>
      <c r="C2923">
        <v>7.77</v>
      </c>
      <c r="D2923">
        <v>57.05</v>
      </c>
      <c r="E2923">
        <v>58.35</v>
      </c>
      <c r="F2923">
        <v>20.916</v>
      </c>
      <c r="G2923">
        <v>36.33</v>
      </c>
      <c r="H2923">
        <v>407.84789999999998</v>
      </c>
      <c r="I2923">
        <v>13.23</v>
      </c>
      <c r="J2923">
        <v>400.03</v>
      </c>
      <c r="K2923">
        <v>4.2</v>
      </c>
      <c r="L2923">
        <v>5.27</v>
      </c>
      <c r="M2923">
        <f t="shared" si="45"/>
        <v>1.0699999999999994</v>
      </c>
      <c r="N2923">
        <v>0.44</v>
      </c>
      <c r="O2923">
        <v>0.44</v>
      </c>
      <c r="P2923" t="e">
        <f>_xlfn.XLOOKUP(A2923,#REF!,#REF!, "")</f>
        <v>#REF!</v>
      </c>
    </row>
    <row r="2924" spans="1:16" x14ac:dyDescent="0.45">
      <c r="A2924" s="1">
        <v>42201</v>
      </c>
      <c r="B2924">
        <v>7.65</v>
      </c>
      <c r="C2924">
        <v>7.67</v>
      </c>
      <c r="D2924">
        <v>57.51</v>
      </c>
      <c r="E2924">
        <v>58.35</v>
      </c>
      <c r="F2924">
        <v>21.073</v>
      </c>
      <c r="G2924">
        <v>36.1</v>
      </c>
      <c r="H2924">
        <v>406.14789999999999</v>
      </c>
      <c r="I2924">
        <v>12.11</v>
      </c>
      <c r="J2924">
        <v>405.43</v>
      </c>
      <c r="K2924">
        <v>4.1900000000000004</v>
      </c>
      <c r="L2924">
        <v>5.24</v>
      </c>
      <c r="M2924">
        <f t="shared" si="45"/>
        <v>1.0499999999999998</v>
      </c>
      <c r="N2924">
        <v>0.44</v>
      </c>
      <c r="O2924">
        <v>0.43</v>
      </c>
      <c r="P2924" t="e">
        <f>_xlfn.XLOOKUP(A2924,#REF!,#REF!, "")</f>
        <v>#REF!</v>
      </c>
    </row>
    <row r="2925" spans="1:16" x14ac:dyDescent="0.45">
      <c r="A2925" s="1">
        <v>42202</v>
      </c>
      <c r="B2925">
        <v>7.73</v>
      </c>
      <c r="C2925">
        <v>7.75</v>
      </c>
      <c r="D2925">
        <v>57.1</v>
      </c>
      <c r="E2925">
        <v>58.4</v>
      </c>
      <c r="F2925">
        <v>20.945</v>
      </c>
      <c r="G2925">
        <v>36.47</v>
      </c>
      <c r="H2925">
        <v>404.73070000000001</v>
      </c>
      <c r="I2925">
        <v>11.95</v>
      </c>
      <c r="J2925">
        <v>405.68</v>
      </c>
      <c r="K2925">
        <v>4.16</v>
      </c>
      <c r="L2925">
        <v>5.21</v>
      </c>
      <c r="M2925">
        <f t="shared" si="45"/>
        <v>1.0499999999999998</v>
      </c>
      <c r="N2925">
        <v>0.44</v>
      </c>
      <c r="O2925">
        <v>0.42</v>
      </c>
      <c r="P2925" t="e">
        <f>_xlfn.XLOOKUP(A2925,#REF!,#REF!, "")</f>
        <v>#REF!</v>
      </c>
    </row>
    <row r="2926" spans="1:16" x14ac:dyDescent="0.45">
      <c r="A2926" s="1">
        <v>42205</v>
      </c>
      <c r="B2926">
        <v>7.97</v>
      </c>
      <c r="C2926">
        <v>7.99</v>
      </c>
      <c r="D2926">
        <v>56.65</v>
      </c>
      <c r="E2926">
        <v>58.55</v>
      </c>
      <c r="F2926">
        <v>20.991</v>
      </c>
      <c r="G2926">
        <v>36.82</v>
      </c>
      <c r="H2926">
        <v>400.1103</v>
      </c>
      <c r="I2926">
        <v>12.25</v>
      </c>
      <c r="J2926">
        <v>406.8</v>
      </c>
      <c r="K2926">
        <v>4.18</v>
      </c>
      <c r="L2926">
        <v>5.24</v>
      </c>
      <c r="M2926">
        <f t="shared" si="45"/>
        <v>1.0600000000000005</v>
      </c>
      <c r="N2926">
        <v>0.46</v>
      </c>
      <c r="O2926">
        <v>0.44</v>
      </c>
      <c r="P2926" t="e">
        <f>_xlfn.XLOOKUP(A2926,#REF!,#REF!, "")</f>
        <v>#REF!</v>
      </c>
    </row>
    <row r="2927" spans="1:16" x14ac:dyDescent="0.45">
      <c r="A2927" s="1">
        <v>42206</v>
      </c>
      <c r="B2927">
        <v>7.95</v>
      </c>
      <c r="C2927">
        <v>7.97</v>
      </c>
      <c r="D2927">
        <v>57.04</v>
      </c>
      <c r="E2927">
        <v>58.6</v>
      </c>
      <c r="F2927">
        <v>20.864000000000001</v>
      </c>
      <c r="G2927">
        <v>36.76</v>
      </c>
      <c r="H2927">
        <v>400.86189999999999</v>
      </c>
      <c r="I2927">
        <v>12.22</v>
      </c>
      <c r="J2927">
        <v>402.66</v>
      </c>
      <c r="K2927">
        <v>4.18</v>
      </c>
      <c r="L2927">
        <v>5.22</v>
      </c>
      <c r="M2927">
        <f t="shared" si="45"/>
        <v>1.04</v>
      </c>
      <c r="N2927">
        <v>0.46</v>
      </c>
      <c r="O2927">
        <v>0.45</v>
      </c>
      <c r="P2927" t="e">
        <f>_xlfn.XLOOKUP(A2927,#REF!,#REF!, "")</f>
        <v>#REF!</v>
      </c>
    </row>
    <row r="2928" spans="1:16" x14ac:dyDescent="0.45">
      <c r="A2928" s="1">
        <v>42207</v>
      </c>
      <c r="B2928">
        <v>7.95</v>
      </c>
      <c r="C2928">
        <v>7.97</v>
      </c>
      <c r="D2928">
        <v>56.13</v>
      </c>
      <c r="E2928">
        <v>58.6</v>
      </c>
      <c r="F2928">
        <v>20.655000000000001</v>
      </c>
      <c r="G2928">
        <v>36.67</v>
      </c>
      <c r="H2928">
        <v>395.35169999999999</v>
      </c>
      <c r="I2928">
        <v>12.12</v>
      </c>
      <c r="J2928">
        <v>400.28</v>
      </c>
      <c r="K2928">
        <v>4.13</v>
      </c>
      <c r="L2928">
        <v>5.18</v>
      </c>
      <c r="M2928">
        <f t="shared" si="45"/>
        <v>1.0499999999999998</v>
      </c>
      <c r="N2928">
        <v>0.46</v>
      </c>
      <c r="O2928">
        <v>0.45</v>
      </c>
      <c r="P2928" t="e">
        <f>_xlfn.XLOOKUP(A2928,#REF!,#REF!, "")</f>
        <v>#REF!</v>
      </c>
    </row>
    <row r="2929" spans="1:16" x14ac:dyDescent="0.45">
      <c r="A2929" s="1">
        <v>42208</v>
      </c>
      <c r="B2929">
        <v>8.07</v>
      </c>
      <c r="C2929">
        <v>8.09</v>
      </c>
      <c r="D2929">
        <v>55.27</v>
      </c>
      <c r="E2929">
        <v>58.5</v>
      </c>
      <c r="F2929">
        <v>20.574999999999999</v>
      </c>
      <c r="G2929">
        <v>36.36</v>
      </c>
      <c r="H2929">
        <v>391.01010000000002</v>
      </c>
      <c r="I2929">
        <v>12.64</v>
      </c>
      <c r="J2929">
        <v>398.1</v>
      </c>
      <c r="K2929">
        <v>4.08</v>
      </c>
      <c r="L2929">
        <v>5.13</v>
      </c>
      <c r="M2929">
        <f t="shared" si="45"/>
        <v>1.0499999999999998</v>
      </c>
      <c r="N2929">
        <v>0.46</v>
      </c>
      <c r="O2929">
        <v>0.44</v>
      </c>
      <c r="P2929" t="e">
        <f>_xlfn.XLOOKUP(A2929,#REF!,#REF!, "")</f>
        <v>#REF!</v>
      </c>
    </row>
    <row r="2930" spans="1:16" x14ac:dyDescent="0.45">
      <c r="A2930" s="1">
        <v>42209</v>
      </c>
      <c r="B2930">
        <v>8</v>
      </c>
      <c r="C2930">
        <v>8.02</v>
      </c>
      <c r="D2930">
        <v>54.62</v>
      </c>
      <c r="E2930">
        <v>58.55</v>
      </c>
      <c r="F2930">
        <v>20.449000000000002</v>
      </c>
      <c r="G2930">
        <v>36.1</v>
      </c>
      <c r="H2930">
        <v>386.64109999999999</v>
      </c>
      <c r="I2930">
        <v>13.74</v>
      </c>
      <c r="J2930">
        <v>394.64</v>
      </c>
      <c r="K2930">
        <v>4.07</v>
      </c>
      <c r="L2930">
        <v>5.14</v>
      </c>
      <c r="M2930">
        <f t="shared" si="45"/>
        <v>1.0699999999999994</v>
      </c>
      <c r="N2930">
        <v>0.44</v>
      </c>
      <c r="O2930">
        <v>0.42</v>
      </c>
      <c r="P2930" t="e">
        <f>_xlfn.XLOOKUP(A2930,#REF!,#REF!, "")</f>
        <v>#REF!</v>
      </c>
    </row>
    <row r="2931" spans="1:16" x14ac:dyDescent="0.45">
      <c r="A2931" s="1">
        <v>42212</v>
      </c>
      <c r="B2931">
        <v>8.01</v>
      </c>
      <c r="C2931">
        <v>8.0299999999999994</v>
      </c>
      <c r="D2931">
        <v>53.47</v>
      </c>
      <c r="E2931">
        <v>58.55</v>
      </c>
      <c r="F2931">
        <v>20.483000000000001</v>
      </c>
      <c r="G2931">
        <v>35.51</v>
      </c>
      <c r="H2931">
        <v>380.65660000000003</v>
      </c>
      <c r="I2931">
        <v>15.6</v>
      </c>
      <c r="J2931">
        <v>385.91</v>
      </c>
      <c r="K2931">
        <v>4.04</v>
      </c>
      <c r="L2931">
        <v>5.13</v>
      </c>
      <c r="M2931">
        <f t="shared" si="45"/>
        <v>1.0899999999999999</v>
      </c>
      <c r="N2931">
        <v>0.47</v>
      </c>
      <c r="O2931">
        <v>0.46</v>
      </c>
      <c r="P2931" t="e">
        <f>_xlfn.XLOOKUP(A2931,#REF!,#REF!, "")</f>
        <v>#REF!</v>
      </c>
    </row>
    <row r="2932" spans="1:16" x14ac:dyDescent="0.45">
      <c r="A2932" s="1">
        <v>42213</v>
      </c>
      <c r="B2932">
        <v>8.01</v>
      </c>
      <c r="C2932">
        <v>8.0299999999999994</v>
      </c>
      <c r="D2932">
        <v>53.3</v>
      </c>
      <c r="E2932">
        <v>58.45</v>
      </c>
      <c r="F2932">
        <v>20.709</v>
      </c>
      <c r="G2932">
        <v>35.19</v>
      </c>
      <c r="H2932">
        <v>383.53710000000001</v>
      </c>
      <c r="I2932">
        <v>13.44</v>
      </c>
      <c r="J2932">
        <v>390.02</v>
      </c>
      <c r="K2932">
        <v>4.0599999999999996</v>
      </c>
      <c r="L2932">
        <v>5.17</v>
      </c>
      <c r="M2932">
        <f t="shared" si="45"/>
        <v>1.1100000000000003</v>
      </c>
      <c r="N2932">
        <v>0.47</v>
      </c>
      <c r="O2932">
        <v>0.45</v>
      </c>
      <c r="P2932" t="e">
        <f>_xlfn.XLOOKUP(A2932,#REF!,#REF!, "")</f>
        <v>#REF!</v>
      </c>
    </row>
    <row r="2933" spans="1:16" x14ac:dyDescent="0.45">
      <c r="A2933" s="1">
        <v>42214</v>
      </c>
      <c r="B2933">
        <v>8.0500000000000007</v>
      </c>
      <c r="C2933">
        <v>8.07</v>
      </c>
      <c r="D2933">
        <v>53.38</v>
      </c>
      <c r="E2933">
        <v>58.45</v>
      </c>
      <c r="F2933">
        <v>20.725000000000001</v>
      </c>
      <c r="G2933">
        <v>35.07</v>
      </c>
      <c r="H2933">
        <v>384.75549999999998</v>
      </c>
      <c r="I2933">
        <v>12.5</v>
      </c>
      <c r="J2933">
        <v>394.01</v>
      </c>
      <c r="K2933">
        <v>4.09</v>
      </c>
      <c r="L2933">
        <v>5.19</v>
      </c>
      <c r="M2933">
        <f t="shared" si="45"/>
        <v>1.1000000000000005</v>
      </c>
      <c r="N2933">
        <v>0.47</v>
      </c>
      <c r="O2933">
        <v>0.47</v>
      </c>
      <c r="P2933" t="e">
        <f>_xlfn.XLOOKUP(A2933,#REF!,#REF!, "")</f>
        <v>#REF!</v>
      </c>
    </row>
    <row r="2934" spans="1:16" x14ac:dyDescent="0.45">
      <c r="A2934" s="1">
        <v>42215</v>
      </c>
      <c r="B2934">
        <v>7.87</v>
      </c>
      <c r="C2934">
        <v>7.89</v>
      </c>
      <c r="D2934">
        <v>53.31</v>
      </c>
      <c r="E2934">
        <v>58.45</v>
      </c>
      <c r="F2934">
        <v>20.882000000000001</v>
      </c>
      <c r="G2934">
        <v>35</v>
      </c>
      <c r="H2934">
        <v>383.65120000000002</v>
      </c>
      <c r="I2934">
        <v>12.13</v>
      </c>
      <c r="J2934">
        <v>396.24</v>
      </c>
      <c r="K2934">
        <v>4.05</v>
      </c>
      <c r="L2934">
        <v>5.16</v>
      </c>
      <c r="M2934">
        <f t="shared" si="45"/>
        <v>1.1100000000000003</v>
      </c>
      <c r="N2934">
        <v>0.46</v>
      </c>
      <c r="O2934">
        <v>0.44</v>
      </c>
      <c r="P2934" t="e">
        <f>_xlfn.XLOOKUP(A2934,#REF!,#REF!, "")</f>
        <v>#REF!</v>
      </c>
    </row>
    <row r="2935" spans="1:16" x14ac:dyDescent="0.45">
      <c r="A2935" s="1">
        <v>42216</v>
      </c>
      <c r="B2935">
        <v>7.86</v>
      </c>
      <c r="C2935">
        <v>7.88</v>
      </c>
      <c r="D2935">
        <v>52.21</v>
      </c>
      <c r="E2935">
        <v>58.45</v>
      </c>
      <c r="F2935">
        <v>20.51</v>
      </c>
      <c r="G2935">
        <v>29.52</v>
      </c>
      <c r="H2935">
        <v>378.3843</v>
      </c>
      <c r="I2935">
        <v>12.12</v>
      </c>
      <c r="J2935">
        <v>396.37</v>
      </c>
      <c r="K2935">
        <v>4.07</v>
      </c>
      <c r="L2935">
        <v>5.14</v>
      </c>
      <c r="M2935">
        <f t="shared" si="45"/>
        <v>1.0699999999999994</v>
      </c>
      <c r="N2935">
        <v>0.44</v>
      </c>
      <c r="O2935">
        <v>0.44</v>
      </c>
      <c r="P2935" t="e">
        <f>_xlfn.XLOOKUP(A2935,#REF!,#REF!, "")</f>
        <v>#REF!</v>
      </c>
    </row>
    <row r="2936" spans="1:16" x14ac:dyDescent="0.45">
      <c r="A2936" s="1">
        <v>42219</v>
      </c>
      <c r="B2936">
        <v>7.94</v>
      </c>
      <c r="C2936">
        <v>7.96</v>
      </c>
      <c r="D2936">
        <v>49.52</v>
      </c>
      <c r="E2936">
        <v>56.4</v>
      </c>
      <c r="F2936">
        <v>20.358000000000001</v>
      </c>
      <c r="G2936">
        <v>30.05</v>
      </c>
      <c r="H2936">
        <v>368.67669999999998</v>
      </c>
      <c r="I2936">
        <v>12.56</v>
      </c>
      <c r="J2936">
        <v>399.44</v>
      </c>
      <c r="K2936">
        <v>3.99</v>
      </c>
      <c r="L2936">
        <v>5.08</v>
      </c>
      <c r="M2936">
        <f t="shared" si="45"/>
        <v>1.0899999999999999</v>
      </c>
      <c r="N2936">
        <v>0.46</v>
      </c>
      <c r="O2936">
        <v>0.46</v>
      </c>
      <c r="P2936" t="e">
        <f>_xlfn.XLOOKUP(A2936,#REF!,#REF!, "")</f>
        <v>#REF!</v>
      </c>
    </row>
    <row r="2937" spans="1:16" x14ac:dyDescent="0.45">
      <c r="A2937" s="1">
        <v>42220</v>
      </c>
      <c r="B2937">
        <v>7.89</v>
      </c>
      <c r="C2937">
        <v>7.91</v>
      </c>
      <c r="D2937">
        <v>49.99</v>
      </c>
      <c r="E2937">
        <v>57.05</v>
      </c>
      <c r="F2937">
        <v>20.295999999999999</v>
      </c>
      <c r="G2937">
        <v>31.04</v>
      </c>
      <c r="H2937">
        <v>371.32990000000001</v>
      </c>
      <c r="I2937">
        <v>13</v>
      </c>
      <c r="J2937">
        <v>398.75</v>
      </c>
      <c r="K2937">
        <v>4.0199999999999996</v>
      </c>
      <c r="L2937">
        <v>5.1100000000000003</v>
      </c>
      <c r="M2937">
        <f t="shared" si="45"/>
        <v>1.0900000000000007</v>
      </c>
      <c r="N2937">
        <v>0.46</v>
      </c>
      <c r="O2937">
        <v>0.44</v>
      </c>
      <c r="P2937" t="e">
        <f>_xlfn.XLOOKUP(A2937,#REF!,#REF!, "")</f>
        <v>#REF!</v>
      </c>
    </row>
    <row r="2938" spans="1:16" x14ac:dyDescent="0.45">
      <c r="A2938" s="1">
        <v>42221</v>
      </c>
      <c r="B2938">
        <v>7.82</v>
      </c>
      <c r="C2938">
        <v>7.84</v>
      </c>
      <c r="D2938">
        <v>49.59</v>
      </c>
      <c r="E2938">
        <v>57.5</v>
      </c>
      <c r="F2938">
        <v>20.216000000000001</v>
      </c>
      <c r="G2938">
        <v>30.89</v>
      </c>
      <c r="H2938">
        <v>369.32409999999999</v>
      </c>
      <c r="I2938">
        <v>12.51</v>
      </c>
      <c r="J2938">
        <v>403.93</v>
      </c>
      <c r="K2938">
        <v>4.08</v>
      </c>
      <c r="L2938">
        <v>5.18</v>
      </c>
      <c r="M2938">
        <f t="shared" si="45"/>
        <v>1.0999999999999996</v>
      </c>
      <c r="N2938">
        <v>0.44</v>
      </c>
      <c r="O2938">
        <v>0.43</v>
      </c>
      <c r="P2938" t="e">
        <f>_xlfn.XLOOKUP(A2938,#REF!,#REF!, "")</f>
        <v>#REF!</v>
      </c>
    </row>
    <row r="2939" spans="1:16" x14ac:dyDescent="0.45">
      <c r="A2939" s="1">
        <v>42222</v>
      </c>
      <c r="B2939">
        <v>7.83</v>
      </c>
      <c r="C2939">
        <v>7.85</v>
      </c>
      <c r="D2939">
        <v>49.52</v>
      </c>
      <c r="E2939">
        <v>57.85</v>
      </c>
      <c r="F2939">
        <v>20.277000000000001</v>
      </c>
      <c r="G2939">
        <v>30.38</v>
      </c>
      <c r="H2939">
        <v>367.4255</v>
      </c>
      <c r="I2939">
        <v>13.77</v>
      </c>
      <c r="J2939">
        <v>400.7</v>
      </c>
      <c r="K2939">
        <v>4.0599999999999996</v>
      </c>
      <c r="L2939">
        <v>5.15</v>
      </c>
      <c r="M2939">
        <f t="shared" si="45"/>
        <v>1.0900000000000007</v>
      </c>
      <c r="N2939">
        <v>0.45</v>
      </c>
      <c r="O2939">
        <v>0.45</v>
      </c>
      <c r="P2939" t="e">
        <f>_xlfn.XLOOKUP(A2939,#REF!,#REF!, "")</f>
        <v>#REF!</v>
      </c>
    </row>
    <row r="2940" spans="1:16" x14ac:dyDescent="0.45">
      <c r="A2940" s="1">
        <v>42223</v>
      </c>
      <c r="B2940">
        <v>7.77</v>
      </c>
      <c r="C2940">
        <v>7.79</v>
      </c>
      <c r="D2940">
        <v>48.61</v>
      </c>
      <c r="E2940">
        <v>57.15</v>
      </c>
      <c r="F2940">
        <v>20.024000000000001</v>
      </c>
      <c r="G2940">
        <v>30.78</v>
      </c>
      <c r="H2940">
        <v>365.41860000000003</v>
      </c>
      <c r="I2940">
        <v>13.39</v>
      </c>
      <c r="J2940">
        <v>397.07</v>
      </c>
      <c r="K2940">
        <v>3.96</v>
      </c>
      <c r="L2940">
        <v>5.09</v>
      </c>
      <c r="M2940">
        <f t="shared" si="45"/>
        <v>1.1299999999999999</v>
      </c>
      <c r="N2940">
        <v>0.47</v>
      </c>
      <c r="O2940">
        <v>0.46</v>
      </c>
      <c r="P2940" t="e">
        <f>_xlfn.XLOOKUP(A2940,#REF!,#REF!, "")</f>
        <v>#REF!</v>
      </c>
    </row>
    <row r="2941" spans="1:16" x14ac:dyDescent="0.45">
      <c r="A2941" s="1">
        <v>42226</v>
      </c>
      <c r="B2941">
        <v>7.91</v>
      </c>
      <c r="C2941">
        <v>7.93</v>
      </c>
      <c r="D2941">
        <v>50.41</v>
      </c>
      <c r="E2941">
        <v>57.4</v>
      </c>
      <c r="F2941">
        <v>19.978999999999999</v>
      </c>
      <c r="G2941">
        <v>31.26</v>
      </c>
      <c r="H2941">
        <v>375.04129999999998</v>
      </c>
      <c r="I2941">
        <v>12.23</v>
      </c>
      <c r="J2941">
        <v>399.82</v>
      </c>
      <c r="K2941">
        <v>4.0599999999999996</v>
      </c>
      <c r="L2941">
        <v>5.17</v>
      </c>
      <c r="M2941">
        <f t="shared" si="45"/>
        <v>1.1100000000000003</v>
      </c>
      <c r="N2941">
        <v>0.47</v>
      </c>
      <c r="O2941">
        <v>0.46</v>
      </c>
      <c r="P2941" t="e">
        <f>_xlfn.XLOOKUP(A2941,#REF!,#REF!, "")</f>
        <v>#REF!</v>
      </c>
    </row>
    <row r="2942" spans="1:16" x14ac:dyDescent="0.45">
      <c r="A2942" s="1">
        <v>42227</v>
      </c>
      <c r="B2942">
        <v>8.08</v>
      </c>
      <c r="C2942">
        <v>8.1</v>
      </c>
      <c r="D2942">
        <v>49.18</v>
      </c>
      <c r="E2942">
        <v>56.4</v>
      </c>
      <c r="F2942">
        <v>19.969000000000001</v>
      </c>
      <c r="G2942">
        <v>31.61</v>
      </c>
      <c r="H2942">
        <v>367.05099999999999</v>
      </c>
      <c r="I2942">
        <v>13.71</v>
      </c>
      <c r="J2942">
        <v>393.61</v>
      </c>
      <c r="K2942">
        <v>3.96</v>
      </c>
      <c r="L2942">
        <v>5.09</v>
      </c>
      <c r="M2942">
        <f t="shared" si="45"/>
        <v>1.1299999999999999</v>
      </c>
      <c r="N2942">
        <v>0.47</v>
      </c>
      <c r="O2942">
        <v>0.48</v>
      </c>
      <c r="P2942" t="e">
        <f>_xlfn.XLOOKUP(A2942,#REF!,#REF!, "")</f>
        <v>#REF!</v>
      </c>
    </row>
    <row r="2943" spans="1:16" x14ac:dyDescent="0.45">
      <c r="A2943" s="1">
        <v>42228</v>
      </c>
      <c r="B2943">
        <v>8.18</v>
      </c>
      <c r="C2943">
        <v>8.1999999999999993</v>
      </c>
      <c r="D2943">
        <v>49.66</v>
      </c>
      <c r="E2943">
        <v>56.4</v>
      </c>
      <c r="F2943">
        <v>19.585000000000001</v>
      </c>
      <c r="G2943">
        <v>31.56</v>
      </c>
      <c r="H2943">
        <v>367.89109999999999</v>
      </c>
      <c r="I2943">
        <v>13.61</v>
      </c>
      <c r="J2943">
        <v>382.99</v>
      </c>
      <c r="K2943">
        <v>4</v>
      </c>
      <c r="L2943">
        <v>5.1100000000000003</v>
      </c>
      <c r="M2943">
        <f t="shared" si="45"/>
        <v>1.1100000000000003</v>
      </c>
      <c r="N2943">
        <v>0.47</v>
      </c>
      <c r="O2943">
        <v>0.47</v>
      </c>
      <c r="P2943" t="e">
        <f>_xlfn.XLOOKUP(A2943,#REF!,#REF!, "")</f>
        <v>#REF!</v>
      </c>
    </row>
    <row r="2944" spans="1:16" x14ac:dyDescent="0.45">
      <c r="A2944" s="1">
        <v>42229</v>
      </c>
      <c r="B2944">
        <v>8.18</v>
      </c>
      <c r="C2944">
        <v>8.1999999999999993</v>
      </c>
      <c r="D2944">
        <v>49.22</v>
      </c>
      <c r="E2944">
        <v>56.55</v>
      </c>
      <c r="F2944">
        <v>19.466000000000001</v>
      </c>
      <c r="G2944">
        <v>31.69</v>
      </c>
      <c r="H2944">
        <v>365.67090000000002</v>
      </c>
      <c r="I2944">
        <v>13.49</v>
      </c>
      <c r="J2944">
        <v>386.69</v>
      </c>
      <c r="K2944">
        <v>4.04</v>
      </c>
      <c r="L2944">
        <v>5.17</v>
      </c>
      <c r="M2944">
        <f t="shared" si="45"/>
        <v>1.1299999999999999</v>
      </c>
      <c r="N2944">
        <v>0.49</v>
      </c>
      <c r="O2944">
        <v>0.49</v>
      </c>
      <c r="P2944" t="e">
        <f>_xlfn.XLOOKUP(A2944,#REF!,#REF!, "")</f>
        <v>#REF!</v>
      </c>
    </row>
    <row r="2945" spans="1:16" x14ac:dyDescent="0.45">
      <c r="A2945" s="1">
        <v>42230</v>
      </c>
      <c r="B2945">
        <v>8.31</v>
      </c>
      <c r="C2945">
        <v>8.33</v>
      </c>
      <c r="D2945">
        <v>49.03</v>
      </c>
      <c r="E2945">
        <v>56.3</v>
      </c>
      <c r="F2945">
        <v>19.454000000000001</v>
      </c>
      <c r="G2945">
        <v>32.49</v>
      </c>
      <c r="H2945">
        <v>365.01839999999999</v>
      </c>
      <c r="I2945">
        <v>12.83</v>
      </c>
      <c r="J2945">
        <v>386.24</v>
      </c>
      <c r="K2945">
        <v>4.03</v>
      </c>
      <c r="L2945">
        <v>5.17</v>
      </c>
      <c r="M2945">
        <f t="shared" si="45"/>
        <v>1.1399999999999997</v>
      </c>
      <c r="N2945">
        <v>0.49</v>
      </c>
      <c r="O2945">
        <v>0.49</v>
      </c>
      <c r="P2945" t="e">
        <f>_xlfn.XLOOKUP(A2945,#REF!,#REF!, "")</f>
        <v>#REF!</v>
      </c>
    </row>
    <row r="2946" spans="1:16" x14ac:dyDescent="0.45">
      <c r="A2946" s="1">
        <v>42233</v>
      </c>
      <c r="B2946">
        <v>8.23</v>
      </c>
      <c r="C2946">
        <v>8.25</v>
      </c>
      <c r="D2946">
        <v>48.74</v>
      </c>
      <c r="E2946">
        <v>56.3</v>
      </c>
      <c r="F2946">
        <v>19.317</v>
      </c>
      <c r="G2946">
        <v>32.799999999999997</v>
      </c>
      <c r="H2946">
        <v>362.4</v>
      </c>
      <c r="I2946">
        <v>13.02</v>
      </c>
      <c r="J2946">
        <v>387.26</v>
      </c>
      <c r="K2946">
        <v>3.99</v>
      </c>
      <c r="L2946">
        <v>5.13</v>
      </c>
      <c r="M2946">
        <f t="shared" si="45"/>
        <v>1.1399999999999997</v>
      </c>
      <c r="N2946">
        <v>0.49</v>
      </c>
      <c r="O2946">
        <v>0.48</v>
      </c>
      <c r="P2946" t="e">
        <f>_xlfn.XLOOKUP(A2946,#REF!,#REF!, "")</f>
        <v>#REF!</v>
      </c>
    </row>
    <row r="2947" spans="1:16" x14ac:dyDescent="0.45">
      <c r="A2947" s="1">
        <v>42234</v>
      </c>
      <c r="B2947">
        <v>8.26</v>
      </c>
      <c r="C2947">
        <v>8.2799999999999994</v>
      </c>
      <c r="D2947">
        <v>48.81</v>
      </c>
      <c r="E2947">
        <v>56.05</v>
      </c>
      <c r="F2947">
        <v>19.393000000000001</v>
      </c>
      <c r="G2947">
        <v>32.92</v>
      </c>
      <c r="H2947">
        <v>362.26990000000001</v>
      </c>
      <c r="I2947">
        <v>13.79</v>
      </c>
      <c r="J2947">
        <v>388.13</v>
      </c>
      <c r="K2947">
        <v>4.04</v>
      </c>
      <c r="L2947">
        <v>5.21</v>
      </c>
      <c r="M2947">
        <f t="shared" ref="M2947:M3010" si="46">L2947-K2947</f>
        <v>1.17</v>
      </c>
      <c r="N2947">
        <v>0.49</v>
      </c>
      <c r="O2947">
        <v>0.49</v>
      </c>
      <c r="P2947" t="e">
        <f>_xlfn.XLOOKUP(A2947,#REF!,#REF!, "")</f>
        <v>#REF!</v>
      </c>
    </row>
    <row r="2948" spans="1:16" x14ac:dyDescent="0.45">
      <c r="A2948" s="1">
        <v>42235</v>
      </c>
      <c r="B2948">
        <v>8.33</v>
      </c>
      <c r="C2948">
        <v>8.35</v>
      </c>
      <c r="D2948">
        <v>47.16</v>
      </c>
      <c r="E2948">
        <v>55.95</v>
      </c>
      <c r="F2948">
        <v>19.204000000000001</v>
      </c>
      <c r="G2948">
        <v>32.53</v>
      </c>
      <c r="H2948">
        <v>354.78570000000002</v>
      </c>
      <c r="I2948">
        <v>15.25</v>
      </c>
      <c r="J2948">
        <v>381.31</v>
      </c>
      <c r="K2948">
        <v>4</v>
      </c>
      <c r="L2948">
        <v>5.18</v>
      </c>
      <c r="M2948">
        <f t="shared" si="46"/>
        <v>1.1799999999999997</v>
      </c>
      <c r="N2948">
        <v>0.49</v>
      </c>
      <c r="O2948">
        <v>0.48</v>
      </c>
      <c r="P2948" t="e">
        <f>_xlfn.XLOOKUP(A2948,#REF!,#REF!, "")</f>
        <v>#REF!</v>
      </c>
    </row>
    <row r="2949" spans="1:16" x14ac:dyDescent="0.45">
      <c r="A2949" s="1">
        <v>42236</v>
      </c>
      <c r="B2949">
        <v>8.35</v>
      </c>
      <c r="C2949">
        <v>8.3699999999999992</v>
      </c>
      <c r="D2949">
        <v>46.62</v>
      </c>
      <c r="E2949">
        <v>55.95</v>
      </c>
      <c r="F2949">
        <v>18.943000000000001</v>
      </c>
      <c r="G2949">
        <v>32</v>
      </c>
      <c r="H2949">
        <v>355.19959999999998</v>
      </c>
      <c r="I2949">
        <v>19.14</v>
      </c>
      <c r="J2949">
        <v>373.44</v>
      </c>
      <c r="K2949">
        <v>3.97</v>
      </c>
      <c r="L2949">
        <v>5.13</v>
      </c>
      <c r="M2949">
        <f t="shared" si="46"/>
        <v>1.1599999999999997</v>
      </c>
      <c r="N2949">
        <v>0.5</v>
      </c>
      <c r="O2949">
        <v>0.51</v>
      </c>
      <c r="P2949" t="e">
        <f>_xlfn.XLOOKUP(A2949,#REF!,#REF!, "")</f>
        <v>#REF!</v>
      </c>
    </row>
    <row r="2950" spans="1:16" x14ac:dyDescent="0.45">
      <c r="A2950" s="1">
        <v>42237</v>
      </c>
      <c r="B2950">
        <v>8.19</v>
      </c>
      <c r="C2950">
        <v>8.2100000000000009</v>
      </c>
      <c r="D2950">
        <v>45.46</v>
      </c>
      <c r="E2950">
        <v>55.9</v>
      </c>
      <c r="F2950">
        <v>18.899999999999999</v>
      </c>
      <c r="G2950">
        <v>31.81</v>
      </c>
      <c r="H2950">
        <v>348.10860000000002</v>
      </c>
      <c r="I2950">
        <v>28.03</v>
      </c>
      <c r="J2950">
        <v>361.28</v>
      </c>
      <c r="K2950">
        <v>3.95</v>
      </c>
      <c r="L2950">
        <v>5.15</v>
      </c>
      <c r="M2950">
        <f t="shared" si="46"/>
        <v>1.2000000000000002</v>
      </c>
      <c r="N2950">
        <v>0.49</v>
      </c>
      <c r="O2950">
        <v>0.48</v>
      </c>
      <c r="P2950" t="e">
        <f>_xlfn.XLOOKUP(A2950,#REF!,#REF!, "")</f>
        <v>#REF!</v>
      </c>
    </row>
    <row r="2951" spans="1:16" x14ac:dyDescent="0.45">
      <c r="A2951" s="1">
        <v>42240</v>
      </c>
      <c r="B2951">
        <v>8.16</v>
      </c>
      <c r="C2951">
        <v>8.18</v>
      </c>
      <c r="D2951">
        <v>42.69</v>
      </c>
      <c r="E2951">
        <v>55.8</v>
      </c>
      <c r="F2951">
        <v>18.358000000000001</v>
      </c>
      <c r="G2951">
        <v>31.53</v>
      </c>
      <c r="H2951">
        <v>336.8843</v>
      </c>
      <c r="I2951">
        <v>40.74</v>
      </c>
      <c r="J2951">
        <v>342.01</v>
      </c>
      <c r="K2951">
        <v>3.94</v>
      </c>
      <c r="L2951">
        <v>5.15</v>
      </c>
      <c r="M2951">
        <f t="shared" si="46"/>
        <v>1.2100000000000004</v>
      </c>
      <c r="N2951">
        <v>0.49</v>
      </c>
      <c r="O2951">
        <v>0.5</v>
      </c>
      <c r="P2951" t="e">
        <f>_xlfn.XLOOKUP(A2951,#REF!,#REF!, "")</f>
        <v>#REF!</v>
      </c>
    </row>
    <row r="2952" spans="1:16" x14ac:dyDescent="0.45">
      <c r="A2952" s="1">
        <v>42241</v>
      </c>
      <c r="B2952">
        <v>8.23</v>
      </c>
      <c r="C2952">
        <v>8.26</v>
      </c>
      <c r="D2952">
        <v>43.21</v>
      </c>
      <c r="E2952">
        <v>55.8</v>
      </c>
      <c r="F2952">
        <v>18.728999999999999</v>
      </c>
      <c r="G2952">
        <v>31.46</v>
      </c>
      <c r="H2952">
        <v>339.74860000000001</v>
      </c>
      <c r="I2952">
        <v>36.020000000000003</v>
      </c>
      <c r="J2952">
        <v>356.36</v>
      </c>
      <c r="K2952">
        <v>4.08</v>
      </c>
      <c r="L2952">
        <v>5.29</v>
      </c>
      <c r="M2952">
        <f t="shared" si="46"/>
        <v>1.21</v>
      </c>
      <c r="N2952">
        <v>0.5</v>
      </c>
      <c r="O2952">
        <v>0.5</v>
      </c>
      <c r="P2952" t="e">
        <f>_xlfn.XLOOKUP(A2952,#REF!,#REF!, "")</f>
        <v>#REF!</v>
      </c>
    </row>
    <row r="2953" spans="1:16" x14ac:dyDescent="0.45">
      <c r="A2953" s="1">
        <v>42242</v>
      </c>
      <c r="B2953">
        <v>8.08</v>
      </c>
      <c r="C2953">
        <v>8.11</v>
      </c>
      <c r="D2953">
        <v>43.14</v>
      </c>
      <c r="E2953">
        <v>55.8</v>
      </c>
      <c r="F2953">
        <v>18.628</v>
      </c>
      <c r="G2953">
        <v>31.32</v>
      </c>
      <c r="H2953">
        <v>335.50700000000001</v>
      </c>
      <c r="I2953">
        <v>30.32</v>
      </c>
      <c r="J2953">
        <v>350.14</v>
      </c>
      <c r="K2953">
        <v>4.17</v>
      </c>
      <c r="L2953">
        <v>5.38</v>
      </c>
      <c r="M2953">
        <f t="shared" si="46"/>
        <v>1.21</v>
      </c>
      <c r="N2953">
        <v>0.5</v>
      </c>
      <c r="O2953">
        <v>0.5</v>
      </c>
      <c r="P2953" t="e">
        <f>_xlfn.XLOOKUP(A2953,#REF!,#REF!, "")</f>
        <v>#REF!</v>
      </c>
    </row>
    <row r="2954" spans="1:16" x14ac:dyDescent="0.45">
      <c r="A2954" s="1">
        <v>42243</v>
      </c>
      <c r="B2954">
        <v>8.0299999999999994</v>
      </c>
      <c r="C2954">
        <v>8.0500000000000007</v>
      </c>
      <c r="D2954">
        <v>47.56</v>
      </c>
      <c r="E2954">
        <v>55.8</v>
      </c>
      <c r="F2954">
        <v>18.972999999999999</v>
      </c>
      <c r="G2954">
        <v>31.63</v>
      </c>
      <c r="H2954">
        <v>353.62020000000001</v>
      </c>
      <c r="I2954">
        <v>26.1</v>
      </c>
      <c r="J2954">
        <v>362.27</v>
      </c>
      <c r="K2954">
        <v>4.1399999999999997</v>
      </c>
      <c r="L2954">
        <v>5.33</v>
      </c>
      <c r="M2954">
        <f t="shared" si="46"/>
        <v>1.1900000000000004</v>
      </c>
      <c r="N2954">
        <v>0.52</v>
      </c>
      <c r="O2954">
        <v>0.52</v>
      </c>
      <c r="P2954" t="e">
        <f>_xlfn.XLOOKUP(A2954,#REF!,#REF!, "")</f>
        <v>#REF!</v>
      </c>
    </row>
    <row r="2955" spans="1:16" x14ac:dyDescent="0.45">
      <c r="A2955" s="1">
        <v>42244</v>
      </c>
      <c r="B2955">
        <v>8.09</v>
      </c>
      <c r="C2955">
        <v>8.1199999999999992</v>
      </c>
      <c r="D2955">
        <v>50.05</v>
      </c>
      <c r="E2955">
        <v>55.8</v>
      </c>
      <c r="F2955">
        <v>18.972999999999999</v>
      </c>
      <c r="G2955">
        <v>31.67</v>
      </c>
      <c r="H2955">
        <v>365.65129999999999</v>
      </c>
      <c r="I2955">
        <v>26.05</v>
      </c>
      <c r="J2955">
        <v>363.28</v>
      </c>
      <c r="K2955">
        <v>4.12</v>
      </c>
      <c r="L2955">
        <v>5.32</v>
      </c>
      <c r="M2955">
        <f t="shared" si="46"/>
        <v>1.2000000000000002</v>
      </c>
      <c r="N2955">
        <v>0.52</v>
      </c>
      <c r="O2955">
        <v>0.51</v>
      </c>
      <c r="P2955" t="e">
        <f>_xlfn.XLOOKUP(A2955,#REF!,#REF!, "")</f>
        <v>#REF!</v>
      </c>
    </row>
    <row r="2956" spans="1:16" x14ac:dyDescent="0.45">
      <c r="A2956" s="1">
        <v>42247</v>
      </c>
      <c r="B2956">
        <v>8.0500000000000007</v>
      </c>
      <c r="C2956">
        <v>8.08</v>
      </c>
      <c r="D2956">
        <v>54.15</v>
      </c>
      <c r="E2956">
        <v>54.95</v>
      </c>
      <c r="F2956">
        <v>19.25</v>
      </c>
      <c r="G2956">
        <v>31.61</v>
      </c>
      <c r="H2956">
        <v>380.84800000000001</v>
      </c>
      <c r="I2956">
        <v>28.43</v>
      </c>
      <c r="J2956">
        <v>362.79</v>
      </c>
      <c r="K2956">
        <v>4.1500000000000004</v>
      </c>
      <c r="L2956">
        <v>5.36</v>
      </c>
      <c r="M2956">
        <f t="shared" si="46"/>
        <v>1.21</v>
      </c>
      <c r="N2956">
        <v>0.52</v>
      </c>
      <c r="O2956">
        <v>0.5</v>
      </c>
      <c r="P2956" t="e">
        <f>_xlfn.XLOOKUP(A2956,#REF!,#REF!, "")</f>
        <v>#REF!</v>
      </c>
    </row>
    <row r="2957" spans="1:16" x14ac:dyDescent="0.45">
      <c r="A2957" s="1">
        <v>42248</v>
      </c>
      <c r="B2957">
        <v>7.99</v>
      </c>
      <c r="C2957">
        <v>8.02</v>
      </c>
      <c r="D2957">
        <v>49.56</v>
      </c>
      <c r="E2957">
        <v>54.95</v>
      </c>
      <c r="F2957">
        <v>19.384</v>
      </c>
      <c r="G2957">
        <v>32.44</v>
      </c>
      <c r="H2957">
        <v>364.13569999999999</v>
      </c>
      <c r="I2957">
        <v>31.4</v>
      </c>
      <c r="J2957">
        <v>352.89</v>
      </c>
      <c r="K2957">
        <v>4.1500000000000004</v>
      </c>
      <c r="L2957">
        <v>5.35</v>
      </c>
      <c r="M2957">
        <f t="shared" si="46"/>
        <v>1.1999999999999993</v>
      </c>
      <c r="N2957">
        <v>0.51</v>
      </c>
      <c r="O2957">
        <v>0.51</v>
      </c>
      <c r="P2957" t="e">
        <f>_xlfn.XLOOKUP(A2957,#REF!,#REF!, "")</f>
        <v>#REF!</v>
      </c>
    </row>
    <row r="2958" spans="1:16" x14ac:dyDescent="0.45">
      <c r="A2958" s="1">
        <v>42249</v>
      </c>
      <c r="B2958">
        <v>8.1</v>
      </c>
      <c r="C2958">
        <v>8.1300000000000008</v>
      </c>
      <c r="D2958">
        <v>50.5</v>
      </c>
      <c r="E2958">
        <v>54.85</v>
      </c>
      <c r="F2958">
        <v>19.501000000000001</v>
      </c>
      <c r="G2958">
        <v>32.61</v>
      </c>
      <c r="H2958">
        <v>366.64229999999998</v>
      </c>
      <c r="I2958">
        <v>26.09</v>
      </c>
      <c r="J2958">
        <v>353.86</v>
      </c>
      <c r="K2958">
        <v>4.16</v>
      </c>
      <c r="L2958">
        <v>5.37</v>
      </c>
      <c r="M2958">
        <f t="shared" si="46"/>
        <v>1.21</v>
      </c>
      <c r="N2958">
        <v>0.52</v>
      </c>
      <c r="O2958">
        <v>0.52</v>
      </c>
      <c r="P2958" t="e">
        <f>_xlfn.XLOOKUP(A2958,#REF!,#REF!, "")</f>
        <v>#REF!</v>
      </c>
    </row>
    <row r="2959" spans="1:16" x14ac:dyDescent="0.45">
      <c r="A2959" s="1">
        <v>42250</v>
      </c>
      <c r="B2959">
        <v>8.15</v>
      </c>
      <c r="C2959">
        <v>8.18</v>
      </c>
      <c r="D2959">
        <v>50.68</v>
      </c>
      <c r="E2959">
        <v>55.15</v>
      </c>
      <c r="F2959">
        <v>19.704000000000001</v>
      </c>
      <c r="G2959">
        <v>32.200000000000003</v>
      </c>
      <c r="H2959">
        <v>369.66579999999999</v>
      </c>
      <c r="I2959">
        <v>25.61</v>
      </c>
      <c r="J2959">
        <v>362.24</v>
      </c>
      <c r="K2959">
        <v>4.13</v>
      </c>
      <c r="L2959">
        <v>5.35</v>
      </c>
      <c r="M2959">
        <f t="shared" si="46"/>
        <v>1.2199999999999998</v>
      </c>
      <c r="N2959">
        <v>0.52</v>
      </c>
      <c r="O2959">
        <v>0.51</v>
      </c>
      <c r="P2959" t="e">
        <f>_xlfn.XLOOKUP(A2959,#REF!,#REF!, "")</f>
        <v>#REF!</v>
      </c>
    </row>
    <row r="2960" spans="1:16" x14ac:dyDescent="0.45">
      <c r="A2960" s="1">
        <v>42251</v>
      </c>
      <c r="B2960">
        <v>8.07</v>
      </c>
      <c r="C2960">
        <v>8.1</v>
      </c>
      <c r="D2960">
        <v>49.61</v>
      </c>
      <c r="E2960">
        <v>54.55</v>
      </c>
      <c r="F2960">
        <v>19.425000000000001</v>
      </c>
      <c r="G2960">
        <v>31.85</v>
      </c>
      <c r="H2960">
        <v>364.87299999999999</v>
      </c>
      <c r="I2960">
        <v>27.8</v>
      </c>
      <c r="J2960">
        <v>353.11</v>
      </c>
      <c r="K2960">
        <v>4.03</v>
      </c>
      <c r="L2960">
        <v>5.28</v>
      </c>
      <c r="M2960">
        <f t="shared" si="46"/>
        <v>1.25</v>
      </c>
      <c r="N2960">
        <v>0.52</v>
      </c>
      <c r="O2960">
        <v>0.52</v>
      </c>
      <c r="P2960" t="e">
        <f>_xlfn.XLOOKUP(A2960,#REF!,#REF!, "")</f>
        <v>#REF!</v>
      </c>
    </row>
    <row r="2961" spans="1:16" x14ac:dyDescent="0.45">
      <c r="A2961" s="1">
        <v>42254</v>
      </c>
      <c r="B2961">
        <v>8.06</v>
      </c>
      <c r="C2961">
        <v>8.09</v>
      </c>
      <c r="D2961">
        <v>47.63</v>
      </c>
      <c r="E2961">
        <v>53.65</v>
      </c>
      <c r="F2961">
        <v>19.344999999999999</v>
      </c>
      <c r="G2961">
        <v>30.6</v>
      </c>
      <c r="H2961">
        <v>364.87299999999999</v>
      </c>
      <c r="I2961">
        <v>27.8</v>
      </c>
      <c r="J2961">
        <v>354.81</v>
      </c>
      <c r="K2961">
        <v>4.03</v>
      </c>
      <c r="L2961">
        <v>5.28</v>
      </c>
      <c r="M2961">
        <f t="shared" si="46"/>
        <v>1.25</v>
      </c>
      <c r="N2961">
        <v>0.51</v>
      </c>
      <c r="O2961">
        <v>0.49</v>
      </c>
      <c r="P2961" t="e">
        <f>_xlfn.XLOOKUP(A2961,#REF!,#REF!, "")</f>
        <v>#REF!</v>
      </c>
    </row>
    <row r="2962" spans="1:16" x14ac:dyDescent="0.45">
      <c r="A2962" s="1">
        <v>42255</v>
      </c>
      <c r="B2962">
        <v>8.2200000000000006</v>
      </c>
      <c r="C2962">
        <v>8.25</v>
      </c>
      <c r="D2962">
        <v>49.52</v>
      </c>
      <c r="E2962">
        <v>53.9</v>
      </c>
      <c r="F2962">
        <v>19.343</v>
      </c>
      <c r="G2962">
        <v>30.52</v>
      </c>
      <c r="H2962">
        <v>366.92599999999999</v>
      </c>
      <c r="I2962">
        <v>24.9</v>
      </c>
      <c r="J2962">
        <v>359</v>
      </c>
      <c r="K2962">
        <v>4.1100000000000003</v>
      </c>
      <c r="L2962">
        <v>5.36</v>
      </c>
      <c r="M2962">
        <f t="shared" si="46"/>
        <v>1.25</v>
      </c>
      <c r="N2962">
        <v>0.53</v>
      </c>
      <c r="O2962">
        <v>0.51</v>
      </c>
      <c r="P2962" t="e">
        <f>_xlfn.XLOOKUP(A2962,#REF!,#REF!, "")</f>
        <v>#REF!</v>
      </c>
    </row>
    <row r="2963" spans="1:16" x14ac:dyDescent="0.45">
      <c r="A2963" s="1">
        <v>42256</v>
      </c>
      <c r="B2963">
        <v>8.25</v>
      </c>
      <c r="C2963">
        <v>8.2799999999999994</v>
      </c>
      <c r="D2963">
        <v>47.58</v>
      </c>
      <c r="E2963">
        <v>53.6</v>
      </c>
      <c r="F2963">
        <v>19.388000000000002</v>
      </c>
      <c r="G2963">
        <v>30.82</v>
      </c>
      <c r="H2963">
        <v>359.91980000000001</v>
      </c>
      <c r="I2963">
        <v>26.23</v>
      </c>
      <c r="J2963">
        <v>363.77</v>
      </c>
      <c r="K2963">
        <v>4.09</v>
      </c>
      <c r="L2963">
        <v>5.31</v>
      </c>
      <c r="M2963">
        <f t="shared" si="46"/>
        <v>1.2199999999999998</v>
      </c>
      <c r="N2963">
        <v>0.52</v>
      </c>
      <c r="O2963">
        <v>0.5</v>
      </c>
      <c r="P2963" t="e">
        <f>_xlfn.XLOOKUP(A2963,#REF!,#REF!, "")</f>
        <v>#REF!</v>
      </c>
    </row>
    <row r="2964" spans="1:16" x14ac:dyDescent="0.45">
      <c r="A2964" s="1">
        <v>42257</v>
      </c>
      <c r="B2964">
        <v>8.26</v>
      </c>
      <c r="C2964">
        <v>8.2899999999999991</v>
      </c>
      <c r="D2964">
        <v>48.89</v>
      </c>
      <c r="E2964">
        <v>53.8</v>
      </c>
      <c r="F2964">
        <v>19.321000000000002</v>
      </c>
      <c r="G2964">
        <v>31.14</v>
      </c>
      <c r="H2964">
        <v>366.64280000000002</v>
      </c>
      <c r="I2964">
        <v>24.37</v>
      </c>
      <c r="J2964">
        <v>359.34</v>
      </c>
      <c r="K2964">
        <v>4.13</v>
      </c>
      <c r="L2964">
        <v>5.35</v>
      </c>
      <c r="M2964">
        <f t="shared" si="46"/>
        <v>1.2199999999999998</v>
      </c>
      <c r="N2964">
        <v>0.51</v>
      </c>
      <c r="O2964">
        <v>0.5</v>
      </c>
      <c r="P2964" t="e">
        <f>_xlfn.XLOOKUP(A2964,#REF!,#REF!, "")</f>
        <v>#REF!</v>
      </c>
    </row>
    <row r="2965" spans="1:16" x14ac:dyDescent="0.45">
      <c r="A2965" s="1">
        <v>42258</v>
      </c>
      <c r="B2965">
        <v>8.24</v>
      </c>
      <c r="C2965">
        <v>8.27</v>
      </c>
      <c r="D2965">
        <v>48.14</v>
      </c>
      <c r="E2965">
        <v>53.85</v>
      </c>
      <c r="F2965">
        <v>19.277999999999999</v>
      </c>
      <c r="G2965">
        <v>31.09</v>
      </c>
      <c r="H2965">
        <v>363.4742</v>
      </c>
      <c r="I2965">
        <v>23.2</v>
      </c>
      <c r="J2965">
        <v>355.72</v>
      </c>
      <c r="K2965">
        <v>4.04</v>
      </c>
      <c r="L2965">
        <v>5.31</v>
      </c>
      <c r="M2965">
        <f t="shared" si="46"/>
        <v>1.2699999999999996</v>
      </c>
      <c r="N2965">
        <v>0.52</v>
      </c>
      <c r="O2965">
        <v>0.51</v>
      </c>
      <c r="P2965" t="e">
        <f>_xlfn.XLOOKUP(A2965,#REF!,#REF!, "")</f>
        <v>#REF!</v>
      </c>
    </row>
    <row r="2966" spans="1:16" x14ac:dyDescent="0.45">
      <c r="A2966" s="1">
        <v>42261</v>
      </c>
      <c r="B2966">
        <v>8.2100000000000009</v>
      </c>
      <c r="C2966">
        <v>8.24</v>
      </c>
      <c r="D2966">
        <v>46.37</v>
      </c>
      <c r="E2966">
        <v>53.65</v>
      </c>
      <c r="F2966">
        <v>19.172000000000001</v>
      </c>
      <c r="G2966">
        <v>31.28</v>
      </c>
      <c r="H2966">
        <v>359.61349999999999</v>
      </c>
      <c r="I2966">
        <v>24.25</v>
      </c>
      <c r="J2966">
        <v>353.63</v>
      </c>
      <c r="K2966">
        <v>4.04</v>
      </c>
      <c r="L2966">
        <v>5.31</v>
      </c>
      <c r="M2966">
        <f t="shared" si="46"/>
        <v>1.2699999999999996</v>
      </c>
      <c r="N2966">
        <v>0.5</v>
      </c>
      <c r="O2966">
        <v>0.49</v>
      </c>
      <c r="P2966" t="e">
        <f>_xlfn.XLOOKUP(A2966,#REF!,#REF!, "")</f>
        <v>#REF!</v>
      </c>
    </row>
    <row r="2967" spans="1:16" x14ac:dyDescent="0.45">
      <c r="A2967" s="1">
        <v>42262</v>
      </c>
      <c r="B2967">
        <v>8.15</v>
      </c>
      <c r="C2967">
        <v>8.18</v>
      </c>
      <c r="D2967">
        <v>46.63</v>
      </c>
      <c r="E2967">
        <v>53.55</v>
      </c>
      <c r="F2967">
        <v>19.04</v>
      </c>
      <c r="G2967">
        <v>31.68</v>
      </c>
      <c r="H2967">
        <v>360.43790000000001</v>
      </c>
      <c r="I2967">
        <v>22.54</v>
      </c>
      <c r="J2967">
        <v>356.43</v>
      </c>
      <c r="K2967">
        <v>4.18</v>
      </c>
      <c r="L2967">
        <v>5.44</v>
      </c>
      <c r="M2967">
        <f t="shared" si="46"/>
        <v>1.2600000000000007</v>
      </c>
      <c r="N2967">
        <v>0.51</v>
      </c>
      <c r="O2967">
        <v>0.5</v>
      </c>
      <c r="P2967" t="e">
        <f>_xlfn.XLOOKUP(A2967,#REF!,#REF!, "")</f>
        <v>#REF!</v>
      </c>
    </row>
    <row r="2968" spans="1:16" x14ac:dyDescent="0.45">
      <c r="A2968" s="1">
        <v>42263</v>
      </c>
      <c r="B2968">
        <v>8.2100000000000009</v>
      </c>
      <c r="C2968">
        <v>8.24</v>
      </c>
      <c r="D2968">
        <v>49.75</v>
      </c>
      <c r="E2968">
        <v>54.15</v>
      </c>
      <c r="F2968">
        <v>19.260999999999999</v>
      </c>
      <c r="G2968">
        <v>31.98</v>
      </c>
      <c r="H2968">
        <v>368.37380000000002</v>
      </c>
      <c r="I2968">
        <v>21.35</v>
      </c>
      <c r="J2968">
        <v>361.87</v>
      </c>
      <c r="K2968">
        <v>4.18</v>
      </c>
      <c r="L2968">
        <v>5.45</v>
      </c>
      <c r="M2968">
        <f t="shared" si="46"/>
        <v>1.2700000000000005</v>
      </c>
      <c r="N2968">
        <v>0.51</v>
      </c>
      <c r="O2968">
        <v>0.5</v>
      </c>
      <c r="P2968" t="e">
        <f>_xlfn.XLOOKUP(A2968,#REF!,#REF!, "")</f>
        <v>#REF!</v>
      </c>
    </row>
    <row r="2969" spans="1:16" x14ac:dyDescent="0.45">
      <c r="A2969" s="1">
        <v>42264</v>
      </c>
      <c r="B2969">
        <v>8.2100000000000009</v>
      </c>
      <c r="C2969">
        <v>8.24</v>
      </c>
      <c r="D2969">
        <v>49.08</v>
      </c>
      <c r="E2969">
        <v>54.15</v>
      </c>
      <c r="F2969">
        <v>19.056999999999999</v>
      </c>
      <c r="G2969">
        <v>32.369999999999997</v>
      </c>
      <c r="H2969">
        <v>365.76139999999998</v>
      </c>
      <c r="I2969">
        <v>21.14</v>
      </c>
      <c r="J2969">
        <v>361.21</v>
      </c>
      <c r="K2969">
        <v>4.09</v>
      </c>
      <c r="L2969">
        <v>5.39</v>
      </c>
      <c r="M2969">
        <f t="shared" si="46"/>
        <v>1.2999999999999998</v>
      </c>
      <c r="N2969">
        <v>0.51</v>
      </c>
      <c r="O2969">
        <v>0.5</v>
      </c>
      <c r="P2969" t="e">
        <f>_xlfn.XLOOKUP(A2969,#REF!,#REF!, "")</f>
        <v>#REF!</v>
      </c>
    </row>
    <row r="2970" spans="1:16" x14ac:dyDescent="0.45">
      <c r="A2970" s="1">
        <v>42265</v>
      </c>
      <c r="B2970">
        <v>8.09</v>
      </c>
      <c r="C2970">
        <v>8.1199999999999992</v>
      </c>
      <c r="D2970">
        <v>47.47</v>
      </c>
      <c r="E2970">
        <v>54.1</v>
      </c>
      <c r="F2970">
        <v>18.927</v>
      </c>
      <c r="G2970">
        <v>32.06</v>
      </c>
      <c r="H2970">
        <v>357.59460000000001</v>
      </c>
      <c r="I2970">
        <v>22.28</v>
      </c>
      <c r="J2970">
        <v>354.77</v>
      </c>
      <c r="K2970">
        <v>3.99</v>
      </c>
      <c r="L2970">
        <v>5.28</v>
      </c>
      <c r="M2970">
        <f t="shared" si="46"/>
        <v>1.29</v>
      </c>
      <c r="N2970">
        <v>0.51</v>
      </c>
      <c r="O2970">
        <v>0.5</v>
      </c>
      <c r="P2970" t="e">
        <f>_xlfn.XLOOKUP(A2970,#REF!,#REF!, "")</f>
        <v>#REF!</v>
      </c>
    </row>
    <row r="2971" spans="1:16" x14ac:dyDescent="0.45">
      <c r="A2971" s="1">
        <v>42268</v>
      </c>
      <c r="B2971">
        <v>7.96</v>
      </c>
      <c r="C2971">
        <v>7.99</v>
      </c>
      <c r="D2971">
        <v>48.92</v>
      </c>
      <c r="E2971">
        <v>54</v>
      </c>
      <c r="F2971">
        <v>18.782</v>
      </c>
      <c r="G2971">
        <v>31.79</v>
      </c>
      <c r="H2971">
        <v>364.58339999999998</v>
      </c>
      <c r="I2971">
        <v>20.14</v>
      </c>
      <c r="J2971">
        <v>357.83</v>
      </c>
      <c r="K2971">
        <v>4.1100000000000003</v>
      </c>
      <c r="L2971">
        <v>5.39</v>
      </c>
      <c r="M2971">
        <f t="shared" si="46"/>
        <v>1.2799999999999994</v>
      </c>
      <c r="N2971">
        <v>0.51</v>
      </c>
      <c r="O2971">
        <v>0.5</v>
      </c>
      <c r="P2971" t="e">
        <f>_xlfn.XLOOKUP(A2971,#REF!,#REF!, "")</f>
        <v>#REF!</v>
      </c>
    </row>
    <row r="2972" spans="1:16" x14ac:dyDescent="0.45">
      <c r="A2972" s="1">
        <v>42269</v>
      </c>
      <c r="B2972">
        <v>8</v>
      </c>
      <c r="C2972">
        <v>8.0299999999999994</v>
      </c>
      <c r="D2972">
        <v>49.08</v>
      </c>
      <c r="E2972">
        <v>53.9</v>
      </c>
      <c r="F2972">
        <v>18.952999999999999</v>
      </c>
      <c r="G2972">
        <v>32.07</v>
      </c>
      <c r="H2972">
        <v>362.27609999999999</v>
      </c>
      <c r="I2972">
        <v>22.44</v>
      </c>
      <c r="J2972">
        <v>346.67</v>
      </c>
      <c r="K2972">
        <v>4.01</v>
      </c>
      <c r="L2972">
        <v>5.29</v>
      </c>
      <c r="M2972">
        <f t="shared" si="46"/>
        <v>1.2800000000000002</v>
      </c>
      <c r="N2972">
        <v>0.51</v>
      </c>
      <c r="O2972">
        <v>0.5</v>
      </c>
      <c r="P2972" t="e">
        <f>_xlfn.XLOOKUP(A2972,#REF!,#REF!, "")</f>
        <v>#REF!</v>
      </c>
    </row>
    <row r="2973" spans="1:16" x14ac:dyDescent="0.45">
      <c r="A2973" s="1">
        <v>42270</v>
      </c>
      <c r="B2973">
        <v>8.0500000000000007</v>
      </c>
      <c r="C2973">
        <v>8.08</v>
      </c>
      <c r="D2973">
        <v>47.75</v>
      </c>
      <c r="E2973">
        <v>53.9</v>
      </c>
      <c r="F2973">
        <v>18.88</v>
      </c>
      <c r="G2973">
        <v>31.9</v>
      </c>
      <c r="H2973">
        <v>357.2586</v>
      </c>
      <c r="I2973">
        <v>22.13</v>
      </c>
      <c r="J2973">
        <v>346.97</v>
      </c>
      <c r="K2973">
        <v>4</v>
      </c>
      <c r="L2973">
        <v>5.31</v>
      </c>
      <c r="M2973">
        <f t="shared" si="46"/>
        <v>1.3099999999999996</v>
      </c>
      <c r="N2973">
        <v>0.51</v>
      </c>
      <c r="O2973">
        <v>0.5</v>
      </c>
      <c r="P2973" t="e">
        <f>_xlfn.XLOOKUP(A2973,#REF!,#REF!, "")</f>
        <v>#REF!</v>
      </c>
    </row>
    <row r="2974" spans="1:16" x14ac:dyDescent="0.45">
      <c r="A2974" s="1">
        <v>42271</v>
      </c>
      <c r="B2974">
        <v>7.99</v>
      </c>
      <c r="C2974">
        <v>8.01</v>
      </c>
      <c r="D2974">
        <v>48.17</v>
      </c>
      <c r="E2974">
        <v>53.85</v>
      </c>
      <c r="F2974">
        <v>18.587</v>
      </c>
      <c r="G2974">
        <v>31.87</v>
      </c>
      <c r="H2974">
        <v>358.31020000000001</v>
      </c>
      <c r="I2974">
        <v>23.47</v>
      </c>
      <c r="J2974">
        <v>339.63</v>
      </c>
      <c r="K2974">
        <v>3.99</v>
      </c>
      <c r="L2974">
        <v>5.29</v>
      </c>
      <c r="M2974">
        <f t="shared" si="46"/>
        <v>1.2999999999999998</v>
      </c>
      <c r="N2974">
        <v>0.52</v>
      </c>
      <c r="O2974">
        <v>0.5</v>
      </c>
      <c r="P2974" t="e">
        <f>_xlfn.XLOOKUP(A2974,#REF!,#REF!, "")</f>
        <v>#REF!</v>
      </c>
    </row>
    <row r="2975" spans="1:16" x14ac:dyDescent="0.45">
      <c r="A2975" s="1">
        <v>42272</v>
      </c>
      <c r="B2975">
        <v>7.98</v>
      </c>
      <c r="C2975">
        <v>8</v>
      </c>
      <c r="D2975">
        <v>48.6</v>
      </c>
      <c r="E2975">
        <v>53.85</v>
      </c>
      <c r="F2975">
        <v>18.753</v>
      </c>
      <c r="G2975">
        <v>31.85</v>
      </c>
      <c r="H2975">
        <v>362.01369999999997</v>
      </c>
      <c r="I2975">
        <v>23.62</v>
      </c>
      <c r="J2975">
        <v>349.28</v>
      </c>
      <c r="K2975">
        <v>4.05</v>
      </c>
      <c r="L2975">
        <v>5.36</v>
      </c>
      <c r="M2975">
        <f t="shared" si="46"/>
        <v>1.3100000000000005</v>
      </c>
      <c r="N2975">
        <v>0.52</v>
      </c>
      <c r="O2975">
        <v>0.5</v>
      </c>
      <c r="P2975" t="e">
        <f>_xlfn.XLOOKUP(A2975,#REF!,#REF!, "")</f>
        <v>#REF!</v>
      </c>
    </row>
    <row r="2976" spans="1:16" x14ac:dyDescent="0.45">
      <c r="A2976" s="1">
        <v>42275</v>
      </c>
      <c r="B2976">
        <v>7.9</v>
      </c>
      <c r="C2976">
        <v>7.92</v>
      </c>
      <c r="D2976">
        <v>47.34</v>
      </c>
      <c r="E2976">
        <v>52.05</v>
      </c>
      <c r="F2976">
        <v>18.495999999999999</v>
      </c>
      <c r="G2976">
        <v>31.81</v>
      </c>
      <c r="H2976">
        <v>355.69920000000002</v>
      </c>
      <c r="I2976">
        <v>27.63</v>
      </c>
      <c r="J2976">
        <v>341.57</v>
      </c>
      <c r="K2976">
        <v>3.99</v>
      </c>
      <c r="L2976">
        <v>5.31</v>
      </c>
      <c r="M2976">
        <f t="shared" si="46"/>
        <v>1.3199999999999994</v>
      </c>
      <c r="N2976">
        <v>0.52</v>
      </c>
      <c r="O2976">
        <v>0.5</v>
      </c>
      <c r="P2976" t="e">
        <f>_xlfn.XLOOKUP(A2976,#REF!,#REF!, "")</f>
        <v>#REF!</v>
      </c>
    </row>
    <row r="2977" spans="1:16" x14ac:dyDescent="0.45">
      <c r="A2977" s="1">
        <v>42276</v>
      </c>
      <c r="B2977">
        <v>7.98</v>
      </c>
      <c r="C2977">
        <v>7.98</v>
      </c>
      <c r="D2977">
        <v>48.23</v>
      </c>
      <c r="E2977">
        <v>52.1</v>
      </c>
      <c r="F2977">
        <v>18.481999999999999</v>
      </c>
      <c r="G2977">
        <v>31.88</v>
      </c>
      <c r="H2977">
        <v>358.66879999999998</v>
      </c>
      <c r="I2977">
        <v>26.83</v>
      </c>
      <c r="J2977">
        <v>339.23</v>
      </c>
      <c r="K2977">
        <v>3.97</v>
      </c>
      <c r="L2977">
        <v>5.31</v>
      </c>
      <c r="M2977">
        <f t="shared" si="46"/>
        <v>1.3399999999999994</v>
      </c>
      <c r="N2977">
        <v>0.51</v>
      </c>
      <c r="O2977">
        <v>0.5</v>
      </c>
      <c r="P2977" t="e">
        <f>_xlfn.XLOOKUP(A2977,#REF!,#REF!, "")</f>
        <v>#REF!</v>
      </c>
    </row>
    <row r="2978" spans="1:16" x14ac:dyDescent="0.45">
      <c r="A2978" s="1">
        <v>42277</v>
      </c>
      <c r="B2978">
        <v>8.15</v>
      </c>
      <c r="C2978">
        <v>8.15</v>
      </c>
      <c r="D2978">
        <v>48.37</v>
      </c>
      <c r="E2978">
        <v>51.4</v>
      </c>
      <c r="F2978">
        <v>18.667000000000002</v>
      </c>
      <c r="G2978">
        <v>33.130000000000003</v>
      </c>
      <c r="H2978">
        <v>359.33690000000001</v>
      </c>
      <c r="I2978">
        <v>24.5</v>
      </c>
      <c r="J2978">
        <v>347.77</v>
      </c>
      <c r="K2978">
        <v>4</v>
      </c>
      <c r="L2978">
        <v>5.35</v>
      </c>
      <c r="M2978">
        <f t="shared" si="46"/>
        <v>1.3499999999999996</v>
      </c>
      <c r="N2978">
        <v>0.49</v>
      </c>
      <c r="O2978">
        <v>0.5</v>
      </c>
      <c r="P2978" t="e">
        <f>_xlfn.XLOOKUP(A2978,#REF!,#REF!, "")</f>
        <v>#REF!</v>
      </c>
    </row>
    <row r="2979" spans="1:16" x14ac:dyDescent="0.45">
      <c r="A2979" s="1">
        <v>42278</v>
      </c>
      <c r="B2979">
        <v>8.17</v>
      </c>
      <c r="C2979">
        <v>8.17</v>
      </c>
      <c r="D2979">
        <v>47.69</v>
      </c>
      <c r="E2979">
        <v>51</v>
      </c>
      <c r="F2979">
        <v>18.396000000000001</v>
      </c>
      <c r="G2979">
        <v>33.380000000000003</v>
      </c>
      <c r="H2979">
        <v>356.7047</v>
      </c>
      <c r="I2979">
        <v>22.55</v>
      </c>
      <c r="J2979">
        <v>346.23</v>
      </c>
      <c r="K2979">
        <v>3.98</v>
      </c>
      <c r="L2979">
        <v>5.36</v>
      </c>
      <c r="M2979">
        <f t="shared" si="46"/>
        <v>1.3800000000000003</v>
      </c>
      <c r="N2979">
        <v>0.53</v>
      </c>
      <c r="O2979">
        <v>0.52</v>
      </c>
      <c r="P2979" t="e">
        <f>_xlfn.XLOOKUP(A2979,#REF!,#REF!, "")</f>
        <v>#REF!</v>
      </c>
    </row>
    <row r="2980" spans="1:16" x14ac:dyDescent="0.45">
      <c r="A2980" s="1">
        <v>42279</v>
      </c>
      <c r="B2980">
        <v>8.15</v>
      </c>
      <c r="C2980">
        <v>8.15</v>
      </c>
      <c r="D2980">
        <v>48.13</v>
      </c>
      <c r="E2980">
        <v>51.1</v>
      </c>
      <c r="F2980">
        <v>18.177</v>
      </c>
      <c r="G2980">
        <v>32.909999999999997</v>
      </c>
      <c r="H2980">
        <v>358.24740000000003</v>
      </c>
      <c r="I2980">
        <v>20.94</v>
      </c>
      <c r="J2980">
        <v>347.86</v>
      </c>
      <c r="K2980">
        <v>3.95</v>
      </c>
      <c r="L2980">
        <v>5.33</v>
      </c>
      <c r="M2980">
        <f t="shared" si="46"/>
        <v>1.38</v>
      </c>
      <c r="N2980">
        <v>0.55000000000000004</v>
      </c>
      <c r="O2980">
        <v>0.54</v>
      </c>
      <c r="P2980" t="e">
        <f>_xlfn.XLOOKUP(A2980,#REF!,#REF!, "")</f>
        <v>#REF!</v>
      </c>
    </row>
    <row r="2981" spans="1:16" x14ac:dyDescent="0.45">
      <c r="A2981" s="1">
        <v>42282</v>
      </c>
      <c r="B2981">
        <v>8.2100000000000009</v>
      </c>
      <c r="C2981">
        <v>8.2100000000000009</v>
      </c>
      <c r="D2981">
        <v>49.25</v>
      </c>
      <c r="E2981">
        <v>52</v>
      </c>
      <c r="F2981">
        <v>18.381</v>
      </c>
      <c r="G2981">
        <v>34.83</v>
      </c>
      <c r="H2981">
        <v>363.64800000000002</v>
      </c>
      <c r="I2981">
        <v>19.54</v>
      </c>
      <c r="J2981">
        <v>358.33</v>
      </c>
      <c r="K2981">
        <v>4.04</v>
      </c>
      <c r="L2981">
        <v>5.4</v>
      </c>
      <c r="M2981">
        <f t="shared" si="46"/>
        <v>1.3600000000000003</v>
      </c>
      <c r="N2981">
        <v>0.62</v>
      </c>
      <c r="O2981">
        <v>0.62</v>
      </c>
      <c r="P2981" t="e">
        <f>_xlfn.XLOOKUP(A2981,#REF!,#REF!, "")</f>
        <v>#REF!</v>
      </c>
    </row>
    <row r="2982" spans="1:16" x14ac:dyDescent="0.45">
      <c r="A2982" s="1">
        <v>42283</v>
      </c>
      <c r="B2982">
        <v>8.2200000000000006</v>
      </c>
      <c r="C2982">
        <v>8.2200000000000006</v>
      </c>
      <c r="D2982">
        <v>51.92</v>
      </c>
      <c r="E2982">
        <v>52.65</v>
      </c>
      <c r="F2982">
        <v>18.859000000000002</v>
      </c>
      <c r="G2982">
        <v>35.130000000000003</v>
      </c>
      <c r="H2982">
        <v>374.6524</v>
      </c>
      <c r="I2982">
        <v>19.399999999999999</v>
      </c>
      <c r="J2982">
        <v>360.41</v>
      </c>
      <c r="K2982">
        <v>4</v>
      </c>
      <c r="L2982">
        <v>5.37</v>
      </c>
      <c r="M2982">
        <f t="shared" si="46"/>
        <v>1.37</v>
      </c>
      <c r="N2982">
        <v>0.62</v>
      </c>
      <c r="O2982">
        <v>0.62</v>
      </c>
      <c r="P2982" t="e">
        <f>_xlfn.XLOOKUP(A2982,#REF!,#REF!, "")</f>
        <v>#REF!</v>
      </c>
    </row>
    <row r="2983" spans="1:16" x14ac:dyDescent="0.45">
      <c r="A2983" s="1">
        <v>42284</v>
      </c>
      <c r="B2983">
        <v>8.11</v>
      </c>
      <c r="C2983">
        <v>8.11</v>
      </c>
      <c r="D2983">
        <v>51.33</v>
      </c>
      <c r="E2983">
        <v>52.25</v>
      </c>
      <c r="F2983">
        <v>18.745999999999999</v>
      </c>
      <c r="G2983">
        <v>35.29</v>
      </c>
      <c r="H2983">
        <v>372.57229999999998</v>
      </c>
      <c r="I2983">
        <v>18.399999999999999</v>
      </c>
      <c r="J2983">
        <v>360.93</v>
      </c>
      <c r="K2983">
        <v>3.98</v>
      </c>
      <c r="L2983">
        <v>5.35</v>
      </c>
      <c r="M2983">
        <f t="shared" si="46"/>
        <v>1.3699999999999997</v>
      </c>
      <c r="N2983">
        <v>0.61</v>
      </c>
      <c r="O2983">
        <v>0.6</v>
      </c>
      <c r="P2983" t="e">
        <f>_xlfn.XLOOKUP(A2983,#REF!,#REF!, "")</f>
        <v>#REF!</v>
      </c>
    </row>
    <row r="2984" spans="1:16" x14ac:dyDescent="0.45">
      <c r="A2984" s="1">
        <v>42285</v>
      </c>
      <c r="B2984">
        <v>8.1300000000000008</v>
      </c>
      <c r="C2984">
        <v>8.1300000000000008</v>
      </c>
      <c r="D2984">
        <v>53.05</v>
      </c>
      <c r="E2984">
        <v>52.15</v>
      </c>
      <c r="F2984">
        <v>18.8</v>
      </c>
      <c r="G2984">
        <v>35.9</v>
      </c>
      <c r="H2984">
        <v>378.00040000000001</v>
      </c>
      <c r="I2984">
        <v>17.420000000000002</v>
      </c>
      <c r="J2984">
        <v>361.61</v>
      </c>
      <c r="K2984">
        <v>4.04</v>
      </c>
      <c r="L2984">
        <v>5.4</v>
      </c>
      <c r="M2984">
        <f t="shared" si="46"/>
        <v>1.3600000000000003</v>
      </c>
      <c r="N2984">
        <v>0.61</v>
      </c>
      <c r="O2984">
        <v>0.59</v>
      </c>
      <c r="P2984" t="e">
        <f>_xlfn.XLOOKUP(A2984,#REF!,#REF!, "")</f>
        <v>#REF!</v>
      </c>
    </row>
    <row r="2985" spans="1:16" x14ac:dyDescent="0.45">
      <c r="A2985" s="1">
        <v>42286</v>
      </c>
      <c r="B2985">
        <v>8.35</v>
      </c>
      <c r="C2985">
        <v>8.35</v>
      </c>
      <c r="D2985">
        <v>52.65</v>
      </c>
      <c r="E2985">
        <v>52.4</v>
      </c>
      <c r="F2985">
        <v>18.754000000000001</v>
      </c>
      <c r="G2985">
        <v>36.299999999999997</v>
      </c>
      <c r="H2985">
        <v>379.52159999999998</v>
      </c>
      <c r="I2985">
        <v>17.079999999999998</v>
      </c>
      <c r="J2985">
        <v>362.82</v>
      </c>
      <c r="K2985">
        <v>3.99</v>
      </c>
      <c r="L2985">
        <v>5.38</v>
      </c>
      <c r="M2985">
        <f t="shared" si="46"/>
        <v>1.3899999999999997</v>
      </c>
      <c r="N2985">
        <v>0.6</v>
      </c>
      <c r="O2985">
        <v>0.6</v>
      </c>
      <c r="P2985" t="e">
        <f>_xlfn.XLOOKUP(A2985,#REF!,#REF!, "")</f>
        <v>#REF!</v>
      </c>
    </row>
    <row r="2986" spans="1:16" x14ac:dyDescent="0.45">
      <c r="A2986" s="1">
        <v>42289</v>
      </c>
      <c r="B2986">
        <v>8.3000000000000007</v>
      </c>
      <c r="C2986">
        <v>8.3000000000000007</v>
      </c>
      <c r="D2986">
        <v>49.86</v>
      </c>
      <c r="E2986">
        <v>52.05</v>
      </c>
      <c r="F2986">
        <v>18.449000000000002</v>
      </c>
      <c r="G2986">
        <v>36.729999999999997</v>
      </c>
      <c r="H2986">
        <v>370.26229999999998</v>
      </c>
      <c r="I2986">
        <v>16.170000000000002</v>
      </c>
      <c r="J2986">
        <v>361.79</v>
      </c>
      <c r="K2986">
        <v>3.99</v>
      </c>
      <c r="L2986">
        <v>5.38</v>
      </c>
      <c r="M2986">
        <f t="shared" si="46"/>
        <v>1.3899999999999997</v>
      </c>
      <c r="N2986">
        <v>0.6</v>
      </c>
      <c r="O2986">
        <v>0.59</v>
      </c>
      <c r="P2986" t="e">
        <f>_xlfn.XLOOKUP(A2986,#REF!,#REF!, "")</f>
        <v>#REF!</v>
      </c>
    </row>
    <row r="2987" spans="1:16" x14ac:dyDescent="0.45">
      <c r="A2987" s="1">
        <v>42290</v>
      </c>
      <c r="B2987">
        <v>8.33</v>
      </c>
      <c r="C2987">
        <v>8.33</v>
      </c>
      <c r="D2987">
        <v>49.24</v>
      </c>
      <c r="E2987">
        <v>51.9</v>
      </c>
      <c r="F2987">
        <v>18.175999999999998</v>
      </c>
      <c r="G2987">
        <v>36.53</v>
      </c>
      <c r="H2987">
        <v>368.58960000000002</v>
      </c>
      <c r="I2987">
        <v>17.670000000000002</v>
      </c>
      <c r="J2987">
        <v>358.47</v>
      </c>
      <c r="K2987">
        <v>3.93</v>
      </c>
      <c r="L2987">
        <v>5.34</v>
      </c>
      <c r="M2987">
        <f t="shared" si="46"/>
        <v>1.4099999999999997</v>
      </c>
      <c r="N2987">
        <v>0.57999999999999996</v>
      </c>
      <c r="O2987">
        <v>0.56999999999999995</v>
      </c>
      <c r="P2987" t="e">
        <f>_xlfn.XLOOKUP(A2987,#REF!,#REF!, "")</f>
        <v>#REF!</v>
      </c>
    </row>
    <row r="2988" spans="1:16" x14ac:dyDescent="0.45">
      <c r="A2988" s="1">
        <v>42291</v>
      </c>
      <c r="B2988">
        <v>8.44</v>
      </c>
      <c r="C2988">
        <v>8.44</v>
      </c>
      <c r="D2988">
        <v>49.15</v>
      </c>
      <c r="E2988">
        <v>51.65</v>
      </c>
      <c r="F2988">
        <v>18.027999999999999</v>
      </c>
      <c r="G2988">
        <v>36.11</v>
      </c>
      <c r="H2988">
        <v>368.19170000000003</v>
      </c>
      <c r="I2988">
        <v>18.03</v>
      </c>
      <c r="J2988">
        <v>355.81</v>
      </c>
      <c r="K2988">
        <v>3.9</v>
      </c>
      <c r="L2988">
        <v>5.3</v>
      </c>
      <c r="M2988">
        <f t="shared" si="46"/>
        <v>1.4</v>
      </c>
      <c r="N2988">
        <v>0.57999999999999996</v>
      </c>
      <c r="O2988">
        <v>0.56000000000000005</v>
      </c>
      <c r="P2988" t="e">
        <f>_xlfn.XLOOKUP(A2988,#REF!,#REF!, "")</f>
        <v>#REF!</v>
      </c>
    </row>
    <row r="2989" spans="1:16" x14ac:dyDescent="0.45">
      <c r="A2989" s="1">
        <v>42292</v>
      </c>
      <c r="B2989">
        <v>8.43</v>
      </c>
      <c r="C2989">
        <v>8.43</v>
      </c>
      <c r="D2989">
        <v>48.71</v>
      </c>
      <c r="E2989">
        <v>51.75</v>
      </c>
      <c r="F2989">
        <v>18.172999999999998</v>
      </c>
      <c r="G2989">
        <v>36.31</v>
      </c>
      <c r="H2989">
        <v>366.5813</v>
      </c>
      <c r="I2989">
        <v>16.05</v>
      </c>
      <c r="J2989">
        <v>360.99</v>
      </c>
      <c r="K2989">
        <v>3.93</v>
      </c>
      <c r="L2989">
        <v>5.33</v>
      </c>
      <c r="M2989">
        <f t="shared" si="46"/>
        <v>1.4</v>
      </c>
      <c r="N2989">
        <v>0.57999999999999996</v>
      </c>
      <c r="O2989">
        <v>0.56999999999999995</v>
      </c>
      <c r="P2989" t="e">
        <f>_xlfn.XLOOKUP(A2989,#REF!,#REF!, "")</f>
        <v>#REF!</v>
      </c>
    </row>
    <row r="2990" spans="1:16" x14ac:dyDescent="0.45">
      <c r="A2990" s="1">
        <v>42293</v>
      </c>
      <c r="B2990">
        <v>8.39</v>
      </c>
      <c r="C2990">
        <v>8.39</v>
      </c>
      <c r="D2990">
        <v>50.46</v>
      </c>
      <c r="E2990">
        <v>51.85</v>
      </c>
      <c r="F2990">
        <v>18.198</v>
      </c>
      <c r="G2990">
        <v>36.58</v>
      </c>
      <c r="H2990">
        <v>369.20530000000002</v>
      </c>
      <c r="I2990">
        <v>15.05</v>
      </c>
      <c r="J2990">
        <v>363.13</v>
      </c>
      <c r="K2990">
        <v>3.92</v>
      </c>
      <c r="L2990">
        <v>5.32</v>
      </c>
      <c r="M2990">
        <f t="shared" si="46"/>
        <v>1.4000000000000004</v>
      </c>
      <c r="N2990">
        <v>0.59</v>
      </c>
      <c r="O2990">
        <v>0.56000000000000005</v>
      </c>
      <c r="P2990" t="e">
        <f>_xlfn.XLOOKUP(A2990,#REF!,#REF!, "")</f>
        <v>#REF!</v>
      </c>
    </row>
    <row r="2991" spans="1:16" x14ac:dyDescent="0.45">
      <c r="A2991" s="1">
        <v>42296</v>
      </c>
      <c r="B2991">
        <v>8.35</v>
      </c>
      <c r="C2991">
        <v>8.35</v>
      </c>
      <c r="D2991">
        <v>48.61</v>
      </c>
      <c r="E2991">
        <v>51.85</v>
      </c>
      <c r="F2991">
        <v>18.411000000000001</v>
      </c>
      <c r="G2991">
        <v>38.4</v>
      </c>
      <c r="H2991">
        <v>361.60750000000002</v>
      </c>
      <c r="I2991">
        <v>14.98</v>
      </c>
      <c r="J2991">
        <v>364.25</v>
      </c>
      <c r="K2991">
        <v>3.94</v>
      </c>
      <c r="L2991">
        <v>5.34</v>
      </c>
      <c r="M2991">
        <f t="shared" si="46"/>
        <v>1.4</v>
      </c>
      <c r="N2991">
        <v>0.59</v>
      </c>
      <c r="O2991">
        <v>0.59</v>
      </c>
      <c r="P2991" t="e">
        <f>_xlfn.XLOOKUP(A2991,#REF!,#REF!, "")</f>
        <v>#REF!</v>
      </c>
    </row>
    <row r="2992" spans="1:16" x14ac:dyDescent="0.45">
      <c r="A2992" s="1">
        <v>42297</v>
      </c>
      <c r="B2992">
        <v>8.4700000000000006</v>
      </c>
      <c r="C2992">
        <v>8.4700000000000006</v>
      </c>
      <c r="D2992">
        <v>48.71</v>
      </c>
      <c r="E2992">
        <v>51.9</v>
      </c>
      <c r="F2992">
        <v>18.187000000000001</v>
      </c>
      <c r="G2992">
        <v>37.369999999999997</v>
      </c>
      <c r="H2992">
        <v>362.73410000000001</v>
      </c>
      <c r="I2992">
        <v>15.75</v>
      </c>
      <c r="J2992">
        <v>362.67</v>
      </c>
      <c r="K2992">
        <v>3.95</v>
      </c>
      <c r="L2992">
        <v>5.37</v>
      </c>
      <c r="M2992">
        <f t="shared" si="46"/>
        <v>1.42</v>
      </c>
      <c r="N2992">
        <v>0.59</v>
      </c>
      <c r="O2992">
        <v>0.59</v>
      </c>
      <c r="P2992" t="e">
        <f>_xlfn.XLOOKUP(A2992,#REF!,#REF!, "")</f>
        <v>#REF!</v>
      </c>
    </row>
    <row r="2993" spans="1:16" x14ac:dyDescent="0.45">
      <c r="A2993" s="1">
        <v>42298</v>
      </c>
      <c r="B2993">
        <v>8.4499999999999993</v>
      </c>
      <c r="C2993">
        <v>8.4499999999999993</v>
      </c>
      <c r="D2993">
        <v>47.85</v>
      </c>
      <c r="E2993">
        <v>51.9</v>
      </c>
      <c r="F2993">
        <v>18.065000000000001</v>
      </c>
      <c r="G2993">
        <v>37.549999999999997</v>
      </c>
      <c r="H2993">
        <v>359.14789999999999</v>
      </c>
      <c r="I2993">
        <v>16.7</v>
      </c>
      <c r="J2993">
        <v>362.64</v>
      </c>
      <c r="K2993">
        <v>3.9</v>
      </c>
      <c r="L2993">
        <v>5.32</v>
      </c>
      <c r="M2993">
        <f t="shared" si="46"/>
        <v>1.4200000000000004</v>
      </c>
      <c r="N2993">
        <v>0.59</v>
      </c>
      <c r="O2993">
        <v>0.56999999999999995</v>
      </c>
      <c r="P2993" t="e">
        <f>_xlfn.XLOOKUP(A2993,#REF!,#REF!, "")</f>
        <v>#REF!</v>
      </c>
    </row>
    <row r="2994" spans="1:16" x14ac:dyDescent="0.45">
      <c r="A2994" s="1">
        <v>42299</v>
      </c>
      <c r="B2994">
        <v>8.48</v>
      </c>
      <c r="C2994">
        <v>8.48</v>
      </c>
      <c r="D2994">
        <v>48.08</v>
      </c>
      <c r="E2994">
        <v>51.95</v>
      </c>
      <c r="F2994">
        <v>18.143999999999998</v>
      </c>
      <c r="G2994">
        <v>37.58</v>
      </c>
      <c r="H2994">
        <v>359.95780000000002</v>
      </c>
      <c r="I2994">
        <v>14.45</v>
      </c>
      <c r="J2994">
        <v>369.99</v>
      </c>
      <c r="K2994">
        <v>3.89</v>
      </c>
      <c r="L2994">
        <v>5.3</v>
      </c>
      <c r="M2994">
        <f t="shared" si="46"/>
        <v>1.4099999999999997</v>
      </c>
      <c r="N2994">
        <v>0.57999999999999996</v>
      </c>
      <c r="O2994">
        <v>0.57999999999999996</v>
      </c>
      <c r="P2994" t="e">
        <f>_xlfn.XLOOKUP(A2994,#REF!,#REF!, "")</f>
        <v>#REF!</v>
      </c>
    </row>
    <row r="2995" spans="1:16" x14ac:dyDescent="0.45">
      <c r="A2995" s="1">
        <v>42300</v>
      </c>
      <c r="B2995">
        <v>8.6300000000000008</v>
      </c>
      <c r="C2995">
        <v>8.6300000000000008</v>
      </c>
      <c r="D2995">
        <v>47.99</v>
      </c>
      <c r="E2995">
        <v>52.15</v>
      </c>
      <c r="F2995">
        <v>18.276</v>
      </c>
      <c r="G2995">
        <v>37.97</v>
      </c>
      <c r="H2995">
        <v>357.09050000000002</v>
      </c>
      <c r="I2995">
        <v>14.46</v>
      </c>
      <c r="J2995">
        <v>377.36</v>
      </c>
      <c r="K2995">
        <v>3.93</v>
      </c>
      <c r="L2995">
        <v>5.32</v>
      </c>
      <c r="M2995">
        <f t="shared" si="46"/>
        <v>1.3900000000000001</v>
      </c>
      <c r="N2995">
        <v>0.59</v>
      </c>
      <c r="O2995">
        <v>0.6</v>
      </c>
      <c r="P2995" t="e">
        <f>_xlfn.XLOOKUP(A2995,#REF!,#REF!, "")</f>
        <v>#REF!</v>
      </c>
    </row>
    <row r="2996" spans="1:16" x14ac:dyDescent="0.45">
      <c r="A2996" s="1">
        <v>42303</v>
      </c>
      <c r="B2996">
        <v>8.66</v>
      </c>
      <c r="C2996">
        <v>8.66</v>
      </c>
      <c r="D2996">
        <v>47.54</v>
      </c>
      <c r="E2996">
        <v>52.45</v>
      </c>
      <c r="F2996">
        <v>18.05</v>
      </c>
      <c r="G2996">
        <v>38.950000000000003</v>
      </c>
      <c r="H2996">
        <v>354.64949999999999</v>
      </c>
      <c r="I2996">
        <v>15.29</v>
      </c>
      <c r="J2996">
        <v>375.89</v>
      </c>
      <c r="K2996">
        <v>3.9</v>
      </c>
      <c r="L2996">
        <v>5.29</v>
      </c>
      <c r="M2996">
        <f t="shared" si="46"/>
        <v>1.3900000000000001</v>
      </c>
      <c r="N2996">
        <v>0.59</v>
      </c>
      <c r="O2996">
        <v>0.6</v>
      </c>
      <c r="P2996" t="e">
        <f>_xlfn.XLOOKUP(A2996,#REF!,#REF!, "")</f>
        <v>#REF!</v>
      </c>
    </row>
    <row r="2997" spans="1:16" x14ac:dyDescent="0.45">
      <c r="A2997" s="1">
        <v>42304</v>
      </c>
      <c r="B2997">
        <v>8.61</v>
      </c>
      <c r="C2997">
        <v>8.61</v>
      </c>
      <c r="D2997">
        <v>46.81</v>
      </c>
      <c r="E2997">
        <v>52.65</v>
      </c>
      <c r="F2997">
        <v>18.09</v>
      </c>
      <c r="G2997">
        <v>39.11</v>
      </c>
      <c r="H2997">
        <v>351.23989999999998</v>
      </c>
      <c r="I2997">
        <v>15.43</v>
      </c>
      <c r="J2997">
        <v>371.88</v>
      </c>
      <c r="K2997">
        <v>3.89</v>
      </c>
      <c r="L2997">
        <v>5.3</v>
      </c>
      <c r="M2997">
        <f t="shared" si="46"/>
        <v>1.4099999999999997</v>
      </c>
      <c r="N2997">
        <v>0.61</v>
      </c>
      <c r="O2997">
        <v>0.6</v>
      </c>
      <c r="P2997" t="e">
        <f>_xlfn.XLOOKUP(A2997,#REF!,#REF!, "")</f>
        <v>#REF!</v>
      </c>
    </row>
    <row r="2998" spans="1:16" x14ac:dyDescent="0.45">
      <c r="A2998" s="1">
        <v>42305</v>
      </c>
      <c r="B2998">
        <v>8.57</v>
      </c>
      <c r="C2998">
        <v>8.57</v>
      </c>
      <c r="D2998">
        <v>49.05</v>
      </c>
      <c r="E2998">
        <v>52.55</v>
      </c>
      <c r="F2998">
        <v>18.125</v>
      </c>
      <c r="G2998">
        <v>39.25</v>
      </c>
      <c r="H2998">
        <v>361.57740000000001</v>
      </c>
      <c r="I2998">
        <v>14.33</v>
      </c>
      <c r="J2998">
        <v>375.83</v>
      </c>
      <c r="K2998">
        <v>3.91</v>
      </c>
      <c r="L2998">
        <v>5.3</v>
      </c>
      <c r="M2998">
        <f t="shared" si="46"/>
        <v>1.3899999999999997</v>
      </c>
      <c r="N2998">
        <v>0.61</v>
      </c>
      <c r="O2998">
        <v>0.6</v>
      </c>
      <c r="P2998" t="e">
        <f>_xlfn.XLOOKUP(A2998,#REF!,#REF!, "")</f>
        <v>#REF!</v>
      </c>
    </row>
    <row r="2999" spans="1:16" x14ac:dyDescent="0.45">
      <c r="A2999" s="1">
        <v>42306</v>
      </c>
      <c r="B2999">
        <v>8.68</v>
      </c>
      <c r="C2999">
        <v>8.68</v>
      </c>
      <c r="D2999">
        <v>48.8</v>
      </c>
      <c r="E2999">
        <v>52.5</v>
      </c>
      <c r="F2999">
        <v>18.149999999999999</v>
      </c>
      <c r="G2999">
        <v>39.22</v>
      </c>
      <c r="H2999">
        <v>360.4427</v>
      </c>
      <c r="I2999">
        <v>14.61</v>
      </c>
      <c r="J2999">
        <v>375.7</v>
      </c>
      <c r="K2999">
        <v>4.04</v>
      </c>
      <c r="L2999">
        <v>5.4</v>
      </c>
      <c r="M2999">
        <f t="shared" si="46"/>
        <v>1.3600000000000003</v>
      </c>
      <c r="N2999">
        <v>0.61</v>
      </c>
      <c r="O2999">
        <v>0.6</v>
      </c>
      <c r="P2999" t="e">
        <f>_xlfn.XLOOKUP(A2999,#REF!,#REF!, "")</f>
        <v>#REF!</v>
      </c>
    </row>
    <row r="3000" spans="1:16" x14ac:dyDescent="0.45">
      <c r="A3000" s="1">
        <v>42307</v>
      </c>
      <c r="B3000">
        <v>8.64</v>
      </c>
      <c r="C3000">
        <v>8.64</v>
      </c>
      <c r="D3000">
        <v>49.56</v>
      </c>
      <c r="E3000">
        <v>52.45</v>
      </c>
      <c r="F3000">
        <v>17.989000000000001</v>
      </c>
      <c r="G3000">
        <v>39.36</v>
      </c>
      <c r="H3000">
        <v>363.44409999999999</v>
      </c>
      <c r="I3000">
        <v>15.07</v>
      </c>
      <c r="J3000">
        <v>375.47</v>
      </c>
      <c r="K3000">
        <v>3.98</v>
      </c>
      <c r="L3000">
        <v>5.35</v>
      </c>
      <c r="M3000">
        <f t="shared" si="46"/>
        <v>1.3699999999999997</v>
      </c>
      <c r="N3000">
        <v>0.63</v>
      </c>
      <c r="O3000">
        <v>0.62</v>
      </c>
      <c r="P3000" t="e">
        <f>_xlfn.XLOOKUP(A3000,#REF!,#REF!, "")</f>
        <v>#REF!</v>
      </c>
    </row>
    <row r="3001" spans="1:16" x14ac:dyDescent="0.45">
      <c r="A3001" s="1">
        <v>42310</v>
      </c>
      <c r="B3001">
        <v>8.6</v>
      </c>
      <c r="C3001">
        <v>8.6</v>
      </c>
      <c r="D3001">
        <v>48.79</v>
      </c>
      <c r="E3001">
        <v>53.2</v>
      </c>
      <c r="F3001">
        <v>17.831</v>
      </c>
      <c r="G3001">
        <v>34.03</v>
      </c>
      <c r="H3001">
        <v>360.53559999999999</v>
      </c>
      <c r="I3001">
        <v>14.15</v>
      </c>
      <c r="J3001">
        <v>376.75</v>
      </c>
      <c r="K3001">
        <v>4.01</v>
      </c>
      <c r="L3001">
        <v>5.38</v>
      </c>
      <c r="M3001">
        <f t="shared" si="46"/>
        <v>1.37</v>
      </c>
      <c r="N3001">
        <v>0.63</v>
      </c>
      <c r="O3001">
        <v>0.64</v>
      </c>
      <c r="P3001" t="e">
        <f>_xlfn.XLOOKUP(A3001,#REF!,#REF!, "")</f>
        <v>#REF!</v>
      </c>
    </row>
    <row r="3002" spans="1:16" x14ac:dyDescent="0.45">
      <c r="A3002" s="1">
        <v>42311</v>
      </c>
      <c r="B3002">
        <v>8.4499999999999993</v>
      </c>
      <c r="C3002">
        <v>8.4499999999999993</v>
      </c>
      <c r="D3002">
        <v>50.54</v>
      </c>
      <c r="E3002">
        <v>53.6</v>
      </c>
      <c r="F3002">
        <v>17.876000000000001</v>
      </c>
      <c r="G3002">
        <v>33.020000000000003</v>
      </c>
      <c r="H3002">
        <v>368.17160000000001</v>
      </c>
      <c r="I3002">
        <v>14.54</v>
      </c>
      <c r="J3002">
        <v>378.36</v>
      </c>
      <c r="K3002">
        <v>4.0599999999999996</v>
      </c>
      <c r="L3002">
        <v>5.42</v>
      </c>
      <c r="M3002">
        <f t="shared" si="46"/>
        <v>1.3600000000000003</v>
      </c>
      <c r="N3002">
        <v>0.63</v>
      </c>
      <c r="O3002">
        <v>0.64</v>
      </c>
      <c r="P3002" t="e">
        <f>_xlfn.XLOOKUP(A3002,#REF!,#REF!, "")</f>
        <v>#REF!</v>
      </c>
    </row>
    <row r="3003" spans="1:16" x14ac:dyDescent="0.45">
      <c r="A3003" s="1">
        <v>42312</v>
      </c>
      <c r="B3003">
        <v>8.4</v>
      </c>
      <c r="C3003">
        <v>8.4</v>
      </c>
      <c r="D3003">
        <v>48.58</v>
      </c>
      <c r="E3003">
        <v>53.15</v>
      </c>
      <c r="F3003">
        <v>17.95</v>
      </c>
      <c r="G3003">
        <v>32.549999999999997</v>
      </c>
      <c r="H3003">
        <v>360.06610000000001</v>
      </c>
      <c r="I3003">
        <v>15.51</v>
      </c>
      <c r="J3003">
        <v>380.28</v>
      </c>
      <c r="K3003">
        <v>4.05</v>
      </c>
      <c r="L3003">
        <v>5.41</v>
      </c>
      <c r="M3003">
        <f t="shared" si="46"/>
        <v>1.3600000000000003</v>
      </c>
      <c r="N3003">
        <v>0.63</v>
      </c>
      <c r="O3003">
        <v>0.62</v>
      </c>
      <c r="P3003" t="e">
        <f>_xlfn.XLOOKUP(A3003,#REF!,#REF!, "")</f>
        <v>#REF!</v>
      </c>
    </row>
    <row r="3004" spans="1:16" x14ac:dyDescent="0.45">
      <c r="A3004" s="1">
        <v>42313</v>
      </c>
      <c r="B3004">
        <v>8.4700000000000006</v>
      </c>
      <c r="C3004">
        <v>8.4700000000000006</v>
      </c>
      <c r="D3004">
        <v>47.98</v>
      </c>
      <c r="E3004">
        <v>53.15</v>
      </c>
      <c r="F3004">
        <v>17.707000000000001</v>
      </c>
      <c r="G3004">
        <v>32.47</v>
      </c>
      <c r="H3004">
        <v>355.41390000000001</v>
      </c>
      <c r="I3004">
        <v>15.05</v>
      </c>
      <c r="J3004">
        <v>378.76</v>
      </c>
      <c r="K3004">
        <v>4.05</v>
      </c>
      <c r="L3004">
        <v>5.44</v>
      </c>
      <c r="M3004">
        <f t="shared" si="46"/>
        <v>1.3900000000000006</v>
      </c>
      <c r="N3004">
        <v>0.63</v>
      </c>
      <c r="O3004">
        <v>0.62</v>
      </c>
      <c r="P3004" t="e">
        <f>_xlfn.XLOOKUP(A3004,#REF!,#REF!, "")</f>
        <v>#REF!</v>
      </c>
    </row>
    <row r="3005" spans="1:16" x14ac:dyDescent="0.45">
      <c r="A3005" s="1">
        <v>42314</v>
      </c>
      <c r="B3005">
        <v>8.41</v>
      </c>
      <c r="C3005">
        <v>8.41</v>
      </c>
      <c r="D3005">
        <v>47.42</v>
      </c>
      <c r="E3005">
        <v>53.3</v>
      </c>
      <c r="F3005">
        <v>17.870999999999999</v>
      </c>
      <c r="G3005">
        <v>31.97</v>
      </c>
      <c r="H3005">
        <v>353.67790000000002</v>
      </c>
      <c r="I3005">
        <v>14.33</v>
      </c>
      <c r="J3005">
        <v>379.95</v>
      </c>
      <c r="K3005">
        <v>4.0999999999999996</v>
      </c>
      <c r="L3005">
        <v>5.51</v>
      </c>
      <c r="M3005">
        <f t="shared" si="46"/>
        <v>1.4100000000000001</v>
      </c>
      <c r="N3005">
        <v>0.63</v>
      </c>
      <c r="O3005">
        <v>0.64</v>
      </c>
      <c r="P3005" t="e">
        <f>_xlfn.XLOOKUP(A3005,#REF!,#REF!, "")</f>
        <v>#REF!</v>
      </c>
    </row>
    <row r="3006" spans="1:16" x14ac:dyDescent="0.45">
      <c r="A3006" s="1">
        <v>42317</v>
      </c>
      <c r="B3006">
        <v>8.32</v>
      </c>
      <c r="C3006">
        <v>8.32</v>
      </c>
      <c r="D3006">
        <v>47.19</v>
      </c>
      <c r="E3006">
        <v>53</v>
      </c>
      <c r="F3006">
        <v>17.457999999999998</v>
      </c>
      <c r="G3006">
        <v>31.32</v>
      </c>
      <c r="H3006">
        <v>350.97730000000001</v>
      </c>
      <c r="I3006">
        <v>16.52</v>
      </c>
      <c r="J3006">
        <v>375.88</v>
      </c>
      <c r="K3006">
        <v>4.12</v>
      </c>
      <c r="L3006">
        <v>5.51</v>
      </c>
      <c r="M3006">
        <f t="shared" si="46"/>
        <v>1.3899999999999997</v>
      </c>
      <c r="N3006">
        <v>0.63</v>
      </c>
      <c r="O3006">
        <v>0.63</v>
      </c>
      <c r="P3006" t="e">
        <f>_xlfn.XLOOKUP(A3006,#REF!,#REF!, "")</f>
        <v>#REF!</v>
      </c>
    </row>
    <row r="3007" spans="1:16" x14ac:dyDescent="0.45">
      <c r="A3007" s="1">
        <v>42318</v>
      </c>
      <c r="B3007">
        <v>8.44</v>
      </c>
      <c r="C3007">
        <v>8.44</v>
      </c>
      <c r="D3007">
        <v>47.44</v>
      </c>
      <c r="E3007">
        <v>53.25</v>
      </c>
      <c r="F3007">
        <v>17.251000000000001</v>
      </c>
      <c r="G3007">
        <v>31.25</v>
      </c>
      <c r="H3007">
        <v>351.53699999999998</v>
      </c>
      <c r="I3007">
        <v>15.29</v>
      </c>
      <c r="J3007">
        <v>376.27</v>
      </c>
      <c r="K3007">
        <v>4.1100000000000003</v>
      </c>
      <c r="L3007">
        <v>5.5</v>
      </c>
      <c r="M3007">
        <f t="shared" si="46"/>
        <v>1.3899999999999997</v>
      </c>
      <c r="N3007">
        <v>0.63</v>
      </c>
      <c r="O3007">
        <v>0.64</v>
      </c>
      <c r="P3007" t="e">
        <f>_xlfn.XLOOKUP(A3007,#REF!,#REF!, "")</f>
        <v>#REF!</v>
      </c>
    </row>
    <row r="3008" spans="1:16" x14ac:dyDescent="0.45">
      <c r="A3008" s="1">
        <v>42319</v>
      </c>
      <c r="B3008">
        <v>8.44</v>
      </c>
      <c r="C3008">
        <v>8.44</v>
      </c>
      <c r="D3008">
        <v>45.81</v>
      </c>
      <c r="E3008">
        <v>53.5</v>
      </c>
      <c r="F3008">
        <v>17.074000000000002</v>
      </c>
      <c r="G3008">
        <v>31.52</v>
      </c>
      <c r="H3008">
        <v>348.06700000000001</v>
      </c>
      <c r="I3008">
        <v>16.059999999999999</v>
      </c>
      <c r="J3008">
        <v>378.71</v>
      </c>
      <c r="K3008">
        <v>4.1100000000000003</v>
      </c>
      <c r="L3008">
        <v>5.5</v>
      </c>
      <c r="M3008">
        <f t="shared" si="46"/>
        <v>1.3899999999999997</v>
      </c>
      <c r="N3008">
        <v>0.66</v>
      </c>
      <c r="O3008">
        <v>0.67</v>
      </c>
      <c r="P3008" t="e">
        <f>_xlfn.XLOOKUP(A3008,#REF!,#REF!, "")</f>
        <v>#REF!</v>
      </c>
    </row>
    <row r="3009" spans="1:16" x14ac:dyDescent="0.45">
      <c r="A3009" s="1">
        <v>42320</v>
      </c>
      <c r="B3009">
        <v>8.3699999999999992</v>
      </c>
      <c r="C3009">
        <v>8.3699999999999992</v>
      </c>
      <c r="D3009">
        <v>44.06</v>
      </c>
      <c r="E3009">
        <v>53.45</v>
      </c>
      <c r="F3009">
        <v>16.899000000000001</v>
      </c>
      <c r="G3009">
        <v>31.77</v>
      </c>
      <c r="H3009">
        <v>343.68200000000002</v>
      </c>
      <c r="I3009">
        <v>18.37</v>
      </c>
      <c r="J3009">
        <v>372.56</v>
      </c>
      <c r="K3009">
        <v>4.1100000000000003</v>
      </c>
      <c r="L3009">
        <v>5.51</v>
      </c>
      <c r="M3009">
        <f t="shared" si="46"/>
        <v>1.3999999999999995</v>
      </c>
      <c r="N3009">
        <v>0.65</v>
      </c>
      <c r="O3009">
        <v>0.63</v>
      </c>
      <c r="P3009" t="e">
        <f>_xlfn.XLOOKUP(A3009,#REF!,#REF!, "")</f>
        <v>#REF!</v>
      </c>
    </row>
    <row r="3010" spans="1:16" x14ac:dyDescent="0.45">
      <c r="A3010" s="1">
        <v>42321</v>
      </c>
      <c r="B3010">
        <v>8.39</v>
      </c>
      <c r="C3010">
        <v>8.39</v>
      </c>
      <c r="D3010">
        <v>43.61</v>
      </c>
      <c r="E3010">
        <v>53.45</v>
      </c>
      <c r="F3010">
        <v>17.001000000000001</v>
      </c>
      <c r="G3010">
        <v>31.63</v>
      </c>
      <c r="H3010">
        <v>339.47930000000002</v>
      </c>
      <c r="I3010">
        <v>20.079999999999998</v>
      </c>
      <c r="J3010">
        <v>369.53</v>
      </c>
      <c r="K3010">
        <v>4.09</v>
      </c>
      <c r="L3010">
        <v>5.48</v>
      </c>
      <c r="M3010">
        <f t="shared" si="46"/>
        <v>1.3900000000000006</v>
      </c>
      <c r="N3010">
        <v>0.65</v>
      </c>
      <c r="O3010">
        <v>0.66</v>
      </c>
      <c r="P3010" t="e">
        <f>_xlfn.XLOOKUP(A3010,#REF!,#REF!, "")</f>
        <v>#REF!</v>
      </c>
    </row>
    <row r="3011" spans="1:16" x14ac:dyDescent="0.45">
      <c r="A3011" s="1">
        <v>42324</v>
      </c>
      <c r="B3011">
        <v>8.5299999999999994</v>
      </c>
      <c r="C3011">
        <v>8.5299999999999994</v>
      </c>
      <c r="D3011">
        <v>44.56</v>
      </c>
      <c r="E3011">
        <v>53.95</v>
      </c>
      <c r="F3011">
        <v>17.225000000000001</v>
      </c>
      <c r="G3011">
        <v>33.340000000000003</v>
      </c>
      <c r="H3011">
        <v>339.28680000000003</v>
      </c>
      <c r="I3011">
        <v>18.16</v>
      </c>
      <c r="J3011">
        <v>370.64</v>
      </c>
      <c r="K3011">
        <v>4.1100000000000003</v>
      </c>
      <c r="L3011">
        <v>5.51</v>
      </c>
      <c r="M3011">
        <f t="shared" ref="M3011:M3074" si="47">L3011-K3011</f>
        <v>1.3999999999999995</v>
      </c>
      <c r="N3011">
        <v>0.65</v>
      </c>
      <c r="O3011">
        <v>0.65</v>
      </c>
      <c r="P3011" t="e">
        <f>_xlfn.XLOOKUP(A3011,#REF!,#REF!, "")</f>
        <v>#REF!</v>
      </c>
    </row>
    <row r="3012" spans="1:16" x14ac:dyDescent="0.45">
      <c r="A3012" s="1">
        <v>42325</v>
      </c>
      <c r="B3012">
        <v>8.61</v>
      </c>
      <c r="C3012">
        <v>8.61</v>
      </c>
      <c r="D3012">
        <v>43.57</v>
      </c>
      <c r="E3012">
        <v>54.45</v>
      </c>
      <c r="F3012">
        <v>17.623999999999999</v>
      </c>
      <c r="G3012">
        <v>32.57</v>
      </c>
      <c r="H3012">
        <v>335.88900000000001</v>
      </c>
      <c r="I3012">
        <v>18.84</v>
      </c>
      <c r="J3012">
        <v>379.88</v>
      </c>
      <c r="K3012">
        <v>4.08</v>
      </c>
      <c r="L3012">
        <v>5.48</v>
      </c>
      <c r="M3012">
        <f t="shared" si="47"/>
        <v>1.4000000000000004</v>
      </c>
      <c r="N3012">
        <v>0.65</v>
      </c>
      <c r="O3012">
        <v>0.65</v>
      </c>
      <c r="P3012" t="e">
        <f>_xlfn.XLOOKUP(A3012,#REF!,#REF!, "")</f>
        <v>#REF!</v>
      </c>
    </row>
    <row r="3013" spans="1:16" x14ac:dyDescent="0.45">
      <c r="A3013" s="1">
        <v>42326</v>
      </c>
      <c r="B3013">
        <v>8.58</v>
      </c>
      <c r="C3013">
        <v>8.58</v>
      </c>
      <c r="D3013">
        <v>44.14</v>
      </c>
      <c r="E3013">
        <v>54.6</v>
      </c>
      <c r="F3013">
        <v>17.344999999999999</v>
      </c>
      <c r="G3013">
        <v>31.96</v>
      </c>
      <c r="H3013">
        <v>337.02069999999998</v>
      </c>
      <c r="I3013">
        <v>16.850000000000001</v>
      </c>
      <c r="J3013">
        <v>379.33</v>
      </c>
      <c r="K3013">
        <v>4.08</v>
      </c>
      <c r="L3013">
        <v>5.48</v>
      </c>
      <c r="M3013">
        <f t="shared" si="47"/>
        <v>1.4000000000000004</v>
      </c>
      <c r="N3013">
        <v>0.67</v>
      </c>
      <c r="O3013">
        <v>0.66</v>
      </c>
      <c r="P3013" t="e">
        <f>_xlfn.XLOOKUP(A3013,#REF!,#REF!, "")</f>
        <v>#REF!</v>
      </c>
    </row>
    <row r="3014" spans="1:16" x14ac:dyDescent="0.45">
      <c r="A3014" s="1">
        <v>42327</v>
      </c>
      <c r="B3014">
        <v>8.6300000000000008</v>
      </c>
      <c r="C3014">
        <v>8.6300000000000008</v>
      </c>
      <c r="D3014">
        <v>44.18</v>
      </c>
      <c r="E3014">
        <v>54.55</v>
      </c>
      <c r="F3014">
        <v>17.36</v>
      </c>
      <c r="G3014">
        <v>32.18</v>
      </c>
      <c r="H3014">
        <v>337.46159999999998</v>
      </c>
      <c r="I3014">
        <v>16.989999999999998</v>
      </c>
      <c r="J3014">
        <v>380.96</v>
      </c>
      <c r="K3014">
        <v>4.04</v>
      </c>
      <c r="L3014">
        <v>5.44</v>
      </c>
      <c r="M3014">
        <f t="shared" si="47"/>
        <v>1.4000000000000004</v>
      </c>
      <c r="N3014">
        <v>0.66</v>
      </c>
      <c r="O3014">
        <v>0.66</v>
      </c>
      <c r="P3014" t="e">
        <f>_xlfn.XLOOKUP(A3014,#REF!,#REF!, "")</f>
        <v>#REF!</v>
      </c>
    </row>
    <row r="3015" spans="1:16" x14ac:dyDescent="0.45">
      <c r="A3015" s="1">
        <v>42328</v>
      </c>
      <c r="B3015">
        <v>8.51</v>
      </c>
      <c r="C3015">
        <v>8.51</v>
      </c>
      <c r="D3015">
        <v>44.66</v>
      </c>
      <c r="E3015">
        <v>54.35</v>
      </c>
      <c r="F3015">
        <v>17.221</v>
      </c>
      <c r="G3015">
        <v>31.95</v>
      </c>
      <c r="H3015">
        <v>337.71839999999997</v>
      </c>
      <c r="I3015">
        <v>15.47</v>
      </c>
      <c r="J3015">
        <v>381.79</v>
      </c>
      <c r="K3015">
        <v>4.04</v>
      </c>
      <c r="L3015">
        <v>5.46</v>
      </c>
      <c r="M3015">
        <f t="shared" si="47"/>
        <v>1.42</v>
      </c>
      <c r="N3015">
        <v>0.66</v>
      </c>
      <c r="O3015">
        <v>0.67</v>
      </c>
      <c r="P3015" t="e">
        <f>_xlfn.XLOOKUP(A3015,#REF!,#REF!, "")</f>
        <v>#REF!</v>
      </c>
    </row>
    <row r="3016" spans="1:16" x14ac:dyDescent="0.45">
      <c r="A3016" s="1">
        <v>42331</v>
      </c>
      <c r="B3016">
        <v>8.56</v>
      </c>
      <c r="C3016">
        <v>8.56</v>
      </c>
      <c r="D3016">
        <v>44.83</v>
      </c>
      <c r="E3016">
        <v>54</v>
      </c>
      <c r="F3016">
        <v>17.192</v>
      </c>
      <c r="G3016">
        <v>32.86</v>
      </c>
      <c r="H3016">
        <v>338.73750000000001</v>
      </c>
      <c r="I3016">
        <v>15.62</v>
      </c>
      <c r="J3016">
        <v>380.37</v>
      </c>
      <c r="K3016">
        <v>4.01</v>
      </c>
      <c r="L3016">
        <v>5.44</v>
      </c>
      <c r="M3016">
        <f t="shared" si="47"/>
        <v>1.4300000000000006</v>
      </c>
      <c r="N3016">
        <v>0.66</v>
      </c>
      <c r="O3016">
        <v>0.66</v>
      </c>
      <c r="P3016" t="e">
        <f>_xlfn.XLOOKUP(A3016,#REF!,#REF!, "")</f>
        <v>#REF!</v>
      </c>
    </row>
    <row r="3017" spans="1:16" x14ac:dyDescent="0.45">
      <c r="A3017" s="1">
        <v>42332</v>
      </c>
      <c r="B3017">
        <v>8.65</v>
      </c>
      <c r="C3017">
        <v>8.65</v>
      </c>
      <c r="D3017">
        <v>46.12</v>
      </c>
      <c r="E3017">
        <v>53.95</v>
      </c>
      <c r="F3017">
        <v>17.422999999999998</v>
      </c>
      <c r="G3017">
        <v>32.479999999999997</v>
      </c>
      <c r="H3017">
        <v>343.38720000000001</v>
      </c>
      <c r="I3017">
        <v>15.93</v>
      </c>
      <c r="J3017">
        <v>375.64</v>
      </c>
      <c r="K3017">
        <v>4.01</v>
      </c>
      <c r="L3017">
        <v>5.44</v>
      </c>
      <c r="M3017">
        <f t="shared" si="47"/>
        <v>1.4300000000000006</v>
      </c>
      <c r="N3017">
        <v>0.63</v>
      </c>
      <c r="O3017">
        <v>0.62</v>
      </c>
      <c r="P3017" t="e">
        <f>_xlfn.XLOOKUP(A3017,#REF!,#REF!, "")</f>
        <v>#REF!</v>
      </c>
    </row>
    <row r="3018" spans="1:16" x14ac:dyDescent="0.45">
      <c r="A3018" s="1">
        <v>42333</v>
      </c>
      <c r="B3018">
        <v>8.6199999999999992</v>
      </c>
      <c r="C3018">
        <v>8.6199999999999992</v>
      </c>
      <c r="D3018">
        <v>46.17</v>
      </c>
      <c r="E3018">
        <v>53.95</v>
      </c>
      <c r="F3018">
        <v>17.561</v>
      </c>
      <c r="G3018">
        <v>32.65</v>
      </c>
      <c r="H3018">
        <v>343.72269999999997</v>
      </c>
      <c r="I3018">
        <v>15.19</v>
      </c>
      <c r="J3018">
        <v>380.84</v>
      </c>
      <c r="K3018">
        <v>4</v>
      </c>
      <c r="L3018">
        <v>5.44</v>
      </c>
      <c r="M3018">
        <f t="shared" si="47"/>
        <v>1.4400000000000004</v>
      </c>
      <c r="N3018">
        <v>0.6</v>
      </c>
      <c r="O3018">
        <v>0.6</v>
      </c>
      <c r="P3018" t="e">
        <f>_xlfn.XLOOKUP(A3018,#REF!,#REF!, "")</f>
        <v>#REF!</v>
      </c>
    </row>
    <row r="3019" spans="1:16" x14ac:dyDescent="0.45">
      <c r="A3019" s="1">
        <v>42334</v>
      </c>
      <c r="B3019">
        <v>8.58</v>
      </c>
      <c r="C3019">
        <v>8.58</v>
      </c>
      <c r="D3019">
        <v>45.46</v>
      </c>
      <c r="E3019">
        <v>53.85</v>
      </c>
      <c r="F3019">
        <v>17.606000000000002</v>
      </c>
      <c r="G3019">
        <v>32.29</v>
      </c>
      <c r="H3019">
        <v>343.72269999999997</v>
      </c>
      <c r="I3019">
        <v>15.19</v>
      </c>
      <c r="J3019">
        <v>384.37</v>
      </c>
      <c r="K3019">
        <v>4</v>
      </c>
      <c r="L3019">
        <v>5.44</v>
      </c>
      <c r="M3019">
        <f t="shared" si="47"/>
        <v>1.4400000000000004</v>
      </c>
      <c r="N3019">
        <v>0.6</v>
      </c>
      <c r="O3019">
        <v>0.6</v>
      </c>
      <c r="P3019" t="e">
        <f>_xlfn.XLOOKUP(A3019,#REF!,#REF!, "")</f>
        <v>#REF!</v>
      </c>
    </row>
    <row r="3020" spans="1:16" x14ac:dyDescent="0.45">
      <c r="A3020" s="1">
        <v>42335</v>
      </c>
      <c r="B3020">
        <v>8.58</v>
      </c>
      <c r="C3020">
        <v>8.58</v>
      </c>
      <c r="D3020">
        <v>44.86</v>
      </c>
      <c r="E3020">
        <v>53.85</v>
      </c>
      <c r="F3020">
        <v>17.542000000000002</v>
      </c>
      <c r="G3020">
        <v>32.380000000000003</v>
      </c>
      <c r="H3020">
        <v>337.29419999999999</v>
      </c>
      <c r="I3020">
        <v>15.12</v>
      </c>
      <c r="J3020">
        <v>383.67</v>
      </c>
      <c r="K3020">
        <v>4</v>
      </c>
      <c r="L3020">
        <v>5.44</v>
      </c>
      <c r="M3020">
        <f t="shared" si="47"/>
        <v>1.4400000000000004</v>
      </c>
      <c r="N3020">
        <v>0.59</v>
      </c>
      <c r="O3020">
        <v>0.57999999999999996</v>
      </c>
      <c r="P3020" t="e">
        <f>_xlfn.XLOOKUP(A3020,#REF!,#REF!, "")</f>
        <v>#REF!</v>
      </c>
    </row>
    <row r="3021" spans="1:16" x14ac:dyDescent="0.45">
      <c r="A3021" s="1">
        <v>42338</v>
      </c>
      <c r="B3021">
        <v>8.58</v>
      </c>
      <c r="C3021">
        <v>8.58</v>
      </c>
      <c r="D3021">
        <v>44.61</v>
      </c>
      <c r="E3021">
        <v>49.95</v>
      </c>
      <c r="F3021">
        <v>18.024999999999999</v>
      </c>
      <c r="G3021">
        <v>32.39</v>
      </c>
      <c r="H3021">
        <v>336.14960000000002</v>
      </c>
      <c r="I3021">
        <v>16.13</v>
      </c>
      <c r="J3021">
        <v>385.43</v>
      </c>
      <c r="K3021">
        <v>3.99</v>
      </c>
      <c r="L3021">
        <v>5.41</v>
      </c>
      <c r="M3021">
        <f t="shared" si="47"/>
        <v>1.42</v>
      </c>
      <c r="N3021">
        <v>0.61</v>
      </c>
      <c r="O3021">
        <v>0.62</v>
      </c>
      <c r="P3021" t="e">
        <f>_xlfn.XLOOKUP(A3021,#REF!,#REF!, "")</f>
        <v>#REF!</v>
      </c>
    </row>
    <row r="3022" spans="1:16" x14ac:dyDescent="0.45">
      <c r="A3022" s="1">
        <v>42339</v>
      </c>
      <c r="B3022">
        <v>8.56</v>
      </c>
      <c r="C3022">
        <v>8.56</v>
      </c>
      <c r="D3022">
        <v>44.44</v>
      </c>
      <c r="E3022">
        <v>49.7</v>
      </c>
      <c r="F3022">
        <v>18.218</v>
      </c>
      <c r="G3022">
        <v>27.89</v>
      </c>
      <c r="H3022">
        <v>337.69810000000001</v>
      </c>
      <c r="I3022">
        <v>14.67</v>
      </c>
      <c r="J3022">
        <v>384.24</v>
      </c>
      <c r="K3022">
        <v>3.92</v>
      </c>
      <c r="L3022">
        <v>5.36</v>
      </c>
      <c r="M3022">
        <f t="shared" si="47"/>
        <v>1.4400000000000004</v>
      </c>
      <c r="N3022">
        <v>0.6</v>
      </c>
      <c r="O3022">
        <v>0.6</v>
      </c>
      <c r="P3022" t="e">
        <f>_xlfn.XLOOKUP(A3022,#REF!,#REF!, "")</f>
        <v>#REF!</v>
      </c>
    </row>
    <row r="3023" spans="1:16" x14ac:dyDescent="0.45">
      <c r="A3023" s="1">
        <v>42340</v>
      </c>
      <c r="B3023">
        <v>8.48</v>
      </c>
      <c r="C3023">
        <v>8.48</v>
      </c>
      <c r="D3023">
        <v>42.49</v>
      </c>
      <c r="E3023">
        <v>49.1</v>
      </c>
      <c r="F3023">
        <v>17.850000000000001</v>
      </c>
      <c r="G3023">
        <v>27.77</v>
      </c>
      <c r="H3023">
        <v>328.3091</v>
      </c>
      <c r="I3023">
        <v>15.91</v>
      </c>
      <c r="J3023">
        <v>384.17</v>
      </c>
      <c r="K3023">
        <v>3.89</v>
      </c>
      <c r="L3023">
        <v>5.35</v>
      </c>
      <c r="M3023">
        <f t="shared" si="47"/>
        <v>1.4599999999999995</v>
      </c>
      <c r="N3023">
        <v>0.57999999999999996</v>
      </c>
      <c r="O3023">
        <v>0.59</v>
      </c>
      <c r="P3023" t="e">
        <f>_xlfn.XLOOKUP(A3023,#REF!,#REF!, "")</f>
        <v>#REF!</v>
      </c>
    </row>
    <row r="3024" spans="1:16" x14ac:dyDescent="0.45">
      <c r="A3024" s="1">
        <v>42341</v>
      </c>
      <c r="B3024">
        <v>8.59</v>
      </c>
      <c r="C3024">
        <v>8.59</v>
      </c>
      <c r="D3024">
        <v>43.84</v>
      </c>
      <c r="E3024">
        <v>48.95</v>
      </c>
      <c r="F3024">
        <v>17.353999999999999</v>
      </c>
      <c r="G3024">
        <v>27.96</v>
      </c>
      <c r="H3024">
        <v>333.43900000000002</v>
      </c>
      <c r="I3024">
        <v>18.11</v>
      </c>
      <c r="J3024">
        <v>372.11</v>
      </c>
      <c r="K3024">
        <v>4.0599999999999996</v>
      </c>
      <c r="L3024">
        <v>5.51</v>
      </c>
      <c r="M3024">
        <f t="shared" si="47"/>
        <v>1.4500000000000002</v>
      </c>
      <c r="N3024">
        <v>0.6</v>
      </c>
      <c r="O3024">
        <v>0.6</v>
      </c>
      <c r="P3024" t="e">
        <f>_xlfn.XLOOKUP(A3024,#REF!,#REF!, "")</f>
        <v>#REF!</v>
      </c>
    </row>
    <row r="3025" spans="1:16" x14ac:dyDescent="0.45">
      <c r="A3025" s="1">
        <v>42342</v>
      </c>
      <c r="B3025">
        <v>8.52</v>
      </c>
      <c r="C3025">
        <v>8.52</v>
      </c>
      <c r="D3025">
        <v>43</v>
      </c>
      <c r="E3025">
        <v>48.55</v>
      </c>
      <c r="F3025">
        <v>17.452999999999999</v>
      </c>
      <c r="G3025">
        <v>28.26</v>
      </c>
      <c r="H3025">
        <v>331.3569</v>
      </c>
      <c r="I3025">
        <v>14.81</v>
      </c>
      <c r="J3025">
        <v>370.59</v>
      </c>
      <c r="K3025">
        <v>3.99</v>
      </c>
      <c r="L3025">
        <v>5.43</v>
      </c>
      <c r="M3025">
        <f t="shared" si="47"/>
        <v>1.4399999999999995</v>
      </c>
      <c r="N3025">
        <v>0.59</v>
      </c>
      <c r="O3025">
        <v>0.57999999999999996</v>
      </c>
      <c r="P3025" t="e">
        <f>_xlfn.XLOOKUP(A3025,#REF!,#REF!, "")</f>
        <v>#REF!</v>
      </c>
    </row>
    <row r="3026" spans="1:16" x14ac:dyDescent="0.45">
      <c r="A3026" s="1">
        <v>42345</v>
      </c>
      <c r="B3026">
        <v>8.41</v>
      </c>
      <c r="C3026">
        <v>8.41</v>
      </c>
      <c r="D3026">
        <v>40.729999999999997</v>
      </c>
      <c r="E3026">
        <v>47.75</v>
      </c>
      <c r="F3026">
        <v>16.835999999999999</v>
      </c>
      <c r="G3026">
        <v>28.55</v>
      </c>
      <c r="H3026">
        <v>320.05610000000001</v>
      </c>
      <c r="I3026">
        <v>15.84</v>
      </c>
      <c r="J3026">
        <v>372.48</v>
      </c>
      <c r="K3026">
        <v>3.95</v>
      </c>
      <c r="L3026">
        <v>5.38</v>
      </c>
      <c r="M3026">
        <f t="shared" si="47"/>
        <v>1.4299999999999997</v>
      </c>
      <c r="N3026">
        <v>0.59</v>
      </c>
      <c r="O3026">
        <v>0.57999999999999996</v>
      </c>
      <c r="P3026" t="e">
        <f>_xlfn.XLOOKUP(A3026,#REF!,#REF!, "")</f>
        <v>#REF!</v>
      </c>
    </row>
    <row r="3027" spans="1:16" x14ac:dyDescent="0.45">
      <c r="A3027" s="1">
        <v>42346</v>
      </c>
      <c r="B3027">
        <v>8.41</v>
      </c>
      <c r="C3027">
        <v>8.41</v>
      </c>
      <c r="D3027">
        <v>40.26</v>
      </c>
      <c r="E3027">
        <v>47.4</v>
      </c>
      <c r="F3027">
        <v>16.84</v>
      </c>
      <c r="G3027">
        <v>27.99</v>
      </c>
      <c r="H3027">
        <v>318.99790000000002</v>
      </c>
      <c r="I3027">
        <v>17.600000000000001</v>
      </c>
      <c r="J3027">
        <v>365.75</v>
      </c>
      <c r="K3027">
        <v>3.95</v>
      </c>
      <c r="L3027">
        <v>5.43</v>
      </c>
      <c r="M3027">
        <f t="shared" si="47"/>
        <v>1.4799999999999995</v>
      </c>
      <c r="N3027">
        <v>0.57999999999999996</v>
      </c>
      <c r="O3027">
        <v>0.56999999999999995</v>
      </c>
      <c r="P3027" t="e">
        <f>_xlfn.XLOOKUP(A3027,#REF!,#REF!, "")</f>
        <v>#REF!</v>
      </c>
    </row>
    <row r="3028" spans="1:16" x14ac:dyDescent="0.45">
      <c r="A3028" s="1">
        <v>42347</v>
      </c>
      <c r="B3028">
        <v>8.4</v>
      </c>
      <c r="C3028">
        <v>8.4</v>
      </c>
      <c r="D3028">
        <v>40.11</v>
      </c>
      <c r="E3028">
        <v>47.45</v>
      </c>
      <c r="F3028">
        <v>16.585999999999999</v>
      </c>
      <c r="G3028">
        <v>28.39</v>
      </c>
      <c r="H3028">
        <v>319.06700000000001</v>
      </c>
      <c r="I3028">
        <v>19.61</v>
      </c>
      <c r="J3028">
        <v>364.19</v>
      </c>
      <c r="K3028">
        <v>3.96</v>
      </c>
      <c r="L3028">
        <v>5.4</v>
      </c>
      <c r="M3028">
        <f t="shared" si="47"/>
        <v>1.4400000000000004</v>
      </c>
      <c r="N3028">
        <v>0.56999999999999995</v>
      </c>
      <c r="O3028">
        <v>0.56000000000000005</v>
      </c>
      <c r="P3028" t="e">
        <f>_xlfn.XLOOKUP(A3028,#REF!,#REF!, "")</f>
        <v>#REF!</v>
      </c>
    </row>
    <row r="3029" spans="1:16" x14ac:dyDescent="0.45">
      <c r="A3029" s="1">
        <v>42348</v>
      </c>
      <c r="B3029">
        <v>8.36</v>
      </c>
      <c r="C3029">
        <v>8.36</v>
      </c>
      <c r="D3029">
        <v>39.729999999999997</v>
      </c>
      <c r="E3029">
        <v>47.4</v>
      </c>
      <c r="F3029">
        <v>16.506</v>
      </c>
      <c r="G3029">
        <v>27.83</v>
      </c>
      <c r="H3029">
        <v>319.5453</v>
      </c>
      <c r="I3029">
        <v>19.34</v>
      </c>
      <c r="J3029">
        <v>363.21</v>
      </c>
      <c r="K3029">
        <v>3.96</v>
      </c>
      <c r="L3029">
        <v>5.43</v>
      </c>
      <c r="M3029">
        <f t="shared" si="47"/>
        <v>1.4699999999999998</v>
      </c>
      <c r="N3029">
        <v>0.56000000000000005</v>
      </c>
      <c r="O3029">
        <v>0.56000000000000005</v>
      </c>
      <c r="P3029" t="e">
        <f>_xlfn.XLOOKUP(A3029,#REF!,#REF!, "")</f>
        <v>#REF!</v>
      </c>
    </row>
    <row r="3030" spans="1:16" x14ac:dyDescent="0.45">
      <c r="A3030" s="1">
        <v>42349</v>
      </c>
      <c r="B3030">
        <v>8.07</v>
      </c>
      <c r="C3030">
        <v>8.07</v>
      </c>
      <c r="D3030">
        <v>37.93</v>
      </c>
      <c r="E3030">
        <v>47.35</v>
      </c>
      <c r="F3030">
        <v>16.289000000000001</v>
      </c>
      <c r="G3030">
        <v>27.48</v>
      </c>
      <c r="H3030">
        <v>313.9194</v>
      </c>
      <c r="I3030">
        <v>24.39</v>
      </c>
      <c r="J3030">
        <v>355.79</v>
      </c>
      <c r="K3030">
        <v>3.91</v>
      </c>
      <c r="L3030">
        <v>5.37</v>
      </c>
      <c r="M3030">
        <f t="shared" si="47"/>
        <v>1.46</v>
      </c>
      <c r="N3030">
        <v>0.52</v>
      </c>
      <c r="O3030">
        <v>0.53</v>
      </c>
      <c r="P3030" t="e">
        <f>_xlfn.XLOOKUP(A3030,#REF!,#REF!, "")</f>
        <v>#REF!</v>
      </c>
    </row>
    <row r="3031" spans="1:16" x14ac:dyDescent="0.45">
      <c r="A3031" s="1">
        <v>42352</v>
      </c>
      <c r="B3031">
        <v>8.07</v>
      </c>
      <c r="C3031">
        <v>8.07</v>
      </c>
      <c r="D3031">
        <v>37.92</v>
      </c>
      <c r="E3031">
        <v>47.65</v>
      </c>
      <c r="F3031">
        <v>15.872</v>
      </c>
      <c r="G3031">
        <v>26.78</v>
      </c>
      <c r="H3031">
        <v>312.39519999999999</v>
      </c>
      <c r="I3031">
        <v>22.73</v>
      </c>
      <c r="J3031">
        <v>349.54</v>
      </c>
      <c r="K3031">
        <v>4.01</v>
      </c>
      <c r="L3031">
        <v>5.46</v>
      </c>
      <c r="M3031">
        <f t="shared" si="47"/>
        <v>1.4500000000000002</v>
      </c>
      <c r="N3031">
        <v>0.52</v>
      </c>
      <c r="O3031">
        <v>0.52</v>
      </c>
      <c r="P3031" t="e">
        <f>_xlfn.XLOOKUP(A3031,#REF!,#REF!, "")</f>
        <v>#REF!</v>
      </c>
    </row>
    <row r="3032" spans="1:16" x14ac:dyDescent="0.45">
      <c r="A3032" s="1">
        <v>42353</v>
      </c>
      <c r="B3032">
        <v>8.2100000000000009</v>
      </c>
      <c r="C3032">
        <v>8.26</v>
      </c>
      <c r="D3032">
        <v>38.450000000000003</v>
      </c>
      <c r="E3032">
        <v>47.7</v>
      </c>
      <c r="F3032">
        <v>16.094000000000001</v>
      </c>
      <c r="G3032">
        <v>27.41</v>
      </c>
      <c r="H3032">
        <v>314.24439999999998</v>
      </c>
      <c r="I3032">
        <v>20.95</v>
      </c>
      <c r="J3032">
        <v>359.58</v>
      </c>
      <c r="K3032">
        <v>4</v>
      </c>
      <c r="L3032">
        <v>5.49</v>
      </c>
      <c r="M3032">
        <f t="shared" si="47"/>
        <v>1.4900000000000002</v>
      </c>
      <c r="N3032">
        <v>0.52</v>
      </c>
      <c r="O3032">
        <v>0.48</v>
      </c>
      <c r="P3032" t="e">
        <f>_xlfn.XLOOKUP(A3032,#REF!,#REF!, "")</f>
        <v>#REF!</v>
      </c>
    </row>
    <row r="3033" spans="1:16" x14ac:dyDescent="0.45">
      <c r="A3033" s="1">
        <v>42354</v>
      </c>
      <c r="B3033">
        <v>8.16</v>
      </c>
      <c r="C3033">
        <v>8.1999999999999993</v>
      </c>
      <c r="D3033">
        <v>37.19</v>
      </c>
      <c r="E3033">
        <v>47.75</v>
      </c>
      <c r="F3033">
        <v>15.73</v>
      </c>
      <c r="G3033">
        <v>28.29</v>
      </c>
      <c r="H3033">
        <v>307.73790000000002</v>
      </c>
      <c r="I3033">
        <v>17.86</v>
      </c>
      <c r="J3033">
        <v>360.43</v>
      </c>
      <c r="K3033">
        <v>4.01</v>
      </c>
      <c r="L3033">
        <v>5.51</v>
      </c>
      <c r="M3033">
        <f t="shared" si="47"/>
        <v>1.5</v>
      </c>
      <c r="N3033">
        <v>0.52</v>
      </c>
      <c r="O3033">
        <v>0.48</v>
      </c>
      <c r="P3033" t="e">
        <f>_xlfn.XLOOKUP(A3033,#REF!,#REF!, "")</f>
        <v>#REF!</v>
      </c>
    </row>
    <row r="3034" spans="1:16" x14ac:dyDescent="0.45">
      <c r="A3034" s="1">
        <v>42355</v>
      </c>
      <c r="B3034">
        <v>8.1</v>
      </c>
      <c r="C3034">
        <v>8.14</v>
      </c>
      <c r="D3034">
        <v>37.06</v>
      </c>
      <c r="E3034">
        <v>47.75</v>
      </c>
      <c r="F3034">
        <v>15.603</v>
      </c>
      <c r="G3034">
        <v>28.39</v>
      </c>
      <c r="H3034">
        <v>305.49099999999999</v>
      </c>
      <c r="I3034">
        <v>18.940000000000001</v>
      </c>
      <c r="J3034">
        <v>364.9</v>
      </c>
      <c r="K3034">
        <v>3.94</v>
      </c>
      <c r="L3034">
        <v>5.45</v>
      </c>
      <c r="M3034">
        <f t="shared" si="47"/>
        <v>1.5100000000000002</v>
      </c>
      <c r="N3034">
        <v>0.51</v>
      </c>
      <c r="O3034">
        <v>0.48</v>
      </c>
      <c r="P3034" t="e">
        <f>_xlfn.XLOOKUP(A3034,#REF!,#REF!, "")</f>
        <v>#REF!</v>
      </c>
    </row>
    <row r="3035" spans="1:16" x14ac:dyDescent="0.45">
      <c r="A3035" s="1">
        <v>42356</v>
      </c>
      <c r="B3035">
        <v>8.09</v>
      </c>
      <c r="C3035">
        <v>8.1300000000000008</v>
      </c>
      <c r="D3035">
        <v>36.880000000000003</v>
      </c>
      <c r="E3035">
        <v>47.8</v>
      </c>
      <c r="F3035">
        <v>15.394</v>
      </c>
      <c r="G3035">
        <v>28.44</v>
      </c>
      <c r="H3035">
        <v>307.38630000000001</v>
      </c>
      <c r="I3035">
        <v>20.7</v>
      </c>
      <c r="J3035">
        <v>361.23</v>
      </c>
      <c r="K3035">
        <v>3.91</v>
      </c>
      <c r="L3035">
        <v>5.44</v>
      </c>
      <c r="M3035">
        <f t="shared" si="47"/>
        <v>1.5300000000000002</v>
      </c>
      <c r="N3035">
        <v>0.51</v>
      </c>
      <c r="O3035">
        <v>0.49</v>
      </c>
      <c r="P3035" t="e">
        <f>_xlfn.XLOOKUP(A3035,#REF!,#REF!, "")</f>
        <v>#REF!</v>
      </c>
    </row>
    <row r="3036" spans="1:16" x14ac:dyDescent="0.45">
      <c r="A3036" s="1">
        <v>42359</v>
      </c>
      <c r="B3036">
        <v>8.2200000000000006</v>
      </c>
      <c r="C3036">
        <v>8.26</v>
      </c>
      <c r="D3036">
        <v>36.35</v>
      </c>
      <c r="E3036">
        <v>47.6</v>
      </c>
      <c r="F3036">
        <v>15.086</v>
      </c>
      <c r="G3036">
        <v>27.77</v>
      </c>
      <c r="H3036">
        <v>305.93560000000002</v>
      </c>
      <c r="I3036">
        <v>18.7</v>
      </c>
      <c r="J3036">
        <v>357.15</v>
      </c>
      <c r="K3036">
        <v>3.93</v>
      </c>
      <c r="L3036">
        <v>5.47</v>
      </c>
      <c r="M3036">
        <f t="shared" si="47"/>
        <v>1.5399999999999996</v>
      </c>
      <c r="N3036">
        <v>0.51</v>
      </c>
      <c r="O3036">
        <v>0.48</v>
      </c>
      <c r="P3036" t="e">
        <f>_xlfn.XLOOKUP(A3036,#REF!,#REF!, "")</f>
        <v>#REF!</v>
      </c>
    </row>
    <row r="3037" spans="1:16" x14ac:dyDescent="0.45">
      <c r="A3037" s="1">
        <v>42360</v>
      </c>
      <c r="B3037">
        <v>8.2799999999999994</v>
      </c>
      <c r="C3037">
        <v>8.32</v>
      </c>
      <c r="D3037">
        <v>36.11</v>
      </c>
      <c r="E3037">
        <v>47.6</v>
      </c>
      <c r="F3037">
        <v>14.944000000000001</v>
      </c>
      <c r="G3037">
        <v>27.75</v>
      </c>
      <c r="H3037">
        <v>305.0127</v>
      </c>
      <c r="I3037">
        <v>16.600000000000001</v>
      </c>
      <c r="J3037">
        <v>356.87</v>
      </c>
      <c r="K3037">
        <v>3.97</v>
      </c>
      <c r="L3037">
        <v>5.5</v>
      </c>
      <c r="M3037">
        <f t="shared" si="47"/>
        <v>1.5299999999999998</v>
      </c>
      <c r="N3037">
        <v>0.5</v>
      </c>
      <c r="O3037">
        <v>0.47</v>
      </c>
      <c r="P3037" t="e">
        <f>_xlfn.XLOOKUP(A3037,#REF!,#REF!, "")</f>
        <v>#REF!</v>
      </c>
    </row>
    <row r="3038" spans="1:16" x14ac:dyDescent="0.45">
      <c r="A3038" s="1">
        <v>42361</v>
      </c>
      <c r="B3038">
        <v>8.25</v>
      </c>
      <c r="C3038">
        <v>8.2899999999999991</v>
      </c>
      <c r="D3038">
        <v>37.36</v>
      </c>
      <c r="E3038">
        <v>47.8</v>
      </c>
      <c r="F3038">
        <v>14.566000000000001</v>
      </c>
      <c r="G3038">
        <v>27.67</v>
      </c>
      <c r="H3038">
        <v>311.72899999999998</v>
      </c>
      <c r="I3038">
        <v>15.57</v>
      </c>
      <c r="J3038">
        <v>366.39</v>
      </c>
      <c r="K3038">
        <v>3.99</v>
      </c>
      <c r="L3038">
        <v>5.53</v>
      </c>
      <c r="M3038">
        <f t="shared" si="47"/>
        <v>1.54</v>
      </c>
      <c r="N3038">
        <v>0.5</v>
      </c>
      <c r="O3038">
        <v>0.46</v>
      </c>
      <c r="P3038" t="e">
        <f>_xlfn.XLOOKUP(A3038,#REF!,#REF!, "")</f>
        <v>#REF!</v>
      </c>
    </row>
    <row r="3039" spans="1:16" x14ac:dyDescent="0.45">
      <c r="A3039" s="1">
        <v>42362</v>
      </c>
      <c r="B3039">
        <v>8.2100000000000009</v>
      </c>
      <c r="C3039">
        <v>8.26</v>
      </c>
      <c r="D3039">
        <v>37.89</v>
      </c>
      <c r="E3039">
        <v>47.8</v>
      </c>
      <c r="F3039">
        <v>14.457000000000001</v>
      </c>
      <c r="G3039">
        <v>27.67</v>
      </c>
      <c r="H3039">
        <v>314.00670000000002</v>
      </c>
      <c r="I3039">
        <v>15.74</v>
      </c>
      <c r="J3039">
        <v>366.28</v>
      </c>
      <c r="K3039">
        <v>3.96</v>
      </c>
      <c r="L3039">
        <v>5.47</v>
      </c>
      <c r="M3039">
        <f t="shared" si="47"/>
        <v>1.5099999999999998</v>
      </c>
      <c r="N3039">
        <v>0.5</v>
      </c>
      <c r="O3039" t="s">
        <v>1</v>
      </c>
      <c r="P3039" t="e">
        <f>_xlfn.XLOOKUP(A3039,#REF!,#REF!, "")</f>
        <v>#REF!</v>
      </c>
    </row>
    <row r="3040" spans="1:16" x14ac:dyDescent="0.45">
      <c r="A3040" s="1">
        <v>42363</v>
      </c>
      <c r="B3040">
        <v>8.2100000000000009</v>
      </c>
      <c r="C3040" t="s">
        <v>1</v>
      </c>
      <c r="D3040">
        <v>37.89</v>
      </c>
      <c r="E3040">
        <v>47.8</v>
      </c>
      <c r="F3040">
        <v>14.457000000000001</v>
      </c>
      <c r="G3040">
        <v>27.67</v>
      </c>
      <c r="H3040">
        <v>314.00670000000002</v>
      </c>
      <c r="I3040">
        <v>15.74</v>
      </c>
      <c r="J3040">
        <v>366.28</v>
      </c>
      <c r="K3040">
        <v>3.96</v>
      </c>
      <c r="L3040">
        <v>5.47</v>
      </c>
      <c r="M3040">
        <f t="shared" si="47"/>
        <v>1.5099999999999998</v>
      </c>
      <c r="N3040">
        <v>0.5</v>
      </c>
      <c r="O3040" t="s">
        <v>1</v>
      </c>
      <c r="P3040" t="e">
        <f>_xlfn.XLOOKUP(A3040,#REF!,#REF!, "")</f>
        <v>#REF!</v>
      </c>
    </row>
    <row r="3041" spans="1:16" x14ac:dyDescent="0.45">
      <c r="A3041" s="1">
        <v>42366</v>
      </c>
      <c r="B3041">
        <v>8.33</v>
      </c>
      <c r="C3041">
        <v>8.3800000000000008</v>
      </c>
      <c r="D3041">
        <v>36.619999999999997</v>
      </c>
      <c r="E3041">
        <v>47</v>
      </c>
      <c r="F3041">
        <v>14.83</v>
      </c>
      <c r="G3041">
        <v>27.69</v>
      </c>
      <c r="H3041">
        <v>309.46409999999997</v>
      </c>
      <c r="I3041">
        <v>16.91</v>
      </c>
      <c r="J3041">
        <v>364.49</v>
      </c>
      <c r="K3041">
        <v>3.93</v>
      </c>
      <c r="L3041">
        <v>5.45</v>
      </c>
      <c r="M3041">
        <f t="shared" si="47"/>
        <v>1.52</v>
      </c>
      <c r="N3041">
        <v>0.5</v>
      </c>
      <c r="O3041">
        <v>0.48</v>
      </c>
      <c r="P3041" t="e">
        <f>_xlfn.XLOOKUP(A3041,#REF!,#REF!, "")</f>
        <v>#REF!</v>
      </c>
    </row>
    <row r="3042" spans="1:16" x14ac:dyDescent="0.45">
      <c r="A3042" s="1">
        <v>42367</v>
      </c>
      <c r="B3042">
        <v>8.3000000000000007</v>
      </c>
      <c r="C3042">
        <v>8.34</v>
      </c>
      <c r="D3042">
        <v>37.79</v>
      </c>
      <c r="E3042">
        <v>47.4</v>
      </c>
      <c r="F3042">
        <v>15.393000000000001</v>
      </c>
      <c r="G3042">
        <v>27.79</v>
      </c>
      <c r="H3042">
        <v>315.22879999999998</v>
      </c>
      <c r="I3042">
        <v>16.079999999999998</v>
      </c>
      <c r="J3042">
        <v>369.68</v>
      </c>
      <c r="K3042">
        <v>4.04</v>
      </c>
      <c r="L3042">
        <v>5.54</v>
      </c>
      <c r="M3042">
        <f t="shared" si="47"/>
        <v>1.5</v>
      </c>
      <c r="N3042">
        <v>0.5</v>
      </c>
      <c r="O3042">
        <v>0.49</v>
      </c>
      <c r="P3042" t="e">
        <f>_xlfn.XLOOKUP(A3042,#REF!,#REF!, "")</f>
        <v>#REF!</v>
      </c>
    </row>
    <row r="3043" spans="1:16" x14ac:dyDescent="0.45">
      <c r="A3043" s="1">
        <v>42368</v>
      </c>
      <c r="B3043">
        <v>8.24</v>
      </c>
      <c r="C3043">
        <v>8.2799999999999994</v>
      </c>
      <c r="D3043">
        <v>36.46</v>
      </c>
      <c r="E3043">
        <v>47.4</v>
      </c>
      <c r="F3043">
        <v>14.911</v>
      </c>
      <c r="G3043">
        <v>27.78</v>
      </c>
      <c r="H3043">
        <v>309.11599999999999</v>
      </c>
      <c r="I3043">
        <v>17.29</v>
      </c>
      <c r="J3043">
        <v>367.7</v>
      </c>
      <c r="K3043">
        <v>4.03</v>
      </c>
      <c r="L3043">
        <v>5.54</v>
      </c>
      <c r="M3043">
        <f t="shared" si="47"/>
        <v>1.5099999999999998</v>
      </c>
      <c r="N3043">
        <v>0.51</v>
      </c>
      <c r="O3043">
        <v>0.5</v>
      </c>
      <c r="P3043" t="e">
        <f>_xlfn.XLOOKUP(A3043,#REF!,#REF!, "")</f>
        <v>#REF!</v>
      </c>
    </row>
    <row r="3044" spans="1:16" x14ac:dyDescent="0.45">
      <c r="A3044" s="1">
        <v>42369</v>
      </c>
      <c r="B3044">
        <v>8.25</v>
      </c>
      <c r="C3044">
        <v>8.2899999999999991</v>
      </c>
      <c r="D3044">
        <v>37.28</v>
      </c>
      <c r="E3044">
        <v>47.45</v>
      </c>
      <c r="F3044">
        <v>14.786</v>
      </c>
      <c r="G3044">
        <v>27.78</v>
      </c>
      <c r="H3044">
        <v>311.6524</v>
      </c>
      <c r="I3044">
        <v>18.21</v>
      </c>
      <c r="J3044">
        <v>365.81</v>
      </c>
      <c r="K3044">
        <v>4.04</v>
      </c>
      <c r="L3044">
        <v>5.5</v>
      </c>
      <c r="M3044">
        <f t="shared" si="47"/>
        <v>1.46</v>
      </c>
      <c r="N3044">
        <v>0.51</v>
      </c>
      <c r="O3044" t="s">
        <v>1</v>
      </c>
      <c r="P3044" t="e">
        <f>_xlfn.XLOOKUP(A3044,#REF!,#REF!, "")</f>
        <v>#REF!</v>
      </c>
    </row>
    <row r="3045" spans="1:16" x14ac:dyDescent="0.45">
      <c r="A3045" s="1">
        <v>42370</v>
      </c>
      <c r="B3045">
        <v>8.25</v>
      </c>
      <c r="C3045" t="s">
        <v>1</v>
      </c>
      <c r="D3045">
        <v>37.28</v>
      </c>
      <c r="E3045">
        <v>47.45</v>
      </c>
      <c r="F3045">
        <v>14.786</v>
      </c>
      <c r="G3045">
        <v>27.78</v>
      </c>
      <c r="H3045">
        <v>311.6524</v>
      </c>
      <c r="I3045">
        <v>18.21</v>
      </c>
      <c r="J3045">
        <v>365.81</v>
      </c>
      <c r="K3045">
        <v>4.04</v>
      </c>
      <c r="L3045">
        <v>5.5</v>
      </c>
      <c r="M3045">
        <f t="shared" si="47"/>
        <v>1.46</v>
      </c>
      <c r="N3045">
        <v>0.51</v>
      </c>
      <c r="O3045" t="s">
        <v>1</v>
      </c>
      <c r="P3045" t="e">
        <f>_xlfn.XLOOKUP(A3045,#REF!,#REF!, "")</f>
        <v>#REF!</v>
      </c>
    </row>
    <row r="3046" spans="1:16" x14ac:dyDescent="0.45">
      <c r="A3046" s="1">
        <v>42373</v>
      </c>
      <c r="B3046">
        <v>8.07</v>
      </c>
      <c r="C3046">
        <v>8.11</v>
      </c>
      <c r="D3046">
        <v>37.22</v>
      </c>
      <c r="E3046">
        <v>47.7</v>
      </c>
      <c r="F3046">
        <v>14.605</v>
      </c>
      <c r="G3046">
        <v>29.4</v>
      </c>
      <c r="H3046">
        <v>309.63799999999998</v>
      </c>
      <c r="I3046">
        <v>20.7</v>
      </c>
      <c r="J3046">
        <v>356.66</v>
      </c>
      <c r="K3046">
        <v>4.03</v>
      </c>
      <c r="L3046">
        <v>5.48</v>
      </c>
      <c r="M3046">
        <f t="shared" si="47"/>
        <v>1.4500000000000002</v>
      </c>
      <c r="N3046">
        <v>0.49</v>
      </c>
      <c r="O3046">
        <v>0.48</v>
      </c>
      <c r="P3046" t="e">
        <f>_xlfn.XLOOKUP(A3046,#REF!,#REF!, "")</f>
        <v>#REF!</v>
      </c>
    </row>
    <row r="3047" spans="1:16" x14ac:dyDescent="0.45">
      <c r="A3047" s="1">
        <v>42374</v>
      </c>
      <c r="B3047">
        <v>8.02</v>
      </c>
      <c r="C3047">
        <v>8.06</v>
      </c>
      <c r="D3047">
        <v>36.42</v>
      </c>
      <c r="E3047">
        <v>47.75</v>
      </c>
      <c r="F3047">
        <v>14.784000000000001</v>
      </c>
      <c r="G3047">
        <v>29.63</v>
      </c>
      <c r="H3047">
        <v>307.15940000000001</v>
      </c>
      <c r="I3047">
        <v>19.34</v>
      </c>
      <c r="J3047">
        <v>358.88</v>
      </c>
      <c r="K3047">
        <v>4.0199999999999996</v>
      </c>
      <c r="L3047">
        <v>5.5</v>
      </c>
      <c r="M3047">
        <f t="shared" si="47"/>
        <v>1.4800000000000004</v>
      </c>
      <c r="N3047">
        <v>0.49</v>
      </c>
      <c r="O3047">
        <v>0.47</v>
      </c>
      <c r="P3047" t="e">
        <f>_xlfn.XLOOKUP(A3047,#REF!,#REF!, "")</f>
        <v>#REF!</v>
      </c>
    </row>
    <row r="3048" spans="1:16" x14ac:dyDescent="0.45">
      <c r="A3048" s="1">
        <v>42375</v>
      </c>
      <c r="B3048">
        <v>7.77</v>
      </c>
      <c r="C3048">
        <v>7.81</v>
      </c>
      <c r="D3048">
        <v>34.229999999999997</v>
      </c>
      <c r="E3048">
        <v>48.45</v>
      </c>
      <c r="F3048">
        <v>15.125999999999999</v>
      </c>
      <c r="G3048">
        <v>30.78</v>
      </c>
      <c r="H3048">
        <v>297.95269999999999</v>
      </c>
      <c r="I3048">
        <v>20.59</v>
      </c>
      <c r="J3048">
        <v>354.35</v>
      </c>
      <c r="K3048">
        <v>3.94</v>
      </c>
      <c r="L3048">
        <v>5.44</v>
      </c>
      <c r="M3048">
        <f t="shared" si="47"/>
        <v>1.5000000000000004</v>
      </c>
      <c r="N3048">
        <v>0.47</v>
      </c>
      <c r="O3048">
        <v>0.45</v>
      </c>
      <c r="P3048" t="e">
        <f>_xlfn.XLOOKUP(A3048,#REF!,#REF!, "")</f>
        <v>#REF!</v>
      </c>
    </row>
    <row r="3049" spans="1:16" x14ac:dyDescent="0.45">
      <c r="A3049" s="1">
        <v>42376</v>
      </c>
      <c r="B3049">
        <v>7.56</v>
      </c>
      <c r="C3049">
        <v>7.6</v>
      </c>
      <c r="D3049">
        <v>33.75</v>
      </c>
      <c r="E3049">
        <v>48.5</v>
      </c>
      <c r="F3049">
        <v>15.528</v>
      </c>
      <c r="G3049">
        <v>31.28</v>
      </c>
      <c r="H3049">
        <v>295.70800000000003</v>
      </c>
      <c r="I3049">
        <v>24.99</v>
      </c>
      <c r="J3049">
        <v>346.51</v>
      </c>
      <c r="K3049">
        <v>3.95</v>
      </c>
      <c r="L3049">
        <v>5.44</v>
      </c>
      <c r="M3049">
        <f t="shared" si="47"/>
        <v>1.4900000000000002</v>
      </c>
      <c r="N3049">
        <v>0.47</v>
      </c>
      <c r="O3049">
        <v>0.45</v>
      </c>
      <c r="P3049" t="e">
        <f>_xlfn.XLOOKUP(A3049,#REF!,#REF!, "")</f>
        <v>#REF!</v>
      </c>
    </row>
    <row r="3050" spans="1:16" x14ac:dyDescent="0.45">
      <c r="A3050" s="1">
        <v>42377</v>
      </c>
      <c r="B3050">
        <v>7.42</v>
      </c>
      <c r="C3050">
        <v>7.46</v>
      </c>
      <c r="D3050">
        <v>33.549999999999997</v>
      </c>
      <c r="E3050">
        <v>47.15</v>
      </c>
      <c r="F3050">
        <v>14.766</v>
      </c>
      <c r="G3050">
        <v>30.17</v>
      </c>
      <c r="H3050">
        <v>295.56819999999999</v>
      </c>
      <c r="I3050">
        <v>27.01</v>
      </c>
      <c r="J3050">
        <v>341.35</v>
      </c>
      <c r="K3050">
        <v>3.95</v>
      </c>
      <c r="L3050">
        <v>5.44</v>
      </c>
      <c r="M3050">
        <f t="shared" si="47"/>
        <v>1.4900000000000002</v>
      </c>
      <c r="N3050">
        <v>0.47</v>
      </c>
      <c r="O3050">
        <v>0.46</v>
      </c>
      <c r="P3050" t="e">
        <f>_xlfn.XLOOKUP(A3050,#REF!,#REF!, "")</f>
        <v>#REF!</v>
      </c>
    </row>
    <row r="3051" spans="1:16" x14ac:dyDescent="0.45">
      <c r="A3051" s="1">
        <v>42380</v>
      </c>
      <c r="B3051">
        <v>7.14</v>
      </c>
      <c r="C3051">
        <v>7.17</v>
      </c>
      <c r="D3051">
        <v>31.55</v>
      </c>
      <c r="E3051">
        <v>46.7</v>
      </c>
      <c r="F3051">
        <v>14.641999999999999</v>
      </c>
      <c r="G3051">
        <v>30.43</v>
      </c>
      <c r="H3051">
        <v>287.6189</v>
      </c>
      <c r="I3051">
        <v>24.3</v>
      </c>
      <c r="J3051">
        <v>340.23</v>
      </c>
      <c r="K3051">
        <v>3.99</v>
      </c>
      <c r="L3051">
        <v>5.47</v>
      </c>
      <c r="M3051">
        <f t="shared" si="47"/>
        <v>1.4799999999999995</v>
      </c>
      <c r="N3051">
        <v>0.46</v>
      </c>
      <c r="O3051">
        <v>0.44</v>
      </c>
      <c r="P3051" t="e">
        <f>_xlfn.XLOOKUP(A3051,#REF!,#REF!, "")</f>
        <v>#REF!</v>
      </c>
    </row>
    <row r="3052" spans="1:16" x14ac:dyDescent="0.45">
      <c r="A3052" s="1">
        <v>42381</v>
      </c>
      <c r="B3052">
        <v>7.11</v>
      </c>
      <c r="C3052">
        <v>7.15</v>
      </c>
      <c r="D3052">
        <v>30.86</v>
      </c>
      <c r="E3052">
        <v>46.2</v>
      </c>
      <c r="F3052">
        <v>14.048</v>
      </c>
      <c r="G3052">
        <v>29.46</v>
      </c>
      <c r="H3052">
        <v>284.75760000000002</v>
      </c>
      <c r="I3052">
        <v>22.47</v>
      </c>
      <c r="J3052">
        <v>343.22</v>
      </c>
      <c r="K3052">
        <v>3.92</v>
      </c>
      <c r="L3052">
        <v>5.41</v>
      </c>
      <c r="M3052">
        <f t="shared" si="47"/>
        <v>1.4900000000000002</v>
      </c>
      <c r="N3052">
        <v>0.44</v>
      </c>
      <c r="O3052">
        <v>0.42</v>
      </c>
      <c r="P3052" t="e">
        <f>_xlfn.XLOOKUP(A3052,#REF!,#REF!, "")</f>
        <v>#REF!</v>
      </c>
    </row>
    <row r="3053" spans="1:16" x14ac:dyDescent="0.45">
      <c r="A3053" s="1">
        <v>42382</v>
      </c>
      <c r="B3053">
        <v>7.25</v>
      </c>
      <c r="C3053">
        <v>7.29</v>
      </c>
      <c r="D3053">
        <v>30.31</v>
      </c>
      <c r="E3053">
        <v>45.85</v>
      </c>
      <c r="F3053">
        <v>14.172000000000001</v>
      </c>
      <c r="G3053">
        <v>30.03</v>
      </c>
      <c r="H3053">
        <v>284.64769999999999</v>
      </c>
      <c r="I3053">
        <v>25.22</v>
      </c>
      <c r="J3053">
        <v>344.63</v>
      </c>
      <c r="K3053">
        <v>3.89</v>
      </c>
      <c r="L3053">
        <v>5.36</v>
      </c>
      <c r="M3053">
        <f t="shared" si="47"/>
        <v>1.4700000000000002</v>
      </c>
      <c r="N3053">
        <v>0.45</v>
      </c>
      <c r="O3053">
        <v>0.43</v>
      </c>
      <c r="P3053" t="e">
        <f>_xlfn.XLOOKUP(A3053,#REF!,#REF!, "")</f>
        <v>#REF!</v>
      </c>
    </row>
    <row r="3054" spans="1:16" x14ac:dyDescent="0.45">
      <c r="A3054" s="1">
        <v>42383</v>
      </c>
      <c r="B3054">
        <v>7.1</v>
      </c>
      <c r="C3054">
        <v>7.13</v>
      </c>
      <c r="D3054">
        <v>31.03</v>
      </c>
      <c r="E3054">
        <v>45.7</v>
      </c>
      <c r="F3054">
        <v>13.757</v>
      </c>
      <c r="G3054">
        <v>30.12</v>
      </c>
      <c r="H3054">
        <v>287.02269999999999</v>
      </c>
      <c r="I3054">
        <v>23.95</v>
      </c>
      <c r="J3054">
        <v>339.42</v>
      </c>
      <c r="K3054">
        <v>3.96</v>
      </c>
      <c r="L3054">
        <v>5.46</v>
      </c>
      <c r="M3054">
        <f t="shared" si="47"/>
        <v>1.5</v>
      </c>
      <c r="N3054">
        <v>0.45</v>
      </c>
      <c r="O3054">
        <v>0.41</v>
      </c>
      <c r="P3054" t="e">
        <f>_xlfn.XLOOKUP(A3054,#REF!,#REF!, "")</f>
        <v>#REF!</v>
      </c>
    </row>
    <row r="3055" spans="1:16" x14ac:dyDescent="0.45">
      <c r="A3055" s="1">
        <v>42384</v>
      </c>
      <c r="B3055">
        <v>6.68</v>
      </c>
      <c r="C3055">
        <v>6.72</v>
      </c>
      <c r="D3055">
        <v>28.94</v>
      </c>
      <c r="E3055">
        <v>45.35</v>
      </c>
      <c r="F3055">
        <v>13.321</v>
      </c>
      <c r="G3055">
        <v>30.03</v>
      </c>
      <c r="H3055">
        <v>279.16930000000002</v>
      </c>
      <c r="I3055">
        <v>27.02</v>
      </c>
      <c r="J3055">
        <v>329.84</v>
      </c>
      <c r="K3055">
        <v>3.99</v>
      </c>
      <c r="L3055">
        <v>5.41</v>
      </c>
      <c r="M3055">
        <f t="shared" si="47"/>
        <v>1.42</v>
      </c>
      <c r="N3055">
        <v>0.45</v>
      </c>
      <c r="O3055">
        <v>0.43</v>
      </c>
      <c r="P3055" t="e">
        <f>_xlfn.XLOOKUP(A3055,#REF!,#REF!, "")</f>
        <v>#REF!</v>
      </c>
    </row>
    <row r="3056" spans="1:16" x14ac:dyDescent="0.45">
      <c r="A3056" s="1">
        <v>42387</v>
      </c>
      <c r="B3056">
        <v>6.73</v>
      </c>
      <c r="C3056">
        <v>6.76</v>
      </c>
      <c r="D3056">
        <v>28.55</v>
      </c>
      <c r="E3056">
        <v>45.3</v>
      </c>
      <c r="F3056">
        <v>13.39</v>
      </c>
      <c r="G3056">
        <v>31.51</v>
      </c>
      <c r="H3056">
        <v>279.16930000000002</v>
      </c>
      <c r="I3056">
        <v>27.02</v>
      </c>
      <c r="J3056">
        <v>328.64</v>
      </c>
      <c r="K3056">
        <v>3.99</v>
      </c>
      <c r="L3056">
        <v>5.41</v>
      </c>
      <c r="M3056">
        <f t="shared" si="47"/>
        <v>1.42</v>
      </c>
      <c r="N3056">
        <v>0.45</v>
      </c>
      <c r="O3056">
        <v>0.41</v>
      </c>
      <c r="P3056" t="e">
        <f>_xlfn.XLOOKUP(A3056,#REF!,#REF!, "")</f>
        <v>#REF!</v>
      </c>
    </row>
    <row r="3057" spans="1:16" x14ac:dyDescent="0.45">
      <c r="A3057" s="1">
        <v>42388</v>
      </c>
      <c r="B3057">
        <v>6.82</v>
      </c>
      <c r="C3057">
        <v>6.86</v>
      </c>
      <c r="D3057">
        <v>28.76</v>
      </c>
      <c r="E3057">
        <v>45.45</v>
      </c>
      <c r="F3057">
        <v>13.35</v>
      </c>
      <c r="G3057">
        <v>31.67</v>
      </c>
      <c r="H3057">
        <v>277.8981</v>
      </c>
      <c r="I3057">
        <v>26.05</v>
      </c>
      <c r="J3057">
        <v>332.93</v>
      </c>
      <c r="K3057">
        <v>4</v>
      </c>
      <c r="L3057">
        <v>5.41</v>
      </c>
      <c r="M3057">
        <f t="shared" si="47"/>
        <v>1.4100000000000001</v>
      </c>
      <c r="N3057">
        <v>0.44</v>
      </c>
      <c r="O3057">
        <v>0.4</v>
      </c>
      <c r="P3057" t="e">
        <f>_xlfn.XLOOKUP(A3057,#REF!,#REF!, "")</f>
        <v>#REF!</v>
      </c>
    </row>
    <row r="3058" spans="1:16" x14ac:dyDescent="0.45">
      <c r="A3058" s="1">
        <v>42389</v>
      </c>
      <c r="B3058">
        <v>6.32</v>
      </c>
      <c r="C3058">
        <v>6.36</v>
      </c>
      <c r="D3058">
        <v>27.88</v>
      </c>
      <c r="E3058">
        <v>45.45</v>
      </c>
      <c r="F3058">
        <v>12.797000000000001</v>
      </c>
      <c r="G3058">
        <v>31.58</v>
      </c>
      <c r="H3058">
        <v>271.80599999999998</v>
      </c>
      <c r="I3058">
        <v>27.59</v>
      </c>
      <c r="J3058">
        <v>322.29000000000002</v>
      </c>
      <c r="K3058">
        <v>4.05</v>
      </c>
      <c r="L3058">
        <v>5.41</v>
      </c>
      <c r="M3058">
        <f t="shared" si="47"/>
        <v>1.3600000000000003</v>
      </c>
      <c r="N3058">
        <v>0.41</v>
      </c>
      <c r="O3058">
        <v>0.38</v>
      </c>
      <c r="P3058" t="e">
        <f>_xlfn.XLOOKUP(A3058,#REF!,#REF!, "")</f>
        <v>#REF!</v>
      </c>
    </row>
    <row r="3059" spans="1:16" x14ac:dyDescent="0.45">
      <c r="A3059" s="1">
        <v>42390</v>
      </c>
      <c r="B3059">
        <v>6.18</v>
      </c>
      <c r="C3059">
        <v>6.21</v>
      </c>
      <c r="D3059">
        <v>29.25</v>
      </c>
      <c r="E3059">
        <v>45.8</v>
      </c>
      <c r="F3059">
        <v>12.577</v>
      </c>
      <c r="G3059">
        <v>30.54</v>
      </c>
      <c r="H3059">
        <v>278.04140000000001</v>
      </c>
      <c r="I3059">
        <v>26.69</v>
      </c>
      <c r="J3059">
        <v>328.51</v>
      </c>
      <c r="K3059">
        <v>4.0599999999999996</v>
      </c>
      <c r="L3059">
        <v>5.47</v>
      </c>
      <c r="M3059">
        <f t="shared" si="47"/>
        <v>1.4100000000000001</v>
      </c>
      <c r="N3059">
        <v>0.41</v>
      </c>
      <c r="O3059">
        <v>0.4</v>
      </c>
      <c r="P3059" t="e">
        <f>_xlfn.XLOOKUP(A3059,#REF!,#REF!, "")</f>
        <v>#REF!</v>
      </c>
    </row>
    <row r="3060" spans="1:16" x14ac:dyDescent="0.45">
      <c r="A3060" s="1">
        <v>42391</v>
      </c>
      <c r="B3060">
        <v>6.33</v>
      </c>
      <c r="C3060">
        <v>6.36</v>
      </c>
      <c r="D3060">
        <v>32.18</v>
      </c>
      <c r="E3060">
        <v>45.85</v>
      </c>
      <c r="F3060">
        <v>13.458</v>
      </c>
      <c r="G3060">
        <v>29.87</v>
      </c>
      <c r="H3060">
        <v>290.20030000000003</v>
      </c>
      <c r="I3060">
        <v>22.34</v>
      </c>
      <c r="J3060">
        <v>338.36</v>
      </c>
      <c r="K3060">
        <v>4.0199999999999996</v>
      </c>
      <c r="L3060">
        <v>5.49</v>
      </c>
      <c r="M3060">
        <f t="shared" si="47"/>
        <v>1.4700000000000006</v>
      </c>
      <c r="N3060">
        <v>0.41</v>
      </c>
      <c r="O3060">
        <v>0.39</v>
      </c>
      <c r="P3060" t="e">
        <f>_xlfn.XLOOKUP(A3060,#REF!,#REF!, "")</f>
        <v>#REF!</v>
      </c>
    </row>
    <row r="3061" spans="1:16" x14ac:dyDescent="0.45">
      <c r="A3061" s="1">
        <v>42394</v>
      </c>
      <c r="B3061">
        <v>5.88</v>
      </c>
      <c r="C3061">
        <v>5.91</v>
      </c>
      <c r="D3061">
        <v>30.5</v>
      </c>
      <c r="E3061">
        <v>45.7</v>
      </c>
      <c r="F3061">
        <v>12.757</v>
      </c>
      <c r="G3061">
        <v>29.17</v>
      </c>
      <c r="H3061">
        <v>283.14580000000001</v>
      </c>
      <c r="I3061">
        <v>24.15</v>
      </c>
      <c r="J3061">
        <v>336.27</v>
      </c>
      <c r="K3061">
        <v>4.04</v>
      </c>
      <c r="L3061">
        <v>5.47</v>
      </c>
      <c r="M3061">
        <f t="shared" si="47"/>
        <v>1.4299999999999997</v>
      </c>
      <c r="N3061">
        <v>0.41</v>
      </c>
      <c r="O3061">
        <v>0.39</v>
      </c>
      <c r="P3061" t="e">
        <f>_xlfn.XLOOKUP(A3061,#REF!,#REF!, "")</f>
        <v>#REF!</v>
      </c>
    </row>
    <row r="3062" spans="1:16" x14ac:dyDescent="0.45">
      <c r="A3062" s="1">
        <v>42395</v>
      </c>
      <c r="B3062">
        <v>6.08</v>
      </c>
      <c r="C3062">
        <v>6.1</v>
      </c>
      <c r="D3062">
        <v>31.8</v>
      </c>
      <c r="E3062">
        <v>45.7</v>
      </c>
      <c r="F3062">
        <v>12.891999999999999</v>
      </c>
      <c r="G3062">
        <v>29.11</v>
      </c>
      <c r="H3062">
        <v>288.8254</v>
      </c>
      <c r="I3062">
        <v>22.5</v>
      </c>
      <c r="J3062">
        <v>339.2</v>
      </c>
      <c r="K3062">
        <v>4.03</v>
      </c>
      <c r="L3062">
        <v>5.47</v>
      </c>
      <c r="M3062">
        <f t="shared" si="47"/>
        <v>1.4399999999999995</v>
      </c>
      <c r="N3062">
        <v>0.4</v>
      </c>
      <c r="O3062">
        <v>0.38</v>
      </c>
      <c r="P3062" t="e">
        <f>_xlfn.XLOOKUP(A3062,#REF!,#REF!, "")</f>
        <v>#REF!</v>
      </c>
    </row>
    <row r="3063" spans="1:16" x14ac:dyDescent="0.45">
      <c r="A3063" s="1">
        <v>42396</v>
      </c>
      <c r="B3063">
        <v>5.91</v>
      </c>
      <c r="C3063">
        <v>5.93</v>
      </c>
      <c r="D3063">
        <v>33.1</v>
      </c>
      <c r="E3063">
        <v>45.7</v>
      </c>
      <c r="F3063">
        <v>13.284000000000001</v>
      </c>
      <c r="G3063">
        <v>29.23</v>
      </c>
      <c r="H3063">
        <v>293.40820000000002</v>
      </c>
      <c r="I3063">
        <v>23.11</v>
      </c>
      <c r="J3063">
        <v>340.24</v>
      </c>
      <c r="K3063">
        <v>4.07</v>
      </c>
      <c r="L3063">
        <v>5.48</v>
      </c>
      <c r="M3063">
        <f t="shared" si="47"/>
        <v>1.4100000000000001</v>
      </c>
      <c r="N3063">
        <v>0.4</v>
      </c>
      <c r="O3063">
        <v>0.38</v>
      </c>
      <c r="P3063" t="e">
        <f>_xlfn.XLOOKUP(A3063,#REF!,#REF!, "")</f>
        <v>#REF!</v>
      </c>
    </row>
    <row r="3064" spans="1:16" x14ac:dyDescent="0.45">
      <c r="A3064" s="1">
        <v>42397</v>
      </c>
      <c r="B3064">
        <v>6.07</v>
      </c>
      <c r="C3064">
        <v>6.09</v>
      </c>
      <c r="D3064">
        <v>33.89</v>
      </c>
      <c r="E3064">
        <v>45.75</v>
      </c>
      <c r="F3064">
        <v>13.669</v>
      </c>
      <c r="G3064">
        <v>29.27</v>
      </c>
      <c r="H3064">
        <v>296.26330000000002</v>
      </c>
      <c r="I3064">
        <v>22.42</v>
      </c>
      <c r="J3064">
        <v>334.89</v>
      </c>
      <c r="K3064">
        <v>4.07</v>
      </c>
      <c r="L3064">
        <v>5.48</v>
      </c>
      <c r="M3064">
        <f t="shared" si="47"/>
        <v>1.4100000000000001</v>
      </c>
      <c r="N3064">
        <v>0.4</v>
      </c>
      <c r="O3064">
        <v>0.38</v>
      </c>
      <c r="P3064" t="e">
        <f>_xlfn.XLOOKUP(A3064,#REF!,#REF!, "")</f>
        <v>#REF!</v>
      </c>
    </row>
    <row r="3065" spans="1:16" x14ac:dyDescent="0.45">
      <c r="A3065" s="1">
        <v>42398</v>
      </c>
      <c r="B3065">
        <v>6.05</v>
      </c>
      <c r="C3065">
        <v>6.07</v>
      </c>
      <c r="D3065">
        <v>34.74</v>
      </c>
      <c r="E3065">
        <v>45.75</v>
      </c>
      <c r="F3065">
        <v>13.375999999999999</v>
      </c>
      <c r="G3065">
        <v>29.18</v>
      </c>
      <c r="H3065">
        <v>300.66789999999997</v>
      </c>
      <c r="I3065">
        <v>20.2</v>
      </c>
      <c r="J3065">
        <v>342.27</v>
      </c>
      <c r="K3065">
        <v>4.05</v>
      </c>
      <c r="L3065">
        <v>5.42</v>
      </c>
      <c r="M3065">
        <f t="shared" si="47"/>
        <v>1.37</v>
      </c>
      <c r="N3065">
        <v>0.4</v>
      </c>
      <c r="O3065">
        <v>0.38</v>
      </c>
      <c r="P3065" t="e">
        <f>_xlfn.XLOOKUP(A3065,#REF!,#REF!, "")</f>
        <v>#REF!</v>
      </c>
    </row>
    <row r="3066" spans="1:16" x14ac:dyDescent="0.45">
      <c r="A3066" s="1">
        <v>42401</v>
      </c>
      <c r="B3066">
        <v>5.69</v>
      </c>
      <c r="C3066">
        <v>5.71</v>
      </c>
      <c r="D3066">
        <v>34.24</v>
      </c>
      <c r="E3066">
        <v>44.3</v>
      </c>
      <c r="F3066">
        <v>12.803000000000001</v>
      </c>
      <c r="G3066">
        <v>25.12</v>
      </c>
      <c r="H3066">
        <v>292.92079999999999</v>
      </c>
      <c r="I3066">
        <v>19.98</v>
      </c>
      <c r="J3066">
        <v>341.61</v>
      </c>
      <c r="K3066">
        <v>4.08</v>
      </c>
      <c r="L3066">
        <v>5.46</v>
      </c>
      <c r="M3066">
        <f t="shared" si="47"/>
        <v>1.38</v>
      </c>
      <c r="N3066">
        <v>0.39</v>
      </c>
      <c r="O3066">
        <v>0.35</v>
      </c>
      <c r="P3066" t="e">
        <f>_xlfn.XLOOKUP(A3066,#REF!,#REF!, "")</f>
        <v>#REF!</v>
      </c>
    </row>
    <row r="3067" spans="1:16" x14ac:dyDescent="0.45">
      <c r="A3067" s="1">
        <v>42402</v>
      </c>
      <c r="B3067">
        <v>5.82</v>
      </c>
      <c r="C3067">
        <v>5.84</v>
      </c>
      <c r="D3067">
        <v>32.72</v>
      </c>
      <c r="E3067">
        <v>45.05</v>
      </c>
      <c r="F3067">
        <v>12.78</v>
      </c>
      <c r="G3067">
        <v>24.15</v>
      </c>
      <c r="H3067">
        <v>285.53899999999999</v>
      </c>
      <c r="I3067">
        <v>21.98</v>
      </c>
      <c r="J3067">
        <v>334.59</v>
      </c>
      <c r="K3067">
        <v>4.01</v>
      </c>
      <c r="L3067">
        <v>5.36</v>
      </c>
      <c r="M3067">
        <f t="shared" si="47"/>
        <v>1.3500000000000005</v>
      </c>
      <c r="N3067">
        <v>0.39</v>
      </c>
      <c r="O3067">
        <v>0.36</v>
      </c>
      <c r="P3067" t="e">
        <f>_xlfn.XLOOKUP(A3067,#REF!,#REF!, "")</f>
        <v>#REF!</v>
      </c>
    </row>
    <row r="3068" spans="1:16" x14ac:dyDescent="0.45">
      <c r="A3068" s="1">
        <v>42403</v>
      </c>
      <c r="B3068">
        <v>5.62</v>
      </c>
      <c r="C3068">
        <v>5.64</v>
      </c>
      <c r="D3068">
        <v>35.04</v>
      </c>
      <c r="E3068">
        <v>45.2</v>
      </c>
      <c r="F3068">
        <v>12.923999999999999</v>
      </c>
      <c r="G3068">
        <v>23.59</v>
      </c>
      <c r="H3068">
        <v>295.3005</v>
      </c>
      <c r="I3068">
        <v>21.65</v>
      </c>
      <c r="J3068">
        <v>329.43</v>
      </c>
      <c r="K3068">
        <v>4.0599999999999996</v>
      </c>
      <c r="L3068">
        <v>5.4</v>
      </c>
      <c r="M3068">
        <f t="shared" si="47"/>
        <v>1.3400000000000007</v>
      </c>
      <c r="N3068">
        <v>0.39</v>
      </c>
      <c r="O3068">
        <v>0.36</v>
      </c>
      <c r="P3068" t="e">
        <f>_xlfn.XLOOKUP(A3068,#REF!,#REF!, "")</f>
        <v>#REF!</v>
      </c>
    </row>
    <row r="3069" spans="1:16" x14ac:dyDescent="0.45">
      <c r="A3069" s="1">
        <v>42404</v>
      </c>
      <c r="B3069">
        <v>5.6</v>
      </c>
      <c r="C3069">
        <v>5.62</v>
      </c>
      <c r="D3069">
        <v>34.46</v>
      </c>
      <c r="E3069">
        <v>44.5</v>
      </c>
      <c r="F3069">
        <v>12.406000000000001</v>
      </c>
      <c r="G3069">
        <v>23.97</v>
      </c>
      <c r="H3069">
        <v>293.7004</v>
      </c>
      <c r="I3069">
        <v>21.84</v>
      </c>
      <c r="J3069">
        <v>328.76</v>
      </c>
      <c r="K3069">
        <v>4</v>
      </c>
      <c r="L3069">
        <v>5.4</v>
      </c>
      <c r="M3069">
        <f t="shared" si="47"/>
        <v>1.4000000000000004</v>
      </c>
      <c r="N3069">
        <v>0.39</v>
      </c>
      <c r="O3069">
        <v>0.36</v>
      </c>
      <c r="P3069" t="e">
        <f>_xlfn.XLOOKUP(A3069,#REF!,#REF!, "")</f>
        <v>#REF!</v>
      </c>
    </row>
    <row r="3070" spans="1:16" x14ac:dyDescent="0.45">
      <c r="A3070" s="1">
        <v>42405</v>
      </c>
      <c r="B3070">
        <v>5.54</v>
      </c>
      <c r="C3070">
        <v>5.57</v>
      </c>
      <c r="D3070">
        <v>34.06</v>
      </c>
      <c r="E3070">
        <v>44.15</v>
      </c>
      <c r="F3070">
        <v>12.272</v>
      </c>
      <c r="G3070">
        <v>23.38</v>
      </c>
      <c r="H3070">
        <v>291.63709999999998</v>
      </c>
      <c r="I3070">
        <v>23.38</v>
      </c>
      <c r="J3070">
        <v>325.89999999999998</v>
      </c>
      <c r="K3070">
        <v>3.98</v>
      </c>
      <c r="L3070">
        <v>5.38</v>
      </c>
      <c r="M3070">
        <f t="shared" si="47"/>
        <v>1.4</v>
      </c>
      <c r="N3070">
        <v>0.4</v>
      </c>
      <c r="O3070">
        <v>0.36</v>
      </c>
      <c r="P3070" t="e">
        <f>_xlfn.XLOOKUP(A3070,#REF!,#REF!, "")</f>
        <v>#REF!</v>
      </c>
    </row>
    <row r="3071" spans="1:16" x14ac:dyDescent="0.45">
      <c r="A3071" s="1">
        <v>42408</v>
      </c>
      <c r="B3071">
        <v>5.23</v>
      </c>
      <c r="C3071">
        <v>5.25</v>
      </c>
      <c r="D3071">
        <v>32.880000000000003</v>
      </c>
      <c r="E3071">
        <v>44.15</v>
      </c>
      <c r="F3071">
        <v>12.24</v>
      </c>
      <c r="G3071">
        <v>23.15</v>
      </c>
      <c r="H3071">
        <v>288.88549999999998</v>
      </c>
      <c r="I3071">
        <v>26</v>
      </c>
      <c r="J3071">
        <v>314.36</v>
      </c>
      <c r="K3071">
        <v>3.87</v>
      </c>
      <c r="L3071">
        <v>5.28</v>
      </c>
      <c r="M3071">
        <f t="shared" si="47"/>
        <v>1.4100000000000001</v>
      </c>
      <c r="N3071">
        <v>0.39</v>
      </c>
      <c r="O3071">
        <v>0.36</v>
      </c>
      <c r="P3071" t="e">
        <f>_xlfn.XLOOKUP(A3071,#REF!,#REF!, "")</f>
        <v>#REF!</v>
      </c>
    </row>
    <row r="3072" spans="1:16" x14ac:dyDescent="0.45">
      <c r="A3072" s="1">
        <v>42409</v>
      </c>
      <c r="B3072">
        <v>4.95</v>
      </c>
      <c r="C3072">
        <v>4.97</v>
      </c>
      <c r="D3072">
        <v>30.32</v>
      </c>
      <c r="E3072">
        <v>43.7</v>
      </c>
      <c r="F3072">
        <v>12.156000000000001</v>
      </c>
      <c r="G3072">
        <v>23.53</v>
      </c>
      <c r="H3072">
        <v>280.61360000000002</v>
      </c>
      <c r="I3072">
        <v>26.54</v>
      </c>
      <c r="J3072">
        <v>309.39</v>
      </c>
      <c r="K3072">
        <v>3.92</v>
      </c>
      <c r="L3072">
        <v>5.28</v>
      </c>
      <c r="M3072">
        <f t="shared" si="47"/>
        <v>1.3600000000000003</v>
      </c>
      <c r="N3072">
        <v>0.39</v>
      </c>
      <c r="O3072">
        <v>0.36</v>
      </c>
      <c r="P3072" t="e">
        <f>_xlfn.XLOOKUP(A3072,#REF!,#REF!, "")</f>
        <v>#REF!</v>
      </c>
    </row>
    <row r="3073" spans="1:16" x14ac:dyDescent="0.45">
      <c r="A3073" s="1">
        <v>42410</v>
      </c>
      <c r="B3073">
        <v>4.87</v>
      </c>
      <c r="C3073">
        <v>4.8899999999999997</v>
      </c>
      <c r="D3073">
        <v>30.84</v>
      </c>
      <c r="E3073">
        <v>43.6</v>
      </c>
      <c r="F3073">
        <v>11.981</v>
      </c>
      <c r="G3073">
        <v>23.08</v>
      </c>
      <c r="H3073">
        <v>282.28809999999999</v>
      </c>
      <c r="I3073">
        <v>26.29</v>
      </c>
      <c r="J3073">
        <v>315.19</v>
      </c>
      <c r="K3073">
        <v>3.92</v>
      </c>
      <c r="L3073">
        <v>5.27</v>
      </c>
      <c r="M3073">
        <f t="shared" si="47"/>
        <v>1.3499999999999996</v>
      </c>
      <c r="N3073">
        <v>0.39</v>
      </c>
      <c r="O3073">
        <v>0.36</v>
      </c>
      <c r="P3073" t="e">
        <f>_xlfn.XLOOKUP(A3073,#REF!,#REF!, "")</f>
        <v>#REF!</v>
      </c>
    </row>
    <row r="3074" spans="1:16" x14ac:dyDescent="0.45">
      <c r="A3074" s="1">
        <v>42411</v>
      </c>
      <c r="B3074">
        <v>4.7300000000000004</v>
      </c>
      <c r="C3074">
        <v>4.75</v>
      </c>
      <c r="D3074">
        <v>30.06</v>
      </c>
      <c r="E3074">
        <v>43.6</v>
      </c>
      <c r="F3074">
        <v>11.859</v>
      </c>
      <c r="G3074">
        <v>22.98</v>
      </c>
      <c r="H3074">
        <v>281.70479999999998</v>
      </c>
      <c r="I3074">
        <v>28.14</v>
      </c>
      <c r="J3074">
        <v>303.58</v>
      </c>
      <c r="K3074">
        <v>3.89</v>
      </c>
      <c r="L3074">
        <v>5.26</v>
      </c>
      <c r="M3074">
        <f t="shared" si="47"/>
        <v>1.3699999999999997</v>
      </c>
      <c r="N3074">
        <v>0.39</v>
      </c>
      <c r="O3074">
        <v>0.36</v>
      </c>
      <c r="P3074" t="e">
        <f>_xlfn.XLOOKUP(A3074,#REF!,#REF!, "")</f>
        <v>#REF!</v>
      </c>
    </row>
    <row r="3075" spans="1:16" x14ac:dyDescent="0.45">
      <c r="A3075" s="1">
        <v>42412</v>
      </c>
      <c r="B3075">
        <v>5.05</v>
      </c>
      <c r="C3075">
        <v>5.07</v>
      </c>
      <c r="D3075">
        <v>33.36</v>
      </c>
      <c r="E3075">
        <v>43.55</v>
      </c>
      <c r="F3075">
        <v>12.082000000000001</v>
      </c>
      <c r="G3075">
        <v>23.2</v>
      </c>
      <c r="H3075">
        <v>294.97820000000002</v>
      </c>
      <c r="I3075">
        <v>25.4</v>
      </c>
      <c r="J3075">
        <v>312.41000000000003</v>
      </c>
      <c r="K3075">
        <v>3.98</v>
      </c>
      <c r="L3075">
        <v>5.34</v>
      </c>
      <c r="M3075">
        <f t="shared" ref="M3075:M3138" si="48">L3075-K3075</f>
        <v>1.3599999999999999</v>
      </c>
      <c r="N3075">
        <v>0.4</v>
      </c>
      <c r="O3075">
        <v>0.37</v>
      </c>
      <c r="P3075" t="e">
        <f>_xlfn.XLOOKUP(A3075,#REF!,#REF!, "")</f>
        <v>#REF!</v>
      </c>
    </row>
    <row r="3076" spans="1:16" x14ac:dyDescent="0.45">
      <c r="A3076" s="1">
        <v>42415</v>
      </c>
      <c r="B3076">
        <v>4.79</v>
      </c>
      <c r="C3076">
        <v>4.8099999999999996</v>
      </c>
      <c r="D3076">
        <v>33.39</v>
      </c>
      <c r="E3076">
        <v>43.5</v>
      </c>
      <c r="F3076">
        <v>11.965</v>
      </c>
      <c r="G3076">
        <v>22.36</v>
      </c>
      <c r="H3076">
        <v>294.97820000000002</v>
      </c>
      <c r="I3076">
        <v>25.4</v>
      </c>
      <c r="J3076">
        <v>321.76</v>
      </c>
      <c r="K3076">
        <v>3.98</v>
      </c>
      <c r="L3076">
        <v>5.34</v>
      </c>
      <c r="M3076">
        <f t="shared" si="48"/>
        <v>1.3599999999999999</v>
      </c>
      <c r="N3076">
        <v>0.4</v>
      </c>
      <c r="O3076">
        <v>0.37</v>
      </c>
      <c r="P3076" t="e">
        <f>_xlfn.XLOOKUP(A3076,#REF!,#REF!, "")</f>
        <v>#REF!</v>
      </c>
    </row>
    <row r="3077" spans="1:16" x14ac:dyDescent="0.45">
      <c r="A3077" s="1">
        <v>42416</v>
      </c>
      <c r="B3077">
        <v>4.68</v>
      </c>
      <c r="C3077">
        <v>4.7</v>
      </c>
      <c r="D3077">
        <v>32.18</v>
      </c>
      <c r="E3077">
        <v>43.45</v>
      </c>
      <c r="F3077">
        <v>11.726000000000001</v>
      </c>
      <c r="G3077">
        <v>21.94</v>
      </c>
      <c r="H3077">
        <v>290.97480000000002</v>
      </c>
      <c r="I3077">
        <v>24.11</v>
      </c>
      <c r="J3077">
        <v>320.37</v>
      </c>
      <c r="K3077">
        <v>4.01</v>
      </c>
      <c r="L3077">
        <v>5.37</v>
      </c>
      <c r="M3077">
        <f t="shared" si="48"/>
        <v>1.3600000000000003</v>
      </c>
      <c r="N3077">
        <v>0.4</v>
      </c>
      <c r="O3077">
        <v>0.37</v>
      </c>
      <c r="P3077" t="e">
        <f>_xlfn.XLOOKUP(A3077,#REF!,#REF!, "")</f>
        <v>#REF!</v>
      </c>
    </row>
    <row r="3078" spans="1:16" x14ac:dyDescent="0.45">
      <c r="A3078" s="1">
        <v>42417</v>
      </c>
      <c r="B3078">
        <v>5.08</v>
      </c>
      <c r="C3078">
        <v>5.0999999999999996</v>
      </c>
      <c r="D3078">
        <v>34.5</v>
      </c>
      <c r="E3078">
        <v>43.55</v>
      </c>
      <c r="F3078">
        <v>11.885999999999999</v>
      </c>
      <c r="G3078">
        <v>21.61</v>
      </c>
      <c r="H3078">
        <v>300.4153</v>
      </c>
      <c r="I3078">
        <v>22.31</v>
      </c>
      <c r="J3078">
        <v>328.77</v>
      </c>
      <c r="K3078">
        <v>4.05</v>
      </c>
      <c r="L3078">
        <v>5.43</v>
      </c>
      <c r="M3078">
        <f t="shared" si="48"/>
        <v>1.38</v>
      </c>
      <c r="N3078">
        <v>0.38</v>
      </c>
      <c r="O3078">
        <v>0.36</v>
      </c>
      <c r="P3078" t="e">
        <f>_xlfn.XLOOKUP(A3078,#REF!,#REF!, "")</f>
        <v>#REF!</v>
      </c>
    </row>
    <row r="3079" spans="1:16" x14ac:dyDescent="0.45">
      <c r="A3079" s="1">
        <v>42418</v>
      </c>
      <c r="B3079">
        <v>5.25</v>
      </c>
      <c r="C3079">
        <v>5.26</v>
      </c>
      <c r="D3079">
        <v>34.28</v>
      </c>
      <c r="E3079">
        <v>43.4</v>
      </c>
      <c r="F3079">
        <v>12.138999999999999</v>
      </c>
      <c r="G3079">
        <v>21.91</v>
      </c>
      <c r="H3079">
        <v>299.17189999999999</v>
      </c>
      <c r="I3079">
        <v>21.64</v>
      </c>
      <c r="J3079">
        <v>328.91</v>
      </c>
      <c r="K3079">
        <v>4.01</v>
      </c>
      <c r="L3079">
        <v>5.37</v>
      </c>
      <c r="M3079">
        <f t="shared" si="48"/>
        <v>1.3600000000000003</v>
      </c>
      <c r="N3079">
        <v>0.38</v>
      </c>
      <c r="O3079">
        <v>0.35</v>
      </c>
      <c r="P3079" t="e">
        <f>_xlfn.XLOOKUP(A3079,#REF!,#REF!, "")</f>
        <v>#REF!</v>
      </c>
    </row>
    <row r="3080" spans="1:16" x14ac:dyDescent="0.45">
      <c r="A3080" s="1">
        <v>42419</v>
      </c>
      <c r="B3080">
        <v>5.16</v>
      </c>
      <c r="C3080">
        <v>5.17</v>
      </c>
      <c r="D3080">
        <v>33.01</v>
      </c>
      <c r="E3080">
        <v>43.5</v>
      </c>
      <c r="F3080">
        <v>11.994999999999999</v>
      </c>
      <c r="G3080">
        <v>21.82</v>
      </c>
      <c r="H3080">
        <v>293.73180000000002</v>
      </c>
      <c r="I3080">
        <v>20.53</v>
      </c>
      <c r="J3080">
        <v>326.37</v>
      </c>
      <c r="K3080">
        <v>3.96</v>
      </c>
      <c r="L3080">
        <v>5.32</v>
      </c>
      <c r="M3080">
        <f t="shared" si="48"/>
        <v>1.3600000000000003</v>
      </c>
      <c r="N3080">
        <v>0.38</v>
      </c>
      <c r="O3080">
        <v>0.35</v>
      </c>
      <c r="P3080" t="e">
        <f>_xlfn.XLOOKUP(A3080,#REF!,#REF!, "")</f>
        <v>#REF!</v>
      </c>
    </row>
    <row r="3081" spans="1:16" x14ac:dyDescent="0.45">
      <c r="A3081" s="1">
        <v>42422</v>
      </c>
      <c r="B3081">
        <v>5.41</v>
      </c>
      <c r="C3081">
        <v>5.42</v>
      </c>
      <c r="D3081">
        <v>34.69</v>
      </c>
      <c r="E3081">
        <v>43.6</v>
      </c>
      <c r="F3081">
        <v>12.381</v>
      </c>
      <c r="G3081">
        <v>21.94</v>
      </c>
      <c r="H3081">
        <v>300.7004</v>
      </c>
      <c r="I3081">
        <v>19.38</v>
      </c>
      <c r="J3081">
        <v>331.82</v>
      </c>
      <c r="K3081">
        <v>3.97</v>
      </c>
      <c r="L3081">
        <v>5.34</v>
      </c>
      <c r="M3081">
        <f t="shared" si="48"/>
        <v>1.3699999999999997</v>
      </c>
      <c r="N3081">
        <v>0.38</v>
      </c>
      <c r="O3081">
        <v>0.35</v>
      </c>
      <c r="P3081" t="e">
        <f>_xlfn.XLOOKUP(A3081,#REF!,#REF!, "")</f>
        <v>#REF!</v>
      </c>
    </row>
    <row r="3082" spans="1:16" x14ac:dyDescent="0.45">
      <c r="A3082" s="1">
        <v>42423</v>
      </c>
      <c r="B3082">
        <v>4.9000000000000004</v>
      </c>
      <c r="C3082">
        <v>4.91</v>
      </c>
      <c r="D3082">
        <v>33.270000000000003</v>
      </c>
      <c r="E3082">
        <v>44</v>
      </c>
      <c r="F3082">
        <v>12.308999999999999</v>
      </c>
      <c r="G3082">
        <v>21.81</v>
      </c>
      <c r="H3082">
        <v>294.4606</v>
      </c>
      <c r="I3082">
        <v>20.98</v>
      </c>
      <c r="J3082">
        <v>327.78</v>
      </c>
      <c r="K3082">
        <v>3.93</v>
      </c>
      <c r="L3082">
        <v>5.32</v>
      </c>
      <c r="M3082">
        <f t="shared" si="48"/>
        <v>1.3900000000000001</v>
      </c>
      <c r="N3082">
        <v>0.38</v>
      </c>
      <c r="O3082">
        <v>0.37</v>
      </c>
      <c r="P3082" t="e">
        <f>_xlfn.XLOOKUP(A3082,#REF!,#REF!, "")</f>
        <v>#REF!</v>
      </c>
    </row>
    <row r="3083" spans="1:16" x14ac:dyDescent="0.45">
      <c r="A3083" s="1">
        <v>42424</v>
      </c>
      <c r="B3083">
        <v>4.8600000000000003</v>
      </c>
      <c r="C3083">
        <v>4.87</v>
      </c>
      <c r="D3083">
        <v>34.409999999999997</v>
      </c>
      <c r="E3083">
        <v>43.85</v>
      </c>
      <c r="F3083">
        <v>12.051</v>
      </c>
      <c r="G3083">
        <v>21.9</v>
      </c>
      <c r="H3083">
        <v>297.85109999999997</v>
      </c>
      <c r="I3083">
        <v>20.72</v>
      </c>
      <c r="J3083">
        <v>320.23</v>
      </c>
      <c r="K3083">
        <v>3.91</v>
      </c>
      <c r="L3083">
        <v>5.31</v>
      </c>
      <c r="M3083">
        <f t="shared" si="48"/>
        <v>1.3999999999999995</v>
      </c>
      <c r="N3083">
        <v>0.38</v>
      </c>
      <c r="O3083">
        <v>0.36</v>
      </c>
      <c r="P3083" t="e">
        <f>_xlfn.XLOOKUP(A3083,#REF!,#REF!, "")</f>
        <v>#REF!</v>
      </c>
    </row>
    <row r="3084" spans="1:16" x14ac:dyDescent="0.45">
      <c r="A3084" s="1">
        <v>42425</v>
      </c>
      <c r="B3084">
        <v>5.07</v>
      </c>
      <c r="C3084">
        <v>5.08</v>
      </c>
      <c r="D3084">
        <v>35.29</v>
      </c>
      <c r="E3084">
        <v>43.8</v>
      </c>
      <c r="F3084">
        <v>11.904</v>
      </c>
      <c r="G3084">
        <v>22</v>
      </c>
      <c r="H3084">
        <v>300.7</v>
      </c>
      <c r="I3084">
        <v>19.11</v>
      </c>
      <c r="J3084">
        <v>326.54000000000002</v>
      </c>
      <c r="K3084">
        <v>3.85</v>
      </c>
      <c r="L3084">
        <v>5.27</v>
      </c>
      <c r="M3084">
        <f t="shared" si="48"/>
        <v>1.4199999999999995</v>
      </c>
      <c r="N3084">
        <v>0.38</v>
      </c>
      <c r="O3084">
        <v>0.36</v>
      </c>
      <c r="P3084" t="e">
        <f>_xlfn.XLOOKUP(A3084,#REF!,#REF!, "")</f>
        <v>#REF!</v>
      </c>
    </row>
    <row r="3085" spans="1:16" x14ac:dyDescent="0.45">
      <c r="A3085" s="1">
        <v>42426</v>
      </c>
      <c r="B3085">
        <v>4.99</v>
      </c>
      <c r="C3085">
        <v>5</v>
      </c>
      <c r="D3085">
        <v>35.1</v>
      </c>
      <c r="E3085">
        <v>43.85</v>
      </c>
      <c r="F3085">
        <v>12.164</v>
      </c>
      <c r="G3085">
        <v>22</v>
      </c>
      <c r="H3085">
        <v>300.00189999999998</v>
      </c>
      <c r="I3085">
        <v>19.809999999999999</v>
      </c>
      <c r="J3085">
        <v>331.54</v>
      </c>
      <c r="K3085">
        <v>3.88</v>
      </c>
      <c r="L3085">
        <v>5.32</v>
      </c>
      <c r="M3085">
        <f t="shared" si="48"/>
        <v>1.4400000000000004</v>
      </c>
      <c r="N3085">
        <v>0.38</v>
      </c>
      <c r="O3085">
        <v>0.36</v>
      </c>
      <c r="P3085" t="e">
        <f>_xlfn.XLOOKUP(A3085,#REF!,#REF!, "")</f>
        <v>#REF!</v>
      </c>
    </row>
    <row r="3086" spans="1:16" x14ac:dyDescent="0.45">
      <c r="A3086" s="1">
        <v>42429</v>
      </c>
      <c r="B3086">
        <v>5</v>
      </c>
      <c r="C3086">
        <v>5.01</v>
      </c>
      <c r="D3086">
        <v>35.97</v>
      </c>
      <c r="E3086">
        <v>44.3</v>
      </c>
      <c r="F3086">
        <v>12.193</v>
      </c>
      <c r="G3086">
        <v>21.99</v>
      </c>
      <c r="H3086">
        <v>303.62979999999999</v>
      </c>
      <c r="I3086">
        <v>20.55</v>
      </c>
      <c r="J3086">
        <v>333.92</v>
      </c>
      <c r="K3086">
        <v>3.84</v>
      </c>
      <c r="L3086">
        <v>5.29</v>
      </c>
      <c r="M3086">
        <f t="shared" si="48"/>
        <v>1.4500000000000002</v>
      </c>
      <c r="N3086">
        <v>0.38</v>
      </c>
      <c r="O3086">
        <v>0.36</v>
      </c>
      <c r="P3086" t="e">
        <f>_xlfn.XLOOKUP(A3086,#REF!,#REF!, "")</f>
        <v>#REF!</v>
      </c>
    </row>
    <row r="3087" spans="1:16" x14ac:dyDescent="0.45">
      <c r="A3087" s="1">
        <v>42430</v>
      </c>
      <c r="B3087">
        <v>4.99</v>
      </c>
      <c r="C3087">
        <v>5</v>
      </c>
      <c r="D3087">
        <v>36.81</v>
      </c>
      <c r="E3087">
        <v>44.75</v>
      </c>
      <c r="F3087">
        <v>12.172000000000001</v>
      </c>
      <c r="G3087">
        <v>23.05</v>
      </c>
      <c r="H3087">
        <v>304.72539999999998</v>
      </c>
      <c r="I3087">
        <v>17.7</v>
      </c>
      <c r="J3087">
        <v>338.72</v>
      </c>
      <c r="K3087">
        <v>3.91</v>
      </c>
      <c r="L3087">
        <v>5.37</v>
      </c>
      <c r="M3087">
        <f t="shared" si="48"/>
        <v>1.46</v>
      </c>
      <c r="N3087">
        <v>0.38</v>
      </c>
      <c r="O3087">
        <v>0.36</v>
      </c>
      <c r="P3087" t="e">
        <f>_xlfn.XLOOKUP(A3087,#REF!,#REF!, "")</f>
        <v>#REF!</v>
      </c>
    </row>
    <row r="3088" spans="1:16" x14ac:dyDescent="0.45">
      <c r="A3088" s="1">
        <v>42431</v>
      </c>
      <c r="B3088">
        <v>4.95</v>
      </c>
      <c r="C3088">
        <v>4.97</v>
      </c>
      <c r="D3088">
        <v>36.93</v>
      </c>
      <c r="E3088">
        <v>44.7</v>
      </c>
      <c r="F3088">
        <v>12.214</v>
      </c>
      <c r="G3088">
        <v>23.01</v>
      </c>
      <c r="H3088">
        <v>306.38619999999997</v>
      </c>
      <c r="I3088">
        <v>17.09</v>
      </c>
      <c r="J3088">
        <v>340.97</v>
      </c>
      <c r="K3088">
        <v>3.9</v>
      </c>
      <c r="L3088">
        <v>5.34</v>
      </c>
      <c r="M3088">
        <f t="shared" si="48"/>
        <v>1.44</v>
      </c>
      <c r="N3088">
        <v>0.38</v>
      </c>
      <c r="O3088">
        <v>0.36</v>
      </c>
      <c r="P3088" t="e">
        <f>_xlfn.XLOOKUP(A3088,#REF!,#REF!, "")</f>
        <v>#REF!</v>
      </c>
    </row>
    <row r="3089" spans="1:16" x14ac:dyDescent="0.45">
      <c r="A3089" s="1">
        <v>42432</v>
      </c>
      <c r="B3089">
        <v>4.88</v>
      </c>
      <c r="C3089">
        <v>4.9000000000000004</v>
      </c>
      <c r="D3089">
        <v>37.07</v>
      </c>
      <c r="E3089">
        <v>45.95</v>
      </c>
      <c r="F3089">
        <v>12.036</v>
      </c>
      <c r="G3089">
        <v>22.52</v>
      </c>
      <c r="H3089">
        <v>307.15839999999997</v>
      </c>
      <c r="I3089">
        <v>16.7</v>
      </c>
      <c r="J3089">
        <v>339.42</v>
      </c>
      <c r="K3089">
        <v>3.89</v>
      </c>
      <c r="L3089">
        <v>5.3</v>
      </c>
      <c r="M3089">
        <f t="shared" si="48"/>
        <v>1.4099999999999997</v>
      </c>
      <c r="N3089">
        <v>0.38</v>
      </c>
      <c r="O3089">
        <v>0.35</v>
      </c>
      <c r="P3089" t="e">
        <f>_xlfn.XLOOKUP(A3089,#REF!,#REF!, "")</f>
        <v>#REF!</v>
      </c>
    </row>
    <row r="3090" spans="1:16" x14ac:dyDescent="0.45">
      <c r="A3090" s="1">
        <v>42433</v>
      </c>
      <c r="B3090">
        <v>4.92</v>
      </c>
      <c r="C3090">
        <v>4.93</v>
      </c>
      <c r="D3090">
        <v>38.72</v>
      </c>
      <c r="E3090">
        <v>46.35</v>
      </c>
      <c r="F3090">
        <v>11.852</v>
      </c>
      <c r="G3090">
        <v>22.54</v>
      </c>
      <c r="H3090">
        <v>314.68470000000002</v>
      </c>
      <c r="I3090">
        <v>16.86</v>
      </c>
      <c r="J3090">
        <v>341.8</v>
      </c>
      <c r="K3090">
        <v>3.92</v>
      </c>
      <c r="L3090">
        <v>5.31</v>
      </c>
      <c r="M3090">
        <f t="shared" si="48"/>
        <v>1.3899999999999997</v>
      </c>
      <c r="N3090">
        <v>0.38</v>
      </c>
      <c r="O3090">
        <v>0.36</v>
      </c>
      <c r="P3090" t="e">
        <f>_xlfn.XLOOKUP(A3090,#REF!,#REF!, "")</f>
        <v>#REF!</v>
      </c>
    </row>
    <row r="3091" spans="1:16" x14ac:dyDescent="0.45">
      <c r="A3091" s="1">
        <v>42436</v>
      </c>
      <c r="B3091">
        <v>5.09</v>
      </c>
      <c r="C3091">
        <v>5.0999999999999996</v>
      </c>
      <c r="D3091">
        <v>40.840000000000003</v>
      </c>
      <c r="E3091">
        <v>46.7</v>
      </c>
      <c r="F3091">
        <v>11.824999999999999</v>
      </c>
      <c r="G3091">
        <v>23.03</v>
      </c>
      <c r="H3091">
        <v>324.20920000000001</v>
      </c>
      <c r="I3091">
        <v>17.350000000000001</v>
      </c>
      <c r="J3091">
        <v>340.93</v>
      </c>
      <c r="K3091">
        <v>3.91</v>
      </c>
      <c r="L3091">
        <v>5.3</v>
      </c>
      <c r="M3091">
        <f t="shared" si="48"/>
        <v>1.3899999999999997</v>
      </c>
      <c r="N3091">
        <v>0.38</v>
      </c>
      <c r="O3091">
        <v>0.37</v>
      </c>
      <c r="P3091" t="e">
        <f>_xlfn.XLOOKUP(A3091,#REF!,#REF!, "")</f>
        <v>#REF!</v>
      </c>
    </row>
    <row r="3092" spans="1:16" x14ac:dyDescent="0.45">
      <c r="A3092" s="1">
        <v>42437</v>
      </c>
      <c r="B3092">
        <v>5.01</v>
      </c>
      <c r="C3092">
        <v>5.03</v>
      </c>
      <c r="D3092">
        <v>39.65</v>
      </c>
      <c r="E3092">
        <v>46.3</v>
      </c>
      <c r="F3092">
        <v>11.942</v>
      </c>
      <c r="G3092">
        <v>23.74</v>
      </c>
      <c r="H3092">
        <v>320.58339999999998</v>
      </c>
      <c r="I3092">
        <v>18.670000000000002</v>
      </c>
      <c r="J3092">
        <v>337.48</v>
      </c>
      <c r="K3092">
        <v>3.85</v>
      </c>
      <c r="L3092">
        <v>5.21</v>
      </c>
      <c r="M3092">
        <f t="shared" si="48"/>
        <v>1.3599999999999999</v>
      </c>
      <c r="N3092">
        <v>0.38</v>
      </c>
      <c r="O3092">
        <v>0.36</v>
      </c>
      <c r="P3092" t="e">
        <f>_xlfn.XLOOKUP(A3092,#REF!,#REF!, "")</f>
        <v>#REF!</v>
      </c>
    </row>
    <row r="3093" spans="1:16" x14ac:dyDescent="0.45">
      <c r="A3093" s="1">
        <v>42438</v>
      </c>
      <c r="B3093">
        <v>5.07</v>
      </c>
      <c r="C3093">
        <v>5.09</v>
      </c>
      <c r="D3093">
        <v>41.07</v>
      </c>
      <c r="E3093">
        <v>46.55</v>
      </c>
      <c r="F3093">
        <v>12.074</v>
      </c>
      <c r="G3093">
        <v>23.79</v>
      </c>
      <c r="H3093">
        <v>328.73050000000001</v>
      </c>
      <c r="I3093">
        <v>18.34</v>
      </c>
      <c r="J3093">
        <v>339.14</v>
      </c>
      <c r="K3093">
        <v>3.89</v>
      </c>
      <c r="L3093">
        <v>5.26</v>
      </c>
      <c r="M3093">
        <f t="shared" si="48"/>
        <v>1.3699999999999997</v>
      </c>
      <c r="N3093">
        <v>0.38</v>
      </c>
      <c r="O3093">
        <v>0.37</v>
      </c>
      <c r="P3093" t="e">
        <f>_xlfn.XLOOKUP(A3093,#REF!,#REF!, "")</f>
        <v>#REF!</v>
      </c>
    </row>
    <row r="3094" spans="1:16" x14ac:dyDescent="0.45">
      <c r="A3094" s="1">
        <v>42439</v>
      </c>
      <c r="B3094">
        <v>4.9000000000000004</v>
      </c>
      <c r="C3094">
        <v>4.92</v>
      </c>
      <c r="D3094">
        <v>40.049999999999997</v>
      </c>
      <c r="E3094">
        <v>46.55</v>
      </c>
      <c r="F3094">
        <v>11.877000000000001</v>
      </c>
      <c r="G3094">
        <v>23.52</v>
      </c>
      <c r="H3094">
        <v>327.39800000000002</v>
      </c>
      <c r="I3094">
        <v>18.05</v>
      </c>
      <c r="J3094">
        <v>333.5</v>
      </c>
      <c r="K3094">
        <v>3.88</v>
      </c>
      <c r="L3094">
        <v>5.23</v>
      </c>
      <c r="M3094">
        <f t="shared" si="48"/>
        <v>1.3500000000000005</v>
      </c>
      <c r="N3094">
        <v>0.38</v>
      </c>
      <c r="O3094">
        <v>0.37</v>
      </c>
      <c r="P3094" t="e">
        <f>_xlfn.XLOOKUP(A3094,#REF!,#REF!, "")</f>
        <v>#REF!</v>
      </c>
    </row>
    <row r="3095" spans="1:16" x14ac:dyDescent="0.45">
      <c r="A3095" s="1">
        <v>42440</v>
      </c>
      <c r="B3095">
        <v>4.9800000000000004</v>
      </c>
      <c r="C3095">
        <v>5</v>
      </c>
      <c r="D3095">
        <v>40.39</v>
      </c>
      <c r="E3095">
        <v>46.4</v>
      </c>
      <c r="F3095">
        <v>12</v>
      </c>
      <c r="G3095">
        <v>24.27</v>
      </c>
      <c r="H3095">
        <v>331.40960000000001</v>
      </c>
      <c r="I3095">
        <v>16.5</v>
      </c>
      <c r="J3095">
        <v>342.23</v>
      </c>
      <c r="K3095">
        <v>3.86</v>
      </c>
      <c r="L3095">
        <v>5.24</v>
      </c>
      <c r="M3095">
        <f t="shared" si="48"/>
        <v>1.3800000000000003</v>
      </c>
      <c r="N3095">
        <v>0.38</v>
      </c>
      <c r="O3095">
        <v>0.38</v>
      </c>
      <c r="P3095" t="e">
        <f>_xlfn.XLOOKUP(A3095,#REF!,#REF!, "")</f>
        <v>#REF!</v>
      </c>
    </row>
    <row r="3096" spans="1:16" x14ac:dyDescent="0.45">
      <c r="A3096" s="1">
        <v>42443</v>
      </c>
      <c r="B3096">
        <v>4.8499999999999996</v>
      </c>
      <c r="C3096">
        <v>4.88</v>
      </c>
      <c r="D3096">
        <v>39.53</v>
      </c>
      <c r="E3096">
        <v>45.9</v>
      </c>
      <c r="F3096">
        <v>12.02</v>
      </c>
      <c r="G3096">
        <v>24.29</v>
      </c>
      <c r="H3096">
        <v>327.13369999999998</v>
      </c>
      <c r="I3096">
        <v>16.920000000000002</v>
      </c>
      <c r="J3096">
        <v>344.66</v>
      </c>
      <c r="K3096">
        <v>3.82</v>
      </c>
      <c r="L3096">
        <v>5.19</v>
      </c>
      <c r="M3096">
        <f t="shared" si="48"/>
        <v>1.3700000000000006</v>
      </c>
      <c r="N3096">
        <v>0.38</v>
      </c>
      <c r="O3096">
        <v>0.37</v>
      </c>
      <c r="P3096" t="e">
        <f>_xlfn.XLOOKUP(A3096,#REF!,#REF!, "")</f>
        <v>#REF!</v>
      </c>
    </row>
    <row r="3097" spans="1:16" x14ac:dyDescent="0.45">
      <c r="A3097" s="1">
        <v>42444</v>
      </c>
      <c r="B3097">
        <v>4.8499999999999996</v>
      </c>
      <c r="C3097">
        <v>4.87</v>
      </c>
      <c r="D3097">
        <v>38.74</v>
      </c>
      <c r="E3097">
        <v>45.9</v>
      </c>
      <c r="F3097">
        <v>12.044</v>
      </c>
      <c r="G3097">
        <v>24.55</v>
      </c>
      <c r="H3097">
        <v>323.83359999999999</v>
      </c>
      <c r="I3097">
        <v>16.84</v>
      </c>
      <c r="J3097">
        <v>340.86</v>
      </c>
      <c r="K3097">
        <v>3.79</v>
      </c>
      <c r="L3097">
        <v>5.16</v>
      </c>
      <c r="M3097">
        <f t="shared" si="48"/>
        <v>1.37</v>
      </c>
      <c r="N3097">
        <v>0.38</v>
      </c>
      <c r="O3097">
        <v>0.37</v>
      </c>
      <c r="P3097" t="e">
        <f>_xlfn.XLOOKUP(A3097,#REF!,#REF!, "")</f>
        <v>#REF!</v>
      </c>
    </row>
    <row r="3098" spans="1:16" x14ac:dyDescent="0.45">
      <c r="A3098" s="1">
        <v>42445</v>
      </c>
      <c r="B3098">
        <v>4.95</v>
      </c>
      <c r="C3098">
        <v>4.97</v>
      </c>
      <c r="D3098">
        <v>40.33</v>
      </c>
      <c r="E3098">
        <v>45.95</v>
      </c>
      <c r="F3098">
        <v>11.994999999999999</v>
      </c>
      <c r="G3098">
        <v>24.51</v>
      </c>
      <c r="H3098">
        <v>330.69709999999998</v>
      </c>
      <c r="I3098">
        <v>14.99</v>
      </c>
      <c r="J3098">
        <v>341</v>
      </c>
      <c r="K3098">
        <v>3.81</v>
      </c>
      <c r="L3098">
        <v>5.16</v>
      </c>
      <c r="M3098">
        <f t="shared" si="48"/>
        <v>1.35</v>
      </c>
      <c r="N3098">
        <v>0.39</v>
      </c>
      <c r="O3098">
        <v>0.38</v>
      </c>
      <c r="P3098" t="e">
        <f>_xlfn.XLOOKUP(A3098,#REF!,#REF!, "")</f>
        <v>#REF!</v>
      </c>
    </row>
    <row r="3099" spans="1:16" x14ac:dyDescent="0.45">
      <c r="A3099" s="1">
        <v>42446</v>
      </c>
      <c r="B3099">
        <v>4.99</v>
      </c>
      <c r="C3099">
        <v>5.01</v>
      </c>
      <c r="D3099">
        <v>41.54</v>
      </c>
      <c r="E3099">
        <v>46.4</v>
      </c>
      <c r="F3099">
        <v>12.055999999999999</v>
      </c>
      <c r="G3099">
        <v>24.61</v>
      </c>
      <c r="H3099">
        <v>337.8768</v>
      </c>
      <c r="I3099">
        <v>14.44</v>
      </c>
      <c r="J3099">
        <v>340.68</v>
      </c>
      <c r="K3099">
        <v>3.79</v>
      </c>
      <c r="L3099">
        <v>5.1100000000000003</v>
      </c>
      <c r="M3099">
        <f t="shared" si="48"/>
        <v>1.3200000000000003</v>
      </c>
      <c r="N3099">
        <v>0.39</v>
      </c>
      <c r="O3099">
        <v>0.37</v>
      </c>
      <c r="P3099" t="e">
        <f>_xlfn.XLOOKUP(A3099,#REF!,#REF!, "")</f>
        <v>#REF!</v>
      </c>
    </row>
    <row r="3100" spans="1:16" x14ac:dyDescent="0.45">
      <c r="A3100" s="1">
        <v>42447</v>
      </c>
      <c r="B3100">
        <v>4.93</v>
      </c>
      <c r="C3100">
        <v>4.95</v>
      </c>
      <c r="D3100">
        <v>41.2</v>
      </c>
      <c r="E3100">
        <v>46.6</v>
      </c>
      <c r="F3100">
        <v>12.121</v>
      </c>
      <c r="G3100">
        <v>24.56</v>
      </c>
      <c r="H3100">
        <v>335.30309999999997</v>
      </c>
      <c r="I3100">
        <v>14.02</v>
      </c>
      <c r="J3100">
        <v>341.71</v>
      </c>
      <c r="K3100">
        <v>3.77</v>
      </c>
      <c r="L3100">
        <v>5.05</v>
      </c>
      <c r="M3100">
        <f t="shared" si="48"/>
        <v>1.2799999999999998</v>
      </c>
      <c r="N3100">
        <v>0.39</v>
      </c>
      <c r="O3100">
        <v>0.38</v>
      </c>
      <c r="P3100" t="e">
        <f>_xlfn.XLOOKUP(A3100,#REF!,#REF!, "")</f>
        <v>#REF!</v>
      </c>
    </row>
    <row r="3101" spans="1:16" x14ac:dyDescent="0.45">
      <c r="A3101" s="1">
        <v>42450</v>
      </c>
      <c r="B3101">
        <v>4.8600000000000003</v>
      </c>
      <c r="C3101">
        <v>4.88</v>
      </c>
      <c r="D3101">
        <v>41.54</v>
      </c>
      <c r="E3101">
        <v>46.55</v>
      </c>
      <c r="F3101">
        <v>11.927</v>
      </c>
      <c r="G3101">
        <v>24.84</v>
      </c>
      <c r="H3101">
        <v>336.14530000000002</v>
      </c>
      <c r="I3101">
        <v>13.79</v>
      </c>
      <c r="J3101">
        <v>340.82</v>
      </c>
      <c r="K3101">
        <v>3.83</v>
      </c>
      <c r="L3101">
        <v>5.07</v>
      </c>
      <c r="M3101">
        <f t="shared" si="48"/>
        <v>1.2400000000000002</v>
      </c>
      <c r="N3101">
        <v>0.4</v>
      </c>
      <c r="O3101">
        <v>0.39</v>
      </c>
      <c r="P3101" t="e">
        <f>_xlfn.XLOOKUP(A3101,#REF!,#REF!, "")</f>
        <v>#REF!</v>
      </c>
    </row>
    <row r="3102" spans="1:16" x14ac:dyDescent="0.45">
      <c r="A3102" s="1">
        <v>42451</v>
      </c>
      <c r="B3102">
        <v>4.8099999999999996</v>
      </c>
      <c r="C3102">
        <v>4.83</v>
      </c>
      <c r="D3102">
        <v>41.79</v>
      </c>
      <c r="E3102">
        <v>46.3</v>
      </c>
      <c r="F3102">
        <v>11.920999999999999</v>
      </c>
      <c r="G3102">
        <v>24.51</v>
      </c>
      <c r="H3102">
        <v>337.52550000000002</v>
      </c>
      <c r="I3102">
        <v>14.17</v>
      </c>
      <c r="J3102">
        <v>340.3</v>
      </c>
      <c r="K3102">
        <v>3.79</v>
      </c>
      <c r="L3102">
        <v>5.04</v>
      </c>
      <c r="M3102">
        <f t="shared" si="48"/>
        <v>1.25</v>
      </c>
      <c r="N3102">
        <v>0.39</v>
      </c>
      <c r="O3102">
        <v>0.38</v>
      </c>
      <c r="P3102" t="e">
        <f>_xlfn.XLOOKUP(A3102,#REF!,#REF!, "")</f>
        <v>#REF!</v>
      </c>
    </row>
    <row r="3103" spans="1:16" x14ac:dyDescent="0.45">
      <c r="A3103" s="1">
        <v>42452</v>
      </c>
      <c r="B3103">
        <v>4.79</v>
      </c>
      <c r="C3103">
        <v>4.8099999999999996</v>
      </c>
      <c r="D3103">
        <v>40.47</v>
      </c>
      <c r="E3103">
        <v>46.25</v>
      </c>
      <c r="F3103">
        <v>11.958</v>
      </c>
      <c r="G3103">
        <v>24.46</v>
      </c>
      <c r="H3103">
        <v>329.37389999999999</v>
      </c>
      <c r="I3103">
        <v>14.94</v>
      </c>
      <c r="J3103">
        <v>340.07</v>
      </c>
      <c r="K3103">
        <v>3.74</v>
      </c>
      <c r="L3103">
        <v>4.95</v>
      </c>
      <c r="M3103">
        <f t="shared" si="48"/>
        <v>1.21</v>
      </c>
      <c r="N3103">
        <v>0.39</v>
      </c>
      <c r="O3103">
        <v>0.38</v>
      </c>
      <c r="P3103" t="e">
        <f>_xlfn.XLOOKUP(A3103,#REF!,#REF!, "")</f>
        <v>#REF!</v>
      </c>
    </row>
    <row r="3104" spans="1:16" x14ac:dyDescent="0.45">
      <c r="A3104" s="1">
        <v>42453</v>
      </c>
      <c r="B3104">
        <v>4.84</v>
      </c>
      <c r="C3104">
        <v>4.8600000000000003</v>
      </c>
      <c r="D3104">
        <v>40.44</v>
      </c>
      <c r="E3104">
        <v>46.25</v>
      </c>
      <c r="F3104">
        <v>12.042</v>
      </c>
      <c r="G3104">
        <v>24.61</v>
      </c>
      <c r="H3104">
        <v>327.90699999999998</v>
      </c>
      <c r="I3104">
        <v>14.74</v>
      </c>
      <c r="J3104">
        <v>335.1</v>
      </c>
      <c r="K3104">
        <v>3.77</v>
      </c>
      <c r="L3104">
        <v>4.97</v>
      </c>
      <c r="M3104">
        <f t="shared" si="48"/>
        <v>1.1999999999999997</v>
      </c>
      <c r="N3104">
        <v>0.4</v>
      </c>
      <c r="O3104">
        <v>0.38</v>
      </c>
      <c r="P3104" t="e">
        <f>_xlfn.XLOOKUP(A3104,#REF!,#REF!, "")</f>
        <v>#REF!</v>
      </c>
    </row>
    <row r="3105" spans="1:16" x14ac:dyDescent="0.45">
      <c r="A3105" s="1">
        <v>42454</v>
      </c>
      <c r="B3105">
        <v>4.84</v>
      </c>
      <c r="C3105" t="s">
        <v>1</v>
      </c>
      <c r="D3105">
        <v>40.44</v>
      </c>
      <c r="E3105">
        <v>46.25</v>
      </c>
      <c r="F3105">
        <v>12.042</v>
      </c>
      <c r="G3105">
        <v>24.61</v>
      </c>
      <c r="H3105">
        <v>327.90699999999998</v>
      </c>
      <c r="I3105">
        <v>14.74</v>
      </c>
      <c r="J3105">
        <v>335.1</v>
      </c>
      <c r="K3105">
        <v>3.77</v>
      </c>
      <c r="L3105">
        <v>4.97</v>
      </c>
      <c r="M3105">
        <f t="shared" si="48"/>
        <v>1.1999999999999997</v>
      </c>
      <c r="N3105">
        <v>0.4</v>
      </c>
      <c r="O3105" t="s">
        <v>1</v>
      </c>
      <c r="P3105" t="e">
        <f>_xlfn.XLOOKUP(A3105,#REF!,#REF!, "")</f>
        <v>#REF!</v>
      </c>
    </row>
    <row r="3106" spans="1:16" x14ac:dyDescent="0.45">
      <c r="A3106" s="1">
        <v>42457</v>
      </c>
      <c r="B3106">
        <v>4.84</v>
      </c>
      <c r="C3106">
        <v>4.8600000000000003</v>
      </c>
      <c r="D3106">
        <v>40.270000000000003</v>
      </c>
      <c r="E3106">
        <v>44.6</v>
      </c>
      <c r="F3106">
        <v>12.042</v>
      </c>
      <c r="G3106">
        <v>24.61</v>
      </c>
      <c r="H3106">
        <v>327.83839999999998</v>
      </c>
      <c r="I3106">
        <v>15.24</v>
      </c>
      <c r="J3106">
        <v>335.1</v>
      </c>
      <c r="K3106">
        <v>3.74</v>
      </c>
      <c r="L3106">
        <v>4.9400000000000004</v>
      </c>
      <c r="M3106">
        <f t="shared" si="48"/>
        <v>1.2000000000000002</v>
      </c>
      <c r="N3106">
        <v>0.4</v>
      </c>
      <c r="O3106" t="s">
        <v>1</v>
      </c>
      <c r="P3106" t="e">
        <f>_xlfn.XLOOKUP(A3106,#REF!,#REF!, "")</f>
        <v>#REF!</v>
      </c>
    </row>
    <row r="3107" spans="1:16" x14ac:dyDescent="0.45">
      <c r="A3107" s="1">
        <v>42458</v>
      </c>
      <c r="B3107">
        <v>4.7699999999999996</v>
      </c>
      <c r="C3107">
        <v>4.79</v>
      </c>
      <c r="D3107">
        <v>39.14</v>
      </c>
      <c r="E3107">
        <v>44.45</v>
      </c>
      <c r="F3107">
        <v>12.044</v>
      </c>
      <c r="G3107">
        <v>24.36</v>
      </c>
      <c r="H3107">
        <v>324.20580000000001</v>
      </c>
      <c r="I3107">
        <v>13.82</v>
      </c>
      <c r="J3107">
        <v>336.79</v>
      </c>
      <c r="K3107">
        <v>3.71</v>
      </c>
      <c r="L3107">
        <v>4.9000000000000004</v>
      </c>
      <c r="M3107">
        <f t="shared" si="48"/>
        <v>1.1900000000000004</v>
      </c>
      <c r="N3107">
        <v>0.4</v>
      </c>
      <c r="O3107">
        <v>0.39</v>
      </c>
      <c r="P3107" t="e">
        <f>_xlfn.XLOOKUP(A3107,#REF!,#REF!, "")</f>
        <v>#REF!</v>
      </c>
    </row>
    <row r="3108" spans="1:16" x14ac:dyDescent="0.45">
      <c r="A3108" s="1">
        <v>42459</v>
      </c>
      <c r="B3108">
        <v>4.95</v>
      </c>
      <c r="C3108">
        <v>4.97</v>
      </c>
      <c r="D3108">
        <v>39.26</v>
      </c>
      <c r="E3108">
        <v>44.6</v>
      </c>
      <c r="F3108">
        <v>12.073</v>
      </c>
      <c r="G3108">
        <v>24.31</v>
      </c>
      <c r="H3108">
        <v>323.30239999999998</v>
      </c>
      <c r="I3108">
        <v>13.56</v>
      </c>
      <c r="J3108">
        <v>341.18</v>
      </c>
      <c r="K3108">
        <v>3.76</v>
      </c>
      <c r="L3108">
        <v>4.9400000000000004</v>
      </c>
      <c r="M3108">
        <f t="shared" si="48"/>
        <v>1.1800000000000006</v>
      </c>
      <c r="N3108">
        <v>0.39</v>
      </c>
      <c r="O3108">
        <v>0.38</v>
      </c>
      <c r="P3108" t="e">
        <f>_xlfn.XLOOKUP(A3108,#REF!,#REF!, "")</f>
        <v>#REF!</v>
      </c>
    </row>
    <row r="3109" spans="1:16" x14ac:dyDescent="0.45">
      <c r="A3109" s="1">
        <v>42460</v>
      </c>
      <c r="B3109">
        <v>5.2</v>
      </c>
      <c r="C3109">
        <v>5.22</v>
      </c>
      <c r="D3109">
        <v>39.6</v>
      </c>
      <c r="E3109">
        <v>44.95</v>
      </c>
      <c r="F3109">
        <v>11.936999999999999</v>
      </c>
      <c r="G3109">
        <v>24.88</v>
      </c>
      <c r="H3109">
        <v>323.41849999999999</v>
      </c>
      <c r="I3109">
        <v>13.95</v>
      </c>
      <c r="J3109">
        <v>337.54</v>
      </c>
      <c r="K3109">
        <v>3.72</v>
      </c>
      <c r="L3109">
        <v>4.9000000000000004</v>
      </c>
      <c r="M3109">
        <f t="shared" si="48"/>
        <v>1.1800000000000002</v>
      </c>
      <c r="N3109">
        <v>0.39</v>
      </c>
      <c r="O3109">
        <v>0.38</v>
      </c>
      <c r="P3109" t="e">
        <f>_xlfn.XLOOKUP(A3109,#REF!,#REF!, "")</f>
        <v>#REF!</v>
      </c>
    </row>
    <row r="3110" spans="1:16" x14ac:dyDescent="0.45">
      <c r="A3110" s="1">
        <v>42461</v>
      </c>
      <c r="B3110">
        <v>5.16</v>
      </c>
      <c r="C3110">
        <v>5.18</v>
      </c>
      <c r="D3110">
        <v>38.67</v>
      </c>
      <c r="E3110">
        <v>44.85</v>
      </c>
      <c r="F3110">
        <v>11.638999999999999</v>
      </c>
      <c r="G3110">
        <v>25.05</v>
      </c>
      <c r="H3110">
        <v>316.40480000000002</v>
      </c>
      <c r="I3110">
        <v>13.1</v>
      </c>
      <c r="J3110">
        <v>333.15</v>
      </c>
      <c r="K3110">
        <v>3.72</v>
      </c>
      <c r="L3110">
        <v>4.8899999999999997</v>
      </c>
      <c r="M3110">
        <f t="shared" si="48"/>
        <v>1.1699999999999995</v>
      </c>
      <c r="N3110">
        <v>0.39</v>
      </c>
      <c r="O3110">
        <v>0.38</v>
      </c>
      <c r="P3110" t="e">
        <f>_xlfn.XLOOKUP(A3110,#REF!,#REF!, "")</f>
        <v>#REF!</v>
      </c>
    </row>
    <row r="3111" spans="1:16" x14ac:dyDescent="0.45">
      <c r="A3111" s="1">
        <v>42464</v>
      </c>
      <c r="B3111">
        <v>5.32</v>
      </c>
      <c r="C3111">
        <v>5.33</v>
      </c>
      <c r="D3111">
        <v>37.69</v>
      </c>
      <c r="E3111">
        <v>44.6</v>
      </c>
      <c r="F3111">
        <v>11.375</v>
      </c>
      <c r="G3111">
        <v>24.64</v>
      </c>
      <c r="H3111">
        <v>311.36779999999999</v>
      </c>
      <c r="I3111">
        <v>14.12</v>
      </c>
      <c r="J3111">
        <v>334.49</v>
      </c>
      <c r="K3111">
        <v>3.71</v>
      </c>
      <c r="L3111">
        <v>4.88</v>
      </c>
      <c r="M3111">
        <f t="shared" si="48"/>
        <v>1.17</v>
      </c>
      <c r="N3111">
        <v>0.42</v>
      </c>
      <c r="O3111">
        <v>0.42</v>
      </c>
      <c r="P3111" t="e">
        <f>_xlfn.XLOOKUP(A3111,#REF!,#REF!, "")</f>
        <v>#REF!</v>
      </c>
    </row>
    <row r="3112" spans="1:16" x14ac:dyDescent="0.45">
      <c r="A3112" s="1">
        <v>42465</v>
      </c>
      <c r="B3112">
        <v>5.23</v>
      </c>
      <c r="C3112">
        <v>5.24</v>
      </c>
      <c r="D3112">
        <v>37.869999999999997</v>
      </c>
      <c r="E3112">
        <v>44.7</v>
      </c>
      <c r="F3112">
        <v>11.237</v>
      </c>
      <c r="G3112">
        <v>24.02</v>
      </c>
      <c r="H3112">
        <v>310.40559999999999</v>
      </c>
      <c r="I3112">
        <v>15.42</v>
      </c>
      <c r="J3112">
        <v>328.15</v>
      </c>
      <c r="K3112">
        <v>3.63</v>
      </c>
      <c r="L3112">
        <v>4.8099999999999996</v>
      </c>
      <c r="M3112">
        <f t="shared" si="48"/>
        <v>1.1799999999999997</v>
      </c>
      <c r="N3112">
        <v>0.42</v>
      </c>
      <c r="O3112">
        <v>0.4</v>
      </c>
      <c r="P3112" t="e">
        <f>_xlfn.XLOOKUP(A3112,#REF!,#REF!, "")</f>
        <v>#REF!</v>
      </c>
    </row>
    <row r="3113" spans="1:16" x14ac:dyDescent="0.45">
      <c r="A3113" s="1">
        <v>42466</v>
      </c>
      <c r="B3113">
        <v>5.3</v>
      </c>
      <c r="C3113">
        <v>5.31</v>
      </c>
      <c r="D3113">
        <v>39.840000000000003</v>
      </c>
      <c r="E3113">
        <v>44.45</v>
      </c>
      <c r="F3113">
        <v>11.4</v>
      </c>
      <c r="G3113">
        <v>23.74</v>
      </c>
      <c r="H3113">
        <v>317.5926</v>
      </c>
      <c r="I3113">
        <v>14.09</v>
      </c>
      <c r="J3113">
        <v>330.65</v>
      </c>
      <c r="K3113">
        <v>3.64</v>
      </c>
      <c r="L3113">
        <v>4.84</v>
      </c>
      <c r="M3113">
        <f t="shared" si="48"/>
        <v>1.1999999999999997</v>
      </c>
      <c r="N3113">
        <v>0.42</v>
      </c>
      <c r="O3113">
        <v>0.4</v>
      </c>
      <c r="P3113" t="e">
        <f>_xlfn.XLOOKUP(A3113,#REF!,#REF!, "")</f>
        <v>#REF!</v>
      </c>
    </row>
    <row r="3114" spans="1:16" x14ac:dyDescent="0.45">
      <c r="A3114" s="1">
        <v>42467</v>
      </c>
      <c r="B3114">
        <v>5.27</v>
      </c>
      <c r="C3114">
        <v>5.28</v>
      </c>
      <c r="D3114">
        <v>39.43</v>
      </c>
      <c r="E3114">
        <v>43.95</v>
      </c>
      <c r="F3114">
        <v>11.15</v>
      </c>
      <c r="G3114">
        <v>23.72</v>
      </c>
      <c r="H3114">
        <v>316.22519999999997</v>
      </c>
      <c r="I3114">
        <v>16.16</v>
      </c>
      <c r="J3114">
        <v>328.1</v>
      </c>
      <c r="K3114">
        <v>3.58</v>
      </c>
      <c r="L3114">
        <v>4.76</v>
      </c>
      <c r="M3114">
        <f t="shared" si="48"/>
        <v>1.1799999999999997</v>
      </c>
      <c r="N3114">
        <v>0.43</v>
      </c>
      <c r="O3114">
        <v>0.4</v>
      </c>
      <c r="P3114" t="e">
        <f>_xlfn.XLOOKUP(A3114,#REF!,#REF!, "")</f>
        <v>#REF!</v>
      </c>
    </row>
    <row r="3115" spans="1:16" x14ac:dyDescent="0.45">
      <c r="A3115" s="1">
        <v>42468</v>
      </c>
      <c r="B3115">
        <v>5.41</v>
      </c>
      <c r="C3115">
        <v>5.42</v>
      </c>
      <c r="D3115">
        <v>41.94</v>
      </c>
      <c r="E3115">
        <v>44.7</v>
      </c>
      <c r="F3115">
        <v>11.226000000000001</v>
      </c>
      <c r="G3115">
        <v>23.62</v>
      </c>
      <c r="H3115">
        <v>329.02480000000003</v>
      </c>
      <c r="I3115">
        <v>15.36</v>
      </c>
      <c r="J3115">
        <v>331.86</v>
      </c>
      <c r="K3115">
        <v>3.61</v>
      </c>
      <c r="L3115">
        <v>4.79</v>
      </c>
      <c r="M3115">
        <f t="shared" si="48"/>
        <v>1.1800000000000002</v>
      </c>
      <c r="N3115">
        <v>0.44</v>
      </c>
      <c r="O3115">
        <v>0.41</v>
      </c>
      <c r="P3115" t="e">
        <f>_xlfn.XLOOKUP(A3115,#REF!,#REF!, "")</f>
        <v>#REF!</v>
      </c>
    </row>
    <row r="3116" spans="1:16" x14ac:dyDescent="0.45">
      <c r="A3116" s="1">
        <v>42471</v>
      </c>
      <c r="B3116">
        <v>5.57</v>
      </c>
      <c r="C3116">
        <v>5.58</v>
      </c>
      <c r="D3116">
        <v>42.83</v>
      </c>
      <c r="E3116">
        <v>44.95</v>
      </c>
      <c r="F3116">
        <v>11.188000000000001</v>
      </c>
      <c r="G3116">
        <v>23.76</v>
      </c>
      <c r="H3116">
        <v>331.99919999999997</v>
      </c>
      <c r="I3116">
        <v>16.260000000000002</v>
      </c>
      <c r="J3116">
        <v>332.87</v>
      </c>
      <c r="K3116">
        <v>3.61</v>
      </c>
      <c r="L3116">
        <v>4.78</v>
      </c>
      <c r="M3116">
        <f t="shared" si="48"/>
        <v>1.1700000000000004</v>
      </c>
      <c r="N3116">
        <v>0.46</v>
      </c>
      <c r="O3116">
        <v>0.43</v>
      </c>
      <c r="P3116" t="e">
        <f>_xlfn.XLOOKUP(A3116,#REF!,#REF!, "")</f>
        <v>#REF!</v>
      </c>
    </row>
    <row r="3117" spans="1:16" x14ac:dyDescent="0.45">
      <c r="A3117" s="1">
        <v>42472</v>
      </c>
      <c r="B3117">
        <v>5.58</v>
      </c>
      <c r="C3117">
        <v>5.59</v>
      </c>
      <c r="D3117">
        <v>44.69</v>
      </c>
      <c r="E3117">
        <v>44.85</v>
      </c>
      <c r="F3117">
        <v>11.26</v>
      </c>
      <c r="G3117">
        <v>23.67</v>
      </c>
      <c r="H3117">
        <v>341.58339999999998</v>
      </c>
      <c r="I3117">
        <v>14.85</v>
      </c>
      <c r="J3117">
        <v>334.64</v>
      </c>
      <c r="K3117">
        <v>3.65</v>
      </c>
      <c r="L3117">
        <v>4.82</v>
      </c>
      <c r="M3117">
        <f t="shared" si="48"/>
        <v>1.1700000000000004</v>
      </c>
      <c r="N3117">
        <v>0.43</v>
      </c>
      <c r="O3117">
        <v>0.42</v>
      </c>
      <c r="P3117" t="e">
        <f>_xlfn.XLOOKUP(A3117,#REF!,#REF!, "")</f>
        <v>#REF!</v>
      </c>
    </row>
    <row r="3118" spans="1:16" x14ac:dyDescent="0.45">
      <c r="A3118" s="1">
        <v>42473</v>
      </c>
      <c r="B3118">
        <v>5.53</v>
      </c>
      <c r="C3118">
        <v>5.54</v>
      </c>
      <c r="D3118">
        <v>44.18</v>
      </c>
      <c r="E3118">
        <v>44.85</v>
      </c>
      <c r="F3118">
        <v>11.321999999999999</v>
      </c>
      <c r="G3118">
        <v>23.6</v>
      </c>
      <c r="H3118">
        <v>341.98219999999998</v>
      </c>
      <c r="I3118">
        <v>13.84</v>
      </c>
      <c r="J3118">
        <v>343.06</v>
      </c>
      <c r="K3118">
        <v>3.6</v>
      </c>
      <c r="L3118">
        <v>4.78</v>
      </c>
      <c r="M3118">
        <f t="shared" si="48"/>
        <v>1.1800000000000002</v>
      </c>
      <c r="N3118">
        <v>0.42</v>
      </c>
      <c r="O3118">
        <v>0.41</v>
      </c>
      <c r="P3118" t="e">
        <f>_xlfn.XLOOKUP(A3118,#REF!,#REF!, "")</f>
        <v>#REF!</v>
      </c>
    </row>
    <row r="3119" spans="1:16" x14ac:dyDescent="0.45">
      <c r="A3119" s="1">
        <v>42474</v>
      </c>
      <c r="B3119">
        <v>5.6</v>
      </c>
      <c r="C3119">
        <v>5.61</v>
      </c>
      <c r="D3119">
        <v>43.84</v>
      </c>
      <c r="E3119">
        <v>45.6</v>
      </c>
      <c r="F3119">
        <v>11.225</v>
      </c>
      <c r="G3119">
        <v>23.64</v>
      </c>
      <c r="H3119">
        <v>339.6728</v>
      </c>
      <c r="I3119">
        <v>13.72</v>
      </c>
      <c r="J3119">
        <v>343.99</v>
      </c>
      <c r="K3119">
        <v>3.62</v>
      </c>
      <c r="L3119">
        <v>4.79</v>
      </c>
      <c r="M3119">
        <f t="shared" si="48"/>
        <v>1.17</v>
      </c>
      <c r="N3119">
        <v>0.4</v>
      </c>
      <c r="O3119">
        <v>0.41</v>
      </c>
      <c r="P3119" t="e">
        <f>_xlfn.XLOOKUP(A3119,#REF!,#REF!, "")</f>
        <v>#REF!</v>
      </c>
    </row>
    <row r="3120" spans="1:16" x14ac:dyDescent="0.45">
      <c r="A3120" s="1">
        <v>42475</v>
      </c>
      <c r="B3120">
        <v>5.47</v>
      </c>
      <c r="C3120">
        <v>5.48</v>
      </c>
      <c r="D3120">
        <v>43.1</v>
      </c>
      <c r="E3120">
        <v>45.75</v>
      </c>
      <c r="F3120">
        <v>11.21</v>
      </c>
      <c r="G3120">
        <v>23.82</v>
      </c>
      <c r="H3120">
        <v>336.24970000000002</v>
      </c>
      <c r="I3120">
        <v>13.62</v>
      </c>
      <c r="J3120">
        <v>342.79</v>
      </c>
      <c r="K3120">
        <v>3.59</v>
      </c>
      <c r="L3120">
        <v>4.75</v>
      </c>
      <c r="M3120">
        <f t="shared" si="48"/>
        <v>1.1600000000000001</v>
      </c>
      <c r="N3120">
        <v>0.41</v>
      </c>
      <c r="O3120">
        <v>0.41</v>
      </c>
      <c r="P3120" t="e">
        <f>_xlfn.XLOOKUP(A3120,#REF!,#REF!, "")</f>
        <v>#REF!</v>
      </c>
    </row>
    <row r="3121" spans="1:16" x14ac:dyDescent="0.45">
      <c r="A3121" s="1">
        <v>42478</v>
      </c>
      <c r="B3121">
        <v>5.46</v>
      </c>
      <c r="C3121">
        <v>5.47</v>
      </c>
      <c r="D3121">
        <v>42.91</v>
      </c>
      <c r="E3121">
        <v>46.05</v>
      </c>
      <c r="F3121">
        <v>11.343</v>
      </c>
      <c r="G3121">
        <v>23.87</v>
      </c>
      <c r="H3121">
        <v>335.85210000000001</v>
      </c>
      <c r="I3121">
        <v>13.35</v>
      </c>
      <c r="J3121">
        <v>344.2</v>
      </c>
      <c r="K3121">
        <v>3.61</v>
      </c>
      <c r="L3121">
        <v>4.7699999999999996</v>
      </c>
      <c r="M3121">
        <f t="shared" si="48"/>
        <v>1.1599999999999997</v>
      </c>
      <c r="N3121">
        <v>0.39</v>
      </c>
      <c r="O3121">
        <v>0.41</v>
      </c>
      <c r="P3121" t="e">
        <f>_xlfn.XLOOKUP(A3121,#REF!,#REF!, "")</f>
        <v>#REF!</v>
      </c>
    </row>
    <row r="3122" spans="1:16" x14ac:dyDescent="0.45">
      <c r="A3122" s="1">
        <v>42479</v>
      </c>
      <c r="B3122">
        <v>5.56</v>
      </c>
      <c r="C3122">
        <v>5.57</v>
      </c>
      <c r="D3122">
        <v>44.03</v>
      </c>
      <c r="E3122">
        <v>46.05</v>
      </c>
      <c r="F3122">
        <v>11.663</v>
      </c>
      <c r="G3122">
        <v>23.84</v>
      </c>
      <c r="H3122">
        <v>343.56619999999998</v>
      </c>
      <c r="I3122">
        <v>13.24</v>
      </c>
      <c r="J3122">
        <v>349.24</v>
      </c>
      <c r="K3122">
        <v>3.52</v>
      </c>
      <c r="L3122">
        <v>4.75</v>
      </c>
      <c r="M3122">
        <f t="shared" si="48"/>
        <v>1.23</v>
      </c>
      <c r="N3122">
        <v>0.4</v>
      </c>
      <c r="O3122">
        <v>0.42</v>
      </c>
      <c r="P3122" t="e">
        <f>_xlfn.XLOOKUP(A3122,#REF!,#REF!, "")</f>
        <v>#REF!</v>
      </c>
    </row>
    <row r="3123" spans="1:16" x14ac:dyDescent="0.45">
      <c r="A3123" s="1">
        <v>42480</v>
      </c>
      <c r="B3123">
        <v>5.54</v>
      </c>
      <c r="C3123">
        <v>5.55</v>
      </c>
      <c r="D3123">
        <v>45.8</v>
      </c>
      <c r="E3123">
        <v>45.75</v>
      </c>
      <c r="F3123">
        <v>11.798999999999999</v>
      </c>
      <c r="G3123">
        <v>23.93</v>
      </c>
      <c r="H3123">
        <v>352.48180000000002</v>
      </c>
      <c r="I3123">
        <v>13.28</v>
      </c>
      <c r="J3123">
        <v>350.75</v>
      </c>
      <c r="K3123">
        <v>3.57</v>
      </c>
      <c r="L3123">
        <v>4.78</v>
      </c>
      <c r="M3123">
        <f t="shared" si="48"/>
        <v>1.2100000000000004</v>
      </c>
      <c r="N3123">
        <v>0.4</v>
      </c>
      <c r="O3123">
        <v>0.4</v>
      </c>
      <c r="P3123" t="e">
        <f>_xlfn.XLOOKUP(A3123,#REF!,#REF!, "")</f>
        <v>#REF!</v>
      </c>
    </row>
    <row r="3124" spans="1:16" x14ac:dyDescent="0.45">
      <c r="A3124" s="1">
        <v>42481</v>
      </c>
      <c r="B3124">
        <v>5.74</v>
      </c>
      <c r="C3124">
        <v>5.75</v>
      </c>
      <c r="D3124">
        <v>44.53</v>
      </c>
      <c r="E3124">
        <v>45.55</v>
      </c>
      <c r="F3124">
        <v>12.5</v>
      </c>
      <c r="G3124">
        <v>24.08</v>
      </c>
      <c r="H3124">
        <v>348.33229999999998</v>
      </c>
      <c r="I3124">
        <v>13.95</v>
      </c>
      <c r="J3124">
        <v>349.59</v>
      </c>
      <c r="K3124">
        <v>3.57</v>
      </c>
      <c r="L3124">
        <v>4.79</v>
      </c>
      <c r="M3124">
        <f t="shared" si="48"/>
        <v>1.2200000000000002</v>
      </c>
      <c r="N3124">
        <v>0.42</v>
      </c>
      <c r="O3124">
        <v>0.4</v>
      </c>
      <c r="P3124" t="e">
        <f>_xlfn.XLOOKUP(A3124,#REF!,#REF!, "")</f>
        <v>#REF!</v>
      </c>
    </row>
    <row r="3125" spans="1:16" x14ac:dyDescent="0.45">
      <c r="A3125" s="1">
        <v>42482</v>
      </c>
      <c r="B3125">
        <v>5.96</v>
      </c>
      <c r="C3125">
        <v>5.97</v>
      </c>
      <c r="D3125">
        <v>45.11</v>
      </c>
      <c r="E3125">
        <v>45.65</v>
      </c>
      <c r="F3125">
        <v>13.08</v>
      </c>
      <c r="G3125">
        <v>24.24</v>
      </c>
      <c r="H3125">
        <v>347.98329999999999</v>
      </c>
      <c r="I3125">
        <v>13.22</v>
      </c>
      <c r="J3125">
        <v>348.46</v>
      </c>
      <c r="K3125">
        <v>3.59</v>
      </c>
      <c r="L3125">
        <v>4.78</v>
      </c>
      <c r="M3125">
        <f t="shared" si="48"/>
        <v>1.1900000000000004</v>
      </c>
      <c r="N3125">
        <v>0.42</v>
      </c>
      <c r="O3125">
        <v>0.4</v>
      </c>
      <c r="P3125" t="e">
        <f>_xlfn.XLOOKUP(A3125,#REF!,#REF!, "")</f>
        <v>#REF!</v>
      </c>
    </row>
    <row r="3126" spans="1:16" x14ac:dyDescent="0.45">
      <c r="A3126" s="1">
        <v>42485</v>
      </c>
      <c r="B3126">
        <v>5.89</v>
      </c>
      <c r="C3126">
        <v>5.9</v>
      </c>
      <c r="D3126">
        <v>44.48</v>
      </c>
      <c r="E3126">
        <v>45.65</v>
      </c>
      <c r="F3126">
        <v>12.968999999999999</v>
      </c>
      <c r="G3126">
        <v>24.19</v>
      </c>
      <c r="H3126">
        <v>345.233</v>
      </c>
      <c r="I3126">
        <v>14.08</v>
      </c>
      <c r="J3126">
        <v>346.68</v>
      </c>
      <c r="K3126">
        <v>3.62</v>
      </c>
      <c r="L3126">
        <v>4.79</v>
      </c>
      <c r="M3126">
        <f t="shared" si="48"/>
        <v>1.17</v>
      </c>
      <c r="N3126">
        <v>0.41</v>
      </c>
      <c r="O3126">
        <v>0.39</v>
      </c>
      <c r="P3126" t="e">
        <f>_xlfn.XLOOKUP(A3126,#REF!,#REF!, "")</f>
        <v>#REF!</v>
      </c>
    </row>
    <row r="3127" spans="1:16" x14ac:dyDescent="0.45">
      <c r="A3127" s="1">
        <v>42486</v>
      </c>
      <c r="B3127">
        <v>6.61</v>
      </c>
      <c r="C3127">
        <v>6.62</v>
      </c>
      <c r="D3127">
        <v>45.74</v>
      </c>
      <c r="E3127">
        <v>45.7</v>
      </c>
      <c r="F3127">
        <v>13.98</v>
      </c>
      <c r="G3127">
        <v>24.28</v>
      </c>
      <c r="H3127">
        <v>351.6755</v>
      </c>
      <c r="I3127">
        <v>13.96</v>
      </c>
      <c r="J3127">
        <v>347.31</v>
      </c>
      <c r="K3127">
        <v>3.65</v>
      </c>
      <c r="L3127">
        <v>4.79</v>
      </c>
      <c r="M3127">
        <f t="shared" si="48"/>
        <v>1.1400000000000001</v>
      </c>
      <c r="N3127">
        <v>0.4</v>
      </c>
      <c r="O3127">
        <v>0.4</v>
      </c>
      <c r="P3127" t="e">
        <f>_xlfn.XLOOKUP(A3127,#REF!,#REF!, "")</f>
        <v>#REF!</v>
      </c>
    </row>
    <row r="3128" spans="1:16" x14ac:dyDescent="0.45">
      <c r="A3128" s="1">
        <v>42487</v>
      </c>
      <c r="B3128">
        <v>6.83</v>
      </c>
      <c r="C3128">
        <v>6.84</v>
      </c>
      <c r="D3128">
        <v>47.18</v>
      </c>
      <c r="E3128">
        <v>45.7</v>
      </c>
      <c r="F3128">
        <v>13.98</v>
      </c>
      <c r="G3128">
        <v>24.29</v>
      </c>
      <c r="H3128">
        <v>356.0933</v>
      </c>
      <c r="I3128">
        <v>13.77</v>
      </c>
      <c r="J3128">
        <v>348.32</v>
      </c>
      <c r="K3128">
        <v>3.59</v>
      </c>
      <c r="L3128">
        <v>4.7300000000000004</v>
      </c>
      <c r="M3128">
        <f t="shared" si="48"/>
        <v>1.1400000000000006</v>
      </c>
      <c r="N3128">
        <v>0.4</v>
      </c>
      <c r="O3128">
        <v>0.4</v>
      </c>
      <c r="P3128" t="e">
        <f>_xlfn.XLOOKUP(A3128,#REF!,#REF!, "")</f>
        <v>#REF!</v>
      </c>
    </row>
    <row r="3129" spans="1:16" x14ac:dyDescent="0.45">
      <c r="A3129" s="1">
        <v>42488</v>
      </c>
      <c r="B3129">
        <v>6.33</v>
      </c>
      <c r="C3129">
        <v>6.34</v>
      </c>
      <c r="D3129">
        <v>48.14</v>
      </c>
      <c r="E3129">
        <v>45.75</v>
      </c>
      <c r="F3129">
        <v>12.643000000000001</v>
      </c>
      <c r="G3129">
        <v>24.25</v>
      </c>
      <c r="H3129">
        <v>359.56020000000001</v>
      </c>
      <c r="I3129">
        <v>15.22</v>
      </c>
      <c r="J3129">
        <v>348.9</v>
      </c>
      <c r="K3129">
        <v>3.63</v>
      </c>
      <c r="L3129">
        <v>4.7300000000000004</v>
      </c>
      <c r="M3129">
        <f t="shared" si="48"/>
        <v>1.1000000000000005</v>
      </c>
      <c r="N3129">
        <v>0.42</v>
      </c>
      <c r="O3129">
        <v>0.42</v>
      </c>
      <c r="P3129" t="e">
        <f>_xlfn.XLOOKUP(A3129,#REF!,#REF!, "")</f>
        <v>#REF!</v>
      </c>
    </row>
    <row r="3130" spans="1:16" x14ac:dyDescent="0.45">
      <c r="A3130" s="1">
        <v>42489</v>
      </c>
      <c r="B3130">
        <v>6.17</v>
      </c>
      <c r="C3130">
        <v>6.18</v>
      </c>
      <c r="D3130">
        <v>48.13</v>
      </c>
      <c r="E3130">
        <v>45.75</v>
      </c>
      <c r="F3130">
        <v>12.779</v>
      </c>
      <c r="G3130">
        <v>24.21</v>
      </c>
      <c r="H3130">
        <v>360.40699999999998</v>
      </c>
      <c r="I3130">
        <v>15.7</v>
      </c>
      <c r="J3130">
        <v>341.48</v>
      </c>
      <c r="K3130">
        <v>3.63</v>
      </c>
      <c r="L3130">
        <v>4.6900000000000004</v>
      </c>
      <c r="M3130">
        <f t="shared" si="48"/>
        <v>1.0600000000000005</v>
      </c>
      <c r="N3130">
        <v>0.42</v>
      </c>
      <c r="O3130">
        <v>0.42</v>
      </c>
      <c r="P3130" t="e">
        <f>_xlfn.XLOOKUP(A3130,#REF!,#REF!, "")</f>
        <v>#REF!</v>
      </c>
    </row>
    <row r="3131" spans="1:16" x14ac:dyDescent="0.45">
      <c r="A3131" s="1">
        <v>42492</v>
      </c>
      <c r="B3131">
        <v>6.1</v>
      </c>
      <c r="C3131">
        <v>6.11</v>
      </c>
      <c r="D3131">
        <v>45.83</v>
      </c>
      <c r="E3131">
        <v>45.85</v>
      </c>
      <c r="F3131">
        <v>12.275</v>
      </c>
      <c r="G3131">
        <v>22.47</v>
      </c>
      <c r="H3131">
        <v>355.12990000000002</v>
      </c>
      <c r="I3131">
        <v>14.68</v>
      </c>
      <c r="J3131">
        <v>341.24</v>
      </c>
      <c r="K3131">
        <v>3.68</v>
      </c>
      <c r="L3131">
        <v>4.74</v>
      </c>
      <c r="M3131">
        <f t="shared" si="48"/>
        <v>1.06</v>
      </c>
      <c r="N3131">
        <v>0.42</v>
      </c>
      <c r="O3131">
        <v>0.42</v>
      </c>
      <c r="P3131" t="e">
        <f>_xlfn.XLOOKUP(A3131,#REF!,#REF!, "")</f>
        <v>#REF!</v>
      </c>
    </row>
    <row r="3132" spans="1:16" x14ac:dyDescent="0.45">
      <c r="A3132" s="1">
        <v>42493</v>
      </c>
      <c r="B3132">
        <v>5.98</v>
      </c>
      <c r="C3132">
        <v>5.99</v>
      </c>
      <c r="D3132">
        <v>44.97</v>
      </c>
      <c r="E3132">
        <v>45.45</v>
      </c>
      <c r="F3132">
        <v>12.148</v>
      </c>
      <c r="G3132">
        <v>22.21</v>
      </c>
      <c r="H3132">
        <v>348.33839999999998</v>
      </c>
      <c r="I3132">
        <v>15.6</v>
      </c>
      <c r="J3132">
        <v>335.56</v>
      </c>
      <c r="K3132">
        <v>3.65</v>
      </c>
      <c r="L3132">
        <v>4.66</v>
      </c>
      <c r="M3132">
        <f t="shared" si="48"/>
        <v>1.0100000000000002</v>
      </c>
      <c r="N3132">
        <v>0.42</v>
      </c>
      <c r="O3132">
        <v>0.42</v>
      </c>
      <c r="P3132" t="e">
        <f>_xlfn.XLOOKUP(A3132,#REF!,#REF!, "")</f>
        <v>#REF!</v>
      </c>
    </row>
    <row r="3133" spans="1:16" x14ac:dyDescent="0.45">
      <c r="A3133" s="1">
        <v>42494</v>
      </c>
      <c r="B3133">
        <v>6.12</v>
      </c>
      <c r="C3133">
        <v>6.13</v>
      </c>
      <c r="D3133">
        <v>44.62</v>
      </c>
      <c r="E3133">
        <v>45.8</v>
      </c>
      <c r="F3133">
        <v>12.425000000000001</v>
      </c>
      <c r="G3133">
        <v>22.51</v>
      </c>
      <c r="H3133">
        <v>347.7131</v>
      </c>
      <c r="I3133">
        <v>16.05</v>
      </c>
      <c r="J3133">
        <v>331.8</v>
      </c>
      <c r="K3133">
        <v>3.66</v>
      </c>
      <c r="L3133">
        <v>4.6399999999999997</v>
      </c>
      <c r="M3133">
        <f t="shared" si="48"/>
        <v>0.97999999999999954</v>
      </c>
      <c r="N3133">
        <v>0.41</v>
      </c>
      <c r="O3133">
        <v>0.41</v>
      </c>
      <c r="P3133" t="e">
        <f>_xlfn.XLOOKUP(A3133,#REF!,#REF!, "")</f>
        <v>#REF!</v>
      </c>
    </row>
    <row r="3134" spans="1:16" x14ac:dyDescent="0.45">
      <c r="A3134" s="1">
        <v>42495</v>
      </c>
      <c r="B3134">
        <v>6.19</v>
      </c>
      <c r="C3134">
        <v>6.2</v>
      </c>
      <c r="D3134">
        <v>45.01</v>
      </c>
      <c r="E3134">
        <v>46.4</v>
      </c>
      <c r="F3134">
        <v>12.834</v>
      </c>
      <c r="G3134">
        <v>22.75</v>
      </c>
      <c r="H3134">
        <v>347.8143</v>
      </c>
      <c r="I3134">
        <v>15.91</v>
      </c>
      <c r="J3134">
        <v>332.86</v>
      </c>
      <c r="K3134">
        <v>3.63</v>
      </c>
      <c r="L3134">
        <v>4.62</v>
      </c>
      <c r="M3134">
        <f t="shared" si="48"/>
        <v>0.99000000000000021</v>
      </c>
      <c r="N3134">
        <v>0.41</v>
      </c>
      <c r="O3134">
        <v>0.41</v>
      </c>
      <c r="P3134" t="e">
        <f>_xlfn.XLOOKUP(A3134,#REF!,#REF!, "")</f>
        <v>#REF!</v>
      </c>
    </row>
    <row r="3135" spans="1:16" x14ac:dyDescent="0.45">
      <c r="A3135" s="1">
        <v>42496</v>
      </c>
      <c r="B3135">
        <v>5.85</v>
      </c>
      <c r="C3135">
        <v>5.86</v>
      </c>
      <c r="D3135">
        <v>45.37</v>
      </c>
      <c r="E3135">
        <v>47.25</v>
      </c>
      <c r="F3135">
        <v>12.875</v>
      </c>
      <c r="G3135">
        <v>22.12</v>
      </c>
      <c r="H3135">
        <v>350.61790000000002</v>
      </c>
      <c r="I3135">
        <v>14.72</v>
      </c>
      <c r="J3135">
        <v>331.67</v>
      </c>
      <c r="K3135">
        <v>3.67</v>
      </c>
      <c r="L3135">
        <v>4.66</v>
      </c>
      <c r="M3135">
        <f t="shared" si="48"/>
        <v>0.99000000000000021</v>
      </c>
      <c r="N3135">
        <v>0.41</v>
      </c>
      <c r="O3135">
        <v>0.42</v>
      </c>
      <c r="P3135" t="e">
        <f>_xlfn.XLOOKUP(A3135,#REF!,#REF!, "")</f>
        <v>#REF!</v>
      </c>
    </row>
    <row r="3136" spans="1:16" x14ac:dyDescent="0.45">
      <c r="A3136" s="1">
        <v>42499</v>
      </c>
      <c r="B3136">
        <v>5.69</v>
      </c>
      <c r="C3136">
        <v>5.7</v>
      </c>
      <c r="D3136">
        <v>43.63</v>
      </c>
      <c r="E3136">
        <v>47.2</v>
      </c>
      <c r="F3136">
        <v>13.122999999999999</v>
      </c>
      <c r="G3136">
        <v>20.96</v>
      </c>
      <c r="H3136">
        <v>342.89210000000003</v>
      </c>
      <c r="I3136">
        <v>14.57</v>
      </c>
      <c r="J3136">
        <v>333.22</v>
      </c>
      <c r="K3136">
        <v>3.66</v>
      </c>
      <c r="L3136">
        <v>4.66</v>
      </c>
      <c r="M3136">
        <f t="shared" si="48"/>
        <v>1</v>
      </c>
      <c r="N3136">
        <v>0.4</v>
      </c>
      <c r="O3136">
        <v>0.41</v>
      </c>
      <c r="P3136" t="e">
        <f>_xlfn.XLOOKUP(A3136,#REF!,#REF!, "")</f>
        <v>#REF!</v>
      </c>
    </row>
    <row r="3137" spans="1:16" x14ac:dyDescent="0.45">
      <c r="A3137" s="1">
        <v>42500</v>
      </c>
      <c r="B3137">
        <v>5.89</v>
      </c>
      <c r="C3137">
        <v>5.9</v>
      </c>
      <c r="D3137">
        <v>45.52</v>
      </c>
      <c r="E3137">
        <v>47.35</v>
      </c>
      <c r="F3137">
        <v>12.919</v>
      </c>
      <c r="G3137">
        <v>21.09</v>
      </c>
      <c r="H3137">
        <v>351.7183</v>
      </c>
      <c r="I3137">
        <v>13.63</v>
      </c>
      <c r="J3137">
        <v>336.24</v>
      </c>
      <c r="K3137">
        <v>3.65</v>
      </c>
      <c r="L3137">
        <v>4.66</v>
      </c>
      <c r="M3137">
        <f t="shared" si="48"/>
        <v>1.0100000000000002</v>
      </c>
      <c r="N3137">
        <v>0.4</v>
      </c>
      <c r="O3137">
        <v>0.4</v>
      </c>
      <c r="P3137" t="e">
        <f>_xlfn.XLOOKUP(A3137,#REF!,#REF!, "")</f>
        <v>#REF!</v>
      </c>
    </row>
    <row r="3138" spans="1:16" x14ac:dyDescent="0.45">
      <c r="A3138" s="1">
        <v>42501</v>
      </c>
      <c r="B3138">
        <v>6.01</v>
      </c>
      <c r="C3138">
        <v>6.02</v>
      </c>
      <c r="D3138">
        <v>47.6</v>
      </c>
      <c r="E3138">
        <v>47.85</v>
      </c>
      <c r="F3138">
        <v>13.010999999999999</v>
      </c>
      <c r="G3138">
        <v>21.2</v>
      </c>
      <c r="H3138">
        <v>361.14580000000001</v>
      </c>
      <c r="I3138">
        <v>14.69</v>
      </c>
      <c r="J3138">
        <v>334.74</v>
      </c>
      <c r="K3138">
        <v>3.61</v>
      </c>
      <c r="L3138">
        <v>4.63</v>
      </c>
      <c r="M3138">
        <f t="shared" si="48"/>
        <v>1.02</v>
      </c>
      <c r="N3138">
        <v>0.4</v>
      </c>
      <c r="O3138">
        <v>0.4</v>
      </c>
      <c r="P3138" t="e">
        <f>_xlfn.XLOOKUP(A3138,#REF!,#REF!, "")</f>
        <v>#REF!</v>
      </c>
    </row>
    <row r="3139" spans="1:16" x14ac:dyDescent="0.45">
      <c r="A3139" s="1">
        <v>42502</v>
      </c>
      <c r="B3139">
        <v>5.8</v>
      </c>
      <c r="C3139">
        <v>5.81</v>
      </c>
      <c r="D3139">
        <v>48.08</v>
      </c>
      <c r="E3139">
        <v>47.9</v>
      </c>
      <c r="F3139">
        <v>12.914</v>
      </c>
      <c r="G3139">
        <v>21.55</v>
      </c>
      <c r="H3139">
        <v>362.91699999999997</v>
      </c>
      <c r="I3139">
        <v>14.41</v>
      </c>
      <c r="J3139">
        <v>333.11</v>
      </c>
      <c r="K3139">
        <v>3.64</v>
      </c>
      <c r="L3139">
        <v>4.66</v>
      </c>
      <c r="M3139">
        <f t="shared" ref="M3139:M3202" si="49">L3139-K3139</f>
        <v>1.02</v>
      </c>
      <c r="N3139">
        <v>0.4</v>
      </c>
      <c r="O3139">
        <v>0.4</v>
      </c>
      <c r="P3139" t="e">
        <f>_xlfn.XLOOKUP(A3139,#REF!,#REF!, "")</f>
        <v>#REF!</v>
      </c>
    </row>
    <row r="3140" spans="1:16" x14ac:dyDescent="0.45">
      <c r="A3140" s="1">
        <v>42503</v>
      </c>
      <c r="B3140">
        <v>5.84</v>
      </c>
      <c r="C3140">
        <v>5.85</v>
      </c>
      <c r="D3140">
        <v>47.83</v>
      </c>
      <c r="E3140">
        <v>47.9</v>
      </c>
      <c r="F3140">
        <v>12.853999999999999</v>
      </c>
      <c r="G3140">
        <v>21.2</v>
      </c>
      <c r="H3140">
        <v>361.71929999999998</v>
      </c>
      <c r="I3140">
        <v>15.04</v>
      </c>
      <c r="J3140">
        <v>334.68</v>
      </c>
      <c r="K3140">
        <v>3.57</v>
      </c>
      <c r="L3140">
        <v>4.6100000000000003</v>
      </c>
      <c r="M3140">
        <f t="shared" si="49"/>
        <v>1.0400000000000005</v>
      </c>
      <c r="N3140">
        <v>0.4</v>
      </c>
      <c r="O3140">
        <v>0.4</v>
      </c>
      <c r="P3140" t="e">
        <f>_xlfn.XLOOKUP(A3140,#REF!,#REF!, "")</f>
        <v>#REF!</v>
      </c>
    </row>
    <row r="3141" spans="1:16" x14ac:dyDescent="0.45">
      <c r="A3141" s="1">
        <v>42506</v>
      </c>
      <c r="B3141">
        <v>6.1</v>
      </c>
      <c r="C3141">
        <v>6.11</v>
      </c>
      <c r="D3141">
        <v>48.97</v>
      </c>
      <c r="E3141">
        <v>48.2</v>
      </c>
      <c r="F3141">
        <v>13.093999999999999</v>
      </c>
      <c r="G3141">
        <v>22.56</v>
      </c>
      <c r="H3141">
        <v>367.66449999999998</v>
      </c>
      <c r="I3141">
        <v>14.68</v>
      </c>
      <c r="J3141">
        <v>334.73</v>
      </c>
      <c r="K3141">
        <v>3.62</v>
      </c>
      <c r="L3141">
        <v>4.6500000000000004</v>
      </c>
      <c r="M3141">
        <f t="shared" si="49"/>
        <v>1.0300000000000002</v>
      </c>
      <c r="N3141">
        <v>0.4</v>
      </c>
      <c r="O3141">
        <v>0.4</v>
      </c>
      <c r="P3141" t="e">
        <f>_xlfn.XLOOKUP(A3141,#REF!,#REF!, "")</f>
        <v>#REF!</v>
      </c>
    </row>
    <row r="3142" spans="1:16" x14ac:dyDescent="0.45">
      <c r="A3142" s="1">
        <v>42507</v>
      </c>
      <c r="B3142">
        <v>6.04</v>
      </c>
      <c r="C3142">
        <v>6.05</v>
      </c>
      <c r="D3142">
        <v>49.28</v>
      </c>
      <c r="E3142">
        <v>48.25</v>
      </c>
      <c r="F3142">
        <v>13.144</v>
      </c>
      <c r="G3142">
        <v>22.63</v>
      </c>
      <c r="H3142">
        <v>370.76389999999998</v>
      </c>
      <c r="I3142">
        <v>15.57</v>
      </c>
      <c r="J3142">
        <v>334.72</v>
      </c>
      <c r="K3142">
        <v>3.61</v>
      </c>
      <c r="L3142">
        <v>4.6500000000000004</v>
      </c>
      <c r="M3142">
        <f t="shared" si="49"/>
        <v>1.0400000000000005</v>
      </c>
      <c r="N3142">
        <v>0.4</v>
      </c>
      <c r="O3142">
        <v>0.4</v>
      </c>
      <c r="P3142" t="e">
        <f>_xlfn.XLOOKUP(A3142,#REF!,#REF!, "")</f>
        <v>#REF!</v>
      </c>
    </row>
    <row r="3143" spans="1:16" x14ac:dyDescent="0.45">
      <c r="A3143" s="1">
        <v>42508</v>
      </c>
      <c r="B3143">
        <v>6.05</v>
      </c>
      <c r="C3143">
        <v>6.06</v>
      </c>
      <c r="D3143">
        <v>48.93</v>
      </c>
      <c r="E3143">
        <v>48.05</v>
      </c>
      <c r="F3143">
        <v>13.096</v>
      </c>
      <c r="G3143">
        <v>22.78</v>
      </c>
      <c r="H3143">
        <v>369.97590000000002</v>
      </c>
      <c r="I3143">
        <v>15.95</v>
      </c>
      <c r="J3143">
        <v>337.58</v>
      </c>
      <c r="K3143">
        <v>3.71</v>
      </c>
      <c r="L3143">
        <v>4.74</v>
      </c>
      <c r="M3143">
        <f t="shared" si="49"/>
        <v>1.0300000000000002</v>
      </c>
      <c r="N3143">
        <v>0.4</v>
      </c>
      <c r="O3143">
        <v>0.4</v>
      </c>
      <c r="P3143" t="e">
        <f>_xlfn.XLOOKUP(A3143,#REF!,#REF!, "")</f>
        <v>#REF!</v>
      </c>
    </row>
    <row r="3144" spans="1:16" x14ac:dyDescent="0.45">
      <c r="A3144" s="1">
        <v>42509</v>
      </c>
      <c r="B3144">
        <v>5.98</v>
      </c>
      <c r="C3144">
        <v>6</v>
      </c>
      <c r="D3144">
        <v>48.81</v>
      </c>
      <c r="E3144">
        <v>47.85</v>
      </c>
      <c r="F3144">
        <v>12.951000000000001</v>
      </c>
      <c r="G3144">
        <v>22.66</v>
      </c>
      <c r="H3144">
        <v>366.95400000000001</v>
      </c>
      <c r="I3144">
        <v>16.329999999999998</v>
      </c>
      <c r="J3144">
        <v>333.91</v>
      </c>
      <c r="K3144">
        <v>3.66</v>
      </c>
      <c r="L3144">
        <v>4.7</v>
      </c>
      <c r="M3144">
        <f t="shared" si="49"/>
        <v>1.04</v>
      </c>
      <c r="N3144">
        <v>0.4</v>
      </c>
      <c r="O3144">
        <v>0.4</v>
      </c>
      <c r="P3144" t="e">
        <f>_xlfn.XLOOKUP(A3144,#REF!,#REF!, "")</f>
        <v>#REF!</v>
      </c>
    </row>
    <row r="3145" spans="1:16" x14ac:dyDescent="0.45">
      <c r="A3145" s="1">
        <v>42510</v>
      </c>
      <c r="B3145">
        <v>5.95</v>
      </c>
      <c r="C3145">
        <v>5.97</v>
      </c>
      <c r="D3145">
        <v>48.72</v>
      </c>
      <c r="E3145">
        <v>48</v>
      </c>
      <c r="F3145">
        <v>13.028</v>
      </c>
      <c r="G3145">
        <v>22.62</v>
      </c>
      <c r="H3145">
        <v>367.30410000000001</v>
      </c>
      <c r="I3145">
        <v>15.2</v>
      </c>
      <c r="J3145">
        <v>338.01</v>
      </c>
      <c r="K3145">
        <v>3.67</v>
      </c>
      <c r="L3145">
        <v>4.71</v>
      </c>
      <c r="M3145">
        <f t="shared" si="49"/>
        <v>1.04</v>
      </c>
      <c r="N3145">
        <v>0.4</v>
      </c>
      <c r="O3145">
        <v>0.39</v>
      </c>
      <c r="P3145" t="e">
        <f>_xlfn.XLOOKUP(A3145,#REF!,#REF!, "")</f>
        <v>#REF!</v>
      </c>
    </row>
    <row r="3146" spans="1:16" x14ac:dyDescent="0.45">
      <c r="A3146" s="1">
        <v>42513</v>
      </c>
      <c r="B3146">
        <v>5.72</v>
      </c>
      <c r="C3146">
        <v>5.74</v>
      </c>
      <c r="D3146">
        <v>48.35</v>
      </c>
      <c r="E3146">
        <v>47.8</v>
      </c>
      <c r="F3146">
        <v>12.917999999999999</v>
      </c>
      <c r="G3146">
        <v>22.22</v>
      </c>
      <c r="H3146">
        <v>364.8938</v>
      </c>
      <c r="I3146">
        <v>15.82</v>
      </c>
      <c r="J3146">
        <v>336.69</v>
      </c>
      <c r="K3146">
        <v>3.68</v>
      </c>
      <c r="L3146">
        <v>4.7</v>
      </c>
      <c r="M3146">
        <f t="shared" si="49"/>
        <v>1.02</v>
      </c>
      <c r="N3146">
        <v>0.4</v>
      </c>
      <c r="O3146">
        <v>0.4</v>
      </c>
      <c r="P3146" t="e">
        <f>_xlfn.XLOOKUP(A3146,#REF!,#REF!, "")</f>
        <v>#REF!</v>
      </c>
    </row>
    <row r="3147" spans="1:16" x14ac:dyDescent="0.45">
      <c r="A3147" s="1">
        <v>42514</v>
      </c>
      <c r="B3147">
        <v>5.78</v>
      </c>
      <c r="C3147">
        <v>5.8</v>
      </c>
      <c r="D3147">
        <v>48.61</v>
      </c>
      <c r="E3147">
        <v>47.9</v>
      </c>
      <c r="F3147">
        <v>12.999000000000001</v>
      </c>
      <c r="G3147">
        <v>22.27</v>
      </c>
      <c r="H3147">
        <v>366.11770000000001</v>
      </c>
      <c r="I3147">
        <v>14.42</v>
      </c>
      <c r="J3147">
        <v>344.12</v>
      </c>
      <c r="K3147">
        <v>3.68</v>
      </c>
      <c r="L3147">
        <v>4.71</v>
      </c>
      <c r="M3147">
        <f t="shared" si="49"/>
        <v>1.0299999999999998</v>
      </c>
      <c r="N3147">
        <v>0.4</v>
      </c>
      <c r="O3147">
        <v>0.39</v>
      </c>
      <c r="P3147" t="e">
        <f>_xlfn.XLOOKUP(A3147,#REF!,#REF!, "")</f>
        <v>#REF!</v>
      </c>
    </row>
    <row r="3148" spans="1:16" x14ac:dyDescent="0.45">
      <c r="A3148" s="1">
        <v>42515</v>
      </c>
      <c r="B3148">
        <v>5.85</v>
      </c>
      <c r="C3148">
        <v>5.87</v>
      </c>
      <c r="D3148">
        <v>49.74</v>
      </c>
      <c r="E3148">
        <v>48.05</v>
      </c>
      <c r="F3148">
        <v>13.295999999999999</v>
      </c>
      <c r="G3148">
        <v>22.43</v>
      </c>
      <c r="H3148">
        <v>370.6848</v>
      </c>
      <c r="I3148">
        <v>13.9</v>
      </c>
      <c r="J3148">
        <v>348.56</v>
      </c>
      <c r="K3148">
        <v>3.69</v>
      </c>
      <c r="L3148">
        <v>4.74</v>
      </c>
      <c r="M3148">
        <f t="shared" si="49"/>
        <v>1.0500000000000003</v>
      </c>
      <c r="N3148">
        <v>0.4</v>
      </c>
      <c r="O3148">
        <v>0.41</v>
      </c>
      <c r="P3148" t="e">
        <f>_xlfn.XLOOKUP(A3148,#REF!,#REF!, "")</f>
        <v>#REF!</v>
      </c>
    </row>
    <row r="3149" spans="1:16" x14ac:dyDescent="0.45">
      <c r="A3149" s="1">
        <v>42516</v>
      </c>
      <c r="B3149">
        <v>6.01</v>
      </c>
      <c r="C3149">
        <v>6.03</v>
      </c>
      <c r="D3149">
        <v>49.59</v>
      </c>
      <c r="E3149">
        <v>48.2</v>
      </c>
      <c r="F3149">
        <v>13.486000000000001</v>
      </c>
      <c r="G3149">
        <v>22.55</v>
      </c>
      <c r="H3149">
        <v>371.59960000000001</v>
      </c>
      <c r="I3149">
        <v>13.43</v>
      </c>
      <c r="J3149">
        <v>348.91</v>
      </c>
      <c r="K3149">
        <v>3.63</v>
      </c>
      <c r="L3149">
        <v>4.6900000000000004</v>
      </c>
      <c r="M3149">
        <f t="shared" si="49"/>
        <v>1.0600000000000005</v>
      </c>
      <c r="N3149">
        <v>0.4</v>
      </c>
      <c r="O3149">
        <v>0.4</v>
      </c>
      <c r="P3149" t="e">
        <f>_xlfn.XLOOKUP(A3149,#REF!,#REF!, "")</f>
        <v>#REF!</v>
      </c>
    </row>
    <row r="3150" spans="1:16" x14ac:dyDescent="0.45">
      <c r="A3150" s="1">
        <v>42517</v>
      </c>
      <c r="B3150">
        <v>6.02</v>
      </c>
      <c r="C3150">
        <v>6.04</v>
      </c>
      <c r="D3150">
        <v>49.32</v>
      </c>
      <c r="E3150">
        <v>48.2</v>
      </c>
      <c r="F3150">
        <v>13.817</v>
      </c>
      <c r="G3150">
        <v>22.62</v>
      </c>
      <c r="H3150">
        <v>371.88130000000001</v>
      </c>
      <c r="I3150">
        <v>13.12</v>
      </c>
      <c r="J3150">
        <v>349.64</v>
      </c>
      <c r="K3150">
        <v>3.65</v>
      </c>
      <c r="L3150">
        <v>4.7</v>
      </c>
      <c r="M3150">
        <f t="shared" si="49"/>
        <v>1.0500000000000003</v>
      </c>
      <c r="N3150">
        <v>0.4</v>
      </c>
      <c r="O3150">
        <v>0.4</v>
      </c>
      <c r="P3150" t="e">
        <f>_xlfn.XLOOKUP(A3150,#REF!,#REF!, "")</f>
        <v>#REF!</v>
      </c>
    </row>
    <row r="3151" spans="1:16" x14ac:dyDescent="0.45">
      <c r="A3151" s="1">
        <v>42520</v>
      </c>
      <c r="B3151">
        <v>6.1</v>
      </c>
      <c r="C3151">
        <v>6.12</v>
      </c>
      <c r="D3151">
        <v>49.76</v>
      </c>
      <c r="E3151">
        <v>50.9</v>
      </c>
      <c r="F3151">
        <v>13.91</v>
      </c>
      <c r="G3151">
        <v>22.54</v>
      </c>
      <c r="H3151">
        <v>371.88130000000001</v>
      </c>
      <c r="I3151">
        <v>13.12</v>
      </c>
      <c r="J3151">
        <v>350.14</v>
      </c>
      <c r="K3151">
        <v>3.65</v>
      </c>
      <c r="L3151">
        <v>4.7</v>
      </c>
      <c r="M3151">
        <f t="shared" si="49"/>
        <v>1.0500000000000003</v>
      </c>
      <c r="N3151">
        <v>0.4</v>
      </c>
      <c r="O3151">
        <v>0.4</v>
      </c>
      <c r="P3151" t="e">
        <f>_xlfn.XLOOKUP(A3151,#REF!,#REF!, "")</f>
        <v>#REF!</v>
      </c>
    </row>
    <row r="3152" spans="1:16" x14ac:dyDescent="0.45">
      <c r="A3152" s="1">
        <v>42521</v>
      </c>
      <c r="B3152">
        <v>6.08</v>
      </c>
      <c r="C3152">
        <v>6.1</v>
      </c>
      <c r="D3152">
        <v>49.69</v>
      </c>
      <c r="E3152">
        <v>51.15</v>
      </c>
      <c r="F3152">
        <v>14.238</v>
      </c>
      <c r="G3152">
        <v>25.38</v>
      </c>
      <c r="H3152">
        <v>370.94560000000001</v>
      </c>
      <c r="I3152">
        <v>14.19</v>
      </c>
      <c r="J3152">
        <v>347.45</v>
      </c>
      <c r="K3152">
        <v>3.63</v>
      </c>
      <c r="L3152">
        <v>4.68</v>
      </c>
      <c r="M3152">
        <f t="shared" si="49"/>
        <v>1.0499999999999998</v>
      </c>
      <c r="N3152">
        <v>0.4</v>
      </c>
      <c r="O3152">
        <v>0.4</v>
      </c>
      <c r="P3152" t="e">
        <f>_xlfn.XLOOKUP(A3152,#REF!,#REF!, "")</f>
        <v>#REF!</v>
      </c>
    </row>
    <row r="3153" spans="1:16" x14ac:dyDescent="0.45">
      <c r="A3153" s="1">
        <v>42522</v>
      </c>
      <c r="B3153">
        <v>5.95</v>
      </c>
      <c r="C3153">
        <v>5.97</v>
      </c>
      <c r="D3153">
        <v>49.72</v>
      </c>
      <c r="E3153">
        <v>50.75</v>
      </c>
      <c r="F3153">
        <v>14.073</v>
      </c>
      <c r="G3153">
        <v>25.44</v>
      </c>
      <c r="H3153">
        <v>371.66579999999999</v>
      </c>
      <c r="I3153">
        <v>14.2</v>
      </c>
      <c r="J3153">
        <v>344.12</v>
      </c>
      <c r="K3153">
        <v>3.63</v>
      </c>
      <c r="L3153">
        <v>4.67</v>
      </c>
      <c r="M3153">
        <f t="shared" si="49"/>
        <v>1.04</v>
      </c>
      <c r="N3153">
        <v>0.4</v>
      </c>
      <c r="O3153">
        <v>0.38</v>
      </c>
      <c r="P3153" t="e">
        <f>_xlfn.XLOOKUP(A3153,#REF!,#REF!, "")</f>
        <v>#REF!</v>
      </c>
    </row>
    <row r="3154" spans="1:16" x14ac:dyDescent="0.45">
      <c r="A3154" s="1">
        <v>42523</v>
      </c>
      <c r="B3154">
        <v>6.01</v>
      </c>
      <c r="C3154">
        <v>6.03</v>
      </c>
      <c r="D3154">
        <v>50.04</v>
      </c>
      <c r="E3154">
        <v>51.1</v>
      </c>
      <c r="F3154">
        <v>14.393000000000001</v>
      </c>
      <c r="G3154">
        <v>25.71</v>
      </c>
      <c r="H3154">
        <v>374.5462</v>
      </c>
      <c r="I3154">
        <v>13.63</v>
      </c>
      <c r="J3154">
        <v>344.35</v>
      </c>
      <c r="K3154">
        <v>3.59</v>
      </c>
      <c r="L3154">
        <v>4.6399999999999997</v>
      </c>
      <c r="M3154">
        <f t="shared" si="49"/>
        <v>1.0499999999999998</v>
      </c>
      <c r="N3154">
        <v>0.4</v>
      </c>
      <c r="O3154">
        <v>0.4</v>
      </c>
      <c r="P3154" t="e">
        <f>_xlfn.XLOOKUP(A3154,#REF!,#REF!, "")</f>
        <v>#REF!</v>
      </c>
    </row>
    <row r="3155" spans="1:16" x14ac:dyDescent="0.45">
      <c r="A3155" s="1">
        <v>42524</v>
      </c>
      <c r="B3155">
        <v>5.93</v>
      </c>
      <c r="C3155">
        <v>5.95</v>
      </c>
      <c r="D3155">
        <v>49.64</v>
      </c>
      <c r="E3155">
        <v>51.8</v>
      </c>
      <c r="F3155">
        <v>14.268000000000001</v>
      </c>
      <c r="G3155">
        <v>26.36</v>
      </c>
      <c r="H3155">
        <v>374.02100000000002</v>
      </c>
      <c r="I3155">
        <v>13.47</v>
      </c>
      <c r="J3155">
        <v>341.29</v>
      </c>
      <c r="K3155">
        <v>3.51</v>
      </c>
      <c r="L3155">
        <v>4.57</v>
      </c>
      <c r="M3155">
        <f t="shared" si="49"/>
        <v>1.0600000000000005</v>
      </c>
      <c r="N3155">
        <v>0.4</v>
      </c>
      <c r="O3155">
        <v>0.4</v>
      </c>
      <c r="P3155" t="e">
        <f>_xlfn.XLOOKUP(A3155,#REF!,#REF!, "")</f>
        <v>#REF!</v>
      </c>
    </row>
    <row r="3156" spans="1:16" x14ac:dyDescent="0.45">
      <c r="A3156" s="1">
        <v>42527</v>
      </c>
      <c r="B3156">
        <v>6.19</v>
      </c>
      <c r="C3156">
        <v>6.21</v>
      </c>
      <c r="D3156">
        <v>50.55</v>
      </c>
      <c r="E3156">
        <v>52.6</v>
      </c>
      <c r="F3156">
        <v>14.496</v>
      </c>
      <c r="G3156">
        <v>26.89</v>
      </c>
      <c r="H3156">
        <v>378.77330000000001</v>
      </c>
      <c r="I3156">
        <v>13.65</v>
      </c>
      <c r="J3156">
        <v>342.41</v>
      </c>
      <c r="K3156">
        <v>3.54</v>
      </c>
      <c r="L3156">
        <v>4.59</v>
      </c>
      <c r="M3156">
        <f t="shared" si="49"/>
        <v>1.0499999999999998</v>
      </c>
      <c r="N3156">
        <v>0.4</v>
      </c>
      <c r="O3156">
        <v>0.4</v>
      </c>
      <c r="P3156" t="e">
        <f>_xlfn.XLOOKUP(A3156,#REF!,#REF!, "")</f>
        <v>#REF!</v>
      </c>
    </row>
    <row r="3157" spans="1:16" x14ac:dyDescent="0.45">
      <c r="A3157" s="1">
        <v>42528</v>
      </c>
      <c r="B3157">
        <v>6.1</v>
      </c>
      <c r="C3157">
        <v>6.12</v>
      </c>
      <c r="D3157">
        <v>51.44</v>
      </c>
      <c r="E3157">
        <v>51.95</v>
      </c>
      <c r="F3157">
        <v>14.62</v>
      </c>
      <c r="G3157">
        <v>26.92</v>
      </c>
      <c r="H3157">
        <v>382.37389999999999</v>
      </c>
      <c r="I3157">
        <v>14.05</v>
      </c>
      <c r="J3157">
        <v>346.26</v>
      </c>
      <c r="K3157">
        <v>3.53</v>
      </c>
      <c r="L3157">
        <v>4.58</v>
      </c>
      <c r="M3157">
        <f t="shared" si="49"/>
        <v>1.0500000000000003</v>
      </c>
      <c r="N3157">
        <v>0.4</v>
      </c>
      <c r="O3157">
        <v>0.41</v>
      </c>
      <c r="P3157" t="e">
        <f>_xlfn.XLOOKUP(A3157,#REF!,#REF!, "")</f>
        <v>#REF!</v>
      </c>
    </row>
    <row r="3158" spans="1:16" x14ac:dyDescent="0.45">
      <c r="A3158" s="1">
        <v>42529</v>
      </c>
      <c r="B3158">
        <v>6.09</v>
      </c>
      <c r="C3158">
        <v>6.11</v>
      </c>
      <c r="D3158">
        <v>52.51</v>
      </c>
      <c r="E3158">
        <v>51</v>
      </c>
      <c r="F3158">
        <v>14.4</v>
      </c>
      <c r="G3158">
        <v>26.94</v>
      </c>
      <c r="H3158">
        <v>389.82530000000003</v>
      </c>
      <c r="I3158">
        <v>14.08</v>
      </c>
      <c r="J3158">
        <v>344.56</v>
      </c>
      <c r="K3158">
        <v>3.52</v>
      </c>
      <c r="L3158">
        <v>4.5599999999999996</v>
      </c>
      <c r="M3158">
        <f t="shared" si="49"/>
        <v>1.0399999999999996</v>
      </c>
      <c r="N3158">
        <v>0.4</v>
      </c>
      <c r="O3158">
        <v>0.41</v>
      </c>
      <c r="P3158" t="e">
        <f>_xlfn.XLOOKUP(A3158,#REF!,#REF!, "")</f>
        <v>#REF!</v>
      </c>
    </row>
    <row r="3159" spans="1:16" x14ac:dyDescent="0.45">
      <c r="A3159" s="1">
        <v>42530</v>
      </c>
      <c r="B3159">
        <v>6.1</v>
      </c>
      <c r="C3159">
        <v>6.12</v>
      </c>
      <c r="D3159">
        <v>51.95</v>
      </c>
      <c r="E3159">
        <v>50.75</v>
      </c>
      <c r="F3159">
        <v>14.193</v>
      </c>
      <c r="G3159">
        <v>26.84</v>
      </c>
      <c r="H3159">
        <v>387.76240000000001</v>
      </c>
      <c r="I3159">
        <v>14.64</v>
      </c>
      <c r="J3159">
        <v>341.25</v>
      </c>
      <c r="K3159">
        <v>3.49</v>
      </c>
      <c r="L3159">
        <v>4.53</v>
      </c>
      <c r="M3159">
        <f t="shared" si="49"/>
        <v>1.04</v>
      </c>
      <c r="N3159">
        <v>0.4</v>
      </c>
      <c r="O3159">
        <v>0.4</v>
      </c>
      <c r="P3159" t="e">
        <f>_xlfn.XLOOKUP(A3159,#REF!,#REF!, "")</f>
        <v>#REF!</v>
      </c>
    </row>
    <row r="3160" spans="1:16" x14ac:dyDescent="0.45">
      <c r="A3160" s="1">
        <v>42531</v>
      </c>
      <c r="B3160">
        <v>5.94</v>
      </c>
      <c r="C3160">
        <v>5.96</v>
      </c>
      <c r="D3160">
        <v>50.54</v>
      </c>
      <c r="E3160">
        <v>50.35</v>
      </c>
      <c r="F3160">
        <v>13.987</v>
      </c>
      <c r="G3160">
        <v>27.21</v>
      </c>
      <c r="H3160">
        <v>381.26400000000001</v>
      </c>
      <c r="I3160">
        <v>17.03</v>
      </c>
      <c r="J3160">
        <v>332.92</v>
      </c>
      <c r="K3160">
        <v>3.48</v>
      </c>
      <c r="L3160">
        <v>4.5</v>
      </c>
      <c r="M3160">
        <f t="shared" si="49"/>
        <v>1.02</v>
      </c>
      <c r="N3160">
        <v>0.4</v>
      </c>
      <c r="O3160">
        <v>0.4</v>
      </c>
      <c r="P3160" t="e">
        <f>_xlfn.XLOOKUP(A3160,#REF!,#REF!, "")</f>
        <v>#REF!</v>
      </c>
    </row>
    <row r="3161" spans="1:16" x14ac:dyDescent="0.45">
      <c r="A3161" s="1">
        <v>42534</v>
      </c>
      <c r="B3161">
        <v>5.84</v>
      </c>
      <c r="C3161">
        <v>5.86</v>
      </c>
      <c r="D3161">
        <v>50.35</v>
      </c>
      <c r="E3161">
        <v>50.4</v>
      </c>
      <c r="F3161">
        <v>13.85</v>
      </c>
      <c r="G3161">
        <v>27.22</v>
      </c>
      <c r="H3161">
        <v>381.3</v>
      </c>
      <c r="I3161">
        <v>20.97</v>
      </c>
      <c r="J3161">
        <v>326.8</v>
      </c>
      <c r="K3161">
        <v>3.47</v>
      </c>
      <c r="L3161">
        <v>4.4800000000000004</v>
      </c>
      <c r="M3161">
        <f t="shared" si="49"/>
        <v>1.0100000000000002</v>
      </c>
      <c r="N3161">
        <v>0.4</v>
      </c>
      <c r="O3161">
        <v>0.4</v>
      </c>
      <c r="P3161" t="e">
        <f>_xlfn.XLOOKUP(A3161,#REF!,#REF!, "")</f>
        <v>#REF!</v>
      </c>
    </row>
    <row r="3162" spans="1:16" x14ac:dyDescent="0.45">
      <c r="A3162" s="1">
        <v>42535</v>
      </c>
      <c r="B3162">
        <v>5.84</v>
      </c>
      <c r="C3162">
        <v>5.86</v>
      </c>
      <c r="D3162">
        <v>49.83</v>
      </c>
      <c r="E3162">
        <v>50.45</v>
      </c>
      <c r="F3162">
        <v>14.02</v>
      </c>
      <c r="G3162">
        <v>27.12</v>
      </c>
      <c r="H3162">
        <v>379.15609999999998</v>
      </c>
      <c r="I3162">
        <v>20.5</v>
      </c>
      <c r="J3162">
        <v>320.52999999999997</v>
      </c>
      <c r="K3162">
        <v>3.45</v>
      </c>
      <c r="L3162">
        <v>4.5</v>
      </c>
      <c r="M3162">
        <f t="shared" si="49"/>
        <v>1.0499999999999998</v>
      </c>
      <c r="N3162">
        <v>0.4</v>
      </c>
      <c r="O3162">
        <v>0.4</v>
      </c>
      <c r="P3162" t="e">
        <f>_xlfn.XLOOKUP(A3162,#REF!,#REF!, "")</f>
        <v>#REF!</v>
      </c>
    </row>
    <row r="3163" spans="1:16" x14ac:dyDescent="0.45">
      <c r="A3163" s="1">
        <v>42536</v>
      </c>
      <c r="B3163">
        <v>5.89</v>
      </c>
      <c r="C3163">
        <v>5.91</v>
      </c>
      <c r="D3163">
        <v>48.97</v>
      </c>
      <c r="E3163">
        <v>50.6</v>
      </c>
      <c r="F3163">
        <v>14.2</v>
      </c>
      <c r="G3163">
        <v>27.4</v>
      </c>
      <c r="H3163">
        <v>376.17239999999998</v>
      </c>
      <c r="I3163">
        <v>20.14</v>
      </c>
      <c r="J3163">
        <v>323.63</v>
      </c>
      <c r="K3163">
        <v>3.43</v>
      </c>
      <c r="L3163">
        <v>4.5</v>
      </c>
      <c r="M3163">
        <f t="shared" si="49"/>
        <v>1.0699999999999998</v>
      </c>
      <c r="N3163">
        <v>0.39</v>
      </c>
      <c r="O3163">
        <v>0.38</v>
      </c>
      <c r="P3163" t="e">
        <f>_xlfn.XLOOKUP(A3163,#REF!,#REF!, "")</f>
        <v>#REF!</v>
      </c>
    </row>
    <row r="3164" spans="1:16" x14ac:dyDescent="0.45">
      <c r="A3164" s="1">
        <v>42537</v>
      </c>
      <c r="B3164">
        <v>5.7</v>
      </c>
      <c r="C3164">
        <v>5.71</v>
      </c>
      <c r="D3164">
        <v>47.19</v>
      </c>
      <c r="E3164">
        <v>50.7</v>
      </c>
      <c r="F3164">
        <v>14.176</v>
      </c>
      <c r="G3164">
        <v>27.8</v>
      </c>
      <c r="H3164">
        <v>367.80650000000003</v>
      </c>
      <c r="I3164">
        <v>19.37</v>
      </c>
      <c r="J3164">
        <v>321.29000000000002</v>
      </c>
      <c r="K3164">
        <v>3.43</v>
      </c>
      <c r="L3164">
        <v>4.47</v>
      </c>
      <c r="M3164">
        <f t="shared" si="49"/>
        <v>1.0399999999999996</v>
      </c>
      <c r="N3164">
        <v>0.39</v>
      </c>
      <c r="O3164">
        <v>0.38</v>
      </c>
      <c r="P3164" t="e">
        <f>_xlfn.XLOOKUP(A3164,#REF!,#REF!, "")</f>
        <v>#REF!</v>
      </c>
    </row>
    <row r="3165" spans="1:16" x14ac:dyDescent="0.45">
      <c r="A3165" s="1">
        <v>42538</v>
      </c>
      <c r="B3165">
        <v>5.66</v>
      </c>
      <c r="C3165">
        <v>5.67</v>
      </c>
      <c r="D3165">
        <v>49.17</v>
      </c>
      <c r="E3165">
        <v>50.9</v>
      </c>
      <c r="F3165">
        <v>14.518000000000001</v>
      </c>
      <c r="G3165">
        <v>27.89</v>
      </c>
      <c r="H3165">
        <v>376.84629999999999</v>
      </c>
      <c r="I3165">
        <v>19.41</v>
      </c>
      <c r="J3165">
        <v>325.77999999999997</v>
      </c>
      <c r="K3165">
        <v>3.47</v>
      </c>
      <c r="L3165">
        <v>4.51</v>
      </c>
      <c r="M3165">
        <f t="shared" si="49"/>
        <v>1.0399999999999996</v>
      </c>
      <c r="N3165">
        <v>0.39</v>
      </c>
      <c r="O3165">
        <v>0.38</v>
      </c>
      <c r="P3165" t="e">
        <f>_xlfn.XLOOKUP(A3165,#REF!,#REF!, "")</f>
        <v>#REF!</v>
      </c>
    </row>
    <row r="3166" spans="1:16" x14ac:dyDescent="0.45">
      <c r="A3166" s="1">
        <v>42541</v>
      </c>
      <c r="B3166">
        <v>5.84</v>
      </c>
      <c r="C3166">
        <v>5.86</v>
      </c>
      <c r="D3166">
        <v>50.65</v>
      </c>
      <c r="E3166">
        <v>51.5</v>
      </c>
      <c r="F3166">
        <v>15.144</v>
      </c>
      <c r="G3166">
        <v>27.91</v>
      </c>
      <c r="H3166">
        <v>382.88740000000001</v>
      </c>
      <c r="I3166">
        <v>18.37</v>
      </c>
      <c r="J3166">
        <v>337.67</v>
      </c>
      <c r="K3166">
        <v>3.5</v>
      </c>
      <c r="L3166">
        <v>4.54</v>
      </c>
      <c r="M3166">
        <f t="shared" si="49"/>
        <v>1.04</v>
      </c>
      <c r="N3166">
        <v>0.39</v>
      </c>
      <c r="O3166">
        <v>0.39</v>
      </c>
      <c r="P3166" t="e">
        <f>_xlfn.XLOOKUP(A3166,#REF!,#REF!, "")</f>
        <v>#REF!</v>
      </c>
    </row>
    <row r="3167" spans="1:16" x14ac:dyDescent="0.45">
      <c r="A3167" s="1">
        <v>42542</v>
      </c>
      <c r="B3167">
        <v>5.54</v>
      </c>
      <c r="C3167">
        <v>5.56</v>
      </c>
      <c r="D3167">
        <v>50.62</v>
      </c>
      <c r="E3167">
        <v>51.2</v>
      </c>
      <c r="F3167">
        <v>14.884</v>
      </c>
      <c r="G3167">
        <v>27.91</v>
      </c>
      <c r="H3167">
        <v>380.15839999999997</v>
      </c>
      <c r="I3167">
        <v>18.48</v>
      </c>
      <c r="J3167">
        <v>340.04</v>
      </c>
      <c r="K3167">
        <v>3.57</v>
      </c>
      <c r="L3167">
        <v>4.57</v>
      </c>
      <c r="M3167">
        <f t="shared" si="49"/>
        <v>1.0000000000000004</v>
      </c>
      <c r="N3167">
        <v>0.39</v>
      </c>
      <c r="O3167">
        <v>0.39</v>
      </c>
      <c r="P3167" t="e">
        <f>_xlfn.XLOOKUP(A3167,#REF!,#REF!, "")</f>
        <v>#REF!</v>
      </c>
    </row>
    <row r="3168" spans="1:16" x14ac:dyDescent="0.45">
      <c r="A3168" s="1">
        <v>42543</v>
      </c>
      <c r="B3168">
        <v>5.67</v>
      </c>
      <c r="C3168">
        <v>5.69</v>
      </c>
      <c r="D3168">
        <v>49.88</v>
      </c>
      <c r="E3168">
        <v>51.3</v>
      </c>
      <c r="F3168">
        <v>15.26</v>
      </c>
      <c r="G3168">
        <v>27.93</v>
      </c>
      <c r="H3168">
        <v>377.0274</v>
      </c>
      <c r="I3168">
        <v>21.17</v>
      </c>
      <c r="J3168">
        <v>341.32</v>
      </c>
      <c r="K3168">
        <v>3.56</v>
      </c>
      <c r="L3168">
        <v>4.55</v>
      </c>
      <c r="M3168">
        <f t="shared" si="49"/>
        <v>0.98999999999999977</v>
      </c>
      <c r="N3168">
        <v>0.39</v>
      </c>
      <c r="O3168">
        <v>0.4</v>
      </c>
      <c r="P3168" t="e">
        <f>_xlfn.XLOOKUP(A3168,#REF!,#REF!, "")</f>
        <v>#REF!</v>
      </c>
    </row>
    <row r="3169" spans="1:16" x14ac:dyDescent="0.45">
      <c r="A3169" s="1">
        <v>42544</v>
      </c>
      <c r="B3169">
        <v>5.63</v>
      </c>
      <c r="C3169">
        <v>5.65</v>
      </c>
      <c r="D3169">
        <v>50.91</v>
      </c>
      <c r="E3169">
        <v>51.3</v>
      </c>
      <c r="F3169">
        <v>15.170999999999999</v>
      </c>
      <c r="G3169">
        <v>27.82</v>
      </c>
      <c r="H3169">
        <v>380.7176</v>
      </c>
      <c r="I3169">
        <v>17.25</v>
      </c>
      <c r="J3169">
        <v>346.34</v>
      </c>
      <c r="K3169">
        <v>3.62</v>
      </c>
      <c r="L3169">
        <v>4.5999999999999996</v>
      </c>
      <c r="M3169">
        <f t="shared" si="49"/>
        <v>0.97999999999999954</v>
      </c>
      <c r="N3169">
        <v>0.38</v>
      </c>
      <c r="O3169">
        <v>0.38</v>
      </c>
      <c r="P3169" t="e">
        <f>_xlfn.XLOOKUP(A3169,#REF!,#REF!, "")</f>
        <v>#REF!</v>
      </c>
    </row>
    <row r="3170" spans="1:16" x14ac:dyDescent="0.45">
      <c r="A3170" s="1">
        <v>42545</v>
      </c>
      <c r="B3170">
        <v>4.95</v>
      </c>
      <c r="C3170">
        <v>4.96</v>
      </c>
      <c r="D3170">
        <v>48.41</v>
      </c>
      <c r="E3170">
        <v>51.3</v>
      </c>
      <c r="F3170">
        <v>14.9</v>
      </c>
      <c r="G3170">
        <v>27.72</v>
      </c>
      <c r="H3170">
        <v>369.22640000000001</v>
      </c>
      <c r="I3170">
        <v>25.76</v>
      </c>
      <c r="J3170">
        <v>321.98</v>
      </c>
      <c r="K3170">
        <v>3.55</v>
      </c>
      <c r="L3170">
        <v>4.55</v>
      </c>
      <c r="M3170">
        <f t="shared" si="49"/>
        <v>1</v>
      </c>
      <c r="N3170">
        <v>0.38</v>
      </c>
      <c r="O3170">
        <v>0.38</v>
      </c>
      <c r="P3170" t="e">
        <f>_xlfn.XLOOKUP(A3170,#REF!,#REF!, "")</f>
        <v>#REF!</v>
      </c>
    </row>
    <row r="3171" spans="1:16" x14ac:dyDescent="0.45">
      <c r="A3171" s="1">
        <v>42548</v>
      </c>
      <c r="B3171">
        <v>4.76</v>
      </c>
      <c r="C3171">
        <v>4.7699999999999996</v>
      </c>
      <c r="D3171">
        <v>47.16</v>
      </c>
      <c r="E3171">
        <v>53</v>
      </c>
      <c r="F3171">
        <v>14.302</v>
      </c>
      <c r="G3171">
        <v>27.69</v>
      </c>
      <c r="H3171">
        <v>364.07150000000001</v>
      </c>
      <c r="I3171">
        <v>23.85</v>
      </c>
      <c r="J3171">
        <v>308.75</v>
      </c>
      <c r="K3171">
        <v>3.42</v>
      </c>
      <c r="L3171">
        <v>4.42</v>
      </c>
      <c r="M3171">
        <f t="shared" si="49"/>
        <v>1</v>
      </c>
      <c r="N3171">
        <v>0.38</v>
      </c>
      <c r="O3171">
        <v>0.38</v>
      </c>
      <c r="P3171" t="e">
        <f>_xlfn.XLOOKUP(A3171,#REF!,#REF!, "")</f>
        <v>#REF!</v>
      </c>
    </row>
    <row r="3172" spans="1:16" x14ac:dyDescent="0.45">
      <c r="A3172" s="1">
        <v>42549</v>
      </c>
      <c r="B3172">
        <v>4.6900000000000004</v>
      </c>
      <c r="C3172">
        <v>4.6900000000000004</v>
      </c>
      <c r="D3172">
        <v>48.58</v>
      </c>
      <c r="E3172">
        <v>53.45</v>
      </c>
      <c r="F3172">
        <v>14.153</v>
      </c>
      <c r="G3172">
        <v>27.71</v>
      </c>
      <c r="H3172">
        <v>372.1003</v>
      </c>
      <c r="I3172">
        <v>18.75</v>
      </c>
      <c r="J3172">
        <v>316.7</v>
      </c>
      <c r="K3172">
        <v>3.42</v>
      </c>
      <c r="L3172">
        <v>4.41</v>
      </c>
      <c r="M3172">
        <f t="shared" si="49"/>
        <v>0.99000000000000021</v>
      </c>
      <c r="N3172">
        <v>0.38</v>
      </c>
      <c r="O3172">
        <v>0.38</v>
      </c>
      <c r="P3172" t="e">
        <f>_xlfn.XLOOKUP(A3172,#REF!,#REF!, "")</f>
        <v>#REF!</v>
      </c>
    </row>
    <row r="3173" spans="1:16" x14ac:dyDescent="0.45">
      <c r="A3173" s="1">
        <v>42550</v>
      </c>
      <c r="B3173">
        <v>4.5199999999999996</v>
      </c>
      <c r="C3173">
        <v>4.5199999999999996</v>
      </c>
      <c r="D3173">
        <v>50.61</v>
      </c>
      <c r="E3173">
        <v>53.75</v>
      </c>
      <c r="F3173">
        <v>14.428000000000001</v>
      </c>
      <c r="G3173">
        <v>27.69</v>
      </c>
      <c r="H3173">
        <v>380.3304</v>
      </c>
      <c r="I3173">
        <v>16.64</v>
      </c>
      <c r="J3173">
        <v>326.49</v>
      </c>
      <c r="K3173">
        <v>3.37</v>
      </c>
      <c r="L3173">
        <v>4.4000000000000004</v>
      </c>
      <c r="M3173">
        <f t="shared" si="49"/>
        <v>1.0300000000000002</v>
      </c>
      <c r="N3173">
        <v>0.38</v>
      </c>
      <c r="O3173">
        <v>0.37</v>
      </c>
      <c r="P3173" t="e">
        <f>_xlfn.XLOOKUP(A3173,#REF!,#REF!, "")</f>
        <v>#REF!</v>
      </c>
    </row>
    <row r="3174" spans="1:16" x14ac:dyDescent="0.45">
      <c r="A3174" s="1">
        <v>42551</v>
      </c>
      <c r="B3174">
        <v>4.47</v>
      </c>
      <c r="C3174">
        <v>4.47</v>
      </c>
      <c r="D3174">
        <v>49.68</v>
      </c>
      <c r="E3174">
        <v>55</v>
      </c>
      <c r="F3174">
        <v>14.375</v>
      </c>
      <c r="G3174">
        <v>25.6</v>
      </c>
      <c r="H3174">
        <v>374.03230000000002</v>
      </c>
      <c r="I3174">
        <v>15.63</v>
      </c>
      <c r="J3174">
        <v>329.88</v>
      </c>
      <c r="K3174">
        <v>3.39</v>
      </c>
      <c r="L3174">
        <v>4.41</v>
      </c>
      <c r="M3174">
        <f t="shared" si="49"/>
        <v>1.02</v>
      </c>
      <c r="N3174">
        <v>0.38</v>
      </c>
      <c r="O3174">
        <v>0.38</v>
      </c>
      <c r="P3174" t="e">
        <f>_xlfn.XLOOKUP(A3174,#REF!,#REF!, "")</f>
        <v>#REF!</v>
      </c>
    </row>
    <row r="3175" spans="1:16" x14ac:dyDescent="0.45">
      <c r="A3175" s="1">
        <v>42552</v>
      </c>
      <c r="B3175">
        <v>4.62</v>
      </c>
      <c r="C3175">
        <v>4.62</v>
      </c>
      <c r="D3175">
        <v>50.35</v>
      </c>
      <c r="E3175">
        <v>56.4</v>
      </c>
      <c r="F3175">
        <v>14.28</v>
      </c>
      <c r="G3175">
        <v>25.54</v>
      </c>
      <c r="H3175">
        <v>376.4418</v>
      </c>
      <c r="I3175">
        <v>14.77</v>
      </c>
      <c r="J3175">
        <v>332.24</v>
      </c>
      <c r="K3175">
        <v>3.34</v>
      </c>
      <c r="L3175">
        <v>4.32</v>
      </c>
      <c r="M3175">
        <f t="shared" si="49"/>
        <v>0.98000000000000043</v>
      </c>
      <c r="N3175">
        <v>0.38</v>
      </c>
      <c r="O3175">
        <v>0.38</v>
      </c>
      <c r="P3175" t="e">
        <f>_xlfn.XLOOKUP(A3175,#REF!,#REF!, "")</f>
        <v>#REF!</v>
      </c>
    </row>
    <row r="3176" spans="1:16" x14ac:dyDescent="0.45">
      <c r="A3176" s="1">
        <v>42555</v>
      </c>
      <c r="B3176">
        <v>4.97</v>
      </c>
      <c r="C3176">
        <v>4.97</v>
      </c>
      <c r="D3176">
        <v>50.1</v>
      </c>
      <c r="E3176">
        <v>57.05</v>
      </c>
      <c r="F3176">
        <v>14.539</v>
      </c>
      <c r="G3176">
        <v>26.09</v>
      </c>
      <c r="H3176">
        <v>376.4418</v>
      </c>
      <c r="I3176">
        <v>14.77</v>
      </c>
      <c r="J3176">
        <v>329.78</v>
      </c>
      <c r="K3176">
        <v>3.34</v>
      </c>
      <c r="L3176">
        <v>4.32</v>
      </c>
      <c r="M3176">
        <f t="shared" si="49"/>
        <v>0.98000000000000043</v>
      </c>
      <c r="N3176">
        <v>0.38</v>
      </c>
      <c r="O3176">
        <v>0.38</v>
      </c>
      <c r="P3176" t="e">
        <f>_xlfn.XLOOKUP(A3176,#REF!,#REF!, "")</f>
        <v>#REF!</v>
      </c>
    </row>
    <row r="3177" spans="1:16" x14ac:dyDescent="0.45">
      <c r="A3177" s="1">
        <v>42556</v>
      </c>
      <c r="B3177">
        <v>4.71</v>
      </c>
      <c r="C3177">
        <v>4.71</v>
      </c>
      <c r="D3177">
        <v>47.96</v>
      </c>
      <c r="E3177">
        <v>56.55</v>
      </c>
      <c r="F3177">
        <v>14.24</v>
      </c>
      <c r="G3177">
        <v>25.75</v>
      </c>
      <c r="H3177">
        <v>364.31360000000001</v>
      </c>
      <c r="I3177">
        <v>15.58</v>
      </c>
      <c r="J3177">
        <v>324.17</v>
      </c>
      <c r="K3177">
        <v>3.22</v>
      </c>
      <c r="L3177">
        <v>4.2</v>
      </c>
      <c r="M3177">
        <f t="shared" si="49"/>
        <v>0.98</v>
      </c>
      <c r="N3177">
        <v>0.39</v>
      </c>
      <c r="O3177">
        <v>0.38</v>
      </c>
      <c r="P3177" t="e">
        <f>_xlfn.XLOOKUP(A3177,#REF!,#REF!, "")</f>
        <v>#REF!</v>
      </c>
    </row>
    <row r="3178" spans="1:16" x14ac:dyDescent="0.45">
      <c r="A3178" s="1">
        <v>42557</v>
      </c>
      <c r="B3178">
        <v>4.59</v>
      </c>
      <c r="C3178">
        <v>4.59</v>
      </c>
      <c r="D3178">
        <v>48.8</v>
      </c>
      <c r="E3178">
        <v>56.55</v>
      </c>
      <c r="F3178">
        <v>14.162000000000001</v>
      </c>
      <c r="G3178">
        <v>25.53</v>
      </c>
      <c r="H3178">
        <v>365.9633</v>
      </c>
      <c r="I3178">
        <v>14.96</v>
      </c>
      <c r="J3178">
        <v>318.76</v>
      </c>
      <c r="K3178">
        <v>3.23</v>
      </c>
      <c r="L3178">
        <v>4.21</v>
      </c>
      <c r="M3178">
        <f t="shared" si="49"/>
        <v>0.98</v>
      </c>
      <c r="N3178">
        <v>0.4</v>
      </c>
      <c r="O3178">
        <v>0.4</v>
      </c>
      <c r="P3178" t="e">
        <f>_xlfn.XLOOKUP(A3178,#REF!,#REF!, "")</f>
        <v>#REF!</v>
      </c>
    </row>
    <row r="3179" spans="1:16" x14ac:dyDescent="0.45">
      <c r="A3179" s="1">
        <v>42558</v>
      </c>
      <c r="B3179">
        <v>4.58</v>
      </c>
      <c r="C3179">
        <v>4.58</v>
      </c>
      <c r="D3179">
        <v>46.4</v>
      </c>
      <c r="E3179">
        <v>57.1</v>
      </c>
      <c r="F3179">
        <v>14.387</v>
      </c>
      <c r="G3179">
        <v>25.64</v>
      </c>
      <c r="H3179">
        <v>355.27420000000001</v>
      </c>
      <c r="I3179">
        <v>14.76</v>
      </c>
      <c r="J3179">
        <v>322.12</v>
      </c>
      <c r="K3179">
        <v>3.22</v>
      </c>
      <c r="L3179">
        <v>4.1900000000000004</v>
      </c>
      <c r="M3179">
        <f t="shared" si="49"/>
        <v>0.9700000000000002</v>
      </c>
      <c r="N3179">
        <v>0.4</v>
      </c>
      <c r="O3179">
        <v>0.4</v>
      </c>
      <c r="P3179" t="e">
        <f>_xlfn.XLOOKUP(A3179,#REF!,#REF!, "")</f>
        <v>#REF!</v>
      </c>
    </row>
    <row r="3180" spans="1:16" x14ac:dyDescent="0.45">
      <c r="A3180" s="1">
        <v>42559</v>
      </c>
      <c r="B3180">
        <v>4.55</v>
      </c>
      <c r="C3180">
        <v>4.55</v>
      </c>
      <c r="D3180">
        <v>46.76</v>
      </c>
      <c r="E3180">
        <v>56.45</v>
      </c>
      <c r="F3180">
        <v>14.137</v>
      </c>
      <c r="G3180">
        <v>25.86</v>
      </c>
      <c r="H3180">
        <v>358.0367</v>
      </c>
      <c r="I3180">
        <v>13.2</v>
      </c>
      <c r="J3180">
        <v>327.35000000000002</v>
      </c>
      <c r="K3180">
        <v>3.18</v>
      </c>
      <c r="L3180">
        <v>4.1500000000000004</v>
      </c>
      <c r="M3180">
        <f t="shared" si="49"/>
        <v>0.9700000000000002</v>
      </c>
      <c r="N3180">
        <v>0.39</v>
      </c>
      <c r="O3180">
        <v>0.39</v>
      </c>
      <c r="P3180" t="e">
        <f>_xlfn.XLOOKUP(A3180,#REF!,#REF!, "")</f>
        <v>#REF!</v>
      </c>
    </row>
    <row r="3181" spans="1:16" x14ac:dyDescent="0.45">
      <c r="A3181" s="1">
        <v>42562</v>
      </c>
      <c r="B3181">
        <v>4.43</v>
      </c>
      <c r="C3181">
        <v>4.43</v>
      </c>
      <c r="D3181">
        <v>46.25</v>
      </c>
      <c r="E3181">
        <v>56.35</v>
      </c>
      <c r="F3181">
        <v>14.114000000000001</v>
      </c>
      <c r="G3181">
        <v>26.11</v>
      </c>
      <c r="H3181">
        <v>355.91149999999999</v>
      </c>
      <c r="I3181">
        <v>13.54</v>
      </c>
      <c r="J3181">
        <v>332.72</v>
      </c>
      <c r="K3181">
        <v>3.22</v>
      </c>
      <c r="L3181">
        <v>4.18</v>
      </c>
      <c r="M3181">
        <f t="shared" si="49"/>
        <v>0.95999999999999952</v>
      </c>
      <c r="N3181">
        <v>0.4</v>
      </c>
      <c r="O3181">
        <v>0.39</v>
      </c>
      <c r="P3181" t="e">
        <f>_xlfn.XLOOKUP(A3181,#REF!,#REF!, "")</f>
        <v>#REF!</v>
      </c>
    </row>
    <row r="3182" spans="1:16" x14ac:dyDescent="0.45">
      <c r="A3182" s="1">
        <v>42563</v>
      </c>
      <c r="B3182">
        <v>4.63</v>
      </c>
      <c r="C3182">
        <v>4.63</v>
      </c>
      <c r="D3182">
        <v>48.47</v>
      </c>
      <c r="E3182">
        <v>57.7</v>
      </c>
      <c r="F3182">
        <v>14.303000000000001</v>
      </c>
      <c r="G3182">
        <v>26.55</v>
      </c>
      <c r="H3182">
        <v>365.53570000000002</v>
      </c>
      <c r="I3182">
        <v>13.55</v>
      </c>
      <c r="J3182">
        <v>336.26</v>
      </c>
      <c r="K3182">
        <v>3.3</v>
      </c>
      <c r="L3182">
        <v>4.2300000000000004</v>
      </c>
      <c r="M3182">
        <f t="shared" si="49"/>
        <v>0.9300000000000006</v>
      </c>
      <c r="N3182">
        <v>0.4</v>
      </c>
      <c r="O3182">
        <v>0.4</v>
      </c>
      <c r="P3182" t="e">
        <f>_xlfn.XLOOKUP(A3182,#REF!,#REF!, "")</f>
        <v>#REF!</v>
      </c>
    </row>
    <row r="3183" spans="1:16" x14ac:dyDescent="0.45">
      <c r="A3183" s="1">
        <v>42564</v>
      </c>
      <c r="B3183">
        <v>4.79</v>
      </c>
      <c r="C3183">
        <v>4.79</v>
      </c>
      <c r="D3183">
        <v>46.26</v>
      </c>
      <c r="E3183">
        <v>58.2</v>
      </c>
      <c r="F3183">
        <v>14.225</v>
      </c>
      <c r="G3183">
        <v>26.52</v>
      </c>
      <c r="H3183">
        <v>358.09</v>
      </c>
      <c r="I3183">
        <v>13.04</v>
      </c>
      <c r="J3183">
        <v>335.83</v>
      </c>
      <c r="K3183">
        <v>3.24</v>
      </c>
      <c r="L3183">
        <v>4.17</v>
      </c>
      <c r="M3183">
        <f t="shared" si="49"/>
        <v>0.92999999999999972</v>
      </c>
      <c r="N3183">
        <v>0.4</v>
      </c>
      <c r="O3183">
        <v>0.4</v>
      </c>
      <c r="P3183" t="e">
        <f>_xlfn.XLOOKUP(A3183,#REF!,#REF!, "")</f>
        <v>#REF!</v>
      </c>
    </row>
    <row r="3184" spans="1:16" x14ac:dyDescent="0.45">
      <c r="A3184" s="1">
        <v>42565</v>
      </c>
      <c r="B3184">
        <v>4.78</v>
      </c>
      <c r="C3184">
        <v>4.78</v>
      </c>
      <c r="D3184">
        <v>47.37</v>
      </c>
      <c r="E3184">
        <v>58.1</v>
      </c>
      <c r="F3184">
        <v>14.307</v>
      </c>
      <c r="G3184">
        <v>26.86</v>
      </c>
      <c r="H3184">
        <v>362.2525</v>
      </c>
      <c r="I3184">
        <v>12.82</v>
      </c>
      <c r="J3184">
        <v>338.5</v>
      </c>
      <c r="K3184">
        <v>3.28</v>
      </c>
      <c r="L3184">
        <v>4.2300000000000004</v>
      </c>
      <c r="M3184">
        <f t="shared" si="49"/>
        <v>0.95000000000000062</v>
      </c>
      <c r="N3184">
        <v>0.4</v>
      </c>
      <c r="O3184">
        <v>0.39</v>
      </c>
      <c r="P3184" t="e">
        <f>_xlfn.XLOOKUP(A3184,#REF!,#REF!, "")</f>
        <v>#REF!</v>
      </c>
    </row>
    <row r="3185" spans="1:16" x14ac:dyDescent="0.45">
      <c r="A3185" s="1">
        <v>42566</v>
      </c>
      <c r="B3185">
        <v>4.93</v>
      </c>
      <c r="C3185">
        <v>4.93</v>
      </c>
      <c r="D3185">
        <v>47.61</v>
      </c>
      <c r="E3185">
        <v>57.95</v>
      </c>
      <c r="F3185">
        <v>14.218999999999999</v>
      </c>
      <c r="G3185">
        <v>26.82</v>
      </c>
      <c r="H3185">
        <v>361.12279999999998</v>
      </c>
      <c r="I3185">
        <v>12.67</v>
      </c>
      <c r="J3185">
        <v>337.92</v>
      </c>
      <c r="K3185">
        <v>3.33</v>
      </c>
      <c r="L3185">
        <v>4.26</v>
      </c>
      <c r="M3185">
        <f t="shared" si="49"/>
        <v>0.92999999999999972</v>
      </c>
      <c r="N3185">
        <v>0.4</v>
      </c>
      <c r="O3185">
        <v>0.4</v>
      </c>
      <c r="P3185" t="e">
        <f>_xlfn.XLOOKUP(A3185,#REF!,#REF!, "")</f>
        <v>#REF!</v>
      </c>
    </row>
    <row r="3186" spans="1:16" x14ac:dyDescent="0.45">
      <c r="A3186" s="1">
        <v>42569</v>
      </c>
      <c r="B3186">
        <v>4.8499999999999996</v>
      </c>
      <c r="C3186">
        <v>4.8499999999999996</v>
      </c>
      <c r="D3186">
        <v>46.96</v>
      </c>
      <c r="E3186">
        <v>57.6</v>
      </c>
      <c r="F3186">
        <v>14.289</v>
      </c>
      <c r="G3186">
        <v>26.94</v>
      </c>
      <c r="H3186">
        <v>358.4307</v>
      </c>
      <c r="I3186">
        <v>12.44</v>
      </c>
      <c r="J3186">
        <v>338.7</v>
      </c>
      <c r="K3186">
        <v>3.34</v>
      </c>
      <c r="L3186">
        <v>4.26</v>
      </c>
      <c r="M3186">
        <f t="shared" si="49"/>
        <v>0.91999999999999993</v>
      </c>
      <c r="N3186">
        <v>0.4</v>
      </c>
      <c r="O3186">
        <v>0.38</v>
      </c>
      <c r="P3186" t="e">
        <f>_xlfn.XLOOKUP(A3186,#REF!,#REF!, "")</f>
        <v>#REF!</v>
      </c>
    </row>
    <row r="3187" spans="1:16" x14ac:dyDescent="0.45">
      <c r="A3187" s="1">
        <v>42570</v>
      </c>
      <c r="B3187">
        <v>4.67</v>
      </c>
      <c r="C3187">
        <v>4.67</v>
      </c>
      <c r="D3187">
        <v>46.66</v>
      </c>
      <c r="E3187">
        <v>57.15</v>
      </c>
      <c r="F3187">
        <v>14.413</v>
      </c>
      <c r="G3187">
        <v>26.79</v>
      </c>
      <c r="H3187">
        <v>355.33850000000001</v>
      </c>
      <c r="I3187">
        <v>11.97</v>
      </c>
      <c r="J3187">
        <v>337.32</v>
      </c>
      <c r="K3187">
        <v>3.31</v>
      </c>
      <c r="L3187">
        <v>4.2300000000000004</v>
      </c>
      <c r="M3187">
        <f t="shared" si="49"/>
        <v>0.92000000000000037</v>
      </c>
      <c r="N3187">
        <v>0.4</v>
      </c>
      <c r="O3187">
        <v>0.4</v>
      </c>
      <c r="P3187" t="e">
        <f>_xlfn.XLOOKUP(A3187,#REF!,#REF!, "")</f>
        <v>#REF!</v>
      </c>
    </row>
    <row r="3188" spans="1:16" x14ac:dyDescent="0.45">
      <c r="A3188" s="1">
        <v>42571</v>
      </c>
      <c r="B3188">
        <v>4.6900000000000004</v>
      </c>
      <c r="C3188">
        <v>4.6900000000000004</v>
      </c>
      <c r="D3188">
        <v>47.17</v>
      </c>
      <c r="E3188">
        <v>56.95</v>
      </c>
      <c r="F3188">
        <v>14.723000000000001</v>
      </c>
      <c r="G3188">
        <v>26.9</v>
      </c>
      <c r="H3188">
        <v>354.98930000000001</v>
      </c>
      <c r="I3188">
        <v>11.77</v>
      </c>
      <c r="J3188">
        <v>340.81</v>
      </c>
      <c r="K3188">
        <v>3.34</v>
      </c>
      <c r="L3188">
        <v>4.25</v>
      </c>
      <c r="M3188">
        <f t="shared" si="49"/>
        <v>0.91000000000000014</v>
      </c>
      <c r="N3188">
        <v>0.4</v>
      </c>
      <c r="O3188">
        <v>0.4</v>
      </c>
      <c r="P3188" t="e">
        <f>_xlfn.XLOOKUP(A3188,#REF!,#REF!, "")</f>
        <v>#REF!</v>
      </c>
    </row>
    <row r="3189" spans="1:16" x14ac:dyDescent="0.45">
      <c r="A3189" s="1">
        <v>42572</v>
      </c>
      <c r="B3189">
        <v>4.6500000000000004</v>
      </c>
      <c r="C3189">
        <v>4.66</v>
      </c>
      <c r="D3189">
        <v>46.2</v>
      </c>
      <c r="E3189">
        <v>56.95</v>
      </c>
      <c r="F3189">
        <v>14.983000000000001</v>
      </c>
      <c r="G3189">
        <v>26.87</v>
      </c>
      <c r="H3189">
        <v>350.8886</v>
      </c>
      <c r="I3189">
        <v>12.74</v>
      </c>
      <c r="J3189">
        <v>340.58</v>
      </c>
      <c r="K3189">
        <v>3.35</v>
      </c>
      <c r="L3189">
        <v>4.25</v>
      </c>
      <c r="M3189">
        <f t="shared" si="49"/>
        <v>0.89999999999999991</v>
      </c>
      <c r="N3189">
        <v>0.4</v>
      </c>
      <c r="O3189">
        <v>0.39</v>
      </c>
      <c r="P3189" t="e">
        <f>_xlfn.XLOOKUP(A3189,#REF!,#REF!, "")</f>
        <v>#REF!</v>
      </c>
    </row>
    <row r="3190" spans="1:16" x14ac:dyDescent="0.45">
      <c r="A3190" s="1">
        <v>42573</v>
      </c>
      <c r="B3190">
        <v>4.5599999999999996</v>
      </c>
      <c r="C3190">
        <v>4.57</v>
      </c>
      <c r="D3190">
        <v>45.69</v>
      </c>
      <c r="E3190">
        <v>56.7</v>
      </c>
      <c r="F3190">
        <v>14.85</v>
      </c>
      <c r="G3190">
        <v>26.9</v>
      </c>
      <c r="H3190">
        <v>349.03219999999999</v>
      </c>
      <c r="I3190">
        <v>12.02</v>
      </c>
      <c r="J3190">
        <v>340.33</v>
      </c>
      <c r="K3190">
        <v>3.34</v>
      </c>
      <c r="L3190">
        <v>4.2300000000000004</v>
      </c>
      <c r="M3190">
        <f t="shared" si="49"/>
        <v>0.89000000000000057</v>
      </c>
      <c r="N3190">
        <v>0.4</v>
      </c>
      <c r="O3190">
        <v>0.4</v>
      </c>
      <c r="P3190" t="e">
        <f>_xlfn.XLOOKUP(A3190,#REF!,#REF!, "")</f>
        <v>#REF!</v>
      </c>
    </row>
    <row r="3191" spans="1:16" x14ac:dyDescent="0.45">
      <c r="A3191" s="1">
        <v>42576</v>
      </c>
      <c r="B3191">
        <v>4.59</v>
      </c>
      <c r="C3191">
        <v>4.5999999999999996</v>
      </c>
      <c r="D3191">
        <v>44.72</v>
      </c>
      <c r="E3191">
        <v>57</v>
      </c>
      <c r="F3191">
        <v>14.843</v>
      </c>
      <c r="G3191">
        <v>27.08</v>
      </c>
      <c r="H3191">
        <v>345.149</v>
      </c>
      <c r="I3191">
        <v>12.87</v>
      </c>
      <c r="J3191">
        <v>340.93</v>
      </c>
      <c r="K3191">
        <v>3.3</v>
      </c>
      <c r="L3191">
        <v>4.2300000000000004</v>
      </c>
      <c r="M3191">
        <f t="shared" si="49"/>
        <v>0.9300000000000006</v>
      </c>
      <c r="N3191">
        <v>0.4</v>
      </c>
      <c r="O3191">
        <v>0.4</v>
      </c>
      <c r="P3191" t="e">
        <f>_xlfn.XLOOKUP(A3191,#REF!,#REF!, "")</f>
        <v>#REF!</v>
      </c>
    </row>
    <row r="3192" spans="1:16" x14ac:dyDescent="0.45">
      <c r="A3192" s="1">
        <v>42577</v>
      </c>
      <c r="B3192">
        <v>4.51</v>
      </c>
      <c r="C3192">
        <v>4.5199999999999996</v>
      </c>
      <c r="D3192">
        <v>44.87</v>
      </c>
      <c r="E3192">
        <v>57.1</v>
      </c>
      <c r="F3192">
        <v>14.593999999999999</v>
      </c>
      <c r="G3192">
        <v>27.03</v>
      </c>
      <c r="H3192">
        <v>344.35019999999997</v>
      </c>
      <c r="I3192">
        <v>13.05</v>
      </c>
      <c r="J3192">
        <v>341.26</v>
      </c>
      <c r="K3192">
        <v>3.31</v>
      </c>
      <c r="L3192">
        <v>4.22</v>
      </c>
      <c r="M3192">
        <f t="shared" si="49"/>
        <v>0.9099999999999997</v>
      </c>
      <c r="N3192">
        <v>0.4</v>
      </c>
      <c r="O3192">
        <v>0.4</v>
      </c>
      <c r="P3192" t="e">
        <f>_xlfn.XLOOKUP(A3192,#REF!,#REF!, "")</f>
        <v>#REF!</v>
      </c>
    </row>
    <row r="3193" spans="1:16" x14ac:dyDescent="0.45">
      <c r="A3193" s="1">
        <v>42578</v>
      </c>
      <c r="B3193">
        <v>4.53</v>
      </c>
      <c r="C3193">
        <v>4.54</v>
      </c>
      <c r="D3193">
        <v>43.47</v>
      </c>
      <c r="E3193">
        <v>57.2</v>
      </c>
      <c r="F3193">
        <v>14.45</v>
      </c>
      <c r="G3193">
        <v>27.06</v>
      </c>
      <c r="H3193">
        <v>339.40460000000002</v>
      </c>
      <c r="I3193">
        <v>12.83</v>
      </c>
      <c r="J3193">
        <v>342.74</v>
      </c>
      <c r="K3193">
        <v>3.29</v>
      </c>
      <c r="L3193">
        <v>4.1900000000000004</v>
      </c>
      <c r="M3193">
        <f t="shared" si="49"/>
        <v>0.90000000000000036</v>
      </c>
      <c r="N3193">
        <v>0.4</v>
      </c>
      <c r="O3193">
        <v>0.4</v>
      </c>
      <c r="P3193" t="e">
        <f>_xlfn.XLOOKUP(A3193,#REF!,#REF!, "")</f>
        <v>#REF!</v>
      </c>
    </row>
    <row r="3194" spans="1:16" x14ac:dyDescent="0.45">
      <c r="A3194" s="1">
        <v>42579</v>
      </c>
      <c r="B3194">
        <v>4.4800000000000004</v>
      </c>
      <c r="C3194">
        <v>4.49</v>
      </c>
      <c r="D3194">
        <v>42.7</v>
      </c>
      <c r="E3194">
        <v>57.15</v>
      </c>
      <c r="F3194">
        <v>14.151999999999999</v>
      </c>
      <c r="G3194">
        <v>27.13</v>
      </c>
      <c r="H3194">
        <v>336.68099999999998</v>
      </c>
      <c r="I3194">
        <v>12.72</v>
      </c>
      <c r="J3194">
        <v>339.47</v>
      </c>
      <c r="K3194">
        <v>3.3</v>
      </c>
      <c r="L3194">
        <v>4.2</v>
      </c>
      <c r="M3194">
        <f t="shared" si="49"/>
        <v>0.90000000000000036</v>
      </c>
      <c r="N3194">
        <v>0.4</v>
      </c>
      <c r="O3194">
        <v>0.4</v>
      </c>
      <c r="P3194" t="e">
        <f>_xlfn.XLOOKUP(A3194,#REF!,#REF!, "")</f>
        <v>#REF!</v>
      </c>
    </row>
    <row r="3195" spans="1:16" x14ac:dyDescent="0.45">
      <c r="A3195" s="1">
        <v>42580</v>
      </c>
      <c r="B3195">
        <v>4.42</v>
      </c>
      <c r="C3195">
        <v>4.43</v>
      </c>
      <c r="D3195">
        <v>42.46</v>
      </c>
      <c r="E3195">
        <v>57.15</v>
      </c>
      <c r="F3195">
        <v>14.458</v>
      </c>
      <c r="G3195">
        <v>27.17</v>
      </c>
      <c r="H3195">
        <v>339.39519999999999</v>
      </c>
      <c r="I3195">
        <v>11.87</v>
      </c>
      <c r="J3195">
        <v>341.89</v>
      </c>
      <c r="K3195">
        <v>3.25</v>
      </c>
      <c r="L3195">
        <v>4.17</v>
      </c>
      <c r="M3195">
        <f t="shared" si="49"/>
        <v>0.91999999999999993</v>
      </c>
      <c r="N3195">
        <v>0.4</v>
      </c>
      <c r="O3195">
        <v>0.4</v>
      </c>
      <c r="P3195" t="e">
        <f>_xlfn.XLOOKUP(A3195,#REF!,#REF!, "")</f>
        <v>#REF!</v>
      </c>
    </row>
    <row r="3196" spans="1:16" x14ac:dyDescent="0.45">
      <c r="A3196" s="1">
        <v>42583</v>
      </c>
      <c r="B3196">
        <v>4.37</v>
      </c>
      <c r="C3196">
        <v>4.38</v>
      </c>
      <c r="D3196">
        <v>42.14</v>
      </c>
      <c r="E3196">
        <v>61.75</v>
      </c>
      <c r="F3196">
        <v>14.05</v>
      </c>
      <c r="G3196">
        <v>28.09</v>
      </c>
      <c r="H3196">
        <v>332.43009999999998</v>
      </c>
      <c r="I3196">
        <v>12.44</v>
      </c>
      <c r="J3196">
        <v>339.86</v>
      </c>
      <c r="K3196">
        <v>3.32</v>
      </c>
      <c r="L3196">
        <v>4.24</v>
      </c>
      <c r="M3196">
        <f t="shared" si="49"/>
        <v>0.92000000000000037</v>
      </c>
      <c r="N3196">
        <v>0.4</v>
      </c>
      <c r="O3196">
        <v>0.4</v>
      </c>
      <c r="P3196" t="e">
        <f>_xlfn.XLOOKUP(A3196,#REF!,#REF!, "")</f>
        <v>#REF!</v>
      </c>
    </row>
    <row r="3197" spans="1:16" x14ac:dyDescent="0.45">
      <c r="A3197" s="1">
        <v>42584</v>
      </c>
      <c r="B3197">
        <v>4.41</v>
      </c>
      <c r="C3197">
        <v>4.42</v>
      </c>
      <c r="D3197">
        <v>41.8</v>
      </c>
      <c r="E3197">
        <v>61.6</v>
      </c>
      <c r="F3197">
        <v>13.803000000000001</v>
      </c>
      <c r="G3197">
        <v>28.26</v>
      </c>
      <c r="H3197">
        <v>330.85270000000003</v>
      </c>
      <c r="I3197">
        <v>13.37</v>
      </c>
      <c r="J3197">
        <v>335.47</v>
      </c>
      <c r="K3197">
        <v>3.37</v>
      </c>
      <c r="L3197">
        <v>4.3</v>
      </c>
      <c r="M3197">
        <f t="shared" si="49"/>
        <v>0.92999999999999972</v>
      </c>
      <c r="N3197">
        <v>0.4</v>
      </c>
      <c r="O3197">
        <v>0.4</v>
      </c>
      <c r="P3197" t="e">
        <f>_xlfn.XLOOKUP(A3197,#REF!,#REF!, "")</f>
        <v>#REF!</v>
      </c>
    </row>
    <row r="3198" spans="1:16" x14ac:dyDescent="0.45">
      <c r="A3198" s="1">
        <v>42585</v>
      </c>
      <c r="B3198">
        <v>4.63</v>
      </c>
      <c r="C3198">
        <v>4.6399999999999997</v>
      </c>
      <c r="D3198">
        <v>43.1</v>
      </c>
      <c r="E3198">
        <v>61.1</v>
      </c>
      <c r="F3198">
        <v>13.702</v>
      </c>
      <c r="G3198">
        <v>28.05</v>
      </c>
      <c r="H3198">
        <v>336.80739999999997</v>
      </c>
      <c r="I3198">
        <v>12.86</v>
      </c>
      <c r="J3198">
        <v>335.58</v>
      </c>
      <c r="K3198">
        <v>3.46</v>
      </c>
      <c r="L3198">
        <v>4.3099999999999996</v>
      </c>
      <c r="M3198">
        <f t="shared" si="49"/>
        <v>0.84999999999999964</v>
      </c>
      <c r="N3198">
        <v>0.41</v>
      </c>
      <c r="O3198">
        <v>0.41</v>
      </c>
      <c r="P3198" t="e">
        <f>_xlfn.XLOOKUP(A3198,#REF!,#REF!, "")</f>
        <v>#REF!</v>
      </c>
    </row>
    <row r="3199" spans="1:16" x14ac:dyDescent="0.45">
      <c r="A3199" s="1">
        <v>42586</v>
      </c>
      <c r="B3199">
        <v>4.6900000000000004</v>
      </c>
      <c r="C3199">
        <v>4.7</v>
      </c>
      <c r="D3199">
        <v>44.29</v>
      </c>
      <c r="E3199">
        <v>59.15</v>
      </c>
      <c r="F3199">
        <v>13.65</v>
      </c>
      <c r="G3199">
        <v>28</v>
      </c>
      <c r="H3199">
        <v>340.67180000000002</v>
      </c>
      <c r="I3199">
        <v>12.42</v>
      </c>
      <c r="J3199">
        <v>337.84</v>
      </c>
      <c r="K3199">
        <v>3.42</v>
      </c>
      <c r="L3199">
        <v>4.2699999999999996</v>
      </c>
      <c r="M3199">
        <f t="shared" si="49"/>
        <v>0.84999999999999964</v>
      </c>
      <c r="N3199">
        <v>0.41</v>
      </c>
      <c r="O3199">
        <v>0.4</v>
      </c>
      <c r="P3199" t="e">
        <f>_xlfn.XLOOKUP(A3199,#REF!,#REF!, "")</f>
        <v>#REF!</v>
      </c>
    </row>
    <row r="3200" spans="1:16" x14ac:dyDescent="0.45">
      <c r="A3200" s="1">
        <v>42587</v>
      </c>
      <c r="B3200">
        <v>4.72</v>
      </c>
      <c r="C3200">
        <v>4.7300000000000004</v>
      </c>
      <c r="D3200">
        <v>44.27</v>
      </c>
      <c r="E3200">
        <v>57.75</v>
      </c>
      <c r="F3200">
        <v>13.35</v>
      </c>
      <c r="G3200">
        <v>28.03</v>
      </c>
      <c r="H3200">
        <v>342.02629999999999</v>
      </c>
      <c r="I3200">
        <v>11.39</v>
      </c>
      <c r="J3200">
        <v>341.38</v>
      </c>
      <c r="K3200">
        <v>3.42</v>
      </c>
      <c r="L3200">
        <v>4.32</v>
      </c>
      <c r="M3200">
        <f t="shared" si="49"/>
        <v>0.90000000000000036</v>
      </c>
      <c r="N3200">
        <v>0.41</v>
      </c>
      <c r="O3200">
        <v>0.4</v>
      </c>
      <c r="P3200" t="e">
        <f>_xlfn.XLOOKUP(A3200,#REF!,#REF!, "")</f>
        <v>#REF!</v>
      </c>
    </row>
    <row r="3201" spans="1:16" x14ac:dyDescent="0.45">
      <c r="A3201" s="1">
        <v>42590</v>
      </c>
      <c r="B3201">
        <v>4.9400000000000004</v>
      </c>
      <c r="C3201">
        <v>4.95</v>
      </c>
      <c r="D3201">
        <v>45.39</v>
      </c>
      <c r="E3201">
        <v>60.15</v>
      </c>
      <c r="F3201">
        <v>13.074</v>
      </c>
      <c r="G3201">
        <v>27.27</v>
      </c>
      <c r="H3201">
        <v>346.94290000000001</v>
      </c>
      <c r="I3201">
        <v>11.5</v>
      </c>
      <c r="J3201">
        <v>341.53</v>
      </c>
      <c r="K3201">
        <v>3.41</v>
      </c>
      <c r="L3201">
        <v>4.3</v>
      </c>
      <c r="M3201">
        <f t="shared" si="49"/>
        <v>0.88999999999999968</v>
      </c>
      <c r="N3201">
        <v>0.41</v>
      </c>
      <c r="O3201">
        <v>0.4</v>
      </c>
      <c r="P3201" t="e">
        <f>_xlfn.XLOOKUP(A3201,#REF!,#REF!, "")</f>
        <v>#REF!</v>
      </c>
    </row>
    <row r="3202" spans="1:16" x14ac:dyDescent="0.45">
      <c r="A3202" s="1">
        <v>42591</v>
      </c>
      <c r="B3202">
        <v>4.87</v>
      </c>
      <c r="C3202">
        <v>4.88</v>
      </c>
      <c r="D3202">
        <v>44.98</v>
      </c>
      <c r="E3202">
        <v>60.8</v>
      </c>
      <c r="F3202">
        <v>12.856</v>
      </c>
      <c r="G3202">
        <v>27.15</v>
      </c>
      <c r="H3202">
        <v>345.27629999999999</v>
      </c>
      <c r="I3202">
        <v>11.66</v>
      </c>
      <c r="J3202">
        <v>344.67</v>
      </c>
      <c r="K3202">
        <v>3.37</v>
      </c>
      <c r="L3202">
        <v>4.25</v>
      </c>
      <c r="M3202">
        <f t="shared" si="49"/>
        <v>0.87999999999999989</v>
      </c>
      <c r="N3202">
        <v>0.41</v>
      </c>
      <c r="O3202">
        <v>0.4</v>
      </c>
      <c r="P3202" t="e">
        <f>_xlfn.XLOOKUP(A3202,#REF!,#REF!, "")</f>
        <v>#REF!</v>
      </c>
    </row>
    <row r="3203" spans="1:16" x14ac:dyDescent="0.45">
      <c r="A3203" s="1">
        <v>42592</v>
      </c>
      <c r="B3203">
        <v>4.76</v>
      </c>
      <c r="C3203">
        <v>4.7699999999999996</v>
      </c>
      <c r="D3203">
        <v>44.05</v>
      </c>
      <c r="E3203">
        <v>59.7</v>
      </c>
      <c r="F3203">
        <v>12.895</v>
      </c>
      <c r="G3203">
        <v>27.25</v>
      </c>
      <c r="H3203">
        <v>341.63279999999997</v>
      </c>
      <c r="I3203">
        <v>12.05</v>
      </c>
      <c r="J3203">
        <v>343.98</v>
      </c>
      <c r="K3203">
        <v>3.3</v>
      </c>
      <c r="L3203">
        <v>4.21</v>
      </c>
      <c r="M3203">
        <f t="shared" ref="M3203:M3266" si="50">L3203-K3203</f>
        <v>0.91000000000000014</v>
      </c>
      <c r="N3203">
        <v>0.41</v>
      </c>
      <c r="O3203">
        <v>0.4</v>
      </c>
      <c r="P3203" t="e">
        <f>_xlfn.XLOOKUP(A3203,#REF!,#REF!, "")</f>
        <v>#REF!</v>
      </c>
    </row>
    <row r="3204" spans="1:16" x14ac:dyDescent="0.45">
      <c r="A3204" s="1">
        <v>42593</v>
      </c>
      <c r="B3204">
        <v>4.87</v>
      </c>
      <c r="C3204">
        <v>4.88</v>
      </c>
      <c r="D3204">
        <v>46.04</v>
      </c>
      <c r="E3204">
        <v>61</v>
      </c>
      <c r="F3204">
        <v>12.8</v>
      </c>
      <c r="G3204">
        <v>27.32</v>
      </c>
      <c r="H3204">
        <v>349.70690000000002</v>
      </c>
      <c r="I3204">
        <v>11.68</v>
      </c>
      <c r="J3204">
        <v>346.66</v>
      </c>
      <c r="K3204">
        <v>3.33</v>
      </c>
      <c r="L3204">
        <v>4.2699999999999996</v>
      </c>
      <c r="M3204">
        <f t="shared" si="50"/>
        <v>0.9399999999999995</v>
      </c>
      <c r="N3204">
        <v>0.4</v>
      </c>
      <c r="O3204">
        <v>0.39</v>
      </c>
      <c r="P3204" t="e">
        <f>_xlfn.XLOOKUP(A3204,#REF!,#REF!, "")</f>
        <v>#REF!</v>
      </c>
    </row>
    <row r="3205" spans="1:16" x14ac:dyDescent="0.45">
      <c r="A3205" s="1">
        <v>42594</v>
      </c>
      <c r="B3205">
        <v>4.8899999999999997</v>
      </c>
      <c r="C3205">
        <v>4.9000000000000004</v>
      </c>
      <c r="D3205">
        <v>46.97</v>
      </c>
      <c r="E3205">
        <v>61.45</v>
      </c>
      <c r="F3205">
        <v>12.273</v>
      </c>
      <c r="G3205">
        <v>27.6</v>
      </c>
      <c r="H3205">
        <v>353.11750000000001</v>
      </c>
      <c r="I3205">
        <v>11.55</v>
      </c>
      <c r="J3205">
        <v>346.09</v>
      </c>
      <c r="K3205">
        <v>3.28</v>
      </c>
      <c r="L3205">
        <v>4.22</v>
      </c>
      <c r="M3205">
        <f t="shared" si="50"/>
        <v>0.94</v>
      </c>
      <c r="N3205">
        <v>0.39</v>
      </c>
      <c r="O3205">
        <v>0.39</v>
      </c>
      <c r="P3205" t="e">
        <f>_xlfn.XLOOKUP(A3205,#REF!,#REF!, "")</f>
        <v>#REF!</v>
      </c>
    </row>
    <row r="3206" spans="1:16" x14ac:dyDescent="0.45">
      <c r="A3206" s="1">
        <v>42597</v>
      </c>
      <c r="B3206">
        <v>4.8</v>
      </c>
      <c r="C3206">
        <v>4.8099999999999996</v>
      </c>
      <c r="D3206">
        <v>48.35</v>
      </c>
      <c r="E3206">
        <v>61</v>
      </c>
      <c r="F3206">
        <v>11.67</v>
      </c>
      <c r="G3206">
        <v>27.22</v>
      </c>
      <c r="H3206">
        <v>359.64670000000001</v>
      </c>
      <c r="I3206">
        <v>11.81</v>
      </c>
      <c r="J3206">
        <v>346.05</v>
      </c>
      <c r="K3206">
        <v>3.33</v>
      </c>
      <c r="L3206">
        <v>4.25</v>
      </c>
      <c r="M3206">
        <f t="shared" si="50"/>
        <v>0.91999999999999993</v>
      </c>
      <c r="N3206">
        <v>0.39</v>
      </c>
      <c r="O3206">
        <v>0.38</v>
      </c>
      <c r="P3206" t="e">
        <f>_xlfn.XLOOKUP(A3206,#REF!,#REF!, "")</f>
        <v>#REF!</v>
      </c>
    </row>
    <row r="3207" spans="1:16" x14ac:dyDescent="0.45">
      <c r="A3207" s="1">
        <v>42598</v>
      </c>
      <c r="B3207">
        <v>4.6900000000000004</v>
      </c>
      <c r="C3207">
        <v>4.7</v>
      </c>
      <c r="D3207">
        <v>49.23</v>
      </c>
      <c r="E3207">
        <v>61.05</v>
      </c>
      <c r="F3207">
        <v>11.884</v>
      </c>
      <c r="G3207">
        <v>27.22</v>
      </c>
      <c r="H3207">
        <v>363.15219999999999</v>
      </c>
      <c r="I3207">
        <v>12.64</v>
      </c>
      <c r="J3207">
        <v>343.32</v>
      </c>
      <c r="K3207">
        <v>3.34</v>
      </c>
      <c r="L3207">
        <v>4.2699999999999996</v>
      </c>
      <c r="M3207">
        <f t="shared" si="50"/>
        <v>0.92999999999999972</v>
      </c>
      <c r="N3207">
        <v>0.38</v>
      </c>
      <c r="O3207">
        <v>0.38</v>
      </c>
      <c r="P3207" t="e">
        <f>_xlfn.XLOOKUP(A3207,#REF!,#REF!, "")</f>
        <v>#REF!</v>
      </c>
    </row>
    <row r="3208" spans="1:16" x14ac:dyDescent="0.45">
      <c r="A3208" s="1">
        <v>42599</v>
      </c>
      <c r="B3208">
        <v>4.4800000000000004</v>
      </c>
      <c r="C3208">
        <v>4.49</v>
      </c>
      <c r="D3208">
        <v>49.85</v>
      </c>
      <c r="E3208">
        <v>61.05</v>
      </c>
      <c r="F3208">
        <v>12.101000000000001</v>
      </c>
      <c r="G3208">
        <v>27.18</v>
      </c>
      <c r="H3208">
        <v>365.07810000000001</v>
      </c>
      <c r="I3208">
        <v>12.19</v>
      </c>
      <c r="J3208">
        <v>340.47</v>
      </c>
      <c r="K3208">
        <v>3.31</v>
      </c>
      <c r="L3208">
        <v>4.25</v>
      </c>
      <c r="M3208">
        <f t="shared" si="50"/>
        <v>0.94</v>
      </c>
      <c r="N3208">
        <v>0.38</v>
      </c>
      <c r="O3208">
        <v>0.39</v>
      </c>
      <c r="P3208" t="e">
        <f>_xlfn.XLOOKUP(A3208,#REF!,#REF!, "")</f>
        <v>#REF!</v>
      </c>
    </row>
    <row r="3209" spans="1:16" x14ac:dyDescent="0.45">
      <c r="A3209" s="1">
        <v>42600</v>
      </c>
      <c r="B3209">
        <v>4.68</v>
      </c>
      <c r="C3209">
        <v>4.6900000000000004</v>
      </c>
      <c r="D3209">
        <v>50.89</v>
      </c>
      <c r="E3209">
        <v>60.5</v>
      </c>
      <c r="F3209">
        <v>12.023999999999999</v>
      </c>
      <c r="G3209">
        <v>27.59</v>
      </c>
      <c r="H3209">
        <v>370.76580000000001</v>
      </c>
      <c r="I3209">
        <v>11.43</v>
      </c>
      <c r="J3209">
        <v>342.91</v>
      </c>
      <c r="K3209">
        <v>3.28</v>
      </c>
      <c r="L3209">
        <v>4.2300000000000004</v>
      </c>
      <c r="M3209">
        <f t="shared" si="50"/>
        <v>0.95000000000000062</v>
      </c>
      <c r="N3209">
        <v>0.41</v>
      </c>
      <c r="O3209">
        <v>0.41</v>
      </c>
      <c r="P3209" t="e">
        <f>_xlfn.XLOOKUP(A3209,#REF!,#REF!, "")</f>
        <v>#REF!</v>
      </c>
    </row>
    <row r="3210" spans="1:16" x14ac:dyDescent="0.45">
      <c r="A3210" s="1">
        <v>42601</v>
      </c>
      <c r="B3210">
        <v>4.76</v>
      </c>
      <c r="C3210">
        <v>4.7699999999999996</v>
      </c>
      <c r="D3210">
        <v>50.88</v>
      </c>
      <c r="E3210">
        <v>60.1</v>
      </c>
      <c r="F3210">
        <v>10.613</v>
      </c>
      <c r="G3210">
        <v>27.46</v>
      </c>
      <c r="H3210">
        <v>370.43680000000001</v>
      </c>
      <c r="I3210">
        <v>11.34</v>
      </c>
      <c r="J3210">
        <v>340.14</v>
      </c>
      <c r="K3210">
        <v>3.3</v>
      </c>
      <c r="L3210">
        <v>4.25</v>
      </c>
      <c r="M3210">
        <f t="shared" si="50"/>
        <v>0.95000000000000018</v>
      </c>
      <c r="N3210">
        <v>0.41</v>
      </c>
      <c r="O3210">
        <v>0.4</v>
      </c>
      <c r="P3210" t="e">
        <f>_xlfn.XLOOKUP(A3210,#REF!,#REF!, "")</f>
        <v>#REF!</v>
      </c>
    </row>
    <row r="3211" spans="1:16" x14ac:dyDescent="0.45">
      <c r="A3211" s="1">
        <v>42604</v>
      </c>
      <c r="B3211">
        <v>4.8899999999999997</v>
      </c>
      <c r="C3211">
        <v>4.9000000000000004</v>
      </c>
      <c r="D3211">
        <v>49.16</v>
      </c>
      <c r="E3211">
        <v>60.35</v>
      </c>
      <c r="F3211">
        <v>11.276</v>
      </c>
      <c r="G3211">
        <v>27.23</v>
      </c>
      <c r="H3211">
        <v>364.40309999999999</v>
      </c>
      <c r="I3211">
        <v>12.27</v>
      </c>
      <c r="J3211">
        <v>340.43</v>
      </c>
      <c r="K3211">
        <v>3.25</v>
      </c>
      <c r="L3211">
        <v>4.2</v>
      </c>
      <c r="M3211">
        <f t="shared" si="50"/>
        <v>0.95000000000000018</v>
      </c>
      <c r="N3211">
        <v>0.4</v>
      </c>
      <c r="O3211">
        <v>0.4</v>
      </c>
      <c r="P3211" t="e">
        <f>_xlfn.XLOOKUP(A3211,#REF!,#REF!, "")</f>
        <v>#REF!</v>
      </c>
    </row>
    <row r="3212" spans="1:16" x14ac:dyDescent="0.45">
      <c r="A3212" s="1">
        <v>42605</v>
      </c>
      <c r="B3212">
        <v>4.7</v>
      </c>
      <c r="C3212">
        <v>4.71</v>
      </c>
      <c r="D3212">
        <v>49.96</v>
      </c>
      <c r="E3212">
        <v>60.05</v>
      </c>
      <c r="F3212">
        <v>11.688000000000001</v>
      </c>
      <c r="G3212">
        <v>27.19</v>
      </c>
      <c r="H3212">
        <v>367.03269999999998</v>
      </c>
      <c r="I3212">
        <v>12.38</v>
      </c>
      <c r="J3212">
        <v>343.6</v>
      </c>
      <c r="K3212">
        <v>3.25</v>
      </c>
      <c r="L3212">
        <v>4.1900000000000004</v>
      </c>
      <c r="M3212">
        <f t="shared" si="50"/>
        <v>0.94000000000000039</v>
      </c>
      <c r="N3212">
        <v>0.42</v>
      </c>
      <c r="O3212">
        <v>0.41</v>
      </c>
      <c r="P3212" t="e">
        <f>_xlfn.XLOOKUP(A3212,#REF!,#REF!, "")</f>
        <v>#REF!</v>
      </c>
    </row>
    <row r="3213" spans="1:16" x14ac:dyDescent="0.45">
      <c r="A3213" s="1">
        <v>42606</v>
      </c>
      <c r="B3213">
        <v>4.5999999999999996</v>
      </c>
      <c r="C3213">
        <v>4.6100000000000003</v>
      </c>
      <c r="D3213">
        <v>49.05</v>
      </c>
      <c r="E3213">
        <v>59.9</v>
      </c>
      <c r="F3213">
        <v>11.127000000000001</v>
      </c>
      <c r="G3213">
        <v>27.11</v>
      </c>
      <c r="H3213">
        <v>361.51609999999999</v>
      </c>
      <c r="I3213">
        <v>13.45</v>
      </c>
      <c r="J3213">
        <v>344.93</v>
      </c>
      <c r="K3213">
        <v>3.25</v>
      </c>
      <c r="L3213">
        <v>4.2</v>
      </c>
      <c r="M3213">
        <f t="shared" si="50"/>
        <v>0.95000000000000018</v>
      </c>
      <c r="N3213">
        <v>0.41</v>
      </c>
      <c r="O3213">
        <v>0.4</v>
      </c>
      <c r="P3213" t="e">
        <f>_xlfn.XLOOKUP(A3213,#REF!,#REF!, "")</f>
        <v>#REF!</v>
      </c>
    </row>
    <row r="3214" spans="1:16" x14ac:dyDescent="0.45">
      <c r="A3214" s="1">
        <v>42607</v>
      </c>
      <c r="B3214">
        <v>4.7</v>
      </c>
      <c r="C3214">
        <v>4.71</v>
      </c>
      <c r="D3214">
        <v>49.67</v>
      </c>
      <c r="E3214">
        <v>60.2</v>
      </c>
      <c r="F3214">
        <v>11.103</v>
      </c>
      <c r="G3214">
        <v>27.11</v>
      </c>
      <c r="H3214">
        <v>363.1474</v>
      </c>
      <c r="I3214">
        <v>13.63</v>
      </c>
      <c r="J3214">
        <v>342.02</v>
      </c>
      <c r="K3214">
        <v>3.27</v>
      </c>
      <c r="L3214">
        <v>4.21</v>
      </c>
      <c r="M3214">
        <f t="shared" si="50"/>
        <v>0.94</v>
      </c>
      <c r="N3214">
        <v>0.41</v>
      </c>
      <c r="O3214">
        <v>0.4</v>
      </c>
      <c r="P3214" t="e">
        <f>_xlfn.XLOOKUP(A3214,#REF!,#REF!, "")</f>
        <v>#REF!</v>
      </c>
    </row>
    <row r="3215" spans="1:16" x14ac:dyDescent="0.45">
      <c r="A3215" s="1">
        <v>42608</v>
      </c>
      <c r="B3215">
        <v>4.6900000000000004</v>
      </c>
      <c r="C3215">
        <v>4.7</v>
      </c>
      <c r="D3215">
        <v>49.92</v>
      </c>
      <c r="E3215">
        <v>60.3</v>
      </c>
      <c r="F3215">
        <v>11.438000000000001</v>
      </c>
      <c r="G3215">
        <v>27.06</v>
      </c>
      <c r="H3215">
        <v>363.07420000000002</v>
      </c>
      <c r="I3215">
        <v>13.65</v>
      </c>
      <c r="J3215">
        <v>343.72</v>
      </c>
      <c r="K3215">
        <v>3.3</v>
      </c>
      <c r="L3215">
        <v>4.25</v>
      </c>
      <c r="M3215">
        <f t="shared" si="50"/>
        <v>0.95000000000000018</v>
      </c>
      <c r="N3215">
        <v>0.41</v>
      </c>
      <c r="O3215">
        <v>0.4</v>
      </c>
      <c r="P3215" t="e">
        <f>_xlfn.XLOOKUP(A3215,#REF!,#REF!, "")</f>
        <v>#REF!</v>
      </c>
    </row>
    <row r="3216" spans="1:16" x14ac:dyDescent="0.45">
      <c r="A3216" s="1">
        <v>42611</v>
      </c>
      <c r="B3216">
        <v>4.6900000000000004</v>
      </c>
      <c r="C3216">
        <v>4.7</v>
      </c>
      <c r="D3216">
        <v>49.26</v>
      </c>
      <c r="E3216">
        <v>59.75</v>
      </c>
      <c r="F3216">
        <v>11.8</v>
      </c>
      <c r="G3216">
        <v>27.23</v>
      </c>
      <c r="H3216">
        <v>359.14069999999998</v>
      </c>
      <c r="I3216">
        <v>12.94</v>
      </c>
      <c r="J3216">
        <v>343.2</v>
      </c>
      <c r="K3216">
        <v>3.22</v>
      </c>
      <c r="L3216">
        <v>4.16</v>
      </c>
      <c r="M3216">
        <f t="shared" si="50"/>
        <v>0.94</v>
      </c>
      <c r="N3216">
        <v>0.41</v>
      </c>
      <c r="O3216">
        <v>0.4</v>
      </c>
      <c r="P3216" t="e">
        <f>_xlfn.XLOOKUP(A3216,#REF!,#REF!, "")</f>
        <v>#REF!</v>
      </c>
    </row>
    <row r="3217" spans="1:16" x14ac:dyDescent="0.45">
      <c r="A3217" s="1">
        <v>42612</v>
      </c>
      <c r="B3217">
        <v>4.54</v>
      </c>
      <c r="C3217">
        <v>4.55</v>
      </c>
      <c r="D3217">
        <v>48.37</v>
      </c>
      <c r="E3217">
        <v>61.2</v>
      </c>
      <c r="F3217">
        <v>11.544</v>
      </c>
      <c r="G3217">
        <v>27.18</v>
      </c>
      <c r="H3217">
        <v>355.7208</v>
      </c>
      <c r="I3217">
        <v>13.12</v>
      </c>
      <c r="J3217">
        <v>344.75</v>
      </c>
      <c r="K3217">
        <v>3.24</v>
      </c>
      <c r="L3217">
        <v>4.1900000000000004</v>
      </c>
      <c r="M3217">
        <f t="shared" si="50"/>
        <v>0.95000000000000018</v>
      </c>
      <c r="N3217">
        <v>0.4</v>
      </c>
      <c r="O3217">
        <v>0.41</v>
      </c>
      <c r="P3217" t="e">
        <f>_xlfn.XLOOKUP(A3217,#REF!,#REF!, "")</f>
        <v>#REF!</v>
      </c>
    </row>
    <row r="3218" spans="1:16" x14ac:dyDescent="0.45">
      <c r="A3218" s="1">
        <v>42613</v>
      </c>
      <c r="B3218">
        <v>4.46</v>
      </c>
      <c r="C3218">
        <v>4.47</v>
      </c>
      <c r="D3218">
        <v>47.04</v>
      </c>
      <c r="E3218">
        <v>61.3</v>
      </c>
      <c r="F3218">
        <v>12.673</v>
      </c>
      <c r="G3218">
        <v>28.6</v>
      </c>
      <c r="H3218">
        <v>348.20780000000002</v>
      </c>
      <c r="I3218">
        <v>13.42</v>
      </c>
      <c r="J3218">
        <v>343.53</v>
      </c>
      <c r="K3218">
        <v>3.24</v>
      </c>
      <c r="L3218">
        <v>4.1900000000000004</v>
      </c>
      <c r="M3218">
        <f t="shared" si="50"/>
        <v>0.95000000000000018</v>
      </c>
      <c r="N3218">
        <v>0.39</v>
      </c>
      <c r="O3218">
        <v>0.4</v>
      </c>
      <c r="P3218" t="e">
        <f>_xlfn.XLOOKUP(A3218,#REF!,#REF!, "")</f>
        <v>#REF!</v>
      </c>
    </row>
    <row r="3219" spans="1:16" x14ac:dyDescent="0.45">
      <c r="A3219" s="1">
        <v>42614</v>
      </c>
      <c r="B3219">
        <v>4.37</v>
      </c>
      <c r="C3219">
        <v>4.38</v>
      </c>
      <c r="D3219">
        <v>45.45</v>
      </c>
      <c r="E3219">
        <v>61.25</v>
      </c>
      <c r="F3219">
        <v>12.62</v>
      </c>
      <c r="G3219">
        <v>29</v>
      </c>
      <c r="H3219">
        <v>341.86680000000001</v>
      </c>
      <c r="I3219">
        <v>13.48</v>
      </c>
      <c r="J3219">
        <v>343.66</v>
      </c>
      <c r="K3219">
        <v>3.24</v>
      </c>
      <c r="L3219">
        <v>4.1900000000000004</v>
      </c>
      <c r="M3219">
        <f t="shared" si="50"/>
        <v>0.95000000000000018</v>
      </c>
      <c r="N3219">
        <v>0.39</v>
      </c>
      <c r="O3219">
        <v>0.38</v>
      </c>
      <c r="P3219" t="e">
        <f>_xlfn.XLOOKUP(A3219,#REF!,#REF!, "")</f>
        <v>#REF!</v>
      </c>
    </row>
    <row r="3220" spans="1:16" x14ac:dyDescent="0.45">
      <c r="A3220" s="1">
        <v>42615</v>
      </c>
      <c r="B3220">
        <v>4.08</v>
      </c>
      <c r="C3220">
        <v>4.08</v>
      </c>
      <c r="D3220">
        <v>46.83</v>
      </c>
      <c r="E3220">
        <v>61.9</v>
      </c>
      <c r="F3220">
        <v>12.72</v>
      </c>
      <c r="G3220">
        <v>29.38</v>
      </c>
      <c r="H3220">
        <v>347.18340000000001</v>
      </c>
      <c r="I3220">
        <v>11.98</v>
      </c>
      <c r="J3220">
        <v>350.44</v>
      </c>
      <c r="K3220">
        <v>3.28</v>
      </c>
      <c r="L3220">
        <v>4.2300000000000004</v>
      </c>
      <c r="M3220">
        <f t="shared" si="50"/>
        <v>0.95000000000000062</v>
      </c>
      <c r="N3220">
        <v>0.38</v>
      </c>
      <c r="O3220">
        <v>0.37</v>
      </c>
      <c r="P3220" t="e">
        <f>_xlfn.XLOOKUP(A3220,#REF!,#REF!, "")</f>
        <v>#REF!</v>
      </c>
    </row>
    <row r="3221" spans="1:16" x14ac:dyDescent="0.45">
      <c r="A3221" s="1">
        <v>42618</v>
      </c>
      <c r="B3221">
        <v>3.93</v>
      </c>
      <c r="C3221">
        <v>3.93</v>
      </c>
      <c r="D3221">
        <v>47.63</v>
      </c>
      <c r="E3221">
        <v>61.55</v>
      </c>
      <c r="F3221">
        <v>12.521000000000001</v>
      </c>
      <c r="G3221">
        <v>29.6</v>
      </c>
      <c r="H3221">
        <v>347.18340000000001</v>
      </c>
      <c r="I3221">
        <v>11.98</v>
      </c>
      <c r="J3221">
        <v>350.62</v>
      </c>
      <c r="K3221">
        <v>3.28</v>
      </c>
      <c r="L3221">
        <v>4.2300000000000004</v>
      </c>
      <c r="M3221">
        <f t="shared" si="50"/>
        <v>0.95000000000000062</v>
      </c>
      <c r="N3221">
        <v>0.37</v>
      </c>
      <c r="O3221">
        <v>0.37</v>
      </c>
      <c r="P3221" t="e">
        <f>_xlfn.XLOOKUP(A3221,#REF!,#REF!, "")</f>
        <v>#REF!</v>
      </c>
    </row>
    <row r="3222" spans="1:16" x14ac:dyDescent="0.45">
      <c r="A3222" s="1">
        <v>42619</v>
      </c>
      <c r="B3222">
        <v>4.13</v>
      </c>
      <c r="C3222">
        <v>4.13</v>
      </c>
      <c r="D3222">
        <v>47.26</v>
      </c>
      <c r="E3222">
        <v>61.75</v>
      </c>
      <c r="F3222">
        <v>12.375</v>
      </c>
      <c r="G3222">
        <v>29.27</v>
      </c>
      <c r="H3222">
        <v>348.19369999999998</v>
      </c>
      <c r="I3222">
        <v>12.02</v>
      </c>
      <c r="J3222">
        <v>349.46</v>
      </c>
      <c r="K3222">
        <v>3.25</v>
      </c>
      <c r="L3222">
        <v>4.1900000000000004</v>
      </c>
      <c r="M3222">
        <f t="shared" si="50"/>
        <v>0.94000000000000039</v>
      </c>
      <c r="N3222">
        <v>0.38</v>
      </c>
      <c r="O3222">
        <v>0.38</v>
      </c>
      <c r="P3222" t="e">
        <f>_xlfn.XLOOKUP(A3222,#REF!,#REF!, "")</f>
        <v>#REF!</v>
      </c>
    </row>
    <row r="3223" spans="1:16" x14ac:dyDescent="0.45">
      <c r="A3223" s="1">
        <v>42620</v>
      </c>
      <c r="B3223">
        <v>4.01</v>
      </c>
      <c r="C3223">
        <v>4.01</v>
      </c>
      <c r="D3223">
        <v>47.98</v>
      </c>
      <c r="E3223">
        <v>60.5</v>
      </c>
      <c r="F3223">
        <v>12</v>
      </c>
      <c r="G3223">
        <v>29.48</v>
      </c>
      <c r="H3223">
        <v>352.18090000000001</v>
      </c>
      <c r="I3223">
        <v>11.94</v>
      </c>
      <c r="J3223">
        <v>350.46</v>
      </c>
      <c r="K3223">
        <v>3.28</v>
      </c>
      <c r="L3223">
        <v>4.1900000000000004</v>
      </c>
      <c r="M3223">
        <f t="shared" si="50"/>
        <v>0.91000000000000059</v>
      </c>
      <c r="N3223">
        <v>0.38</v>
      </c>
      <c r="O3223">
        <v>0.38</v>
      </c>
      <c r="P3223" t="e">
        <f>_xlfn.XLOOKUP(A3223,#REF!,#REF!, "")</f>
        <v>#REF!</v>
      </c>
    </row>
    <row r="3224" spans="1:16" x14ac:dyDescent="0.45">
      <c r="A3224" s="1">
        <v>42621</v>
      </c>
      <c r="B3224">
        <v>4.08</v>
      </c>
      <c r="C3224">
        <v>4.08</v>
      </c>
      <c r="D3224">
        <v>49.99</v>
      </c>
      <c r="E3224">
        <v>59.85</v>
      </c>
      <c r="F3224">
        <v>11.971</v>
      </c>
      <c r="G3224">
        <v>29.83</v>
      </c>
      <c r="H3224">
        <v>361.99459999999999</v>
      </c>
      <c r="I3224">
        <v>12.51</v>
      </c>
      <c r="J3224">
        <v>349.32</v>
      </c>
      <c r="K3224">
        <v>3.36</v>
      </c>
      <c r="L3224">
        <v>4.28</v>
      </c>
      <c r="M3224">
        <f t="shared" si="50"/>
        <v>0.92000000000000037</v>
      </c>
      <c r="N3224">
        <v>0.38</v>
      </c>
      <c r="O3224">
        <v>0.38</v>
      </c>
      <c r="P3224" t="e">
        <f>_xlfn.XLOOKUP(A3224,#REF!,#REF!, "")</f>
        <v>#REF!</v>
      </c>
    </row>
    <row r="3225" spans="1:16" x14ac:dyDescent="0.45">
      <c r="A3225" s="1">
        <v>42622</v>
      </c>
      <c r="B3225">
        <v>4.08</v>
      </c>
      <c r="C3225">
        <v>4.08</v>
      </c>
      <c r="D3225">
        <v>48.01</v>
      </c>
      <c r="E3225">
        <v>60.1</v>
      </c>
      <c r="F3225">
        <v>11.9</v>
      </c>
      <c r="G3225">
        <v>29.84</v>
      </c>
      <c r="H3225">
        <v>354.7663</v>
      </c>
      <c r="I3225">
        <v>17.5</v>
      </c>
      <c r="J3225">
        <v>345.52</v>
      </c>
      <c r="K3225">
        <v>3.43</v>
      </c>
      <c r="L3225">
        <v>4.34</v>
      </c>
      <c r="M3225">
        <f t="shared" si="50"/>
        <v>0.9099999999999997</v>
      </c>
      <c r="N3225">
        <v>0.38</v>
      </c>
      <c r="O3225">
        <v>0.38</v>
      </c>
      <c r="P3225" t="e">
        <f>_xlfn.XLOOKUP(A3225,#REF!,#REF!, "")</f>
        <v>#REF!</v>
      </c>
    </row>
    <row r="3226" spans="1:16" x14ac:dyDescent="0.45">
      <c r="A3226" s="1">
        <v>42625</v>
      </c>
      <c r="B3226">
        <v>4.03</v>
      </c>
      <c r="C3226">
        <v>4.03</v>
      </c>
      <c r="D3226">
        <v>48.32</v>
      </c>
      <c r="E3226">
        <v>60.35</v>
      </c>
      <c r="F3226">
        <v>11.829000000000001</v>
      </c>
      <c r="G3226">
        <v>29.92</v>
      </c>
      <c r="H3226">
        <v>356.81360000000001</v>
      </c>
      <c r="I3226">
        <v>15.16</v>
      </c>
      <c r="J3226">
        <v>342.23</v>
      </c>
      <c r="K3226">
        <v>3.43</v>
      </c>
      <c r="L3226">
        <v>4.3600000000000003</v>
      </c>
      <c r="M3226">
        <f t="shared" si="50"/>
        <v>0.93000000000000016</v>
      </c>
      <c r="N3226">
        <v>0.39</v>
      </c>
      <c r="O3226">
        <v>0.39</v>
      </c>
      <c r="P3226" t="e">
        <f>_xlfn.XLOOKUP(A3226,#REF!,#REF!, "")</f>
        <v>#REF!</v>
      </c>
    </row>
    <row r="3227" spans="1:16" x14ac:dyDescent="0.45">
      <c r="A3227" s="1">
        <v>42626</v>
      </c>
      <c r="B3227">
        <v>4.0199999999999996</v>
      </c>
      <c r="C3227">
        <v>4.03</v>
      </c>
      <c r="D3227">
        <v>47.1</v>
      </c>
      <c r="E3227">
        <v>60.8</v>
      </c>
      <c r="F3227">
        <v>12.006</v>
      </c>
      <c r="G3227">
        <v>30.19</v>
      </c>
      <c r="H3227">
        <v>350.59530000000001</v>
      </c>
      <c r="I3227">
        <v>17.850000000000001</v>
      </c>
      <c r="J3227">
        <v>338.72</v>
      </c>
      <c r="K3227">
        <v>3.51</v>
      </c>
      <c r="L3227">
        <v>4.43</v>
      </c>
      <c r="M3227">
        <f t="shared" si="50"/>
        <v>0.91999999999999993</v>
      </c>
      <c r="N3227">
        <v>0.38</v>
      </c>
      <c r="O3227">
        <v>0.38</v>
      </c>
      <c r="P3227" t="e">
        <f>_xlfn.XLOOKUP(A3227,#REF!,#REF!, "")</f>
        <v>#REF!</v>
      </c>
    </row>
    <row r="3228" spans="1:16" x14ac:dyDescent="0.45">
      <c r="A3228" s="1">
        <v>42627</v>
      </c>
      <c r="B3228">
        <v>3.98</v>
      </c>
      <c r="C3228">
        <v>3.98</v>
      </c>
      <c r="D3228">
        <v>45.85</v>
      </c>
      <c r="E3228">
        <v>60.5</v>
      </c>
      <c r="F3228">
        <v>11.946999999999999</v>
      </c>
      <c r="G3228">
        <v>30.37</v>
      </c>
      <c r="H3228">
        <v>346.47489999999999</v>
      </c>
      <c r="I3228">
        <v>18.14</v>
      </c>
      <c r="J3228">
        <v>338.42</v>
      </c>
      <c r="K3228">
        <v>3.5</v>
      </c>
      <c r="L3228">
        <v>4.4000000000000004</v>
      </c>
      <c r="M3228">
        <f t="shared" si="50"/>
        <v>0.90000000000000036</v>
      </c>
      <c r="N3228">
        <v>0.37</v>
      </c>
      <c r="O3228">
        <v>0.38</v>
      </c>
      <c r="P3228" t="e">
        <f>_xlfn.XLOOKUP(A3228,#REF!,#REF!, "")</f>
        <v>#REF!</v>
      </c>
    </row>
    <row r="3229" spans="1:16" x14ac:dyDescent="0.45">
      <c r="A3229" s="1">
        <v>42628</v>
      </c>
      <c r="B3229">
        <v>4.1399999999999997</v>
      </c>
      <c r="C3229">
        <v>4.1399999999999997</v>
      </c>
      <c r="D3229">
        <v>46.59</v>
      </c>
      <c r="E3229">
        <v>61.1</v>
      </c>
      <c r="F3229">
        <v>12.481999999999999</v>
      </c>
      <c r="G3229">
        <v>30.55</v>
      </c>
      <c r="H3229">
        <v>349.48939999999999</v>
      </c>
      <c r="I3229">
        <v>16.3</v>
      </c>
      <c r="J3229">
        <v>340.34</v>
      </c>
      <c r="K3229">
        <v>3.52</v>
      </c>
      <c r="L3229">
        <v>4.43</v>
      </c>
      <c r="M3229">
        <f t="shared" si="50"/>
        <v>0.9099999999999997</v>
      </c>
      <c r="N3229">
        <v>0.36</v>
      </c>
      <c r="O3229">
        <v>0.38</v>
      </c>
      <c r="P3229" t="e">
        <f>_xlfn.XLOOKUP(A3229,#REF!,#REF!, "")</f>
        <v>#REF!</v>
      </c>
    </row>
    <row r="3230" spans="1:16" x14ac:dyDescent="0.45">
      <c r="A3230" s="1">
        <v>42629</v>
      </c>
      <c r="B3230">
        <v>4.3600000000000003</v>
      </c>
      <c r="C3230">
        <v>4.3600000000000003</v>
      </c>
      <c r="D3230">
        <v>45.77</v>
      </c>
      <c r="E3230">
        <v>61.1</v>
      </c>
      <c r="F3230">
        <v>12.778</v>
      </c>
      <c r="G3230">
        <v>30.93</v>
      </c>
      <c r="H3230">
        <v>348.09699999999998</v>
      </c>
      <c r="I3230">
        <v>15.37</v>
      </c>
      <c r="J3230">
        <v>337.82</v>
      </c>
      <c r="K3230">
        <v>3.51</v>
      </c>
      <c r="L3230">
        <v>4.41</v>
      </c>
      <c r="M3230">
        <f t="shared" si="50"/>
        <v>0.90000000000000036</v>
      </c>
      <c r="N3230">
        <v>0.38</v>
      </c>
      <c r="O3230">
        <v>0.38</v>
      </c>
      <c r="P3230" t="e">
        <f>_xlfn.XLOOKUP(A3230,#REF!,#REF!, "")</f>
        <v>#REF!</v>
      </c>
    </row>
    <row r="3231" spans="1:16" x14ac:dyDescent="0.45">
      <c r="A3231" s="1">
        <v>42632</v>
      </c>
      <c r="B3231">
        <v>4.4000000000000004</v>
      </c>
      <c r="C3231">
        <v>4.4000000000000004</v>
      </c>
      <c r="D3231">
        <v>45.95</v>
      </c>
      <c r="E3231">
        <v>61.5</v>
      </c>
      <c r="F3231">
        <v>13.377000000000001</v>
      </c>
      <c r="G3231">
        <v>30.24</v>
      </c>
      <c r="H3231">
        <v>348.95819999999998</v>
      </c>
      <c r="I3231">
        <v>15.53</v>
      </c>
      <c r="J3231">
        <v>341.27</v>
      </c>
      <c r="K3231">
        <v>3.5</v>
      </c>
      <c r="L3231">
        <v>4.4000000000000004</v>
      </c>
      <c r="M3231">
        <f t="shared" si="50"/>
        <v>0.90000000000000036</v>
      </c>
      <c r="N3231">
        <v>0.39</v>
      </c>
      <c r="O3231">
        <v>0.37</v>
      </c>
      <c r="P3231" t="e">
        <f>_xlfn.XLOOKUP(A3231,#REF!,#REF!, "")</f>
        <v>#REF!</v>
      </c>
    </row>
    <row r="3232" spans="1:16" x14ac:dyDescent="0.45">
      <c r="A3232" s="1">
        <v>42633</v>
      </c>
      <c r="B3232">
        <v>4.16</v>
      </c>
      <c r="C3232">
        <v>4.16</v>
      </c>
      <c r="D3232">
        <v>45.88</v>
      </c>
      <c r="E3232">
        <v>61.5</v>
      </c>
      <c r="F3232">
        <v>13.029</v>
      </c>
      <c r="G3232">
        <v>30.26</v>
      </c>
      <c r="H3232">
        <v>350.18869999999998</v>
      </c>
      <c r="I3232">
        <v>15.92</v>
      </c>
      <c r="J3232">
        <v>341</v>
      </c>
      <c r="K3232">
        <v>3.5</v>
      </c>
      <c r="L3232">
        <v>4.3899999999999997</v>
      </c>
      <c r="M3232">
        <f t="shared" si="50"/>
        <v>0.88999999999999968</v>
      </c>
      <c r="N3232">
        <v>0.37</v>
      </c>
      <c r="O3232">
        <v>0.36</v>
      </c>
      <c r="P3232" t="e">
        <f>_xlfn.XLOOKUP(A3232,#REF!,#REF!, "")</f>
        <v>#REF!</v>
      </c>
    </row>
    <row r="3233" spans="1:16" x14ac:dyDescent="0.45">
      <c r="A3233" s="1">
        <v>42634</v>
      </c>
      <c r="B3233">
        <v>4.21</v>
      </c>
      <c r="C3233">
        <v>4.21</v>
      </c>
      <c r="D3233">
        <v>46.83</v>
      </c>
      <c r="E3233">
        <v>62.25</v>
      </c>
      <c r="F3233">
        <v>13.266999999999999</v>
      </c>
      <c r="G3233">
        <v>30.2</v>
      </c>
      <c r="H3233">
        <v>354.90339999999998</v>
      </c>
      <c r="I3233">
        <v>13.3</v>
      </c>
      <c r="J3233">
        <v>342.46</v>
      </c>
      <c r="K3233">
        <v>3.47</v>
      </c>
      <c r="L3233">
        <v>4.3600000000000003</v>
      </c>
      <c r="M3233">
        <f t="shared" si="50"/>
        <v>0.89000000000000012</v>
      </c>
      <c r="N3233">
        <v>0.36</v>
      </c>
      <c r="O3233">
        <v>0.34</v>
      </c>
      <c r="P3233" t="e">
        <f>_xlfn.XLOOKUP(A3233,#REF!,#REF!, "")</f>
        <v>#REF!</v>
      </c>
    </row>
    <row r="3234" spans="1:16" x14ac:dyDescent="0.45">
      <c r="A3234" s="1">
        <v>42635</v>
      </c>
      <c r="B3234">
        <v>4.42</v>
      </c>
      <c r="C3234">
        <v>4.42</v>
      </c>
      <c r="D3234">
        <v>47.65</v>
      </c>
      <c r="E3234">
        <v>62.1</v>
      </c>
      <c r="F3234">
        <v>13.553000000000001</v>
      </c>
      <c r="G3234">
        <v>30.01</v>
      </c>
      <c r="H3234">
        <v>358.88850000000002</v>
      </c>
      <c r="I3234">
        <v>12.02</v>
      </c>
      <c r="J3234">
        <v>347.86</v>
      </c>
      <c r="K3234">
        <v>3.44</v>
      </c>
      <c r="L3234">
        <v>4.32</v>
      </c>
      <c r="M3234">
        <f t="shared" si="50"/>
        <v>0.88000000000000034</v>
      </c>
      <c r="N3234">
        <v>0.36</v>
      </c>
      <c r="O3234">
        <v>0.37</v>
      </c>
      <c r="P3234" t="e">
        <f>_xlfn.XLOOKUP(A3234,#REF!,#REF!, "")</f>
        <v>#REF!</v>
      </c>
    </row>
    <row r="3235" spans="1:16" x14ac:dyDescent="0.45">
      <c r="A3235" s="1">
        <v>42636</v>
      </c>
      <c r="B3235">
        <v>4.54</v>
      </c>
      <c r="C3235">
        <v>4.54</v>
      </c>
      <c r="D3235">
        <v>45.89</v>
      </c>
      <c r="E3235">
        <v>62.6</v>
      </c>
      <c r="F3235">
        <v>14.01</v>
      </c>
      <c r="G3235">
        <v>30.26</v>
      </c>
      <c r="H3235">
        <v>351.52539999999999</v>
      </c>
      <c r="I3235">
        <v>12.29</v>
      </c>
      <c r="J3235">
        <v>345.34</v>
      </c>
      <c r="K3235">
        <v>3.44</v>
      </c>
      <c r="L3235">
        <v>4.3</v>
      </c>
      <c r="M3235">
        <f t="shared" si="50"/>
        <v>0.85999999999999988</v>
      </c>
      <c r="N3235">
        <v>0.37</v>
      </c>
      <c r="O3235">
        <v>0.38</v>
      </c>
      <c r="P3235" t="e">
        <f>_xlfn.XLOOKUP(A3235,#REF!,#REF!, "")</f>
        <v>#REF!</v>
      </c>
    </row>
    <row r="3236" spans="1:16" x14ac:dyDescent="0.45">
      <c r="A3236" s="1">
        <v>42639</v>
      </c>
      <c r="B3236">
        <v>4.62</v>
      </c>
      <c r="C3236">
        <v>4.62</v>
      </c>
      <c r="D3236">
        <v>47.35</v>
      </c>
      <c r="E3236">
        <v>62.55</v>
      </c>
      <c r="F3236">
        <v>13.898</v>
      </c>
      <c r="G3236">
        <v>30.49</v>
      </c>
      <c r="H3236">
        <v>356.45940000000002</v>
      </c>
      <c r="I3236">
        <v>14.5</v>
      </c>
      <c r="J3236">
        <v>340</v>
      </c>
      <c r="K3236">
        <v>3.43</v>
      </c>
      <c r="L3236">
        <v>4.29</v>
      </c>
      <c r="M3236">
        <f t="shared" si="50"/>
        <v>0.85999999999999988</v>
      </c>
      <c r="N3236">
        <v>0.36</v>
      </c>
      <c r="O3236">
        <v>0.37</v>
      </c>
      <c r="P3236" t="e">
        <f>_xlfn.XLOOKUP(A3236,#REF!,#REF!, "")</f>
        <v>#REF!</v>
      </c>
    </row>
    <row r="3237" spans="1:16" x14ac:dyDescent="0.45">
      <c r="A3237" s="1">
        <v>42640</v>
      </c>
      <c r="B3237">
        <v>4.43</v>
      </c>
      <c r="C3237">
        <v>4.43</v>
      </c>
      <c r="D3237">
        <v>45.97</v>
      </c>
      <c r="E3237">
        <v>62.25</v>
      </c>
      <c r="F3237">
        <v>13.3</v>
      </c>
      <c r="G3237">
        <v>30.43</v>
      </c>
      <c r="H3237">
        <v>350.39490000000001</v>
      </c>
      <c r="I3237">
        <v>13.1</v>
      </c>
      <c r="J3237">
        <v>340.19</v>
      </c>
      <c r="K3237">
        <v>3.39</v>
      </c>
      <c r="L3237">
        <v>4.25</v>
      </c>
      <c r="M3237">
        <f t="shared" si="50"/>
        <v>0.85999999999999988</v>
      </c>
      <c r="N3237">
        <v>0.37</v>
      </c>
      <c r="O3237">
        <v>0.38</v>
      </c>
      <c r="P3237" t="e">
        <f>_xlfn.XLOOKUP(A3237,#REF!,#REF!, "")</f>
        <v>#REF!</v>
      </c>
    </row>
    <row r="3238" spans="1:16" x14ac:dyDescent="0.45">
      <c r="A3238" s="1">
        <v>42641</v>
      </c>
      <c r="B3238">
        <v>4.95</v>
      </c>
      <c r="C3238">
        <v>4.95</v>
      </c>
      <c r="D3238">
        <v>48.69</v>
      </c>
      <c r="E3238">
        <v>62.8</v>
      </c>
      <c r="F3238">
        <v>13.9</v>
      </c>
      <c r="G3238">
        <v>30.4</v>
      </c>
      <c r="H3238">
        <v>360.22120000000001</v>
      </c>
      <c r="I3238">
        <v>12.39</v>
      </c>
      <c r="J3238">
        <v>342.57</v>
      </c>
      <c r="K3238">
        <v>3.39</v>
      </c>
      <c r="L3238">
        <v>4.26</v>
      </c>
      <c r="M3238">
        <f t="shared" si="50"/>
        <v>0.86999999999999966</v>
      </c>
      <c r="N3238">
        <v>0.37</v>
      </c>
      <c r="O3238">
        <v>0.36</v>
      </c>
      <c r="P3238" t="e">
        <f>_xlfn.XLOOKUP(A3238,#REF!,#REF!, "")</f>
        <v>#REF!</v>
      </c>
    </row>
    <row r="3239" spans="1:16" x14ac:dyDescent="0.45">
      <c r="A3239" s="1">
        <v>42642</v>
      </c>
      <c r="B3239">
        <v>5.0199999999999996</v>
      </c>
      <c r="C3239">
        <v>5.0199999999999996</v>
      </c>
      <c r="D3239">
        <v>49.24</v>
      </c>
      <c r="E3239">
        <v>62.85</v>
      </c>
      <c r="F3239">
        <v>13.95</v>
      </c>
      <c r="G3239">
        <v>30.49</v>
      </c>
      <c r="H3239">
        <v>363.3261</v>
      </c>
      <c r="I3239">
        <v>14.02</v>
      </c>
      <c r="J3239">
        <v>342.72</v>
      </c>
      <c r="K3239">
        <v>3.37</v>
      </c>
      <c r="L3239">
        <v>4.2300000000000004</v>
      </c>
      <c r="M3239">
        <f t="shared" si="50"/>
        <v>0.86000000000000032</v>
      </c>
      <c r="N3239">
        <v>0.38</v>
      </c>
      <c r="O3239">
        <v>0.39</v>
      </c>
      <c r="P3239" t="e">
        <f>_xlfn.XLOOKUP(A3239,#REF!,#REF!, "")</f>
        <v>#REF!</v>
      </c>
    </row>
    <row r="3240" spans="1:16" x14ac:dyDescent="0.45">
      <c r="A3240" s="1">
        <v>42643</v>
      </c>
      <c r="B3240">
        <v>4.96</v>
      </c>
      <c r="C3240">
        <v>4.96</v>
      </c>
      <c r="D3240">
        <v>49.06</v>
      </c>
      <c r="E3240">
        <v>62.8</v>
      </c>
      <c r="F3240">
        <v>15.35</v>
      </c>
      <c r="G3240">
        <v>33.07</v>
      </c>
      <c r="H3240">
        <v>364.47109999999998</v>
      </c>
      <c r="I3240">
        <v>13.29</v>
      </c>
      <c r="J3240">
        <v>342.92</v>
      </c>
      <c r="K3240">
        <v>3.44</v>
      </c>
      <c r="L3240">
        <v>4.29</v>
      </c>
      <c r="M3240">
        <f t="shared" si="50"/>
        <v>0.85000000000000009</v>
      </c>
      <c r="N3240">
        <v>0.38</v>
      </c>
      <c r="O3240">
        <v>0.39</v>
      </c>
      <c r="P3240" t="e">
        <f>_xlfn.XLOOKUP(A3240,#REF!,#REF!, "")</f>
        <v>#REF!</v>
      </c>
    </row>
    <row r="3241" spans="1:16" x14ac:dyDescent="0.45">
      <c r="A3241" s="1">
        <v>42646</v>
      </c>
      <c r="B3241">
        <v>5.31</v>
      </c>
      <c r="C3241">
        <v>5.31</v>
      </c>
      <c r="D3241">
        <v>50.89</v>
      </c>
      <c r="E3241">
        <v>74.75</v>
      </c>
      <c r="F3241">
        <v>15.598000000000001</v>
      </c>
      <c r="G3241">
        <v>34.409999999999997</v>
      </c>
      <c r="H3241">
        <v>366.81220000000002</v>
      </c>
      <c r="I3241">
        <v>13.57</v>
      </c>
      <c r="J3241">
        <v>343.23</v>
      </c>
      <c r="K3241">
        <v>3.43</v>
      </c>
      <c r="L3241">
        <v>4.29</v>
      </c>
      <c r="M3241">
        <f t="shared" si="50"/>
        <v>0.85999999999999988</v>
      </c>
      <c r="N3241">
        <v>0.39</v>
      </c>
      <c r="O3241">
        <v>0.39</v>
      </c>
      <c r="P3241" t="e">
        <f>_xlfn.XLOOKUP(A3241,#REF!,#REF!, "")</f>
        <v>#REF!</v>
      </c>
    </row>
    <row r="3242" spans="1:16" x14ac:dyDescent="0.45">
      <c r="A3242" s="1">
        <v>42647</v>
      </c>
      <c r="B3242">
        <v>5.21</v>
      </c>
      <c r="C3242">
        <v>5.21</v>
      </c>
      <c r="D3242">
        <v>50.87</v>
      </c>
      <c r="E3242">
        <v>75.599999999999994</v>
      </c>
      <c r="F3242">
        <v>15.975</v>
      </c>
      <c r="G3242">
        <v>33.880000000000003</v>
      </c>
      <c r="H3242">
        <v>367.416</v>
      </c>
      <c r="I3242">
        <v>13.63</v>
      </c>
      <c r="J3242">
        <v>346.1</v>
      </c>
      <c r="K3242">
        <v>3.49</v>
      </c>
      <c r="L3242">
        <v>4.3499999999999996</v>
      </c>
      <c r="M3242">
        <f t="shared" si="50"/>
        <v>0.85999999999999943</v>
      </c>
      <c r="N3242">
        <v>0.39</v>
      </c>
      <c r="O3242">
        <v>0.38</v>
      </c>
      <c r="P3242" t="e">
        <f>_xlfn.XLOOKUP(A3242,#REF!,#REF!, "")</f>
        <v>#REF!</v>
      </c>
    </row>
    <row r="3243" spans="1:16" x14ac:dyDescent="0.45">
      <c r="A3243" s="1">
        <v>42648</v>
      </c>
      <c r="B3243">
        <v>5.48</v>
      </c>
      <c r="C3243">
        <v>5.48</v>
      </c>
      <c r="D3243">
        <v>51.86</v>
      </c>
      <c r="E3243">
        <v>75.7</v>
      </c>
      <c r="F3243">
        <v>16.128</v>
      </c>
      <c r="G3243">
        <v>34.880000000000003</v>
      </c>
      <c r="H3243">
        <v>371.7398</v>
      </c>
      <c r="I3243">
        <v>12.99</v>
      </c>
      <c r="J3243">
        <v>344.2</v>
      </c>
      <c r="K3243">
        <v>3.51</v>
      </c>
      <c r="L3243">
        <v>4.3600000000000003</v>
      </c>
      <c r="M3243">
        <f t="shared" si="50"/>
        <v>0.85000000000000053</v>
      </c>
      <c r="N3243">
        <v>0.38</v>
      </c>
      <c r="O3243">
        <v>0.38</v>
      </c>
      <c r="P3243" t="e">
        <f>_xlfn.XLOOKUP(A3243,#REF!,#REF!, "")</f>
        <v>#REF!</v>
      </c>
    </row>
    <row r="3244" spans="1:16" x14ac:dyDescent="0.45">
      <c r="A3244" s="1">
        <v>42649</v>
      </c>
      <c r="B3244">
        <v>5.86</v>
      </c>
      <c r="C3244">
        <v>5.86</v>
      </c>
      <c r="D3244">
        <v>52.51</v>
      </c>
      <c r="E3244">
        <v>77.2</v>
      </c>
      <c r="F3244">
        <v>16.437999999999999</v>
      </c>
      <c r="G3244">
        <v>35.89</v>
      </c>
      <c r="H3244">
        <v>372.84870000000001</v>
      </c>
      <c r="I3244">
        <v>12.84</v>
      </c>
      <c r="J3244">
        <v>342.82</v>
      </c>
      <c r="K3244">
        <v>3.53</v>
      </c>
      <c r="L3244">
        <v>4.3600000000000003</v>
      </c>
      <c r="M3244">
        <f t="shared" si="50"/>
        <v>0.83000000000000052</v>
      </c>
      <c r="N3244">
        <v>0.38</v>
      </c>
      <c r="O3244">
        <v>0.38</v>
      </c>
      <c r="P3244" t="e">
        <f>_xlfn.XLOOKUP(A3244,#REF!,#REF!, "")</f>
        <v>#REF!</v>
      </c>
    </row>
    <row r="3245" spans="1:16" x14ac:dyDescent="0.45">
      <c r="A3245" s="1">
        <v>42650</v>
      </c>
      <c r="B3245">
        <v>5.69</v>
      </c>
      <c r="C3245">
        <v>5.69</v>
      </c>
      <c r="D3245">
        <v>51.93</v>
      </c>
      <c r="E3245">
        <v>76.75</v>
      </c>
      <c r="F3245">
        <v>16.074999999999999</v>
      </c>
      <c r="G3245">
        <v>35.840000000000003</v>
      </c>
      <c r="H3245">
        <v>371.8091</v>
      </c>
      <c r="I3245">
        <v>13.48</v>
      </c>
      <c r="J3245">
        <v>339.64</v>
      </c>
      <c r="K3245">
        <v>3.5</v>
      </c>
      <c r="L3245">
        <v>4.3600000000000003</v>
      </c>
      <c r="M3245">
        <f t="shared" si="50"/>
        <v>0.86000000000000032</v>
      </c>
      <c r="N3245">
        <v>0.38</v>
      </c>
      <c r="O3245">
        <v>0.38</v>
      </c>
      <c r="P3245" t="e">
        <f>_xlfn.XLOOKUP(A3245,#REF!,#REF!, "")</f>
        <v>#REF!</v>
      </c>
    </row>
    <row r="3246" spans="1:16" x14ac:dyDescent="0.45">
      <c r="A3246" s="1">
        <v>42653</v>
      </c>
      <c r="B3246">
        <v>5.66</v>
      </c>
      <c r="C3246">
        <v>5.66</v>
      </c>
      <c r="D3246">
        <v>53.14</v>
      </c>
      <c r="E3246">
        <v>75.650000000000006</v>
      </c>
      <c r="F3246">
        <v>15.818</v>
      </c>
      <c r="G3246">
        <v>34.979999999999997</v>
      </c>
      <c r="H3246">
        <v>378.34059999999999</v>
      </c>
      <c r="I3246">
        <v>13.38</v>
      </c>
      <c r="J3246">
        <v>341.98</v>
      </c>
      <c r="K3246">
        <v>3.5</v>
      </c>
      <c r="L3246">
        <v>4.3600000000000003</v>
      </c>
      <c r="M3246">
        <f t="shared" si="50"/>
        <v>0.86000000000000032</v>
      </c>
      <c r="N3246">
        <v>0.39</v>
      </c>
      <c r="O3246">
        <v>0.39</v>
      </c>
      <c r="P3246" t="e">
        <f>_xlfn.XLOOKUP(A3246,#REF!,#REF!, "")</f>
        <v>#REF!</v>
      </c>
    </row>
    <row r="3247" spans="1:16" x14ac:dyDescent="0.45">
      <c r="A3247" s="1">
        <v>42654</v>
      </c>
      <c r="B3247">
        <v>5.43</v>
      </c>
      <c r="C3247">
        <v>5.43</v>
      </c>
      <c r="D3247">
        <v>52.41</v>
      </c>
      <c r="E3247">
        <v>74.3</v>
      </c>
      <c r="F3247">
        <v>15.459</v>
      </c>
      <c r="G3247">
        <v>34.369999999999997</v>
      </c>
      <c r="H3247">
        <v>375.6259</v>
      </c>
      <c r="I3247">
        <v>15.36</v>
      </c>
      <c r="J3247">
        <v>340.17</v>
      </c>
      <c r="K3247">
        <v>3.52</v>
      </c>
      <c r="L3247">
        <v>4.37</v>
      </c>
      <c r="M3247">
        <f t="shared" si="50"/>
        <v>0.85000000000000009</v>
      </c>
      <c r="N3247">
        <v>0.39</v>
      </c>
      <c r="O3247">
        <v>0.39</v>
      </c>
      <c r="P3247" t="e">
        <f>_xlfn.XLOOKUP(A3247,#REF!,#REF!, "")</f>
        <v>#REF!</v>
      </c>
    </row>
    <row r="3248" spans="1:16" x14ac:dyDescent="0.45">
      <c r="A3248" s="1">
        <v>42655</v>
      </c>
      <c r="B3248">
        <v>5.52</v>
      </c>
      <c r="C3248">
        <v>5.52</v>
      </c>
      <c r="D3248">
        <v>51.81</v>
      </c>
      <c r="E3248">
        <v>74.900000000000006</v>
      </c>
      <c r="F3248">
        <v>15.397</v>
      </c>
      <c r="G3248">
        <v>34.82</v>
      </c>
      <c r="H3248">
        <v>372.75810000000001</v>
      </c>
      <c r="I3248">
        <v>15.91</v>
      </c>
      <c r="J3248">
        <v>338.56</v>
      </c>
      <c r="K3248">
        <v>3.51</v>
      </c>
      <c r="L3248">
        <v>4.3899999999999997</v>
      </c>
      <c r="M3248">
        <f t="shared" si="50"/>
        <v>0.87999999999999989</v>
      </c>
      <c r="N3248">
        <v>0.39</v>
      </c>
      <c r="O3248">
        <v>0.39</v>
      </c>
      <c r="P3248" t="e">
        <f>_xlfn.XLOOKUP(A3248,#REF!,#REF!, "")</f>
        <v>#REF!</v>
      </c>
    </row>
    <row r="3249" spans="1:16" x14ac:dyDescent="0.45">
      <c r="A3249" s="1">
        <v>42656</v>
      </c>
      <c r="B3249">
        <v>5.65</v>
      </c>
      <c r="C3249">
        <v>5.65</v>
      </c>
      <c r="D3249">
        <v>52.03</v>
      </c>
      <c r="E3249">
        <v>75</v>
      </c>
      <c r="F3249">
        <v>15.725</v>
      </c>
      <c r="G3249">
        <v>35.369999999999997</v>
      </c>
      <c r="H3249">
        <v>375.80549999999999</v>
      </c>
      <c r="I3249">
        <v>16.690000000000001</v>
      </c>
      <c r="J3249">
        <v>335.62</v>
      </c>
      <c r="K3249">
        <v>3.48</v>
      </c>
      <c r="L3249">
        <v>4.34</v>
      </c>
      <c r="M3249">
        <f t="shared" si="50"/>
        <v>0.85999999999999988</v>
      </c>
      <c r="N3249">
        <v>0.39</v>
      </c>
      <c r="O3249">
        <v>0.39</v>
      </c>
      <c r="P3249" t="e">
        <f>_xlfn.XLOOKUP(A3249,#REF!,#REF!, "")</f>
        <v>#REF!</v>
      </c>
    </row>
    <row r="3250" spans="1:16" x14ac:dyDescent="0.45">
      <c r="A3250" s="1">
        <v>42657</v>
      </c>
      <c r="B3250">
        <v>5.81</v>
      </c>
      <c r="C3250">
        <v>5.81</v>
      </c>
      <c r="D3250">
        <v>51.95</v>
      </c>
      <c r="E3250">
        <v>75.75</v>
      </c>
      <c r="F3250">
        <v>16.146999999999998</v>
      </c>
      <c r="G3250">
        <v>36.08</v>
      </c>
      <c r="H3250">
        <v>375.62560000000002</v>
      </c>
      <c r="I3250">
        <v>16.12</v>
      </c>
      <c r="J3250">
        <v>339.95</v>
      </c>
      <c r="K3250">
        <v>3.56</v>
      </c>
      <c r="L3250">
        <v>4.43</v>
      </c>
      <c r="M3250">
        <f t="shared" si="50"/>
        <v>0.86999999999999966</v>
      </c>
      <c r="N3250">
        <v>0.38</v>
      </c>
      <c r="O3250">
        <v>0.37</v>
      </c>
      <c r="P3250" t="e">
        <f>_xlfn.XLOOKUP(A3250,#REF!,#REF!, "")</f>
        <v>#REF!</v>
      </c>
    </row>
    <row r="3251" spans="1:16" x14ac:dyDescent="0.45">
      <c r="A3251" s="1">
        <v>42660</v>
      </c>
      <c r="B3251">
        <v>5.87</v>
      </c>
      <c r="C3251">
        <v>5.87</v>
      </c>
      <c r="D3251">
        <v>51.52</v>
      </c>
      <c r="E3251">
        <v>77.45</v>
      </c>
      <c r="F3251">
        <v>16.29</v>
      </c>
      <c r="G3251">
        <v>36.17</v>
      </c>
      <c r="H3251">
        <v>374.61770000000001</v>
      </c>
      <c r="I3251">
        <v>16.21</v>
      </c>
      <c r="J3251">
        <v>337.42</v>
      </c>
      <c r="K3251">
        <v>3.52</v>
      </c>
      <c r="L3251">
        <v>4.3899999999999997</v>
      </c>
      <c r="M3251">
        <f t="shared" si="50"/>
        <v>0.86999999999999966</v>
      </c>
      <c r="N3251">
        <v>0.38</v>
      </c>
      <c r="O3251">
        <v>0.37</v>
      </c>
      <c r="P3251" t="e">
        <f>_xlfn.XLOOKUP(A3251,#REF!,#REF!, "")</f>
        <v>#REF!</v>
      </c>
    </row>
    <row r="3252" spans="1:16" x14ac:dyDescent="0.45">
      <c r="A3252" s="1">
        <v>42661</v>
      </c>
      <c r="B3252">
        <v>5.95</v>
      </c>
      <c r="C3252">
        <v>5.95</v>
      </c>
      <c r="D3252">
        <v>51.68</v>
      </c>
      <c r="E3252">
        <v>80.099999999999994</v>
      </c>
      <c r="F3252">
        <v>16.760000000000002</v>
      </c>
      <c r="G3252">
        <v>36.58</v>
      </c>
      <c r="H3252">
        <v>375.56009999999998</v>
      </c>
      <c r="I3252">
        <v>15.28</v>
      </c>
      <c r="J3252">
        <v>342.48</v>
      </c>
      <c r="K3252">
        <v>3.48</v>
      </c>
      <c r="L3252">
        <v>4.37</v>
      </c>
      <c r="M3252">
        <f t="shared" si="50"/>
        <v>0.89000000000000012</v>
      </c>
      <c r="N3252">
        <v>0.38</v>
      </c>
      <c r="O3252">
        <v>0.38</v>
      </c>
      <c r="P3252" t="e">
        <f>_xlfn.XLOOKUP(A3252,#REF!,#REF!, "")</f>
        <v>#REF!</v>
      </c>
    </row>
    <row r="3253" spans="1:16" x14ac:dyDescent="0.45">
      <c r="A3253" s="1">
        <v>42662</v>
      </c>
      <c r="B3253">
        <v>5.67</v>
      </c>
      <c r="C3253">
        <v>5.67</v>
      </c>
      <c r="D3253">
        <v>52.67</v>
      </c>
      <c r="E3253">
        <v>78.25</v>
      </c>
      <c r="F3253">
        <v>16.745999999999999</v>
      </c>
      <c r="G3253">
        <v>36.520000000000003</v>
      </c>
      <c r="H3253">
        <v>379.4907</v>
      </c>
      <c r="I3253">
        <v>14.41</v>
      </c>
      <c r="J3253">
        <v>343.64</v>
      </c>
      <c r="K3253">
        <v>3.47</v>
      </c>
      <c r="L3253">
        <v>4.38</v>
      </c>
      <c r="M3253">
        <f t="shared" si="50"/>
        <v>0.9099999999999997</v>
      </c>
      <c r="N3253">
        <v>0.38</v>
      </c>
      <c r="O3253">
        <v>0.38</v>
      </c>
      <c r="P3253" t="e">
        <f>_xlfn.XLOOKUP(A3253,#REF!,#REF!, "")</f>
        <v>#REF!</v>
      </c>
    </row>
    <row r="3254" spans="1:16" x14ac:dyDescent="0.45">
      <c r="A3254" s="1">
        <v>42663</v>
      </c>
      <c r="B3254">
        <v>5.58</v>
      </c>
      <c r="C3254">
        <v>5.58</v>
      </c>
      <c r="D3254">
        <v>51.38</v>
      </c>
      <c r="E3254">
        <v>78.5</v>
      </c>
      <c r="F3254">
        <v>16.902000000000001</v>
      </c>
      <c r="G3254">
        <v>36.380000000000003</v>
      </c>
      <c r="H3254">
        <v>374.08589999999998</v>
      </c>
      <c r="I3254">
        <v>13.75</v>
      </c>
      <c r="J3254">
        <v>344.29</v>
      </c>
      <c r="K3254">
        <v>3.46</v>
      </c>
      <c r="L3254">
        <v>4.3499999999999996</v>
      </c>
      <c r="M3254">
        <f t="shared" si="50"/>
        <v>0.88999999999999968</v>
      </c>
      <c r="N3254">
        <v>0.39</v>
      </c>
      <c r="O3254">
        <v>0.39</v>
      </c>
      <c r="P3254" t="e">
        <f>_xlfn.XLOOKUP(A3254,#REF!,#REF!, "")</f>
        <v>#REF!</v>
      </c>
    </row>
    <row r="3255" spans="1:16" x14ac:dyDescent="0.45">
      <c r="A3255" s="1">
        <v>42664</v>
      </c>
      <c r="B3255">
        <v>5.89</v>
      </c>
      <c r="C3255">
        <v>5.89</v>
      </c>
      <c r="D3255">
        <v>51.78</v>
      </c>
      <c r="E3255">
        <v>79.150000000000006</v>
      </c>
      <c r="F3255">
        <v>16.774999999999999</v>
      </c>
      <c r="G3255">
        <v>36.4</v>
      </c>
      <c r="H3255">
        <v>375.78230000000002</v>
      </c>
      <c r="I3255">
        <v>13.34</v>
      </c>
      <c r="J3255">
        <v>344.29</v>
      </c>
      <c r="K3255">
        <v>3.45</v>
      </c>
      <c r="L3255">
        <v>4.34</v>
      </c>
      <c r="M3255">
        <f t="shared" si="50"/>
        <v>0.88999999999999968</v>
      </c>
      <c r="N3255">
        <v>0.39</v>
      </c>
      <c r="O3255">
        <v>0.38</v>
      </c>
      <c r="P3255" t="e">
        <f>_xlfn.XLOOKUP(A3255,#REF!,#REF!, "")</f>
        <v>#REF!</v>
      </c>
    </row>
    <row r="3256" spans="1:16" x14ac:dyDescent="0.45">
      <c r="A3256" s="1">
        <v>42667</v>
      </c>
      <c r="B3256">
        <v>5.81</v>
      </c>
      <c r="C3256">
        <v>5.81</v>
      </c>
      <c r="D3256">
        <v>51.46</v>
      </c>
      <c r="E3256">
        <v>79.25</v>
      </c>
      <c r="F3256">
        <v>17.295000000000002</v>
      </c>
      <c r="G3256">
        <v>36.979999999999997</v>
      </c>
      <c r="H3256">
        <v>374.95159999999998</v>
      </c>
      <c r="I3256">
        <v>13.02</v>
      </c>
      <c r="J3256">
        <v>344.26</v>
      </c>
      <c r="K3256">
        <v>3.48</v>
      </c>
      <c r="L3256">
        <v>4.3600000000000003</v>
      </c>
      <c r="M3256">
        <f t="shared" si="50"/>
        <v>0.88000000000000034</v>
      </c>
      <c r="N3256">
        <v>0.38</v>
      </c>
      <c r="O3256">
        <v>0.38</v>
      </c>
      <c r="P3256" t="e">
        <f>_xlfn.XLOOKUP(A3256,#REF!,#REF!, "")</f>
        <v>#REF!</v>
      </c>
    </row>
    <row r="3257" spans="1:16" x14ac:dyDescent="0.45">
      <c r="A3257" s="1">
        <v>42668</v>
      </c>
      <c r="B3257">
        <v>5.81</v>
      </c>
      <c r="C3257">
        <v>5.81</v>
      </c>
      <c r="D3257">
        <v>50.79</v>
      </c>
      <c r="E3257">
        <v>79.25</v>
      </c>
      <c r="F3257">
        <v>17.587</v>
      </c>
      <c r="G3257">
        <v>36.92</v>
      </c>
      <c r="H3257">
        <v>373.11239999999998</v>
      </c>
      <c r="I3257">
        <v>13.46</v>
      </c>
      <c r="J3257">
        <v>343.07</v>
      </c>
      <c r="K3257">
        <v>3.47</v>
      </c>
      <c r="L3257">
        <v>4.3499999999999996</v>
      </c>
      <c r="M3257">
        <f t="shared" si="50"/>
        <v>0.87999999999999945</v>
      </c>
      <c r="N3257">
        <v>0.37</v>
      </c>
      <c r="O3257">
        <v>0.37</v>
      </c>
      <c r="P3257" t="e">
        <f>_xlfn.XLOOKUP(A3257,#REF!,#REF!, "")</f>
        <v>#REF!</v>
      </c>
    </row>
    <row r="3258" spans="1:16" x14ac:dyDescent="0.45">
      <c r="A3258" s="1">
        <v>42669</v>
      </c>
      <c r="B3258">
        <v>5.94</v>
      </c>
      <c r="C3258">
        <v>5.94</v>
      </c>
      <c r="D3258">
        <v>49.98</v>
      </c>
      <c r="E3258">
        <v>79.5</v>
      </c>
      <c r="F3258">
        <v>17.132000000000001</v>
      </c>
      <c r="G3258">
        <v>37.03</v>
      </c>
      <c r="H3258">
        <v>370.46949999999998</v>
      </c>
      <c r="I3258">
        <v>14.24</v>
      </c>
      <c r="J3258">
        <v>341.76</v>
      </c>
      <c r="K3258">
        <v>3.52</v>
      </c>
      <c r="L3258">
        <v>4.3899999999999997</v>
      </c>
      <c r="M3258">
        <f t="shared" si="50"/>
        <v>0.86999999999999966</v>
      </c>
      <c r="N3258">
        <v>0.37</v>
      </c>
      <c r="O3258">
        <v>0.37</v>
      </c>
      <c r="P3258" t="e">
        <f>_xlfn.XLOOKUP(A3258,#REF!,#REF!, "")</f>
        <v>#REF!</v>
      </c>
    </row>
    <row r="3259" spans="1:16" x14ac:dyDescent="0.45">
      <c r="A3259" s="1">
        <v>42670</v>
      </c>
      <c r="B3259">
        <v>5.81</v>
      </c>
      <c r="C3259">
        <v>5.81</v>
      </c>
      <c r="D3259">
        <v>50.47</v>
      </c>
      <c r="E3259">
        <v>79.45</v>
      </c>
      <c r="F3259">
        <v>17.434000000000001</v>
      </c>
      <c r="G3259">
        <v>37.159999999999997</v>
      </c>
      <c r="H3259">
        <v>373.73860000000002</v>
      </c>
      <c r="I3259">
        <v>15.36</v>
      </c>
      <c r="J3259">
        <v>341.71</v>
      </c>
      <c r="K3259">
        <v>3.59</v>
      </c>
      <c r="L3259">
        <v>4.4400000000000004</v>
      </c>
      <c r="M3259">
        <f t="shared" si="50"/>
        <v>0.85000000000000053</v>
      </c>
      <c r="N3259">
        <v>0.37</v>
      </c>
      <c r="O3259">
        <v>0.38</v>
      </c>
      <c r="P3259" t="e">
        <f>_xlfn.XLOOKUP(A3259,#REF!,#REF!, "")</f>
        <v>#REF!</v>
      </c>
    </row>
    <row r="3260" spans="1:16" x14ac:dyDescent="0.45">
      <c r="A3260" s="1">
        <v>42671</v>
      </c>
      <c r="B3260">
        <v>5.88</v>
      </c>
      <c r="C3260">
        <v>5.88</v>
      </c>
      <c r="D3260">
        <v>49.71</v>
      </c>
      <c r="E3260">
        <v>79.55</v>
      </c>
      <c r="F3260">
        <v>17.25</v>
      </c>
      <c r="G3260">
        <v>37.119999999999997</v>
      </c>
      <c r="H3260">
        <v>370.01369999999997</v>
      </c>
      <c r="I3260">
        <v>16.190000000000001</v>
      </c>
      <c r="J3260">
        <v>340.8</v>
      </c>
      <c r="K3260">
        <v>3.64</v>
      </c>
      <c r="L3260">
        <v>4.46</v>
      </c>
      <c r="M3260">
        <f t="shared" si="50"/>
        <v>0.81999999999999984</v>
      </c>
      <c r="N3260">
        <v>0.37</v>
      </c>
      <c r="O3260">
        <v>0.38</v>
      </c>
      <c r="P3260" t="e">
        <f>_xlfn.XLOOKUP(A3260,#REF!,#REF!, "")</f>
        <v>#REF!</v>
      </c>
    </row>
    <row r="3261" spans="1:16" x14ac:dyDescent="0.45">
      <c r="A3261" s="1">
        <v>42674</v>
      </c>
      <c r="B3261">
        <v>5.9</v>
      </c>
      <c r="C3261">
        <v>5.9</v>
      </c>
      <c r="D3261">
        <v>48.3</v>
      </c>
      <c r="E3261">
        <v>84.35</v>
      </c>
      <c r="F3261">
        <v>17.791</v>
      </c>
      <c r="G3261">
        <v>42.99</v>
      </c>
      <c r="H3261">
        <v>361.62299999999999</v>
      </c>
      <c r="I3261">
        <v>17.059999999999999</v>
      </c>
      <c r="J3261">
        <v>338.97</v>
      </c>
      <c r="K3261">
        <v>3.61</v>
      </c>
      <c r="L3261">
        <v>4.45</v>
      </c>
      <c r="M3261">
        <f t="shared" si="50"/>
        <v>0.8400000000000003</v>
      </c>
      <c r="N3261">
        <v>0.38</v>
      </c>
      <c r="O3261">
        <v>0.38</v>
      </c>
      <c r="P3261" t="e">
        <f>_xlfn.XLOOKUP(A3261,#REF!,#REF!, "")</f>
        <v>#REF!</v>
      </c>
    </row>
    <row r="3262" spans="1:16" x14ac:dyDescent="0.45">
      <c r="A3262" s="1">
        <v>42675</v>
      </c>
      <c r="B3262">
        <v>6.03</v>
      </c>
      <c r="C3262">
        <v>6.03</v>
      </c>
      <c r="D3262">
        <v>48.14</v>
      </c>
      <c r="E3262">
        <v>85.9</v>
      </c>
      <c r="F3262">
        <v>18.446999999999999</v>
      </c>
      <c r="G3262">
        <v>44.24</v>
      </c>
      <c r="H3262">
        <v>360.60410000000002</v>
      </c>
      <c r="I3262">
        <v>18.559999999999999</v>
      </c>
      <c r="J3262">
        <v>335.33</v>
      </c>
      <c r="K3262">
        <v>3.6</v>
      </c>
      <c r="L3262">
        <v>4.4400000000000004</v>
      </c>
      <c r="M3262">
        <f t="shared" si="50"/>
        <v>0.8400000000000003</v>
      </c>
      <c r="N3262">
        <v>0.38</v>
      </c>
      <c r="O3262">
        <v>0.38</v>
      </c>
      <c r="P3262" t="e">
        <f>_xlfn.XLOOKUP(A3262,#REF!,#REF!, "")</f>
        <v>#REF!</v>
      </c>
    </row>
    <row r="3263" spans="1:16" x14ac:dyDescent="0.45">
      <c r="A3263" s="1">
        <v>42676</v>
      </c>
      <c r="B3263">
        <v>6.24</v>
      </c>
      <c r="C3263">
        <v>6.24</v>
      </c>
      <c r="D3263">
        <v>46.86</v>
      </c>
      <c r="E3263">
        <v>84.6</v>
      </c>
      <c r="F3263">
        <v>18.954999999999998</v>
      </c>
      <c r="G3263">
        <v>46.32</v>
      </c>
      <c r="H3263">
        <v>354.90230000000003</v>
      </c>
      <c r="I3263">
        <v>19.32</v>
      </c>
      <c r="J3263">
        <v>331.55</v>
      </c>
      <c r="K3263">
        <v>3.61</v>
      </c>
      <c r="L3263">
        <v>4.4400000000000004</v>
      </c>
      <c r="M3263">
        <f t="shared" si="50"/>
        <v>0.83000000000000052</v>
      </c>
      <c r="N3263">
        <v>0.38</v>
      </c>
      <c r="O3263">
        <v>0.38</v>
      </c>
      <c r="P3263" t="e">
        <f>_xlfn.XLOOKUP(A3263,#REF!,#REF!, "")</f>
        <v>#REF!</v>
      </c>
    </row>
    <row r="3264" spans="1:16" x14ac:dyDescent="0.45">
      <c r="A3264" s="1">
        <v>42677</v>
      </c>
      <c r="B3264">
        <v>6.5</v>
      </c>
      <c r="C3264">
        <v>6.5</v>
      </c>
      <c r="D3264">
        <v>46.35</v>
      </c>
      <c r="E3264">
        <v>85.5</v>
      </c>
      <c r="F3264">
        <v>18.867999999999999</v>
      </c>
      <c r="G3264">
        <v>47.07</v>
      </c>
      <c r="H3264">
        <v>352.2894</v>
      </c>
      <c r="I3264">
        <v>22.08</v>
      </c>
      <c r="J3264">
        <v>331.56</v>
      </c>
      <c r="K3264">
        <v>3.65</v>
      </c>
      <c r="L3264">
        <v>4.49</v>
      </c>
      <c r="M3264">
        <f t="shared" si="50"/>
        <v>0.8400000000000003</v>
      </c>
      <c r="N3264">
        <v>0.38</v>
      </c>
      <c r="O3264">
        <v>0.38</v>
      </c>
      <c r="P3264" t="e">
        <f>_xlfn.XLOOKUP(A3264,#REF!,#REF!, "")</f>
        <v>#REF!</v>
      </c>
    </row>
    <row r="3265" spans="1:16" x14ac:dyDescent="0.45">
      <c r="A3265" s="1">
        <v>42678</v>
      </c>
      <c r="B3265">
        <v>6.41</v>
      </c>
      <c r="C3265">
        <v>6.41</v>
      </c>
      <c r="D3265">
        <v>45.58</v>
      </c>
      <c r="E3265">
        <v>87.05</v>
      </c>
      <c r="F3265">
        <v>18.338000000000001</v>
      </c>
      <c r="G3265">
        <v>44.58</v>
      </c>
      <c r="H3265">
        <v>349.0992</v>
      </c>
      <c r="I3265">
        <v>22.51</v>
      </c>
      <c r="J3265">
        <v>328.8</v>
      </c>
      <c r="K3265">
        <v>3.62</v>
      </c>
      <c r="L3265">
        <v>4.46</v>
      </c>
      <c r="M3265">
        <f t="shared" si="50"/>
        <v>0.83999999999999986</v>
      </c>
      <c r="N3265">
        <v>0.38</v>
      </c>
      <c r="O3265">
        <v>0.38</v>
      </c>
      <c r="P3265" t="e">
        <f>_xlfn.XLOOKUP(A3265,#REF!,#REF!, "")</f>
        <v>#REF!</v>
      </c>
    </row>
    <row r="3266" spans="1:16" x14ac:dyDescent="0.45">
      <c r="A3266" s="1">
        <v>42681</v>
      </c>
      <c r="B3266">
        <v>6.23</v>
      </c>
      <c r="C3266">
        <v>6.23</v>
      </c>
      <c r="D3266">
        <v>46.15</v>
      </c>
      <c r="E3266">
        <v>87.75</v>
      </c>
      <c r="F3266">
        <v>17.988</v>
      </c>
      <c r="G3266">
        <v>42.95</v>
      </c>
      <c r="H3266">
        <v>352.92090000000002</v>
      </c>
      <c r="I3266">
        <v>18.71</v>
      </c>
      <c r="J3266">
        <v>333.84</v>
      </c>
      <c r="K3266">
        <v>3.67</v>
      </c>
      <c r="L3266">
        <v>4.49</v>
      </c>
      <c r="M3266">
        <f t="shared" si="50"/>
        <v>0.82000000000000028</v>
      </c>
      <c r="N3266">
        <v>0.37</v>
      </c>
      <c r="O3266">
        <v>0.36</v>
      </c>
      <c r="P3266" t="e">
        <f>_xlfn.XLOOKUP(A3266,#REF!,#REF!, "")</f>
        <v>#REF!</v>
      </c>
    </row>
    <row r="3267" spans="1:16" x14ac:dyDescent="0.45">
      <c r="A3267" s="1">
        <v>42682</v>
      </c>
      <c r="B3267">
        <v>6.15</v>
      </c>
      <c r="C3267">
        <v>6.15</v>
      </c>
      <c r="D3267">
        <v>46.04</v>
      </c>
      <c r="E3267">
        <v>87.1</v>
      </c>
      <c r="F3267">
        <v>17.646000000000001</v>
      </c>
      <c r="G3267">
        <v>42.37</v>
      </c>
      <c r="H3267">
        <v>354.64839999999998</v>
      </c>
      <c r="I3267">
        <v>18.739999999999998</v>
      </c>
      <c r="J3267">
        <v>334.91</v>
      </c>
      <c r="K3267">
        <v>3.7</v>
      </c>
      <c r="L3267">
        <v>4.5</v>
      </c>
      <c r="M3267">
        <f t="shared" ref="M3267:M3330" si="51">L3267-K3267</f>
        <v>0.79999999999999982</v>
      </c>
      <c r="N3267">
        <v>0.36</v>
      </c>
      <c r="O3267">
        <v>0.35</v>
      </c>
      <c r="P3267" t="e">
        <f>_xlfn.XLOOKUP(A3267,#REF!,#REF!, "")</f>
        <v>#REF!</v>
      </c>
    </row>
    <row r="3268" spans="1:16" x14ac:dyDescent="0.45">
      <c r="A3268" s="1">
        <v>42683</v>
      </c>
      <c r="B3268">
        <v>6.13</v>
      </c>
      <c r="C3268">
        <v>6.13</v>
      </c>
      <c r="D3268">
        <v>46.36</v>
      </c>
      <c r="E3268">
        <v>89.55</v>
      </c>
      <c r="F3268">
        <v>17.914000000000001</v>
      </c>
      <c r="G3268">
        <v>42.27</v>
      </c>
      <c r="H3268">
        <v>356.54599999999999</v>
      </c>
      <c r="I3268">
        <v>14.38</v>
      </c>
      <c r="J3268">
        <v>339.81</v>
      </c>
      <c r="K3268">
        <v>3.85</v>
      </c>
      <c r="L3268">
        <v>4.7300000000000004</v>
      </c>
      <c r="M3268">
        <f t="shared" si="51"/>
        <v>0.88000000000000034</v>
      </c>
      <c r="N3268">
        <v>0.36</v>
      </c>
      <c r="O3268">
        <v>0.37</v>
      </c>
      <c r="P3268" t="e">
        <f>_xlfn.XLOOKUP(A3268,#REF!,#REF!, "")</f>
        <v>#REF!</v>
      </c>
    </row>
    <row r="3269" spans="1:16" x14ac:dyDescent="0.45">
      <c r="A3269" s="1">
        <v>42684</v>
      </c>
      <c r="B3269">
        <v>5.92</v>
      </c>
      <c r="C3269">
        <v>5.92</v>
      </c>
      <c r="D3269">
        <v>45.84</v>
      </c>
      <c r="E3269">
        <v>88.9</v>
      </c>
      <c r="F3269">
        <v>18.071000000000002</v>
      </c>
      <c r="G3269">
        <v>42.03</v>
      </c>
      <c r="H3269">
        <v>356.23860000000002</v>
      </c>
      <c r="I3269">
        <v>14.74</v>
      </c>
      <c r="J3269">
        <v>338.88</v>
      </c>
      <c r="K3269">
        <v>3.87</v>
      </c>
      <c r="L3269">
        <v>4.75</v>
      </c>
      <c r="M3269">
        <f t="shared" si="51"/>
        <v>0.87999999999999989</v>
      </c>
      <c r="N3269">
        <v>0.36</v>
      </c>
      <c r="O3269">
        <v>0.35</v>
      </c>
      <c r="P3269" t="e">
        <f>_xlfn.XLOOKUP(A3269,#REF!,#REF!, "")</f>
        <v>#REF!</v>
      </c>
    </row>
    <row r="3270" spans="1:16" x14ac:dyDescent="0.45">
      <c r="A3270" s="1">
        <v>42685</v>
      </c>
      <c r="B3270">
        <v>5.67</v>
      </c>
      <c r="C3270">
        <v>5.67</v>
      </c>
      <c r="D3270">
        <v>44.75</v>
      </c>
      <c r="E3270">
        <v>89.4</v>
      </c>
      <c r="F3270">
        <v>18.062000000000001</v>
      </c>
      <c r="G3270">
        <v>42.04</v>
      </c>
      <c r="H3270">
        <v>351.1986</v>
      </c>
      <c r="I3270">
        <v>14.17</v>
      </c>
      <c r="J3270">
        <v>337.5</v>
      </c>
      <c r="K3270">
        <v>3.87</v>
      </c>
      <c r="L3270">
        <v>4.75</v>
      </c>
      <c r="M3270">
        <f t="shared" si="51"/>
        <v>0.87999999999999989</v>
      </c>
      <c r="N3270">
        <v>0.36</v>
      </c>
      <c r="O3270">
        <v>0.37</v>
      </c>
      <c r="P3270" t="e">
        <f>_xlfn.XLOOKUP(A3270,#REF!,#REF!, "")</f>
        <v>#REF!</v>
      </c>
    </row>
    <row r="3271" spans="1:16" x14ac:dyDescent="0.45">
      <c r="A3271" s="1">
        <v>42688</v>
      </c>
      <c r="B3271">
        <v>5.41</v>
      </c>
      <c r="C3271">
        <v>5.41</v>
      </c>
      <c r="D3271">
        <v>44.43</v>
      </c>
      <c r="E3271">
        <v>87.95</v>
      </c>
      <c r="F3271">
        <v>17.588999999999999</v>
      </c>
      <c r="G3271">
        <v>40.659999999999997</v>
      </c>
      <c r="H3271">
        <v>349.76600000000002</v>
      </c>
      <c r="I3271">
        <v>14.48</v>
      </c>
      <c r="J3271">
        <v>338.23</v>
      </c>
      <c r="K3271">
        <v>3.97</v>
      </c>
      <c r="L3271">
        <v>4.83</v>
      </c>
      <c r="M3271">
        <f t="shared" si="51"/>
        <v>0.85999999999999988</v>
      </c>
      <c r="N3271">
        <v>0.36</v>
      </c>
      <c r="O3271">
        <v>0.37</v>
      </c>
      <c r="P3271" t="e">
        <f>_xlfn.XLOOKUP(A3271,#REF!,#REF!, "")</f>
        <v>#REF!</v>
      </c>
    </row>
    <row r="3272" spans="1:16" x14ac:dyDescent="0.45">
      <c r="A3272" s="1">
        <v>42689</v>
      </c>
      <c r="B3272">
        <v>5.74</v>
      </c>
      <c r="C3272">
        <v>5.74</v>
      </c>
      <c r="D3272">
        <v>46.95</v>
      </c>
      <c r="E3272">
        <v>88.2</v>
      </c>
      <c r="F3272">
        <v>17.850000000000001</v>
      </c>
      <c r="G3272">
        <v>40.97</v>
      </c>
      <c r="H3272">
        <v>359.35759999999999</v>
      </c>
      <c r="I3272">
        <v>13.37</v>
      </c>
      <c r="J3272">
        <v>339.16</v>
      </c>
      <c r="K3272">
        <v>3.91</v>
      </c>
      <c r="L3272">
        <v>4.82</v>
      </c>
      <c r="M3272">
        <f t="shared" si="51"/>
        <v>0.91000000000000014</v>
      </c>
      <c r="N3272">
        <v>0.36</v>
      </c>
      <c r="O3272">
        <v>0.37</v>
      </c>
      <c r="P3272" t="e">
        <f>_xlfn.XLOOKUP(A3272,#REF!,#REF!, "")</f>
        <v>#REF!</v>
      </c>
    </row>
    <row r="3273" spans="1:16" x14ac:dyDescent="0.45">
      <c r="A3273" s="1">
        <v>42690</v>
      </c>
      <c r="B3273">
        <v>5.55</v>
      </c>
      <c r="C3273">
        <v>5.55</v>
      </c>
      <c r="D3273">
        <v>46.63</v>
      </c>
      <c r="E3273">
        <v>86.5</v>
      </c>
      <c r="F3273">
        <v>17.63</v>
      </c>
      <c r="G3273">
        <v>40.65</v>
      </c>
      <c r="H3273">
        <v>357.55689999999998</v>
      </c>
      <c r="I3273">
        <v>13.72</v>
      </c>
      <c r="J3273">
        <v>338.47</v>
      </c>
      <c r="K3273">
        <v>3.86</v>
      </c>
      <c r="L3273">
        <v>4.7699999999999996</v>
      </c>
      <c r="M3273">
        <f t="shared" si="51"/>
        <v>0.9099999999999997</v>
      </c>
      <c r="N3273">
        <v>0.36</v>
      </c>
      <c r="O3273">
        <v>0.37</v>
      </c>
      <c r="P3273" t="e">
        <f>_xlfn.XLOOKUP(A3273,#REF!,#REF!, "")</f>
        <v>#REF!</v>
      </c>
    </row>
    <row r="3274" spans="1:16" x14ac:dyDescent="0.45">
      <c r="A3274" s="1">
        <v>42691</v>
      </c>
      <c r="B3274">
        <v>5.9</v>
      </c>
      <c r="C3274">
        <v>5.9</v>
      </c>
      <c r="D3274">
        <v>46.49</v>
      </c>
      <c r="E3274">
        <v>86.5</v>
      </c>
      <c r="F3274">
        <v>17.638000000000002</v>
      </c>
      <c r="G3274">
        <v>40</v>
      </c>
      <c r="H3274">
        <v>357.96710000000002</v>
      </c>
      <c r="I3274">
        <v>13.35</v>
      </c>
      <c r="J3274">
        <v>340.6</v>
      </c>
      <c r="K3274">
        <v>3.96</v>
      </c>
      <c r="L3274">
        <v>4.83</v>
      </c>
      <c r="M3274">
        <f t="shared" si="51"/>
        <v>0.87000000000000011</v>
      </c>
      <c r="N3274">
        <v>0.36</v>
      </c>
      <c r="O3274">
        <v>0.36</v>
      </c>
      <c r="P3274" t="e">
        <f>_xlfn.XLOOKUP(A3274,#REF!,#REF!, "")</f>
        <v>#REF!</v>
      </c>
    </row>
    <row r="3275" spans="1:16" x14ac:dyDescent="0.45">
      <c r="A3275" s="1">
        <v>42692</v>
      </c>
      <c r="B3275">
        <v>5.58</v>
      </c>
      <c r="C3275">
        <v>5.58</v>
      </c>
      <c r="D3275">
        <v>46.86</v>
      </c>
      <c r="E3275">
        <v>86.35</v>
      </c>
      <c r="F3275">
        <v>17.898</v>
      </c>
      <c r="G3275">
        <v>39.51</v>
      </c>
      <c r="H3275">
        <v>359.71370000000002</v>
      </c>
      <c r="I3275">
        <v>12.85</v>
      </c>
      <c r="J3275">
        <v>339.39</v>
      </c>
      <c r="K3275">
        <v>3.99</v>
      </c>
      <c r="L3275">
        <v>4.8600000000000003</v>
      </c>
      <c r="M3275">
        <f t="shared" si="51"/>
        <v>0.87000000000000011</v>
      </c>
      <c r="N3275">
        <v>0.36</v>
      </c>
      <c r="O3275">
        <v>0.36</v>
      </c>
      <c r="P3275" t="e">
        <f>_xlfn.XLOOKUP(A3275,#REF!,#REF!, "")</f>
        <v>#REF!</v>
      </c>
    </row>
    <row r="3276" spans="1:16" x14ac:dyDescent="0.45">
      <c r="A3276" s="1">
        <v>42695</v>
      </c>
      <c r="B3276">
        <v>5.48</v>
      </c>
      <c r="C3276">
        <v>5.48</v>
      </c>
      <c r="D3276">
        <v>48.9</v>
      </c>
      <c r="E3276">
        <v>86.8</v>
      </c>
      <c r="F3276">
        <v>17.37</v>
      </c>
      <c r="G3276">
        <v>38.44</v>
      </c>
      <c r="H3276">
        <v>370.54520000000002</v>
      </c>
      <c r="I3276">
        <v>12.42</v>
      </c>
      <c r="J3276">
        <v>340.23</v>
      </c>
      <c r="K3276">
        <v>4</v>
      </c>
      <c r="L3276">
        <v>4.8499999999999996</v>
      </c>
      <c r="M3276">
        <f t="shared" si="51"/>
        <v>0.84999999999999964</v>
      </c>
      <c r="N3276">
        <v>0.33</v>
      </c>
      <c r="O3276">
        <v>0.33</v>
      </c>
      <c r="P3276" t="e">
        <f>_xlfn.XLOOKUP(A3276,#REF!,#REF!, "")</f>
        <v>#REF!</v>
      </c>
    </row>
    <row r="3277" spans="1:16" x14ac:dyDescent="0.45">
      <c r="A3277" s="1">
        <v>42696</v>
      </c>
      <c r="B3277">
        <v>5.51</v>
      </c>
      <c r="C3277">
        <v>5.51</v>
      </c>
      <c r="D3277">
        <v>49.12</v>
      </c>
      <c r="E3277">
        <v>87.15</v>
      </c>
      <c r="F3277">
        <v>17.629000000000001</v>
      </c>
      <c r="G3277">
        <v>38.74</v>
      </c>
      <c r="H3277">
        <v>370.9846</v>
      </c>
      <c r="I3277">
        <v>12.41</v>
      </c>
      <c r="J3277">
        <v>341.02</v>
      </c>
      <c r="K3277">
        <v>4.01</v>
      </c>
      <c r="L3277">
        <v>4.84</v>
      </c>
      <c r="M3277">
        <f t="shared" si="51"/>
        <v>0.83000000000000007</v>
      </c>
      <c r="N3277">
        <v>0.31</v>
      </c>
      <c r="O3277">
        <v>0.31</v>
      </c>
      <c r="P3277" t="e">
        <f>_xlfn.XLOOKUP(A3277,#REF!,#REF!, "")</f>
        <v>#REF!</v>
      </c>
    </row>
    <row r="3278" spans="1:16" x14ac:dyDescent="0.45">
      <c r="A3278" s="1">
        <v>42697</v>
      </c>
      <c r="B3278">
        <v>5.39</v>
      </c>
      <c r="C3278">
        <v>5.39</v>
      </c>
      <c r="D3278">
        <v>48.95</v>
      </c>
      <c r="E3278">
        <v>85.05</v>
      </c>
      <c r="F3278">
        <v>17.805</v>
      </c>
      <c r="G3278">
        <v>38.49</v>
      </c>
      <c r="H3278">
        <v>371.23930000000001</v>
      </c>
      <c r="I3278">
        <v>12.43</v>
      </c>
      <c r="J3278">
        <v>340.77</v>
      </c>
      <c r="K3278">
        <v>4.0199999999999996</v>
      </c>
      <c r="L3278">
        <v>4.8499999999999996</v>
      </c>
      <c r="M3278">
        <f t="shared" si="51"/>
        <v>0.83000000000000007</v>
      </c>
      <c r="N3278">
        <v>0.31</v>
      </c>
      <c r="O3278">
        <v>0.31</v>
      </c>
      <c r="P3278" t="e">
        <f>_xlfn.XLOOKUP(A3278,#REF!,#REF!, "")</f>
        <v>#REF!</v>
      </c>
    </row>
    <row r="3279" spans="1:16" x14ac:dyDescent="0.45">
      <c r="A3279" s="1">
        <v>42698</v>
      </c>
      <c r="B3279">
        <v>5.34</v>
      </c>
      <c r="C3279">
        <v>5.34</v>
      </c>
      <c r="D3279">
        <v>49</v>
      </c>
      <c r="E3279">
        <v>86.65</v>
      </c>
      <c r="F3279">
        <v>17.844000000000001</v>
      </c>
      <c r="G3279">
        <v>38.409999999999997</v>
      </c>
      <c r="H3279">
        <v>371.23930000000001</v>
      </c>
      <c r="I3279">
        <v>12.43</v>
      </c>
      <c r="J3279">
        <v>341.84</v>
      </c>
      <c r="K3279">
        <v>4.0199999999999996</v>
      </c>
      <c r="L3279">
        <v>4.8499999999999996</v>
      </c>
      <c r="M3279">
        <f t="shared" si="51"/>
        <v>0.83000000000000007</v>
      </c>
      <c r="N3279">
        <v>0.28999999999999998</v>
      </c>
      <c r="O3279">
        <v>0.3</v>
      </c>
      <c r="P3279" t="e">
        <f>_xlfn.XLOOKUP(A3279,#REF!,#REF!, "")</f>
        <v>#REF!</v>
      </c>
    </row>
    <row r="3280" spans="1:16" x14ac:dyDescent="0.45">
      <c r="A3280" s="1">
        <v>42699</v>
      </c>
      <c r="B3280">
        <v>5</v>
      </c>
      <c r="C3280">
        <v>5</v>
      </c>
      <c r="D3280">
        <v>47.24</v>
      </c>
      <c r="E3280">
        <v>87</v>
      </c>
      <c r="F3280">
        <v>17.702999999999999</v>
      </c>
      <c r="G3280">
        <v>38.46</v>
      </c>
      <c r="H3280">
        <v>365.14069999999998</v>
      </c>
      <c r="I3280">
        <v>12.34</v>
      </c>
      <c r="J3280">
        <v>342.45</v>
      </c>
      <c r="K3280">
        <v>4.0199999999999996</v>
      </c>
      <c r="L3280">
        <v>4.84</v>
      </c>
      <c r="M3280">
        <f t="shared" si="51"/>
        <v>0.82000000000000028</v>
      </c>
      <c r="N3280">
        <v>0.28999999999999998</v>
      </c>
      <c r="O3280">
        <v>0.3</v>
      </c>
      <c r="P3280" t="e">
        <f>_xlfn.XLOOKUP(A3280,#REF!,#REF!, "")</f>
        <v>#REF!</v>
      </c>
    </row>
    <row r="3281" spans="1:16" x14ac:dyDescent="0.45">
      <c r="A3281" s="1">
        <v>42702</v>
      </c>
      <c r="B3281">
        <v>4.74</v>
      </c>
      <c r="C3281">
        <v>4.74</v>
      </c>
      <c r="D3281">
        <v>48.24</v>
      </c>
      <c r="E3281">
        <v>84.35</v>
      </c>
      <c r="F3281">
        <v>17.960999999999999</v>
      </c>
      <c r="G3281">
        <v>38.19</v>
      </c>
      <c r="H3281">
        <v>370.40190000000001</v>
      </c>
      <c r="I3281">
        <v>13.15</v>
      </c>
      <c r="J3281">
        <v>339.83</v>
      </c>
      <c r="K3281">
        <v>3.98</v>
      </c>
      <c r="L3281">
        <v>4.79</v>
      </c>
      <c r="M3281">
        <f t="shared" si="51"/>
        <v>0.81</v>
      </c>
      <c r="N3281">
        <v>0.28999999999999998</v>
      </c>
      <c r="O3281">
        <v>0.28999999999999998</v>
      </c>
      <c r="P3281" t="e">
        <f>_xlfn.XLOOKUP(A3281,#REF!,#REF!, "")</f>
        <v>#REF!</v>
      </c>
    </row>
    <row r="3282" spans="1:16" x14ac:dyDescent="0.45">
      <c r="A3282" s="1">
        <v>42703</v>
      </c>
      <c r="B3282">
        <v>4.5599999999999996</v>
      </c>
      <c r="C3282">
        <v>4.5599999999999996</v>
      </c>
      <c r="D3282">
        <v>46.38</v>
      </c>
      <c r="E3282">
        <v>84.75</v>
      </c>
      <c r="F3282">
        <v>17.971</v>
      </c>
      <c r="G3282">
        <v>38.22</v>
      </c>
      <c r="H3282">
        <v>359.99779999999998</v>
      </c>
      <c r="I3282">
        <v>12.9</v>
      </c>
      <c r="J3282">
        <v>340.95</v>
      </c>
      <c r="K3282">
        <v>3.95</v>
      </c>
      <c r="L3282">
        <v>4.76</v>
      </c>
      <c r="M3282">
        <f t="shared" si="51"/>
        <v>0.80999999999999961</v>
      </c>
      <c r="N3282">
        <v>0.26</v>
      </c>
      <c r="O3282">
        <v>0.27</v>
      </c>
      <c r="P3282" t="e">
        <f>_xlfn.XLOOKUP(A3282,#REF!,#REF!, "")</f>
        <v>#REF!</v>
      </c>
    </row>
    <row r="3283" spans="1:16" x14ac:dyDescent="0.45">
      <c r="A3283" s="1">
        <v>42704</v>
      </c>
      <c r="B3283">
        <v>4.58</v>
      </c>
      <c r="C3283">
        <v>4.58</v>
      </c>
      <c r="D3283">
        <v>50.47</v>
      </c>
      <c r="E3283">
        <v>85.6</v>
      </c>
      <c r="F3283">
        <v>18.213000000000001</v>
      </c>
      <c r="G3283">
        <v>38.18</v>
      </c>
      <c r="H3283">
        <v>377.22120000000001</v>
      </c>
      <c r="I3283">
        <v>13.33</v>
      </c>
      <c r="J3283">
        <v>341.99</v>
      </c>
      <c r="K3283">
        <v>4.01</v>
      </c>
      <c r="L3283">
        <v>4.82</v>
      </c>
      <c r="M3283">
        <f t="shared" si="51"/>
        <v>0.8100000000000005</v>
      </c>
      <c r="N3283">
        <v>0.26</v>
      </c>
      <c r="O3283">
        <v>0.27</v>
      </c>
      <c r="P3283" t="e">
        <f>_xlfn.XLOOKUP(A3283,#REF!,#REF!, "")</f>
        <v>#REF!</v>
      </c>
    </row>
    <row r="3284" spans="1:16" x14ac:dyDescent="0.45">
      <c r="A3284" s="1">
        <v>42705</v>
      </c>
      <c r="B3284">
        <v>4.46</v>
      </c>
      <c r="C3284">
        <v>4.46</v>
      </c>
      <c r="D3284">
        <v>53.94</v>
      </c>
      <c r="E3284">
        <v>85.15</v>
      </c>
      <c r="F3284">
        <v>18.09</v>
      </c>
      <c r="G3284">
        <v>37.79</v>
      </c>
      <c r="H3284">
        <v>384.76889999999997</v>
      </c>
      <c r="I3284">
        <v>14.07</v>
      </c>
      <c r="J3284">
        <v>340.86</v>
      </c>
      <c r="K3284">
        <v>4.08</v>
      </c>
      <c r="L3284">
        <v>4.87</v>
      </c>
      <c r="M3284">
        <f t="shared" si="51"/>
        <v>0.79</v>
      </c>
      <c r="N3284">
        <v>0.28999999999999998</v>
      </c>
      <c r="O3284">
        <v>0.28999999999999998</v>
      </c>
      <c r="P3284" t="e">
        <f>_xlfn.XLOOKUP(A3284,#REF!,#REF!, "")</f>
        <v>#REF!</v>
      </c>
    </row>
    <row r="3285" spans="1:16" x14ac:dyDescent="0.45">
      <c r="A3285" s="1">
        <v>42706</v>
      </c>
      <c r="B3285">
        <v>4.3</v>
      </c>
      <c r="C3285">
        <v>4.3</v>
      </c>
      <c r="D3285">
        <v>54.46</v>
      </c>
      <c r="E3285">
        <v>84.1</v>
      </c>
      <c r="F3285">
        <v>17.54</v>
      </c>
      <c r="G3285">
        <v>35.86</v>
      </c>
      <c r="H3285">
        <v>386.38819999999998</v>
      </c>
      <c r="I3285">
        <v>14.12</v>
      </c>
      <c r="J3285">
        <v>339.36</v>
      </c>
      <c r="K3285">
        <v>4.03</v>
      </c>
      <c r="L3285">
        <v>4.82</v>
      </c>
      <c r="M3285">
        <f t="shared" si="51"/>
        <v>0.79</v>
      </c>
      <c r="N3285">
        <v>0.28999999999999998</v>
      </c>
      <c r="O3285">
        <v>0.28999999999999998</v>
      </c>
      <c r="P3285" t="e">
        <f>_xlfn.XLOOKUP(A3285,#REF!,#REF!, "")</f>
        <v>#REF!</v>
      </c>
    </row>
    <row r="3286" spans="1:16" x14ac:dyDescent="0.45">
      <c r="A3286" s="1">
        <v>42709</v>
      </c>
      <c r="B3286">
        <v>4.37</v>
      </c>
      <c r="C3286">
        <v>4.37</v>
      </c>
      <c r="D3286">
        <v>54.94</v>
      </c>
      <c r="E3286">
        <v>83.1</v>
      </c>
      <c r="F3286">
        <v>16.966999999999999</v>
      </c>
      <c r="G3286">
        <v>36.29</v>
      </c>
      <c r="H3286">
        <v>390.1755</v>
      </c>
      <c r="I3286">
        <v>12.14</v>
      </c>
      <c r="J3286">
        <v>341.27</v>
      </c>
      <c r="K3286">
        <v>4.0199999999999996</v>
      </c>
      <c r="L3286">
        <v>4.8099999999999996</v>
      </c>
      <c r="M3286">
        <f t="shared" si="51"/>
        <v>0.79</v>
      </c>
      <c r="N3286">
        <v>0.28999999999999998</v>
      </c>
      <c r="O3286">
        <v>0.3</v>
      </c>
      <c r="P3286" t="e">
        <f>_xlfn.XLOOKUP(A3286,#REF!,#REF!, "")</f>
        <v>#REF!</v>
      </c>
    </row>
    <row r="3287" spans="1:16" x14ac:dyDescent="0.45">
      <c r="A3287" s="1">
        <v>42710</v>
      </c>
      <c r="B3287">
        <v>4.5</v>
      </c>
      <c r="C3287">
        <v>4.5</v>
      </c>
      <c r="D3287">
        <v>53.93</v>
      </c>
      <c r="E3287">
        <v>79.25</v>
      </c>
      <c r="F3287">
        <v>16.315999999999999</v>
      </c>
      <c r="G3287">
        <v>36.840000000000003</v>
      </c>
      <c r="H3287">
        <v>387.1198</v>
      </c>
      <c r="I3287">
        <v>11.79</v>
      </c>
      <c r="J3287">
        <v>344.57</v>
      </c>
      <c r="K3287">
        <v>4.04</v>
      </c>
      <c r="L3287">
        <v>4.83</v>
      </c>
      <c r="M3287">
        <f t="shared" si="51"/>
        <v>0.79</v>
      </c>
      <c r="N3287">
        <v>0.28999999999999998</v>
      </c>
      <c r="O3287">
        <v>0.3</v>
      </c>
      <c r="P3287" t="e">
        <f>_xlfn.XLOOKUP(A3287,#REF!,#REF!, "")</f>
        <v>#REF!</v>
      </c>
    </row>
    <row r="3288" spans="1:16" x14ac:dyDescent="0.45">
      <c r="A3288" s="1">
        <v>42711</v>
      </c>
      <c r="B3288">
        <v>4.3</v>
      </c>
      <c r="C3288">
        <v>4.3</v>
      </c>
      <c r="D3288">
        <v>53</v>
      </c>
      <c r="E3288">
        <v>80.650000000000006</v>
      </c>
      <c r="F3288">
        <v>16.25</v>
      </c>
      <c r="G3288">
        <v>37.32</v>
      </c>
      <c r="H3288">
        <v>383.42410000000001</v>
      </c>
      <c r="I3288">
        <v>12.22</v>
      </c>
      <c r="J3288">
        <v>347.7</v>
      </c>
      <c r="K3288">
        <v>4</v>
      </c>
      <c r="L3288">
        <v>4.78</v>
      </c>
      <c r="M3288">
        <f t="shared" si="51"/>
        <v>0.78000000000000025</v>
      </c>
      <c r="N3288">
        <v>0.28999999999999998</v>
      </c>
      <c r="O3288">
        <v>0.28999999999999998</v>
      </c>
      <c r="P3288" t="e">
        <f>_xlfn.XLOOKUP(A3288,#REF!,#REF!, "")</f>
        <v>#REF!</v>
      </c>
    </row>
    <row r="3289" spans="1:16" x14ac:dyDescent="0.45">
      <c r="A3289" s="1">
        <v>42712</v>
      </c>
      <c r="B3289">
        <v>4.6100000000000003</v>
      </c>
      <c r="C3289">
        <v>4.6100000000000003</v>
      </c>
      <c r="D3289">
        <v>53.89</v>
      </c>
      <c r="E3289">
        <v>82.6</v>
      </c>
      <c r="F3289">
        <v>16.404</v>
      </c>
      <c r="G3289">
        <v>36.549999999999997</v>
      </c>
      <c r="H3289">
        <v>387.00529999999998</v>
      </c>
      <c r="I3289">
        <v>12.64</v>
      </c>
      <c r="J3289">
        <v>351.96</v>
      </c>
      <c r="K3289">
        <v>4.05</v>
      </c>
      <c r="L3289">
        <v>4.83</v>
      </c>
      <c r="M3289">
        <f t="shared" si="51"/>
        <v>0.78000000000000025</v>
      </c>
      <c r="N3289">
        <v>0.28999999999999998</v>
      </c>
      <c r="O3289">
        <v>0.3</v>
      </c>
      <c r="P3289" t="e">
        <f>_xlfn.XLOOKUP(A3289,#REF!,#REF!, "")</f>
        <v>#REF!</v>
      </c>
    </row>
    <row r="3290" spans="1:16" x14ac:dyDescent="0.45">
      <c r="A3290" s="1">
        <v>42713</v>
      </c>
      <c r="B3290">
        <v>4.46</v>
      </c>
      <c r="C3290">
        <v>4.46</v>
      </c>
      <c r="D3290">
        <v>54.33</v>
      </c>
      <c r="E3290">
        <v>83.95</v>
      </c>
      <c r="F3290">
        <v>16.492000000000001</v>
      </c>
      <c r="G3290">
        <v>37.32</v>
      </c>
      <c r="H3290">
        <v>390.84280000000001</v>
      </c>
      <c r="I3290">
        <v>11.75</v>
      </c>
      <c r="J3290">
        <v>355.38</v>
      </c>
      <c r="K3290">
        <v>4.12</v>
      </c>
      <c r="L3290">
        <v>4.9000000000000004</v>
      </c>
      <c r="M3290">
        <f t="shared" si="51"/>
        <v>0.78000000000000025</v>
      </c>
      <c r="N3290">
        <v>0.28999999999999998</v>
      </c>
      <c r="O3290">
        <v>0.3</v>
      </c>
      <c r="P3290" t="e">
        <f>_xlfn.XLOOKUP(A3290,#REF!,#REF!, "")</f>
        <v>#REF!</v>
      </c>
    </row>
    <row r="3291" spans="1:16" x14ac:dyDescent="0.45">
      <c r="A3291" s="1">
        <v>42716</v>
      </c>
      <c r="B3291">
        <v>4.87</v>
      </c>
      <c r="C3291">
        <v>4.87</v>
      </c>
      <c r="D3291">
        <v>55.69</v>
      </c>
      <c r="E3291">
        <v>86.5</v>
      </c>
      <c r="F3291">
        <v>17.100000000000001</v>
      </c>
      <c r="G3291">
        <v>39.42</v>
      </c>
      <c r="H3291">
        <v>396.39510000000001</v>
      </c>
      <c r="I3291">
        <v>12.64</v>
      </c>
      <c r="J3291">
        <v>353.74</v>
      </c>
      <c r="K3291">
        <v>4.1100000000000003</v>
      </c>
      <c r="L3291">
        <v>4.9000000000000004</v>
      </c>
      <c r="M3291">
        <f t="shared" si="51"/>
        <v>0.79</v>
      </c>
      <c r="N3291">
        <v>0.3</v>
      </c>
      <c r="O3291">
        <v>0.31</v>
      </c>
      <c r="P3291" t="e">
        <f>_xlfn.XLOOKUP(A3291,#REF!,#REF!, "")</f>
        <v>#REF!</v>
      </c>
    </row>
    <row r="3292" spans="1:16" x14ac:dyDescent="0.45">
      <c r="A3292" s="1">
        <v>42717</v>
      </c>
      <c r="B3292">
        <v>4.79</v>
      </c>
      <c r="C3292">
        <v>4.79</v>
      </c>
      <c r="D3292">
        <v>55.72</v>
      </c>
      <c r="E3292">
        <v>87.55</v>
      </c>
      <c r="F3292">
        <v>17.132999999999999</v>
      </c>
      <c r="G3292">
        <v>39.99</v>
      </c>
      <c r="H3292">
        <v>396.89890000000003</v>
      </c>
      <c r="I3292">
        <v>12.72</v>
      </c>
      <c r="J3292">
        <v>357.5</v>
      </c>
      <c r="K3292">
        <v>4.09</v>
      </c>
      <c r="L3292">
        <v>4.87</v>
      </c>
      <c r="M3292">
        <f t="shared" si="51"/>
        <v>0.78000000000000025</v>
      </c>
      <c r="N3292">
        <v>0.31</v>
      </c>
      <c r="O3292">
        <v>0.31</v>
      </c>
      <c r="P3292" t="e">
        <f>_xlfn.XLOOKUP(A3292,#REF!,#REF!, "")</f>
        <v>#REF!</v>
      </c>
    </row>
    <row r="3293" spans="1:16" x14ac:dyDescent="0.45">
      <c r="A3293" s="1">
        <v>42718</v>
      </c>
      <c r="B3293">
        <v>5.01</v>
      </c>
      <c r="C3293">
        <v>5.01</v>
      </c>
      <c r="D3293">
        <v>53.9</v>
      </c>
      <c r="E3293">
        <v>88.9</v>
      </c>
      <c r="F3293">
        <v>17.123999999999999</v>
      </c>
      <c r="G3293">
        <v>39.630000000000003</v>
      </c>
      <c r="H3293">
        <v>391.14060000000001</v>
      </c>
      <c r="I3293">
        <v>13.19</v>
      </c>
      <c r="J3293">
        <v>355.72</v>
      </c>
      <c r="K3293">
        <v>4.08</v>
      </c>
      <c r="L3293">
        <v>4.8600000000000003</v>
      </c>
      <c r="M3293">
        <f t="shared" si="51"/>
        <v>0.78000000000000025</v>
      </c>
      <c r="N3293">
        <v>0.31</v>
      </c>
      <c r="O3293">
        <v>0.31</v>
      </c>
      <c r="P3293" t="e">
        <f>_xlfn.XLOOKUP(A3293,#REF!,#REF!, "")</f>
        <v>#REF!</v>
      </c>
    </row>
    <row r="3294" spans="1:16" x14ac:dyDescent="0.45">
      <c r="A3294" s="1">
        <v>42719</v>
      </c>
      <c r="B3294">
        <v>4.84</v>
      </c>
      <c r="C3294">
        <v>4.84</v>
      </c>
      <c r="D3294">
        <v>54.02</v>
      </c>
      <c r="E3294">
        <v>90.1</v>
      </c>
      <c r="F3294">
        <v>17.170000000000002</v>
      </c>
      <c r="G3294">
        <v>40.24</v>
      </c>
      <c r="H3294">
        <v>389.24540000000002</v>
      </c>
      <c r="I3294">
        <v>12.79</v>
      </c>
      <c r="J3294">
        <v>358.79</v>
      </c>
      <c r="K3294">
        <v>4.07</v>
      </c>
      <c r="L3294">
        <v>4.84</v>
      </c>
      <c r="M3294">
        <f t="shared" si="51"/>
        <v>0.76999999999999957</v>
      </c>
      <c r="N3294">
        <v>0.3</v>
      </c>
      <c r="O3294">
        <v>0.31</v>
      </c>
      <c r="P3294" t="e">
        <f>_xlfn.XLOOKUP(A3294,#REF!,#REF!, "")</f>
        <v>#REF!</v>
      </c>
    </row>
    <row r="3295" spans="1:16" x14ac:dyDescent="0.45">
      <c r="A3295" s="1">
        <v>42720</v>
      </c>
      <c r="B3295">
        <v>4.93</v>
      </c>
      <c r="C3295">
        <v>4.93</v>
      </c>
      <c r="D3295">
        <v>55.21</v>
      </c>
      <c r="E3295">
        <v>89.4</v>
      </c>
      <c r="F3295">
        <v>17.498999999999999</v>
      </c>
      <c r="G3295">
        <v>41.21</v>
      </c>
      <c r="H3295">
        <v>393.46460000000002</v>
      </c>
      <c r="I3295">
        <v>12.2</v>
      </c>
      <c r="J3295">
        <v>360.02</v>
      </c>
      <c r="K3295">
        <v>4.1100000000000003</v>
      </c>
      <c r="L3295">
        <v>4.88</v>
      </c>
      <c r="M3295">
        <f t="shared" si="51"/>
        <v>0.76999999999999957</v>
      </c>
      <c r="N3295">
        <v>0.3</v>
      </c>
      <c r="O3295">
        <v>0.31</v>
      </c>
      <c r="P3295" t="e">
        <f>_xlfn.XLOOKUP(A3295,#REF!,#REF!, "")</f>
        <v>#REF!</v>
      </c>
    </row>
    <row r="3296" spans="1:16" x14ac:dyDescent="0.45">
      <c r="A3296" s="1">
        <v>42723</v>
      </c>
      <c r="B3296">
        <v>5.09</v>
      </c>
      <c r="C3296">
        <v>5.09</v>
      </c>
      <c r="D3296">
        <v>54.92</v>
      </c>
      <c r="E3296">
        <v>89.05</v>
      </c>
      <c r="F3296">
        <v>17.350000000000001</v>
      </c>
      <c r="G3296">
        <v>39.1</v>
      </c>
      <c r="H3296">
        <v>392.08440000000002</v>
      </c>
      <c r="I3296">
        <v>11.71</v>
      </c>
      <c r="J3296">
        <v>359.59</v>
      </c>
      <c r="K3296">
        <v>4.05</v>
      </c>
      <c r="L3296">
        <v>4.82</v>
      </c>
      <c r="M3296">
        <f t="shared" si="51"/>
        <v>0.77000000000000046</v>
      </c>
      <c r="N3296">
        <v>0.32</v>
      </c>
      <c r="O3296">
        <v>0.32</v>
      </c>
      <c r="P3296" t="e">
        <f>_xlfn.XLOOKUP(A3296,#REF!,#REF!, "")</f>
        <v>#REF!</v>
      </c>
    </row>
    <row r="3297" spans="1:16" x14ac:dyDescent="0.45">
      <c r="A3297" s="1">
        <v>42724</v>
      </c>
      <c r="B3297">
        <v>5.24</v>
      </c>
      <c r="C3297">
        <v>5.25</v>
      </c>
      <c r="D3297">
        <v>55.35</v>
      </c>
      <c r="E3297">
        <v>90</v>
      </c>
      <c r="F3297">
        <v>17.498999999999999</v>
      </c>
      <c r="G3297">
        <v>39.31</v>
      </c>
      <c r="H3297">
        <v>392.32499999999999</v>
      </c>
      <c r="I3297">
        <v>11.45</v>
      </c>
      <c r="J3297">
        <v>361.32</v>
      </c>
      <c r="K3297">
        <v>4.09</v>
      </c>
      <c r="L3297">
        <v>4.8499999999999996</v>
      </c>
      <c r="M3297">
        <f t="shared" si="51"/>
        <v>0.75999999999999979</v>
      </c>
      <c r="N3297">
        <v>0.31</v>
      </c>
      <c r="O3297">
        <v>0.28000000000000003</v>
      </c>
      <c r="P3297" t="e">
        <f>_xlfn.XLOOKUP(A3297,#REF!,#REF!, "")</f>
        <v>#REF!</v>
      </c>
    </row>
    <row r="3298" spans="1:16" x14ac:dyDescent="0.45">
      <c r="A3298" s="1">
        <v>42725</v>
      </c>
      <c r="B3298">
        <v>5.81</v>
      </c>
      <c r="C3298">
        <v>5.82</v>
      </c>
      <c r="D3298">
        <v>54.46</v>
      </c>
      <c r="E3298">
        <v>90.25</v>
      </c>
      <c r="F3298">
        <v>17.63</v>
      </c>
      <c r="G3298">
        <v>39.68</v>
      </c>
      <c r="H3298">
        <v>390.69639999999998</v>
      </c>
      <c r="I3298">
        <v>11.27</v>
      </c>
      <c r="J3298">
        <v>360.56</v>
      </c>
      <c r="K3298">
        <v>4.05</v>
      </c>
      <c r="L3298">
        <v>4.8099999999999996</v>
      </c>
      <c r="M3298">
        <f t="shared" si="51"/>
        <v>0.75999999999999979</v>
      </c>
      <c r="N3298">
        <v>0.3</v>
      </c>
      <c r="O3298">
        <v>0.28999999999999998</v>
      </c>
      <c r="P3298" t="e">
        <f>_xlfn.XLOOKUP(A3298,#REF!,#REF!, "")</f>
        <v>#REF!</v>
      </c>
    </row>
    <row r="3299" spans="1:16" x14ac:dyDescent="0.45">
      <c r="A3299" s="1">
        <v>42726</v>
      </c>
      <c r="B3299">
        <v>6.08</v>
      </c>
      <c r="C3299">
        <v>6.09</v>
      </c>
      <c r="D3299">
        <v>55.05</v>
      </c>
      <c r="E3299">
        <v>90</v>
      </c>
      <c r="F3299">
        <v>18.061</v>
      </c>
      <c r="G3299">
        <v>39.17</v>
      </c>
      <c r="H3299">
        <v>391.95359999999999</v>
      </c>
      <c r="I3299">
        <v>11.43</v>
      </c>
      <c r="J3299">
        <v>359.82</v>
      </c>
      <c r="K3299">
        <v>4.0599999999999996</v>
      </c>
      <c r="L3299">
        <v>4.82</v>
      </c>
      <c r="M3299">
        <f t="shared" si="51"/>
        <v>0.76000000000000068</v>
      </c>
      <c r="N3299">
        <v>0.3</v>
      </c>
      <c r="O3299">
        <v>0.3</v>
      </c>
      <c r="P3299" t="e">
        <f>_xlfn.XLOOKUP(A3299,#REF!,#REF!, "")</f>
        <v>#REF!</v>
      </c>
    </row>
    <row r="3300" spans="1:16" x14ac:dyDescent="0.45">
      <c r="A3300" s="1">
        <v>42727</v>
      </c>
      <c r="B3300">
        <v>6.23</v>
      </c>
      <c r="C3300">
        <v>6.24</v>
      </c>
      <c r="D3300">
        <v>55.16</v>
      </c>
      <c r="E3300">
        <v>90.05</v>
      </c>
      <c r="F3300">
        <v>18.081</v>
      </c>
      <c r="G3300">
        <v>38.24</v>
      </c>
      <c r="H3300">
        <v>391.88889999999998</v>
      </c>
      <c r="I3300">
        <v>11.44</v>
      </c>
      <c r="J3300">
        <v>359.98</v>
      </c>
      <c r="K3300">
        <v>4.04</v>
      </c>
      <c r="L3300">
        <v>4.8</v>
      </c>
      <c r="M3300">
        <f t="shared" si="51"/>
        <v>0.75999999999999979</v>
      </c>
      <c r="N3300">
        <v>0.3</v>
      </c>
      <c r="O3300">
        <v>0.3</v>
      </c>
      <c r="P3300" t="e">
        <f>_xlfn.XLOOKUP(A3300,#REF!,#REF!, "")</f>
        <v>#REF!</v>
      </c>
    </row>
    <row r="3301" spans="1:16" x14ac:dyDescent="0.45">
      <c r="A3301" s="1">
        <v>42730</v>
      </c>
      <c r="B3301">
        <v>6.23</v>
      </c>
      <c r="C3301" t="s">
        <v>1</v>
      </c>
      <c r="D3301">
        <v>55.16</v>
      </c>
      <c r="E3301">
        <v>90.05</v>
      </c>
      <c r="F3301">
        <v>18.081</v>
      </c>
      <c r="G3301">
        <v>38.24</v>
      </c>
      <c r="H3301">
        <v>391.88889999999998</v>
      </c>
      <c r="I3301">
        <v>11.44</v>
      </c>
      <c r="J3301">
        <v>359.98</v>
      </c>
      <c r="K3301">
        <v>4.04</v>
      </c>
      <c r="L3301">
        <v>4.8</v>
      </c>
      <c r="M3301">
        <f t="shared" si="51"/>
        <v>0.75999999999999979</v>
      </c>
      <c r="N3301">
        <v>0.3</v>
      </c>
      <c r="O3301" t="s">
        <v>1</v>
      </c>
      <c r="P3301" t="e">
        <f>_xlfn.XLOOKUP(A3301,#REF!,#REF!, "")</f>
        <v>#REF!</v>
      </c>
    </row>
    <row r="3302" spans="1:16" x14ac:dyDescent="0.45">
      <c r="A3302" s="1">
        <v>42731</v>
      </c>
      <c r="B3302">
        <v>6.33</v>
      </c>
      <c r="C3302">
        <v>6.34</v>
      </c>
      <c r="D3302">
        <v>56.09</v>
      </c>
      <c r="E3302">
        <v>90.05</v>
      </c>
      <c r="F3302">
        <v>18.334</v>
      </c>
      <c r="G3302">
        <v>37.369999999999997</v>
      </c>
      <c r="H3302">
        <v>398.21749999999997</v>
      </c>
      <c r="I3302">
        <v>11.99</v>
      </c>
      <c r="J3302">
        <v>360.48</v>
      </c>
      <c r="K3302">
        <v>4.07</v>
      </c>
      <c r="L3302">
        <v>4.82</v>
      </c>
      <c r="M3302">
        <f t="shared" si="51"/>
        <v>0.75</v>
      </c>
      <c r="N3302">
        <v>0.27</v>
      </c>
      <c r="O3302">
        <v>0.3</v>
      </c>
      <c r="P3302" t="e">
        <f>_xlfn.XLOOKUP(A3302,#REF!,#REF!, "")</f>
        <v>#REF!</v>
      </c>
    </row>
    <row r="3303" spans="1:16" x14ac:dyDescent="0.45">
      <c r="A3303" s="1">
        <v>42732</v>
      </c>
      <c r="B3303">
        <v>6.33</v>
      </c>
      <c r="C3303">
        <v>6.34</v>
      </c>
      <c r="D3303">
        <v>56.22</v>
      </c>
      <c r="E3303">
        <v>90.6</v>
      </c>
      <c r="F3303">
        <v>18.774000000000001</v>
      </c>
      <c r="G3303">
        <v>37.46</v>
      </c>
      <c r="H3303">
        <v>399.17630000000003</v>
      </c>
      <c r="I3303">
        <v>12.95</v>
      </c>
      <c r="J3303">
        <v>361.53</v>
      </c>
      <c r="K3303">
        <v>4.01</v>
      </c>
      <c r="L3303">
        <v>4.7699999999999996</v>
      </c>
      <c r="M3303">
        <f t="shared" si="51"/>
        <v>0.75999999999999979</v>
      </c>
      <c r="N3303">
        <v>0.27</v>
      </c>
      <c r="O3303">
        <v>0.3</v>
      </c>
      <c r="P3303" t="e">
        <f>_xlfn.XLOOKUP(A3303,#REF!,#REF!, "")</f>
        <v>#REF!</v>
      </c>
    </row>
    <row r="3304" spans="1:16" x14ac:dyDescent="0.45">
      <c r="A3304" s="1">
        <v>42733</v>
      </c>
      <c r="B3304">
        <v>6.36</v>
      </c>
      <c r="C3304">
        <v>6.37</v>
      </c>
      <c r="D3304">
        <v>56.14</v>
      </c>
      <c r="E3304">
        <v>90.6</v>
      </c>
      <c r="F3304">
        <v>18.995999999999999</v>
      </c>
      <c r="G3304">
        <v>37.479999999999997</v>
      </c>
      <c r="H3304">
        <v>398.4751</v>
      </c>
      <c r="I3304">
        <v>13.37</v>
      </c>
      <c r="J3304">
        <v>360.26</v>
      </c>
      <c r="K3304">
        <v>4.01</v>
      </c>
      <c r="L3304">
        <v>4.76</v>
      </c>
      <c r="M3304">
        <f t="shared" si="51"/>
        <v>0.75</v>
      </c>
      <c r="N3304">
        <v>0.27</v>
      </c>
      <c r="O3304">
        <v>0.28999999999999998</v>
      </c>
      <c r="P3304" t="e">
        <f>_xlfn.XLOOKUP(A3304,#REF!,#REF!, "")</f>
        <v>#REF!</v>
      </c>
    </row>
    <row r="3305" spans="1:16" x14ac:dyDescent="0.45">
      <c r="A3305" s="1">
        <v>42734</v>
      </c>
      <c r="B3305">
        <v>6.55</v>
      </c>
      <c r="C3305">
        <v>6.57</v>
      </c>
      <c r="D3305">
        <v>56.82</v>
      </c>
      <c r="E3305">
        <v>90.2</v>
      </c>
      <c r="F3305">
        <v>19.541</v>
      </c>
      <c r="G3305">
        <v>37.479999999999997</v>
      </c>
      <c r="H3305">
        <v>398.20389999999998</v>
      </c>
      <c r="I3305">
        <v>14.04</v>
      </c>
      <c r="J3305">
        <v>361.42</v>
      </c>
      <c r="K3305">
        <v>3.98</v>
      </c>
      <c r="L3305">
        <v>4.7300000000000004</v>
      </c>
      <c r="M3305">
        <f t="shared" si="51"/>
        <v>0.75000000000000044</v>
      </c>
      <c r="N3305">
        <v>0.27</v>
      </c>
      <c r="O3305">
        <v>0.28000000000000003</v>
      </c>
      <c r="P3305" t="e">
        <f>_xlfn.XLOOKUP(A3305,#REF!,#REF!, "")</f>
        <v>#REF!</v>
      </c>
    </row>
    <row r="3306" spans="1:16" x14ac:dyDescent="0.45">
      <c r="A3306" s="1">
        <v>42737</v>
      </c>
      <c r="B3306">
        <v>6.12</v>
      </c>
      <c r="C3306">
        <v>6.14</v>
      </c>
      <c r="D3306">
        <v>56.82</v>
      </c>
      <c r="E3306">
        <v>90.2</v>
      </c>
      <c r="F3306">
        <v>19.202000000000002</v>
      </c>
      <c r="G3306">
        <v>42.65</v>
      </c>
      <c r="H3306">
        <v>398.20389999999998</v>
      </c>
      <c r="I3306">
        <v>14.04</v>
      </c>
      <c r="J3306">
        <v>363.18</v>
      </c>
      <c r="K3306">
        <v>3.98</v>
      </c>
      <c r="L3306">
        <v>4.7300000000000004</v>
      </c>
      <c r="M3306">
        <f t="shared" si="51"/>
        <v>0.75000000000000044</v>
      </c>
      <c r="N3306">
        <v>0.26</v>
      </c>
      <c r="O3306">
        <v>0.28000000000000003</v>
      </c>
      <c r="P3306" t="e">
        <f>_xlfn.XLOOKUP(A3306,#REF!,#REF!, "")</f>
        <v>#REF!</v>
      </c>
    </row>
    <row r="3307" spans="1:16" x14ac:dyDescent="0.45">
      <c r="A3307" s="1">
        <v>42738</v>
      </c>
      <c r="B3307">
        <v>5.43</v>
      </c>
      <c r="C3307">
        <v>5.44</v>
      </c>
      <c r="D3307">
        <v>55.47</v>
      </c>
      <c r="E3307">
        <v>82.5</v>
      </c>
      <c r="F3307">
        <v>18.385000000000002</v>
      </c>
      <c r="G3307">
        <v>41.76</v>
      </c>
      <c r="H3307">
        <v>390.66120000000001</v>
      </c>
      <c r="I3307">
        <v>12.85</v>
      </c>
      <c r="J3307">
        <v>365.71</v>
      </c>
      <c r="K3307">
        <v>3.94</v>
      </c>
      <c r="L3307">
        <v>4.72</v>
      </c>
      <c r="M3307">
        <f t="shared" si="51"/>
        <v>0.7799999999999998</v>
      </c>
      <c r="N3307">
        <v>0.26</v>
      </c>
      <c r="O3307">
        <v>0.28000000000000003</v>
      </c>
      <c r="P3307" t="e">
        <f>_xlfn.XLOOKUP(A3307,#REF!,#REF!, "")</f>
        <v>#REF!</v>
      </c>
    </row>
    <row r="3308" spans="1:16" x14ac:dyDescent="0.45">
      <c r="A3308" s="1">
        <v>42739</v>
      </c>
      <c r="B3308">
        <v>5.72</v>
      </c>
      <c r="C3308">
        <v>5.73</v>
      </c>
      <c r="D3308">
        <v>56.46</v>
      </c>
      <c r="E3308">
        <v>84.2</v>
      </c>
      <c r="F3308">
        <v>18.843</v>
      </c>
      <c r="G3308">
        <v>43.33</v>
      </c>
      <c r="H3308">
        <v>396.14400000000001</v>
      </c>
      <c r="I3308">
        <v>11.85</v>
      </c>
      <c r="J3308">
        <v>365.26</v>
      </c>
      <c r="K3308">
        <v>3.93</v>
      </c>
      <c r="L3308">
        <v>4.71</v>
      </c>
      <c r="M3308">
        <f t="shared" si="51"/>
        <v>0.7799999999999998</v>
      </c>
      <c r="N3308">
        <v>0.27</v>
      </c>
      <c r="O3308">
        <v>0.28999999999999998</v>
      </c>
      <c r="P3308" t="e">
        <f>_xlfn.XLOOKUP(A3308,#REF!,#REF!, "")</f>
        <v>#REF!</v>
      </c>
    </row>
    <row r="3309" spans="1:16" x14ac:dyDescent="0.45">
      <c r="A3309" s="1">
        <v>42740</v>
      </c>
      <c r="B3309">
        <v>5.29</v>
      </c>
      <c r="C3309">
        <v>5.3</v>
      </c>
      <c r="D3309">
        <v>56.89</v>
      </c>
      <c r="E3309">
        <v>85.75</v>
      </c>
      <c r="F3309">
        <v>18.86</v>
      </c>
      <c r="G3309">
        <v>41.23</v>
      </c>
      <c r="H3309">
        <v>397.83920000000001</v>
      </c>
      <c r="I3309">
        <v>11.67</v>
      </c>
      <c r="J3309">
        <v>365.64</v>
      </c>
      <c r="K3309">
        <v>3.85</v>
      </c>
      <c r="L3309">
        <v>4.62</v>
      </c>
      <c r="M3309">
        <f t="shared" si="51"/>
        <v>0.77</v>
      </c>
      <c r="N3309">
        <v>0.27</v>
      </c>
      <c r="O3309">
        <v>0.28999999999999998</v>
      </c>
      <c r="P3309" t="e">
        <f>_xlfn.XLOOKUP(A3309,#REF!,#REF!, "")</f>
        <v>#REF!</v>
      </c>
    </row>
    <row r="3310" spans="1:16" x14ac:dyDescent="0.45">
      <c r="A3310" s="1">
        <v>42741</v>
      </c>
      <c r="B3310">
        <v>5.05</v>
      </c>
      <c r="C3310">
        <v>5.05</v>
      </c>
      <c r="D3310">
        <v>57.1</v>
      </c>
      <c r="E3310">
        <v>84.75</v>
      </c>
      <c r="F3310">
        <v>18.542999999999999</v>
      </c>
      <c r="G3310">
        <v>41.24</v>
      </c>
      <c r="H3310">
        <v>398.17759999999998</v>
      </c>
      <c r="I3310">
        <v>11.32</v>
      </c>
      <c r="J3310">
        <v>365.45</v>
      </c>
      <c r="K3310">
        <v>3.91</v>
      </c>
      <c r="L3310">
        <v>4.66</v>
      </c>
      <c r="M3310">
        <f t="shared" si="51"/>
        <v>0.75</v>
      </c>
      <c r="N3310">
        <v>0.27</v>
      </c>
      <c r="O3310">
        <v>0.27</v>
      </c>
      <c r="P3310" t="e">
        <f>_xlfn.XLOOKUP(A3310,#REF!,#REF!, "")</f>
        <v>#REF!</v>
      </c>
    </row>
    <row r="3311" spans="1:16" x14ac:dyDescent="0.45">
      <c r="A3311" s="1">
        <v>42744</v>
      </c>
      <c r="B3311">
        <v>5.27</v>
      </c>
      <c r="C3311">
        <v>5.28</v>
      </c>
      <c r="D3311">
        <v>54.94</v>
      </c>
      <c r="E3311">
        <v>84.05</v>
      </c>
      <c r="F3311">
        <v>19.137</v>
      </c>
      <c r="G3311">
        <v>43.76</v>
      </c>
      <c r="H3311">
        <v>390.48349999999999</v>
      </c>
      <c r="I3311">
        <v>11.56</v>
      </c>
      <c r="J3311">
        <v>363.67</v>
      </c>
      <c r="K3311">
        <v>3.88</v>
      </c>
      <c r="L3311">
        <v>4.62</v>
      </c>
      <c r="M3311">
        <f t="shared" si="51"/>
        <v>0.74000000000000021</v>
      </c>
      <c r="N3311">
        <v>0.28000000000000003</v>
      </c>
      <c r="O3311">
        <v>0.28999999999999998</v>
      </c>
      <c r="P3311" t="e">
        <f>_xlfn.XLOOKUP(A3311,#REF!,#REF!, "")</f>
        <v>#REF!</v>
      </c>
    </row>
    <row r="3312" spans="1:16" x14ac:dyDescent="0.45">
      <c r="A3312" s="1">
        <v>42745</v>
      </c>
      <c r="B3312">
        <v>5.51</v>
      </c>
      <c r="C3312">
        <v>5.52</v>
      </c>
      <c r="D3312">
        <v>53.64</v>
      </c>
      <c r="E3312">
        <v>86.4</v>
      </c>
      <c r="F3312">
        <v>19.806000000000001</v>
      </c>
      <c r="G3312">
        <v>45.81</v>
      </c>
      <c r="H3312">
        <v>389.0093</v>
      </c>
      <c r="I3312">
        <v>11.49</v>
      </c>
      <c r="J3312">
        <v>364.07</v>
      </c>
      <c r="K3312">
        <v>3.87</v>
      </c>
      <c r="L3312">
        <v>4.62</v>
      </c>
      <c r="M3312">
        <f t="shared" si="51"/>
        <v>0.75</v>
      </c>
      <c r="N3312">
        <v>0.28000000000000003</v>
      </c>
      <c r="O3312">
        <v>0.28999999999999998</v>
      </c>
      <c r="P3312" t="e">
        <f>_xlfn.XLOOKUP(A3312,#REF!,#REF!, "")</f>
        <v>#REF!</v>
      </c>
    </row>
    <row r="3313" spans="1:16" x14ac:dyDescent="0.45">
      <c r="A3313" s="1">
        <v>42746</v>
      </c>
      <c r="B3313">
        <v>5.52</v>
      </c>
      <c r="C3313">
        <v>5.53</v>
      </c>
      <c r="D3313">
        <v>55.1</v>
      </c>
      <c r="E3313">
        <v>88.7</v>
      </c>
      <c r="F3313">
        <v>20.501000000000001</v>
      </c>
      <c r="G3313">
        <v>47.65</v>
      </c>
      <c r="H3313">
        <v>394.64010000000002</v>
      </c>
      <c r="I3313">
        <v>11.26</v>
      </c>
      <c r="J3313">
        <v>364.9</v>
      </c>
      <c r="K3313">
        <v>3.84</v>
      </c>
      <c r="L3313">
        <v>4.5999999999999996</v>
      </c>
      <c r="M3313">
        <f t="shared" si="51"/>
        <v>0.75999999999999979</v>
      </c>
      <c r="N3313">
        <v>0.28000000000000003</v>
      </c>
      <c r="O3313">
        <v>0.28999999999999998</v>
      </c>
      <c r="P3313" t="e">
        <f>_xlfn.XLOOKUP(A3313,#REF!,#REF!, "")</f>
        <v>#REF!</v>
      </c>
    </row>
    <row r="3314" spans="1:16" x14ac:dyDescent="0.45">
      <c r="A3314" s="1">
        <v>42747</v>
      </c>
      <c r="B3314">
        <v>5.04</v>
      </c>
      <c r="C3314">
        <v>5.05</v>
      </c>
      <c r="D3314">
        <v>56.01</v>
      </c>
      <c r="E3314">
        <v>88.6</v>
      </c>
      <c r="F3314">
        <v>20.318999999999999</v>
      </c>
      <c r="G3314">
        <v>47.45</v>
      </c>
      <c r="H3314">
        <v>400.68079999999998</v>
      </c>
      <c r="I3314">
        <v>11.54</v>
      </c>
      <c r="J3314">
        <v>362.51</v>
      </c>
      <c r="K3314">
        <v>3.86</v>
      </c>
      <c r="L3314">
        <v>4.6100000000000003</v>
      </c>
      <c r="M3314">
        <f t="shared" si="51"/>
        <v>0.75000000000000044</v>
      </c>
      <c r="N3314">
        <v>0.28000000000000003</v>
      </c>
      <c r="O3314">
        <v>0.28999999999999998</v>
      </c>
      <c r="P3314" t="e">
        <f>_xlfn.XLOOKUP(A3314,#REF!,#REF!, "")</f>
        <v>#REF!</v>
      </c>
    </row>
    <row r="3315" spans="1:16" x14ac:dyDescent="0.45">
      <c r="A3315" s="1">
        <v>42748</v>
      </c>
      <c r="B3315">
        <v>5.04</v>
      </c>
      <c r="C3315">
        <v>5.05</v>
      </c>
      <c r="D3315">
        <v>55.45</v>
      </c>
      <c r="E3315">
        <v>88.2</v>
      </c>
      <c r="F3315">
        <v>20.007999999999999</v>
      </c>
      <c r="G3315">
        <v>47.73</v>
      </c>
      <c r="H3315">
        <v>399.85300000000001</v>
      </c>
      <c r="I3315">
        <v>11.23</v>
      </c>
      <c r="J3315">
        <v>365.94</v>
      </c>
      <c r="K3315">
        <v>3.9</v>
      </c>
      <c r="L3315">
        <v>4.63</v>
      </c>
      <c r="M3315">
        <f t="shared" si="51"/>
        <v>0.73</v>
      </c>
      <c r="N3315">
        <v>0.28000000000000003</v>
      </c>
      <c r="O3315">
        <v>0.28000000000000003</v>
      </c>
      <c r="P3315" t="e">
        <f>_xlfn.XLOOKUP(A3315,#REF!,#REF!, "")</f>
        <v>#REF!</v>
      </c>
    </row>
    <row r="3316" spans="1:16" x14ac:dyDescent="0.45">
      <c r="A3316" s="1">
        <v>42751</v>
      </c>
      <c r="B3316">
        <v>4.7</v>
      </c>
      <c r="C3316">
        <v>4.7</v>
      </c>
      <c r="D3316">
        <v>55.86</v>
      </c>
      <c r="E3316">
        <v>88.05</v>
      </c>
      <c r="F3316">
        <v>19.001999999999999</v>
      </c>
      <c r="G3316">
        <v>47.07</v>
      </c>
      <c r="H3316">
        <v>399.85300000000001</v>
      </c>
      <c r="I3316">
        <v>11.23</v>
      </c>
      <c r="J3316">
        <v>362.97</v>
      </c>
      <c r="K3316">
        <v>3.9</v>
      </c>
      <c r="L3316">
        <v>4.63</v>
      </c>
      <c r="M3316">
        <f t="shared" si="51"/>
        <v>0.73</v>
      </c>
      <c r="N3316">
        <v>0.28000000000000003</v>
      </c>
      <c r="O3316">
        <v>0.28999999999999998</v>
      </c>
      <c r="P3316" t="e">
        <f>_xlfn.XLOOKUP(A3316,#REF!,#REF!, "")</f>
        <v>#REF!</v>
      </c>
    </row>
    <row r="3317" spans="1:16" x14ac:dyDescent="0.45">
      <c r="A3317" s="1">
        <v>42752</v>
      </c>
      <c r="B3317">
        <v>5</v>
      </c>
      <c r="C3317">
        <v>5</v>
      </c>
      <c r="D3317">
        <v>55.47</v>
      </c>
      <c r="E3317">
        <v>89.8</v>
      </c>
      <c r="F3317">
        <v>19.465</v>
      </c>
      <c r="G3317">
        <v>48.24</v>
      </c>
      <c r="H3317">
        <v>400.90859999999998</v>
      </c>
      <c r="I3317">
        <v>11.87</v>
      </c>
      <c r="J3317">
        <v>362.42</v>
      </c>
      <c r="K3317">
        <v>3.84</v>
      </c>
      <c r="L3317">
        <v>4.59</v>
      </c>
      <c r="M3317">
        <f t="shared" si="51"/>
        <v>0.75</v>
      </c>
      <c r="N3317">
        <v>0.28000000000000003</v>
      </c>
      <c r="O3317">
        <v>0.28000000000000003</v>
      </c>
      <c r="P3317" t="e">
        <f>_xlfn.XLOOKUP(A3317,#REF!,#REF!, "")</f>
        <v>#REF!</v>
      </c>
    </row>
    <row r="3318" spans="1:16" x14ac:dyDescent="0.45">
      <c r="A3318" s="1">
        <v>42753</v>
      </c>
      <c r="B3318">
        <v>4.84</v>
      </c>
      <c r="C3318">
        <v>4.84</v>
      </c>
      <c r="D3318">
        <v>53.92</v>
      </c>
      <c r="E3318">
        <v>89.95</v>
      </c>
      <c r="F3318">
        <v>19.619</v>
      </c>
      <c r="G3318">
        <v>48.14</v>
      </c>
      <c r="H3318">
        <v>395.17309999999998</v>
      </c>
      <c r="I3318">
        <v>12.48</v>
      </c>
      <c r="J3318">
        <v>363.07</v>
      </c>
      <c r="K3318">
        <v>3.91</v>
      </c>
      <c r="L3318">
        <v>4.6399999999999997</v>
      </c>
      <c r="M3318">
        <f t="shared" si="51"/>
        <v>0.72999999999999954</v>
      </c>
      <c r="N3318">
        <v>0.28000000000000003</v>
      </c>
      <c r="O3318">
        <v>0.28999999999999998</v>
      </c>
      <c r="P3318" t="e">
        <f>_xlfn.XLOOKUP(A3318,#REF!,#REF!, "")</f>
        <v>#REF!</v>
      </c>
    </row>
    <row r="3319" spans="1:16" x14ac:dyDescent="0.45">
      <c r="A3319" s="1">
        <v>42754</v>
      </c>
      <c r="B3319">
        <v>5.2</v>
      </c>
      <c r="C3319">
        <v>5.2</v>
      </c>
      <c r="D3319">
        <v>54.16</v>
      </c>
      <c r="E3319">
        <v>88.55</v>
      </c>
      <c r="F3319">
        <v>19.908999999999999</v>
      </c>
      <c r="G3319">
        <v>49.14</v>
      </c>
      <c r="H3319">
        <v>394.9597</v>
      </c>
      <c r="I3319">
        <v>12.78</v>
      </c>
      <c r="J3319">
        <v>362.85</v>
      </c>
      <c r="K3319">
        <v>3.95</v>
      </c>
      <c r="L3319">
        <v>4.68</v>
      </c>
      <c r="M3319">
        <f t="shared" si="51"/>
        <v>0.72999999999999954</v>
      </c>
      <c r="N3319">
        <v>0.28000000000000003</v>
      </c>
      <c r="O3319">
        <v>0.28999999999999998</v>
      </c>
      <c r="P3319" t="e">
        <f>_xlfn.XLOOKUP(A3319,#REF!,#REF!, "")</f>
        <v>#REF!</v>
      </c>
    </row>
    <row r="3320" spans="1:16" x14ac:dyDescent="0.45">
      <c r="A3320" s="1">
        <v>42755</v>
      </c>
      <c r="B3320">
        <v>5.42</v>
      </c>
      <c r="C3320">
        <v>5.43</v>
      </c>
      <c r="D3320">
        <v>55.49</v>
      </c>
      <c r="E3320">
        <v>89.2</v>
      </c>
      <c r="F3320">
        <v>20.492999999999999</v>
      </c>
      <c r="G3320">
        <v>49.56</v>
      </c>
      <c r="H3320">
        <v>399.41180000000003</v>
      </c>
      <c r="I3320">
        <v>11.54</v>
      </c>
      <c r="J3320">
        <v>362.58</v>
      </c>
      <c r="K3320">
        <v>3.97</v>
      </c>
      <c r="L3320">
        <v>4.6900000000000004</v>
      </c>
      <c r="M3320">
        <f t="shared" si="51"/>
        <v>0.7200000000000002</v>
      </c>
      <c r="N3320">
        <v>0.28000000000000003</v>
      </c>
      <c r="O3320">
        <v>0.28999999999999998</v>
      </c>
      <c r="P3320" t="e">
        <f>_xlfn.XLOOKUP(A3320,#REF!,#REF!, "")</f>
        <v>#REF!</v>
      </c>
    </row>
    <row r="3321" spans="1:16" x14ac:dyDescent="0.45">
      <c r="A3321" s="1">
        <v>42758</v>
      </c>
      <c r="B3321">
        <v>5.31</v>
      </c>
      <c r="C3321">
        <v>5.33</v>
      </c>
      <c r="D3321">
        <v>55.23</v>
      </c>
      <c r="E3321">
        <v>89.3</v>
      </c>
      <c r="F3321">
        <v>21.128</v>
      </c>
      <c r="G3321">
        <v>53</v>
      </c>
      <c r="H3321">
        <v>398.76830000000001</v>
      </c>
      <c r="I3321">
        <v>11.77</v>
      </c>
      <c r="J3321">
        <v>361.01</v>
      </c>
      <c r="K3321">
        <v>3.91</v>
      </c>
      <c r="L3321">
        <v>4.62</v>
      </c>
      <c r="M3321">
        <f t="shared" si="51"/>
        <v>0.71</v>
      </c>
      <c r="N3321">
        <v>0.28000000000000003</v>
      </c>
      <c r="O3321">
        <v>0.28999999999999998</v>
      </c>
      <c r="P3321" t="e">
        <f>_xlfn.XLOOKUP(A3321,#REF!,#REF!, "")</f>
        <v>#REF!</v>
      </c>
    </row>
    <row r="3322" spans="1:16" x14ac:dyDescent="0.45">
      <c r="A3322" s="1">
        <v>42759</v>
      </c>
      <c r="B3322">
        <v>5.07</v>
      </c>
      <c r="C3322">
        <v>5.09</v>
      </c>
      <c r="D3322">
        <v>55.44</v>
      </c>
      <c r="E3322">
        <v>89.2</v>
      </c>
      <c r="F3322">
        <v>20.702999999999999</v>
      </c>
      <c r="G3322">
        <v>51.75</v>
      </c>
      <c r="H3322">
        <v>400.1687</v>
      </c>
      <c r="I3322">
        <v>11.07</v>
      </c>
      <c r="J3322">
        <v>361.92</v>
      </c>
      <c r="K3322">
        <v>3.96</v>
      </c>
      <c r="L3322">
        <v>4.6900000000000004</v>
      </c>
      <c r="M3322">
        <f t="shared" si="51"/>
        <v>0.73000000000000043</v>
      </c>
      <c r="N3322">
        <v>0.28000000000000003</v>
      </c>
      <c r="O3322">
        <v>0.28999999999999998</v>
      </c>
      <c r="P3322" t="e">
        <f>_xlfn.XLOOKUP(A3322,#REF!,#REF!, "")</f>
        <v>#REF!</v>
      </c>
    </row>
    <row r="3323" spans="1:16" x14ac:dyDescent="0.45">
      <c r="A3323" s="1">
        <v>42760</v>
      </c>
      <c r="B3323">
        <v>4.97</v>
      </c>
      <c r="C3323">
        <v>4.9800000000000004</v>
      </c>
      <c r="D3323">
        <v>55.08</v>
      </c>
      <c r="E3323">
        <v>88.85</v>
      </c>
      <c r="F3323">
        <v>20.023</v>
      </c>
      <c r="G3323">
        <v>51.33</v>
      </c>
      <c r="H3323">
        <v>397.92680000000001</v>
      </c>
      <c r="I3323">
        <v>10.81</v>
      </c>
      <c r="J3323">
        <v>366.59</v>
      </c>
      <c r="K3323">
        <v>4.0199999999999996</v>
      </c>
      <c r="L3323">
        <v>4.74</v>
      </c>
      <c r="M3323">
        <f t="shared" si="51"/>
        <v>0.72000000000000064</v>
      </c>
      <c r="N3323">
        <v>0.28000000000000003</v>
      </c>
      <c r="O3323">
        <v>0.28999999999999998</v>
      </c>
      <c r="P3323" t="e">
        <f>_xlfn.XLOOKUP(A3323,#REF!,#REF!, "")</f>
        <v>#REF!</v>
      </c>
    </row>
    <row r="3324" spans="1:16" x14ac:dyDescent="0.45">
      <c r="A3324" s="1">
        <v>42761</v>
      </c>
      <c r="B3324">
        <v>5.19</v>
      </c>
      <c r="C3324">
        <v>5.2</v>
      </c>
      <c r="D3324">
        <v>56.24</v>
      </c>
      <c r="E3324">
        <v>88.5</v>
      </c>
      <c r="F3324">
        <v>19.846</v>
      </c>
      <c r="G3324">
        <v>51.16</v>
      </c>
      <c r="H3324">
        <v>400.6841</v>
      </c>
      <c r="I3324">
        <v>10.63</v>
      </c>
      <c r="J3324">
        <v>367.5</v>
      </c>
      <c r="K3324">
        <v>4</v>
      </c>
      <c r="L3324">
        <v>4.71</v>
      </c>
      <c r="M3324">
        <f t="shared" si="51"/>
        <v>0.71</v>
      </c>
      <c r="N3324">
        <v>0.28000000000000003</v>
      </c>
      <c r="O3324">
        <v>0.28000000000000003</v>
      </c>
      <c r="P3324" t="e">
        <f>_xlfn.XLOOKUP(A3324,#REF!,#REF!, "")</f>
        <v>#REF!</v>
      </c>
    </row>
    <row r="3325" spans="1:16" x14ac:dyDescent="0.45">
      <c r="A3325" s="1">
        <v>42762</v>
      </c>
      <c r="B3325">
        <v>4.92</v>
      </c>
      <c r="C3325">
        <v>4.92</v>
      </c>
      <c r="D3325">
        <v>55.52</v>
      </c>
      <c r="E3325">
        <v>88.5</v>
      </c>
      <c r="F3325">
        <v>19.5</v>
      </c>
      <c r="G3325">
        <v>51.43</v>
      </c>
      <c r="H3325">
        <v>397.46899999999999</v>
      </c>
      <c r="I3325">
        <v>10.58</v>
      </c>
      <c r="J3325">
        <v>366.38</v>
      </c>
      <c r="K3325">
        <v>3.95</v>
      </c>
      <c r="L3325">
        <v>4.68</v>
      </c>
      <c r="M3325">
        <f t="shared" si="51"/>
        <v>0.72999999999999954</v>
      </c>
      <c r="N3325">
        <v>0.28000000000000003</v>
      </c>
      <c r="O3325">
        <v>0.28000000000000003</v>
      </c>
      <c r="P3325" t="e">
        <f>_xlfn.XLOOKUP(A3325,#REF!,#REF!, "")</f>
        <v>#REF!</v>
      </c>
    </row>
    <row r="3326" spans="1:16" x14ac:dyDescent="0.45">
      <c r="A3326" s="1">
        <v>42765</v>
      </c>
      <c r="B3326">
        <v>5.16</v>
      </c>
      <c r="C3326">
        <v>5.17</v>
      </c>
      <c r="D3326">
        <v>55.23</v>
      </c>
      <c r="E3326">
        <v>82.3</v>
      </c>
      <c r="F3326">
        <v>20.399999999999999</v>
      </c>
      <c r="G3326">
        <v>52.37</v>
      </c>
      <c r="H3326">
        <v>393.50650000000002</v>
      </c>
      <c r="I3326">
        <v>11.88</v>
      </c>
      <c r="J3326">
        <v>362.55</v>
      </c>
      <c r="K3326">
        <v>3.95</v>
      </c>
      <c r="L3326">
        <v>4.7</v>
      </c>
      <c r="M3326">
        <f t="shared" si="51"/>
        <v>0.75</v>
      </c>
      <c r="N3326">
        <v>0.28000000000000003</v>
      </c>
      <c r="O3326">
        <v>0.28999999999999998</v>
      </c>
      <c r="P3326" t="e">
        <f>_xlfn.XLOOKUP(A3326,#REF!,#REF!, "")</f>
        <v>#REF!</v>
      </c>
    </row>
    <row r="3327" spans="1:16" x14ac:dyDescent="0.45">
      <c r="A3327" s="1">
        <v>42766</v>
      </c>
      <c r="B3327">
        <v>5.35</v>
      </c>
      <c r="C3327">
        <v>5.36</v>
      </c>
      <c r="D3327">
        <v>55.7</v>
      </c>
      <c r="E3327">
        <v>85.3</v>
      </c>
      <c r="F3327">
        <v>20.748999999999999</v>
      </c>
      <c r="G3327">
        <v>48.25</v>
      </c>
      <c r="H3327">
        <v>395.83019999999999</v>
      </c>
      <c r="I3327">
        <v>11.99</v>
      </c>
      <c r="J3327">
        <v>360.12</v>
      </c>
      <c r="K3327">
        <v>3.99</v>
      </c>
      <c r="L3327">
        <v>4.68</v>
      </c>
      <c r="M3327">
        <f t="shared" si="51"/>
        <v>0.6899999999999995</v>
      </c>
      <c r="N3327">
        <v>0.28000000000000003</v>
      </c>
      <c r="O3327">
        <v>0.28000000000000003</v>
      </c>
      <c r="P3327" t="e">
        <f>_xlfn.XLOOKUP(A3327,#REF!,#REF!, "")</f>
        <v>#REF!</v>
      </c>
    </row>
    <row r="3328" spans="1:16" x14ac:dyDescent="0.45">
      <c r="A3328" s="1">
        <v>42767</v>
      </c>
      <c r="B3328">
        <v>5.27</v>
      </c>
      <c r="C3328">
        <v>5.28</v>
      </c>
      <c r="D3328">
        <v>56.8</v>
      </c>
      <c r="E3328">
        <v>84.65</v>
      </c>
      <c r="F3328">
        <v>21.515000000000001</v>
      </c>
      <c r="G3328">
        <v>50.84</v>
      </c>
      <c r="H3328">
        <v>401.70240000000001</v>
      </c>
      <c r="I3328">
        <v>11.81</v>
      </c>
      <c r="J3328">
        <v>363.2</v>
      </c>
      <c r="K3328">
        <v>4.01</v>
      </c>
      <c r="L3328">
        <v>4.71</v>
      </c>
      <c r="M3328">
        <f t="shared" si="51"/>
        <v>0.70000000000000018</v>
      </c>
      <c r="N3328">
        <v>0.28000000000000003</v>
      </c>
      <c r="O3328">
        <v>0.28000000000000003</v>
      </c>
      <c r="P3328" t="e">
        <f>_xlfn.XLOOKUP(A3328,#REF!,#REF!, "")</f>
        <v>#REF!</v>
      </c>
    </row>
    <row r="3329" spans="1:16" x14ac:dyDescent="0.45">
      <c r="A3329" s="1">
        <v>42768</v>
      </c>
      <c r="B3329">
        <v>5.22</v>
      </c>
      <c r="C3329">
        <v>5.23</v>
      </c>
      <c r="D3329">
        <v>56.56</v>
      </c>
      <c r="E3329">
        <v>85.1</v>
      </c>
      <c r="F3329">
        <v>21.75</v>
      </c>
      <c r="G3329">
        <v>52.44</v>
      </c>
      <c r="H3329">
        <v>400.35320000000002</v>
      </c>
      <c r="I3329">
        <v>11.93</v>
      </c>
      <c r="J3329">
        <v>361.95</v>
      </c>
      <c r="K3329">
        <v>4</v>
      </c>
      <c r="L3329">
        <v>4.71</v>
      </c>
      <c r="M3329">
        <f t="shared" si="51"/>
        <v>0.71</v>
      </c>
      <c r="N3329">
        <v>0.28000000000000003</v>
      </c>
      <c r="O3329">
        <v>0.28999999999999998</v>
      </c>
      <c r="P3329" t="e">
        <f>_xlfn.XLOOKUP(A3329,#REF!,#REF!, "")</f>
        <v>#REF!</v>
      </c>
    </row>
    <row r="3330" spans="1:16" x14ac:dyDescent="0.45">
      <c r="A3330" s="1">
        <v>42769</v>
      </c>
      <c r="B3330">
        <v>5.15</v>
      </c>
      <c r="C3330">
        <v>5.16</v>
      </c>
      <c r="D3330">
        <v>56.81</v>
      </c>
      <c r="E3330">
        <v>84.55</v>
      </c>
      <c r="F3330">
        <v>22.242999999999999</v>
      </c>
      <c r="G3330">
        <v>52.56</v>
      </c>
      <c r="H3330">
        <v>400.37790000000001</v>
      </c>
      <c r="I3330">
        <v>10.97</v>
      </c>
      <c r="J3330">
        <v>364.07</v>
      </c>
      <c r="K3330">
        <v>4.04</v>
      </c>
      <c r="L3330">
        <v>4.7300000000000004</v>
      </c>
      <c r="M3330">
        <f t="shared" si="51"/>
        <v>0.69000000000000039</v>
      </c>
      <c r="N3330">
        <v>0.28000000000000003</v>
      </c>
      <c r="O3330">
        <v>0.28000000000000003</v>
      </c>
      <c r="P3330" t="e">
        <f>_xlfn.XLOOKUP(A3330,#REF!,#REF!, "")</f>
        <v>#REF!</v>
      </c>
    </row>
    <row r="3331" spans="1:16" x14ac:dyDescent="0.45">
      <c r="A3331" s="1">
        <v>42772</v>
      </c>
      <c r="B3331">
        <v>5.09</v>
      </c>
      <c r="C3331">
        <v>5.0999999999999996</v>
      </c>
      <c r="D3331">
        <v>55.72</v>
      </c>
      <c r="E3331">
        <v>84.3</v>
      </c>
      <c r="F3331">
        <v>21.942</v>
      </c>
      <c r="G3331">
        <v>49.37</v>
      </c>
      <c r="H3331">
        <v>396.76100000000002</v>
      </c>
      <c r="I3331">
        <v>11.37</v>
      </c>
      <c r="J3331">
        <v>361.6</v>
      </c>
      <c r="K3331">
        <v>3.97</v>
      </c>
      <c r="L3331">
        <v>4.67</v>
      </c>
      <c r="M3331">
        <f t="shared" ref="M3331:M3394" si="52">L3331-K3331</f>
        <v>0.69999999999999973</v>
      </c>
      <c r="N3331">
        <v>0.28000000000000003</v>
      </c>
      <c r="O3331">
        <v>0.28000000000000003</v>
      </c>
      <c r="P3331" t="e">
        <f>_xlfn.XLOOKUP(A3331,#REF!,#REF!, "")</f>
        <v>#REF!</v>
      </c>
    </row>
    <row r="3332" spans="1:16" x14ac:dyDescent="0.45">
      <c r="A3332" s="1">
        <v>42773</v>
      </c>
      <c r="B3332">
        <v>5.16</v>
      </c>
      <c r="C3332">
        <v>5.17</v>
      </c>
      <c r="D3332">
        <v>55.05</v>
      </c>
      <c r="E3332">
        <v>84.1</v>
      </c>
      <c r="F3332">
        <v>21.27</v>
      </c>
      <c r="G3332">
        <v>48.08</v>
      </c>
      <c r="H3332">
        <v>395.50369999999998</v>
      </c>
      <c r="I3332">
        <v>11.29</v>
      </c>
      <c r="J3332">
        <v>362.74</v>
      </c>
      <c r="K3332">
        <v>3.96</v>
      </c>
      <c r="L3332">
        <v>4.6399999999999997</v>
      </c>
      <c r="M3332">
        <f t="shared" si="52"/>
        <v>0.67999999999999972</v>
      </c>
      <c r="N3332">
        <v>0.28000000000000003</v>
      </c>
      <c r="O3332">
        <v>0.28000000000000003</v>
      </c>
      <c r="P3332" t="e">
        <f>_xlfn.XLOOKUP(A3332,#REF!,#REF!, "")</f>
        <v>#REF!</v>
      </c>
    </row>
    <row r="3333" spans="1:16" x14ac:dyDescent="0.45">
      <c r="A3333" s="1">
        <v>42774</v>
      </c>
      <c r="B3333">
        <v>5.21</v>
      </c>
      <c r="C3333">
        <v>5.22</v>
      </c>
      <c r="D3333">
        <v>55.12</v>
      </c>
      <c r="E3333">
        <v>83.1</v>
      </c>
      <c r="F3333">
        <v>20.291</v>
      </c>
      <c r="G3333">
        <v>47.31</v>
      </c>
      <c r="H3333">
        <v>398.77719999999999</v>
      </c>
      <c r="I3333">
        <v>11.45</v>
      </c>
      <c r="J3333">
        <v>363.94</v>
      </c>
      <c r="K3333">
        <v>3.91</v>
      </c>
      <c r="L3333">
        <v>4.59</v>
      </c>
      <c r="M3333">
        <f t="shared" si="52"/>
        <v>0.67999999999999972</v>
      </c>
      <c r="N3333">
        <v>0.28000000000000003</v>
      </c>
      <c r="O3333">
        <v>0.28000000000000003</v>
      </c>
      <c r="P3333" t="e">
        <f>_xlfn.XLOOKUP(A3333,#REF!,#REF!, "")</f>
        <v>#REF!</v>
      </c>
    </row>
    <row r="3334" spans="1:16" x14ac:dyDescent="0.45">
      <c r="A3334" s="1">
        <v>42775</v>
      </c>
      <c r="B3334">
        <v>5.28</v>
      </c>
      <c r="C3334">
        <v>5.29</v>
      </c>
      <c r="D3334">
        <v>55.63</v>
      </c>
      <c r="E3334">
        <v>82.8</v>
      </c>
      <c r="F3334">
        <v>20.187999999999999</v>
      </c>
      <c r="G3334">
        <v>46.5</v>
      </c>
      <c r="H3334">
        <v>401.75700000000001</v>
      </c>
      <c r="I3334">
        <v>10.88</v>
      </c>
      <c r="J3334">
        <v>366.79</v>
      </c>
      <c r="K3334">
        <v>3.94</v>
      </c>
      <c r="L3334">
        <v>4.6399999999999997</v>
      </c>
      <c r="M3334">
        <f t="shared" si="52"/>
        <v>0.69999999999999973</v>
      </c>
      <c r="N3334">
        <v>0.28000000000000003</v>
      </c>
      <c r="O3334">
        <v>0.28999999999999998</v>
      </c>
      <c r="P3334" t="e">
        <f>_xlfn.XLOOKUP(A3334,#REF!,#REF!, "")</f>
        <v>#REF!</v>
      </c>
    </row>
    <row r="3335" spans="1:16" x14ac:dyDescent="0.45">
      <c r="A3335" s="1">
        <v>42776</v>
      </c>
      <c r="B3335">
        <v>5.12</v>
      </c>
      <c r="C3335">
        <v>5.12</v>
      </c>
      <c r="D3335">
        <v>56.7</v>
      </c>
      <c r="E3335">
        <v>81.2</v>
      </c>
      <c r="F3335">
        <v>19.771999999999998</v>
      </c>
      <c r="G3335">
        <v>45.12</v>
      </c>
      <c r="H3335">
        <v>407.83330000000001</v>
      </c>
      <c r="I3335">
        <v>10.85</v>
      </c>
      <c r="J3335">
        <v>367.39</v>
      </c>
      <c r="K3335">
        <v>3.97</v>
      </c>
      <c r="L3335">
        <v>4.6399999999999997</v>
      </c>
      <c r="M3335">
        <f t="shared" si="52"/>
        <v>0.66999999999999948</v>
      </c>
      <c r="N3335">
        <v>0.28000000000000003</v>
      </c>
      <c r="O3335">
        <v>0.28999999999999998</v>
      </c>
      <c r="P3335" t="e">
        <f>_xlfn.XLOOKUP(A3335,#REF!,#REF!, "")</f>
        <v>#REF!</v>
      </c>
    </row>
    <row r="3336" spans="1:16" x14ac:dyDescent="0.45">
      <c r="A3336" s="1">
        <v>42779</v>
      </c>
      <c r="B3336">
        <v>4.9000000000000004</v>
      </c>
      <c r="C3336">
        <v>4.9000000000000004</v>
      </c>
      <c r="D3336">
        <v>55.59</v>
      </c>
      <c r="E3336">
        <v>80.5</v>
      </c>
      <c r="F3336">
        <v>19.05</v>
      </c>
      <c r="G3336">
        <v>42.13</v>
      </c>
      <c r="H3336">
        <v>403.78</v>
      </c>
      <c r="I3336">
        <v>11.07</v>
      </c>
      <c r="J3336">
        <v>370.13</v>
      </c>
      <c r="K3336">
        <v>3.98</v>
      </c>
      <c r="L3336">
        <v>4.66</v>
      </c>
      <c r="M3336">
        <f t="shared" si="52"/>
        <v>0.68000000000000016</v>
      </c>
      <c r="N3336">
        <v>0.28000000000000003</v>
      </c>
      <c r="O3336">
        <v>0.28000000000000003</v>
      </c>
      <c r="P3336" t="e">
        <f>_xlfn.XLOOKUP(A3336,#REF!,#REF!, "")</f>
        <v>#REF!</v>
      </c>
    </row>
    <row r="3337" spans="1:16" x14ac:dyDescent="0.45">
      <c r="A3337" s="1">
        <v>42780</v>
      </c>
      <c r="B3337">
        <v>5.13</v>
      </c>
      <c r="C3337">
        <v>5.13</v>
      </c>
      <c r="D3337">
        <v>55.97</v>
      </c>
      <c r="E3337">
        <v>80.5</v>
      </c>
      <c r="F3337">
        <v>18.731000000000002</v>
      </c>
      <c r="G3337">
        <v>41.98</v>
      </c>
      <c r="H3337">
        <v>405.1</v>
      </c>
      <c r="I3337">
        <v>10.74</v>
      </c>
      <c r="J3337">
        <v>370.2</v>
      </c>
      <c r="K3337">
        <v>4</v>
      </c>
      <c r="L3337">
        <v>4.68</v>
      </c>
      <c r="M3337">
        <f t="shared" si="52"/>
        <v>0.67999999999999972</v>
      </c>
      <c r="N3337">
        <v>0.28000000000000003</v>
      </c>
      <c r="O3337">
        <v>0.28000000000000003</v>
      </c>
      <c r="P3337" t="e">
        <f>_xlfn.XLOOKUP(A3337,#REF!,#REF!, "")</f>
        <v>#REF!</v>
      </c>
    </row>
    <row r="3338" spans="1:16" x14ac:dyDescent="0.45">
      <c r="A3338" s="1">
        <v>42781</v>
      </c>
      <c r="B3338">
        <v>5.0599999999999996</v>
      </c>
      <c r="C3338">
        <v>5.07</v>
      </c>
      <c r="D3338">
        <v>55.75</v>
      </c>
      <c r="E3338">
        <v>81.5</v>
      </c>
      <c r="F3338">
        <v>18.850000000000001</v>
      </c>
      <c r="G3338">
        <v>42.58</v>
      </c>
      <c r="H3338">
        <v>405.4751</v>
      </c>
      <c r="I3338">
        <v>11.97</v>
      </c>
      <c r="J3338">
        <v>371.47</v>
      </c>
      <c r="K3338">
        <v>4.01</v>
      </c>
      <c r="L3338">
        <v>4.7</v>
      </c>
      <c r="M3338">
        <f t="shared" si="52"/>
        <v>0.69000000000000039</v>
      </c>
      <c r="N3338">
        <v>0.28999999999999998</v>
      </c>
      <c r="O3338">
        <v>0.28000000000000003</v>
      </c>
      <c r="P3338" t="e">
        <f>_xlfn.XLOOKUP(A3338,#REF!,#REF!, "")</f>
        <v>#REF!</v>
      </c>
    </row>
    <row r="3339" spans="1:16" x14ac:dyDescent="0.45">
      <c r="A3339" s="1">
        <v>42782</v>
      </c>
      <c r="B3339">
        <v>4.93</v>
      </c>
      <c r="C3339">
        <v>4.9400000000000004</v>
      </c>
      <c r="D3339">
        <v>55.65</v>
      </c>
      <c r="E3339">
        <v>81.75</v>
      </c>
      <c r="F3339">
        <v>19.010000000000002</v>
      </c>
      <c r="G3339">
        <v>42.34</v>
      </c>
      <c r="H3339">
        <v>403.70780000000002</v>
      </c>
      <c r="I3339">
        <v>11.76</v>
      </c>
      <c r="J3339">
        <v>370.1</v>
      </c>
      <c r="K3339">
        <v>3.98</v>
      </c>
      <c r="L3339">
        <v>4.6500000000000004</v>
      </c>
      <c r="M3339">
        <f t="shared" si="52"/>
        <v>0.67000000000000037</v>
      </c>
      <c r="N3339">
        <v>0.28999999999999998</v>
      </c>
      <c r="O3339">
        <v>0.28999999999999998</v>
      </c>
      <c r="P3339" t="e">
        <f>_xlfn.XLOOKUP(A3339,#REF!,#REF!, "")</f>
        <v>#REF!</v>
      </c>
    </row>
    <row r="3340" spans="1:16" x14ac:dyDescent="0.45">
      <c r="A3340" s="1">
        <v>42783</v>
      </c>
      <c r="B3340">
        <v>4.97</v>
      </c>
      <c r="C3340">
        <v>4.9800000000000004</v>
      </c>
      <c r="D3340">
        <v>55.81</v>
      </c>
      <c r="E3340">
        <v>81.8</v>
      </c>
      <c r="F3340">
        <v>18.475999999999999</v>
      </c>
      <c r="G3340">
        <v>41.97</v>
      </c>
      <c r="H3340">
        <v>403.02539999999999</v>
      </c>
      <c r="I3340">
        <v>11.49</v>
      </c>
      <c r="J3340">
        <v>370.22</v>
      </c>
      <c r="K3340">
        <v>3.95</v>
      </c>
      <c r="L3340">
        <v>4.63</v>
      </c>
      <c r="M3340">
        <f t="shared" si="52"/>
        <v>0.67999999999999972</v>
      </c>
      <c r="N3340">
        <v>0.28999999999999998</v>
      </c>
      <c r="O3340">
        <v>0.28999999999999998</v>
      </c>
      <c r="P3340" t="e">
        <f>_xlfn.XLOOKUP(A3340,#REF!,#REF!, "")</f>
        <v>#REF!</v>
      </c>
    </row>
    <row r="3341" spans="1:16" x14ac:dyDescent="0.45">
      <c r="A3341" s="1">
        <v>42786</v>
      </c>
      <c r="B3341">
        <v>5.08</v>
      </c>
      <c r="C3341">
        <v>5.09</v>
      </c>
      <c r="D3341">
        <v>56.18</v>
      </c>
      <c r="E3341">
        <v>82.2</v>
      </c>
      <c r="F3341">
        <v>18.568999999999999</v>
      </c>
      <c r="G3341">
        <v>40.840000000000003</v>
      </c>
      <c r="H3341">
        <v>403.02539999999999</v>
      </c>
      <c r="I3341">
        <v>11.49</v>
      </c>
      <c r="J3341">
        <v>371.04</v>
      </c>
      <c r="K3341">
        <v>3.95</v>
      </c>
      <c r="L3341">
        <v>4.63</v>
      </c>
      <c r="M3341">
        <f t="shared" si="52"/>
        <v>0.67999999999999972</v>
      </c>
      <c r="N3341">
        <v>0.28000000000000003</v>
      </c>
      <c r="O3341">
        <v>0.28999999999999998</v>
      </c>
      <c r="P3341" t="e">
        <f>_xlfn.XLOOKUP(A3341,#REF!,#REF!, "")</f>
        <v>#REF!</v>
      </c>
    </row>
    <row r="3342" spans="1:16" x14ac:dyDescent="0.45">
      <c r="A3342" s="1">
        <v>42787</v>
      </c>
      <c r="B3342">
        <v>5.04</v>
      </c>
      <c r="C3342">
        <v>5.05</v>
      </c>
      <c r="D3342">
        <v>56.66</v>
      </c>
      <c r="E3342">
        <v>82.2</v>
      </c>
      <c r="F3342">
        <v>18.120999999999999</v>
      </c>
      <c r="G3342">
        <v>40.39</v>
      </c>
      <c r="H3342">
        <v>404.51190000000003</v>
      </c>
      <c r="I3342">
        <v>11.57</v>
      </c>
      <c r="J3342">
        <v>373.4</v>
      </c>
      <c r="K3342">
        <v>3.95</v>
      </c>
      <c r="L3342">
        <v>4.63</v>
      </c>
      <c r="M3342">
        <f t="shared" si="52"/>
        <v>0.67999999999999972</v>
      </c>
      <c r="N3342">
        <v>0.28000000000000003</v>
      </c>
      <c r="O3342">
        <v>0.28999999999999998</v>
      </c>
      <c r="P3342" t="e">
        <f>_xlfn.XLOOKUP(A3342,#REF!,#REF!, "")</f>
        <v>#REF!</v>
      </c>
    </row>
    <row r="3343" spans="1:16" x14ac:dyDescent="0.45">
      <c r="A3343" s="1">
        <v>42788</v>
      </c>
      <c r="B3343">
        <v>5.0599999999999996</v>
      </c>
      <c r="C3343">
        <v>5.07</v>
      </c>
      <c r="D3343">
        <v>55.84</v>
      </c>
      <c r="E3343">
        <v>82.1</v>
      </c>
      <c r="F3343">
        <v>18.045999999999999</v>
      </c>
      <c r="G3343">
        <v>40.29</v>
      </c>
      <c r="H3343">
        <v>401.57769999999999</v>
      </c>
      <c r="I3343">
        <v>11.74</v>
      </c>
      <c r="J3343">
        <v>373.38</v>
      </c>
      <c r="K3343">
        <v>3.94</v>
      </c>
      <c r="L3343">
        <v>4.63</v>
      </c>
      <c r="M3343">
        <f t="shared" si="52"/>
        <v>0.69</v>
      </c>
      <c r="N3343">
        <v>0.28000000000000003</v>
      </c>
      <c r="O3343">
        <v>0.28999999999999998</v>
      </c>
      <c r="P3343" t="e">
        <f>_xlfn.XLOOKUP(A3343,#REF!,#REF!, "")</f>
        <v>#REF!</v>
      </c>
    </row>
    <row r="3344" spans="1:16" x14ac:dyDescent="0.45">
      <c r="A3344" s="1">
        <v>42789</v>
      </c>
      <c r="B3344">
        <v>5.34</v>
      </c>
      <c r="C3344">
        <v>5.35</v>
      </c>
      <c r="D3344">
        <v>56.58</v>
      </c>
      <c r="E3344">
        <v>82.1</v>
      </c>
      <c r="F3344">
        <v>18.302</v>
      </c>
      <c r="G3344">
        <v>40.14</v>
      </c>
      <c r="H3344">
        <v>403.7389</v>
      </c>
      <c r="I3344">
        <v>11.71</v>
      </c>
      <c r="J3344">
        <v>372.85</v>
      </c>
      <c r="K3344">
        <v>3.91</v>
      </c>
      <c r="L3344">
        <v>4.6100000000000003</v>
      </c>
      <c r="M3344">
        <f t="shared" si="52"/>
        <v>0.70000000000000018</v>
      </c>
      <c r="N3344">
        <v>0.28000000000000003</v>
      </c>
      <c r="O3344">
        <v>0.28000000000000003</v>
      </c>
      <c r="P3344" t="e">
        <f>_xlfn.XLOOKUP(A3344,#REF!,#REF!, "")</f>
        <v>#REF!</v>
      </c>
    </row>
    <row r="3345" spans="1:16" x14ac:dyDescent="0.45">
      <c r="A3345" s="1">
        <v>42790</v>
      </c>
      <c r="B3345">
        <v>5.38</v>
      </c>
      <c r="C3345">
        <v>5.39</v>
      </c>
      <c r="D3345">
        <v>55.99</v>
      </c>
      <c r="E3345">
        <v>82.1</v>
      </c>
      <c r="F3345">
        <v>17.797999999999998</v>
      </c>
      <c r="G3345">
        <v>40.07</v>
      </c>
      <c r="H3345">
        <v>401.83120000000002</v>
      </c>
      <c r="I3345">
        <v>11.47</v>
      </c>
      <c r="J3345">
        <v>370.01</v>
      </c>
      <c r="K3345">
        <v>3.85</v>
      </c>
      <c r="L3345">
        <v>4.54</v>
      </c>
      <c r="M3345">
        <f t="shared" si="52"/>
        <v>0.69</v>
      </c>
      <c r="N3345">
        <v>0.28000000000000003</v>
      </c>
      <c r="O3345">
        <v>0.28000000000000003</v>
      </c>
      <c r="P3345" t="e">
        <f>_xlfn.XLOOKUP(A3345,#REF!,#REF!, "")</f>
        <v>#REF!</v>
      </c>
    </row>
    <row r="3346" spans="1:16" x14ac:dyDescent="0.45">
      <c r="A3346" s="1">
        <v>42793</v>
      </c>
      <c r="B3346">
        <v>5.19</v>
      </c>
      <c r="C3346">
        <v>5.2</v>
      </c>
      <c r="D3346">
        <v>55.93</v>
      </c>
      <c r="E3346">
        <v>78.650000000000006</v>
      </c>
      <c r="F3346">
        <v>17.280999999999999</v>
      </c>
      <c r="G3346">
        <v>39.700000000000003</v>
      </c>
      <c r="H3346">
        <v>401.06479999999999</v>
      </c>
      <c r="I3346">
        <v>12.09</v>
      </c>
      <c r="J3346">
        <v>369.52</v>
      </c>
      <c r="K3346">
        <v>3.87</v>
      </c>
      <c r="L3346">
        <v>4.57</v>
      </c>
      <c r="M3346">
        <f t="shared" si="52"/>
        <v>0.70000000000000018</v>
      </c>
      <c r="N3346">
        <v>0.28000000000000003</v>
      </c>
      <c r="O3346">
        <v>0.27</v>
      </c>
      <c r="P3346" t="e">
        <f>_xlfn.XLOOKUP(A3346,#REF!,#REF!, "")</f>
        <v>#REF!</v>
      </c>
    </row>
    <row r="3347" spans="1:16" x14ac:dyDescent="0.45">
      <c r="A3347" s="1">
        <v>42794</v>
      </c>
      <c r="B3347">
        <v>5.23</v>
      </c>
      <c r="C3347">
        <v>5.24</v>
      </c>
      <c r="D3347">
        <v>55.59</v>
      </c>
      <c r="E3347">
        <v>77.900000000000006</v>
      </c>
      <c r="F3347">
        <v>16.896000000000001</v>
      </c>
      <c r="G3347">
        <v>35.08</v>
      </c>
      <c r="H3347">
        <v>402.2199</v>
      </c>
      <c r="I3347">
        <v>12.92</v>
      </c>
      <c r="J3347">
        <v>370.24</v>
      </c>
      <c r="K3347">
        <v>3.84</v>
      </c>
      <c r="L3347">
        <v>4.55</v>
      </c>
      <c r="M3347">
        <f t="shared" si="52"/>
        <v>0.71</v>
      </c>
      <c r="N3347">
        <v>0.28000000000000003</v>
      </c>
      <c r="O3347">
        <v>0.28000000000000003</v>
      </c>
      <c r="P3347" t="e">
        <f>_xlfn.XLOOKUP(A3347,#REF!,#REF!, "")</f>
        <v>#REF!</v>
      </c>
    </row>
    <row r="3348" spans="1:16" x14ac:dyDescent="0.45">
      <c r="A3348" s="1">
        <v>42795</v>
      </c>
      <c r="B3348">
        <v>5.9</v>
      </c>
      <c r="C3348">
        <v>5.91</v>
      </c>
      <c r="D3348">
        <v>56.36</v>
      </c>
      <c r="E3348">
        <v>78.8</v>
      </c>
      <c r="F3348">
        <v>17.111999999999998</v>
      </c>
      <c r="G3348">
        <v>35.020000000000003</v>
      </c>
      <c r="H3348">
        <v>403.23309999999998</v>
      </c>
      <c r="I3348">
        <v>12.54</v>
      </c>
      <c r="J3348">
        <v>375.69</v>
      </c>
      <c r="K3348">
        <v>3.95</v>
      </c>
      <c r="L3348">
        <v>4.6399999999999997</v>
      </c>
      <c r="M3348">
        <f t="shared" si="52"/>
        <v>0.6899999999999995</v>
      </c>
      <c r="N3348">
        <v>0.28000000000000003</v>
      </c>
      <c r="O3348">
        <v>0.28000000000000003</v>
      </c>
      <c r="P3348" t="e">
        <f>_xlfn.XLOOKUP(A3348,#REF!,#REF!, "")</f>
        <v>#REF!</v>
      </c>
    </row>
    <row r="3349" spans="1:16" x14ac:dyDescent="0.45">
      <c r="A3349" s="1">
        <v>42796</v>
      </c>
      <c r="B3349">
        <v>5.46</v>
      </c>
      <c r="C3349">
        <v>5.47</v>
      </c>
      <c r="D3349">
        <v>55.08</v>
      </c>
      <c r="E3349">
        <v>77.95</v>
      </c>
      <c r="F3349">
        <v>16.760000000000002</v>
      </c>
      <c r="G3349">
        <v>34.799999999999997</v>
      </c>
      <c r="H3349">
        <v>396.11770000000001</v>
      </c>
      <c r="I3349">
        <v>11.81</v>
      </c>
      <c r="J3349">
        <v>375.61</v>
      </c>
      <c r="K3349">
        <v>3.95</v>
      </c>
      <c r="L3349">
        <v>4.6500000000000004</v>
      </c>
      <c r="M3349">
        <f t="shared" si="52"/>
        <v>0.70000000000000018</v>
      </c>
      <c r="N3349">
        <v>0.28000000000000003</v>
      </c>
      <c r="O3349">
        <v>0.28000000000000003</v>
      </c>
      <c r="P3349" t="e">
        <f>_xlfn.XLOOKUP(A3349,#REF!,#REF!, "")</f>
        <v>#REF!</v>
      </c>
    </row>
    <row r="3350" spans="1:16" x14ac:dyDescent="0.45">
      <c r="A3350" s="1">
        <v>42797</v>
      </c>
      <c r="B3350">
        <v>5.59</v>
      </c>
      <c r="C3350">
        <v>5.6</v>
      </c>
      <c r="D3350">
        <v>55.9</v>
      </c>
      <c r="E3350">
        <v>76.900000000000006</v>
      </c>
      <c r="F3350">
        <v>16.765999999999998</v>
      </c>
      <c r="G3350">
        <v>34.130000000000003</v>
      </c>
      <c r="H3350">
        <v>398.56169999999997</v>
      </c>
      <c r="I3350">
        <v>10.96</v>
      </c>
      <c r="J3350">
        <v>375.23</v>
      </c>
      <c r="K3350">
        <v>3.95</v>
      </c>
      <c r="L3350">
        <v>4.6500000000000004</v>
      </c>
      <c r="M3350">
        <f t="shared" si="52"/>
        <v>0.70000000000000018</v>
      </c>
      <c r="N3350">
        <v>0.28000000000000003</v>
      </c>
      <c r="O3350">
        <v>0.28000000000000003</v>
      </c>
      <c r="P3350" t="e">
        <f>_xlfn.XLOOKUP(A3350,#REF!,#REF!, "")</f>
        <v>#REF!</v>
      </c>
    </row>
    <row r="3351" spans="1:16" x14ac:dyDescent="0.45">
      <c r="A3351" s="1">
        <v>42800</v>
      </c>
      <c r="B3351">
        <v>5.48</v>
      </c>
      <c r="C3351">
        <v>5.49</v>
      </c>
      <c r="D3351">
        <v>56.01</v>
      </c>
      <c r="E3351">
        <v>76.8</v>
      </c>
      <c r="F3351">
        <v>16.614000000000001</v>
      </c>
      <c r="G3351">
        <v>33.93</v>
      </c>
      <c r="H3351">
        <v>398.78140000000002</v>
      </c>
      <c r="I3351">
        <v>11.24</v>
      </c>
      <c r="J3351">
        <v>373.27</v>
      </c>
      <c r="K3351">
        <v>3.98</v>
      </c>
      <c r="L3351">
        <v>4.66</v>
      </c>
      <c r="M3351">
        <f t="shared" si="52"/>
        <v>0.68000000000000016</v>
      </c>
      <c r="N3351">
        <v>0.28000000000000003</v>
      </c>
      <c r="O3351">
        <v>0.28000000000000003</v>
      </c>
      <c r="P3351" t="e">
        <f>_xlfn.XLOOKUP(A3351,#REF!,#REF!, "")</f>
        <v>#REF!</v>
      </c>
    </row>
    <row r="3352" spans="1:16" x14ac:dyDescent="0.45">
      <c r="A3352" s="1">
        <v>42801</v>
      </c>
      <c r="B3352">
        <v>5.37</v>
      </c>
      <c r="C3352">
        <v>5.38</v>
      </c>
      <c r="D3352">
        <v>55.92</v>
      </c>
      <c r="E3352">
        <v>75.8</v>
      </c>
      <c r="F3352">
        <v>16.503</v>
      </c>
      <c r="G3352">
        <v>34.590000000000003</v>
      </c>
      <c r="H3352">
        <v>397.44349999999997</v>
      </c>
      <c r="I3352">
        <v>11.45</v>
      </c>
      <c r="J3352">
        <v>372.27</v>
      </c>
      <c r="K3352">
        <v>4</v>
      </c>
      <c r="L3352">
        <v>4.67</v>
      </c>
      <c r="M3352">
        <f t="shared" si="52"/>
        <v>0.66999999999999993</v>
      </c>
      <c r="N3352">
        <v>0.28000000000000003</v>
      </c>
      <c r="O3352">
        <v>0.28000000000000003</v>
      </c>
      <c r="P3352" t="e">
        <f>_xlfn.XLOOKUP(A3352,#REF!,#REF!, "")</f>
        <v>#REF!</v>
      </c>
    </row>
    <row r="3353" spans="1:16" x14ac:dyDescent="0.45">
      <c r="A3353" s="1">
        <v>42802</v>
      </c>
      <c r="B3353">
        <v>5.23</v>
      </c>
      <c r="C3353">
        <v>5.24</v>
      </c>
      <c r="D3353">
        <v>53.11</v>
      </c>
      <c r="E3353">
        <v>76.099999999999994</v>
      </c>
      <c r="F3353">
        <v>16.245000000000001</v>
      </c>
      <c r="G3353">
        <v>34.43</v>
      </c>
      <c r="H3353">
        <v>387.66550000000001</v>
      </c>
      <c r="I3353">
        <v>11.86</v>
      </c>
      <c r="J3353">
        <v>372.58</v>
      </c>
      <c r="K3353">
        <v>4.07</v>
      </c>
      <c r="L3353">
        <v>4.72</v>
      </c>
      <c r="M3353">
        <f t="shared" si="52"/>
        <v>0.64999999999999947</v>
      </c>
      <c r="N3353">
        <v>0.28999999999999998</v>
      </c>
      <c r="O3353">
        <v>0.28000000000000003</v>
      </c>
      <c r="P3353" t="e">
        <f>_xlfn.XLOOKUP(A3353,#REF!,#REF!, "")</f>
        <v>#REF!</v>
      </c>
    </row>
    <row r="3354" spans="1:16" x14ac:dyDescent="0.45">
      <c r="A3354" s="1">
        <v>42803</v>
      </c>
      <c r="B3354">
        <v>5.12</v>
      </c>
      <c r="C3354">
        <v>5.13</v>
      </c>
      <c r="D3354">
        <v>52.19</v>
      </c>
      <c r="E3354">
        <v>74.7</v>
      </c>
      <c r="F3354">
        <v>16.120999999999999</v>
      </c>
      <c r="G3354">
        <v>34.15</v>
      </c>
      <c r="H3354">
        <v>382.60210000000001</v>
      </c>
      <c r="I3354">
        <v>12.3</v>
      </c>
      <c r="J3354">
        <v>372.89</v>
      </c>
      <c r="K3354">
        <v>4.1100000000000003</v>
      </c>
      <c r="L3354">
        <v>4.7699999999999996</v>
      </c>
      <c r="M3354">
        <f t="shared" si="52"/>
        <v>0.65999999999999925</v>
      </c>
      <c r="N3354">
        <v>0.28000000000000003</v>
      </c>
      <c r="O3354">
        <v>0.28000000000000003</v>
      </c>
      <c r="P3354" t="e">
        <f>_xlfn.XLOOKUP(A3354,#REF!,#REF!, "")</f>
        <v>#REF!</v>
      </c>
    </row>
    <row r="3355" spans="1:16" x14ac:dyDescent="0.45">
      <c r="A3355" s="1">
        <v>42804</v>
      </c>
      <c r="B3355">
        <v>5.16</v>
      </c>
      <c r="C3355">
        <v>5.17</v>
      </c>
      <c r="D3355">
        <v>51.37</v>
      </c>
      <c r="E3355">
        <v>75.349999999999994</v>
      </c>
      <c r="F3355">
        <v>16.149999999999999</v>
      </c>
      <c r="G3355">
        <v>33.58</v>
      </c>
      <c r="H3355">
        <v>380.05770000000001</v>
      </c>
      <c r="I3355">
        <v>11.66</v>
      </c>
      <c r="J3355">
        <v>373.23</v>
      </c>
      <c r="K3355">
        <v>4.1100000000000003</v>
      </c>
      <c r="L3355">
        <v>4.76</v>
      </c>
      <c r="M3355">
        <f t="shared" si="52"/>
        <v>0.64999999999999947</v>
      </c>
      <c r="N3355">
        <v>0.28000000000000003</v>
      </c>
      <c r="O3355">
        <v>0.28000000000000003</v>
      </c>
      <c r="P3355" t="e">
        <f>_xlfn.XLOOKUP(A3355,#REF!,#REF!, "")</f>
        <v>#REF!</v>
      </c>
    </row>
    <row r="3356" spans="1:16" x14ac:dyDescent="0.45">
      <c r="A3356" s="1">
        <v>42807</v>
      </c>
      <c r="B3356">
        <v>5.15</v>
      </c>
      <c r="C3356">
        <v>5.16</v>
      </c>
      <c r="D3356">
        <v>51.35</v>
      </c>
      <c r="E3356">
        <v>75.849999999999994</v>
      </c>
      <c r="F3356">
        <v>15.824999999999999</v>
      </c>
      <c r="G3356">
        <v>32.020000000000003</v>
      </c>
      <c r="H3356">
        <v>380.15699999999998</v>
      </c>
      <c r="I3356">
        <v>11.35</v>
      </c>
      <c r="J3356">
        <v>374.64</v>
      </c>
      <c r="K3356">
        <v>4.13</v>
      </c>
      <c r="L3356">
        <v>4.79</v>
      </c>
      <c r="M3356">
        <f t="shared" si="52"/>
        <v>0.66000000000000014</v>
      </c>
      <c r="N3356">
        <v>0.28000000000000003</v>
      </c>
      <c r="O3356">
        <v>0.28000000000000003</v>
      </c>
      <c r="P3356" t="e">
        <f>_xlfn.XLOOKUP(A3356,#REF!,#REF!, "")</f>
        <v>#REF!</v>
      </c>
    </row>
    <row r="3357" spans="1:16" x14ac:dyDescent="0.45">
      <c r="A3357" s="1">
        <v>42808</v>
      </c>
      <c r="B3357">
        <v>5.0999999999999996</v>
      </c>
      <c r="C3357">
        <v>5.1100000000000003</v>
      </c>
      <c r="D3357">
        <v>50.92</v>
      </c>
      <c r="E3357">
        <v>75.25</v>
      </c>
      <c r="F3357">
        <v>15.925000000000001</v>
      </c>
      <c r="G3357">
        <v>31.89</v>
      </c>
      <c r="H3357">
        <v>377.20740000000001</v>
      </c>
      <c r="I3357">
        <v>12.3</v>
      </c>
      <c r="J3357">
        <v>373.46</v>
      </c>
      <c r="K3357">
        <v>4.13</v>
      </c>
      <c r="L3357">
        <v>4.78</v>
      </c>
      <c r="M3357">
        <f t="shared" si="52"/>
        <v>0.65000000000000036</v>
      </c>
      <c r="N3357">
        <v>0.28000000000000003</v>
      </c>
      <c r="O3357">
        <v>0.28000000000000003</v>
      </c>
      <c r="P3357" t="e">
        <f>_xlfn.XLOOKUP(A3357,#REF!,#REF!, "")</f>
        <v>#REF!</v>
      </c>
    </row>
    <row r="3358" spans="1:16" x14ac:dyDescent="0.45">
      <c r="A3358" s="1">
        <v>42809</v>
      </c>
      <c r="B3358">
        <v>5.19</v>
      </c>
      <c r="C3358">
        <v>5.2</v>
      </c>
      <c r="D3358">
        <v>51.81</v>
      </c>
      <c r="E3358">
        <v>75.150000000000006</v>
      </c>
      <c r="F3358">
        <v>16.094999999999999</v>
      </c>
      <c r="G3358">
        <v>32.450000000000003</v>
      </c>
      <c r="H3358">
        <v>381.89319999999998</v>
      </c>
      <c r="I3358">
        <v>11.63</v>
      </c>
      <c r="J3358">
        <v>375.1</v>
      </c>
      <c r="K3358">
        <v>4.07</v>
      </c>
      <c r="L3358">
        <v>4.71</v>
      </c>
      <c r="M3358">
        <f t="shared" si="52"/>
        <v>0.63999999999999968</v>
      </c>
      <c r="N3358">
        <v>0.28000000000000003</v>
      </c>
      <c r="O3358">
        <v>0.28000000000000003</v>
      </c>
      <c r="P3358" t="e">
        <f>_xlfn.XLOOKUP(A3358,#REF!,#REF!, "")</f>
        <v>#REF!</v>
      </c>
    </row>
    <row r="3359" spans="1:16" x14ac:dyDescent="0.45">
      <c r="A3359" s="1">
        <v>42810</v>
      </c>
      <c r="B3359">
        <v>5.14</v>
      </c>
      <c r="C3359">
        <v>5.15</v>
      </c>
      <c r="D3359">
        <v>51.74</v>
      </c>
      <c r="E3359">
        <v>74.7</v>
      </c>
      <c r="F3359">
        <v>15.978999999999999</v>
      </c>
      <c r="G3359">
        <v>32.18</v>
      </c>
      <c r="H3359">
        <v>382.25880000000001</v>
      </c>
      <c r="I3359">
        <v>11.21</v>
      </c>
      <c r="J3359">
        <v>377.73</v>
      </c>
      <c r="K3359">
        <v>4.08</v>
      </c>
      <c r="L3359">
        <v>4.74</v>
      </c>
      <c r="M3359">
        <f t="shared" si="52"/>
        <v>0.66000000000000014</v>
      </c>
      <c r="N3359">
        <v>0.28000000000000003</v>
      </c>
      <c r="O3359">
        <v>0.28000000000000003</v>
      </c>
      <c r="P3359" t="e">
        <f>_xlfn.XLOOKUP(A3359,#REF!,#REF!, "")</f>
        <v>#REF!</v>
      </c>
    </row>
    <row r="3360" spans="1:16" x14ac:dyDescent="0.45">
      <c r="A3360" s="1">
        <v>42811</v>
      </c>
      <c r="B3360">
        <v>5.13</v>
      </c>
      <c r="C3360">
        <v>5.14</v>
      </c>
      <c r="D3360">
        <v>51.76</v>
      </c>
      <c r="E3360">
        <v>74.849999999999994</v>
      </c>
      <c r="F3360">
        <v>15.983000000000001</v>
      </c>
      <c r="G3360">
        <v>31.63</v>
      </c>
      <c r="H3360">
        <v>383.1182</v>
      </c>
      <c r="I3360">
        <v>11.28</v>
      </c>
      <c r="J3360">
        <v>378.32</v>
      </c>
      <c r="K3360">
        <v>4.0599999999999996</v>
      </c>
      <c r="L3360">
        <v>4.72</v>
      </c>
      <c r="M3360">
        <f t="shared" si="52"/>
        <v>0.66000000000000014</v>
      </c>
      <c r="N3360">
        <v>0.28000000000000003</v>
      </c>
      <c r="O3360">
        <v>0.28000000000000003</v>
      </c>
      <c r="P3360" t="e">
        <f>_xlfn.XLOOKUP(A3360,#REF!,#REF!, "")</f>
        <v>#REF!</v>
      </c>
    </row>
    <row r="3361" spans="1:16" x14ac:dyDescent="0.45">
      <c r="A3361" s="1">
        <v>42814</v>
      </c>
      <c r="B3361">
        <v>4.99</v>
      </c>
      <c r="C3361">
        <v>4.99</v>
      </c>
      <c r="D3361">
        <v>51.62</v>
      </c>
      <c r="E3361">
        <v>74.150000000000006</v>
      </c>
      <c r="F3361">
        <v>15.775</v>
      </c>
      <c r="G3361">
        <v>31.97</v>
      </c>
      <c r="H3361">
        <v>382.15769999999998</v>
      </c>
      <c r="I3361">
        <v>11.34</v>
      </c>
      <c r="J3361">
        <v>377.68</v>
      </c>
      <c r="K3361">
        <v>4.03</v>
      </c>
      <c r="L3361">
        <v>4.7</v>
      </c>
      <c r="M3361">
        <f t="shared" si="52"/>
        <v>0.66999999999999993</v>
      </c>
      <c r="N3361">
        <v>0.28000000000000003</v>
      </c>
      <c r="O3361">
        <v>0.28000000000000003</v>
      </c>
      <c r="P3361" t="e">
        <f>_xlfn.XLOOKUP(A3361,#REF!,#REF!, "")</f>
        <v>#REF!</v>
      </c>
    </row>
    <row r="3362" spans="1:16" x14ac:dyDescent="0.45">
      <c r="A3362" s="1">
        <v>42815</v>
      </c>
      <c r="B3362">
        <v>4.93</v>
      </c>
      <c r="C3362">
        <v>4.9400000000000004</v>
      </c>
      <c r="D3362">
        <v>50.96</v>
      </c>
      <c r="E3362">
        <v>73.8</v>
      </c>
      <c r="F3362">
        <v>15.635999999999999</v>
      </c>
      <c r="G3362">
        <v>31.93</v>
      </c>
      <c r="H3362">
        <v>379.40719999999999</v>
      </c>
      <c r="I3362">
        <v>12.47</v>
      </c>
      <c r="J3362">
        <v>375.67</v>
      </c>
      <c r="K3362">
        <v>3.99</v>
      </c>
      <c r="L3362">
        <v>4.66</v>
      </c>
      <c r="M3362">
        <f t="shared" si="52"/>
        <v>0.66999999999999993</v>
      </c>
      <c r="N3362">
        <v>0.28000000000000003</v>
      </c>
      <c r="O3362">
        <v>0.28000000000000003</v>
      </c>
      <c r="P3362" t="e">
        <f>_xlfn.XLOOKUP(A3362,#REF!,#REF!, "")</f>
        <v>#REF!</v>
      </c>
    </row>
    <row r="3363" spans="1:16" x14ac:dyDescent="0.45">
      <c r="A3363" s="1">
        <v>42816</v>
      </c>
      <c r="B3363">
        <v>4.96</v>
      </c>
      <c r="C3363">
        <v>4.97</v>
      </c>
      <c r="D3363">
        <v>50.64</v>
      </c>
      <c r="E3363">
        <v>73.650000000000006</v>
      </c>
      <c r="F3363">
        <v>15.6</v>
      </c>
      <c r="G3363">
        <v>31.62</v>
      </c>
      <c r="H3363">
        <v>378.22149999999999</v>
      </c>
      <c r="I3363">
        <v>12.81</v>
      </c>
      <c r="J3363">
        <v>374.03</v>
      </c>
      <c r="K3363">
        <v>3.96</v>
      </c>
      <c r="L3363">
        <v>4.63</v>
      </c>
      <c r="M3363">
        <f t="shared" si="52"/>
        <v>0.66999999999999993</v>
      </c>
      <c r="N3363">
        <v>0.27</v>
      </c>
      <c r="O3363">
        <v>0.28000000000000003</v>
      </c>
      <c r="P3363" t="e">
        <f>_xlfn.XLOOKUP(A3363,#REF!,#REF!, "")</f>
        <v>#REF!</v>
      </c>
    </row>
    <row r="3364" spans="1:16" x14ac:dyDescent="0.45">
      <c r="A3364" s="1">
        <v>42817</v>
      </c>
      <c r="B3364">
        <v>4.97</v>
      </c>
      <c r="C3364">
        <v>4.9800000000000004</v>
      </c>
      <c r="D3364">
        <v>50.56</v>
      </c>
      <c r="E3364">
        <v>73.8</v>
      </c>
      <c r="F3364">
        <v>15.579000000000001</v>
      </c>
      <c r="G3364">
        <v>31.7</v>
      </c>
      <c r="H3364">
        <v>377.43970000000002</v>
      </c>
      <c r="I3364">
        <v>13.12</v>
      </c>
      <c r="J3364">
        <v>377.2</v>
      </c>
      <c r="K3364">
        <v>3.97</v>
      </c>
      <c r="L3364">
        <v>4.6500000000000004</v>
      </c>
      <c r="M3364">
        <f t="shared" si="52"/>
        <v>0.68000000000000016</v>
      </c>
      <c r="N3364">
        <v>0.27</v>
      </c>
      <c r="O3364">
        <v>0.28000000000000003</v>
      </c>
      <c r="P3364" t="e">
        <f>_xlfn.XLOOKUP(A3364,#REF!,#REF!, "")</f>
        <v>#REF!</v>
      </c>
    </row>
    <row r="3365" spans="1:16" x14ac:dyDescent="0.45">
      <c r="A3365" s="1">
        <v>42818</v>
      </c>
      <c r="B3365">
        <v>4.76</v>
      </c>
      <c r="C3365">
        <v>4.7699999999999996</v>
      </c>
      <c r="D3365">
        <v>50.8</v>
      </c>
      <c r="E3365">
        <v>73.45</v>
      </c>
      <c r="F3365">
        <v>15.247</v>
      </c>
      <c r="G3365">
        <v>31.77</v>
      </c>
      <c r="H3365">
        <v>378.12909999999999</v>
      </c>
      <c r="I3365">
        <v>12.96</v>
      </c>
      <c r="J3365">
        <v>376.51</v>
      </c>
      <c r="K3365">
        <v>3.94</v>
      </c>
      <c r="L3365">
        <v>4.62</v>
      </c>
      <c r="M3365">
        <f t="shared" si="52"/>
        <v>0.68000000000000016</v>
      </c>
      <c r="N3365">
        <v>0.26</v>
      </c>
      <c r="O3365">
        <v>0.27</v>
      </c>
      <c r="P3365" t="e">
        <f>_xlfn.XLOOKUP(A3365,#REF!,#REF!, "")</f>
        <v>#REF!</v>
      </c>
    </row>
    <row r="3366" spans="1:16" x14ac:dyDescent="0.45">
      <c r="A3366" s="1">
        <v>42821</v>
      </c>
      <c r="B3366">
        <v>4.62</v>
      </c>
      <c r="C3366">
        <v>4.63</v>
      </c>
      <c r="D3366">
        <v>50.75</v>
      </c>
      <c r="E3366">
        <v>73.55</v>
      </c>
      <c r="F3366">
        <v>14.936999999999999</v>
      </c>
      <c r="G3366">
        <v>31.63</v>
      </c>
      <c r="H3366">
        <v>376.71109999999999</v>
      </c>
      <c r="I3366">
        <v>12.5</v>
      </c>
      <c r="J3366">
        <v>375.01</v>
      </c>
      <c r="K3366">
        <v>3.92</v>
      </c>
      <c r="L3366">
        <v>4.6100000000000003</v>
      </c>
      <c r="M3366">
        <f t="shared" si="52"/>
        <v>0.69000000000000039</v>
      </c>
      <c r="N3366">
        <v>0.26</v>
      </c>
      <c r="O3366">
        <v>0.27</v>
      </c>
      <c r="P3366" t="e">
        <f>_xlfn.XLOOKUP(A3366,#REF!,#REF!, "")</f>
        <v>#REF!</v>
      </c>
    </row>
    <row r="3367" spans="1:16" x14ac:dyDescent="0.45">
      <c r="A3367" s="1">
        <v>42822</v>
      </c>
      <c r="B3367">
        <v>4.74</v>
      </c>
      <c r="C3367">
        <v>4.74</v>
      </c>
      <c r="D3367">
        <v>51.33</v>
      </c>
      <c r="E3367">
        <v>73.7</v>
      </c>
      <c r="F3367">
        <v>15.074</v>
      </c>
      <c r="G3367">
        <v>31.69</v>
      </c>
      <c r="H3367">
        <v>380.0385</v>
      </c>
      <c r="I3367">
        <v>11.53</v>
      </c>
      <c r="J3367">
        <v>377.3</v>
      </c>
      <c r="K3367">
        <v>3.95</v>
      </c>
      <c r="L3367">
        <v>4.6399999999999997</v>
      </c>
      <c r="M3367">
        <f t="shared" si="52"/>
        <v>0.6899999999999995</v>
      </c>
      <c r="N3367">
        <v>0.26</v>
      </c>
      <c r="O3367">
        <v>0.26</v>
      </c>
      <c r="P3367" t="e">
        <f>_xlfn.XLOOKUP(A3367,#REF!,#REF!, "")</f>
        <v>#REF!</v>
      </c>
    </row>
    <row r="3368" spans="1:16" x14ac:dyDescent="0.45">
      <c r="A3368" s="1">
        <v>42823</v>
      </c>
      <c r="B3368">
        <v>4.76</v>
      </c>
      <c r="C3368">
        <v>4.76</v>
      </c>
      <c r="D3368">
        <v>52.42</v>
      </c>
      <c r="E3368">
        <v>73.7</v>
      </c>
      <c r="F3368">
        <v>15.576000000000001</v>
      </c>
      <c r="G3368">
        <v>31.67</v>
      </c>
      <c r="H3368">
        <v>384.81470000000002</v>
      </c>
      <c r="I3368">
        <v>11.42</v>
      </c>
      <c r="J3368">
        <v>378.53</v>
      </c>
      <c r="K3368">
        <v>3.92</v>
      </c>
      <c r="L3368">
        <v>4.62</v>
      </c>
      <c r="M3368">
        <f t="shared" si="52"/>
        <v>0.70000000000000018</v>
      </c>
      <c r="N3368">
        <v>0.27</v>
      </c>
      <c r="O3368">
        <v>0.27</v>
      </c>
      <c r="P3368" t="e">
        <f>_xlfn.XLOOKUP(A3368,#REF!,#REF!, "")</f>
        <v>#REF!</v>
      </c>
    </row>
    <row r="3369" spans="1:16" x14ac:dyDescent="0.45">
      <c r="A3369" s="1">
        <v>42824</v>
      </c>
      <c r="B3369">
        <v>4.92</v>
      </c>
      <c r="C3369">
        <v>4.92</v>
      </c>
      <c r="D3369">
        <v>52.96</v>
      </c>
      <c r="E3369">
        <v>73.7</v>
      </c>
      <c r="F3369">
        <v>15.936999999999999</v>
      </c>
      <c r="G3369">
        <v>31.7</v>
      </c>
      <c r="H3369">
        <v>387.16019999999997</v>
      </c>
      <c r="I3369">
        <v>11.54</v>
      </c>
      <c r="J3369">
        <v>380.46</v>
      </c>
      <c r="K3369">
        <v>3.94</v>
      </c>
      <c r="L3369">
        <v>4.6500000000000004</v>
      </c>
      <c r="M3369">
        <f t="shared" si="52"/>
        <v>0.71000000000000041</v>
      </c>
      <c r="N3369">
        <v>0.27</v>
      </c>
      <c r="O3369">
        <v>0.27</v>
      </c>
      <c r="P3369" t="e">
        <f>_xlfn.XLOOKUP(A3369,#REF!,#REF!, "")</f>
        <v>#REF!</v>
      </c>
    </row>
    <row r="3370" spans="1:16" x14ac:dyDescent="0.45">
      <c r="A3370" s="1">
        <v>42825</v>
      </c>
      <c r="B3370">
        <v>4.6900000000000004</v>
      </c>
      <c r="C3370">
        <v>4.6900000000000004</v>
      </c>
      <c r="D3370">
        <v>52.83</v>
      </c>
      <c r="E3370">
        <v>74.2</v>
      </c>
      <c r="F3370">
        <v>15.801</v>
      </c>
      <c r="G3370">
        <v>30.45</v>
      </c>
      <c r="H3370">
        <v>388.22449999999998</v>
      </c>
      <c r="I3370">
        <v>12.37</v>
      </c>
      <c r="J3370">
        <v>381.14</v>
      </c>
      <c r="K3370">
        <v>3.94</v>
      </c>
      <c r="L3370">
        <v>4.6399999999999997</v>
      </c>
      <c r="M3370">
        <f t="shared" si="52"/>
        <v>0.69999999999999973</v>
      </c>
      <c r="N3370">
        <v>0.27</v>
      </c>
      <c r="O3370">
        <v>0.27</v>
      </c>
      <c r="P3370" t="e">
        <f>_xlfn.XLOOKUP(A3370,#REF!,#REF!, "")</f>
        <v>#REF!</v>
      </c>
    </row>
    <row r="3371" spans="1:16" x14ac:dyDescent="0.45">
      <c r="A3371" s="1">
        <v>42828</v>
      </c>
      <c r="B3371">
        <v>4.87</v>
      </c>
      <c r="C3371">
        <v>4.87</v>
      </c>
      <c r="D3371">
        <v>53.12</v>
      </c>
      <c r="E3371">
        <v>76.8</v>
      </c>
      <c r="F3371">
        <v>15.991</v>
      </c>
      <c r="G3371">
        <v>31.7</v>
      </c>
      <c r="H3371">
        <v>385.59809999999999</v>
      </c>
      <c r="I3371">
        <v>12.38</v>
      </c>
      <c r="J3371">
        <v>379.29</v>
      </c>
      <c r="K3371">
        <v>3.91</v>
      </c>
      <c r="L3371">
        <v>4.6100000000000003</v>
      </c>
      <c r="M3371">
        <f t="shared" si="52"/>
        <v>0.70000000000000018</v>
      </c>
      <c r="N3371">
        <v>0.27</v>
      </c>
      <c r="O3371">
        <v>0.27</v>
      </c>
      <c r="P3371" t="e">
        <f>_xlfn.XLOOKUP(A3371,#REF!,#REF!, "")</f>
        <v>#REF!</v>
      </c>
    </row>
    <row r="3372" spans="1:16" x14ac:dyDescent="0.45">
      <c r="A3372" s="1">
        <v>42829</v>
      </c>
      <c r="B3372">
        <v>4.6500000000000004</v>
      </c>
      <c r="C3372">
        <v>4.6500000000000004</v>
      </c>
      <c r="D3372">
        <v>54.17</v>
      </c>
      <c r="E3372">
        <v>76.150000000000006</v>
      </c>
      <c r="F3372">
        <v>16.132999999999999</v>
      </c>
      <c r="G3372">
        <v>31.59</v>
      </c>
      <c r="H3372">
        <v>389.41269999999997</v>
      </c>
      <c r="I3372">
        <v>11.79</v>
      </c>
      <c r="J3372">
        <v>380.03</v>
      </c>
      <c r="K3372">
        <v>3.93</v>
      </c>
      <c r="L3372">
        <v>4.62</v>
      </c>
      <c r="M3372">
        <f t="shared" si="52"/>
        <v>0.69</v>
      </c>
      <c r="N3372">
        <v>0.26</v>
      </c>
      <c r="O3372">
        <v>0.27</v>
      </c>
      <c r="P3372" t="e">
        <f>_xlfn.XLOOKUP(A3372,#REF!,#REF!, "")</f>
        <v>#REF!</v>
      </c>
    </row>
    <row r="3373" spans="1:16" x14ac:dyDescent="0.45">
      <c r="A3373" s="1">
        <v>42830</v>
      </c>
      <c r="B3373">
        <v>4.82</v>
      </c>
      <c r="C3373">
        <v>4.82</v>
      </c>
      <c r="D3373">
        <v>54.36</v>
      </c>
      <c r="E3373">
        <v>77.25</v>
      </c>
      <c r="F3373">
        <v>16.222999999999999</v>
      </c>
      <c r="G3373">
        <v>31.68</v>
      </c>
      <c r="H3373">
        <v>390.70510000000002</v>
      </c>
      <c r="I3373">
        <v>12.89</v>
      </c>
      <c r="J3373">
        <v>380.09</v>
      </c>
      <c r="K3373">
        <v>3.94</v>
      </c>
      <c r="L3373">
        <v>4.63</v>
      </c>
      <c r="M3373">
        <f t="shared" si="52"/>
        <v>0.69</v>
      </c>
      <c r="N3373">
        <v>0.26</v>
      </c>
      <c r="O3373">
        <v>0.27</v>
      </c>
      <c r="P3373" t="e">
        <f>_xlfn.XLOOKUP(A3373,#REF!,#REF!, "")</f>
        <v>#REF!</v>
      </c>
    </row>
    <row r="3374" spans="1:16" x14ac:dyDescent="0.45">
      <c r="A3374" s="1">
        <v>42831</v>
      </c>
      <c r="B3374">
        <v>5.0599999999999996</v>
      </c>
      <c r="C3374">
        <v>5.0599999999999996</v>
      </c>
      <c r="D3374">
        <v>54.89</v>
      </c>
      <c r="E3374">
        <v>77.8</v>
      </c>
      <c r="F3374">
        <v>16.149999999999999</v>
      </c>
      <c r="G3374">
        <v>32.020000000000003</v>
      </c>
      <c r="H3374">
        <v>392.84</v>
      </c>
      <c r="I3374">
        <v>12.39</v>
      </c>
      <c r="J3374">
        <v>380.77</v>
      </c>
      <c r="K3374">
        <v>3.92</v>
      </c>
      <c r="L3374">
        <v>4.6100000000000003</v>
      </c>
      <c r="M3374">
        <f t="shared" si="52"/>
        <v>0.69000000000000039</v>
      </c>
      <c r="N3374">
        <v>0.26</v>
      </c>
      <c r="O3374">
        <v>0.26</v>
      </c>
      <c r="P3374" t="e">
        <f>_xlfn.XLOOKUP(A3374,#REF!,#REF!, "")</f>
        <v>#REF!</v>
      </c>
    </row>
    <row r="3375" spans="1:16" x14ac:dyDescent="0.45">
      <c r="A3375" s="1">
        <v>42832</v>
      </c>
      <c r="B3375">
        <v>4.8899999999999997</v>
      </c>
      <c r="C3375">
        <v>4.8899999999999997</v>
      </c>
      <c r="D3375">
        <v>55.24</v>
      </c>
      <c r="E3375">
        <v>76.650000000000006</v>
      </c>
      <c r="F3375">
        <v>15.835000000000001</v>
      </c>
      <c r="G3375">
        <v>31.74</v>
      </c>
      <c r="H3375">
        <v>395.19979999999998</v>
      </c>
      <c r="I3375">
        <v>12.87</v>
      </c>
      <c r="J3375">
        <v>381.26</v>
      </c>
      <c r="K3375">
        <v>3.93</v>
      </c>
      <c r="L3375">
        <v>4.62</v>
      </c>
      <c r="M3375">
        <f t="shared" si="52"/>
        <v>0.69</v>
      </c>
      <c r="N3375">
        <v>0.26</v>
      </c>
      <c r="O3375">
        <v>0.26</v>
      </c>
      <c r="P3375" t="e">
        <f>_xlfn.XLOOKUP(A3375,#REF!,#REF!, "")</f>
        <v>#REF!</v>
      </c>
    </row>
    <row r="3376" spans="1:16" x14ac:dyDescent="0.45">
      <c r="A3376" s="1">
        <v>42835</v>
      </c>
      <c r="B3376">
        <v>4.79</v>
      </c>
      <c r="C3376">
        <v>4.79</v>
      </c>
      <c r="D3376">
        <v>55.98</v>
      </c>
      <c r="E3376">
        <v>75.5</v>
      </c>
      <c r="F3376">
        <v>15.513999999999999</v>
      </c>
      <c r="G3376">
        <v>30.95</v>
      </c>
      <c r="H3376">
        <v>398.84469999999999</v>
      </c>
      <c r="I3376">
        <v>14.05</v>
      </c>
      <c r="J3376">
        <v>381.25</v>
      </c>
      <c r="K3376">
        <v>3.91</v>
      </c>
      <c r="L3376">
        <v>4.6100000000000003</v>
      </c>
      <c r="M3376">
        <f t="shared" si="52"/>
        <v>0.70000000000000018</v>
      </c>
      <c r="N3376">
        <v>0.26</v>
      </c>
      <c r="O3376">
        <v>0.26</v>
      </c>
      <c r="P3376" t="e">
        <f>_xlfn.XLOOKUP(A3376,#REF!,#REF!, "")</f>
        <v>#REF!</v>
      </c>
    </row>
    <row r="3377" spans="1:16" x14ac:dyDescent="0.45">
      <c r="A3377" s="1">
        <v>42836</v>
      </c>
      <c r="B3377">
        <v>4.87</v>
      </c>
      <c r="C3377">
        <v>4.87</v>
      </c>
      <c r="D3377">
        <v>56.23</v>
      </c>
      <c r="E3377">
        <v>75.099999999999994</v>
      </c>
      <c r="F3377">
        <v>15.5</v>
      </c>
      <c r="G3377">
        <v>30.19</v>
      </c>
      <c r="H3377">
        <v>400.62849999999997</v>
      </c>
      <c r="I3377">
        <v>15.07</v>
      </c>
      <c r="J3377">
        <v>381.18</v>
      </c>
      <c r="K3377">
        <v>3.85</v>
      </c>
      <c r="L3377">
        <v>4.5599999999999996</v>
      </c>
      <c r="M3377">
        <f t="shared" si="52"/>
        <v>0.70999999999999952</v>
      </c>
      <c r="N3377">
        <v>0.26</v>
      </c>
      <c r="O3377">
        <v>0.26</v>
      </c>
      <c r="P3377" t="e">
        <f>_xlfn.XLOOKUP(A3377,#REF!,#REF!, "")</f>
        <v>#REF!</v>
      </c>
    </row>
    <row r="3378" spans="1:16" x14ac:dyDescent="0.45">
      <c r="A3378" s="1">
        <v>42837</v>
      </c>
      <c r="B3378">
        <v>4.93</v>
      </c>
      <c r="C3378">
        <v>4.93</v>
      </c>
      <c r="D3378">
        <v>55.86</v>
      </c>
      <c r="E3378">
        <v>74.900000000000006</v>
      </c>
      <c r="F3378">
        <v>15.635</v>
      </c>
      <c r="G3378">
        <v>29.78</v>
      </c>
      <c r="H3378">
        <v>400.05840000000001</v>
      </c>
      <c r="I3378">
        <v>15.77</v>
      </c>
      <c r="J3378">
        <v>381.9</v>
      </c>
      <c r="K3378">
        <v>3.85</v>
      </c>
      <c r="L3378">
        <v>4.5599999999999996</v>
      </c>
      <c r="M3378">
        <f t="shared" si="52"/>
        <v>0.70999999999999952</v>
      </c>
      <c r="N3378">
        <v>0.25</v>
      </c>
      <c r="O3378">
        <v>0.25</v>
      </c>
      <c r="P3378" t="e">
        <f>_xlfn.XLOOKUP(A3378,#REF!,#REF!, "")</f>
        <v>#REF!</v>
      </c>
    </row>
    <row r="3379" spans="1:16" x14ac:dyDescent="0.45">
      <c r="A3379" s="1">
        <v>42838</v>
      </c>
      <c r="B3379">
        <v>4.95</v>
      </c>
      <c r="C3379">
        <v>4.95</v>
      </c>
      <c r="D3379">
        <v>55.89</v>
      </c>
      <c r="E3379">
        <v>75.45</v>
      </c>
      <c r="F3379">
        <v>15.65</v>
      </c>
      <c r="G3379">
        <v>30.27</v>
      </c>
      <c r="H3379">
        <v>401.5849</v>
      </c>
      <c r="I3379">
        <v>15.96</v>
      </c>
      <c r="J3379">
        <v>380.58</v>
      </c>
      <c r="K3379">
        <v>3.83</v>
      </c>
      <c r="L3379">
        <v>4.5199999999999996</v>
      </c>
      <c r="M3379">
        <f t="shared" si="52"/>
        <v>0.6899999999999995</v>
      </c>
      <c r="N3379">
        <v>0.25</v>
      </c>
      <c r="O3379">
        <v>0.25</v>
      </c>
      <c r="P3379" t="e">
        <f>_xlfn.XLOOKUP(A3379,#REF!,#REF!, "")</f>
        <v>#REF!</v>
      </c>
    </row>
    <row r="3380" spans="1:16" x14ac:dyDescent="0.45">
      <c r="A3380" s="1">
        <v>42839</v>
      </c>
      <c r="B3380">
        <v>4.95</v>
      </c>
      <c r="C3380" t="s">
        <v>1</v>
      </c>
      <c r="D3380">
        <v>55.89</v>
      </c>
      <c r="E3380">
        <v>75.45</v>
      </c>
      <c r="F3380">
        <v>15.65</v>
      </c>
      <c r="G3380">
        <v>30.27</v>
      </c>
      <c r="H3380">
        <v>401.5849</v>
      </c>
      <c r="I3380">
        <v>15.96</v>
      </c>
      <c r="J3380">
        <v>380.58</v>
      </c>
      <c r="K3380">
        <v>3.83</v>
      </c>
      <c r="L3380">
        <v>4.5199999999999996</v>
      </c>
      <c r="M3380">
        <f t="shared" si="52"/>
        <v>0.6899999999999995</v>
      </c>
      <c r="N3380">
        <v>0.25</v>
      </c>
      <c r="O3380" t="s">
        <v>1</v>
      </c>
      <c r="P3380" t="e">
        <f>_xlfn.XLOOKUP(A3380,#REF!,#REF!, "")</f>
        <v>#REF!</v>
      </c>
    </row>
    <row r="3381" spans="1:16" x14ac:dyDescent="0.45">
      <c r="A3381" s="1">
        <v>42842</v>
      </c>
      <c r="B3381">
        <v>4.95</v>
      </c>
      <c r="C3381" t="s">
        <v>1</v>
      </c>
      <c r="D3381">
        <v>55.36</v>
      </c>
      <c r="E3381">
        <v>75.45</v>
      </c>
      <c r="F3381">
        <v>15.65</v>
      </c>
      <c r="G3381">
        <v>30.27</v>
      </c>
      <c r="H3381">
        <v>399.31240000000003</v>
      </c>
      <c r="I3381">
        <v>14.66</v>
      </c>
      <c r="J3381">
        <v>380.58</v>
      </c>
      <c r="K3381">
        <v>3.86</v>
      </c>
      <c r="L3381">
        <v>4.55</v>
      </c>
      <c r="M3381">
        <f t="shared" si="52"/>
        <v>0.69</v>
      </c>
      <c r="N3381">
        <v>0.25</v>
      </c>
      <c r="O3381" t="s">
        <v>1</v>
      </c>
      <c r="P3381" t="e">
        <f>_xlfn.XLOOKUP(A3381,#REF!,#REF!, "")</f>
        <v>#REF!</v>
      </c>
    </row>
    <row r="3382" spans="1:16" x14ac:dyDescent="0.45">
      <c r="A3382" s="1">
        <v>42843</v>
      </c>
      <c r="B3382">
        <v>4.8600000000000003</v>
      </c>
      <c r="C3382">
        <v>4.8600000000000003</v>
      </c>
      <c r="D3382">
        <v>54.89</v>
      </c>
      <c r="E3382">
        <v>75.650000000000006</v>
      </c>
      <c r="F3382">
        <v>16.234000000000002</v>
      </c>
      <c r="G3382">
        <v>29.77</v>
      </c>
      <c r="H3382">
        <v>396.54379999999998</v>
      </c>
      <c r="I3382">
        <v>14.42</v>
      </c>
      <c r="J3382">
        <v>376.35</v>
      </c>
      <c r="K3382">
        <v>3.77</v>
      </c>
      <c r="L3382">
        <v>4.47</v>
      </c>
      <c r="M3382">
        <f t="shared" si="52"/>
        <v>0.69999999999999973</v>
      </c>
      <c r="N3382">
        <v>0.25</v>
      </c>
      <c r="O3382">
        <v>0.25</v>
      </c>
      <c r="P3382" t="e">
        <f>_xlfn.XLOOKUP(A3382,#REF!,#REF!, "")</f>
        <v>#REF!</v>
      </c>
    </row>
    <row r="3383" spans="1:16" x14ac:dyDescent="0.45">
      <c r="A3383" s="1">
        <v>42844</v>
      </c>
      <c r="B3383">
        <v>4.83</v>
      </c>
      <c r="C3383">
        <v>4.83</v>
      </c>
      <c r="D3383">
        <v>52.93</v>
      </c>
      <c r="E3383">
        <v>75.3</v>
      </c>
      <c r="F3383">
        <v>16.164000000000001</v>
      </c>
      <c r="G3383">
        <v>29.71</v>
      </c>
      <c r="H3383">
        <v>388.82600000000002</v>
      </c>
      <c r="I3383">
        <v>14.93</v>
      </c>
      <c r="J3383">
        <v>377.24</v>
      </c>
      <c r="K3383">
        <v>3.8</v>
      </c>
      <c r="L3383">
        <v>4.5</v>
      </c>
      <c r="M3383">
        <f t="shared" si="52"/>
        <v>0.70000000000000018</v>
      </c>
      <c r="N3383">
        <v>0.25</v>
      </c>
      <c r="O3383">
        <v>0.25</v>
      </c>
      <c r="P3383" t="e">
        <f>_xlfn.XLOOKUP(A3383,#REF!,#REF!, "")</f>
        <v>#REF!</v>
      </c>
    </row>
    <row r="3384" spans="1:16" x14ac:dyDescent="0.45">
      <c r="A3384" s="1">
        <v>42845</v>
      </c>
      <c r="B3384">
        <v>4.75</v>
      </c>
      <c r="C3384">
        <v>4.75</v>
      </c>
      <c r="D3384">
        <v>52.99</v>
      </c>
      <c r="E3384">
        <v>75.55</v>
      </c>
      <c r="F3384">
        <v>16.042999999999999</v>
      </c>
      <c r="G3384">
        <v>29.66</v>
      </c>
      <c r="H3384">
        <v>387.69630000000001</v>
      </c>
      <c r="I3384">
        <v>14.15</v>
      </c>
      <c r="J3384">
        <v>378.06</v>
      </c>
      <c r="K3384">
        <v>3.82</v>
      </c>
      <c r="L3384">
        <v>4.5199999999999996</v>
      </c>
      <c r="M3384">
        <f t="shared" si="52"/>
        <v>0.69999999999999973</v>
      </c>
      <c r="N3384">
        <v>0.25</v>
      </c>
      <c r="O3384">
        <v>0.25</v>
      </c>
      <c r="P3384" t="e">
        <f>_xlfn.XLOOKUP(A3384,#REF!,#REF!, "")</f>
        <v>#REF!</v>
      </c>
    </row>
    <row r="3385" spans="1:16" x14ac:dyDescent="0.45">
      <c r="A3385" s="1">
        <v>42846</v>
      </c>
      <c r="B3385">
        <v>4.57</v>
      </c>
      <c r="C3385">
        <v>4.57</v>
      </c>
      <c r="D3385">
        <v>51.96</v>
      </c>
      <c r="E3385">
        <v>75.45</v>
      </c>
      <c r="F3385">
        <v>16.321000000000002</v>
      </c>
      <c r="G3385">
        <v>29.63</v>
      </c>
      <c r="H3385">
        <v>383.03129999999999</v>
      </c>
      <c r="I3385">
        <v>14.63</v>
      </c>
      <c r="J3385">
        <v>378.12</v>
      </c>
      <c r="K3385">
        <v>3.83</v>
      </c>
      <c r="L3385">
        <v>4.53</v>
      </c>
      <c r="M3385">
        <f t="shared" si="52"/>
        <v>0.70000000000000018</v>
      </c>
      <c r="N3385">
        <v>0.25</v>
      </c>
      <c r="O3385">
        <v>0.25</v>
      </c>
      <c r="P3385" t="e">
        <f>_xlfn.XLOOKUP(A3385,#REF!,#REF!, "")</f>
        <v>#REF!</v>
      </c>
    </row>
    <row r="3386" spans="1:16" x14ac:dyDescent="0.45">
      <c r="A3386" s="1">
        <v>42849</v>
      </c>
      <c r="B3386">
        <v>4.6399999999999997</v>
      </c>
      <c r="C3386">
        <v>4.6399999999999997</v>
      </c>
      <c r="D3386">
        <v>51.6</v>
      </c>
      <c r="E3386">
        <v>75.25</v>
      </c>
      <c r="F3386">
        <v>16.125</v>
      </c>
      <c r="G3386">
        <v>30.03</v>
      </c>
      <c r="H3386">
        <v>381.23739999999998</v>
      </c>
      <c r="I3386">
        <v>10.84</v>
      </c>
      <c r="J3386">
        <v>386.09</v>
      </c>
      <c r="K3386">
        <v>3.85</v>
      </c>
      <c r="L3386">
        <v>4.5599999999999996</v>
      </c>
      <c r="M3386">
        <f t="shared" si="52"/>
        <v>0.70999999999999952</v>
      </c>
      <c r="N3386">
        <v>0.25</v>
      </c>
      <c r="O3386">
        <v>0.25</v>
      </c>
      <c r="P3386" t="e">
        <f>_xlfn.XLOOKUP(A3386,#REF!,#REF!, "")</f>
        <v>#REF!</v>
      </c>
    </row>
    <row r="3387" spans="1:16" x14ac:dyDescent="0.45">
      <c r="A3387" s="1">
        <v>42850</v>
      </c>
      <c r="B3387">
        <v>4.5</v>
      </c>
      <c r="C3387">
        <v>4.5</v>
      </c>
      <c r="D3387">
        <v>52.1</v>
      </c>
      <c r="E3387">
        <v>75.25</v>
      </c>
      <c r="F3387">
        <v>15.773999999999999</v>
      </c>
      <c r="G3387">
        <v>29.85</v>
      </c>
      <c r="H3387">
        <v>383.56549999999999</v>
      </c>
      <c r="I3387">
        <v>10.76</v>
      </c>
      <c r="J3387">
        <v>386.91</v>
      </c>
      <c r="K3387">
        <v>3.89</v>
      </c>
      <c r="L3387">
        <v>4.6100000000000003</v>
      </c>
      <c r="M3387">
        <f t="shared" si="52"/>
        <v>0.7200000000000002</v>
      </c>
      <c r="N3387">
        <v>0.25</v>
      </c>
      <c r="O3387">
        <v>0.25</v>
      </c>
      <c r="P3387" t="e">
        <f>_xlfn.XLOOKUP(A3387,#REF!,#REF!, "")</f>
        <v>#REF!</v>
      </c>
    </row>
    <row r="3388" spans="1:16" x14ac:dyDescent="0.45">
      <c r="A3388" s="1">
        <v>42851</v>
      </c>
      <c r="B3388">
        <v>4.6100000000000003</v>
      </c>
      <c r="C3388">
        <v>4.6100000000000003</v>
      </c>
      <c r="D3388">
        <v>51.82</v>
      </c>
      <c r="E3388">
        <v>75.349999999999994</v>
      </c>
      <c r="F3388">
        <v>16.062000000000001</v>
      </c>
      <c r="G3388">
        <v>29.76</v>
      </c>
      <c r="H3388">
        <v>383.29320000000001</v>
      </c>
      <c r="I3388">
        <v>10.85</v>
      </c>
      <c r="J3388">
        <v>388.73</v>
      </c>
      <c r="K3388">
        <v>3.88</v>
      </c>
      <c r="L3388">
        <v>4.59</v>
      </c>
      <c r="M3388">
        <f t="shared" si="52"/>
        <v>0.71</v>
      </c>
      <c r="N3388">
        <v>0.25</v>
      </c>
      <c r="O3388">
        <v>0.25</v>
      </c>
      <c r="P3388" t="e">
        <f>_xlfn.XLOOKUP(A3388,#REF!,#REF!, "")</f>
        <v>#REF!</v>
      </c>
    </row>
    <row r="3389" spans="1:16" x14ac:dyDescent="0.45">
      <c r="A3389" s="1">
        <v>42852</v>
      </c>
      <c r="B3389">
        <v>4.55</v>
      </c>
      <c r="C3389">
        <v>4.55</v>
      </c>
      <c r="D3389">
        <v>51.44</v>
      </c>
      <c r="E3389">
        <v>75.900000000000006</v>
      </c>
      <c r="F3389">
        <v>16.048999999999999</v>
      </c>
      <c r="G3389">
        <v>29.54</v>
      </c>
      <c r="H3389">
        <v>380.37740000000002</v>
      </c>
      <c r="I3389">
        <v>10.36</v>
      </c>
      <c r="J3389">
        <v>387.79</v>
      </c>
      <c r="K3389">
        <v>3.87</v>
      </c>
      <c r="L3389">
        <v>4.58</v>
      </c>
      <c r="M3389">
        <f t="shared" si="52"/>
        <v>0.71</v>
      </c>
      <c r="N3389">
        <v>0.24</v>
      </c>
      <c r="O3389">
        <v>0.24</v>
      </c>
      <c r="P3389" t="e">
        <f>_xlfn.XLOOKUP(A3389,#REF!,#REF!, "")</f>
        <v>#REF!</v>
      </c>
    </row>
    <row r="3390" spans="1:16" x14ac:dyDescent="0.45">
      <c r="A3390" s="1">
        <v>42853</v>
      </c>
      <c r="B3390">
        <v>4.57</v>
      </c>
      <c r="C3390">
        <v>4.57</v>
      </c>
      <c r="D3390">
        <v>51.73</v>
      </c>
      <c r="E3390">
        <v>75.5</v>
      </c>
      <c r="F3390">
        <v>16.181999999999999</v>
      </c>
      <c r="G3390">
        <v>29.29</v>
      </c>
      <c r="H3390">
        <v>382.76580000000001</v>
      </c>
      <c r="I3390">
        <v>10.82</v>
      </c>
      <c r="J3390">
        <v>387.09</v>
      </c>
      <c r="K3390">
        <v>3.85</v>
      </c>
      <c r="L3390">
        <v>4.57</v>
      </c>
      <c r="M3390">
        <f t="shared" si="52"/>
        <v>0.7200000000000002</v>
      </c>
      <c r="N3390">
        <v>0.24</v>
      </c>
      <c r="O3390">
        <v>0.24</v>
      </c>
      <c r="P3390" t="e">
        <f>_xlfn.XLOOKUP(A3390,#REF!,#REF!, "")</f>
        <v>#REF!</v>
      </c>
    </row>
    <row r="3391" spans="1:16" x14ac:dyDescent="0.45">
      <c r="A3391" s="1">
        <v>42856</v>
      </c>
      <c r="B3391">
        <v>4.57</v>
      </c>
      <c r="C3391" t="s">
        <v>1</v>
      </c>
      <c r="D3391">
        <v>51.52</v>
      </c>
      <c r="E3391">
        <v>74.3</v>
      </c>
      <c r="F3391">
        <v>16.175000000000001</v>
      </c>
      <c r="G3391">
        <v>29.29</v>
      </c>
      <c r="H3391">
        <v>381.64190000000002</v>
      </c>
      <c r="I3391">
        <v>10.11</v>
      </c>
      <c r="J3391">
        <v>386.64</v>
      </c>
      <c r="K3391">
        <v>3.92</v>
      </c>
      <c r="L3391">
        <v>4.62</v>
      </c>
      <c r="M3391">
        <f t="shared" si="52"/>
        <v>0.70000000000000018</v>
      </c>
      <c r="N3391">
        <v>0.24</v>
      </c>
      <c r="O3391" t="s">
        <v>1</v>
      </c>
      <c r="P3391" t="e">
        <f>_xlfn.XLOOKUP(A3391,#REF!,#REF!, "")</f>
        <v>#REF!</v>
      </c>
    </row>
    <row r="3392" spans="1:16" x14ac:dyDescent="0.45">
      <c r="A3392" s="1">
        <v>42857</v>
      </c>
      <c r="B3392">
        <v>4.45</v>
      </c>
      <c r="C3392">
        <v>4.45</v>
      </c>
      <c r="D3392">
        <v>50.46</v>
      </c>
      <c r="E3392">
        <v>74.3</v>
      </c>
      <c r="F3392">
        <v>16.448</v>
      </c>
      <c r="G3392">
        <v>29.4</v>
      </c>
      <c r="H3392">
        <v>378.13740000000001</v>
      </c>
      <c r="I3392">
        <v>10.59</v>
      </c>
      <c r="J3392">
        <v>389.53</v>
      </c>
      <c r="K3392">
        <v>3.88</v>
      </c>
      <c r="L3392">
        <v>4.59</v>
      </c>
      <c r="M3392">
        <f t="shared" si="52"/>
        <v>0.71</v>
      </c>
      <c r="N3392">
        <v>0.24</v>
      </c>
      <c r="O3392">
        <v>0.24</v>
      </c>
      <c r="P3392" t="e">
        <f>_xlfn.XLOOKUP(A3392,#REF!,#REF!, "")</f>
        <v>#REF!</v>
      </c>
    </row>
    <row r="3393" spans="1:16" x14ac:dyDescent="0.45">
      <c r="A3393" s="1">
        <v>42858</v>
      </c>
      <c r="B3393">
        <v>4.4000000000000004</v>
      </c>
      <c r="C3393">
        <v>4.4000000000000004</v>
      </c>
      <c r="D3393">
        <v>50.79</v>
      </c>
      <c r="E3393">
        <v>74.150000000000006</v>
      </c>
      <c r="F3393">
        <v>16.327000000000002</v>
      </c>
      <c r="G3393">
        <v>29.8</v>
      </c>
      <c r="H3393">
        <v>378.79840000000002</v>
      </c>
      <c r="I3393">
        <v>10.68</v>
      </c>
      <c r="J3393">
        <v>389.37</v>
      </c>
      <c r="K3393">
        <v>3.85</v>
      </c>
      <c r="L3393">
        <v>4.5599999999999996</v>
      </c>
      <c r="M3393">
        <f t="shared" si="52"/>
        <v>0.70999999999999952</v>
      </c>
      <c r="N3393">
        <v>0.24</v>
      </c>
      <c r="O3393">
        <v>0.24</v>
      </c>
      <c r="P3393" t="e">
        <f>_xlfn.XLOOKUP(A3393,#REF!,#REF!, "")</f>
        <v>#REF!</v>
      </c>
    </row>
    <row r="3394" spans="1:16" x14ac:dyDescent="0.45">
      <c r="A3394" s="1">
        <v>42859</v>
      </c>
      <c r="B3394">
        <v>4.5199999999999996</v>
      </c>
      <c r="C3394">
        <v>4.5199999999999996</v>
      </c>
      <c r="D3394">
        <v>48.38</v>
      </c>
      <c r="E3394">
        <v>73.55</v>
      </c>
      <c r="F3394">
        <v>15.9</v>
      </c>
      <c r="G3394">
        <v>29.32</v>
      </c>
      <c r="H3394">
        <v>367.81580000000002</v>
      </c>
      <c r="I3394">
        <v>10.46</v>
      </c>
      <c r="J3394">
        <v>391.98</v>
      </c>
      <c r="K3394">
        <v>3.89</v>
      </c>
      <c r="L3394">
        <v>4.6100000000000003</v>
      </c>
      <c r="M3394">
        <f t="shared" si="52"/>
        <v>0.7200000000000002</v>
      </c>
      <c r="N3394">
        <v>0.24</v>
      </c>
      <c r="O3394">
        <v>0.24</v>
      </c>
      <c r="P3394" t="e">
        <f>_xlfn.XLOOKUP(A3394,#REF!,#REF!, "")</f>
        <v>#REF!</v>
      </c>
    </row>
    <row r="3395" spans="1:16" x14ac:dyDescent="0.45">
      <c r="A3395" s="1">
        <v>42860</v>
      </c>
      <c r="B3395">
        <v>4.58</v>
      </c>
      <c r="C3395">
        <v>4.58</v>
      </c>
      <c r="D3395">
        <v>49.1</v>
      </c>
      <c r="E3395">
        <v>73.5</v>
      </c>
      <c r="F3395">
        <v>15.821999999999999</v>
      </c>
      <c r="G3395">
        <v>29.5</v>
      </c>
      <c r="H3395">
        <v>371.39159999999998</v>
      </c>
      <c r="I3395">
        <v>10.57</v>
      </c>
      <c r="J3395">
        <v>394.54</v>
      </c>
      <c r="K3395">
        <v>3.9</v>
      </c>
      <c r="L3395">
        <v>4.5999999999999996</v>
      </c>
      <c r="M3395">
        <f t="shared" ref="M3395:M3458" si="53">L3395-K3395</f>
        <v>0.69999999999999973</v>
      </c>
      <c r="N3395">
        <v>0.24</v>
      </c>
      <c r="O3395">
        <v>0.24</v>
      </c>
      <c r="P3395" t="e">
        <f>_xlfn.XLOOKUP(A3395,#REF!,#REF!, "")</f>
        <v>#REF!</v>
      </c>
    </row>
    <row r="3396" spans="1:16" x14ac:dyDescent="0.45">
      <c r="A3396" s="1">
        <v>42863</v>
      </c>
      <c r="B3396">
        <v>4.42</v>
      </c>
      <c r="C3396">
        <v>4.42</v>
      </c>
      <c r="D3396">
        <v>49.34</v>
      </c>
      <c r="E3396">
        <v>72.7</v>
      </c>
      <c r="F3396">
        <v>15.457000000000001</v>
      </c>
      <c r="G3396">
        <v>29.88</v>
      </c>
      <c r="H3396">
        <v>371.101</v>
      </c>
      <c r="I3396">
        <v>9.77</v>
      </c>
      <c r="J3396">
        <v>394.04</v>
      </c>
      <c r="K3396">
        <v>3.92</v>
      </c>
      <c r="L3396">
        <v>4.62</v>
      </c>
      <c r="M3396">
        <f t="shared" si="53"/>
        <v>0.70000000000000018</v>
      </c>
      <c r="N3396">
        <v>0.26</v>
      </c>
      <c r="O3396">
        <v>0.25</v>
      </c>
      <c r="P3396" t="e">
        <f>_xlfn.XLOOKUP(A3396,#REF!,#REF!, "")</f>
        <v>#REF!</v>
      </c>
    </row>
    <row r="3397" spans="1:16" x14ac:dyDescent="0.45">
      <c r="A3397" s="1">
        <v>42864</v>
      </c>
      <c r="B3397">
        <v>4.5199999999999996</v>
      </c>
      <c r="C3397">
        <v>4.5199999999999996</v>
      </c>
      <c r="D3397">
        <v>48.73</v>
      </c>
      <c r="E3397">
        <v>72.8</v>
      </c>
      <c r="F3397">
        <v>15.42</v>
      </c>
      <c r="G3397">
        <v>30.25</v>
      </c>
      <c r="H3397">
        <v>368.87619999999998</v>
      </c>
      <c r="I3397">
        <v>9.9600000000000009</v>
      </c>
      <c r="J3397">
        <v>395.81</v>
      </c>
      <c r="K3397">
        <v>3.94</v>
      </c>
      <c r="L3397">
        <v>4.6399999999999997</v>
      </c>
      <c r="M3397">
        <f t="shared" si="53"/>
        <v>0.69999999999999973</v>
      </c>
      <c r="N3397">
        <v>0.25</v>
      </c>
      <c r="O3397">
        <v>0.25</v>
      </c>
      <c r="P3397" t="e">
        <f>_xlfn.XLOOKUP(A3397,#REF!,#REF!, "")</f>
        <v>#REF!</v>
      </c>
    </row>
    <row r="3398" spans="1:16" x14ac:dyDescent="0.45">
      <c r="A3398" s="1">
        <v>42865</v>
      </c>
      <c r="B3398">
        <v>4.45</v>
      </c>
      <c r="C3398">
        <v>4.45</v>
      </c>
      <c r="D3398">
        <v>50.22</v>
      </c>
      <c r="E3398">
        <v>73.099999999999994</v>
      </c>
      <c r="F3398">
        <v>15.542</v>
      </c>
      <c r="G3398">
        <v>30.42</v>
      </c>
      <c r="H3398">
        <v>375.54450000000003</v>
      </c>
      <c r="I3398">
        <v>10.210000000000001</v>
      </c>
      <c r="J3398">
        <v>396.45</v>
      </c>
      <c r="K3398">
        <v>3.94</v>
      </c>
      <c r="L3398">
        <v>4.63</v>
      </c>
      <c r="M3398">
        <f t="shared" si="53"/>
        <v>0.69</v>
      </c>
      <c r="N3398">
        <v>0.25</v>
      </c>
      <c r="O3398">
        <v>0.25</v>
      </c>
      <c r="P3398" t="e">
        <f>_xlfn.XLOOKUP(A3398,#REF!,#REF!, "")</f>
        <v>#REF!</v>
      </c>
    </row>
    <row r="3399" spans="1:16" x14ac:dyDescent="0.45">
      <c r="A3399" s="1">
        <v>42866</v>
      </c>
      <c r="B3399">
        <v>4.3499999999999996</v>
      </c>
      <c r="C3399">
        <v>4.3499999999999996</v>
      </c>
      <c r="D3399">
        <v>50.77</v>
      </c>
      <c r="E3399">
        <v>72.650000000000006</v>
      </c>
      <c r="F3399">
        <v>15.4</v>
      </c>
      <c r="G3399">
        <v>30.37</v>
      </c>
      <c r="H3399">
        <v>378.29079999999999</v>
      </c>
      <c r="I3399">
        <v>10.6</v>
      </c>
      <c r="J3399">
        <v>394.39</v>
      </c>
      <c r="K3399">
        <v>3.92</v>
      </c>
      <c r="L3399">
        <v>4.63</v>
      </c>
      <c r="M3399">
        <f t="shared" si="53"/>
        <v>0.71</v>
      </c>
      <c r="N3399">
        <v>0.25</v>
      </c>
      <c r="O3399">
        <v>0.25</v>
      </c>
      <c r="P3399" t="e">
        <f>_xlfn.XLOOKUP(A3399,#REF!,#REF!, "")</f>
        <v>#REF!</v>
      </c>
    </row>
    <row r="3400" spans="1:16" x14ac:dyDescent="0.45">
      <c r="A3400" s="1">
        <v>42867</v>
      </c>
      <c r="B3400">
        <v>4.46</v>
      </c>
      <c r="C3400">
        <v>4.46</v>
      </c>
      <c r="D3400">
        <v>50.84</v>
      </c>
      <c r="E3400">
        <v>72.7</v>
      </c>
      <c r="F3400">
        <v>15.35</v>
      </c>
      <c r="G3400">
        <v>30.43</v>
      </c>
      <c r="H3400">
        <v>379.4957</v>
      </c>
      <c r="I3400">
        <v>10.4</v>
      </c>
      <c r="J3400">
        <v>395.63</v>
      </c>
      <c r="K3400">
        <v>3.86</v>
      </c>
      <c r="L3400">
        <v>4.58</v>
      </c>
      <c r="M3400">
        <f t="shared" si="53"/>
        <v>0.7200000000000002</v>
      </c>
      <c r="N3400">
        <v>0.25</v>
      </c>
      <c r="O3400">
        <v>0.25</v>
      </c>
      <c r="P3400" t="e">
        <f>_xlfn.XLOOKUP(A3400,#REF!,#REF!, "")</f>
        <v>#REF!</v>
      </c>
    </row>
    <row r="3401" spans="1:16" x14ac:dyDescent="0.45">
      <c r="A3401" s="1">
        <v>42870</v>
      </c>
      <c r="B3401">
        <v>4.3899999999999997</v>
      </c>
      <c r="C3401">
        <v>4.3899999999999997</v>
      </c>
      <c r="D3401">
        <v>51.82</v>
      </c>
      <c r="E3401">
        <v>72.75</v>
      </c>
      <c r="F3401">
        <v>15.49</v>
      </c>
      <c r="G3401">
        <v>30.1</v>
      </c>
      <c r="H3401">
        <v>382.63229999999999</v>
      </c>
      <c r="I3401">
        <v>10.42</v>
      </c>
      <c r="J3401">
        <v>395.97</v>
      </c>
      <c r="K3401">
        <v>3.87</v>
      </c>
      <c r="L3401">
        <v>4.59</v>
      </c>
      <c r="M3401">
        <f t="shared" si="53"/>
        <v>0.71999999999999975</v>
      </c>
      <c r="N3401">
        <v>0.25</v>
      </c>
      <c r="O3401">
        <v>0.25</v>
      </c>
      <c r="P3401" t="e">
        <f>_xlfn.XLOOKUP(A3401,#REF!,#REF!, "")</f>
        <v>#REF!</v>
      </c>
    </row>
    <row r="3402" spans="1:16" x14ac:dyDescent="0.45">
      <c r="A3402" s="1">
        <v>42871</v>
      </c>
      <c r="B3402">
        <v>4.54</v>
      </c>
      <c r="C3402">
        <v>4.54</v>
      </c>
      <c r="D3402">
        <v>51.65</v>
      </c>
      <c r="E3402">
        <v>73.25</v>
      </c>
      <c r="F3402">
        <v>15.345000000000001</v>
      </c>
      <c r="G3402">
        <v>29.76</v>
      </c>
      <c r="H3402">
        <v>381.7681</v>
      </c>
      <c r="I3402">
        <v>10.65</v>
      </c>
      <c r="J3402">
        <v>395.91</v>
      </c>
      <c r="K3402">
        <v>3.85</v>
      </c>
      <c r="L3402">
        <v>4.57</v>
      </c>
      <c r="M3402">
        <f t="shared" si="53"/>
        <v>0.7200000000000002</v>
      </c>
      <c r="N3402">
        <v>0.24</v>
      </c>
      <c r="O3402">
        <v>0.24</v>
      </c>
      <c r="P3402" t="e">
        <f>_xlfn.XLOOKUP(A3402,#REF!,#REF!, "")</f>
        <v>#REF!</v>
      </c>
    </row>
    <row r="3403" spans="1:16" x14ac:dyDescent="0.45">
      <c r="A3403" s="1">
        <v>42872</v>
      </c>
      <c r="B3403">
        <v>4.58</v>
      </c>
      <c r="C3403">
        <v>4.58</v>
      </c>
      <c r="D3403">
        <v>52.21</v>
      </c>
      <c r="E3403">
        <v>73.55</v>
      </c>
      <c r="F3403">
        <v>15.577999999999999</v>
      </c>
      <c r="G3403">
        <v>30.21</v>
      </c>
      <c r="H3403">
        <v>384.34969999999998</v>
      </c>
      <c r="I3403">
        <v>15.59</v>
      </c>
      <c r="J3403">
        <v>391.14</v>
      </c>
      <c r="K3403">
        <v>3.77</v>
      </c>
      <c r="L3403">
        <v>4.4800000000000004</v>
      </c>
      <c r="M3403">
        <f t="shared" si="53"/>
        <v>0.71000000000000041</v>
      </c>
      <c r="N3403">
        <v>0.25</v>
      </c>
      <c r="O3403">
        <v>0.24</v>
      </c>
      <c r="P3403" t="e">
        <f>_xlfn.XLOOKUP(A3403,#REF!,#REF!, "")</f>
        <v>#REF!</v>
      </c>
    </row>
    <row r="3404" spans="1:16" x14ac:dyDescent="0.45">
      <c r="A3404" s="1">
        <v>42873</v>
      </c>
      <c r="B3404">
        <v>4.76</v>
      </c>
      <c r="C3404">
        <v>4.76</v>
      </c>
      <c r="D3404">
        <v>52.51</v>
      </c>
      <c r="E3404">
        <v>74.099999999999994</v>
      </c>
      <c r="F3404">
        <v>15.722</v>
      </c>
      <c r="G3404">
        <v>30.4</v>
      </c>
      <c r="H3404">
        <v>384.1071</v>
      </c>
      <c r="I3404">
        <v>14.66</v>
      </c>
      <c r="J3404">
        <v>389.19</v>
      </c>
      <c r="K3404">
        <v>3.78</v>
      </c>
      <c r="L3404">
        <v>4.49</v>
      </c>
      <c r="M3404">
        <f t="shared" si="53"/>
        <v>0.71000000000000041</v>
      </c>
      <c r="N3404">
        <v>0.24</v>
      </c>
      <c r="O3404">
        <v>0.24</v>
      </c>
      <c r="P3404" t="e">
        <f>_xlfn.XLOOKUP(A3404,#REF!,#REF!, "")</f>
        <v>#REF!</v>
      </c>
    </row>
    <row r="3405" spans="1:16" x14ac:dyDescent="0.45">
      <c r="A3405" s="1">
        <v>42874</v>
      </c>
      <c r="B3405">
        <v>4.8499999999999996</v>
      </c>
      <c r="C3405">
        <v>4.8499999999999996</v>
      </c>
      <c r="D3405">
        <v>53.61</v>
      </c>
      <c r="E3405">
        <v>74.2</v>
      </c>
      <c r="F3405">
        <v>15.5</v>
      </c>
      <c r="G3405">
        <v>30.09</v>
      </c>
      <c r="H3405">
        <v>391.04250000000002</v>
      </c>
      <c r="I3405">
        <v>12.04</v>
      </c>
      <c r="J3405">
        <v>391.51</v>
      </c>
      <c r="K3405">
        <v>3.8</v>
      </c>
      <c r="L3405">
        <v>4.49</v>
      </c>
      <c r="M3405">
        <f t="shared" si="53"/>
        <v>0.69000000000000039</v>
      </c>
      <c r="N3405">
        <v>0.24</v>
      </c>
      <c r="O3405">
        <v>0.24</v>
      </c>
      <c r="P3405" t="e">
        <f>_xlfn.XLOOKUP(A3405,#REF!,#REF!, "")</f>
        <v>#REF!</v>
      </c>
    </row>
    <row r="3406" spans="1:16" x14ac:dyDescent="0.45">
      <c r="A3406" s="1">
        <v>42877</v>
      </c>
      <c r="B3406">
        <v>4.9000000000000004</v>
      </c>
      <c r="C3406">
        <v>4.91</v>
      </c>
      <c r="D3406">
        <v>53.87</v>
      </c>
      <c r="E3406">
        <v>74.95</v>
      </c>
      <c r="F3406">
        <v>15.500999999999999</v>
      </c>
      <c r="G3406">
        <v>29.71</v>
      </c>
      <c r="H3406">
        <v>393.6728</v>
      </c>
      <c r="I3406">
        <v>10.93</v>
      </c>
      <c r="J3406">
        <v>391.14</v>
      </c>
      <c r="K3406">
        <v>3.81</v>
      </c>
      <c r="L3406">
        <v>4.49</v>
      </c>
      <c r="M3406">
        <f t="shared" si="53"/>
        <v>0.68000000000000016</v>
      </c>
      <c r="N3406">
        <v>0.23</v>
      </c>
      <c r="O3406">
        <v>0.24</v>
      </c>
      <c r="P3406" t="e">
        <f>_xlfn.XLOOKUP(A3406,#REF!,#REF!, "")</f>
        <v>#REF!</v>
      </c>
    </row>
    <row r="3407" spans="1:16" x14ac:dyDescent="0.45">
      <c r="A3407" s="1">
        <v>42878</v>
      </c>
      <c r="B3407">
        <v>4.75</v>
      </c>
      <c r="C3407">
        <v>4.75</v>
      </c>
      <c r="D3407">
        <v>54.15</v>
      </c>
      <c r="E3407">
        <v>74.25</v>
      </c>
      <c r="F3407">
        <v>15.634</v>
      </c>
      <c r="G3407">
        <v>30.15</v>
      </c>
      <c r="H3407">
        <v>393.04329999999999</v>
      </c>
      <c r="I3407">
        <v>10.72</v>
      </c>
      <c r="J3407">
        <v>392.02</v>
      </c>
      <c r="K3407">
        <v>3.84</v>
      </c>
      <c r="L3407">
        <v>4.51</v>
      </c>
      <c r="M3407">
        <f t="shared" si="53"/>
        <v>0.66999999999999993</v>
      </c>
      <c r="N3407">
        <v>0.23</v>
      </c>
      <c r="O3407">
        <v>0.24</v>
      </c>
      <c r="P3407" t="e">
        <f>_xlfn.XLOOKUP(A3407,#REF!,#REF!, "")</f>
        <v>#REF!</v>
      </c>
    </row>
    <row r="3408" spans="1:16" x14ac:dyDescent="0.45">
      <c r="A3408" s="1">
        <v>42879</v>
      </c>
      <c r="B3408">
        <v>4.91</v>
      </c>
      <c r="C3408">
        <v>4.91</v>
      </c>
      <c r="D3408">
        <v>53.96</v>
      </c>
      <c r="E3408">
        <v>74.25</v>
      </c>
      <c r="F3408">
        <v>15.548999999999999</v>
      </c>
      <c r="G3408">
        <v>30.7</v>
      </c>
      <c r="H3408">
        <v>391.92349999999999</v>
      </c>
      <c r="I3408">
        <v>10.02</v>
      </c>
      <c r="J3408">
        <v>392.37</v>
      </c>
      <c r="K3408">
        <v>3.83</v>
      </c>
      <c r="L3408">
        <v>4.51</v>
      </c>
      <c r="M3408">
        <f t="shared" si="53"/>
        <v>0.67999999999999972</v>
      </c>
      <c r="N3408">
        <v>0.23</v>
      </c>
      <c r="O3408">
        <v>0.23</v>
      </c>
      <c r="P3408" t="e">
        <f>_xlfn.XLOOKUP(A3408,#REF!,#REF!, "")</f>
        <v>#REF!</v>
      </c>
    </row>
    <row r="3409" spans="1:16" x14ac:dyDescent="0.45">
      <c r="A3409" s="1">
        <v>42880</v>
      </c>
      <c r="B3409">
        <v>4.9800000000000004</v>
      </c>
      <c r="C3409">
        <v>4.9800000000000004</v>
      </c>
      <c r="D3409">
        <v>51.46</v>
      </c>
      <c r="E3409">
        <v>74.2</v>
      </c>
      <c r="F3409">
        <v>15.377000000000001</v>
      </c>
      <c r="G3409">
        <v>30.63</v>
      </c>
      <c r="H3409">
        <v>383.10719999999998</v>
      </c>
      <c r="I3409">
        <v>9.99</v>
      </c>
      <c r="J3409">
        <v>392.14</v>
      </c>
      <c r="K3409">
        <v>3.82</v>
      </c>
      <c r="L3409">
        <v>4.49</v>
      </c>
      <c r="M3409">
        <f t="shared" si="53"/>
        <v>0.67000000000000037</v>
      </c>
      <c r="N3409">
        <v>0.23</v>
      </c>
      <c r="O3409">
        <v>0.23</v>
      </c>
      <c r="P3409" t="e">
        <f>_xlfn.XLOOKUP(A3409,#REF!,#REF!, "")</f>
        <v>#REF!</v>
      </c>
    </row>
    <row r="3410" spans="1:16" x14ac:dyDescent="0.45">
      <c r="A3410" s="1">
        <v>42881</v>
      </c>
      <c r="B3410">
        <v>5.19</v>
      </c>
      <c r="C3410">
        <v>5.19</v>
      </c>
      <c r="D3410">
        <v>52.15</v>
      </c>
      <c r="E3410">
        <v>74.2</v>
      </c>
      <c r="F3410">
        <v>15.35</v>
      </c>
      <c r="G3410">
        <v>30.54</v>
      </c>
      <c r="H3410">
        <v>385.50369999999998</v>
      </c>
      <c r="I3410">
        <v>9.81</v>
      </c>
      <c r="J3410">
        <v>391.35</v>
      </c>
      <c r="K3410">
        <v>3.81</v>
      </c>
      <c r="L3410">
        <v>4.49</v>
      </c>
      <c r="M3410">
        <f t="shared" si="53"/>
        <v>0.68000000000000016</v>
      </c>
      <c r="N3410">
        <v>0.22</v>
      </c>
      <c r="O3410">
        <v>0.23</v>
      </c>
      <c r="P3410" t="e">
        <f>_xlfn.XLOOKUP(A3410,#REF!,#REF!, "")</f>
        <v>#REF!</v>
      </c>
    </row>
    <row r="3411" spans="1:16" x14ac:dyDescent="0.45">
      <c r="A3411" s="1">
        <v>42884</v>
      </c>
      <c r="B3411">
        <v>5.17</v>
      </c>
      <c r="C3411">
        <v>5.17</v>
      </c>
      <c r="D3411">
        <v>52.29</v>
      </c>
      <c r="E3411">
        <v>76.2</v>
      </c>
      <c r="F3411">
        <v>15.425000000000001</v>
      </c>
      <c r="G3411">
        <v>30.46</v>
      </c>
      <c r="H3411">
        <v>385.50369999999998</v>
      </c>
      <c r="I3411">
        <v>9.81</v>
      </c>
      <c r="J3411">
        <v>391.25</v>
      </c>
      <c r="K3411">
        <v>3.81</v>
      </c>
      <c r="L3411">
        <v>4.49</v>
      </c>
      <c r="M3411">
        <f t="shared" si="53"/>
        <v>0.68000000000000016</v>
      </c>
      <c r="N3411">
        <v>0.22</v>
      </c>
      <c r="O3411">
        <v>0.23</v>
      </c>
      <c r="P3411" t="e">
        <f>_xlfn.XLOOKUP(A3411,#REF!,#REF!, "")</f>
        <v>#REF!</v>
      </c>
    </row>
    <row r="3412" spans="1:16" x14ac:dyDescent="0.45">
      <c r="A3412" s="1">
        <v>42885</v>
      </c>
      <c r="B3412">
        <v>5.14</v>
      </c>
      <c r="C3412">
        <v>5.14</v>
      </c>
      <c r="D3412">
        <v>51.84</v>
      </c>
      <c r="E3412">
        <v>77.75</v>
      </c>
      <c r="F3412">
        <v>15.65</v>
      </c>
      <c r="G3412">
        <v>30.46</v>
      </c>
      <c r="H3412">
        <v>382.8646</v>
      </c>
      <c r="I3412">
        <v>10.38</v>
      </c>
      <c r="J3412">
        <v>390.5</v>
      </c>
      <c r="K3412">
        <v>3.78</v>
      </c>
      <c r="L3412">
        <v>4.46</v>
      </c>
      <c r="M3412">
        <f t="shared" si="53"/>
        <v>0.68000000000000016</v>
      </c>
      <c r="N3412">
        <v>0.22</v>
      </c>
      <c r="O3412">
        <v>0.22</v>
      </c>
      <c r="P3412" t="e">
        <f>_xlfn.XLOOKUP(A3412,#REF!,#REF!, "")</f>
        <v>#REF!</v>
      </c>
    </row>
    <row r="3413" spans="1:16" x14ac:dyDescent="0.45">
      <c r="A3413" s="1">
        <v>42886</v>
      </c>
      <c r="B3413">
        <v>4.9800000000000004</v>
      </c>
      <c r="C3413">
        <v>4.9800000000000004</v>
      </c>
      <c r="D3413">
        <v>50.31</v>
      </c>
      <c r="E3413">
        <v>76.55</v>
      </c>
      <c r="F3413">
        <v>15.295</v>
      </c>
      <c r="G3413">
        <v>32.49</v>
      </c>
      <c r="H3413">
        <v>377.85379999999998</v>
      </c>
      <c r="I3413">
        <v>10.41</v>
      </c>
      <c r="J3413">
        <v>389.99</v>
      </c>
      <c r="K3413">
        <v>3.75</v>
      </c>
      <c r="L3413">
        <v>4.4400000000000004</v>
      </c>
      <c r="M3413">
        <f t="shared" si="53"/>
        <v>0.69000000000000039</v>
      </c>
      <c r="N3413">
        <v>0.22</v>
      </c>
      <c r="O3413">
        <v>0.22</v>
      </c>
      <c r="P3413" t="e">
        <f>_xlfn.XLOOKUP(A3413,#REF!,#REF!, "")</f>
        <v>#REF!</v>
      </c>
    </row>
    <row r="3414" spans="1:16" x14ac:dyDescent="0.45">
      <c r="A3414" s="1">
        <v>42887</v>
      </c>
      <c r="B3414">
        <v>5.08</v>
      </c>
      <c r="C3414">
        <v>5.08</v>
      </c>
      <c r="D3414">
        <v>50.63</v>
      </c>
      <c r="E3414">
        <v>77.3</v>
      </c>
      <c r="F3414">
        <v>15.1</v>
      </c>
      <c r="G3414">
        <v>32.24</v>
      </c>
      <c r="H3414">
        <v>377.3587</v>
      </c>
      <c r="I3414">
        <v>9.89</v>
      </c>
      <c r="J3414">
        <v>391.66</v>
      </c>
      <c r="K3414">
        <v>3.76</v>
      </c>
      <c r="L3414">
        <v>4.45</v>
      </c>
      <c r="M3414">
        <f t="shared" si="53"/>
        <v>0.69000000000000039</v>
      </c>
      <c r="N3414">
        <v>0.22</v>
      </c>
      <c r="O3414">
        <v>0.22</v>
      </c>
      <c r="P3414" t="e">
        <f>_xlfn.XLOOKUP(A3414,#REF!,#REF!, "")</f>
        <v>#REF!</v>
      </c>
    </row>
    <row r="3415" spans="1:16" x14ac:dyDescent="0.45">
      <c r="A3415" s="1">
        <v>42888</v>
      </c>
      <c r="B3415">
        <v>5.16</v>
      </c>
      <c r="C3415">
        <v>5.16</v>
      </c>
      <c r="D3415">
        <v>49.95</v>
      </c>
      <c r="E3415">
        <v>77.5</v>
      </c>
      <c r="F3415">
        <v>14.943</v>
      </c>
      <c r="G3415">
        <v>32.1</v>
      </c>
      <c r="H3415">
        <v>374.34</v>
      </c>
      <c r="I3415">
        <v>9.75</v>
      </c>
      <c r="J3415">
        <v>392.55</v>
      </c>
      <c r="K3415">
        <v>3.7</v>
      </c>
      <c r="L3415">
        <v>4.3899999999999997</v>
      </c>
      <c r="M3415">
        <f t="shared" si="53"/>
        <v>0.6899999999999995</v>
      </c>
      <c r="N3415">
        <v>0.21</v>
      </c>
      <c r="O3415">
        <v>0.22</v>
      </c>
      <c r="P3415" t="e">
        <f>_xlfn.XLOOKUP(A3415,#REF!,#REF!, "")</f>
        <v>#REF!</v>
      </c>
    </row>
    <row r="3416" spans="1:16" x14ac:dyDescent="0.45">
      <c r="A3416" s="1">
        <v>42891</v>
      </c>
      <c r="B3416">
        <v>5.17</v>
      </c>
      <c r="C3416">
        <v>5.17</v>
      </c>
      <c r="D3416">
        <v>49.47</v>
      </c>
      <c r="E3416">
        <v>77.849999999999994</v>
      </c>
      <c r="F3416">
        <v>15.025</v>
      </c>
      <c r="G3416">
        <v>30.65</v>
      </c>
      <c r="H3416">
        <v>371.72489999999999</v>
      </c>
      <c r="I3416">
        <v>10.07</v>
      </c>
      <c r="J3416">
        <v>392.04</v>
      </c>
      <c r="K3416">
        <v>3.72</v>
      </c>
      <c r="L3416">
        <v>4.42</v>
      </c>
      <c r="M3416">
        <f t="shared" si="53"/>
        <v>0.69999999999999973</v>
      </c>
      <c r="N3416">
        <v>0.21</v>
      </c>
      <c r="O3416">
        <v>0.22</v>
      </c>
      <c r="P3416" t="e">
        <f>_xlfn.XLOOKUP(A3416,#REF!,#REF!, "")</f>
        <v>#REF!</v>
      </c>
    </row>
    <row r="3417" spans="1:16" x14ac:dyDescent="0.45">
      <c r="A3417" s="1">
        <v>42892</v>
      </c>
      <c r="B3417">
        <v>4.97</v>
      </c>
      <c r="C3417">
        <v>4.97</v>
      </c>
      <c r="D3417">
        <v>50.12</v>
      </c>
      <c r="E3417">
        <v>77.400000000000006</v>
      </c>
      <c r="F3417">
        <v>14.846</v>
      </c>
      <c r="G3417">
        <v>29.82</v>
      </c>
      <c r="H3417">
        <v>374.54660000000001</v>
      </c>
      <c r="I3417">
        <v>10.45</v>
      </c>
      <c r="J3417">
        <v>389.4</v>
      </c>
      <c r="K3417">
        <v>3.69</v>
      </c>
      <c r="L3417">
        <v>4.3899999999999997</v>
      </c>
      <c r="M3417">
        <f t="shared" si="53"/>
        <v>0.69999999999999973</v>
      </c>
      <c r="N3417">
        <v>0.22</v>
      </c>
      <c r="O3417">
        <v>0.23</v>
      </c>
      <c r="P3417" t="e">
        <f>_xlfn.XLOOKUP(A3417,#REF!,#REF!, "")</f>
        <v>#REF!</v>
      </c>
    </row>
    <row r="3418" spans="1:16" x14ac:dyDescent="0.45">
      <c r="A3418" s="1">
        <v>42893</v>
      </c>
      <c r="B3418">
        <v>4.87</v>
      </c>
      <c r="C3418">
        <v>4.88</v>
      </c>
      <c r="D3418">
        <v>48.06</v>
      </c>
      <c r="E3418">
        <v>77.849999999999994</v>
      </c>
      <c r="F3418">
        <v>14.925000000000001</v>
      </c>
      <c r="G3418">
        <v>30.01</v>
      </c>
      <c r="H3418">
        <v>366.99450000000002</v>
      </c>
      <c r="I3418">
        <v>10.39</v>
      </c>
      <c r="J3418">
        <v>389.18</v>
      </c>
      <c r="K3418">
        <v>3.73</v>
      </c>
      <c r="L3418">
        <v>4.41</v>
      </c>
      <c r="M3418">
        <f t="shared" si="53"/>
        <v>0.68000000000000016</v>
      </c>
      <c r="N3418">
        <v>0.22</v>
      </c>
      <c r="O3418">
        <v>0.22</v>
      </c>
      <c r="P3418" t="e">
        <f>_xlfn.XLOOKUP(A3418,#REF!,#REF!, "")</f>
        <v>#REF!</v>
      </c>
    </row>
    <row r="3419" spans="1:16" x14ac:dyDescent="0.45">
      <c r="A3419" s="1">
        <v>42894</v>
      </c>
      <c r="B3419">
        <v>5.04</v>
      </c>
      <c r="C3419">
        <v>5.05</v>
      </c>
      <c r="D3419">
        <v>47.86</v>
      </c>
      <c r="E3419">
        <v>78.5</v>
      </c>
      <c r="F3419">
        <v>15.285</v>
      </c>
      <c r="G3419">
        <v>30.68</v>
      </c>
      <c r="H3419">
        <v>367.89699999999999</v>
      </c>
      <c r="I3419">
        <v>10.16</v>
      </c>
      <c r="J3419">
        <v>389.15</v>
      </c>
      <c r="K3419">
        <v>3.74</v>
      </c>
      <c r="L3419">
        <v>4.42</v>
      </c>
      <c r="M3419">
        <f t="shared" si="53"/>
        <v>0.67999999999999972</v>
      </c>
      <c r="N3419">
        <v>0.22</v>
      </c>
      <c r="O3419">
        <v>0.22</v>
      </c>
      <c r="P3419" t="e">
        <f>_xlfn.XLOOKUP(A3419,#REF!,#REF!, "")</f>
        <v>#REF!</v>
      </c>
    </row>
    <row r="3420" spans="1:16" x14ac:dyDescent="0.45">
      <c r="A3420" s="1">
        <v>42895</v>
      </c>
      <c r="B3420">
        <v>5.04</v>
      </c>
      <c r="C3420">
        <v>5.04</v>
      </c>
      <c r="D3420">
        <v>48.15</v>
      </c>
      <c r="E3420">
        <v>78.55</v>
      </c>
      <c r="F3420">
        <v>15.002000000000001</v>
      </c>
      <c r="G3420">
        <v>30.77</v>
      </c>
      <c r="H3420">
        <v>369.80739999999997</v>
      </c>
      <c r="I3420">
        <v>10.7</v>
      </c>
      <c r="J3420">
        <v>390.39</v>
      </c>
      <c r="K3420">
        <v>3.74</v>
      </c>
      <c r="L3420">
        <v>4.42</v>
      </c>
      <c r="M3420">
        <f t="shared" si="53"/>
        <v>0.67999999999999972</v>
      </c>
      <c r="N3420">
        <v>0.22</v>
      </c>
      <c r="O3420">
        <v>0.22</v>
      </c>
      <c r="P3420" t="e">
        <f>_xlfn.XLOOKUP(A3420,#REF!,#REF!, "")</f>
        <v>#REF!</v>
      </c>
    </row>
    <row r="3421" spans="1:16" x14ac:dyDescent="0.45">
      <c r="A3421" s="1">
        <v>42898</v>
      </c>
      <c r="B3421">
        <v>4.91</v>
      </c>
      <c r="C3421">
        <v>4.92</v>
      </c>
      <c r="D3421">
        <v>48.29</v>
      </c>
      <c r="E3421">
        <v>78.650000000000006</v>
      </c>
      <c r="F3421">
        <v>14.794</v>
      </c>
      <c r="G3421">
        <v>29.62</v>
      </c>
      <c r="H3421">
        <v>368.351</v>
      </c>
      <c r="I3421">
        <v>11.46</v>
      </c>
      <c r="J3421">
        <v>386.62</v>
      </c>
      <c r="K3421">
        <v>3.76</v>
      </c>
      <c r="L3421">
        <v>4.43</v>
      </c>
      <c r="M3421">
        <f t="shared" si="53"/>
        <v>0.66999999999999993</v>
      </c>
      <c r="N3421">
        <v>0.22</v>
      </c>
      <c r="O3421">
        <v>0.22</v>
      </c>
      <c r="P3421" t="e">
        <f>_xlfn.XLOOKUP(A3421,#REF!,#REF!, "")</f>
        <v>#REF!</v>
      </c>
    </row>
    <row r="3422" spans="1:16" x14ac:dyDescent="0.45">
      <c r="A3422" s="1">
        <v>42899</v>
      </c>
      <c r="B3422">
        <v>5</v>
      </c>
      <c r="C3422">
        <v>5.01</v>
      </c>
      <c r="D3422">
        <v>48.72</v>
      </c>
      <c r="E3422">
        <v>78.75</v>
      </c>
      <c r="F3422">
        <v>14.670999999999999</v>
      </c>
      <c r="G3422">
        <v>29.83</v>
      </c>
      <c r="H3422">
        <v>369.87790000000001</v>
      </c>
      <c r="I3422">
        <v>10.42</v>
      </c>
      <c r="J3422">
        <v>388.75</v>
      </c>
      <c r="K3422">
        <v>3.76</v>
      </c>
      <c r="L3422">
        <v>4.42</v>
      </c>
      <c r="M3422">
        <f t="shared" si="53"/>
        <v>0.66000000000000014</v>
      </c>
      <c r="N3422">
        <v>0.21</v>
      </c>
      <c r="O3422">
        <v>0.22</v>
      </c>
      <c r="P3422" t="e">
        <f>_xlfn.XLOOKUP(A3422,#REF!,#REF!, "")</f>
        <v>#REF!</v>
      </c>
    </row>
    <row r="3423" spans="1:16" x14ac:dyDescent="0.45">
      <c r="A3423" s="1">
        <v>42900</v>
      </c>
      <c r="B3423">
        <v>4.93</v>
      </c>
      <c r="C3423">
        <v>4.9400000000000004</v>
      </c>
      <c r="D3423">
        <v>47</v>
      </c>
      <c r="E3423">
        <v>78.150000000000006</v>
      </c>
      <c r="F3423">
        <v>14.7</v>
      </c>
      <c r="G3423">
        <v>29.89</v>
      </c>
      <c r="H3423">
        <v>362.06150000000002</v>
      </c>
      <c r="I3423">
        <v>10.64</v>
      </c>
      <c r="J3423">
        <v>387.58</v>
      </c>
      <c r="K3423">
        <v>3.66</v>
      </c>
      <c r="L3423">
        <v>4.34</v>
      </c>
      <c r="M3423">
        <f t="shared" si="53"/>
        <v>0.67999999999999972</v>
      </c>
      <c r="N3423">
        <v>0.21</v>
      </c>
      <c r="O3423">
        <v>0.21</v>
      </c>
      <c r="P3423" t="e">
        <f>_xlfn.XLOOKUP(A3423,#REF!,#REF!, "")</f>
        <v>#REF!</v>
      </c>
    </row>
    <row r="3424" spans="1:16" x14ac:dyDescent="0.45">
      <c r="A3424" s="1">
        <v>42901</v>
      </c>
      <c r="B3424">
        <v>4.95</v>
      </c>
      <c r="C3424">
        <v>4.96</v>
      </c>
      <c r="D3424">
        <v>46.92</v>
      </c>
      <c r="E3424">
        <v>78.3</v>
      </c>
      <c r="F3424">
        <v>14.583</v>
      </c>
      <c r="G3424">
        <v>29.96</v>
      </c>
      <c r="H3424">
        <v>361.85019999999997</v>
      </c>
      <c r="I3424">
        <v>10.9</v>
      </c>
      <c r="J3424">
        <v>386.05</v>
      </c>
      <c r="K3424">
        <v>3.67</v>
      </c>
      <c r="L3424">
        <v>4.34</v>
      </c>
      <c r="M3424">
        <f t="shared" si="53"/>
        <v>0.66999999999999993</v>
      </c>
      <c r="N3424">
        <v>0.21</v>
      </c>
      <c r="O3424">
        <v>0.21</v>
      </c>
      <c r="P3424" t="e">
        <f>_xlfn.XLOOKUP(A3424,#REF!,#REF!, "")</f>
        <v>#REF!</v>
      </c>
    </row>
    <row r="3425" spans="1:16" x14ac:dyDescent="0.45">
      <c r="A3425" s="1">
        <v>42902</v>
      </c>
      <c r="B3425">
        <v>4.87</v>
      </c>
      <c r="C3425">
        <v>4.88</v>
      </c>
      <c r="D3425">
        <v>47.37</v>
      </c>
      <c r="E3425">
        <v>78.55</v>
      </c>
      <c r="F3425">
        <v>14.599</v>
      </c>
      <c r="G3425">
        <v>29.8</v>
      </c>
      <c r="H3425">
        <v>364.16840000000002</v>
      </c>
      <c r="I3425">
        <v>10.38</v>
      </c>
      <c r="J3425">
        <v>388.6</v>
      </c>
      <c r="K3425">
        <v>3.67</v>
      </c>
      <c r="L3425">
        <v>4.3499999999999996</v>
      </c>
      <c r="M3425">
        <f t="shared" si="53"/>
        <v>0.67999999999999972</v>
      </c>
      <c r="N3425">
        <v>0.21</v>
      </c>
      <c r="O3425">
        <v>0.21</v>
      </c>
      <c r="P3425" t="e">
        <f>_xlfn.XLOOKUP(A3425,#REF!,#REF!, "")</f>
        <v>#REF!</v>
      </c>
    </row>
    <row r="3426" spans="1:16" x14ac:dyDescent="0.45">
      <c r="A3426" s="1">
        <v>42905</v>
      </c>
      <c r="B3426">
        <v>4.92</v>
      </c>
      <c r="C3426">
        <v>4.93</v>
      </c>
      <c r="D3426">
        <v>46.91</v>
      </c>
      <c r="E3426">
        <v>79.150000000000006</v>
      </c>
      <c r="F3426">
        <v>14.755000000000001</v>
      </c>
      <c r="G3426">
        <v>29.99</v>
      </c>
      <c r="H3426">
        <v>361.38229999999999</v>
      </c>
      <c r="I3426">
        <v>10.37</v>
      </c>
      <c r="J3426">
        <v>391.94</v>
      </c>
      <c r="K3426">
        <v>3.67</v>
      </c>
      <c r="L3426">
        <v>4.3600000000000003</v>
      </c>
      <c r="M3426">
        <f t="shared" si="53"/>
        <v>0.69000000000000039</v>
      </c>
      <c r="N3426">
        <v>0.21</v>
      </c>
      <c r="O3426">
        <v>0.21</v>
      </c>
      <c r="P3426" t="e">
        <f>_xlfn.XLOOKUP(A3426,#REF!,#REF!, "")</f>
        <v>#REF!</v>
      </c>
    </row>
    <row r="3427" spans="1:16" x14ac:dyDescent="0.45">
      <c r="A3427" s="1">
        <v>42906</v>
      </c>
      <c r="B3427">
        <v>4.9400000000000004</v>
      </c>
      <c r="C3427">
        <v>4.95</v>
      </c>
      <c r="D3427">
        <v>46.02</v>
      </c>
      <c r="E3427">
        <v>79.05</v>
      </c>
      <c r="F3427">
        <v>14.794</v>
      </c>
      <c r="G3427">
        <v>30.01</v>
      </c>
      <c r="H3427">
        <v>357.10309999999998</v>
      </c>
      <c r="I3427">
        <v>10.86</v>
      </c>
      <c r="J3427">
        <v>389.21</v>
      </c>
      <c r="K3427">
        <v>3.61</v>
      </c>
      <c r="L3427">
        <v>4.32</v>
      </c>
      <c r="M3427">
        <f t="shared" si="53"/>
        <v>0.71000000000000041</v>
      </c>
      <c r="N3427">
        <v>0.22</v>
      </c>
      <c r="O3427">
        <v>0.22</v>
      </c>
      <c r="P3427" t="e">
        <f>_xlfn.XLOOKUP(A3427,#REF!,#REF!, "")</f>
        <v>#REF!</v>
      </c>
    </row>
    <row r="3428" spans="1:16" x14ac:dyDescent="0.45">
      <c r="A3428" s="1">
        <v>42907</v>
      </c>
      <c r="B3428">
        <v>4.87</v>
      </c>
      <c r="C3428">
        <v>4.88</v>
      </c>
      <c r="D3428">
        <v>44.82</v>
      </c>
      <c r="E3428">
        <v>79.05</v>
      </c>
      <c r="F3428">
        <v>14.733000000000001</v>
      </c>
      <c r="G3428">
        <v>29.98</v>
      </c>
      <c r="H3428">
        <v>352.70100000000002</v>
      </c>
      <c r="I3428">
        <v>10.75</v>
      </c>
      <c r="J3428">
        <v>388.5</v>
      </c>
      <c r="K3428">
        <v>3.6</v>
      </c>
      <c r="L3428">
        <v>4.3099999999999996</v>
      </c>
      <c r="M3428">
        <f t="shared" si="53"/>
        <v>0.70999999999999952</v>
      </c>
      <c r="N3428">
        <v>0.21</v>
      </c>
      <c r="O3428">
        <v>0.21</v>
      </c>
      <c r="P3428" t="e">
        <f>_xlfn.XLOOKUP(A3428,#REF!,#REF!, "")</f>
        <v>#REF!</v>
      </c>
    </row>
    <row r="3429" spans="1:16" x14ac:dyDescent="0.45">
      <c r="A3429" s="1">
        <v>42908</v>
      </c>
      <c r="B3429">
        <v>4.8600000000000003</v>
      </c>
      <c r="C3429">
        <v>4.8600000000000003</v>
      </c>
      <c r="D3429">
        <v>45.22</v>
      </c>
      <c r="E3429">
        <v>78.900000000000006</v>
      </c>
      <c r="F3429">
        <v>14.619</v>
      </c>
      <c r="G3429">
        <v>29.42</v>
      </c>
      <c r="H3429">
        <v>352.52140000000003</v>
      </c>
      <c r="I3429">
        <v>10.48</v>
      </c>
      <c r="J3429">
        <v>388.53</v>
      </c>
      <c r="K3429">
        <v>3.6</v>
      </c>
      <c r="L3429">
        <v>4.3099999999999996</v>
      </c>
      <c r="M3429">
        <f t="shared" si="53"/>
        <v>0.70999999999999952</v>
      </c>
      <c r="N3429">
        <v>0.21</v>
      </c>
      <c r="O3429">
        <v>0.21</v>
      </c>
      <c r="P3429" t="e">
        <f>_xlfn.XLOOKUP(A3429,#REF!,#REF!, "")</f>
        <v>#REF!</v>
      </c>
    </row>
    <row r="3430" spans="1:16" x14ac:dyDescent="0.45">
      <c r="A3430" s="1">
        <v>42909</v>
      </c>
      <c r="B3430">
        <v>4.8600000000000003</v>
      </c>
      <c r="C3430">
        <v>4.87</v>
      </c>
      <c r="D3430">
        <v>45.54</v>
      </c>
      <c r="E3430">
        <v>78.849999999999994</v>
      </c>
      <c r="F3430">
        <v>14.625</v>
      </c>
      <c r="G3430">
        <v>29.6</v>
      </c>
      <c r="H3430">
        <v>353.80070000000001</v>
      </c>
      <c r="I3430">
        <v>10.02</v>
      </c>
      <c r="J3430">
        <v>387.62</v>
      </c>
      <c r="K3430">
        <v>3.6</v>
      </c>
      <c r="L3430">
        <v>4.3</v>
      </c>
      <c r="M3430">
        <f t="shared" si="53"/>
        <v>0.69999999999999973</v>
      </c>
      <c r="N3430">
        <v>0.21</v>
      </c>
      <c r="O3430">
        <v>0.21</v>
      </c>
      <c r="P3430" t="e">
        <f>_xlfn.XLOOKUP(A3430,#REF!,#REF!, "")</f>
        <v>#REF!</v>
      </c>
    </row>
    <row r="3431" spans="1:16" x14ac:dyDescent="0.45">
      <c r="A3431" s="1">
        <v>42912</v>
      </c>
      <c r="B3431">
        <v>4.7699999999999996</v>
      </c>
      <c r="C3431">
        <v>4.78</v>
      </c>
      <c r="D3431">
        <v>45.83</v>
      </c>
      <c r="E3431">
        <v>78.900000000000006</v>
      </c>
      <c r="F3431">
        <v>14.798999999999999</v>
      </c>
      <c r="G3431">
        <v>29.75</v>
      </c>
      <c r="H3431">
        <v>355.50290000000001</v>
      </c>
      <c r="I3431">
        <v>9.9</v>
      </c>
      <c r="J3431">
        <v>389.05</v>
      </c>
      <c r="K3431">
        <v>3.58</v>
      </c>
      <c r="L3431">
        <v>4.29</v>
      </c>
      <c r="M3431">
        <f t="shared" si="53"/>
        <v>0.71</v>
      </c>
      <c r="N3431">
        <v>0.21</v>
      </c>
      <c r="O3431">
        <v>0.21</v>
      </c>
      <c r="P3431" t="e">
        <f>_xlfn.XLOOKUP(A3431,#REF!,#REF!, "")</f>
        <v>#REF!</v>
      </c>
    </row>
    <row r="3432" spans="1:16" x14ac:dyDescent="0.45">
      <c r="A3432" s="1">
        <v>42913</v>
      </c>
      <c r="B3432">
        <v>4.93</v>
      </c>
      <c r="C3432">
        <v>4.9400000000000004</v>
      </c>
      <c r="D3432">
        <v>46.65</v>
      </c>
      <c r="E3432">
        <v>79.099999999999994</v>
      </c>
      <c r="F3432">
        <v>15.010999999999999</v>
      </c>
      <c r="G3432">
        <v>29.73</v>
      </c>
      <c r="H3432">
        <v>359.6506</v>
      </c>
      <c r="I3432">
        <v>11.06</v>
      </c>
      <c r="J3432">
        <v>385.98</v>
      </c>
      <c r="K3432">
        <v>3.62</v>
      </c>
      <c r="L3432">
        <v>4.33</v>
      </c>
      <c r="M3432">
        <f t="shared" si="53"/>
        <v>0.71</v>
      </c>
      <c r="N3432">
        <v>0.2</v>
      </c>
      <c r="O3432">
        <v>0.21</v>
      </c>
      <c r="P3432" t="e">
        <f>_xlfn.XLOOKUP(A3432,#REF!,#REF!, "")</f>
        <v>#REF!</v>
      </c>
    </row>
    <row r="3433" spans="1:16" x14ac:dyDescent="0.45">
      <c r="A3433" s="1">
        <v>42914</v>
      </c>
      <c r="B3433">
        <v>4.93</v>
      </c>
      <c r="C3433">
        <v>4.9400000000000004</v>
      </c>
      <c r="D3433">
        <v>47.31</v>
      </c>
      <c r="E3433">
        <v>79.05</v>
      </c>
      <c r="F3433">
        <v>15.127000000000001</v>
      </c>
      <c r="G3433">
        <v>29.93</v>
      </c>
      <c r="H3433">
        <v>362.61419999999998</v>
      </c>
      <c r="I3433">
        <v>10.029999999999999</v>
      </c>
      <c r="J3433">
        <v>385.82</v>
      </c>
      <c r="K3433">
        <v>3.66</v>
      </c>
      <c r="L3433">
        <v>4.3600000000000003</v>
      </c>
      <c r="M3433">
        <f t="shared" si="53"/>
        <v>0.70000000000000018</v>
      </c>
      <c r="N3433">
        <v>0.2</v>
      </c>
      <c r="O3433">
        <v>0.21</v>
      </c>
      <c r="P3433" t="e">
        <f>_xlfn.XLOOKUP(A3433,#REF!,#REF!, "")</f>
        <v>#REF!</v>
      </c>
    </row>
    <row r="3434" spans="1:16" x14ac:dyDescent="0.45">
      <c r="A3434" s="1">
        <v>42915</v>
      </c>
      <c r="B3434">
        <v>5.0599999999999996</v>
      </c>
      <c r="C3434">
        <v>5.07</v>
      </c>
      <c r="D3434">
        <v>47.42</v>
      </c>
      <c r="E3434">
        <v>79</v>
      </c>
      <c r="F3434">
        <v>14.975</v>
      </c>
      <c r="G3434">
        <v>30</v>
      </c>
      <c r="H3434">
        <v>365.33449999999999</v>
      </c>
      <c r="I3434">
        <v>11.44</v>
      </c>
      <c r="J3434">
        <v>380.66</v>
      </c>
      <c r="K3434">
        <v>3.68</v>
      </c>
      <c r="L3434">
        <v>4.38</v>
      </c>
      <c r="M3434">
        <f t="shared" si="53"/>
        <v>0.69999999999999973</v>
      </c>
      <c r="N3434">
        <v>0.21</v>
      </c>
      <c r="O3434">
        <v>0.21</v>
      </c>
      <c r="P3434" t="e">
        <f>_xlfn.XLOOKUP(A3434,#REF!,#REF!, "")</f>
        <v>#REF!</v>
      </c>
    </row>
    <row r="3435" spans="1:16" x14ac:dyDescent="0.45">
      <c r="A3435" s="1">
        <v>42916</v>
      </c>
      <c r="B3435">
        <v>5.0199999999999996</v>
      </c>
      <c r="C3435">
        <v>5.03</v>
      </c>
      <c r="D3435">
        <v>47.92</v>
      </c>
      <c r="E3435">
        <v>79</v>
      </c>
      <c r="F3435">
        <v>14.84</v>
      </c>
      <c r="G3435">
        <v>33.090000000000003</v>
      </c>
      <c r="H3435">
        <v>372.3775</v>
      </c>
      <c r="I3435">
        <v>11.18</v>
      </c>
      <c r="J3435">
        <v>379.37</v>
      </c>
      <c r="K3435">
        <v>3.71</v>
      </c>
      <c r="L3435">
        <v>4.4000000000000004</v>
      </c>
      <c r="M3435">
        <f t="shared" si="53"/>
        <v>0.69000000000000039</v>
      </c>
      <c r="N3435">
        <v>0.21</v>
      </c>
      <c r="O3435">
        <v>0.21</v>
      </c>
      <c r="P3435" t="e">
        <f>_xlfn.XLOOKUP(A3435,#REF!,#REF!, "")</f>
        <v>#REF!</v>
      </c>
    </row>
    <row r="3436" spans="1:16" x14ac:dyDescent="0.45">
      <c r="A3436" s="1">
        <v>42919</v>
      </c>
      <c r="B3436">
        <v>5.13</v>
      </c>
      <c r="C3436">
        <v>5.14</v>
      </c>
      <c r="D3436">
        <v>49.68</v>
      </c>
      <c r="E3436">
        <v>80.7</v>
      </c>
      <c r="F3436">
        <v>15.124000000000001</v>
      </c>
      <c r="G3436">
        <v>33.619999999999997</v>
      </c>
      <c r="H3436">
        <v>377.72469999999998</v>
      </c>
      <c r="I3436">
        <v>11.22</v>
      </c>
      <c r="J3436">
        <v>383.41</v>
      </c>
      <c r="K3436">
        <v>3.72</v>
      </c>
      <c r="L3436">
        <v>4.42</v>
      </c>
      <c r="M3436">
        <f t="shared" si="53"/>
        <v>0.69999999999999973</v>
      </c>
      <c r="N3436">
        <v>0.21</v>
      </c>
      <c r="O3436">
        <v>0.22</v>
      </c>
      <c r="P3436" t="e">
        <f>_xlfn.XLOOKUP(A3436,#REF!,#REF!, "")</f>
        <v>#REF!</v>
      </c>
    </row>
    <row r="3437" spans="1:16" x14ac:dyDescent="0.45">
      <c r="A3437" s="1">
        <v>42920</v>
      </c>
      <c r="B3437">
        <v>5.1100000000000003</v>
      </c>
      <c r="C3437">
        <v>5.12</v>
      </c>
      <c r="D3437">
        <v>49.61</v>
      </c>
      <c r="E3437">
        <v>81.75</v>
      </c>
      <c r="F3437">
        <v>14.954000000000001</v>
      </c>
      <c r="G3437">
        <v>33.61</v>
      </c>
      <c r="H3437">
        <v>377.72469999999998</v>
      </c>
      <c r="I3437">
        <v>11.22</v>
      </c>
      <c r="J3437">
        <v>382.3</v>
      </c>
      <c r="K3437">
        <v>3.72</v>
      </c>
      <c r="L3437">
        <v>4.42</v>
      </c>
      <c r="M3437">
        <f t="shared" si="53"/>
        <v>0.69999999999999973</v>
      </c>
      <c r="N3437">
        <v>0.21</v>
      </c>
      <c r="O3437">
        <v>0.21</v>
      </c>
      <c r="P3437" t="e">
        <f>_xlfn.XLOOKUP(A3437,#REF!,#REF!, "")</f>
        <v>#REF!</v>
      </c>
    </row>
    <row r="3438" spans="1:16" x14ac:dyDescent="0.45">
      <c r="A3438" s="1">
        <v>42921</v>
      </c>
      <c r="B3438">
        <v>5.04</v>
      </c>
      <c r="C3438">
        <v>5.04</v>
      </c>
      <c r="D3438">
        <v>47.79</v>
      </c>
      <c r="E3438">
        <v>84.05</v>
      </c>
      <c r="F3438">
        <v>14.949</v>
      </c>
      <c r="G3438">
        <v>33.299999999999997</v>
      </c>
      <c r="H3438">
        <v>369.91950000000003</v>
      </c>
      <c r="I3438">
        <v>11.07</v>
      </c>
      <c r="J3438">
        <v>382.99</v>
      </c>
      <c r="K3438">
        <v>3.72</v>
      </c>
      <c r="L3438">
        <v>4.41</v>
      </c>
      <c r="M3438">
        <f t="shared" si="53"/>
        <v>0.69</v>
      </c>
      <c r="N3438">
        <v>0.21</v>
      </c>
      <c r="O3438">
        <v>0.21</v>
      </c>
      <c r="P3438" t="e">
        <f>_xlfn.XLOOKUP(A3438,#REF!,#REF!, "")</f>
        <v>#REF!</v>
      </c>
    </row>
    <row r="3439" spans="1:16" x14ac:dyDescent="0.45">
      <c r="A3439" s="1">
        <v>42922</v>
      </c>
      <c r="B3439">
        <v>5.23</v>
      </c>
      <c r="C3439">
        <v>5.24</v>
      </c>
      <c r="D3439">
        <v>48.11</v>
      </c>
      <c r="E3439">
        <v>85.5</v>
      </c>
      <c r="F3439">
        <v>15.003</v>
      </c>
      <c r="G3439">
        <v>33.81</v>
      </c>
      <c r="H3439">
        <v>371.31169999999997</v>
      </c>
      <c r="I3439">
        <v>12.54</v>
      </c>
      <c r="J3439">
        <v>380.43</v>
      </c>
      <c r="K3439">
        <v>3.75</v>
      </c>
      <c r="L3439">
        <v>4.4400000000000004</v>
      </c>
      <c r="M3439">
        <f t="shared" si="53"/>
        <v>0.69000000000000039</v>
      </c>
      <c r="N3439">
        <v>0.21</v>
      </c>
      <c r="O3439">
        <v>0.21</v>
      </c>
      <c r="P3439" t="e">
        <f>_xlfn.XLOOKUP(A3439,#REF!,#REF!, "")</f>
        <v>#REF!</v>
      </c>
    </row>
    <row r="3440" spans="1:16" x14ac:dyDescent="0.45">
      <c r="A3440" s="1">
        <v>42923</v>
      </c>
      <c r="B3440">
        <v>5.33</v>
      </c>
      <c r="C3440">
        <v>5.34</v>
      </c>
      <c r="D3440">
        <v>46.71</v>
      </c>
      <c r="E3440">
        <v>85.45</v>
      </c>
      <c r="F3440">
        <v>14.776</v>
      </c>
      <c r="G3440">
        <v>34.11</v>
      </c>
      <c r="H3440">
        <v>365.50749999999999</v>
      </c>
      <c r="I3440">
        <v>11.19</v>
      </c>
      <c r="J3440">
        <v>380.18</v>
      </c>
      <c r="K3440">
        <v>3.79</v>
      </c>
      <c r="L3440">
        <v>4.47</v>
      </c>
      <c r="M3440">
        <f t="shared" si="53"/>
        <v>0.67999999999999972</v>
      </c>
      <c r="N3440">
        <v>0.21</v>
      </c>
      <c r="O3440">
        <v>0.21</v>
      </c>
      <c r="P3440" t="e">
        <f>_xlfn.XLOOKUP(A3440,#REF!,#REF!, "")</f>
        <v>#REF!</v>
      </c>
    </row>
    <row r="3441" spans="1:16" x14ac:dyDescent="0.45">
      <c r="A3441" s="1">
        <v>42926</v>
      </c>
      <c r="B3441">
        <v>5.39</v>
      </c>
      <c r="C3441">
        <v>5.4</v>
      </c>
      <c r="D3441">
        <v>46.88</v>
      </c>
      <c r="E3441">
        <v>84.65</v>
      </c>
      <c r="F3441">
        <v>14.597</v>
      </c>
      <c r="G3441">
        <v>34.81</v>
      </c>
      <c r="H3441">
        <v>366.91539999999998</v>
      </c>
      <c r="I3441">
        <v>11.11</v>
      </c>
      <c r="J3441">
        <v>381.64</v>
      </c>
      <c r="K3441">
        <v>3.78</v>
      </c>
      <c r="L3441">
        <v>4.46</v>
      </c>
      <c r="M3441">
        <f t="shared" si="53"/>
        <v>0.68000000000000016</v>
      </c>
      <c r="N3441">
        <v>0.21</v>
      </c>
      <c r="O3441">
        <v>0.21</v>
      </c>
      <c r="P3441" t="e">
        <f>_xlfn.XLOOKUP(A3441,#REF!,#REF!, "")</f>
        <v>#REF!</v>
      </c>
    </row>
    <row r="3442" spans="1:16" x14ac:dyDescent="0.45">
      <c r="A3442" s="1">
        <v>42927</v>
      </c>
      <c r="B3442">
        <v>5.32</v>
      </c>
      <c r="C3442">
        <v>5.33</v>
      </c>
      <c r="D3442">
        <v>47.52</v>
      </c>
      <c r="E3442">
        <v>84.65</v>
      </c>
      <c r="F3442">
        <v>14.461</v>
      </c>
      <c r="G3442">
        <v>34.72</v>
      </c>
      <c r="H3442">
        <v>370.25470000000001</v>
      </c>
      <c r="I3442">
        <v>10.89</v>
      </c>
      <c r="J3442">
        <v>379.15</v>
      </c>
      <c r="K3442">
        <v>3.74</v>
      </c>
      <c r="L3442">
        <v>4.45</v>
      </c>
      <c r="M3442">
        <f t="shared" si="53"/>
        <v>0.71</v>
      </c>
      <c r="N3442">
        <v>0.21</v>
      </c>
      <c r="O3442">
        <v>0.21</v>
      </c>
      <c r="P3442" t="e">
        <f>_xlfn.XLOOKUP(A3442,#REF!,#REF!, "")</f>
        <v>#REF!</v>
      </c>
    </row>
    <row r="3443" spans="1:16" x14ac:dyDescent="0.45">
      <c r="A3443" s="1">
        <v>42928</v>
      </c>
      <c r="B3443">
        <v>5.47</v>
      </c>
      <c r="C3443">
        <v>5.48</v>
      </c>
      <c r="D3443">
        <v>47.74</v>
      </c>
      <c r="E3443">
        <v>84.3</v>
      </c>
      <c r="F3443">
        <v>14.468999999999999</v>
      </c>
      <c r="G3443">
        <v>35</v>
      </c>
      <c r="H3443">
        <v>370.22109999999998</v>
      </c>
      <c r="I3443">
        <v>10.3</v>
      </c>
      <c r="J3443">
        <v>384.9</v>
      </c>
      <c r="K3443">
        <v>3.72</v>
      </c>
      <c r="L3443">
        <v>4.42</v>
      </c>
      <c r="M3443">
        <f t="shared" si="53"/>
        <v>0.69999999999999973</v>
      </c>
      <c r="N3443">
        <v>0.21</v>
      </c>
      <c r="O3443">
        <v>0.21</v>
      </c>
      <c r="P3443" t="e">
        <f>_xlfn.XLOOKUP(A3443,#REF!,#REF!, "")</f>
        <v>#REF!</v>
      </c>
    </row>
    <row r="3444" spans="1:16" x14ac:dyDescent="0.45">
      <c r="A3444" s="1">
        <v>42929</v>
      </c>
      <c r="B3444">
        <v>5.35</v>
      </c>
      <c r="C3444">
        <v>5.36</v>
      </c>
      <c r="D3444">
        <v>48.42</v>
      </c>
      <c r="E3444">
        <v>83.15</v>
      </c>
      <c r="F3444">
        <v>14.6</v>
      </c>
      <c r="G3444">
        <v>35.119999999999997</v>
      </c>
      <c r="H3444">
        <v>370.33640000000003</v>
      </c>
      <c r="I3444">
        <v>9.9</v>
      </c>
      <c r="J3444">
        <v>386.14</v>
      </c>
      <c r="K3444">
        <v>3.75</v>
      </c>
      <c r="L3444">
        <v>4.4400000000000004</v>
      </c>
      <c r="M3444">
        <f t="shared" si="53"/>
        <v>0.69000000000000039</v>
      </c>
      <c r="N3444">
        <v>0.21</v>
      </c>
      <c r="O3444">
        <v>0.21</v>
      </c>
      <c r="P3444" t="e">
        <f>_xlfn.XLOOKUP(A3444,#REF!,#REF!, "")</f>
        <v>#REF!</v>
      </c>
    </row>
    <row r="3445" spans="1:16" x14ac:dyDescent="0.45">
      <c r="A3445" s="1">
        <v>42930</v>
      </c>
      <c r="B3445">
        <v>5.41</v>
      </c>
      <c r="C3445">
        <v>5.42</v>
      </c>
      <c r="D3445">
        <v>48.91</v>
      </c>
      <c r="E3445">
        <v>83.3</v>
      </c>
      <c r="F3445">
        <v>14.635</v>
      </c>
      <c r="G3445">
        <v>34.57</v>
      </c>
      <c r="H3445">
        <v>373.45699999999999</v>
      </c>
      <c r="I3445">
        <v>9.51</v>
      </c>
      <c r="J3445">
        <v>386.84</v>
      </c>
      <c r="K3445">
        <v>3.71</v>
      </c>
      <c r="L3445">
        <v>4.42</v>
      </c>
      <c r="M3445">
        <f t="shared" si="53"/>
        <v>0.71</v>
      </c>
      <c r="N3445">
        <v>0.21</v>
      </c>
      <c r="O3445">
        <v>0.21</v>
      </c>
      <c r="P3445" t="e">
        <f>_xlfn.XLOOKUP(A3445,#REF!,#REF!, "")</f>
        <v>#REF!</v>
      </c>
    </row>
    <row r="3446" spans="1:16" x14ac:dyDescent="0.45">
      <c r="A3446" s="1">
        <v>42933</v>
      </c>
      <c r="B3446">
        <v>5.43</v>
      </c>
      <c r="C3446">
        <v>5.44</v>
      </c>
      <c r="D3446">
        <v>48.42</v>
      </c>
      <c r="E3446">
        <v>83.5</v>
      </c>
      <c r="F3446">
        <v>14.871</v>
      </c>
      <c r="G3446">
        <v>33.97</v>
      </c>
      <c r="H3446">
        <v>371.89640000000003</v>
      </c>
      <c r="I3446">
        <v>9.82</v>
      </c>
      <c r="J3446">
        <v>386.86</v>
      </c>
      <c r="K3446">
        <v>3.69</v>
      </c>
      <c r="L3446">
        <v>4.4000000000000004</v>
      </c>
      <c r="M3446">
        <f t="shared" si="53"/>
        <v>0.71000000000000041</v>
      </c>
      <c r="N3446">
        <v>0.21</v>
      </c>
      <c r="O3446">
        <v>0.21</v>
      </c>
      <c r="P3446" t="e">
        <f>_xlfn.XLOOKUP(A3446,#REF!,#REF!, "")</f>
        <v>#REF!</v>
      </c>
    </row>
    <row r="3447" spans="1:16" x14ac:dyDescent="0.45">
      <c r="A3447" s="1">
        <v>42934</v>
      </c>
      <c r="B3447">
        <v>5.45</v>
      </c>
      <c r="C3447">
        <v>5.46</v>
      </c>
      <c r="D3447">
        <v>48.84</v>
      </c>
      <c r="E3447">
        <v>83.4</v>
      </c>
      <c r="F3447">
        <v>14.74</v>
      </c>
      <c r="G3447">
        <v>33.85</v>
      </c>
      <c r="H3447">
        <v>373.57209999999998</v>
      </c>
      <c r="I3447">
        <v>9.89</v>
      </c>
      <c r="J3447">
        <v>382.58</v>
      </c>
      <c r="K3447">
        <v>3.65</v>
      </c>
      <c r="L3447">
        <v>4.3499999999999996</v>
      </c>
      <c r="M3447">
        <f t="shared" si="53"/>
        <v>0.69999999999999973</v>
      </c>
      <c r="N3447">
        <v>0.21</v>
      </c>
      <c r="O3447">
        <v>0.21</v>
      </c>
      <c r="P3447" t="e">
        <f>_xlfn.XLOOKUP(A3447,#REF!,#REF!, "")</f>
        <v>#REF!</v>
      </c>
    </row>
    <row r="3448" spans="1:16" x14ac:dyDescent="0.45">
      <c r="A3448" s="1">
        <v>42935</v>
      </c>
      <c r="B3448">
        <v>5.38</v>
      </c>
      <c r="C3448">
        <v>5.39</v>
      </c>
      <c r="D3448">
        <v>49.7</v>
      </c>
      <c r="E3448">
        <v>83</v>
      </c>
      <c r="F3448">
        <v>14.775</v>
      </c>
      <c r="G3448">
        <v>33.89</v>
      </c>
      <c r="H3448">
        <v>377.89980000000003</v>
      </c>
      <c r="I3448">
        <v>9.7899999999999991</v>
      </c>
      <c r="J3448">
        <v>385.54</v>
      </c>
      <c r="K3448">
        <v>3.65</v>
      </c>
      <c r="L3448">
        <v>4.34</v>
      </c>
      <c r="M3448">
        <f t="shared" si="53"/>
        <v>0.69</v>
      </c>
      <c r="N3448">
        <v>0.21</v>
      </c>
      <c r="O3448">
        <v>0.21</v>
      </c>
      <c r="P3448" t="e">
        <f>_xlfn.XLOOKUP(A3448,#REF!,#REF!, "")</f>
        <v>#REF!</v>
      </c>
    </row>
    <row r="3449" spans="1:16" x14ac:dyDescent="0.45">
      <c r="A3449" s="1">
        <v>42936</v>
      </c>
      <c r="B3449">
        <v>5.29</v>
      </c>
      <c r="C3449">
        <v>5.3</v>
      </c>
      <c r="D3449">
        <v>49.3</v>
      </c>
      <c r="E3449">
        <v>83.4</v>
      </c>
      <c r="F3449">
        <v>14.948</v>
      </c>
      <c r="G3449">
        <v>33.840000000000003</v>
      </c>
      <c r="H3449">
        <v>376.88420000000002</v>
      </c>
      <c r="I3449">
        <v>9.58</v>
      </c>
      <c r="J3449">
        <v>384.07</v>
      </c>
      <c r="K3449">
        <v>3.63</v>
      </c>
      <c r="L3449">
        <v>4.32</v>
      </c>
      <c r="M3449">
        <f t="shared" si="53"/>
        <v>0.69000000000000039</v>
      </c>
      <c r="N3449">
        <v>0.21</v>
      </c>
      <c r="O3449">
        <v>0.21</v>
      </c>
      <c r="P3449" t="e">
        <f>_xlfn.XLOOKUP(A3449,#REF!,#REF!, "")</f>
        <v>#REF!</v>
      </c>
    </row>
    <row r="3450" spans="1:16" x14ac:dyDescent="0.45">
      <c r="A3450" s="1">
        <v>42937</v>
      </c>
      <c r="B3450">
        <v>5.08</v>
      </c>
      <c r="C3450">
        <v>5.09</v>
      </c>
      <c r="D3450">
        <v>48.06</v>
      </c>
      <c r="E3450">
        <v>83.6</v>
      </c>
      <c r="F3450">
        <v>14.884</v>
      </c>
      <c r="G3450">
        <v>33.94</v>
      </c>
      <c r="H3450">
        <v>371.17160000000001</v>
      </c>
      <c r="I3450">
        <v>9.36</v>
      </c>
      <c r="J3450">
        <v>380.16</v>
      </c>
      <c r="K3450">
        <v>3.61</v>
      </c>
      <c r="L3450">
        <v>4.29</v>
      </c>
      <c r="M3450">
        <f t="shared" si="53"/>
        <v>0.68000000000000016</v>
      </c>
      <c r="N3450">
        <v>0.21</v>
      </c>
      <c r="O3450">
        <v>0.21</v>
      </c>
      <c r="P3450" t="e">
        <f>_xlfn.XLOOKUP(A3450,#REF!,#REF!, "")</f>
        <v>#REF!</v>
      </c>
    </row>
    <row r="3451" spans="1:16" x14ac:dyDescent="0.45">
      <c r="A3451" s="1">
        <v>42940</v>
      </c>
      <c r="B3451">
        <v>5.13</v>
      </c>
      <c r="C3451">
        <v>5.14</v>
      </c>
      <c r="D3451">
        <v>48.6</v>
      </c>
      <c r="E3451">
        <v>83.45</v>
      </c>
      <c r="F3451">
        <v>14.723000000000001</v>
      </c>
      <c r="G3451">
        <v>33.950000000000003</v>
      </c>
      <c r="H3451">
        <v>371.20609999999999</v>
      </c>
      <c r="I3451">
        <v>9.43</v>
      </c>
      <c r="J3451">
        <v>379.23</v>
      </c>
      <c r="K3451">
        <v>3.61</v>
      </c>
      <c r="L3451">
        <v>4.32</v>
      </c>
      <c r="M3451">
        <f t="shared" si="53"/>
        <v>0.71000000000000041</v>
      </c>
      <c r="N3451">
        <v>0.21</v>
      </c>
      <c r="O3451">
        <v>0.21</v>
      </c>
      <c r="P3451" t="e">
        <f>_xlfn.XLOOKUP(A3451,#REF!,#REF!, "")</f>
        <v>#REF!</v>
      </c>
    </row>
    <row r="3452" spans="1:16" x14ac:dyDescent="0.45">
      <c r="A3452" s="1">
        <v>42941</v>
      </c>
      <c r="B3452">
        <v>5.15</v>
      </c>
      <c r="C3452">
        <v>5.16</v>
      </c>
      <c r="D3452">
        <v>50.2</v>
      </c>
      <c r="E3452">
        <v>83.55</v>
      </c>
      <c r="F3452">
        <v>14.827999999999999</v>
      </c>
      <c r="G3452">
        <v>33.92</v>
      </c>
      <c r="H3452">
        <v>376.839</v>
      </c>
      <c r="I3452">
        <v>9.43</v>
      </c>
      <c r="J3452">
        <v>380.77</v>
      </c>
      <c r="K3452">
        <v>3.69</v>
      </c>
      <c r="L3452">
        <v>4.38</v>
      </c>
      <c r="M3452">
        <f t="shared" si="53"/>
        <v>0.69</v>
      </c>
      <c r="N3452">
        <v>0.21</v>
      </c>
      <c r="O3452">
        <v>0.21</v>
      </c>
      <c r="P3452" t="e">
        <f>_xlfn.XLOOKUP(A3452,#REF!,#REF!, "")</f>
        <v>#REF!</v>
      </c>
    </row>
    <row r="3453" spans="1:16" x14ac:dyDescent="0.45">
      <c r="A3453" s="1">
        <v>42942</v>
      </c>
      <c r="B3453">
        <v>5.24</v>
      </c>
      <c r="C3453">
        <v>5.25</v>
      </c>
      <c r="D3453">
        <v>50.97</v>
      </c>
      <c r="E3453">
        <v>83.5</v>
      </c>
      <c r="F3453">
        <v>15.177</v>
      </c>
      <c r="G3453">
        <v>33.799999999999997</v>
      </c>
      <c r="H3453">
        <v>381.31549999999999</v>
      </c>
      <c r="I3453">
        <v>9.6</v>
      </c>
      <c r="J3453">
        <v>382.74</v>
      </c>
      <c r="K3453">
        <v>3.68</v>
      </c>
      <c r="L3453">
        <v>4.3600000000000003</v>
      </c>
      <c r="M3453">
        <f t="shared" si="53"/>
        <v>0.68000000000000016</v>
      </c>
      <c r="N3453">
        <v>0.21</v>
      </c>
      <c r="O3453">
        <v>0.21</v>
      </c>
      <c r="P3453" t="e">
        <f>_xlfn.XLOOKUP(A3453,#REF!,#REF!, "")</f>
        <v>#REF!</v>
      </c>
    </row>
    <row r="3454" spans="1:16" x14ac:dyDescent="0.45">
      <c r="A3454" s="1">
        <v>42943</v>
      </c>
      <c r="B3454">
        <v>5.13</v>
      </c>
      <c r="C3454">
        <v>5.14</v>
      </c>
      <c r="D3454">
        <v>51.49</v>
      </c>
      <c r="E3454">
        <v>83.5</v>
      </c>
      <c r="F3454">
        <v>15.129</v>
      </c>
      <c r="G3454">
        <v>33.69</v>
      </c>
      <c r="H3454">
        <v>383.92970000000003</v>
      </c>
      <c r="I3454">
        <v>10.11</v>
      </c>
      <c r="J3454">
        <v>382.32</v>
      </c>
      <c r="K3454">
        <v>3.71</v>
      </c>
      <c r="L3454">
        <v>4.3899999999999997</v>
      </c>
      <c r="M3454">
        <f t="shared" si="53"/>
        <v>0.67999999999999972</v>
      </c>
      <c r="N3454">
        <v>0.21</v>
      </c>
      <c r="O3454">
        <v>0.21</v>
      </c>
      <c r="P3454" t="e">
        <f>_xlfn.XLOOKUP(A3454,#REF!,#REF!, "")</f>
        <v>#REF!</v>
      </c>
    </row>
    <row r="3455" spans="1:16" x14ac:dyDescent="0.45">
      <c r="A3455" s="1">
        <v>42944</v>
      </c>
      <c r="B3455">
        <v>5.17</v>
      </c>
      <c r="C3455">
        <v>5.18</v>
      </c>
      <c r="D3455">
        <v>52.52</v>
      </c>
      <c r="E3455">
        <v>83.5</v>
      </c>
      <c r="F3455">
        <v>14.983000000000001</v>
      </c>
      <c r="G3455">
        <v>33.42</v>
      </c>
      <c r="H3455">
        <v>386.62439999999998</v>
      </c>
      <c r="I3455">
        <v>10.29</v>
      </c>
      <c r="J3455">
        <v>378.34</v>
      </c>
      <c r="K3455">
        <v>3.68</v>
      </c>
      <c r="L3455">
        <v>4.3499999999999996</v>
      </c>
      <c r="M3455">
        <f t="shared" si="53"/>
        <v>0.66999999999999948</v>
      </c>
      <c r="N3455">
        <v>0.21</v>
      </c>
      <c r="O3455">
        <v>0.21</v>
      </c>
      <c r="P3455" t="e">
        <f>_xlfn.XLOOKUP(A3455,#REF!,#REF!, "")</f>
        <v>#REF!</v>
      </c>
    </row>
    <row r="3456" spans="1:16" x14ac:dyDescent="0.45">
      <c r="A3456" s="1">
        <v>42947</v>
      </c>
      <c r="B3456">
        <v>5.22</v>
      </c>
      <c r="C3456">
        <v>5.23</v>
      </c>
      <c r="D3456">
        <v>52.65</v>
      </c>
      <c r="E3456">
        <v>83.25</v>
      </c>
      <c r="F3456">
        <v>14.965999999999999</v>
      </c>
      <c r="G3456">
        <v>33.01</v>
      </c>
      <c r="H3456">
        <v>388.06529999999998</v>
      </c>
      <c r="I3456">
        <v>10.26</v>
      </c>
      <c r="J3456">
        <v>377.85</v>
      </c>
      <c r="K3456">
        <v>3.68</v>
      </c>
      <c r="L3456">
        <v>4.3600000000000003</v>
      </c>
      <c r="M3456">
        <f t="shared" si="53"/>
        <v>0.68000000000000016</v>
      </c>
      <c r="N3456">
        <v>0.21</v>
      </c>
      <c r="O3456">
        <v>0.21</v>
      </c>
      <c r="P3456" t="e">
        <f>_xlfn.XLOOKUP(A3456,#REF!,#REF!, "")</f>
        <v>#REF!</v>
      </c>
    </row>
    <row r="3457" spans="1:16" x14ac:dyDescent="0.45">
      <c r="A3457" s="1">
        <v>42948</v>
      </c>
      <c r="B3457">
        <v>5.29</v>
      </c>
      <c r="C3457">
        <v>5.3</v>
      </c>
      <c r="D3457">
        <v>51.78</v>
      </c>
      <c r="E3457">
        <v>82.25</v>
      </c>
      <c r="F3457">
        <v>14.675000000000001</v>
      </c>
      <c r="G3457">
        <v>30.28</v>
      </c>
      <c r="H3457">
        <v>382.96460000000002</v>
      </c>
      <c r="I3457">
        <v>10.09</v>
      </c>
      <c r="J3457">
        <v>380.26</v>
      </c>
      <c r="K3457">
        <v>3.64</v>
      </c>
      <c r="L3457">
        <v>4.32</v>
      </c>
      <c r="M3457">
        <f t="shared" si="53"/>
        <v>0.68000000000000016</v>
      </c>
      <c r="N3457">
        <v>0.21</v>
      </c>
      <c r="O3457">
        <v>0.21</v>
      </c>
      <c r="P3457" t="e">
        <f>_xlfn.XLOOKUP(A3457,#REF!,#REF!, "")</f>
        <v>#REF!</v>
      </c>
    </row>
    <row r="3458" spans="1:16" x14ac:dyDescent="0.45">
      <c r="A3458" s="1">
        <v>42949</v>
      </c>
      <c r="B3458">
        <v>5.42</v>
      </c>
      <c r="C3458">
        <v>5.43</v>
      </c>
      <c r="D3458">
        <v>52.36</v>
      </c>
      <c r="E3458">
        <v>82.1</v>
      </c>
      <c r="F3458">
        <v>14.742000000000001</v>
      </c>
      <c r="G3458">
        <v>29.96</v>
      </c>
      <c r="H3458">
        <v>385.76979999999998</v>
      </c>
      <c r="I3458">
        <v>10.28</v>
      </c>
      <c r="J3458">
        <v>378.63</v>
      </c>
      <c r="K3458">
        <v>3.63</v>
      </c>
      <c r="L3458">
        <v>4.32</v>
      </c>
      <c r="M3458">
        <f t="shared" si="53"/>
        <v>0.69000000000000039</v>
      </c>
      <c r="N3458">
        <v>0.21</v>
      </c>
      <c r="O3458">
        <v>0.21</v>
      </c>
      <c r="P3458" t="e">
        <f>_xlfn.XLOOKUP(A3458,#REF!,#REF!, "")</f>
        <v>#REF!</v>
      </c>
    </row>
    <row r="3459" spans="1:16" x14ac:dyDescent="0.45">
      <c r="A3459" s="1">
        <v>42950</v>
      </c>
      <c r="B3459">
        <v>5.42</v>
      </c>
      <c r="C3459">
        <v>5.43</v>
      </c>
      <c r="D3459">
        <v>52.01</v>
      </c>
      <c r="E3459">
        <v>82.8</v>
      </c>
      <c r="F3459">
        <v>14.79</v>
      </c>
      <c r="G3459">
        <v>30.31</v>
      </c>
      <c r="H3459">
        <v>383.17059999999998</v>
      </c>
      <c r="I3459">
        <v>10.44</v>
      </c>
      <c r="J3459">
        <v>378.93</v>
      </c>
      <c r="K3459">
        <v>3.6</v>
      </c>
      <c r="L3459">
        <v>4.29</v>
      </c>
      <c r="M3459">
        <f t="shared" ref="M3459:M3522" si="54">L3459-K3459</f>
        <v>0.69</v>
      </c>
      <c r="N3459">
        <v>0.21</v>
      </c>
      <c r="O3459">
        <v>0.21</v>
      </c>
      <c r="P3459" t="e">
        <f>_xlfn.XLOOKUP(A3459,#REF!,#REF!, "")</f>
        <v>#REF!</v>
      </c>
    </row>
    <row r="3460" spans="1:16" x14ac:dyDescent="0.45">
      <c r="A3460" s="1">
        <v>42951</v>
      </c>
      <c r="B3460">
        <v>5.34</v>
      </c>
      <c r="C3460">
        <v>5.35</v>
      </c>
      <c r="D3460">
        <v>52.42</v>
      </c>
      <c r="E3460">
        <v>83.6</v>
      </c>
      <c r="F3460">
        <v>15</v>
      </c>
      <c r="G3460">
        <v>30.31</v>
      </c>
      <c r="H3460">
        <v>384.50560000000002</v>
      </c>
      <c r="I3460">
        <v>10.029999999999999</v>
      </c>
      <c r="J3460">
        <v>382.53</v>
      </c>
      <c r="K3460">
        <v>3.65</v>
      </c>
      <c r="L3460">
        <v>4.32</v>
      </c>
      <c r="M3460">
        <f t="shared" si="54"/>
        <v>0.67000000000000037</v>
      </c>
      <c r="N3460">
        <v>0.21</v>
      </c>
      <c r="O3460">
        <v>0.21</v>
      </c>
      <c r="P3460" t="e">
        <f>_xlfn.XLOOKUP(A3460,#REF!,#REF!, "")</f>
        <v>#REF!</v>
      </c>
    </row>
    <row r="3461" spans="1:16" x14ac:dyDescent="0.45">
      <c r="A3461" s="1">
        <v>42954</v>
      </c>
      <c r="B3461">
        <v>5.26</v>
      </c>
      <c r="C3461">
        <v>5.27</v>
      </c>
      <c r="D3461">
        <v>52.37</v>
      </c>
      <c r="E3461">
        <v>84</v>
      </c>
      <c r="F3461">
        <v>15.349</v>
      </c>
      <c r="G3461">
        <v>30.16</v>
      </c>
      <c r="H3461">
        <v>384.80309999999997</v>
      </c>
      <c r="I3461">
        <v>9.93</v>
      </c>
      <c r="J3461">
        <v>382.01</v>
      </c>
      <c r="K3461">
        <v>3.65</v>
      </c>
      <c r="L3461">
        <v>4.32</v>
      </c>
      <c r="M3461">
        <f t="shared" si="54"/>
        <v>0.67000000000000037</v>
      </c>
      <c r="N3461">
        <v>0.21</v>
      </c>
      <c r="O3461">
        <v>0.21</v>
      </c>
      <c r="P3461" t="e">
        <f>_xlfn.XLOOKUP(A3461,#REF!,#REF!, "")</f>
        <v>#REF!</v>
      </c>
    </row>
    <row r="3462" spans="1:16" x14ac:dyDescent="0.45">
      <c r="A3462" s="1">
        <v>42955</v>
      </c>
      <c r="B3462">
        <v>5.26</v>
      </c>
      <c r="C3462">
        <v>5.27</v>
      </c>
      <c r="D3462">
        <v>52.14</v>
      </c>
      <c r="E3462">
        <v>83.5</v>
      </c>
      <c r="F3462">
        <v>15.173</v>
      </c>
      <c r="G3462">
        <v>29.66</v>
      </c>
      <c r="H3462">
        <v>384.90899999999999</v>
      </c>
      <c r="I3462">
        <v>10.96</v>
      </c>
      <c r="J3462">
        <v>382.65</v>
      </c>
      <c r="K3462">
        <v>3.68</v>
      </c>
      <c r="L3462">
        <v>4.3600000000000003</v>
      </c>
      <c r="M3462">
        <f t="shared" si="54"/>
        <v>0.68000000000000016</v>
      </c>
      <c r="N3462">
        <v>0.21</v>
      </c>
      <c r="O3462">
        <v>0.21</v>
      </c>
      <c r="P3462" t="e">
        <f>_xlfn.XLOOKUP(A3462,#REF!,#REF!, "")</f>
        <v>#REF!</v>
      </c>
    </row>
    <row r="3463" spans="1:16" x14ac:dyDescent="0.45">
      <c r="A3463" s="1">
        <v>42956</v>
      </c>
      <c r="B3463">
        <v>5.36</v>
      </c>
      <c r="C3463">
        <v>5.37</v>
      </c>
      <c r="D3463">
        <v>52.7</v>
      </c>
      <c r="E3463">
        <v>84.1</v>
      </c>
      <c r="F3463">
        <v>15.571</v>
      </c>
      <c r="G3463">
        <v>29.82</v>
      </c>
      <c r="H3463">
        <v>386.88729999999998</v>
      </c>
      <c r="I3463">
        <v>11.11</v>
      </c>
      <c r="J3463">
        <v>379.84</v>
      </c>
      <c r="K3463">
        <v>3.63</v>
      </c>
      <c r="L3463">
        <v>4.33</v>
      </c>
      <c r="M3463">
        <f t="shared" si="54"/>
        <v>0.70000000000000018</v>
      </c>
      <c r="N3463">
        <v>0.21</v>
      </c>
      <c r="O3463">
        <v>0.21</v>
      </c>
      <c r="P3463" t="e">
        <f>_xlfn.XLOOKUP(A3463,#REF!,#REF!, "")</f>
        <v>#REF!</v>
      </c>
    </row>
    <row r="3464" spans="1:16" x14ac:dyDescent="0.45">
      <c r="A3464" s="1">
        <v>42957</v>
      </c>
      <c r="B3464">
        <v>5.36</v>
      </c>
      <c r="C3464">
        <v>5.37</v>
      </c>
      <c r="D3464">
        <v>51.9</v>
      </c>
      <c r="E3464">
        <v>84.4</v>
      </c>
      <c r="F3464">
        <v>15.775</v>
      </c>
      <c r="G3464">
        <v>29.84</v>
      </c>
      <c r="H3464">
        <v>381.9255</v>
      </c>
      <c r="I3464">
        <v>16.04</v>
      </c>
      <c r="J3464">
        <v>376.05</v>
      </c>
      <c r="K3464">
        <v>3.62</v>
      </c>
      <c r="L3464">
        <v>4.3099999999999996</v>
      </c>
      <c r="M3464">
        <f t="shared" si="54"/>
        <v>0.6899999999999995</v>
      </c>
      <c r="N3464">
        <v>0.21</v>
      </c>
      <c r="O3464">
        <v>0.21</v>
      </c>
      <c r="P3464" t="e">
        <f>_xlfn.XLOOKUP(A3464,#REF!,#REF!, "")</f>
        <v>#REF!</v>
      </c>
    </row>
    <row r="3465" spans="1:16" x14ac:dyDescent="0.45">
      <c r="A3465" s="1">
        <v>42958</v>
      </c>
      <c r="B3465">
        <v>5.38</v>
      </c>
      <c r="C3465">
        <v>5.39</v>
      </c>
      <c r="D3465">
        <v>52.1</v>
      </c>
      <c r="E3465">
        <v>85.1</v>
      </c>
      <c r="F3465">
        <v>16.013999999999999</v>
      </c>
      <c r="G3465">
        <v>30.11</v>
      </c>
      <c r="H3465">
        <v>382.99549999999999</v>
      </c>
      <c r="I3465">
        <v>15.51</v>
      </c>
      <c r="J3465">
        <v>372.14</v>
      </c>
      <c r="K3465">
        <v>3.63</v>
      </c>
      <c r="L3465">
        <v>4.3099999999999996</v>
      </c>
      <c r="M3465">
        <f t="shared" si="54"/>
        <v>0.67999999999999972</v>
      </c>
      <c r="N3465">
        <v>0.21</v>
      </c>
      <c r="O3465">
        <v>0.21</v>
      </c>
      <c r="P3465" t="e">
        <f>_xlfn.XLOOKUP(A3465,#REF!,#REF!, "")</f>
        <v>#REF!</v>
      </c>
    </row>
    <row r="3466" spans="1:16" x14ac:dyDescent="0.45">
      <c r="A3466" s="1">
        <v>42961</v>
      </c>
      <c r="B3466">
        <v>5.51</v>
      </c>
      <c r="C3466">
        <v>5.52</v>
      </c>
      <c r="D3466">
        <v>50.73</v>
      </c>
      <c r="E3466">
        <v>85.4</v>
      </c>
      <c r="F3466">
        <v>15.875</v>
      </c>
      <c r="G3466">
        <v>30.12</v>
      </c>
      <c r="H3466">
        <v>378.01740000000001</v>
      </c>
      <c r="I3466">
        <v>12.33</v>
      </c>
      <c r="J3466">
        <v>376.16</v>
      </c>
      <c r="K3466">
        <v>3.65</v>
      </c>
      <c r="L3466">
        <v>4.33</v>
      </c>
      <c r="M3466">
        <f t="shared" si="54"/>
        <v>0.68000000000000016</v>
      </c>
      <c r="N3466">
        <v>0.21</v>
      </c>
      <c r="O3466">
        <v>0.21</v>
      </c>
      <c r="P3466" t="e">
        <f>_xlfn.XLOOKUP(A3466,#REF!,#REF!, "")</f>
        <v>#REF!</v>
      </c>
    </row>
    <row r="3467" spans="1:16" x14ac:dyDescent="0.45">
      <c r="A3467" s="1">
        <v>42962</v>
      </c>
      <c r="B3467">
        <v>5.52</v>
      </c>
      <c r="C3467">
        <v>5.53</v>
      </c>
      <c r="D3467">
        <v>50.8</v>
      </c>
      <c r="E3467">
        <v>84.75</v>
      </c>
      <c r="F3467">
        <v>15.577</v>
      </c>
      <c r="G3467">
        <v>30.19</v>
      </c>
      <c r="H3467">
        <v>376.64940000000001</v>
      </c>
      <c r="I3467">
        <v>12.04</v>
      </c>
      <c r="J3467">
        <v>376.5</v>
      </c>
      <c r="K3467">
        <v>3.68</v>
      </c>
      <c r="L3467">
        <v>4.3600000000000003</v>
      </c>
      <c r="M3467">
        <f t="shared" si="54"/>
        <v>0.68000000000000016</v>
      </c>
      <c r="N3467">
        <v>0.21</v>
      </c>
      <c r="O3467">
        <v>0.21</v>
      </c>
      <c r="P3467" t="e">
        <f>_xlfn.XLOOKUP(A3467,#REF!,#REF!, "")</f>
        <v>#REF!</v>
      </c>
    </row>
    <row r="3468" spans="1:16" x14ac:dyDescent="0.45">
      <c r="A3468" s="1">
        <v>42963</v>
      </c>
      <c r="B3468">
        <v>5.79</v>
      </c>
      <c r="C3468">
        <v>5.8</v>
      </c>
      <c r="D3468">
        <v>50.27</v>
      </c>
      <c r="E3468">
        <v>85.35</v>
      </c>
      <c r="F3468">
        <v>16.097999999999999</v>
      </c>
      <c r="G3468">
        <v>29.72</v>
      </c>
      <c r="H3468">
        <v>374.2851</v>
      </c>
      <c r="I3468">
        <v>11.74</v>
      </c>
      <c r="J3468">
        <v>379.09</v>
      </c>
      <c r="K3468">
        <v>3.64</v>
      </c>
      <c r="L3468">
        <v>4.32</v>
      </c>
      <c r="M3468">
        <f t="shared" si="54"/>
        <v>0.68000000000000016</v>
      </c>
      <c r="N3468">
        <v>0.21</v>
      </c>
      <c r="O3468">
        <v>0.21</v>
      </c>
      <c r="P3468" t="e">
        <f>_xlfn.XLOOKUP(A3468,#REF!,#REF!, "")</f>
        <v>#REF!</v>
      </c>
    </row>
    <row r="3469" spans="1:16" x14ac:dyDescent="0.45">
      <c r="A3469" s="1">
        <v>42964</v>
      </c>
      <c r="B3469">
        <v>5.8</v>
      </c>
      <c r="C3469">
        <v>5.81</v>
      </c>
      <c r="D3469">
        <v>51.03</v>
      </c>
      <c r="E3469">
        <v>86.1</v>
      </c>
      <c r="F3469">
        <v>16.198</v>
      </c>
      <c r="G3469">
        <v>29.62</v>
      </c>
      <c r="H3469">
        <v>374.89789999999999</v>
      </c>
      <c r="I3469">
        <v>15.55</v>
      </c>
      <c r="J3469">
        <v>376.87</v>
      </c>
      <c r="K3469">
        <v>3.64</v>
      </c>
      <c r="L3469">
        <v>4.3</v>
      </c>
      <c r="M3469">
        <f t="shared" si="54"/>
        <v>0.6599999999999997</v>
      </c>
      <c r="N3469">
        <v>0.21</v>
      </c>
      <c r="O3469">
        <v>0.21</v>
      </c>
      <c r="P3469" t="e">
        <f>_xlfn.XLOOKUP(A3469,#REF!,#REF!, "")</f>
        <v>#REF!</v>
      </c>
    </row>
    <row r="3470" spans="1:16" x14ac:dyDescent="0.45">
      <c r="A3470" s="1">
        <v>42965</v>
      </c>
      <c r="B3470">
        <v>5.81</v>
      </c>
      <c r="C3470">
        <v>5.82</v>
      </c>
      <c r="D3470">
        <v>52.72</v>
      </c>
      <c r="E3470">
        <v>86.25</v>
      </c>
      <c r="F3470">
        <v>16.097999999999999</v>
      </c>
      <c r="G3470">
        <v>30.02</v>
      </c>
      <c r="H3470">
        <v>380.68060000000003</v>
      </c>
      <c r="I3470">
        <v>14.26</v>
      </c>
      <c r="J3470">
        <v>374.2</v>
      </c>
      <c r="K3470">
        <v>3.64</v>
      </c>
      <c r="L3470">
        <v>4.3099999999999996</v>
      </c>
      <c r="M3470">
        <f t="shared" si="54"/>
        <v>0.66999999999999948</v>
      </c>
      <c r="N3470">
        <v>0.21</v>
      </c>
      <c r="O3470">
        <v>0.21</v>
      </c>
      <c r="P3470" t="e">
        <f>_xlfn.XLOOKUP(A3470,#REF!,#REF!, "")</f>
        <v>#REF!</v>
      </c>
    </row>
    <row r="3471" spans="1:16" x14ac:dyDescent="0.45">
      <c r="A3471" s="1">
        <v>42968</v>
      </c>
      <c r="B3471">
        <v>5.74</v>
      </c>
      <c r="C3471">
        <v>5.75</v>
      </c>
      <c r="D3471">
        <v>51.66</v>
      </c>
      <c r="E3471">
        <v>85.2</v>
      </c>
      <c r="F3471">
        <v>16.181999999999999</v>
      </c>
      <c r="G3471">
        <v>29.8</v>
      </c>
      <c r="H3471">
        <v>376.5018</v>
      </c>
      <c r="I3471">
        <v>13.19</v>
      </c>
      <c r="J3471">
        <v>372.72</v>
      </c>
      <c r="K3471">
        <v>3.62</v>
      </c>
      <c r="L3471">
        <v>4.3</v>
      </c>
      <c r="M3471">
        <f t="shared" si="54"/>
        <v>0.67999999999999972</v>
      </c>
      <c r="N3471">
        <v>0.21</v>
      </c>
      <c r="O3471">
        <v>0.21</v>
      </c>
      <c r="P3471" t="e">
        <f>_xlfn.XLOOKUP(A3471,#REF!,#REF!, "")</f>
        <v>#REF!</v>
      </c>
    </row>
    <row r="3472" spans="1:16" x14ac:dyDescent="0.45">
      <c r="A3472" s="1">
        <v>42969</v>
      </c>
      <c r="B3472">
        <v>5.77</v>
      </c>
      <c r="C3472">
        <v>5.78</v>
      </c>
      <c r="D3472">
        <v>51.87</v>
      </c>
      <c r="E3472">
        <v>85.25</v>
      </c>
      <c r="F3472">
        <v>16.152999999999999</v>
      </c>
      <c r="G3472">
        <v>30</v>
      </c>
      <c r="H3472">
        <v>377.4468</v>
      </c>
      <c r="I3472">
        <v>11.35</v>
      </c>
      <c r="J3472">
        <v>375.8</v>
      </c>
      <c r="K3472">
        <v>3.66</v>
      </c>
      <c r="L3472">
        <v>4.32</v>
      </c>
      <c r="M3472">
        <f t="shared" si="54"/>
        <v>0.66000000000000014</v>
      </c>
      <c r="N3472">
        <v>0.21</v>
      </c>
      <c r="O3472">
        <v>0.21</v>
      </c>
      <c r="P3472" t="e">
        <f>_xlfn.XLOOKUP(A3472,#REF!,#REF!, "")</f>
        <v>#REF!</v>
      </c>
    </row>
    <row r="3473" spans="1:16" x14ac:dyDescent="0.45">
      <c r="A3473" s="1">
        <v>42970</v>
      </c>
      <c r="B3473">
        <v>5.94</v>
      </c>
      <c r="C3473">
        <v>5.95</v>
      </c>
      <c r="D3473">
        <v>52.57</v>
      </c>
      <c r="E3473">
        <v>85.4</v>
      </c>
      <c r="F3473">
        <v>16.36</v>
      </c>
      <c r="G3473">
        <v>30.28</v>
      </c>
      <c r="H3473">
        <v>379.98689999999999</v>
      </c>
      <c r="I3473">
        <v>12.25</v>
      </c>
      <c r="J3473">
        <v>373.92</v>
      </c>
      <c r="K3473">
        <v>3.62</v>
      </c>
      <c r="L3473">
        <v>4.29</v>
      </c>
      <c r="M3473">
        <f t="shared" si="54"/>
        <v>0.66999999999999993</v>
      </c>
      <c r="N3473">
        <v>0.2</v>
      </c>
      <c r="O3473">
        <v>0.2</v>
      </c>
      <c r="P3473" t="e">
        <f>_xlfn.XLOOKUP(A3473,#REF!,#REF!, "")</f>
        <v>#REF!</v>
      </c>
    </row>
    <row r="3474" spans="1:16" x14ac:dyDescent="0.45">
      <c r="A3474" s="1">
        <v>42971</v>
      </c>
      <c r="B3474">
        <v>5.94</v>
      </c>
      <c r="C3474">
        <v>5.95</v>
      </c>
      <c r="D3474">
        <v>52.04</v>
      </c>
      <c r="E3474">
        <v>85.15</v>
      </c>
      <c r="F3474">
        <v>16.347999999999999</v>
      </c>
      <c r="G3474">
        <v>30.46</v>
      </c>
      <c r="H3474">
        <v>378.98509999999999</v>
      </c>
      <c r="I3474">
        <v>12.23</v>
      </c>
      <c r="J3474">
        <v>374.51</v>
      </c>
      <c r="K3474">
        <v>3.64</v>
      </c>
      <c r="L3474">
        <v>4.3099999999999996</v>
      </c>
      <c r="M3474">
        <f t="shared" si="54"/>
        <v>0.66999999999999948</v>
      </c>
      <c r="N3474">
        <v>0.19</v>
      </c>
      <c r="O3474">
        <v>0.2</v>
      </c>
      <c r="P3474" t="e">
        <f>_xlfn.XLOOKUP(A3474,#REF!,#REF!, "")</f>
        <v>#REF!</v>
      </c>
    </row>
    <row r="3475" spans="1:16" x14ac:dyDescent="0.45">
      <c r="A3475" s="1">
        <v>42972</v>
      </c>
      <c r="B3475">
        <v>6.08</v>
      </c>
      <c r="C3475">
        <v>6.09</v>
      </c>
      <c r="D3475">
        <v>52.41</v>
      </c>
      <c r="E3475">
        <v>85.25</v>
      </c>
      <c r="F3475">
        <v>16.303000000000001</v>
      </c>
      <c r="G3475">
        <v>30.84</v>
      </c>
      <c r="H3475">
        <v>379.05680000000001</v>
      </c>
      <c r="I3475">
        <v>11.28</v>
      </c>
      <c r="J3475">
        <v>374.07</v>
      </c>
      <c r="K3475">
        <v>3.62</v>
      </c>
      <c r="L3475">
        <v>4.29</v>
      </c>
      <c r="M3475">
        <f t="shared" si="54"/>
        <v>0.66999999999999993</v>
      </c>
      <c r="N3475">
        <v>0.2</v>
      </c>
      <c r="O3475">
        <v>0.2</v>
      </c>
      <c r="P3475" t="e">
        <f>_xlfn.XLOOKUP(A3475,#REF!,#REF!, "")</f>
        <v>#REF!</v>
      </c>
    </row>
    <row r="3476" spans="1:16" x14ac:dyDescent="0.45">
      <c r="A3476" s="1">
        <v>42975</v>
      </c>
      <c r="B3476">
        <v>6.09</v>
      </c>
      <c r="C3476">
        <v>6.1</v>
      </c>
      <c r="D3476">
        <v>51.89</v>
      </c>
      <c r="E3476">
        <v>89</v>
      </c>
      <c r="F3476">
        <v>16.305</v>
      </c>
      <c r="G3476">
        <v>30.86</v>
      </c>
      <c r="H3476">
        <v>376.96109999999999</v>
      </c>
      <c r="I3476">
        <v>11.32</v>
      </c>
      <c r="J3476">
        <v>372.29</v>
      </c>
      <c r="K3476">
        <v>3.62</v>
      </c>
      <c r="L3476">
        <v>4.29</v>
      </c>
      <c r="M3476">
        <f t="shared" si="54"/>
        <v>0.66999999999999993</v>
      </c>
      <c r="N3476">
        <v>0.2</v>
      </c>
      <c r="O3476">
        <v>0.2</v>
      </c>
      <c r="P3476" t="e">
        <f>_xlfn.XLOOKUP(A3476,#REF!,#REF!, "")</f>
        <v>#REF!</v>
      </c>
    </row>
    <row r="3477" spans="1:16" x14ac:dyDescent="0.45">
      <c r="A3477" s="1">
        <v>42976</v>
      </c>
      <c r="B3477">
        <v>6.03</v>
      </c>
      <c r="C3477">
        <v>6.04</v>
      </c>
      <c r="D3477">
        <v>52</v>
      </c>
      <c r="E3477">
        <v>89.55</v>
      </c>
      <c r="F3477">
        <v>16.471</v>
      </c>
      <c r="G3477">
        <v>30.79</v>
      </c>
      <c r="H3477">
        <v>377.476</v>
      </c>
      <c r="I3477">
        <v>11.7</v>
      </c>
      <c r="J3477">
        <v>368.42</v>
      </c>
      <c r="K3477">
        <v>3.62</v>
      </c>
      <c r="L3477">
        <v>4.28</v>
      </c>
      <c r="M3477">
        <f t="shared" si="54"/>
        <v>0.66000000000000014</v>
      </c>
      <c r="N3477">
        <v>0.2</v>
      </c>
      <c r="O3477">
        <v>0.2</v>
      </c>
      <c r="P3477" t="e">
        <f>_xlfn.XLOOKUP(A3477,#REF!,#REF!, "")</f>
        <v>#REF!</v>
      </c>
    </row>
    <row r="3478" spans="1:16" x14ac:dyDescent="0.45">
      <c r="A3478" s="1">
        <v>42977</v>
      </c>
      <c r="B3478">
        <v>6.02</v>
      </c>
      <c r="C3478">
        <v>6.03</v>
      </c>
      <c r="D3478">
        <v>50.86</v>
      </c>
      <c r="E3478">
        <v>89.1</v>
      </c>
      <c r="F3478">
        <v>16.518999999999998</v>
      </c>
      <c r="G3478">
        <v>30.85</v>
      </c>
      <c r="H3478">
        <v>375.85289999999998</v>
      </c>
      <c r="I3478">
        <v>11.22</v>
      </c>
      <c r="J3478">
        <v>371.01</v>
      </c>
      <c r="K3478">
        <v>3.62</v>
      </c>
      <c r="L3478">
        <v>4.29</v>
      </c>
      <c r="M3478">
        <f t="shared" si="54"/>
        <v>0.66999999999999993</v>
      </c>
      <c r="N3478">
        <v>0.2</v>
      </c>
      <c r="O3478">
        <v>0.2</v>
      </c>
      <c r="P3478" t="e">
        <f>_xlfn.XLOOKUP(A3478,#REF!,#REF!, "")</f>
        <v>#REF!</v>
      </c>
    </row>
    <row r="3479" spans="1:16" x14ac:dyDescent="0.45">
      <c r="A3479" s="1">
        <v>42978</v>
      </c>
      <c r="B3479">
        <v>5.93</v>
      </c>
      <c r="C3479">
        <v>5.94</v>
      </c>
      <c r="D3479">
        <v>52.38</v>
      </c>
      <c r="E3479">
        <v>87.65</v>
      </c>
      <c r="F3479">
        <v>16.451000000000001</v>
      </c>
      <c r="G3479">
        <v>34.72</v>
      </c>
      <c r="H3479">
        <v>386.00409999999999</v>
      </c>
      <c r="I3479">
        <v>10.59</v>
      </c>
      <c r="J3479">
        <v>373.88</v>
      </c>
      <c r="K3479">
        <v>3.59</v>
      </c>
      <c r="L3479">
        <v>4.26</v>
      </c>
      <c r="M3479">
        <f t="shared" si="54"/>
        <v>0.66999999999999993</v>
      </c>
      <c r="N3479">
        <v>0.2</v>
      </c>
      <c r="O3479">
        <v>0.2</v>
      </c>
      <c r="P3479" t="e">
        <f>_xlfn.XLOOKUP(A3479,#REF!,#REF!, "")</f>
        <v>#REF!</v>
      </c>
    </row>
    <row r="3480" spans="1:16" x14ac:dyDescent="0.45">
      <c r="A3480" s="1">
        <v>42979</v>
      </c>
      <c r="B3480">
        <v>5.82</v>
      </c>
      <c r="C3480">
        <v>5.83</v>
      </c>
      <c r="D3480">
        <v>52.75</v>
      </c>
      <c r="E3480">
        <v>88.05</v>
      </c>
      <c r="F3480">
        <v>16.411999999999999</v>
      </c>
      <c r="G3480">
        <v>34.17</v>
      </c>
      <c r="H3480">
        <v>386.3811</v>
      </c>
      <c r="I3480">
        <v>10.130000000000001</v>
      </c>
      <c r="J3480">
        <v>376.14</v>
      </c>
      <c r="K3480">
        <v>3.64</v>
      </c>
      <c r="L3480">
        <v>4.3099999999999996</v>
      </c>
      <c r="M3480">
        <f t="shared" si="54"/>
        <v>0.66999999999999948</v>
      </c>
      <c r="N3480">
        <v>0.2</v>
      </c>
      <c r="O3480">
        <v>0.2</v>
      </c>
      <c r="P3480" t="e">
        <f>_xlfn.XLOOKUP(A3480,#REF!,#REF!, "")</f>
        <v>#REF!</v>
      </c>
    </row>
    <row r="3481" spans="1:16" x14ac:dyDescent="0.45">
      <c r="A3481" s="1">
        <v>42982</v>
      </c>
      <c r="B3481">
        <v>5.91</v>
      </c>
      <c r="C3481">
        <v>5.92</v>
      </c>
      <c r="D3481">
        <v>52.34</v>
      </c>
      <c r="E3481">
        <v>88.6</v>
      </c>
      <c r="F3481">
        <v>16.449000000000002</v>
      </c>
      <c r="G3481">
        <v>33.14</v>
      </c>
      <c r="H3481">
        <v>386.3811</v>
      </c>
      <c r="I3481">
        <v>10.130000000000001</v>
      </c>
      <c r="J3481">
        <v>374.17</v>
      </c>
      <c r="K3481">
        <v>3.64</v>
      </c>
      <c r="L3481">
        <v>4.3099999999999996</v>
      </c>
      <c r="M3481">
        <f t="shared" si="54"/>
        <v>0.66999999999999948</v>
      </c>
      <c r="N3481">
        <v>0.2</v>
      </c>
      <c r="O3481">
        <v>0.2</v>
      </c>
      <c r="P3481" t="e">
        <f>_xlfn.XLOOKUP(A3481,#REF!,#REF!, "")</f>
        <v>#REF!</v>
      </c>
    </row>
    <row r="3482" spans="1:16" x14ac:dyDescent="0.45">
      <c r="A3482" s="1">
        <v>42983</v>
      </c>
      <c r="B3482">
        <v>6.49</v>
      </c>
      <c r="C3482">
        <v>6.5</v>
      </c>
      <c r="D3482">
        <v>53.38</v>
      </c>
      <c r="E3482">
        <v>89.15</v>
      </c>
      <c r="F3482">
        <v>16.847000000000001</v>
      </c>
      <c r="G3482">
        <v>33.18</v>
      </c>
      <c r="H3482">
        <v>389.97370000000001</v>
      </c>
      <c r="I3482">
        <v>12.23</v>
      </c>
      <c r="J3482">
        <v>373.71</v>
      </c>
      <c r="K3482">
        <v>3.57</v>
      </c>
      <c r="L3482">
        <v>4.2300000000000004</v>
      </c>
      <c r="M3482">
        <f t="shared" si="54"/>
        <v>0.66000000000000059</v>
      </c>
      <c r="N3482">
        <v>0.2</v>
      </c>
      <c r="O3482">
        <v>0.2</v>
      </c>
      <c r="P3482" t="e">
        <f>_xlfn.XLOOKUP(A3482,#REF!,#REF!, "")</f>
        <v>#REF!</v>
      </c>
    </row>
    <row r="3483" spans="1:16" x14ac:dyDescent="0.45">
      <c r="A3483" s="1">
        <v>42984</v>
      </c>
      <c r="B3483">
        <v>6.69</v>
      </c>
      <c r="C3483">
        <v>6.7</v>
      </c>
      <c r="D3483">
        <v>54.2</v>
      </c>
      <c r="E3483">
        <v>89.15</v>
      </c>
      <c r="F3483">
        <v>16.827000000000002</v>
      </c>
      <c r="G3483">
        <v>32.700000000000003</v>
      </c>
      <c r="H3483">
        <v>392.43470000000002</v>
      </c>
      <c r="I3483">
        <v>11.63</v>
      </c>
      <c r="J3483">
        <v>373.95</v>
      </c>
      <c r="K3483">
        <v>3.61</v>
      </c>
      <c r="L3483">
        <v>4.2699999999999996</v>
      </c>
      <c r="M3483">
        <f t="shared" si="54"/>
        <v>0.6599999999999997</v>
      </c>
      <c r="N3483">
        <v>0.2</v>
      </c>
      <c r="O3483">
        <v>0.2</v>
      </c>
      <c r="P3483" t="e">
        <f>_xlfn.XLOOKUP(A3483,#REF!,#REF!, "")</f>
        <v>#REF!</v>
      </c>
    </row>
    <row r="3484" spans="1:16" x14ac:dyDescent="0.45">
      <c r="A3484" s="1">
        <v>42985</v>
      </c>
      <c r="B3484">
        <v>6.89</v>
      </c>
      <c r="C3484">
        <v>6.9</v>
      </c>
      <c r="D3484">
        <v>54.49</v>
      </c>
      <c r="E3484">
        <v>89.15</v>
      </c>
      <c r="F3484">
        <v>16.798999999999999</v>
      </c>
      <c r="G3484">
        <v>32.659999999999997</v>
      </c>
      <c r="H3484">
        <v>392.33960000000002</v>
      </c>
      <c r="I3484">
        <v>11.55</v>
      </c>
      <c r="J3484">
        <v>374.95</v>
      </c>
      <c r="K3484">
        <v>3.6</v>
      </c>
      <c r="L3484">
        <v>4.22</v>
      </c>
      <c r="M3484">
        <f t="shared" si="54"/>
        <v>0.61999999999999966</v>
      </c>
      <c r="N3484">
        <v>0.2</v>
      </c>
      <c r="O3484">
        <v>0.2</v>
      </c>
      <c r="P3484" t="e">
        <f>_xlfn.XLOOKUP(A3484,#REF!,#REF!, "")</f>
        <v>#REF!</v>
      </c>
    </row>
    <row r="3485" spans="1:16" x14ac:dyDescent="0.45">
      <c r="A3485" s="1">
        <v>42986</v>
      </c>
      <c r="B3485">
        <v>7.06</v>
      </c>
      <c r="C3485">
        <v>7.07</v>
      </c>
      <c r="D3485">
        <v>53.78</v>
      </c>
      <c r="E3485">
        <v>89.8</v>
      </c>
      <c r="F3485">
        <v>16.786999999999999</v>
      </c>
      <c r="G3485">
        <v>33.380000000000003</v>
      </c>
      <c r="H3485">
        <v>387.18430000000001</v>
      </c>
      <c r="I3485">
        <v>12.12</v>
      </c>
      <c r="J3485">
        <v>375.51</v>
      </c>
      <c r="K3485">
        <v>3.6</v>
      </c>
      <c r="L3485">
        <v>4.2300000000000004</v>
      </c>
      <c r="M3485">
        <f t="shared" si="54"/>
        <v>0.63000000000000034</v>
      </c>
      <c r="N3485">
        <v>0.2</v>
      </c>
      <c r="O3485">
        <v>0.2</v>
      </c>
      <c r="P3485" t="e">
        <f>_xlfn.XLOOKUP(A3485,#REF!,#REF!, "")</f>
        <v>#REF!</v>
      </c>
    </row>
    <row r="3486" spans="1:16" x14ac:dyDescent="0.45">
      <c r="A3486" s="1">
        <v>42989</v>
      </c>
      <c r="B3486">
        <v>6.87</v>
      </c>
      <c r="C3486">
        <v>6.88</v>
      </c>
      <c r="D3486">
        <v>53.84</v>
      </c>
      <c r="E3486">
        <v>90.15</v>
      </c>
      <c r="F3486">
        <v>17.193000000000001</v>
      </c>
      <c r="G3486">
        <v>33.26</v>
      </c>
      <c r="H3486">
        <v>388.15809999999999</v>
      </c>
      <c r="I3486">
        <v>10.73</v>
      </c>
      <c r="J3486">
        <v>379.43</v>
      </c>
      <c r="K3486">
        <v>3.65</v>
      </c>
      <c r="L3486">
        <v>4.29</v>
      </c>
      <c r="M3486">
        <f t="shared" si="54"/>
        <v>0.64000000000000012</v>
      </c>
      <c r="N3486">
        <v>0.2</v>
      </c>
      <c r="O3486">
        <v>0.2</v>
      </c>
      <c r="P3486" t="e">
        <f>_xlfn.XLOOKUP(A3486,#REF!,#REF!, "")</f>
        <v>#REF!</v>
      </c>
    </row>
    <row r="3487" spans="1:16" x14ac:dyDescent="0.45">
      <c r="A3487" s="1">
        <v>42990</v>
      </c>
      <c r="B3487">
        <v>6.86</v>
      </c>
      <c r="C3487">
        <v>6.87</v>
      </c>
      <c r="D3487">
        <v>54.27</v>
      </c>
      <c r="E3487">
        <v>90</v>
      </c>
      <c r="F3487">
        <v>17.152000000000001</v>
      </c>
      <c r="G3487">
        <v>32.69</v>
      </c>
      <c r="H3487">
        <v>388.64600000000002</v>
      </c>
      <c r="I3487">
        <v>10.58</v>
      </c>
      <c r="J3487">
        <v>381.42</v>
      </c>
      <c r="K3487">
        <v>3.66</v>
      </c>
      <c r="L3487">
        <v>4.33</v>
      </c>
      <c r="M3487">
        <f t="shared" si="54"/>
        <v>0.66999999999999993</v>
      </c>
      <c r="N3487">
        <v>0.2</v>
      </c>
      <c r="O3487">
        <v>0.2</v>
      </c>
      <c r="P3487" t="e">
        <f>_xlfn.XLOOKUP(A3487,#REF!,#REF!, "")</f>
        <v>#REF!</v>
      </c>
    </row>
    <row r="3488" spans="1:16" x14ac:dyDescent="0.45">
      <c r="A3488" s="1">
        <v>42991</v>
      </c>
      <c r="B3488">
        <v>7.09</v>
      </c>
      <c r="C3488">
        <v>7.1</v>
      </c>
      <c r="D3488">
        <v>55.16</v>
      </c>
      <c r="E3488">
        <v>91.25</v>
      </c>
      <c r="F3488">
        <v>17.292000000000002</v>
      </c>
      <c r="G3488">
        <v>33.22</v>
      </c>
      <c r="H3488">
        <v>392.4128</v>
      </c>
      <c r="I3488">
        <v>10.5</v>
      </c>
      <c r="J3488">
        <v>381.34</v>
      </c>
      <c r="K3488">
        <v>3.67</v>
      </c>
      <c r="L3488">
        <v>4.33</v>
      </c>
      <c r="M3488">
        <f t="shared" si="54"/>
        <v>0.66000000000000014</v>
      </c>
      <c r="N3488">
        <v>0.2</v>
      </c>
      <c r="O3488">
        <v>0.2</v>
      </c>
      <c r="P3488" t="e">
        <f>_xlfn.XLOOKUP(A3488,#REF!,#REF!, "")</f>
        <v>#REF!</v>
      </c>
    </row>
    <row r="3489" spans="1:16" x14ac:dyDescent="0.45">
      <c r="A3489" s="1">
        <v>42992</v>
      </c>
      <c r="B3489">
        <v>7.09</v>
      </c>
      <c r="C3489">
        <v>7.1</v>
      </c>
      <c r="D3489">
        <v>55.47</v>
      </c>
      <c r="E3489">
        <v>91.8</v>
      </c>
      <c r="F3489">
        <v>17.585000000000001</v>
      </c>
      <c r="G3489">
        <v>33.770000000000003</v>
      </c>
      <c r="H3489">
        <v>394.22609999999997</v>
      </c>
      <c r="I3489">
        <v>10.44</v>
      </c>
      <c r="J3489">
        <v>381.79</v>
      </c>
      <c r="K3489">
        <v>3.65</v>
      </c>
      <c r="L3489">
        <v>4.3099999999999996</v>
      </c>
      <c r="M3489">
        <f t="shared" si="54"/>
        <v>0.6599999999999997</v>
      </c>
      <c r="N3489">
        <v>0.2</v>
      </c>
      <c r="O3489">
        <v>0.2</v>
      </c>
      <c r="P3489" t="e">
        <f>_xlfn.XLOOKUP(A3489,#REF!,#REF!, "")</f>
        <v>#REF!</v>
      </c>
    </row>
    <row r="3490" spans="1:16" x14ac:dyDescent="0.45">
      <c r="A3490" s="1">
        <v>42993</v>
      </c>
      <c r="B3490">
        <v>6.94</v>
      </c>
      <c r="C3490">
        <v>6.95</v>
      </c>
      <c r="D3490">
        <v>55.62</v>
      </c>
      <c r="E3490">
        <v>91.7</v>
      </c>
      <c r="F3490">
        <v>17.198</v>
      </c>
      <c r="G3490">
        <v>34.04</v>
      </c>
      <c r="H3490">
        <v>395.89530000000002</v>
      </c>
      <c r="I3490">
        <v>10.17</v>
      </c>
      <c r="J3490">
        <v>380.71</v>
      </c>
      <c r="K3490">
        <v>3.63</v>
      </c>
      <c r="L3490">
        <v>4.3</v>
      </c>
      <c r="M3490">
        <f t="shared" si="54"/>
        <v>0.66999999999999993</v>
      </c>
      <c r="N3490">
        <v>0.2</v>
      </c>
      <c r="O3490">
        <v>0.2</v>
      </c>
      <c r="P3490" t="e">
        <f>_xlfn.XLOOKUP(A3490,#REF!,#REF!, "")</f>
        <v>#REF!</v>
      </c>
    </row>
    <row r="3491" spans="1:16" x14ac:dyDescent="0.45">
      <c r="A3491" s="1">
        <v>42996</v>
      </c>
      <c r="B3491">
        <v>6.72</v>
      </c>
      <c r="C3491">
        <v>6.73</v>
      </c>
      <c r="D3491">
        <v>55.48</v>
      </c>
      <c r="E3491">
        <v>91.65</v>
      </c>
      <c r="F3491">
        <v>17.103000000000002</v>
      </c>
      <c r="G3491">
        <v>33.89</v>
      </c>
      <c r="H3491">
        <v>394.93529999999998</v>
      </c>
      <c r="I3491">
        <v>10.15</v>
      </c>
      <c r="J3491">
        <v>381.95</v>
      </c>
      <c r="K3491">
        <v>3.67</v>
      </c>
      <c r="L3491">
        <v>4.33</v>
      </c>
      <c r="M3491">
        <f t="shared" si="54"/>
        <v>0.66000000000000014</v>
      </c>
      <c r="N3491">
        <v>0.2</v>
      </c>
      <c r="O3491">
        <v>0.2</v>
      </c>
      <c r="P3491" t="e">
        <f>_xlfn.XLOOKUP(A3491,#REF!,#REF!, "")</f>
        <v>#REF!</v>
      </c>
    </row>
    <row r="3492" spans="1:16" x14ac:dyDescent="0.45">
      <c r="A3492" s="1">
        <v>42997</v>
      </c>
      <c r="B3492">
        <v>7.02</v>
      </c>
      <c r="C3492">
        <v>7.03</v>
      </c>
      <c r="D3492">
        <v>55.14</v>
      </c>
      <c r="E3492">
        <v>92.35</v>
      </c>
      <c r="F3492">
        <v>17.126999999999999</v>
      </c>
      <c r="G3492">
        <v>33.89</v>
      </c>
      <c r="H3492">
        <v>393.50330000000002</v>
      </c>
      <c r="I3492">
        <v>10.18</v>
      </c>
      <c r="J3492">
        <v>382.12</v>
      </c>
      <c r="K3492">
        <v>3.67</v>
      </c>
      <c r="L3492">
        <v>4.33</v>
      </c>
      <c r="M3492">
        <f t="shared" si="54"/>
        <v>0.66000000000000014</v>
      </c>
      <c r="N3492">
        <v>0.2</v>
      </c>
      <c r="O3492">
        <v>0.2</v>
      </c>
      <c r="P3492" t="e">
        <f>_xlfn.XLOOKUP(A3492,#REF!,#REF!, "")</f>
        <v>#REF!</v>
      </c>
    </row>
    <row r="3493" spans="1:16" x14ac:dyDescent="0.45">
      <c r="A3493" s="1">
        <v>42998</v>
      </c>
      <c r="B3493">
        <v>6.9</v>
      </c>
      <c r="C3493">
        <v>6.91</v>
      </c>
      <c r="D3493">
        <v>56.29</v>
      </c>
      <c r="E3493">
        <v>92.25</v>
      </c>
      <c r="F3493">
        <v>16.925000000000001</v>
      </c>
      <c r="G3493">
        <v>33.82</v>
      </c>
      <c r="H3493">
        <v>398.69659999999999</v>
      </c>
      <c r="I3493">
        <v>9.7799999999999994</v>
      </c>
      <c r="J3493">
        <v>381.98</v>
      </c>
      <c r="K3493">
        <v>3.67</v>
      </c>
      <c r="L3493">
        <v>4.34</v>
      </c>
      <c r="M3493">
        <f t="shared" si="54"/>
        <v>0.66999999999999993</v>
      </c>
      <c r="N3493">
        <v>0.2</v>
      </c>
      <c r="O3493">
        <v>0.2</v>
      </c>
      <c r="P3493" t="e">
        <f>_xlfn.XLOOKUP(A3493,#REF!,#REF!, "")</f>
        <v>#REF!</v>
      </c>
    </row>
    <row r="3494" spans="1:16" x14ac:dyDescent="0.45">
      <c r="A3494" s="1">
        <v>42999</v>
      </c>
      <c r="B3494">
        <v>6.55</v>
      </c>
      <c r="C3494">
        <v>6.56</v>
      </c>
      <c r="D3494">
        <v>56.43</v>
      </c>
      <c r="E3494">
        <v>91.6</v>
      </c>
      <c r="F3494">
        <v>16.75</v>
      </c>
      <c r="G3494">
        <v>33.57</v>
      </c>
      <c r="H3494">
        <v>397.27390000000003</v>
      </c>
      <c r="I3494">
        <v>9.67</v>
      </c>
      <c r="J3494">
        <v>382.88</v>
      </c>
      <c r="K3494">
        <v>3.62</v>
      </c>
      <c r="L3494">
        <v>4.32</v>
      </c>
      <c r="M3494">
        <f t="shared" si="54"/>
        <v>0.70000000000000018</v>
      </c>
      <c r="N3494">
        <v>0.2</v>
      </c>
      <c r="O3494">
        <v>0.2</v>
      </c>
      <c r="P3494" t="e">
        <f>_xlfn.XLOOKUP(A3494,#REF!,#REF!, "")</f>
        <v>#REF!</v>
      </c>
    </row>
    <row r="3495" spans="1:16" x14ac:dyDescent="0.45">
      <c r="A3495" s="1">
        <v>43000</v>
      </c>
      <c r="B3495">
        <v>6.64</v>
      </c>
      <c r="C3495">
        <v>6.65</v>
      </c>
      <c r="D3495">
        <v>56.86</v>
      </c>
      <c r="E3495">
        <v>91.75</v>
      </c>
      <c r="F3495">
        <v>16.646999999999998</v>
      </c>
      <c r="G3495">
        <v>33.82</v>
      </c>
      <c r="H3495">
        <v>398.03750000000002</v>
      </c>
      <c r="I3495">
        <v>9.59</v>
      </c>
      <c r="J3495">
        <v>383.22</v>
      </c>
      <c r="K3495">
        <v>3.62</v>
      </c>
      <c r="L3495">
        <v>4.3099999999999996</v>
      </c>
      <c r="M3495">
        <f t="shared" si="54"/>
        <v>0.6899999999999995</v>
      </c>
      <c r="N3495">
        <v>0.2</v>
      </c>
      <c r="O3495">
        <v>0.2</v>
      </c>
      <c r="P3495" t="e">
        <f>_xlfn.XLOOKUP(A3495,#REF!,#REF!, "")</f>
        <v>#REF!</v>
      </c>
    </row>
    <row r="3496" spans="1:16" x14ac:dyDescent="0.45">
      <c r="A3496" s="1">
        <v>43003</v>
      </c>
      <c r="B3496">
        <v>7.27</v>
      </c>
      <c r="C3496">
        <v>7.28</v>
      </c>
      <c r="D3496">
        <v>59.02</v>
      </c>
      <c r="E3496">
        <v>92.75</v>
      </c>
      <c r="F3496">
        <v>17.405999999999999</v>
      </c>
      <c r="G3496">
        <v>33.99</v>
      </c>
      <c r="H3496">
        <v>404.25009999999997</v>
      </c>
      <c r="I3496">
        <v>10.210000000000001</v>
      </c>
      <c r="J3496">
        <v>383.9</v>
      </c>
      <c r="K3496">
        <v>3.58</v>
      </c>
      <c r="L3496">
        <v>4.28</v>
      </c>
      <c r="M3496">
        <f t="shared" si="54"/>
        <v>0.70000000000000018</v>
      </c>
      <c r="N3496">
        <v>0.2</v>
      </c>
      <c r="O3496">
        <v>0.21</v>
      </c>
      <c r="P3496" t="e">
        <f>_xlfn.XLOOKUP(A3496,#REF!,#REF!, "")</f>
        <v>#REF!</v>
      </c>
    </row>
    <row r="3497" spans="1:16" x14ac:dyDescent="0.45">
      <c r="A3497" s="1">
        <v>43004</v>
      </c>
      <c r="B3497">
        <v>6.98</v>
      </c>
      <c r="C3497">
        <v>6.98</v>
      </c>
      <c r="D3497">
        <v>58.44</v>
      </c>
      <c r="E3497">
        <v>91.75</v>
      </c>
      <c r="F3497">
        <v>17.36</v>
      </c>
      <c r="G3497">
        <v>34.11</v>
      </c>
      <c r="H3497">
        <v>401.5727</v>
      </c>
      <c r="I3497">
        <v>10.17</v>
      </c>
      <c r="J3497">
        <v>384.03</v>
      </c>
      <c r="K3497">
        <v>3.58</v>
      </c>
      <c r="L3497">
        <v>4.28</v>
      </c>
      <c r="M3497">
        <f t="shared" si="54"/>
        <v>0.70000000000000018</v>
      </c>
      <c r="N3497">
        <v>0.2</v>
      </c>
      <c r="O3497">
        <v>0.21</v>
      </c>
      <c r="P3497" t="e">
        <f>_xlfn.XLOOKUP(A3497,#REF!,#REF!, "")</f>
        <v>#REF!</v>
      </c>
    </row>
    <row r="3498" spans="1:16" x14ac:dyDescent="0.45">
      <c r="A3498" s="1">
        <v>43005</v>
      </c>
      <c r="B3498">
        <v>6.93</v>
      </c>
      <c r="C3498">
        <v>6.93</v>
      </c>
      <c r="D3498">
        <v>57.9</v>
      </c>
      <c r="E3498">
        <v>91.5</v>
      </c>
      <c r="F3498">
        <v>17.495999999999999</v>
      </c>
      <c r="G3498">
        <v>34.32</v>
      </c>
      <c r="H3498">
        <v>402.26530000000002</v>
      </c>
      <c r="I3498">
        <v>9.8699999999999992</v>
      </c>
      <c r="J3498">
        <v>385.62</v>
      </c>
      <c r="K3498">
        <v>3.64</v>
      </c>
      <c r="L3498">
        <v>4.37</v>
      </c>
      <c r="M3498">
        <f t="shared" si="54"/>
        <v>0.73</v>
      </c>
      <c r="N3498">
        <v>0.19</v>
      </c>
      <c r="O3498">
        <v>0.21</v>
      </c>
      <c r="P3498" t="e">
        <f>_xlfn.XLOOKUP(A3498,#REF!,#REF!, "")</f>
        <v>#REF!</v>
      </c>
    </row>
    <row r="3499" spans="1:16" x14ac:dyDescent="0.45">
      <c r="A3499" s="1">
        <v>43006</v>
      </c>
      <c r="B3499">
        <v>6.96</v>
      </c>
      <c r="C3499">
        <v>6.96</v>
      </c>
      <c r="D3499">
        <v>57.41</v>
      </c>
      <c r="E3499">
        <v>91.45</v>
      </c>
      <c r="F3499">
        <v>17.608000000000001</v>
      </c>
      <c r="G3499">
        <v>34.39</v>
      </c>
      <c r="H3499">
        <v>400.20060000000001</v>
      </c>
      <c r="I3499">
        <v>9.5500000000000007</v>
      </c>
      <c r="J3499">
        <v>386.36</v>
      </c>
      <c r="K3499">
        <v>3.64</v>
      </c>
      <c r="L3499">
        <v>4.3600000000000003</v>
      </c>
      <c r="M3499">
        <f t="shared" si="54"/>
        <v>0.7200000000000002</v>
      </c>
      <c r="N3499">
        <v>0.19</v>
      </c>
      <c r="O3499">
        <v>0.2</v>
      </c>
      <c r="P3499" t="e">
        <f>_xlfn.XLOOKUP(A3499,#REF!,#REF!, "")</f>
        <v>#REF!</v>
      </c>
    </row>
    <row r="3500" spans="1:16" x14ac:dyDescent="0.45">
      <c r="A3500" s="1">
        <v>43007</v>
      </c>
      <c r="B3500">
        <v>7.07</v>
      </c>
      <c r="C3500">
        <v>7.07</v>
      </c>
      <c r="D3500">
        <v>57.54</v>
      </c>
      <c r="E3500">
        <v>91.4</v>
      </c>
      <c r="F3500">
        <v>17.382000000000001</v>
      </c>
      <c r="G3500">
        <v>34.35</v>
      </c>
      <c r="H3500">
        <v>399.3082</v>
      </c>
      <c r="I3500">
        <v>9.51</v>
      </c>
      <c r="J3500">
        <v>388.16</v>
      </c>
      <c r="K3500">
        <v>3.62</v>
      </c>
      <c r="L3500">
        <v>4.33</v>
      </c>
      <c r="M3500">
        <f t="shared" si="54"/>
        <v>0.71</v>
      </c>
      <c r="N3500">
        <v>0.19</v>
      </c>
      <c r="O3500">
        <v>0.2</v>
      </c>
      <c r="P3500" t="e">
        <f>_xlfn.XLOOKUP(A3500,#REF!,#REF!, "")</f>
        <v>#REF!</v>
      </c>
    </row>
    <row r="3501" spans="1:16" x14ac:dyDescent="0.45">
      <c r="A3501" s="1">
        <v>43010</v>
      </c>
      <c r="B3501">
        <v>6.94</v>
      </c>
      <c r="C3501">
        <v>6.94</v>
      </c>
      <c r="D3501">
        <v>56.12</v>
      </c>
      <c r="E3501">
        <v>90.65</v>
      </c>
      <c r="F3501">
        <v>17.632999999999999</v>
      </c>
      <c r="G3501">
        <v>35.75</v>
      </c>
      <c r="H3501">
        <v>393.9778</v>
      </c>
      <c r="I3501">
        <v>9.4499999999999993</v>
      </c>
      <c r="J3501">
        <v>390.13</v>
      </c>
      <c r="K3501">
        <v>3.61</v>
      </c>
      <c r="L3501">
        <v>4.33</v>
      </c>
      <c r="M3501">
        <f t="shared" si="54"/>
        <v>0.7200000000000002</v>
      </c>
      <c r="N3501">
        <v>0.19</v>
      </c>
      <c r="O3501">
        <v>0.19</v>
      </c>
      <c r="P3501" t="e">
        <f>_xlfn.XLOOKUP(A3501,#REF!,#REF!, "")</f>
        <v>#REF!</v>
      </c>
    </row>
    <row r="3502" spans="1:16" x14ac:dyDescent="0.45">
      <c r="A3502" s="1">
        <v>43011</v>
      </c>
      <c r="B3502">
        <v>7</v>
      </c>
      <c r="C3502">
        <v>7</v>
      </c>
      <c r="D3502">
        <v>56</v>
      </c>
      <c r="E3502">
        <v>91.8</v>
      </c>
      <c r="F3502">
        <v>17.927</v>
      </c>
      <c r="G3502">
        <v>35.380000000000003</v>
      </c>
      <c r="H3502">
        <v>393.84750000000003</v>
      </c>
      <c r="I3502">
        <v>9.51</v>
      </c>
      <c r="J3502">
        <v>390.72</v>
      </c>
      <c r="K3502">
        <v>3.61</v>
      </c>
      <c r="L3502">
        <v>4.33</v>
      </c>
      <c r="M3502">
        <f t="shared" si="54"/>
        <v>0.7200000000000002</v>
      </c>
      <c r="N3502">
        <v>0.18</v>
      </c>
      <c r="O3502">
        <v>0.19</v>
      </c>
      <c r="P3502" t="e">
        <f>_xlfn.XLOOKUP(A3502,#REF!,#REF!, "")</f>
        <v>#REF!</v>
      </c>
    </row>
    <row r="3503" spans="1:16" x14ac:dyDescent="0.45">
      <c r="A3503" s="1">
        <v>43012</v>
      </c>
      <c r="B3503">
        <v>6.9</v>
      </c>
      <c r="C3503">
        <v>6.9</v>
      </c>
      <c r="D3503">
        <v>55.8</v>
      </c>
      <c r="E3503">
        <v>92.5</v>
      </c>
      <c r="F3503">
        <v>17.957999999999998</v>
      </c>
      <c r="G3503">
        <v>34.33</v>
      </c>
      <c r="H3503">
        <v>393.72770000000003</v>
      </c>
      <c r="I3503">
        <v>9.6300000000000008</v>
      </c>
      <c r="J3503">
        <v>390.4</v>
      </c>
      <c r="K3503">
        <v>3.59</v>
      </c>
      <c r="L3503">
        <v>4.34</v>
      </c>
      <c r="M3503">
        <f t="shared" si="54"/>
        <v>0.75</v>
      </c>
      <c r="N3503">
        <v>0.19</v>
      </c>
      <c r="O3503">
        <v>0.19</v>
      </c>
      <c r="P3503" t="e">
        <f>_xlfn.XLOOKUP(A3503,#REF!,#REF!, "")</f>
        <v>#REF!</v>
      </c>
    </row>
    <row r="3504" spans="1:16" x14ac:dyDescent="0.45">
      <c r="A3504" s="1">
        <v>43013</v>
      </c>
      <c r="B3504">
        <v>6.89</v>
      </c>
      <c r="C3504">
        <v>6.89</v>
      </c>
      <c r="D3504">
        <v>57</v>
      </c>
      <c r="E3504">
        <v>92.25</v>
      </c>
      <c r="F3504">
        <v>18.079000000000001</v>
      </c>
      <c r="G3504">
        <v>33.549999999999997</v>
      </c>
      <c r="H3504">
        <v>398.70310000000001</v>
      </c>
      <c r="I3504">
        <v>9.19</v>
      </c>
      <c r="J3504">
        <v>391.03</v>
      </c>
      <c r="K3504">
        <v>3.61</v>
      </c>
      <c r="L3504">
        <v>4.3499999999999996</v>
      </c>
      <c r="M3504">
        <f t="shared" si="54"/>
        <v>0.73999999999999977</v>
      </c>
      <c r="N3504">
        <v>0.19</v>
      </c>
      <c r="O3504">
        <v>0.19</v>
      </c>
      <c r="P3504" t="e">
        <f>_xlfn.XLOOKUP(A3504,#REF!,#REF!, "")</f>
        <v>#REF!</v>
      </c>
    </row>
    <row r="3505" spans="1:16" x14ac:dyDescent="0.45">
      <c r="A3505" s="1">
        <v>43014</v>
      </c>
      <c r="B3505">
        <v>7</v>
      </c>
      <c r="C3505">
        <v>7</v>
      </c>
      <c r="D3505">
        <v>55.62</v>
      </c>
      <c r="E3505">
        <v>90.8</v>
      </c>
      <c r="F3505">
        <v>18.048999999999999</v>
      </c>
      <c r="G3505">
        <v>33.25</v>
      </c>
      <c r="H3505">
        <v>391.84879999999998</v>
      </c>
      <c r="I3505">
        <v>9.65</v>
      </c>
      <c r="J3505">
        <v>389.47</v>
      </c>
      <c r="K3505">
        <v>3.63</v>
      </c>
      <c r="L3505">
        <v>4.3499999999999996</v>
      </c>
      <c r="M3505">
        <f t="shared" si="54"/>
        <v>0.71999999999999975</v>
      </c>
      <c r="N3505">
        <v>0.19</v>
      </c>
      <c r="O3505">
        <v>0.19</v>
      </c>
      <c r="P3505" t="e">
        <f>_xlfn.XLOOKUP(A3505,#REF!,#REF!, "")</f>
        <v>#REF!</v>
      </c>
    </row>
    <row r="3506" spans="1:16" x14ac:dyDescent="0.45">
      <c r="A3506" s="1">
        <v>43017</v>
      </c>
      <c r="B3506">
        <v>6.96</v>
      </c>
      <c r="C3506">
        <v>6.96</v>
      </c>
      <c r="D3506">
        <v>55.79</v>
      </c>
      <c r="E3506">
        <v>90.8</v>
      </c>
      <c r="F3506">
        <v>18.227</v>
      </c>
      <c r="G3506">
        <v>32.85</v>
      </c>
      <c r="H3506">
        <v>392.46280000000002</v>
      </c>
      <c r="I3506">
        <v>10.33</v>
      </c>
      <c r="J3506">
        <v>390.21</v>
      </c>
      <c r="K3506">
        <v>3.63</v>
      </c>
      <c r="L3506">
        <v>4.34</v>
      </c>
      <c r="M3506">
        <f t="shared" si="54"/>
        <v>0.71</v>
      </c>
      <c r="N3506">
        <v>0.19</v>
      </c>
      <c r="O3506">
        <v>0.19</v>
      </c>
      <c r="P3506" t="e">
        <f>_xlfn.XLOOKUP(A3506,#REF!,#REF!, "")</f>
        <v>#REF!</v>
      </c>
    </row>
    <row r="3507" spans="1:16" x14ac:dyDescent="0.45">
      <c r="A3507" s="1">
        <v>43018</v>
      </c>
      <c r="B3507">
        <v>7.39</v>
      </c>
      <c r="C3507">
        <v>7.39</v>
      </c>
      <c r="D3507">
        <v>56.61</v>
      </c>
      <c r="E3507">
        <v>90.85</v>
      </c>
      <c r="F3507">
        <v>18.100000000000001</v>
      </c>
      <c r="G3507">
        <v>33.130000000000003</v>
      </c>
      <c r="H3507">
        <v>398.5061</v>
      </c>
      <c r="I3507">
        <v>10.08</v>
      </c>
      <c r="J3507">
        <v>390.16</v>
      </c>
      <c r="K3507">
        <v>3.61</v>
      </c>
      <c r="L3507">
        <v>4.32</v>
      </c>
      <c r="M3507">
        <f t="shared" si="54"/>
        <v>0.71000000000000041</v>
      </c>
      <c r="N3507">
        <v>0.19</v>
      </c>
      <c r="O3507">
        <v>0.19</v>
      </c>
      <c r="P3507" t="e">
        <f>_xlfn.XLOOKUP(A3507,#REF!,#REF!, "")</f>
        <v>#REF!</v>
      </c>
    </row>
    <row r="3508" spans="1:16" x14ac:dyDescent="0.45">
      <c r="A3508" s="1">
        <v>43019</v>
      </c>
      <c r="B3508">
        <v>7.38</v>
      </c>
      <c r="C3508">
        <v>7.38</v>
      </c>
      <c r="D3508">
        <v>56.94</v>
      </c>
      <c r="E3508">
        <v>90.55</v>
      </c>
      <c r="F3508">
        <v>18.038</v>
      </c>
      <c r="G3508">
        <v>32.93</v>
      </c>
      <c r="H3508">
        <v>399.6354</v>
      </c>
      <c r="I3508">
        <v>9.85</v>
      </c>
      <c r="J3508">
        <v>390.15</v>
      </c>
      <c r="K3508">
        <v>3.6</v>
      </c>
      <c r="L3508">
        <v>4.32</v>
      </c>
      <c r="M3508">
        <f t="shared" si="54"/>
        <v>0.7200000000000002</v>
      </c>
      <c r="N3508">
        <v>0.19</v>
      </c>
      <c r="O3508">
        <v>0.19</v>
      </c>
      <c r="P3508" t="e">
        <f>_xlfn.XLOOKUP(A3508,#REF!,#REF!, "")</f>
        <v>#REF!</v>
      </c>
    </row>
    <row r="3509" spans="1:16" x14ac:dyDescent="0.45">
      <c r="A3509" s="1">
        <v>43020</v>
      </c>
      <c r="B3509">
        <v>7.41</v>
      </c>
      <c r="C3509">
        <v>7.41</v>
      </c>
      <c r="D3509">
        <v>56.25</v>
      </c>
      <c r="E3509">
        <v>91.4</v>
      </c>
      <c r="F3509">
        <v>17.872</v>
      </c>
      <c r="G3509">
        <v>32.200000000000003</v>
      </c>
      <c r="H3509">
        <v>398.09780000000001</v>
      </c>
      <c r="I3509">
        <v>9.91</v>
      </c>
      <c r="J3509">
        <v>390.28</v>
      </c>
      <c r="K3509">
        <v>3.58</v>
      </c>
      <c r="L3509">
        <v>4.3</v>
      </c>
      <c r="M3509">
        <f t="shared" si="54"/>
        <v>0.71999999999999975</v>
      </c>
      <c r="N3509">
        <v>0.19</v>
      </c>
      <c r="O3509">
        <v>0.19</v>
      </c>
      <c r="P3509" t="e">
        <f>_xlfn.XLOOKUP(A3509,#REF!,#REF!, "")</f>
        <v>#REF!</v>
      </c>
    </row>
    <row r="3510" spans="1:16" x14ac:dyDescent="0.45">
      <c r="A3510" s="1">
        <v>43021</v>
      </c>
      <c r="B3510">
        <v>7.32</v>
      </c>
      <c r="C3510">
        <v>7.32</v>
      </c>
      <c r="D3510">
        <v>57.17</v>
      </c>
      <c r="E3510">
        <v>91.2</v>
      </c>
      <c r="F3510">
        <v>17.940000000000001</v>
      </c>
      <c r="G3510">
        <v>31.92</v>
      </c>
      <c r="H3510">
        <v>402.79950000000002</v>
      </c>
      <c r="I3510">
        <v>9.61</v>
      </c>
      <c r="J3510">
        <v>391.42</v>
      </c>
      <c r="K3510">
        <v>3.54</v>
      </c>
      <c r="L3510">
        <v>4.25</v>
      </c>
      <c r="M3510">
        <f t="shared" si="54"/>
        <v>0.71</v>
      </c>
      <c r="N3510">
        <v>0.19</v>
      </c>
      <c r="O3510">
        <v>0.19</v>
      </c>
      <c r="P3510" t="e">
        <f>_xlfn.XLOOKUP(A3510,#REF!,#REF!, "")</f>
        <v>#REF!</v>
      </c>
    </row>
    <row r="3511" spans="1:16" x14ac:dyDescent="0.45">
      <c r="A3511" s="1">
        <v>43024</v>
      </c>
      <c r="B3511">
        <v>7.36</v>
      </c>
      <c r="C3511">
        <v>7.36</v>
      </c>
      <c r="D3511">
        <v>57.82</v>
      </c>
      <c r="E3511">
        <v>92.05</v>
      </c>
      <c r="F3511">
        <v>18.131</v>
      </c>
      <c r="G3511">
        <v>31.96</v>
      </c>
      <c r="H3511">
        <v>404.65699999999998</v>
      </c>
      <c r="I3511">
        <v>9.91</v>
      </c>
      <c r="J3511">
        <v>391.41</v>
      </c>
      <c r="K3511">
        <v>3.56</v>
      </c>
      <c r="L3511">
        <v>4.2699999999999996</v>
      </c>
      <c r="M3511">
        <f t="shared" si="54"/>
        <v>0.70999999999999952</v>
      </c>
      <c r="N3511">
        <v>0.19</v>
      </c>
      <c r="O3511">
        <v>0.19</v>
      </c>
      <c r="P3511" t="e">
        <f>_xlfn.XLOOKUP(A3511,#REF!,#REF!, "")</f>
        <v>#REF!</v>
      </c>
    </row>
    <row r="3512" spans="1:16" x14ac:dyDescent="0.45">
      <c r="A3512" s="1">
        <v>43025</v>
      </c>
      <c r="B3512">
        <v>7.42</v>
      </c>
      <c r="C3512">
        <v>7.42</v>
      </c>
      <c r="D3512">
        <v>57.88</v>
      </c>
      <c r="E3512">
        <v>92.3</v>
      </c>
      <c r="F3512">
        <v>18.082000000000001</v>
      </c>
      <c r="G3512">
        <v>33.32</v>
      </c>
      <c r="H3512">
        <v>403.2407</v>
      </c>
      <c r="I3512">
        <v>10.31</v>
      </c>
      <c r="J3512">
        <v>390.44</v>
      </c>
      <c r="K3512">
        <v>3.54</v>
      </c>
      <c r="L3512">
        <v>4.25</v>
      </c>
      <c r="M3512">
        <f t="shared" si="54"/>
        <v>0.71</v>
      </c>
      <c r="N3512">
        <v>0.19</v>
      </c>
      <c r="O3512">
        <v>0.2</v>
      </c>
      <c r="P3512" t="e">
        <f>_xlfn.XLOOKUP(A3512,#REF!,#REF!, "")</f>
        <v>#REF!</v>
      </c>
    </row>
    <row r="3513" spans="1:16" x14ac:dyDescent="0.45">
      <c r="A3513" s="1">
        <v>43026</v>
      </c>
      <c r="B3513">
        <v>7.81</v>
      </c>
      <c r="C3513">
        <v>7.81</v>
      </c>
      <c r="D3513">
        <v>58.15</v>
      </c>
      <c r="E3513">
        <v>92.5</v>
      </c>
      <c r="F3513">
        <v>18.305</v>
      </c>
      <c r="G3513">
        <v>33.47</v>
      </c>
      <c r="H3513">
        <v>403.32080000000002</v>
      </c>
      <c r="I3513">
        <v>10.07</v>
      </c>
      <c r="J3513">
        <v>391.56</v>
      </c>
      <c r="K3513">
        <v>3.58</v>
      </c>
      <c r="L3513">
        <v>4.29</v>
      </c>
      <c r="M3513">
        <f t="shared" si="54"/>
        <v>0.71</v>
      </c>
      <c r="N3513">
        <v>0.19</v>
      </c>
      <c r="O3513">
        <v>0.2</v>
      </c>
      <c r="P3513" t="e">
        <f>_xlfn.XLOOKUP(A3513,#REF!,#REF!, "")</f>
        <v>#REF!</v>
      </c>
    </row>
    <row r="3514" spans="1:16" x14ac:dyDescent="0.45">
      <c r="A3514" s="1">
        <v>43027</v>
      </c>
      <c r="B3514">
        <v>7.65</v>
      </c>
      <c r="C3514">
        <v>7.65</v>
      </c>
      <c r="D3514">
        <v>57.23</v>
      </c>
      <c r="E3514">
        <v>91.85</v>
      </c>
      <c r="F3514">
        <v>18.100000000000001</v>
      </c>
      <c r="G3514">
        <v>33.18</v>
      </c>
      <c r="H3514">
        <v>401.02850000000001</v>
      </c>
      <c r="I3514">
        <v>10.050000000000001</v>
      </c>
      <c r="J3514">
        <v>389.11</v>
      </c>
      <c r="K3514">
        <v>3.55</v>
      </c>
      <c r="L3514">
        <v>4.2699999999999996</v>
      </c>
      <c r="M3514">
        <f t="shared" si="54"/>
        <v>0.71999999999999975</v>
      </c>
      <c r="N3514">
        <v>0.19</v>
      </c>
      <c r="O3514">
        <v>0.2</v>
      </c>
      <c r="P3514" t="e">
        <f>_xlfn.XLOOKUP(A3514,#REF!,#REF!, "")</f>
        <v>#REF!</v>
      </c>
    </row>
    <row r="3515" spans="1:16" x14ac:dyDescent="0.45">
      <c r="A3515" s="1">
        <v>43028</v>
      </c>
      <c r="B3515">
        <v>7.57</v>
      </c>
      <c r="C3515">
        <v>7.57</v>
      </c>
      <c r="D3515">
        <v>57.75</v>
      </c>
      <c r="E3515">
        <v>91.95</v>
      </c>
      <c r="F3515">
        <v>17.768999999999998</v>
      </c>
      <c r="G3515">
        <v>33.33</v>
      </c>
      <c r="H3515">
        <v>402.38249999999999</v>
      </c>
      <c r="I3515">
        <v>9.9700000000000006</v>
      </c>
      <c r="J3515">
        <v>390.13</v>
      </c>
      <c r="K3515">
        <v>3.6</v>
      </c>
      <c r="L3515">
        <v>4.33</v>
      </c>
      <c r="M3515">
        <f t="shared" si="54"/>
        <v>0.73</v>
      </c>
      <c r="N3515">
        <v>0.19</v>
      </c>
      <c r="O3515">
        <v>0.2</v>
      </c>
      <c r="P3515" t="e">
        <f>_xlfn.XLOOKUP(A3515,#REF!,#REF!, "")</f>
        <v>#REF!</v>
      </c>
    </row>
    <row r="3516" spans="1:16" x14ac:dyDescent="0.45">
      <c r="A3516" s="1">
        <v>43031</v>
      </c>
      <c r="B3516">
        <v>7.44</v>
      </c>
      <c r="C3516">
        <v>7.44</v>
      </c>
      <c r="D3516">
        <v>57.37</v>
      </c>
      <c r="E3516">
        <v>91.8</v>
      </c>
      <c r="F3516">
        <v>17.722999999999999</v>
      </c>
      <c r="G3516">
        <v>31.33</v>
      </c>
      <c r="H3516">
        <v>402.94</v>
      </c>
      <c r="I3516">
        <v>11.07</v>
      </c>
      <c r="J3516">
        <v>390.74</v>
      </c>
      <c r="K3516">
        <v>3.6</v>
      </c>
      <c r="L3516">
        <v>4.32</v>
      </c>
      <c r="M3516">
        <f t="shared" si="54"/>
        <v>0.7200000000000002</v>
      </c>
      <c r="N3516">
        <v>0.18</v>
      </c>
      <c r="O3516">
        <v>0.19</v>
      </c>
      <c r="P3516" t="e">
        <f>_xlfn.XLOOKUP(A3516,#REF!,#REF!, "")</f>
        <v>#REF!</v>
      </c>
    </row>
    <row r="3517" spans="1:16" x14ac:dyDescent="0.45">
      <c r="A3517" s="1">
        <v>43032</v>
      </c>
      <c r="B3517">
        <v>7.47</v>
      </c>
      <c r="C3517">
        <v>7.47</v>
      </c>
      <c r="D3517">
        <v>58.33</v>
      </c>
      <c r="E3517">
        <v>92.35</v>
      </c>
      <c r="F3517">
        <v>17.573</v>
      </c>
      <c r="G3517">
        <v>30.71</v>
      </c>
      <c r="H3517">
        <v>406.75819999999999</v>
      </c>
      <c r="I3517">
        <v>11.16</v>
      </c>
      <c r="J3517">
        <v>389.33</v>
      </c>
      <c r="K3517">
        <v>3.63</v>
      </c>
      <c r="L3517">
        <v>4.34</v>
      </c>
      <c r="M3517">
        <f t="shared" si="54"/>
        <v>0.71</v>
      </c>
      <c r="N3517">
        <v>0.18</v>
      </c>
      <c r="O3517">
        <v>0.19</v>
      </c>
      <c r="P3517" t="e">
        <f>_xlfn.XLOOKUP(A3517,#REF!,#REF!, "")</f>
        <v>#REF!</v>
      </c>
    </row>
    <row r="3518" spans="1:16" x14ac:dyDescent="0.45">
      <c r="A3518" s="1">
        <v>43033</v>
      </c>
      <c r="B3518">
        <v>7.4</v>
      </c>
      <c r="C3518">
        <v>7.4</v>
      </c>
      <c r="D3518">
        <v>58.44</v>
      </c>
      <c r="E3518">
        <v>91.95</v>
      </c>
      <c r="F3518">
        <v>17.73</v>
      </c>
      <c r="G3518">
        <v>30.23</v>
      </c>
      <c r="H3518">
        <v>406.4425</v>
      </c>
      <c r="I3518">
        <v>11.23</v>
      </c>
      <c r="J3518">
        <v>387.13</v>
      </c>
      <c r="K3518">
        <v>3.64</v>
      </c>
      <c r="L3518">
        <v>4.37</v>
      </c>
      <c r="M3518">
        <f t="shared" si="54"/>
        <v>0.73</v>
      </c>
      <c r="N3518">
        <v>0.18</v>
      </c>
      <c r="O3518">
        <v>0.18</v>
      </c>
      <c r="P3518" t="e">
        <f>_xlfn.XLOOKUP(A3518,#REF!,#REF!, "")</f>
        <v>#REF!</v>
      </c>
    </row>
    <row r="3519" spans="1:16" x14ac:dyDescent="0.45">
      <c r="A3519" s="1">
        <v>43034</v>
      </c>
      <c r="B3519">
        <v>7.2</v>
      </c>
      <c r="C3519">
        <v>7.2</v>
      </c>
      <c r="D3519">
        <v>59.3</v>
      </c>
      <c r="E3519">
        <v>92.15</v>
      </c>
      <c r="F3519">
        <v>17.600000000000001</v>
      </c>
      <c r="G3519">
        <v>30.08</v>
      </c>
      <c r="H3519">
        <v>408.54250000000002</v>
      </c>
      <c r="I3519">
        <v>11.3</v>
      </c>
      <c r="J3519">
        <v>391.27</v>
      </c>
      <c r="K3519">
        <v>3.65</v>
      </c>
      <c r="L3519">
        <v>4.37</v>
      </c>
      <c r="M3519">
        <f t="shared" si="54"/>
        <v>0.7200000000000002</v>
      </c>
      <c r="N3519">
        <v>0.17</v>
      </c>
      <c r="O3519">
        <v>0.17</v>
      </c>
      <c r="P3519" t="e">
        <f>_xlfn.XLOOKUP(A3519,#REF!,#REF!, "")</f>
        <v>#REF!</v>
      </c>
    </row>
    <row r="3520" spans="1:16" x14ac:dyDescent="0.45">
      <c r="A3520" s="1">
        <v>43035</v>
      </c>
      <c r="B3520">
        <v>7.17</v>
      </c>
      <c r="C3520">
        <v>7.17</v>
      </c>
      <c r="D3520">
        <v>60.44</v>
      </c>
      <c r="E3520">
        <v>92.35</v>
      </c>
      <c r="F3520">
        <v>17.62</v>
      </c>
      <c r="G3520">
        <v>29.48</v>
      </c>
      <c r="H3520">
        <v>412.03910000000002</v>
      </c>
      <c r="I3520">
        <v>9.8000000000000007</v>
      </c>
      <c r="J3520">
        <v>393.43</v>
      </c>
      <c r="K3520">
        <v>3.63</v>
      </c>
      <c r="L3520">
        <v>4.3499999999999996</v>
      </c>
      <c r="M3520">
        <f t="shared" si="54"/>
        <v>0.71999999999999975</v>
      </c>
      <c r="N3520">
        <v>0.18</v>
      </c>
      <c r="O3520">
        <v>0.18</v>
      </c>
      <c r="P3520" t="e">
        <f>_xlfn.XLOOKUP(A3520,#REF!,#REF!, "")</f>
        <v>#REF!</v>
      </c>
    </row>
    <row r="3521" spans="1:16" x14ac:dyDescent="0.45">
      <c r="A3521" s="1">
        <v>43038</v>
      </c>
      <c r="B3521">
        <v>7.14</v>
      </c>
      <c r="C3521">
        <v>7.14</v>
      </c>
      <c r="D3521">
        <v>60.9</v>
      </c>
      <c r="E3521">
        <v>93.05</v>
      </c>
      <c r="F3521">
        <v>17.611999999999998</v>
      </c>
      <c r="G3521">
        <v>28.25</v>
      </c>
      <c r="H3521">
        <v>413.80489999999998</v>
      </c>
      <c r="I3521">
        <v>10.5</v>
      </c>
      <c r="J3521">
        <v>393.91</v>
      </c>
      <c r="K3521">
        <v>3.58</v>
      </c>
      <c r="L3521">
        <v>4.29</v>
      </c>
      <c r="M3521">
        <f t="shared" si="54"/>
        <v>0.71</v>
      </c>
      <c r="N3521">
        <v>0.18</v>
      </c>
      <c r="O3521">
        <v>0.18</v>
      </c>
      <c r="P3521" t="e">
        <f>_xlfn.XLOOKUP(A3521,#REF!,#REF!, "")</f>
        <v>#REF!</v>
      </c>
    </row>
    <row r="3522" spans="1:16" x14ac:dyDescent="0.45">
      <c r="A3522" s="1">
        <v>43039</v>
      </c>
      <c r="B3522">
        <v>7.37</v>
      </c>
      <c r="C3522">
        <v>7.37</v>
      </c>
      <c r="D3522">
        <v>61.37</v>
      </c>
      <c r="E3522">
        <v>94.8</v>
      </c>
      <c r="F3522">
        <v>18.210999999999999</v>
      </c>
      <c r="G3522">
        <v>42.32</v>
      </c>
      <c r="H3522">
        <v>415.14190000000002</v>
      </c>
      <c r="I3522">
        <v>10.18</v>
      </c>
      <c r="J3522">
        <v>395.22</v>
      </c>
      <c r="K3522">
        <v>3.58</v>
      </c>
      <c r="L3522">
        <v>4.29</v>
      </c>
      <c r="M3522">
        <f t="shared" si="54"/>
        <v>0.71</v>
      </c>
      <c r="N3522">
        <v>0.18</v>
      </c>
      <c r="O3522">
        <v>0.18</v>
      </c>
      <c r="P3522" t="e">
        <f>_xlfn.XLOOKUP(A3522,#REF!,#REF!, "")</f>
        <v>#REF!</v>
      </c>
    </row>
    <row r="3523" spans="1:16" x14ac:dyDescent="0.45">
      <c r="A3523" s="1">
        <v>43040</v>
      </c>
      <c r="B3523">
        <v>7.51</v>
      </c>
      <c r="C3523">
        <v>7.51</v>
      </c>
      <c r="D3523">
        <v>60.49</v>
      </c>
      <c r="E3523">
        <v>95.25</v>
      </c>
      <c r="F3523">
        <v>18.436</v>
      </c>
      <c r="G3523">
        <v>42.87</v>
      </c>
      <c r="H3523">
        <v>415.16329999999999</v>
      </c>
      <c r="I3523">
        <v>10.199999999999999</v>
      </c>
      <c r="J3523">
        <v>396.77</v>
      </c>
      <c r="K3523">
        <v>3.56</v>
      </c>
      <c r="L3523">
        <v>4.29</v>
      </c>
      <c r="M3523">
        <f t="shared" ref="M3523:M3586" si="55">L3523-K3523</f>
        <v>0.73</v>
      </c>
      <c r="N3523">
        <v>0.17</v>
      </c>
      <c r="O3523">
        <v>0.18</v>
      </c>
      <c r="P3523" t="e">
        <f>_xlfn.XLOOKUP(A3523,#REF!,#REF!, "")</f>
        <v>#REF!</v>
      </c>
    </row>
    <row r="3524" spans="1:16" x14ac:dyDescent="0.45">
      <c r="A3524" s="1">
        <v>43041</v>
      </c>
      <c r="B3524">
        <v>7.66</v>
      </c>
      <c r="C3524">
        <v>7.66</v>
      </c>
      <c r="D3524">
        <v>60.62</v>
      </c>
      <c r="E3524">
        <v>95.05</v>
      </c>
      <c r="F3524">
        <v>18.45</v>
      </c>
      <c r="G3524">
        <v>43.56</v>
      </c>
      <c r="H3524">
        <v>415.7047</v>
      </c>
      <c r="I3524">
        <v>9.93</v>
      </c>
      <c r="J3524">
        <v>394.94</v>
      </c>
      <c r="K3524">
        <v>3.53</v>
      </c>
      <c r="L3524">
        <v>4.26</v>
      </c>
      <c r="M3524">
        <f t="shared" si="55"/>
        <v>0.73</v>
      </c>
      <c r="N3524">
        <v>0.16</v>
      </c>
      <c r="O3524">
        <v>0.16</v>
      </c>
      <c r="P3524" t="e">
        <f>_xlfn.XLOOKUP(A3524,#REF!,#REF!, "")</f>
        <v>#REF!</v>
      </c>
    </row>
    <row r="3525" spans="1:16" x14ac:dyDescent="0.45">
      <c r="A3525" s="1">
        <v>43042</v>
      </c>
      <c r="B3525">
        <v>7.88</v>
      </c>
      <c r="C3525">
        <v>7.88</v>
      </c>
      <c r="D3525">
        <v>62.07</v>
      </c>
      <c r="E3525">
        <v>94</v>
      </c>
      <c r="F3525">
        <v>18.215</v>
      </c>
      <c r="G3525">
        <v>42.45</v>
      </c>
      <c r="H3525">
        <v>420.59460000000001</v>
      </c>
      <c r="I3525">
        <v>9.14</v>
      </c>
      <c r="J3525">
        <v>396.06</v>
      </c>
      <c r="K3525">
        <v>3.53</v>
      </c>
      <c r="L3525">
        <v>4.25</v>
      </c>
      <c r="M3525">
        <f t="shared" si="55"/>
        <v>0.7200000000000002</v>
      </c>
      <c r="N3525">
        <v>0.17</v>
      </c>
      <c r="O3525">
        <v>0.18</v>
      </c>
      <c r="P3525" t="e">
        <f>_xlfn.XLOOKUP(A3525,#REF!,#REF!, "")</f>
        <v>#REF!</v>
      </c>
    </row>
    <row r="3526" spans="1:16" x14ac:dyDescent="0.45">
      <c r="A3526" s="1">
        <v>43045</v>
      </c>
      <c r="B3526">
        <v>7.92</v>
      </c>
      <c r="C3526">
        <v>7.92</v>
      </c>
      <c r="D3526">
        <v>64.27</v>
      </c>
      <c r="E3526">
        <v>94.75</v>
      </c>
      <c r="F3526">
        <v>18.856000000000002</v>
      </c>
      <c r="G3526">
        <v>43.45</v>
      </c>
      <c r="H3526">
        <v>429.44189999999998</v>
      </c>
      <c r="I3526">
        <v>9.4</v>
      </c>
      <c r="J3526">
        <v>396.59</v>
      </c>
      <c r="K3526">
        <v>3.51</v>
      </c>
      <c r="L3526">
        <v>4.24</v>
      </c>
      <c r="M3526">
        <f t="shared" si="55"/>
        <v>0.73000000000000043</v>
      </c>
      <c r="N3526">
        <v>0.17</v>
      </c>
      <c r="O3526">
        <v>0.18</v>
      </c>
      <c r="P3526" t="e">
        <f>_xlfn.XLOOKUP(A3526,#REF!,#REF!, "")</f>
        <v>#REF!</v>
      </c>
    </row>
    <row r="3527" spans="1:16" x14ac:dyDescent="0.45">
      <c r="A3527" s="1">
        <v>43046</v>
      </c>
      <c r="B3527">
        <v>7.75</v>
      </c>
      <c r="C3527">
        <v>7.75</v>
      </c>
      <c r="D3527">
        <v>63.69</v>
      </c>
      <c r="E3527">
        <v>94.8</v>
      </c>
      <c r="F3527">
        <v>19.22</v>
      </c>
      <c r="G3527">
        <v>43.77</v>
      </c>
      <c r="H3527">
        <v>427.58420000000001</v>
      </c>
      <c r="I3527">
        <v>9.89</v>
      </c>
      <c r="J3527">
        <v>394.65</v>
      </c>
      <c r="K3527">
        <v>3.5</v>
      </c>
      <c r="L3527">
        <v>4.22</v>
      </c>
      <c r="M3527">
        <f t="shared" si="55"/>
        <v>0.71999999999999975</v>
      </c>
      <c r="N3527">
        <v>0.17</v>
      </c>
      <c r="O3527">
        <v>0.18</v>
      </c>
      <c r="P3527" t="e">
        <f>_xlfn.XLOOKUP(A3527,#REF!,#REF!, "")</f>
        <v>#REF!</v>
      </c>
    </row>
    <row r="3528" spans="1:16" x14ac:dyDescent="0.45">
      <c r="A3528" s="1">
        <v>43047</v>
      </c>
      <c r="B3528">
        <v>7.72</v>
      </c>
      <c r="C3528">
        <v>7.72</v>
      </c>
      <c r="D3528">
        <v>63.49</v>
      </c>
      <c r="E3528">
        <v>94.95</v>
      </c>
      <c r="F3528">
        <v>19.251000000000001</v>
      </c>
      <c r="G3528">
        <v>44.58</v>
      </c>
      <c r="H3528">
        <v>427.39420000000001</v>
      </c>
      <c r="I3528">
        <v>9.7799999999999994</v>
      </c>
      <c r="J3528">
        <v>394.45</v>
      </c>
      <c r="K3528">
        <v>3.57</v>
      </c>
      <c r="L3528">
        <v>4.24</v>
      </c>
      <c r="M3528">
        <f t="shared" si="55"/>
        <v>0.67000000000000037</v>
      </c>
      <c r="N3528">
        <v>0.17</v>
      </c>
      <c r="O3528">
        <v>0.17</v>
      </c>
      <c r="P3528" t="e">
        <f>_xlfn.XLOOKUP(A3528,#REF!,#REF!, "")</f>
        <v>#REF!</v>
      </c>
    </row>
    <row r="3529" spans="1:16" x14ac:dyDescent="0.45">
      <c r="A3529" s="1">
        <v>43048</v>
      </c>
      <c r="B3529">
        <v>7.55</v>
      </c>
      <c r="C3529">
        <v>7.55</v>
      </c>
      <c r="D3529">
        <v>63.93</v>
      </c>
      <c r="E3529">
        <v>94.7</v>
      </c>
      <c r="F3529">
        <v>19.417999999999999</v>
      </c>
      <c r="G3529">
        <v>45.06</v>
      </c>
      <c r="H3529">
        <v>429.19209999999998</v>
      </c>
      <c r="I3529">
        <v>10.5</v>
      </c>
      <c r="J3529">
        <v>390.07</v>
      </c>
      <c r="K3529">
        <v>3.6</v>
      </c>
      <c r="L3529">
        <v>4.26</v>
      </c>
      <c r="M3529">
        <f t="shared" si="55"/>
        <v>0.6599999999999997</v>
      </c>
      <c r="N3529">
        <v>0.17</v>
      </c>
      <c r="O3529">
        <v>0.17</v>
      </c>
      <c r="P3529" t="e">
        <f>_xlfn.XLOOKUP(A3529,#REF!,#REF!, "")</f>
        <v>#REF!</v>
      </c>
    </row>
    <row r="3530" spans="1:16" x14ac:dyDescent="0.45">
      <c r="A3530" s="1">
        <v>43049</v>
      </c>
      <c r="B3530">
        <v>7.4</v>
      </c>
      <c r="C3530">
        <v>7.4</v>
      </c>
      <c r="D3530">
        <v>63.52</v>
      </c>
      <c r="E3530">
        <v>95.35</v>
      </c>
      <c r="F3530">
        <v>19.632999999999999</v>
      </c>
      <c r="G3530">
        <v>44.46</v>
      </c>
      <c r="H3530">
        <v>428.58859999999999</v>
      </c>
      <c r="I3530">
        <v>11.29</v>
      </c>
      <c r="J3530">
        <v>388.69</v>
      </c>
      <c r="K3530">
        <v>3.6</v>
      </c>
      <c r="L3530">
        <v>4.26</v>
      </c>
      <c r="M3530">
        <f t="shared" si="55"/>
        <v>0.6599999999999997</v>
      </c>
      <c r="N3530">
        <v>0.17</v>
      </c>
      <c r="O3530">
        <v>0.17</v>
      </c>
      <c r="P3530" t="e">
        <f>_xlfn.XLOOKUP(A3530,#REF!,#REF!, "")</f>
        <v>#REF!</v>
      </c>
    </row>
    <row r="3531" spans="1:16" x14ac:dyDescent="0.45">
      <c r="A3531" s="1">
        <v>43052</v>
      </c>
      <c r="B3531">
        <v>7.35</v>
      </c>
      <c r="C3531">
        <v>7.35</v>
      </c>
      <c r="D3531">
        <v>63.16</v>
      </c>
      <c r="E3531">
        <v>94.75</v>
      </c>
      <c r="F3531">
        <v>19.835000000000001</v>
      </c>
      <c r="G3531">
        <v>43.63</v>
      </c>
      <c r="H3531">
        <v>428.52620000000002</v>
      </c>
      <c r="I3531">
        <v>11.5</v>
      </c>
      <c r="J3531">
        <v>386.13</v>
      </c>
      <c r="K3531">
        <v>3.69</v>
      </c>
      <c r="L3531">
        <v>4.33</v>
      </c>
      <c r="M3531">
        <f t="shared" si="55"/>
        <v>0.64000000000000012</v>
      </c>
      <c r="N3531">
        <v>0.17</v>
      </c>
      <c r="O3531">
        <v>0.17</v>
      </c>
      <c r="P3531" t="e">
        <f>_xlfn.XLOOKUP(A3531,#REF!,#REF!, "")</f>
        <v>#REF!</v>
      </c>
    </row>
    <row r="3532" spans="1:16" x14ac:dyDescent="0.45">
      <c r="A3532" s="1">
        <v>43053</v>
      </c>
      <c r="B3532">
        <v>7.39</v>
      </c>
      <c r="C3532">
        <v>7.39</v>
      </c>
      <c r="D3532">
        <v>62.21</v>
      </c>
      <c r="E3532">
        <v>94.25</v>
      </c>
      <c r="F3532">
        <v>19.25</v>
      </c>
      <c r="G3532">
        <v>42.28</v>
      </c>
      <c r="H3532">
        <v>421.83850000000001</v>
      </c>
      <c r="I3532">
        <v>11.59</v>
      </c>
      <c r="J3532">
        <v>383.86</v>
      </c>
      <c r="K3532">
        <v>3.66</v>
      </c>
      <c r="L3532">
        <v>4.3099999999999996</v>
      </c>
      <c r="M3532">
        <f t="shared" si="55"/>
        <v>0.64999999999999947</v>
      </c>
      <c r="N3532">
        <v>0.17</v>
      </c>
      <c r="O3532">
        <v>0.17</v>
      </c>
      <c r="P3532" t="e">
        <f>_xlfn.XLOOKUP(A3532,#REF!,#REF!, "")</f>
        <v>#REF!</v>
      </c>
    </row>
    <row r="3533" spans="1:16" x14ac:dyDescent="0.45">
      <c r="A3533" s="1">
        <v>43054</v>
      </c>
      <c r="B3533">
        <v>7.69</v>
      </c>
      <c r="C3533">
        <v>7.69</v>
      </c>
      <c r="D3533">
        <v>61.87</v>
      </c>
      <c r="E3533">
        <v>93.85</v>
      </c>
      <c r="F3533">
        <v>18.895</v>
      </c>
      <c r="G3533">
        <v>40.99</v>
      </c>
      <c r="H3533">
        <v>420.62299999999999</v>
      </c>
      <c r="I3533">
        <v>13.13</v>
      </c>
      <c r="J3533">
        <v>381.96</v>
      </c>
      <c r="K3533">
        <v>3.6</v>
      </c>
      <c r="L3533">
        <v>4.28</v>
      </c>
      <c r="M3533">
        <f t="shared" si="55"/>
        <v>0.68000000000000016</v>
      </c>
      <c r="N3533">
        <v>0.17</v>
      </c>
      <c r="O3533">
        <v>0.17</v>
      </c>
      <c r="P3533" t="e">
        <f>_xlfn.XLOOKUP(A3533,#REF!,#REF!, "")</f>
        <v>#REF!</v>
      </c>
    </row>
    <row r="3534" spans="1:16" x14ac:dyDescent="0.45">
      <c r="A3534" s="1">
        <v>43055</v>
      </c>
      <c r="B3534">
        <v>7.5</v>
      </c>
      <c r="C3534">
        <v>7.5</v>
      </c>
      <c r="D3534">
        <v>61.36</v>
      </c>
      <c r="E3534">
        <v>93.95</v>
      </c>
      <c r="F3534">
        <v>19.184999999999999</v>
      </c>
      <c r="G3534">
        <v>40.11</v>
      </c>
      <c r="H3534">
        <v>418.74930000000001</v>
      </c>
      <c r="I3534">
        <v>11.76</v>
      </c>
      <c r="J3534">
        <v>384.93</v>
      </c>
      <c r="K3534">
        <v>3.62</v>
      </c>
      <c r="L3534">
        <v>4.29</v>
      </c>
      <c r="M3534">
        <f t="shared" si="55"/>
        <v>0.66999999999999993</v>
      </c>
      <c r="N3534">
        <v>0.17</v>
      </c>
      <c r="O3534">
        <v>0.17</v>
      </c>
      <c r="P3534" t="e">
        <f>_xlfn.XLOOKUP(A3534,#REF!,#REF!, "")</f>
        <v>#REF!</v>
      </c>
    </row>
    <row r="3535" spans="1:16" x14ac:dyDescent="0.45">
      <c r="A3535" s="1">
        <v>43056</v>
      </c>
      <c r="B3535">
        <v>7.48</v>
      </c>
      <c r="C3535">
        <v>7.48</v>
      </c>
      <c r="D3535">
        <v>62.72</v>
      </c>
      <c r="E3535">
        <v>93.8</v>
      </c>
      <c r="F3535">
        <v>18.850000000000001</v>
      </c>
      <c r="G3535">
        <v>38.49</v>
      </c>
      <c r="H3535">
        <v>425.35120000000001</v>
      </c>
      <c r="I3535">
        <v>11.43</v>
      </c>
      <c r="J3535">
        <v>383.8</v>
      </c>
      <c r="K3535">
        <v>3.61</v>
      </c>
      <c r="L3535">
        <v>4.28</v>
      </c>
      <c r="M3535">
        <f t="shared" si="55"/>
        <v>0.67000000000000037</v>
      </c>
      <c r="N3535">
        <v>0.17</v>
      </c>
      <c r="O3535">
        <v>0.17</v>
      </c>
      <c r="P3535" t="e">
        <f>_xlfn.XLOOKUP(A3535,#REF!,#REF!, "")</f>
        <v>#REF!</v>
      </c>
    </row>
    <row r="3536" spans="1:16" x14ac:dyDescent="0.45">
      <c r="A3536" s="1">
        <v>43059</v>
      </c>
      <c r="B3536">
        <v>7.44</v>
      </c>
      <c r="C3536">
        <v>7.44</v>
      </c>
      <c r="D3536">
        <v>62.22</v>
      </c>
      <c r="E3536">
        <v>94.05</v>
      </c>
      <c r="F3536">
        <v>19.388999999999999</v>
      </c>
      <c r="G3536">
        <v>38.75</v>
      </c>
      <c r="H3536">
        <v>422.82380000000001</v>
      </c>
      <c r="I3536">
        <v>10.65</v>
      </c>
      <c r="J3536">
        <v>386.39</v>
      </c>
      <c r="K3536">
        <v>3.6</v>
      </c>
      <c r="L3536">
        <v>4.28</v>
      </c>
      <c r="M3536">
        <f t="shared" si="55"/>
        <v>0.68000000000000016</v>
      </c>
      <c r="N3536">
        <v>0.17</v>
      </c>
      <c r="O3536">
        <v>0.17</v>
      </c>
      <c r="P3536" t="e">
        <f>_xlfn.XLOOKUP(A3536,#REF!,#REF!, "")</f>
        <v>#REF!</v>
      </c>
    </row>
    <row r="3537" spans="1:16" x14ac:dyDescent="0.45">
      <c r="A3537" s="1">
        <v>43060</v>
      </c>
      <c r="B3537">
        <v>7.39</v>
      </c>
      <c r="C3537">
        <v>7.39</v>
      </c>
      <c r="D3537">
        <v>62.57</v>
      </c>
      <c r="E3537">
        <v>93.8</v>
      </c>
      <c r="F3537">
        <v>19.745999999999999</v>
      </c>
      <c r="G3537">
        <v>39.18</v>
      </c>
      <c r="H3537">
        <v>424.66199999999998</v>
      </c>
      <c r="I3537">
        <v>9.73</v>
      </c>
      <c r="J3537">
        <v>388.1</v>
      </c>
      <c r="K3537">
        <v>3.56</v>
      </c>
      <c r="L3537">
        <v>4.24</v>
      </c>
      <c r="M3537">
        <f t="shared" si="55"/>
        <v>0.68000000000000016</v>
      </c>
      <c r="N3537">
        <v>0.17</v>
      </c>
      <c r="O3537">
        <v>0.17</v>
      </c>
      <c r="P3537" t="e">
        <f>_xlfn.XLOOKUP(A3537,#REF!,#REF!, "")</f>
        <v>#REF!</v>
      </c>
    </row>
    <row r="3538" spans="1:16" x14ac:dyDescent="0.45">
      <c r="A3538" s="1">
        <v>43061</v>
      </c>
      <c r="B3538">
        <v>7.37</v>
      </c>
      <c r="C3538">
        <v>7.37</v>
      </c>
      <c r="D3538">
        <v>63.32</v>
      </c>
      <c r="E3538">
        <v>93.9</v>
      </c>
      <c r="F3538">
        <v>19.588000000000001</v>
      </c>
      <c r="G3538">
        <v>39.85</v>
      </c>
      <c r="H3538">
        <v>429.02030000000002</v>
      </c>
      <c r="I3538">
        <v>9.8800000000000008</v>
      </c>
      <c r="J3538">
        <v>387.06</v>
      </c>
      <c r="K3538">
        <v>3.52</v>
      </c>
      <c r="L3538">
        <v>4.2300000000000004</v>
      </c>
      <c r="M3538">
        <f t="shared" si="55"/>
        <v>0.71000000000000041</v>
      </c>
      <c r="N3538">
        <v>0.17</v>
      </c>
      <c r="O3538">
        <v>0.17</v>
      </c>
      <c r="P3538" t="e">
        <f>_xlfn.XLOOKUP(A3538,#REF!,#REF!, "")</f>
        <v>#REF!</v>
      </c>
    </row>
    <row r="3539" spans="1:16" x14ac:dyDescent="0.45">
      <c r="A3539" s="1">
        <v>43062</v>
      </c>
      <c r="B3539">
        <v>7.66</v>
      </c>
      <c r="C3539">
        <v>7.66</v>
      </c>
      <c r="D3539">
        <v>63.55</v>
      </c>
      <c r="E3539">
        <v>94.1</v>
      </c>
      <c r="F3539">
        <v>19.943000000000001</v>
      </c>
      <c r="G3539">
        <v>39.78</v>
      </c>
      <c r="H3539">
        <v>429.02030000000002</v>
      </c>
      <c r="I3539">
        <v>9.8800000000000008</v>
      </c>
      <c r="J3539">
        <v>387.12</v>
      </c>
      <c r="K3539">
        <v>3.52</v>
      </c>
      <c r="L3539">
        <v>4.2300000000000004</v>
      </c>
      <c r="M3539">
        <f t="shared" si="55"/>
        <v>0.71000000000000041</v>
      </c>
      <c r="N3539">
        <v>0.17</v>
      </c>
      <c r="O3539">
        <v>0.17</v>
      </c>
      <c r="P3539" t="e">
        <f>_xlfn.XLOOKUP(A3539,#REF!,#REF!, "")</f>
        <v>#REF!</v>
      </c>
    </row>
    <row r="3540" spans="1:16" x14ac:dyDescent="0.45">
      <c r="A3540" s="1">
        <v>43063</v>
      </c>
      <c r="B3540">
        <v>7.77</v>
      </c>
      <c r="C3540">
        <v>7.77</v>
      </c>
      <c r="D3540">
        <v>63.86</v>
      </c>
      <c r="E3540">
        <v>94.3</v>
      </c>
      <c r="F3540">
        <v>20.440999999999999</v>
      </c>
      <c r="G3540">
        <v>39.82</v>
      </c>
      <c r="H3540">
        <v>431.23059999999998</v>
      </c>
      <c r="I3540">
        <v>9.67</v>
      </c>
      <c r="J3540">
        <v>386.63</v>
      </c>
      <c r="K3540">
        <v>3.53</v>
      </c>
      <c r="L3540">
        <v>4.24</v>
      </c>
      <c r="M3540">
        <f t="shared" si="55"/>
        <v>0.71000000000000041</v>
      </c>
      <c r="N3540">
        <v>0.17</v>
      </c>
      <c r="O3540">
        <v>0.17</v>
      </c>
      <c r="P3540" t="e">
        <f>_xlfn.XLOOKUP(A3540,#REF!,#REF!, "")</f>
        <v>#REF!</v>
      </c>
    </row>
    <row r="3541" spans="1:16" x14ac:dyDescent="0.45">
      <c r="A3541" s="1">
        <v>43066</v>
      </c>
      <c r="B3541">
        <v>7.7</v>
      </c>
      <c r="C3541">
        <v>7.7</v>
      </c>
      <c r="D3541">
        <v>63.84</v>
      </c>
      <c r="E3541">
        <v>91.85</v>
      </c>
      <c r="F3541">
        <v>20.608000000000001</v>
      </c>
      <c r="G3541">
        <v>40.15</v>
      </c>
      <c r="H3541">
        <v>429.6232</v>
      </c>
      <c r="I3541">
        <v>9.8699999999999992</v>
      </c>
      <c r="J3541">
        <v>384.87</v>
      </c>
      <c r="K3541">
        <v>3.53</v>
      </c>
      <c r="L3541">
        <v>4.25</v>
      </c>
      <c r="M3541">
        <f t="shared" si="55"/>
        <v>0.7200000000000002</v>
      </c>
      <c r="N3541">
        <v>0.17</v>
      </c>
      <c r="O3541">
        <v>0.17</v>
      </c>
      <c r="P3541" t="e">
        <f>_xlfn.XLOOKUP(A3541,#REF!,#REF!, "")</f>
        <v>#REF!</v>
      </c>
    </row>
    <row r="3542" spans="1:16" x14ac:dyDescent="0.45">
      <c r="A3542" s="1">
        <v>43067</v>
      </c>
      <c r="B3542">
        <v>7.59</v>
      </c>
      <c r="C3542">
        <v>7.59</v>
      </c>
      <c r="D3542">
        <v>63.61</v>
      </c>
      <c r="E3542">
        <v>92.05</v>
      </c>
      <c r="F3542">
        <v>20.236000000000001</v>
      </c>
      <c r="G3542">
        <v>40.4</v>
      </c>
      <c r="H3542">
        <v>428.78500000000003</v>
      </c>
      <c r="I3542">
        <v>10.029999999999999</v>
      </c>
      <c r="J3542">
        <v>387.02</v>
      </c>
      <c r="K3542">
        <v>3.55</v>
      </c>
      <c r="L3542">
        <v>4.25</v>
      </c>
      <c r="M3542">
        <f t="shared" si="55"/>
        <v>0.70000000000000018</v>
      </c>
      <c r="N3542">
        <v>0.17</v>
      </c>
      <c r="O3542">
        <v>0.17</v>
      </c>
      <c r="P3542" t="e">
        <f>_xlfn.XLOOKUP(A3542,#REF!,#REF!, "")</f>
        <v>#REF!</v>
      </c>
    </row>
    <row r="3543" spans="1:16" x14ac:dyDescent="0.45">
      <c r="A3543" s="1">
        <v>43068</v>
      </c>
      <c r="B3543">
        <v>7.7</v>
      </c>
      <c r="C3543">
        <v>7.7</v>
      </c>
      <c r="D3543">
        <v>63.11</v>
      </c>
      <c r="E3543">
        <v>93</v>
      </c>
      <c r="F3543">
        <v>20.338999999999999</v>
      </c>
      <c r="G3543">
        <v>40.369999999999997</v>
      </c>
      <c r="H3543">
        <v>426.1139</v>
      </c>
      <c r="I3543">
        <v>10.7</v>
      </c>
      <c r="J3543">
        <v>387.96</v>
      </c>
      <c r="K3543">
        <v>3.6</v>
      </c>
      <c r="L3543">
        <v>4.29</v>
      </c>
      <c r="M3543">
        <f t="shared" si="55"/>
        <v>0.69</v>
      </c>
      <c r="N3543">
        <v>0.17</v>
      </c>
      <c r="O3543">
        <v>0.17</v>
      </c>
      <c r="P3543" t="e">
        <f>_xlfn.XLOOKUP(A3543,#REF!,#REF!, "")</f>
        <v>#REF!</v>
      </c>
    </row>
    <row r="3544" spans="1:16" x14ac:dyDescent="0.45">
      <c r="A3544" s="1">
        <v>43069</v>
      </c>
      <c r="B3544">
        <v>7.53</v>
      </c>
      <c r="C3544">
        <v>7.53</v>
      </c>
      <c r="D3544">
        <v>63.57</v>
      </c>
      <c r="E3544">
        <v>92.7</v>
      </c>
      <c r="F3544">
        <v>20.303999999999998</v>
      </c>
      <c r="G3544">
        <v>37.630000000000003</v>
      </c>
      <c r="H3544">
        <v>424.25740000000002</v>
      </c>
      <c r="I3544">
        <v>11.28</v>
      </c>
      <c r="J3544">
        <v>386.69</v>
      </c>
      <c r="K3544">
        <v>3.61</v>
      </c>
      <c r="L3544">
        <v>4.3</v>
      </c>
      <c r="M3544">
        <f t="shared" si="55"/>
        <v>0.69</v>
      </c>
      <c r="N3544">
        <v>0.17</v>
      </c>
      <c r="O3544">
        <v>0.17</v>
      </c>
      <c r="P3544" t="e">
        <f>_xlfn.XLOOKUP(A3544,#REF!,#REF!, "")</f>
        <v>#REF!</v>
      </c>
    </row>
    <row r="3545" spans="1:16" x14ac:dyDescent="0.45">
      <c r="A3545" s="1">
        <v>43070</v>
      </c>
      <c r="B3545">
        <v>7.68</v>
      </c>
      <c r="C3545">
        <v>7.68</v>
      </c>
      <c r="D3545">
        <v>63.73</v>
      </c>
      <c r="E3545">
        <v>92.7</v>
      </c>
      <c r="F3545">
        <v>20.852</v>
      </c>
      <c r="G3545">
        <v>38.24</v>
      </c>
      <c r="H3545">
        <v>429.48469999999998</v>
      </c>
      <c r="I3545">
        <v>11.43</v>
      </c>
      <c r="J3545">
        <v>383.97</v>
      </c>
      <c r="K3545">
        <v>3.52</v>
      </c>
      <c r="L3545">
        <v>4.24</v>
      </c>
      <c r="M3545">
        <f t="shared" si="55"/>
        <v>0.7200000000000002</v>
      </c>
      <c r="N3545">
        <v>0.17</v>
      </c>
      <c r="O3545">
        <v>0.17</v>
      </c>
      <c r="P3545" t="e">
        <f>_xlfn.XLOOKUP(A3545,#REF!,#REF!, "")</f>
        <v>#REF!</v>
      </c>
    </row>
    <row r="3546" spans="1:16" x14ac:dyDescent="0.45">
      <c r="A3546" s="1">
        <v>43073</v>
      </c>
      <c r="B3546">
        <v>7.55</v>
      </c>
      <c r="C3546">
        <v>7.55</v>
      </c>
      <c r="D3546">
        <v>62.45</v>
      </c>
      <c r="E3546">
        <v>93.55</v>
      </c>
      <c r="F3546">
        <v>21.303000000000001</v>
      </c>
      <c r="G3546">
        <v>37.26</v>
      </c>
      <c r="H3546">
        <v>423.55709999999999</v>
      </c>
      <c r="I3546">
        <v>11.68</v>
      </c>
      <c r="J3546">
        <v>387.47</v>
      </c>
      <c r="K3546">
        <v>3.52</v>
      </c>
      <c r="L3546">
        <v>4.24</v>
      </c>
      <c r="M3546">
        <f t="shared" si="55"/>
        <v>0.7200000000000002</v>
      </c>
      <c r="N3546">
        <v>0.17</v>
      </c>
      <c r="O3546">
        <v>0.17</v>
      </c>
      <c r="P3546" t="e">
        <f>_xlfn.XLOOKUP(A3546,#REF!,#REF!, "")</f>
        <v>#REF!</v>
      </c>
    </row>
    <row r="3547" spans="1:16" x14ac:dyDescent="0.45">
      <c r="A3547" s="1">
        <v>43074</v>
      </c>
      <c r="B3547">
        <v>7.43</v>
      </c>
      <c r="C3547">
        <v>7.43</v>
      </c>
      <c r="D3547">
        <v>62.86</v>
      </c>
      <c r="E3547">
        <v>93.35</v>
      </c>
      <c r="F3547">
        <v>21.355</v>
      </c>
      <c r="G3547">
        <v>37.08</v>
      </c>
      <c r="H3547">
        <v>422.74310000000003</v>
      </c>
      <c r="I3547">
        <v>11.33</v>
      </c>
      <c r="J3547">
        <v>386.74</v>
      </c>
      <c r="K3547">
        <v>3.48</v>
      </c>
      <c r="L3547">
        <v>4.2</v>
      </c>
      <c r="M3547">
        <f t="shared" si="55"/>
        <v>0.7200000000000002</v>
      </c>
      <c r="N3547">
        <v>0.17</v>
      </c>
      <c r="O3547">
        <v>0.17</v>
      </c>
      <c r="P3547" t="e">
        <f>_xlfn.XLOOKUP(A3547,#REF!,#REF!, "")</f>
        <v>#REF!</v>
      </c>
    </row>
    <row r="3548" spans="1:16" x14ac:dyDescent="0.45">
      <c r="A3548" s="1">
        <v>43075</v>
      </c>
      <c r="B3548">
        <v>7.27</v>
      </c>
      <c r="C3548">
        <v>7.27</v>
      </c>
      <c r="D3548">
        <v>61.22</v>
      </c>
      <c r="E3548">
        <v>93.9</v>
      </c>
      <c r="F3548">
        <v>21.175000000000001</v>
      </c>
      <c r="G3548">
        <v>36.630000000000003</v>
      </c>
      <c r="H3548">
        <v>414.63639999999998</v>
      </c>
      <c r="I3548">
        <v>11.02</v>
      </c>
      <c r="J3548">
        <v>386.32</v>
      </c>
      <c r="K3548">
        <v>3.48</v>
      </c>
      <c r="L3548">
        <v>4.1900000000000004</v>
      </c>
      <c r="M3548">
        <f t="shared" si="55"/>
        <v>0.71000000000000041</v>
      </c>
      <c r="N3548">
        <v>0.16</v>
      </c>
      <c r="O3548">
        <v>0.16</v>
      </c>
      <c r="P3548" t="e">
        <f>_xlfn.XLOOKUP(A3548,#REF!,#REF!, "")</f>
        <v>#REF!</v>
      </c>
    </row>
    <row r="3549" spans="1:16" x14ac:dyDescent="0.45">
      <c r="A3549" s="1">
        <v>43076</v>
      </c>
      <c r="B3549">
        <v>7.35</v>
      </c>
      <c r="C3549">
        <v>7.35</v>
      </c>
      <c r="D3549">
        <v>62.2</v>
      </c>
      <c r="E3549">
        <v>93.7</v>
      </c>
      <c r="F3549">
        <v>21.375</v>
      </c>
      <c r="G3549">
        <v>35.71</v>
      </c>
      <c r="H3549">
        <v>416.6986</v>
      </c>
      <c r="I3549">
        <v>10.16</v>
      </c>
      <c r="J3549">
        <v>386.41</v>
      </c>
      <c r="K3549">
        <v>3.53</v>
      </c>
      <c r="L3549">
        <v>4.25</v>
      </c>
      <c r="M3549">
        <f t="shared" si="55"/>
        <v>0.7200000000000002</v>
      </c>
      <c r="N3549">
        <v>0.16</v>
      </c>
      <c r="O3549">
        <v>0.16</v>
      </c>
      <c r="P3549" t="e">
        <f>_xlfn.XLOOKUP(A3549,#REF!,#REF!, "")</f>
        <v>#REF!</v>
      </c>
    </row>
    <row r="3550" spans="1:16" x14ac:dyDescent="0.45">
      <c r="A3550" s="1">
        <v>43077</v>
      </c>
      <c r="B3550">
        <v>7.14</v>
      </c>
      <c r="C3550">
        <v>7.14</v>
      </c>
      <c r="D3550">
        <v>63.4</v>
      </c>
      <c r="E3550">
        <v>94.4</v>
      </c>
      <c r="F3550">
        <v>20.95</v>
      </c>
      <c r="G3550">
        <v>34.229999999999997</v>
      </c>
      <c r="H3550">
        <v>420.32889999999998</v>
      </c>
      <c r="I3550">
        <v>9.58</v>
      </c>
      <c r="J3550">
        <v>389.25</v>
      </c>
      <c r="K3550">
        <v>3.54</v>
      </c>
      <c r="L3550">
        <v>4.25</v>
      </c>
      <c r="M3550">
        <f t="shared" si="55"/>
        <v>0.71</v>
      </c>
      <c r="N3550">
        <v>0.17</v>
      </c>
      <c r="O3550">
        <v>0.16</v>
      </c>
      <c r="P3550" t="e">
        <f>_xlfn.XLOOKUP(A3550,#REF!,#REF!, "")</f>
        <v>#REF!</v>
      </c>
    </row>
    <row r="3551" spans="1:16" x14ac:dyDescent="0.45">
      <c r="A3551" s="1">
        <v>43080</v>
      </c>
      <c r="B3551">
        <v>7.2</v>
      </c>
      <c r="C3551">
        <v>7.2</v>
      </c>
      <c r="D3551">
        <v>64.69</v>
      </c>
      <c r="E3551">
        <v>94.7</v>
      </c>
      <c r="F3551">
        <v>20.984999999999999</v>
      </c>
      <c r="G3551">
        <v>33.1</v>
      </c>
      <c r="H3551">
        <v>423.40010000000001</v>
      </c>
      <c r="I3551">
        <v>9.34</v>
      </c>
      <c r="J3551">
        <v>389.05</v>
      </c>
      <c r="K3551">
        <v>3.52</v>
      </c>
      <c r="L3551">
        <v>4.24</v>
      </c>
      <c r="M3551">
        <f t="shared" si="55"/>
        <v>0.7200000000000002</v>
      </c>
      <c r="N3551">
        <v>0.18</v>
      </c>
      <c r="O3551">
        <v>0.17</v>
      </c>
      <c r="P3551" t="e">
        <f>_xlfn.XLOOKUP(A3551,#REF!,#REF!, "")</f>
        <v>#REF!</v>
      </c>
    </row>
    <row r="3552" spans="1:16" x14ac:dyDescent="0.45">
      <c r="A3552" s="1">
        <v>43081</v>
      </c>
      <c r="B3552">
        <v>7.14</v>
      </c>
      <c r="C3552">
        <v>7.14</v>
      </c>
      <c r="D3552">
        <v>63.34</v>
      </c>
      <c r="E3552">
        <v>95.3</v>
      </c>
      <c r="F3552">
        <v>21.763999999999999</v>
      </c>
      <c r="G3552">
        <v>32.479999999999997</v>
      </c>
      <c r="H3552">
        <v>418.47859999999997</v>
      </c>
      <c r="I3552">
        <v>9.92</v>
      </c>
      <c r="J3552">
        <v>391.63</v>
      </c>
      <c r="K3552">
        <v>3.52</v>
      </c>
      <c r="L3552">
        <v>4.24</v>
      </c>
      <c r="M3552">
        <f t="shared" si="55"/>
        <v>0.7200000000000002</v>
      </c>
      <c r="N3552">
        <v>0.17</v>
      </c>
      <c r="O3552">
        <v>0.17</v>
      </c>
      <c r="P3552" t="e">
        <f>_xlfn.XLOOKUP(A3552,#REF!,#REF!, "")</f>
        <v>#REF!</v>
      </c>
    </row>
    <row r="3553" spans="1:16" x14ac:dyDescent="0.45">
      <c r="A3553" s="1">
        <v>43082</v>
      </c>
      <c r="B3553">
        <v>7.07</v>
      </c>
      <c r="C3553">
        <v>7.07</v>
      </c>
      <c r="D3553">
        <v>62.44</v>
      </c>
      <c r="E3553">
        <v>95</v>
      </c>
      <c r="F3553">
        <v>20.648</v>
      </c>
      <c r="G3553">
        <v>32.619999999999997</v>
      </c>
      <c r="H3553">
        <v>415.8313</v>
      </c>
      <c r="I3553">
        <v>10.18</v>
      </c>
      <c r="J3553">
        <v>390.7</v>
      </c>
      <c r="K3553">
        <v>3.48</v>
      </c>
      <c r="L3553">
        <v>4.1900000000000004</v>
      </c>
      <c r="M3553">
        <f t="shared" si="55"/>
        <v>0.71000000000000041</v>
      </c>
      <c r="N3553">
        <v>0.17</v>
      </c>
      <c r="O3553">
        <v>0.17</v>
      </c>
      <c r="P3553" t="e">
        <f>_xlfn.XLOOKUP(A3553,#REF!,#REF!, "")</f>
        <v>#REF!</v>
      </c>
    </row>
    <row r="3554" spans="1:16" x14ac:dyDescent="0.45">
      <c r="A3554" s="1">
        <v>43083</v>
      </c>
      <c r="B3554">
        <v>7.09</v>
      </c>
      <c r="C3554">
        <v>7.09</v>
      </c>
      <c r="D3554">
        <v>63.31</v>
      </c>
      <c r="E3554">
        <v>95.1</v>
      </c>
      <c r="F3554">
        <v>21.303000000000001</v>
      </c>
      <c r="G3554">
        <v>32.14</v>
      </c>
      <c r="H3554">
        <v>418.76310000000001</v>
      </c>
      <c r="I3554">
        <v>10.49</v>
      </c>
      <c r="J3554">
        <v>388.91</v>
      </c>
      <c r="K3554">
        <v>3.46</v>
      </c>
      <c r="L3554">
        <v>4.17</v>
      </c>
      <c r="M3554">
        <f t="shared" si="55"/>
        <v>0.71</v>
      </c>
      <c r="N3554">
        <v>0.17</v>
      </c>
      <c r="O3554">
        <v>0.17</v>
      </c>
      <c r="P3554" t="e">
        <f>_xlfn.XLOOKUP(A3554,#REF!,#REF!, "")</f>
        <v>#REF!</v>
      </c>
    </row>
    <row r="3555" spans="1:16" x14ac:dyDescent="0.45">
      <c r="A3555" s="1">
        <v>43084</v>
      </c>
      <c r="B3555">
        <v>7.18</v>
      </c>
      <c r="C3555">
        <v>7.18</v>
      </c>
      <c r="D3555">
        <v>63.23</v>
      </c>
      <c r="E3555">
        <v>95.15</v>
      </c>
      <c r="F3555">
        <v>21.036000000000001</v>
      </c>
      <c r="G3555">
        <v>32.33</v>
      </c>
      <c r="H3555">
        <v>419.70150000000001</v>
      </c>
      <c r="I3555">
        <v>9.42</v>
      </c>
      <c r="J3555">
        <v>388.19</v>
      </c>
      <c r="K3555">
        <v>3.43</v>
      </c>
      <c r="L3555">
        <v>4.1500000000000004</v>
      </c>
      <c r="M3555">
        <f t="shared" si="55"/>
        <v>0.7200000000000002</v>
      </c>
      <c r="N3555">
        <v>0.17</v>
      </c>
      <c r="O3555">
        <v>0.17</v>
      </c>
      <c r="P3555" t="e">
        <f>_xlfn.XLOOKUP(A3555,#REF!,#REF!, "")</f>
        <v>#REF!</v>
      </c>
    </row>
    <row r="3556" spans="1:16" x14ac:dyDescent="0.45">
      <c r="A3556" s="1">
        <v>43087</v>
      </c>
      <c r="B3556">
        <v>7.39</v>
      </c>
      <c r="C3556">
        <v>7.39</v>
      </c>
      <c r="D3556">
        <v>63.41</v>
      </c>
      <c r="E3556">
        <v>95.1</v>
      </c>
      <c r="F3556">
        <v>20.475000000000001</v>
      </c>
      <c r="G3556">
        <v>31.58</v>
      </c>
      <c r="H3556">
        <v>421.10640000000001</v>
      </c>
      <c r="I3556">
        <v>9.5299999999999994</v>
      </c>
      <c r="J3556">
        <v>392.66</v>
      </c>
      <c r="K3556">
        <v>3.48</v>
      </c>
      <c r="L3556">
        <v>4.2</v>
      </c>
      <c r="M3556">
        <f t="shared" si="55"/>
        <v>0.7200000000000002</v>
      </c>
      <c r="N3556">
        <v>0.18</v>
      </c>
      <c r="O3556">
        <v>0.18</v>
      </c>
      <c r="P3556" t="e">
        <f>_xlfn.XLOOKUP(A3556,#REF!,#REF!, "")</f>
        <v>#REF!</v>
      </c>
    </row>
    <row r="3557" spans="1:16" x14ac:dyDescent="0.45">
      <c r="A3557" s="1">
        <v>43088</v>
      </c>
      <c r="B3557">
        <v>7.52</v>
      </c>
      <c r="C3557">
        <v>7.54</v>
      </c>
      <c r="D3557">
        <v>63.8</v>
      </c>
      <c r="E3557">
        <v>94.85</v>
      </c>
      <c r="F3557">
        <v>20.122</v>
      </c>
      <c r="G3557">
        <v>31.39</v>
      </c>
      <c r="H3557">
        <v>422.82350000000002</v>
      </c>
      <c r="I3557">
        <v>10.029999999999999</v>
      </c>
      <c r="J3557">
        <v>391.02</v>
      </c>
      <c r="K3557">
        <v>3.56</v>
      </c>
      <c r="L3557">
        <v>4.2699999999999996</v>
      </c>
      <c r="M3557">
        <f t="shared" si="55"/>
        <v>0.70999999999999952</v>
      </c>
      <c r="N3557">
        <v>0.17</v>
      </c>
      <c r="O3557">
        <v>0.18</v>
      </c>
      <c r="P3557" t="e">
        <f>_xlfn.XLOOKUP(A3557,#REF!,#REF!, "")</f>
        <v>#REF!</v>
      </c>
    </row>
    <row r="3558" spans="1:16" x14ac:dyDescent="0.45">
      <c r="A3558" s="1">
        <v>43089</v>
      </c>
      <c r="B3558">
        <v>7.79</v>
      </c>
      <c r="C3558">
        <v>7.81</v>
      </c>
      <c r="D3558">
        <v>64.56</v>
      </c>
      <c r="E3558">
        <v>94.85</v>
      </c>
      <c r="F3558">
        <v>20.335999999999999</v>
      </c>
      <c r="G3558">
        <v>30.92</v>
      </c>
      <c r="H3558">
        <v>425.98329999999999</v>
      </c>
      <c r="I3558">
        <v>9.7200000000000006</v>
      </c>
      <c r="J3558">
        <v>388.37</v>
      </c>
      <c r="K3558">
        <v>3.6</v>
      </c>
      <c r="L3558">
        <v>4.3099999999999996</v>
      </c>
      <c r="M3558">
        <f t="shared" si="55"/>
        <v>0.70999999999999952</v>
      </c>
      <c r="N3558">
        <v>0.17</v>
      </c>
      <c r="O3558">
        <v>0.17</v>
      </c>
      <c r="P3558" t="e">
        <f>_xlfn.XLOOKUP(A3558,#REF!,#REF!, "")</f>
        <v>#REF!</v>
      </c>
    </row>
    <row r="3559" spans="1:16" x14ac:dyDescent="0.45">
      <c r="A3559" s="1">
        <v>43090</v>
      </c>
      <c r="B3559">
        <v>8</v>
      </c>
      <c r="C3559">
        <v>8.02</v>
      </c>
      <c r="D3559">
        <v>64.900000000000006</v>
      </c>
      <c r="E3559">
        <v>94.8</v>
      </c>
      <c r="F3559">
        <v>20.015999999999998</v>
      </c>
      <c r="G3559">
        <v>31.28</v>
      </c>
      <c r="H3559">
        <v>427.7987</v>
      </c>
      <c r="I3559">
        <v>9.6199999999999992</v>
      </c>
      <c r="J3559">
        <v>390.69</v>
      </c>
      <c r="K3559">
        <v>3.55</v>
      </c>
      <c r="L3559">
        <v>4.2699999999999996</v>
      </c>
      <c r="M3559">
        <f t="shared" si="55"/>
        <v>0.71999999999999975</v>
      </c>
      <c r="N3559">
        <v>0.17</v>
      </c>
      <c r="O3559">
        <v>0.17</v>
      </c>
      <c r="P3559" t="e">
        <f>_xlfn.XLOOKUP(A3559,#REF!,#REF!, "")</f>
        <v>#REF!</v>
      </c>
    </row>
    <row r="3560" spans="1:16" x14ac:dyDescent="0.45">
      <c r="A3560" s="1">
        <v>43091</v>
      </c>
      <c r="B3560">
        <v>8.16</v>
      </c>
      <c r="C3560">
        <v>8.19</v>
      </c>
      <c r="D3560">
        <v>65.25</v>
      </c>
      <c r="E3560">
        <v>94.8</v>
      </c>
      <c r="F3560">
        <v>19.675000000000001</v>
      </c>
      <c r="G3560">
        <v>31.48</v>
      </c>
      <c r="H3560">
        <v>429.33620000000002</v>
      </c>
      <c r="I3560">
        <v>9.9</v>
      </c>
      <c r="J3560">
        <v>390.28</v>
      </c>
      <c r="K3560">
        <v>3.55</v>
      </c>
      <c r="L3560">
        <v>4.2699999999999996</v>
      </c>
      <c r="M3560">
        <f t="shared" si="55"/>
        <v>0.71999999999999975</v>
      </c>
      <c r="N3560">
        <v>0.17</v>
      </c>
      <c r="O3560">
        <v>0.17</v>
      </c>
      <c r="P3560" t="e">
        <f>_xlfn.XLOOKUP(A3560,#REF!,#REF!, "")</f>
        <v>#REF!</v>
      </c>
    </row>
    <row r="3561" spans="1:16" x14ac:dyDescent="0.45">
      <c r="A3561" s="1">
        <v>43094</v>
      </c>
      <c r="B3561">
        <v>8.16</v>
      </c>
      <c r="C3561" t="s">
        <v>1</v>
      </c>
      <c r="D3561">
        <v>65.25</v>
      </c>
      <c r="E3561">
        <v>94.8</v>
      </c>
      <c r="F3561">
        <v>19.675000000000001</v>
      </c>
      <c r="G3561">
        <v>31.48</v>
      </c>
      <c r="H3561">
        <v>429.33620000000002</v>
      </c>
      <c r="I3561">
        <v>9.9</v>
      </c>
      <c r="J3561">
        <v>390.28</v>
      </c>
      <c r="K3561">
        <v>3.55</v>
      </c>
      <c r="L3561">
        <v>4.2699999999999996</v>
      </c>
      <c r="M3561">
        <f t="shared" si="55"/>
        <v>0.71999999999999975</v>
      </c>
      <c r="N3561">
        <v>0.17</v>
      </c>
      <c r="O3561" t="s">
        <v>1</v>
      </c>
      <c r="P3561" t="e">
        <f>_xlfn.XLOOKUP(A3561,#REF!,#REF!, "")</f>
        <v>#REF!</v>
      </c>
    </row>
    <row r="3562" spans="1:16" x14ac:dyDescent="0.45">
      <c r="A3562" s="1">
        <v>43095</v>
      </c>
      <c r="B3562">
        <v>8.16</v>
      </c>
      <c r="C3562">
        <v>0</v>
      </c>
      <c r="D3562">
        <v>67.02</v>
      </c>
      <c r="E3562">
        <v>94.8</v>
      </c>
      <c r="F3562">
        <v>19.675000000000001</v>
      </c>
      <c r="G3562">
        <v>31.48</v>
      </c>
      <c r="H3562">
        <v>437.25580000000002</v>
      </c>
      <c r="I3562">
        <v>10.25</v>
      </c>
      <c r="J3562">
        <v>390.28</v>
      </c>
      <c r="K3562">
        <v>3.53</v>
      </c>
      <c r="L3562">
        <v>4.25</v>
      </c>
      <c r="M3562">
        <f t="shared" si="55"/>
        <v>0.7200000000000002</v>
      </c>
      <c r="N3562">
        <v>0.17</v>
      </c>
      <c r="O3562" t="s">
        <v>1</v>
      </c>
      <c r="P3562" t="e">
        <f>_xlfn.XLOOKUP(A3562,#REF!,#REF!, "")</f>
        <v>#REF!</v>
      </c>
    </row>
    <row r="3563" spans="1:16" x14ac:dyDescent="0.45">
      <c r="A3563" s="1">
        <v>43096</v>
      </c>
      <c r="B3563">
        <v>8.14</v>
      </c>
      <c r="C3563">
        <v>8.17</v>
      </c>
      <c r="D3563">
        <v>66.44</v>
      </c>
      <c r="E3563">
        <v>94.8</v>
      </c>
      <c r="F3563">
        <v>19.167000000000002</v>
      </c>
      <c r="G3563">
        <v>30.47</v>
      </c>
      <c r="H3563">
        <v>437.58269999999999</v>
      </c>
      <c r="I3563">
        <v>10.47</v>
      </c>
      <c r="J3563">
        <v>390.54</v>
      </c>
      <c r="K3563">
        <v>3.47</v>
      </c>
      <c r="L3563">
        <v>4.18</v>
      </c>
      <c r="M3563">
        <f t="shared" si="55"/>
        <v>0.70999999999999952</v>
      </c>
      <c r="N3563">
        <v>0.17</v>
      </c>
      <c r="O3563">
        <v>0.17</v>
      </c>
      <c r="P3563" t="e">
        <f>_xlfn.XLOOKUP(A3563,#REF!,#REF!, "")</f>
        <v>#REF!</v>
      </c>
    </row>
    <row r="3564" spans="1:16" x14ac:dyDescent="0.45">
      <c r="A3564" s="1">
        <v>43097</v>
      </c>
      <c r="B3564">
        <v>8.18</v>
      </c>
      <c r="C3564">
        <v>8.2100000000000009</v>
      </c>
      <c r="D3564">
        <v>66.72</v>
      </c>
      <c r="E3564">
        <v>94.8</v>
      </c>
      <c r="F3564">
        <v>19.710999999999999</v>
      </c>
      <c r="G3564">
        <v>30.27</v>
      </c>
      <c r="H3564">
        <v>439.90199999999999</v>
      </c>
      <c r="I3564">
        <v>10.18</v>
      </c>
      <c r="J3564">
        <v>389.54</v>
      </c>
      <c r="K3564">
        <v>3.48</v>
      </c>
      <c r="L3564">
        <v>4.1900000000000004</v>
      </c>
      <c r="M3564">
        <f t="shared" si="55"/>
        <v>0.71000000000000041</v>
      </c>
      <c r="N3564">
        <v>0.17</v>
      </c>
      <c r="O3564">
        <v>0.17</v>
      </c>
      <c r="P3564" t="e">
        <f>_xlfn.XLOOKUP(A3564,#REF!,#REF!, "")</f>
        <v>#REF!</v>
      </c>
    </row>
    <row r="3565" spans="1:16" x14ac:dyDescent="0.45">
      <c r="A3565" s="1">
        <v>43098</v>
      </c>
      <c r="B3565">
        <v>8.15</v>
      </c>
      <c r="C3565">
        <v>8.18</v>
      </c>
      <c r="D3565">
        <v>66.87</v>
      </c>
      <c r="E3565">
        <v>94.8</v>
      </c>
      <c r="F3565">
        <v>19.625</v>
      </c>
      <c r="G3565">
        <v>30.3</v>
      </c>
      <c r="H3565">
        <v>442.4357</v>
      </c>
      <c r="I3565">
        <v>11.04</v>
      </c>
      <c r="J3565">
        <v>389.18</v>
      </c>
      <c r="K3565">
        <v>3.45</v>
      </c>
      <c r="L3565">
        <v>4.17</v>
      </c>
      <c r="M3565">
        <f t="shared" si="55"/>
        <v>0.71999999999999975</v>
      </c>
      <c r="N3565">
        <v>0.17</v>
      </c>
      <c r="O3565">
        <v>0.17</v>
      </c>
      <c r="P3565" t="e">
        <f>_xlfn.XLOOKUP(A3565,#REF!,#REF!, "")</f>
        <v>#REF!</v>
      </c>
    </row>
    <row r="3566" spans="1:16" x14ac:dyDescent="0.45">
      <c r="A3566" s="1">
        <v>43101</v>
      </c>
      <c r="B3566">
        <v>8.15</v>
      </c>
      <c r="C3566" t="s">
        <v>1</v>
      </c>
      <c r="D3566">
        <v>66.87</v>
      </c>
      <c r="E3566">
        <v>94.8</v>
      </c>
      <c r="F3566">
        <v>19.625</v>
      </c>
      <c r="G3566">
        <v>30.3</v>
      </c>
      <c r="H3566">
        <v>442.4357</v>
      </c>
      <c r="I3566">
        <v>11.04</v>
      </c>
      <c r="J3566">
        <v>389.18</v>
      </c>
      <c r="K3566">
        <v>3.45</v>
      </c>
      <c r="L3566">
        <v>4.17</v>
      </c>
      <c r="M3566">
        <f t="shared" si="55"/>
        <v>0.71999999999999975</v>
      </c>
      <c r="N3566">
        <v>0.17</v>
      </c>
      <c r="O3566" t="s">
        <v>1</v>
      </c>
      <c r="P3566" t="e">
        <f>_xlfn.XLOOKUP(A3566,#REF!,#REF!, "")</f>
        <v>#REF!</v>
      </c>
    </row>
    <row r="3567" spans="1:16" x14ac:dyDescent="0.45">
      <c r="A3567" s="1">
        <v>43102</v>
      </c>
      <c r="B3567">
        <v>7.78</v>
      </c>
      <c r="C3567">
        <v>7.81</v>
      </c>
      <c r="D3567">
        <v>66.569999999999993</v>
      </c>
      <c r="E3567">
        <v>96.65</v>
      </c>
      <c r="F3567">
        <v>19.428000000000001</v>
      </c>
      <c r="G3567">
        <v>37.53</v>
      </c>
      <c r="H3567">
        <v>442.71510000000001</v>
      </c>
      <c r="I3567">
        <v>9.77</v>
      </c>
      <c r="J3567">
        <v>388.35</v>
      </c>
      <c r="K3567">
        <v>3.52</v>
      </c>
      <c r="L3567">
        <v>4.24</v>
      </c>
      <c r="M3567">
        <f t="shared" si="55"/>
        <v>0.7200000000000002</v>
      </c>
      <c r="N3567">
        <v>0.17</v>
      </c>
      <c r="O3567">
        <v>0.17</v>
      </c>
      <c r="P3567" t="e">
        <f>_xlfn.XLOOKUP(A3567,#REF!,#REF!, "")</f>
        <v>#REF!</v>
      </c>
    </row>
    <row r="3568" spans="1:16" x14ac:dyDescent="0.45">
      <c r="A3568" s="1">
        <v>43103</v>
      </c>
      <c r="B3568">
        <v>7.81</v>
      </c>
      <c r="C3568">
        <v>7.83</v>
      </c>
      <c r="D3568">
        <v>67.84</v>
      </c>
      <c r="E3568">
        <v>96.45</v>
      </c>
      <c r="F3568">
        <v>19.309999999999999</v>
      </c>
      <c r="G3568">
        <v>36.89</v>
      </c>
      <c r="H3568">
        <v>447.14139999999998</v>
      </c>
      <c r="I3568">
        <v>9.15</v>
      </c>
      <c r="J3568">
        <v>390.22</v>
      </c>
      <c r="K3568">
        <v>3.5</v>
      </c>
      <c r="L3568">
        <v>4.21</v>
      </c>
      <c r="M3568">
        <f t="shared" si="55"/>
        <v>0.71</v>
      </c>
      <c r="N3568">
        <v>0.17</v>
      </c>
      <c r="O3568">
        <v>0.17</v>
      </c>
      <c r="P3568" t="e">
        <f>_xlfn.XLOOKUP(A3568,#REF!,#REF!, "")</f>
        <v>#REF!</v>
      </c>
    </row>
    <row r="3569" spans="1:16" x14ac:dyDescent="0.45">
      <c r="A3569" s="1">
        <v>43104</v>
      </c>
      <c r="B3569">
        <v>7.75</v>
      </c>
      <c r="C3569">
        <v>7.77</v>
      </c>
      <c r="D3569">
        <v>68.069999999999993</v>
      </c>
      <c r="E3569">
        <v>96.15</v>
      </c>
      <c r="F3569">
        <v>19.2</v>
      </c>
      <c r="G3569">
        <v>36.22</v>
      </c>
      <c r="H3569">
        <v>447.8279</v>
      </c>
      <c r="I3569">
        <v>9.2200000000000006</v>
      </c>
      <c r="J3569">
        <v>393.68</v>
      </c>
      <c r="K3569">
        <v>3.47</v>
      </c>
      <c r="L3569">
        <v>4.21</v>
      </c>
      <c r="M3569">
        <f t="shared" si="55"/>
        <v>0.73999999999999977</v>
      </c>
      <c r="N3569">
        <v>0.17</v>
      </c>
      <c r="O3569">
        <v>0.17</v>
      </c>
      <c r="P3569" t="e">
        <f>_xlfn.XLOOKUP(A3569,#REF!,#REF!, "")</f>
        <v>#REF!</v>
      </c>
    </row>
    <row r="3570" spans="1:16" x14ac:dyDescent="0.45">
      <c r="A3570" s="1">
        <v>43105</v>
      </c>
      <c r="B3570">
        <v>7.76</v>
      </c>
      <c r="C3570">
        <v>7.78</v>
      </c>
      <c r="D3570">
        <v>67.62</v>
      </c>
      <c r="E3570">
        <v>96.25</v>
      </c>
      <c r="F3570">
        <v>18.927</v>
      </c>
      <c r="G3570">
        <v>35.28</v>
      </c>
      <c r="H3570">
        <v>443.7559</v>
      </c>
      <c r="I3570">
        <v>9.2200000000000006</v>
      </c>
      <c r="J3570">
        <v>397.35</v>
      </c>
      <c r="K3570">
        <v>3.5</v>
      </c>
      <c r="L3570">
        <v>4.2300000000000004</v>
      </c>
      <c r="M3570">
        <f t="shared" si="55"/>
        <v>0.73000000000000043</v>
      </c>
      <c r="N3570">
        <v>0.17</v>
      </c>
      <c r="O3570">
        <v>0.17</v>
      </c>
      <c r="P3570" t="e">
        <f>_xlfn.XLOOKUP(A3570,#REF!,#REF!, "")</f>
        <v>#REF!</v>
      </c>
    </row>
    <row r="3571" spans="1:16" x14ac:dyDescent="0.45">
      <c r="A3571" s="1">
        <v>43108</v>
      </c>
      <c r="B3571">
        <v>7.64</v>
      </c>
      <c r="C3571">
        <v>7.66</v>
      </c>
      <c r="D3571">
        <v>67.78</v>
      </c>
      <c r="E3571">
        <v>96.45</v>
      </c>
      <c r="F3571">
        <v>19.059000000000001</v>
      </c>
      <c r="G3571">
        <v>34.5</v>
      </c>
      <c r="H3571">
        <v>443.75549999999998</v>
      </c>
      <c r="I3571">
        <v>9.52</v>
      </c>
      <c r="J3571">
        <v>398.41</v>
      </c>
      <c r="K3571">
        <v>3.5</v>
      </c>
      <c r="L3571">
        <v>4.2300000000000004</v>
      </c>
      <c r="M3571">
        <f t="shared" si="55"/>
        <v>0.73000000000000043</v>
      </c>
      <c r="N3571">
        <v>0.17</v>
      </c>
      <c r="O3571">
        <v>0.17</v>
      </c>
      <c r="P3571" t="e">
        <f>_xlfn.XLOOKUP(A3571,#REF!,#REF!, "")</f>
        <v>#REF!</v>
      </c>
    </row>
    <row r="3572" spans="1:16" x14ac:dyDescent="0.45">
      <c r="A3572" s="1">
        <v>43109</v>
      </c>
      <c r="B3572">
        <v>7.76</v>
      </c>
      <c r="C3572">
        <v>7.78</v>
      </c>
      <c r="D3572">
        <v>68.819999999999993</v>
      </c>
      <c r="E3572">
        <v>96.1</v>
      </c>
      <c r="F3572">
        <v>19.446000000000002</v>
      </c>
      <c r="G3572">
        <v>34.25</v>
      </c>
      <c r="H3572">
        <v>448.40309999999999</v>
      </c>
      <c r="I3572">
        <v>10.08</v>
      </c>
      <c r="J3572">
        <v>400.11</v>
      </c>
      <c r="K3572">
        <v>3.57</v>
      </c>
      <c r="L3572">
        <v>4.29</v>
      </c>
      <c r="M3572">
        <f t="shared" si="55"/>
        <v>0.7200000000000002</v>
      </c>
      <c r="N3572">
        <v>0.17</v>
      </c>
      <c r="O3572">
        <v>0.17</v>
      </c>
      <c r="P3572" t="e">
        <f>_xlfn.XLOOKUP(A3572,#REF!,#REF!, "")</f>
        <v>#REF!</v>
      </c>
    </row>
    <row r="3573" spans="1:16" x14ac:dyDescent="0.45">
      <c r="A3573" s="1">
        <v>43110</v>
      </c>
      <c r="B3573">
        <v>7.87</v>
      </c>
      <c r="C3573">
        <v>7.89</v>
      </c>
      <c r="D3573">
        <v>69.2</v>
      </c>
      <c r="E3573">
        <v>95.65</v>
      </c>
      <c r="F3573">
        <v>19.512</v>
      </c>
      <c r="G3573">
        <v>33.4</v>
      </c>
      <c r="H3573">
        <v>450.447</v>
      </c>
      <c r="I3573">
        <v>9.82</v>
      </c>
      <c r="J3573">
        <v>398.6</v>
      </c>
      <c r="K3573">
        <v>3.58</v>
      </c>
      <c r="L3573">
        <v>4.28</v>
      </c>
      <c r="M3573">
        <f t="shared" si="55"/>
        <v>0.70000000000000018</v>
      </c>
      <c r="N3573">
        <v>0.17</v>
      </c>
      <c r="O3573">
        <v>0.17</v>
      </c>
      <c r="P3573" t="e">
        <f>_xlfn.XLOOKUP(A3573,#REF!,#REF!, "")</f>
        <v>#REF!</v>
      </c>
    </row>
    <row r="3574" spans="1:16" x14ac:dyDescent="0.45">
      <c r="A3574" s="1">
        <v>43111</v>
      </c>
      <c r="B3574">
        <v>7.8</v>
      </c>
      <c r="C3574">
        <v>7.82</v>
      </c>
      <c r="D3574">
        <v>69.260000000000005</v>
      </c>
      <c r="E3574">
        <v>95.4</v>
      </c>
      <c r="F3574">
        <v>19.332000000000001</v>
      </c>
      <c r="G3574">
        <v>33.06</v>
      </c>
      <c r="H3574">
        <v>451.21940000000001</v>
      </c>
      <c r="I3574">
        <v>9.8800000000000008</v>
      </c>
      <c r="J3574">
        <v>397.25</v>
      </c>
      <c r="K3574">
        <v>3.53</v>
      </c>
      <c r="L3574">
        <v>4.2300000000000004</v>
      </c>
      <c r="M3574">
        <f t="shared" si="55"/>
        <v>0.70000000000000062</v>
      </c>
      <c r="N3574">
        <v>0.17</v>
      </c>
      <c r="O3574">
        <v>0.17</v>
      </c>
      <c r="P3574" t="e">
        <f>_xlfn.XLOOKUP(A3574,#REF!,#REF!, "")</f>
        <v>#REF!</v>
      </c>
    </row>
    <row r="3575" spans="1:16" x14ac:dyDescent="0.45">
      <c r="A3575" s="1">
        <v>43112</v>
      </c>
      <c r="B3575">
        <v>7.84</v>
      </c>
      <c r="C3575">
        <v>7.86</v>
      </c>
      <c r="D3575">
        <v>69.87</v>
      </c>
      <c r="E3575">
        <v>95.55</v>
      </c>
      <c r="F3575">
        <v>19.853999999999999</v>
      </c>
      <c r="G3575">
        <v>33.99</v>
      </c>
      <c r="H3575">
        <v>453.23309999999998</v>
      </c>
      <c r="I3575">
        <v>10.16</v>
      </c>
      <c r="J3575">
        <v>398.49</v>
      </c>
      <c r="K3575">
        <v>3.5</v>
      </c>
      <c r="L3575">
        <v>4.2300000000000004</v>
      </c>
      <c r="M3575">
        <f t="shared" si="55"/>
        <v>0.73000000000000043</v>
      </c>
      <c r="N3575">
        <v>0.17</v>
      </c>
      <c r="O3575">
        <v>0.17</v>
      </c>
      <c r="P3575" t="e">
        <f>_xlfn.XLOOKUP(A3575,#REF!,#REF!, "")</f>
        <v>#REF!</v>
      </c>
    </row>
    <row r="3576" spans="1:16" x14ac:dyDescent="0.45">
      <c r="A3576" s="1">
        <v>43115</v>
      </c>
      <c r="B3576">
        <v>7.78</v>
      </c>
      <c r="C3576">
        <v>7.8</v>
      </c>
      <c r="D3576">
        <v>70.260000000000005</v>
      </c>
      <c r="E3576">
        <v>95.5</v>
      </c>
      <c r="F3576">
        <v>19.175000000000001</v>
      </c>
      <c r="G3576">
        <v>31.86</v>
      </c>
      <c r="H3576">
        <v>453.23309999999998</v>
      </c>
      <c r="I3576">
        <v>10.16</v>
      </c>
      <c r="J3576">
        <v>397.83</v>
      </c>
      <c r="K3576">
        <v>3.5</v>
      </c>
      <c r="L3576">
        <v>4.2300000000000004</v>
      </c>
      <c r="M3576">
        <f t="shared" si="55"/>
        <v>0.73000000000000043</v>
      </c>
      <c r="N3576">
        <v>0.17</v>
      </c>
      <c r="O3576">
        <v>0.17</v>
      </c>
      <c r="P3576" t="e">
        <f>_xlfn.XLOOKUP(A3576,#REF!,#REF!, "")</f>
        <v>#REF!</v>
      </c>
    </row>
    <row r="3577" spans="1:16" x14ac:dyDescent="0.45">
      <c r="A3577" s="1">
        <v>43116</v>
      </c>
      <c r="B3577">
        <v>8.0299999999999994</v>
      </c>
      <c r="C3577">
        <v>8.0500000000000007</v>
      </c>
      <c r="D3577">
        <v>69.150000000000006</v>
      </c>
      <c r="E3577">
        <v>95.35</v>
      </c>
      <c r="F3577">
        <v>18.998999999999999</v>
      </c>
      <c r="G3577">
        <v>32.71</v>
      </c>
      <c r="H3577">
        <v>450.90679999999998</v>
      </c>
      <c r="I3577">
        <v>11.66</v>
      </c>
      <c r="J3577">
        <v>398.35</v>
      </c>
      <c r="K3577">
        <v>3.49</v>
      </c>
      <c r="L3577">
        <v>4.2</v>
      </c>
      <c r="M3577">
        <f t="shared" si="55"/>
        <v>0.71</v>
      </c>
      <c r="N3577">
        <v>0.17</v>
      </c>
      <c r="O3577">
        <v>0.17</v>
      </c>
      <c r="P3577" t="e">
        <f>_xlfn.XLOOKUP(A3577,#REF!,#REF!, "")</f>
        <v>#REF!</v>
      </c>
    </row>
    <row r="3578" spans="1:16" x14ac:dyDescent="0.45">
      <c r="A3578" s="1">
        <v>43117</v>
      </c>
      <c r="B3578">
        <v>8.16</v>
      </c>
      <c r="C3578">
        <v>8.18</v>
      </c>
      <c r="D3578">
        <v>69.38</v>
      </c>
      <c r="E3578">
        <v>95.2</v>
      </c>
      <c r="F3578">
        <v>18.465</v>
      </c>
      <c r="G3578">
        <v>31.99</v>
      </c>
      <c r="H3578">
        <v>452.73790000000002</v>
      </c>
      <c r="I3578">
        <v>11.91</v>
      </c>
      <c r="J3578">
        <v>397.97</v>
      </c>
      <c r="K3578">
        <v>3.5</v>
      </c>
      <c r="L3578">
        <v>4.2300000000000004</v>
      </c>
      <c r="M3578">
        <f t="shared" si="55"/>
        <v>0.73000000000000043</v>
      </c>
      <c r="N3578">
        <v>0.17</v>
      </c>
      <c r="O3578">
        <v>0.17</v>
      </c>
      <c r="P3578" t="e">
        <f>_xlfn.XLOOKUP(A3578,#REF!,#REF!, "")</f>
        <v>#REF!</v>
      </c>
    </row>
    <row r="3579" spans="1:16" x14ac:dyDescent="0.45">
      <c r="A3579" s="1">
        <v>43118</v>
      </c>
      <c r="B3579">
        <v>8.4700000000000006</v>
      </c>
      <c r="C3579">
        <v>8.49</v>
      </c>
      <c r="D3579">
        <v>69.31</v>
      </c>
      <c r="E3579">
        <v>95</v>
      </c>
      <c r="F3579">
        <v>18.3</v>
      </c>
      <c r="G3579">
        <v>31.53</v>
      </c>
      <c r="H3579">
        <v>453.1232</v>
      </c>
      <c r="I3579">
        <v>12.22</v>
      </c>
      <c r="J3579">
        <v>398.73</v>
      </c>
      <c r="K3579">
        <v>3.54</v>
      </c>
      <c r="L3579">
        <v>4.26</v>
      </c>
      <c r="M3579">
        <f t="shared" si="55"/>
        <v>0.71999999999999975</v>
      </c>
      <c r="N3579">
        <v>0.17</v>
      </c>
      <c r="O3579">
        <v>0.17</v>
      </c>
      <c r="P3579" t="e">
        <f>_xlfn.XLOOKUP(A3579,#REF!,#REF!, "")</f>
        <v>#REF!</v>
      </c>
    </row>
    <row r="3580" spans="1:16" x14ac:dyDescent="0.45">
      <c r="A3580" s="1">
        <v>43119</v>
      </c>
      <c r="B3580">
        <v>8.74</v>
      </c>
      <c r="C3580">
        <v>8.76</v>
      </c>
      <c r="D3580">
        <v>68.61</v>
      </c>
      <c r="E3580">
        <v>95.2</v>
      </c>
      <c r="F3580">
        <v>18.177</v>
      </c>
      <c r="G3580">
        <v>31.58</v>
      </c>
      <c r="H3580">
        <v>450.3725</v>
      </c>
      <c r="I3580">
        <v>11.27</v>
      </c>
      <c r="J3580">
        <v>400.88</v>
      </c>
      <c r="K3580">
        <v>3.58</v>
      </c>
      <c r="L3580">
        <v>4.28</v>
      </c>
      <c r="M3580">
        <f t="shared" si="55"/>
        <v>0.70000000000000018</v>
      </c>
      <c r="N3580">
        <v>0.17</v>
      </c>
      <c r="O3580">
        <v>0.17</v>
      </c>
      <c r="P3580" t="e">
        <f>_xlfn.XLOOKUP(A3580,#REF!,#REF!, "")</f>
        <v>#REF!</v>
      </c>
    </row>
    <row r="3581" spans="1:16" x14ac:dyDescent="0.45">
      <c r="A3581" s="1">
        <v>43122</v>
      </c>
      <c r="B3581">
        <v>8.73</v>
      </c>
      <c r="C3581">
        <v>8.75</v>
      </c>
      <c r="D3581">
        <v>69.03</v>
      </c>
      <c r="E3581">
        <v>95.25</v>
      </c>
      <c r="F3581">
        <v>18.539000000000001</v>
      </c>
      <c r="G3581">
        <v>31.03</v>
      </c>
      <c r="H3581">
        <v>452.34820000000002</v>
      </c>
      <c r="I3581">
        <v>11.03</v>
      </c>
      <c r="J3581">
        <v>402.11</v>
      </c>
      <c r="K3581">
        <v>3.6</v>
      </c>
      <c r="L3581">
        <v>4.3</v>
      </c>
      <c r="M3581">
        <f t="shared" si="55"/>
        <v>0.69999999999999973</v>
      </c>
      <c r="N3581">
        <v>0.17</v>
      </c>
      <c r="O3581">
        <v>0.17</v>
      </c>
      <c r="P3581" t="e">
        <f>_xlfn.XLOOKUP(A3581,#REF!,#REF!, "")</f>
        <v>#REF!</v>
      </c>
    </row>
    <row r="3582" spans="1:16" x14ac:dyDescent="0.45">
      <c r="A3582" s="1">
        <v>43123</v>
      </c>
      <c r="B3582">
        <v>8.99</v>
      </c>
      <c r="C3582">
        <v>9.01</v>
      </c>
      <c r="D3582">
        <v>69.959999999999994</v>
      </c>
      <c r="E3582">
        <v>95.25</v>
      </c>
      <c r="F3582">
        <v>18.234000000000002</v>
      </c>
      <c r="G3582">
        <v>30.65</v>
      </c>
      <c r="H3582">
        <v>455.66849999999999</v>
      </c>
      <c r="I3582">
        <v>11.1</v>
      </c>
      <c r="J3582">
        <v>402.81</v>
      </c>
      <c r="K3582">
        <v>3.57</v>
      </c>
      <c r="L3582">
        <v>4.2699999999999996</v>
      </c>
      <c r="M3582">
        <f t="shared" si="55"/>
        <v>0.69999999999999973</v>
      </c>
      <c r="N3582">
        <v>0.17</v>
      </c>
      <c r="O3582">
        <v>0.18</v>
      </c>
      <c r="P3582" t="e">
        <f>_xlfn.XLOOKUP(A3582,#REF!,#REF!, "")</f>
        <v>#REF!</v>
      </c>
    </row>
    <row r="3583" spans="1:16" x14ac:dyDescent="0.45">
      <c r="A3583" s="1">
        <v>43124</v>
      </c>
      <c r="B3583">
        <v>9.43</v>
      </c>
      <c r="C3583">
        <v>9.4600000000000009</v>
      </c>
      <c r="D3583">
        <v>70.53</v>
      </c>
      <c r="E3583">
        <v>95.15</v>
      </c>
      <c r="F3583">
        <v>17.861999999999998</v>
      </c>
      <c r="G3583">
        <v>30.05</v>
      </c>
      <c r="H3583">
        <v>461.36250000000001</v>
      </c>
      <c r="I3583">
        <v>11.47</v>
      </c>
      <c r="J3583">
        <v>400.79</v>
      </c>
      <c r="K3583">
        <v>3.61</v>
      </c>
      <c r="L3583">
        <v>4.3</v>
      </c>
      <c r="M3583">
        <f t="shared" si="55"/>
        <v>0.69</v>
      </c>
      <c r="N3583">
        <v>0.18</v>
      </c>
      <c r="O3583">
        <v>0.18</v>
      </c>
      <c r="P3583" t="e">
        <f>_xlfn.XLOOKUP(A3583,#REF!,#REF!, "")</f>
        <v>#REF!</v>
      </c>
    </row>
    <row r="3584" spans="1:16" x14ac:dyDescent="0.45">
      <c r="A3584" s="1">
        <v>43125</v>
      </c>
      <c r="B3584">
        <v>9.2200000000000006</v>
      </c>
      <c r="C3584">
        <v>9.24</v>
      </c>
      <c r="D3584">
        <v>70.42</v>
      </c>
      <c r="E3584">
        <v>95.2</v>
      </c>
      <c r="F3584">
        <v>17.780999999999999</v>
      </c>
      <c r="G3584">
        <v>29.71</v>
      </c>
      <c r="H3584">
        <v>460.85640000000001</v>
      </c>
      <c r="I3584">
        <v>11.58</v>
      </c>
      <c r="J3584">
        <v>398.56</v>
      </c>
      <c r="K3584">
        <v>3.55</v>
      </c>
      <c r="L3584">
        <v>4.24</v>
      </c>
      <c r="M3584">
        <f t="shared" si="55"/>
        <v>0.69000000000000039</v>
      </c>
      <c r="N3584">
        <v>0.17</v>
      </c>
      <c r="O3584">
        <v>0.18</v>
      </c>
      <c r="P3584" t="e">
        <f>_xlfn.XLOOKUP(A3584,#REF!,#REF!, "")</f>
        <v>#REF!</v>
      </c>
    </row>
    <row r="3585" spans="1:16" x14ac:dyDescent="0.45">
      <c r="A3585" s="1">
        <v>43126</v>
      </c>
      <c r="B3585">
        <v>9.07</v>
      </c>
      <c r="C3585">
        <v>9.09</v>
      </c>
      <c r="D3585">
        <v>70.52</v>
      </c>
      <c r="E3585">
        <v>95.3</v>
      </c>
      <c r="F3585">
        <v>17.853000000000002</v>
      </c>
      <c r="G3585">
        <v>29.3</v>
      </c>
      <c r="H3585">
        <v>463.44499999999999</v>
      </c>
      <c r="I3585">
        <v>11.08</v>
      </c>
      <c r="J3585">
        <v>400.57</v>
      </c>
      <c r="K3585">
        <v>3.58</v>
      </c>
      <c r="L3585">
        <v>4.26</v>
      </c>
      <c r="M3585">
        <f t="shared" si="55"/>
        <v>0.67999999999999972</v>
      </c>
      <c r="N3585">
        <v>0.17</v>
      </c>
      <c r="O3585">
        <v>0.18</v>
      </c>
      <c r="P3585" t="e">
        <f>_xlfn.XLOOKUP(A3585,#REF!,#REF!, "")</f>
        <v>#REF!</v>
      </c>
    </row>
    <row r="3586" spans="1:16" x14ac:dyDescent="0.45">
      <c r="A3586" s="1">
        <v>43129</v>
      </c>
      <c r="B3586">
        <v>8.98</v>
      </c>
      <c r="C3586">
        <v>9</v>
      </c>
      <c r="D3586">
        <v>69.459999999999994</v>
      </c>
      <c r="E3586">
        <v>91.2</v>
      </c>
      <c r="F3586">
        <v>17.486000000000001</v>
      </c>
      <c r="G3586">
        <v>29.53</v>
      </c>
      <c r="H3586">
        <v>460.58949999999999</v>
      </c>
      <c r="I3586">
        <v>13.84</v>
      </c>
      <c r="J3586">
        <v>399.8</v>
      </c>
      <c r="K3586">
        <v>3.59</v>
      </c>
      <c r="L3586">
        <v>4.29</v>
      </c>
      <c r="M3586">
        <f t="shared" si="55"/>
        <v>0.70000000000000018</v>
      </c>
      <c r="N3586">
        <v>0.18</v>
      </c>
      <c r="O3586">
        <v>0.18</v>
      </c>
      <c r="P3586" t="e">
        <f>_xlfn.XLOOKUP(A3586,#REF!,#REF!, "")</f>
        <v>#REF!</v>
      </c>
    </row>
    <row r="3587" spans="1:16" x14ac:dyDescent="0.45">
      <c r="A3587" s="1">
        <v>43130</v>
      </c>
      <c r="B3587">
        <v>8.86</v>
      </c>
      <c r="C3587">
        <v>8.8800000000000008</v>
      </c>
      <c r="D3587">
        <v>69.02</v>
      </c>
      <c r="E3587">
        <v>90.85</v>
      </c>
      <c r="F3587">
        <v>17.350999999999999</v>
      </c>
      <c r="G3587">
        <v>29.46</v>
      </c>
      <c r="H3587">
        <v>456.61090000000002</v>
      </c>
      <c r="I3587">
        <v>14.79</v>
      </c>
      <c r="J3587">
        <v>396.12</v>
      </c>
      <c r="K3587">
        <v>3.63</v>
      </c>
      <c r="L3587">
        <v>4.32</v>
      </c>
      <c r="M3587">
        <f t="shared" ref="M3587:M3650" si="56">L3587-K3587</f>
        <v>0.69000000000000039</v>
      </c>
      <c r="N3587">
        <v>0.18</v>
      </c>
      <c r="O3587">
        <v>0.18</v>
      </c>
      <c r="P3587" t="e">
        <f>_xlfn.XLOOKUP(A3587,#REF!,#REF!, "")</f>
        <v>#REF!</v>
      </c>
    </row>
    <row r="3588" spans="1:16" x14ac:dyDescent="0.45">
      <c r="A3588" s="1">
        <v>43131</v>
      </c>
      <c r="B3588">
        <v>9.26</v>
      </c>
      <c r="C3588">
        <v>9.2799999999999994</v>
      </c>
      <c r="D3588">
        <v>69.05</v>
      </c>
      <c r="E3588">
        <v>89.6</v>
      </c>
      <c r="F3588">
        <v>17.95</v>
      </c>
      <c r="G3588">
        <v>40.9</v>
      </c>
      <c r="H3588">
        <v>456.53300000000002</v>
      </c>
      <c r="I3588">
        <v>13.54</v>
      </c>
      <c r="J3588">
        <v>395.46</v>
      </c>
      <c r="K3588">
        <v>3.59</v>
      </c>
      <c r="L3588">
        <v>4.28</v>
      </c>
      <c r="M3588">
        <f t="shared" si="56"/>
        <v>0.69000000000000039</v>
      </c>
      <c r="N3588">
        <v>0.18</v>
      </c>
      <c r="O3588">
        <v>0.18</v>
      </c>
      <c r="P3588" t="e">
        <f>_xlfn.XLOOKUP(A3588,#REF!,#REF!, "")</f>
        <v>#REF!</v>
      </c>
    </row>
    <row r="3589" spans="1:16" x14ac:dyDescent="0.45">
      <c r="A3589" s="1">
        <v>43132</v>
      </c>
      <c r="B3589">
        <v>9.25</v>
      </c>
      <c r="C3589">
        <v>9.27</v>
      </c>
      <c r="D3589">
        <v>69.650000000000006</v>
      </c>
      <c r="E3589">
        <v>87.75</v>
      </c>
      <c r="F3589">
        <v>18.25</v>
      </c>
      <c r="G3589">
        <v>44.03</v>
      </c>
      <c r="H3589">
        <v>460.22719999999998</v>
      </c>
      <c r="I3589">
        <v>13.47</v>
      </c>
      <c r="J3589">
        <v>393.49</v>
      </c>
      <c r="K3589">
        <v>3.62</v>
      </c>
      <c r="L3589">
        <v>4.34</v>
      </c>
      <c r="M3589">
        <f t="shared" si="56"/>
        <v>0.71999999999999975</v>
      </c>
      <c r="N3589">
        <v>0.18</v>
      </c>
      <c r="O3589">
        <v>0.18</v>
      </c>
      <c r="P3589" t="e">
        <f>_xlfn.XLOOKUP(A3589,#REF!,#REF!, "")</f>
        <v>#REF!</v>
      </c>
    </row>
    <row r="3590" spans="1:16" x14ac:dyDescent="0.45">
      <c r="A3590" s="1">
        <v>43133</v>
      </c>
      <c r="B3590">
        <v>8.94</v>
      </c>
      <c r="C3590">
        <v>8.9600000000000009</v>
      </c>
      <c r="D3590">
        <v>68.58</v>
      </c>
      <c r="E3590">
        <v>88.4</v>
      </c>
      <c r="F3590">
        <v>18.184999999999999</v>
      </c>
      <c r="G3590">
        <v>43.48</v>
      </c>
      <c r="H3590">
        <v>456.53359999999998</v>
      </c>
      <c r="I3590">
        <v>17.309999999999999</v>
      </c>
      <c r="J3590">
        <v>388.07</v>
      </c>
      <c r="K3590">
        <v>3.73</v>
      </c>
      <c r="L3590">
        <v>4.42</v>
      </c>
      <c r="M3590">
        <f t="shared" si="56"/>
        <v>0.69</v>
      </c>
      <c r="N3590">
        <v>0.18</v>
      </c>
      <c r="O3590">
        <v>0.18</v>
      </c>
      <c r="P3590" t="e">
        <f>_xlfn.XLOOKUP(A3590,#REF!,#REF!, "")</f>
        <v>#REF!</v>
      </c>
    </row>
    <row r="3591" spans="1:16" x14ac:dyDescent="0.45">
      <c r="A3591" s="1">
        <v>43136</v>
      </c>
      <c r="B3591">
        <v>9.0500000000000007</v>
      </c>
      <c r="C3591">
        <v>9.07</v>
      </c>
      <c r="D3591">
        <v>67.62</v>
      </c>
      <c r="E3591">
        <v>87.25</v>
      </c>
      <c r="F3591">
        <v>17.623999999999999</v>
      </c>
      <c r="G3591">
        <v>40.450000000000003</v>
      </c>
      <c r="H3591">
        <v>451.59739999999999</v>
      </c>
      <c r="I3591">
        <v>37.32</v>
      </c>
      <c r="J3591">
        <v>382</v>
      </c>
      <c r="K3591">
        <v>3.7</v>
      </c>
      <c r="L3591">
        <v>4.4000000000000004</v>
      </c>
      <c r="M3591">
        <f t="shared" si="56"/>
        <v>0.70000000000000018</v>
      </c>
      <c r="N3591">
        <v>0.18</v>
      </c>
      <c r="O3591">
        <v>0.18</v>
      </c>
      <c r="P3591" t="e">
        <f>_xlfn.XLOOKUP(A3591,#REF!,#REF!, "")</f>
        <v>#REF!</v>
      </c>
    </row>
    <row r="3592" spans="1:16" x14ac:dyDescent="0.45">
      <c r="A3592" s="1">
        <v>43137</v>
      </c>
      <c r="B3592">
        <v>8.7799999999999994</v>
      </c>
      <c r="C3592">
        <v>8.8000000000000007</v>
      </c>
      <c r="D3592">
        <v>66.86</v>
      </c>
      <c r="E3592">
        <v>85.5</v>
      </c>
      <c r="F3592">
        <v>17.856999999999999</v>
      </c>
      <c r="G3592">
        <v>39.799999999999997</v>
      </c>
      <c r="H3592">
        <v>447.37900000000002</v>
      </c>
      <c r="I3592">
        <v>29.98</v>
      </c>
      <c r="J3592">
        <v>372.79</v>
      </c>
      <c r="K3592">
        <v>3.7</v>
      </c>
      <c r="L3592">
        <v>4.4000000000000004</v>
      </c>
      <c r="M3592">
        <f t="shared" si="56"/>
        <v>0.70000000000000018</v>
      </c>
      <c r="N3592">
        <v>0.17</v>
      </c>
      <c r="O3592">
        <v>0.18</v>
      </c>
      <c r="P3592" t="e">
        <f>_xlfn.XLOOKUP(A3592,#REF!,#REF!, "")</f>
        <v>#REF!</v>
      </c>
    </row>
    <row r="3593" spans="1:16" x14ac:dyDescent="0.45">
      <c r="A3593" s="1">
        <v>43138</v>
      </c>
      <c r="B3593">
        <v>8.9700000000000006</v>
      </c>
      <c r="C3593">
        <v>8.99</v>
      </c>
      <c r="D3593">
        <v>65.510000000000005</v>
      </c>
      <c r="E3593">
        <v>85.65</v>
      </c>
      <c r="F3593">
        <v>18.262</v>
      </c>
      <c r="G3593">
        <v>39.79</v>
      </c>
      <c r="H3593">
        <v>440.3374</v>
      </c>
      <c r="I3593">
        <v>27.73</v>
      </c>
      <c r="J3593">
        <v>380.13</v>
      </c>
      <c r="K3593">
        <v>3.76</v>
      </c>
      <c r="L3593">
        <v>4.46</v>
      </c>
      <c r="M3593">
        <f t="shared" si="56"/>
        <v>0.70000000000000018</v>
      </c>
      <c r="N3593">
        <v>0.17</v>
      </c>
      <c r="O3593">
        <v>0.18</v>
      </c>
      <c r="P3593" t="e">
        <f>_xlfn.XLOOKUP(A3593,#REF!,#REF!, "")</f>
        <v>#REF!</v>
      </c>
    </row>
    <row r="3594" spans="1:16" x14ac:dyDescent="0.45">
      <c r="A3594" s="1">
        <v>43139</v>
      </c>
      <c r="B3594">
        <v>9.1</v>
      </c>
      <c r="C3594">
        <v>9.1199999999999992</v>
      </c>
      <c r="D3594">
        <v>64.81</v>
      </c>
      <c r="E3594">
        <v>83.65</v>
      </c>
      <c r="F3594">
        <v>17.898</v>
      </c>
      <c r="G3594">
        <v>38.619999999999997</v>
      </c>
      <c r="H3594">
        <v>438.06310000000002</v>
      </c>
      <c r="I3594">
        <v>33.46</v>
      </c>
      <c r="J3594">
        <v>374.03</v>
      </c>
      <c r="K3594">
        <v>3.79</v>
      </c>
      <c r="L3594">
        <v>4.4800000000000004</v>
      </c>
      <c r="M3594">
        <f t="shared" si="56"/>
        <v>0.69000000000000039</v>
      </c>
      <c r="N3594">
        <v>0.17</v>
      </c>
      <c r="O3594">
        <v>0.18</v>
      </c>
      <c r="P3594" t="e">
        <f>_xlfn.XLOOKUP(A3594,#REF!,#REF!, "")</f>
        <v>#REF!</v>
      </c>
    </row>
    <row r="3595" spans="1:16" x14ac:dyDescent="0.45">
      <c r="A3595" s="1">
        <v>43140</v>
      </c>
      <c r="B3595">
        <v>9.2100000000000009</v>
      </c>
      <c r="C3595">
        <v>9.23</v>
      </c>
      <c r="D3595">
        <v>62.79</v>
      </c>
      <c r="E3595">
        <v>82.25</v>
      </c>
      <c r="F3595">
        <v>17.901</v>
      </c>
      <c r="G3595">
        <v>38.47</v>
      </c>
      <c r="H3595">
        <v>428.52539999999999</v>
      </c>
      <c r="I3595">
        <v>29.06</v>
      </c>
      <c r="J3595">
        <v>368.61</v>
      </c>
      <c r="K3595">
        <v>3.82</v>
      </c>
      <c r="L3595">
        <v>4.5</v>
      </c>
      <c r="M3595">
        <f t="shared" si="56"/>
        <v>0.68000000000000016</v>
      </c>
      <c r="N3595">
        <v>0.17</v>
      </c>
      <c r="O3595">
        <v>0.18</v>
      </c>
      <c r="P3595" t="e">
        <f>_xlfn.XLOOKUP(A3595,#REF!,#REF!, "")</f>
        <v>#REF!</v>
      </c>
    </row>
    <row r="3596" spans="1:16" x14ac:dyDescent="0.45">
      <c r="A3596" s="1">
        <v>43143</v>
      </c>
      <c r="B3596">
        <v>9.4600000000000009</v>
      </c>
      <c r="C3596">
        <v>9.48</v>
      </c>
      <c r="D3596">
        <v>62.59</v>
      </c>
      <c r="E3596">
        <v>82.45</v>
      </c>
      <c r="F3596">
        <v>17.954999999999998</v>
      </c>
      <c r="G3596">
        <v>38.43</v>
      </c>
      <c r="H3596">
        <v>430.4984</v>
      </c>
      <c r="I3596">
        <v>25.61</v>
      </c>
      <c r="J3596">
        <v>372.93</v>
      </c>
      <c r="K3596">
        <v>3.83</v>
      </c>
      <c r="L3596">
        <v>4.5</v>
      </c>
      <c r="M3596">
        <f t="shared" si="56"/>
        <v>0.66999999999999993</v>
      </c>
      <c r="N3596">
        <v>0.17</v>
      </c>
      <c r="O3596">
        <v>0.18</v>
      </c>
      <c r="P3596" t="e">
        <f>_xlfn.XLOOKUP(A3596,#REF!,#REF!, "")</f>
        <v>#REF!</v>
      </c>
    </row>
    <row r="3597" spans="1:16" x14ac:dyDescent="0.45">
      <c r="A3597" s="1">
        <v>43144</v>
      </c>
      <c r="B3597">
        <v>9.8699999999999992</v>
      </c>
      <c r="C3597">
        <v>9.9</v>
      </c>
      <c r="D3597">
        <v>62.72</v>
      </c>
      <c r="E3597">
        <v>84.45</v>
      </c>
      <c r="F3597">
        <v>18.309999999999999</v>
      </c>
      <c r="G3597">
        <v>38.81</v>
      </c>
      <c r="H3597">
        <v>431.70429999999999</v>
      </c>
      <c r="I3597">
        <v>24.97</v>
      </c>
      <c r="J3597">
        <v>370.58</v>
      </c>
      <c r="K3597">
        <v>3.84</v>
      </c>
      <c r="L3597">
        <v>4.5199999999999996</v>
      </c>
      <c r="M3597">
        <f t="shared" si="56"/>
        <v>0.67999999999999972</v>
      </c>
      <c r="N3597">
        <v>0.17</v>
      </c>
      <c r="O3597">
        <v>0.18</v>
      </c>
      <c r="P3597" t="e">
        <f>_xlfn.XLOOKUP(A3597,#REF!,#REF!, "")</f>
        <v>#REF!</v>
      </c>
    </row>
    <row r="3598" spans="1:16" x14ac:dyDescent="0.45">
      <c r="A3598" s="1">
        <v>43145</v>
      </c>
      <c r="B3598">
        <v>9.58</v>
      </c>
      <c r="C3598">
        <v>9.6</v>
      </c>
      <c r="D3598">
        <v>64.36</v>
      </c>
      <c r="E3598">
        <v>85.05</v>
      </c>
      <c r="F3598">
        <v>18.152999999999999</v>
      </c>
      <c r="G3598">
        <v>38.82</v>
      </c>
      <c r="H3598">
        <v>439.14030000000002</v>
      </c>
      <c r="I3598">
        <v>19.260000000000002</v>
      </c>
      <c r="J3598">
        <v>374.53</v>
      </c>
      <c r="K3598">
        <v>3.88</v>
      </c>
      <c r="L3598">
        <v>4.57</v>
      </c>
      <c r="M3598">
        <f t="shared" si="56"/>
        <v>0.69000000000000039</v>
      </c>
      <c r="N3598">
        <v>0.17</v>
      </c>
      <c r="O3598">
        <v>0.18</v>
      </c>
      <c r="P3598" t="e">
        <f>_xlfn.XLOOKUP(A3598,#REF!,#REF!, "")</f>
        <v>#REF!</v>
      </c>
    </row>
    <row r="3599" spans="1:16" x14ac:dyDescent="0.45">
      <c r="A3599" s="1">
        <v>43146</v>
      </c>
      <c r="B3599">
        <v>9.52</v>
      </c>
      <c r="C3599">
        <v>9.5399999999999991</v>
      </c>
      <c r="D3599">
        <v>64.33</v>
      </c>
      <c r="E3599">
        <v>84.9</v>
      </c>
      <c r="F3599">
        <v>17.774999999999999</v>
      </c>
      <c r="G3599">
        <v>38.99</v>
      </c>
      <c r="H3599">
        <v>441.53199999999998</v>
      </c>
      <c r="I3599">
        <v>19.13</v>
      </c>
      <c r="J3599">
        <v>376.51</v>
      </c>
      <c r="K3599">
        <v>3.87</v>
      </c>
      <c r="L3599">
        <v>4.53</v>
      </c>
      <c r="M3599">
        <f t="shared" si="56"/>
        <v>0.66000000000000014</v>
      </c>
      <c r="N3599">
        <v>0.18</v>
      </c>
      <c r="O3599">
        <v>0.18</v>
      </c>
      <c r="P3599" t="e">
        <f>_xlfn.XLOOKUP(A3599,#REF!,#REF!, "")</f>
        <v>#REF!</v>
      </c>
    </row>
    <row r="3600" spans="1:16" x14ac:dyDescent="0.45">
      <c r="A3600" s="1">
        <v>43147</v>
      </c>
      <c r="B3600">
        <v>9.5</v>
      </c>
      <c r="C3600">
        <v>9.52</v>
      </c>
      <c r="D3600">
        <v>64.84</v>
      </c>
      <c r="E3600">
        <v>85.15</v>
      </c>
      <c r="F3600">
        <v>18.204000000000001</v>
      </c>
      <c r="G3600">
        <v>39.090000000000003</v>
      </c>
      <c r="H3600">
        <v>443.5926</v>
      </c>
      <c r="I3600">
        <v>19.46</v>
      </c>
      <c r="J3600">
        <v>380.62</v>
      </c>
      <c r="K3600">
        <v>3.87</v>
      </c>
      <c r="L3600">
        <v>4.53</v>
      </c>
      <c r="M3600">
        <f t="shared" si="56"/>
        <v>0.66000000000000014</v>
      </c>
      <c r="N3600">
        <v>0.18</v>
      </c>
      <c r="O3600">
        <v>0.18</v>
      </c>
      <c r="P3600" t="e">
        <f>_xlfn.XLOOKUP(A3600,#REF!,#REF!, "")</f>
        <v>#REF!</v>
      </c>
    </row>
    <row r="3601" spans="1:16" x14ac:dyDescent="0.45">
      <c r="A3601" s="1">
        <v>43150</v>
      </c>
      <c r="B3601">
        <v>9.86</v>
      </c>
      <c r="C3601">
        <v>9.8800000000000008</v>
      </c>
      <c r="D3601">
        <v>65.67</v>
      </c>
      <c r="E3601">
        <v>85.2</v>
      </c>
      <c r="F3601">
        <v>19.181000000000001</v>
      </c>
      <c r="G3601">
        <v>40.76</v>
      </c>
      <c r="H3601">
        <v>443.5926</v>
      </c>
      <c r="I3601">
        <v>19.46</v>
      </c>
      <c r="J3601">
        <v>378.24</v>
      </c>
      <c r="K3601">
        <v>3.87</v>
      </c>
      <c r="L3601">
        <v>4.53</v>
      </c>
      <c r="M3601">
        <f t="shared" si="56"/>
        <v>0.66000000000000014</v>
      </c>
      <c r="N3601">
        <v>0.18</v>
      </c>
      <c r="O3601">
        <v>0.18</v>
      </c>
      <c r="P3601" t="e">
        <f>_xlfn.XLOOKUP(A3601,#REF!,#REF!, "")</f>
        <v>#REF!</v>
      </c>
    </row>
    <row r="3602" spans="1:16" x14ac:dyDescent="0.45">
      <c r="A3602" s="1">
        <v>43151</v>
      </c>
      <c r="B3602">
        <v>9.6999999999999993</v>
      </c>
      <c r="C3602">
        <v>9.7200000000000006</v>
      </c>
      <c r="D3602">
        <v>65.25</v>
      </c>
      <c r="E3602">
        <v>85.65</v>
      </c>
      <c r="F3602">
        <v>19.888000000000002</v>
      </c>
      <c r="G3602">
        <v>40.47</v>
      </c>
      <c r="H3602">
        <v>444.20949999999999</v>
      </c>
      <c r="I3602">
        <v>20.6</v>
      </c>
      <c r="J3602">
        <v>380.51</v>
      </c>
      <c r="K3602">
        <v>3.89</v>
      </c>
      <c r="L3602">
        <v>4.55</v>
      </c>
      <c r="M3602">
        <f t="shared" si="56"/>
        <v>0.6599999999999997</v>
      </c>
      <c r="N3602">
        <v>0.18</v>
      </c>
      <c r="O3602">
        <v>0.18</v>
      </c>
      <c r="P3602" t="e">
        <f>_xlfn.XLOOKUP(A3602,#REF!,#REF!, "")</f>
        <v>#REF!</v>
      </c>
    </row>
    <row r="3603" spans="1:16" x14ac:dyDescent="0.45">
      <c r="A3603" s="1">
        <v>43152</v>
      </c>
      <c r="B3603">
        <v>9.5399999999999991</v>
      </c>
      <c r="C3603">
        <v>9.56</v>
      </c>
      <c r="D3603">
        <v>65.42</v>
      </c>
      <c r="E3603">
        <v>85.6</v>
      </c>
      <c r="F3603">
        <v>19.806000000000001</v>
      </c>
      <c r="G3603">
        <v>40.520000000000003</v>
      </c>
      <c r="H3603">
        <v>444.57260000000002</v>
      </c>
      <c r="I3603">
        <v>20.02</v>
      </c>
      <c r="J3603">
        <v>381.1</v>
      </c>
      <c r="K3603">
        <v>3.95</v>
      </c>
      <c r="L3603">
        <v>4.6100000000000003</v>
      </c>
      <c r="M3603">
        <f t="shared" si="56"/>
        <v>0.66000000000000014</v>
      </c>
      <c r="N3603">
        <v>0.18</v>
      </c>
      <c r="O3603">
        <v>0.18</v>
      </c>
      <c r="P3603" t="e">
        <f>_xlfn.XLOOKUP(A3603,#REF!,#REF!, "")</f>
        <v>#REF!</v>
      </c>
    </row>
    <row r="3604" spans="1:16" x14ac:dyDescent="0.45">
      <c r="A3604" s="1">
        <v>43153</v>
      </c>
      <c r="B3604">
        <v>9.6999999999999993</v>
      </c>
      <c r="C3604">
        <v>9.7200000000000006</v>
      </c>
      <c r="D3604">
        <v>66.39</v>
      </c>
      <c r="E3604">
        <v>86</v>
      </c>
      <c r="F3604">
        <v>19.928000000000001</v>
      </c>
      <c r="G3604">
        <v>40.99</v>
      </c>
      <c r="H3604">
        <v>448.84379999999999</v>
      </c>
      <c r="I3604">
        <v>18.72</v>
      </c>
      <c r="J3604">
        <v>380.34</v>
      </c>
      <c r="K3604">
        <v>3.9</v>
      </c>
      <c r="L3604">
        <v>4.5999999999999996</v>
      </c>
      <c r="M3604">
        <f t="shared" si="56"/>
        <v>0.69999999999999973</v>
      </c>
      <c r="N3604">
        <v>0.18</v>
      </c>
      <c r="O3604">
        <v>0.18</v>
      </c>
      <c r="P3604" t="e">
        <f>_xlfn.XLOOKUP(A3604,#REF!,#REF!, "")</f>
        <v>#REF!</v>
      </c>
    </row>
    <row r="3605" spans="1:16" x14ac:dyDescent="0.45">
      <c r="A3605" s="1">
        <v>43154</v>
      </c>
      <c r="B3605">
        <v>9.7899999999999991</v>
      </c>
      <c r="C3605">
        <v>9.81</v>
      </c>
      <c r="D3605">
        <v>67.31</v>
      </c>
      <c r="E3605">
        <v>85.8</v>
      </c>
      <c r="F3605">
        <v>20.71</v>
      </c>
      <c r="G3605">
        <v>41.2</v>
      </c>
      <c r="H3605">
        <v>451.5292</v>
      </c>
      <c r="I3605">
        <v>16.489999999999998</v>
      </c>
      <c r="J3605">
        <v>381.16</v>
      </c>
      <c r="K3605">
        <v>3.89</v>
      </c>
      <c r="L3605">
        <v>4.5599999999999996</v>
      </c>
      <c r="M3605">
        <f t="shared" si="56"/>
        <v>0.66999999999999948</v>
      </c>
      <c r="N3605">
        <v>0.18</v>
      </c>
      <c r="O3605">
        <v>0.18</v>
      </c>
      <c r="P3605" t="e">
        <f>_xlfn.XLOOKUP(A3605,#REF!,#REF!, "")</f>
        <v>#REF!</v>
      </c>
    </row>
    <row r="3606" spans="1:16" x14ac:dyDescent="0.45">
      <c r="A3606" s="1">
        <v>43157</v>
      </c>
      <c r="B3606">
        <v>9.61</v>
      </c>
      <c r="C3606">
        <v>9.6300000000000008</v>
      </c>
      <c r="D3606">
        <v>67.5</v>
      </c>
      <c r="E3606">
        <v>83.55</v>
      </c>
      <c r="F3606">
        <v>18.602</v>
      </c>
      <c r="G3606">
        <v>40.19</v>
      </c>
      <c r="H3606">
        <v>453.67700000000002</v>
      </c>
      <c r="I3606">
        <v>15.8</v>
      </c>
      <c r="J3606">
        <v>383.06</v>
      </c>
      <c r="K3606">
        <v>3.88</v>
      </c>
      <c r="L3606">
        <v>4.5599999999999996</v>
      </c>
      <c r="M3606">
        <f t="shared" si="56"/>
        <v>0.67999999999999972</v>
      </c>
      <c r="N3606">
        <v>0.18</v>
      </c>
      <c r="O3606">
        <v>0.18</v>
      </c>
      <c r="P3606" t="e">
        <f>_xlfn.XLOOKUP(A3606,#REF!,#REF!, "")</f>
        <v>#REF!</v>
      </c>
    </row>
    <row r="3607" spans="1:16" x14ac:dyDescent="0.45">
      <c r="A3607" s="1">
        <v>43158</v>
      </c>
      <c r="B3607">
        <v>10.130000000000001</v>
      </c>
      <c r="C3607">
        <v>10.15</v>
      </c>
      <c r="D3607">
        <v>66.63</v>
      </c>
      <c r="E3607">
        <v>82.05</v>
      </c>
      <c r="F3607">
        <v>19.184999999999999</v>
      </c>
      <c r="G3607">
        <v>40.119999999999997</v>
      </c>
      <c r="H3607">
        <v>450.09280000000001</v>
      </c>
      <c r="I3607">
        <v>18.59</v>
      </c>
      <c r="J3607">
        <v>382.36</v>
      </c>
      <c r="K3607">
        <v>3.9</v>
      </c>
      <c r="L3607">
        <v>4.59</v>
      </c>
      <c r="M3607">
        <f t="shared" si="56"/>
        <v>0.69</v>
      </c>
      <c r="N3607">
        <v>0.18</v>
      </c>
      <c r="O3607">
        <v>0.18</v>
      </c>
      <c r="P3607" t="e">
        <f>_xlfn.XLOOKUP(A3607,#REF!,#REF!, "")</f>
        <v>#REF!</v>
      </c>
    </row>
    <row r="3608" spans="1:16" x14ac:dyDescent="0.45">
      <c r="A3608" s="1">
        <v>43159</v>
      </c>
      <c r="B3608">
        <v>10.08</v>
      </c>
      <c r="C3608">
        <v>10.1</v>
      </c>
      <c r="D3608">
        <v>65.78</v>
      </c>
      <c r="E3608">
        <v>81.55</v>
      </c>
      <c r="F3608">
        <v>17.350000000000001</v>
      </c>
      <c r="G3608">
        <v>36.31</v>
      </c>
      <c r="H3608">
        <v>443.38069999999999</v>
      </c>
      <c r="I3608">
        <v>19.850000000000001</v>
      </c>
      <c r="J3608">
        <v>379.63</v>
      </c>
      <c r="K3608">
        <v>3.84</v>
      </c>
      <c r="L3608">
        <v>4.55</v>
      </c>
      <c r="M3608">
        <f t="shared" si="56"/>
        <v>0.71</v>
      </c>
      <c r="N3608">
        <v>0.18</v>
      </c>
      <c r="O3608">
        <v>0.18</v>
      </c>
      <c r="P3608" t="e">
        <f>_xlfn.XLOOKUP(A3608,#REF!,#REF!, "")</f>
        <v>#REF!</v>
      </c>
    </row>
    <row r="3609" spans="1:16" x14ac:dyDescent="0.45">
      <c r="A3609" s="1">
        <v>43160</v>
      </c>
      <c r="B3609">
        <v>9.9700000000000006</v>
      </c>
      <c r="C3609">
        <v>9.99</v>
      </c>
      <c r="D3609">
        <v>63.83</v>
      </c>
      <c r="E3609">
        <v>79.2</v>
      </c>
      <c r="F3609">
        <v>17.542000000000002</v>
      </c>
      <c r="G3609">
        <v>36.22</v>
      </c>
      <c r="H3609">
        <v>441.04320000000001</v>
      </c>
      <c r="I3609">
        <v>22.47</v>
      </c>
      <c r="J3609">
        <v>374.86</v>
      </c>
      <c r="K3609">
        <v>3.82</v>
      </c>
      <c r="L3609">
        <v>4.53</v>
      </c>
      <c r="M3609">
        <f t="shared" si="56"/>
        <v>0.71000000000000041</v>
      </c>
      <c r="N3609">
        <v>0.18</v>
      </c>
      <c r="O3609">
        <v>0.18</v>
      </c>
      <c r="P3609" t="e">
        <f>_xlfn.XLOOKUP(A3609,#REF!,#REF!, "")</f>
        <v>#REF!</v>
      </c>
    </row>
    <row r="3610" spans="1:16" x14ac:dyDescent="0.45">
      <c r="A3610" s="1">
        <v>43161</v>
      </c>
      <c r="B3610">
        <v>10.119999999999999</v>
      </c>
      <c r="C3610">
        <v>10.14</v>
      </c>
      <c r="D3610">
        <v>64.37</v>
      </c>
      <c r="E3610">
        <v>78.95</v>
      </c>
      <c r="F3610">
        <v>17.925000000000001</v>
      </c>
      <c r="G3610">
        <v>35.78</v>
      </c>
      <c r="H3610">
        <v>441.56470000000002</v>
      </c>
      <c r="I3610">
        <v>19.59</v>
      </c>
      <c r="J3610">
        <v>367.04</v>
      </c>
      <c r="K3610">
        <v>3.9</v>
      </c>
      <c r="L3610">
        <v>4.58</v>
      </c>
      <c r="M3610">
        <f t="shared" si="56"/>
        <v>0.68000000000000016</v>
      </c>
      <c r="N3610">
        <v>0.18</v>
      </c>
      <c r="O3610">
        <v>0.18</v>
      </c>
      <c r="P3610" t="e">
        <f>_xlfn.XLOOKUP(A3610,#REF!,#REF!, "")</f>
        <v>#REF!</v>
      </c>
    </row>
    <row r="3611" spans="1:16" x14ac:dyDescent="0.45">
      <c r="A3611" s="1">
        <v>43164</v>
      </c>
      <c r="B3611">
        <v>10.34</v>
      </c>
      <c r="C3611">
        <v>10.36</v>
      </c>
      <c r="D3611">
        <v>65.540000000000006</v>
      </c>
      <c r="E3611">
        <v>80.05</v>
      </c>
      <c r="F3611">
        <v>17.54</v>
      </c>
      <c r="G3611">
        <v>34.31</v>
      </c>
      <c r="H3611">
        <v>447.54480000000001</v>
      </c>
      <c r="I3611">
        <v>18.73</v>
      </c>
      <c r="J3611">
        <v>370.87</v>
      </c>
      <c r="K3611">
        <v>3.91</v>
      </c>
      <c r="L3611">
        <v>4.5999999999999996</v>
      </c>
      <c r="M3611">
        <f t="shared" si="56"/>
        <v>0.6899999999999995</v>
      </c>
      <c r="N3611">
        <v>0.18</v>
      </c>
      <c r="O3611">
        <v>0.18</v>
      </c>
      <c r="P3611" t="e">
        <f>_xlfn.XLOOKUP(A3611,#REF!,#REF!, "")</f>
        <v>#REF!</v>
      </c>
    </row>
    <row r="3612" spans="1:16" x14ac:dyDescent="0.45">
      <c r="A3612" s="1">
        <v>43165</v>
      </c>
      <c r="B3612">
        <v>10.45</v>
      </c>
      <c r="C3612">
        <v>10.47</v>
      </c>
      <c r="D3612">
        <v>65.790000000000006</v>
      </c>
      <c r="E3612">
        <v>81.099999999999994</v>
      </c>
      <c r="F3612">
        <v>17.811</v>
      </c>
      <c r="G3612">
        <v>34.450000000000003</v>
      </c>
      <c r="H3612">
        <v>448.21559999999999</v>
      </c>
      <c r="I3612">
        <v>18.36</v>
      </c>
      <c r="J3612">
        <v>371.37</v>
      </c>
      <c r="K3612">
        <v>3.88</v>
      </c>
      <c r="L3612">
        <v>4.63</v>
      </c>
      <c r="M3612">
        <f t="shared" si="56"/>
        <v>0.75</v>
      </c>
      <c r="N3612">
        <v>0.18</v>
      </c>
      <c r="O3612">
        <v>0.18</v>
      </c>
      <c r="P3612" t="e">
        <f>_xlfn.XLOOKUP(A3612,#REF!,#REF!, "")</f>
        <v>#REF!</v>
      </c>
    </row>
    <row r="3613" spans="1:16" x14ac:dyDescent="0.45">
      <c r="A3613" s="1">
        <v>43166</v>
      </c>
      <c r="B3613">
        <v>10.62</v>
      </c>
      <c r="C3613">
        <v>10.64</v>
      </c>
      <c r="D3613">
        <v>64.34</v>
      </c>
      <c r="E3613">
        <v>81.5</v>
      </c>
      <c r="F3613">
        <v>17.803000000000001</v>
      </c>
      <c r="G3613">
        <v>34.32</v>
      </c>
      <c r="H3613">
        <v>441.54020000000003</v>
      </c>
      <c r="I3613">
        <v>17.760000000000002</v>
      </c>
      <c r="J3613">
        <v>372.71</v>
      </c>
      <c r="K3613">
        <v>3.9</v>
      </c>
      <c r="L3613">
        <v>4.66</v>
      </c>
      <c r="M3613">
        <f t="shared" si="56"/>
        <v>0.76000000000000023</v>
      </c>
      <c r="N3613">
        <v>0.18</v>
      </c>
      <c r="O3613">
        <v>0.18</v>
      </c>
      <c r="P3613" t="e">
        <f>_xlfn.XLOOKUP(A3613,#REF!,#REF!, "")</f>
        <v>#REF!</v>
      </c>
    </row>
    <row r="3614" spans="1:16" x14ac:dyDescent="0.45">
      <c r="A3614" s="1">
        <v>43167</v>
      </c>
      <c r="B3614">
        <v>11.1</v>
      </c>
      <c r="C3614">
        <v>11.12</v>
      </c>
      <c r="D3614">
        <v>63.61</v>
      </c>
      <c r="E3614">
        <v>81.099999999999994</v>
      </c>
      <c r="F3614">
        <v>18.28</v>
      </c>
      <c r="G3614">
        <v>34.869999999999997</v>
      </c>
      <c r="H3614">
        <v>437.70249999999999</v>
      </c>
      <c r="I3614">
        <v>16.54</v>
      </c>
      <c r="J3614">
        <v>376.62</v>
      </c>
      <c r="K3614">
        <v>3.88</v>
      </c>
      <c r="L3614">
        <v>4.6399999999999997</v>
      </c>
      <c r="M3614">
        <f t="shared" si="56"/>
        <v>0.75999999999999979</v>
      </c>
      <c r="N3614">
        <v>0.18</v>
      </c>
      <c r="O3614">
        <v>0.18</v>
      </c>
      <c r="P3614" t="e">
        <f>_xlfn.XLOOKUP(A3614,#REF!,#REF!, "")</f>
        <v>#REF!</v>
      </c>
    </row>
    <row r="3615" spans="1:16" x14ac:dyDescent="0.45">
      <c r="A3615" s="1">
        <v>43168</v>
      </c>
      <c r="B3615">
        <v>11.1</v>
      </c>
      <c r="C3615">
        <v>11.12</v>
      </c>
      <c r="D3615">
        <v>65.489999999999995</v>
      </c>
      <c r="E3615">
        <v>81.3</v>
      </c>
      <c r="F3615">
        <v>18.937000000000001</v>
      </c>
      <c r="G3615">
        <v>35.43</v>
      </c>
      <c r="H3615">
        <v>444.39670000000001</v>
      </c>
      <c r="I3615">
        <v>14.64</v>
      </c>
      <c r="J3615">
        <v>378.24</v>
      </c>
      <c r="K3615">
        <v>3.9</v>
      </c>
      <c r="L3615">
        <v>4.67</v>
      </c>
      <c r="M3615">
        <f t="shared" si="56"/>
        <v>0.77</v>
      </c>
      <c r="N3615">
        <v>0.18</v>
      </c>
      <c r="O3615">
        <v>0.18</v>
      </c>
      <c r="P3615" t="e">
        <f>_xlfn.XLOOKUP(A3615,#REF!,#REF!, "")</f>
        <v>#REF!</v>
      </c>
    </row>
    <row r="3616" spans="1:16" x14ac:dyDescent="0.45">
      <c r="A3616" s="1">
        <v>43171</v>
      </c>
      <c r="B3616">
        <v>11.06</v>
      </c>
      <c r="C3616">
        <v>11.08</v>
      </c>
      <c r="D3616">
        <v>64.95</v>
      </c>
      <c r="E3616">
        <v>80.95</v>
      </c>
      <c r="F3616">
        <v>19.824999999999999</v>
      </c>
      <c r="G3616">
        <v>35.85</v>
      </c>
      <c r="H3616">
        <v>441.50229999999999</v>
      </c>
      <c r="I3616">
        <v>15.78</v>
      </c>
      <c r="J3616">
        <v>379.2</v>
      </c>
      <c r="K3616">
        <v>3.87</v>
      </c>
      <c r="L3616">
        <v>4.66</v>
      </c>
      <c r="M3616">
        <f t="shared" si="56"/>
        <v>0.79</v>
      </c>
      <c r="N3616">
        <v>0.19</v>
      </c>
      <c r="O3616">
        <v>0.18</v>
      </c>
      <c r="P3616" t="e">
        <f>_xlfn.XLOOKUP(A3616,#REF!,#REF!, "")</f>
        <v>#REF!</v>
      </c>
    </row>
    <row r="3617" spans="1:16" x14ac:dyDescent="0.45">
      <c r="A3617" s="1">
        <v>43172</v>
      </c>
      <c r="B3617">
        <v>11.38</v>
      </c>
      <c r="C3617">
        <v>11.4</v>
      </c>
      <c r="D3617">
        <v>64.64</v>
      </c>
      <c r="E3617">
        <v>81.349999999999994</v>
      </c>
      <c r="F3617">
        <v>19.594999999999999</v>
      </c>
      <c r="G3617">
        <v>35.6</v>
      </c>
      <c r="H3617">
        <v>440.5718</v>
      </c>
      <c r="I3617">
        <v>16.350000000000001</v>
      </c>
      <c r="J3617">
        <v>375.49</v>
      </c>
      <c r="K3617">
        <v>3.86</v>
      </c>
      <c r="L3617">
        <v>4.6399999999999997</v>
      </c>
      <c r="M3617">
        <f t="shared" si="56"/>
        <v>0.7799999999999998</v>
      </c>
      <c r="N3617">
        <v>0.19</v>
      </c>
      <c r="O3617">
        <v>0.18</v>
      </c>
      <c r="P3617" t="e">
        <f>_xlfn.XLOOKUP(A3617,#REF!,#REF!, "")</f>
        <v>#REF!</v>
      </c>
    </row>
    <row r="3618" spans="1:16" x14ac:dyDescent="0.45">
      <c r="A3618" s="1">
        <v>43173</v>
      </c>
      <c r="B3618">
        <v>11.16</v>
      </c>
      <c r="C3618">
        <v>11.18</v>
      </c>
      <c r="D3618">
        <v>64.89</v>
      </c>
      <c r="E3618">
        <v>81.05</v>
      </c>
      <c r="F3618">
        <v>18.411000000000001</v>
      </c>
      <c r="G3618">
        <v>33.729999999999997</v>
      </c>
      <c r="H3618">
        <v>441.60770000000002</v>
      </c>
      <c r="I3618">
        <v>17.23</v>
      </c>
      <c r="J3618">
        <v>374.94</v>
      </c>
      <c r="K3618">
        <v>3.85</v>
      </c>
      <c r="L3618">
        <v>4.6100000000000003</v>
      </c>
      <c r="M3618">
        <f t="shared" si="56"/>
        <v>0.76000000000000023</v>
      </c>
      <c r="N3618">
        <v>0.19</v>
      </c>
      <c r="O3618">
        <v>0.18</v>
      </c>
      <c r="P3618" t="e">
        <f>_xlfn.XLOOKUP(A3618,#REF!,#REF!, "")</f>
        <v>#REF!</v>
      </c>
    </row>
    <row r="3619" spans="1:16" x14ac:dyDescent="0.45">
      <c r="A3619" s="1">
        <v>43174</v>
      </c>
      <c r="B3619">
        <v>11.16</v>
      </c>
      <c r="C3619">
        <v>11.19</v>
      </c>
      <c r="D3619">
        <v>65.12</v>
      </c>
      <c r="E3619">
        <v>80.95</v>
      </c>
      <c r="F3619">
        <v>18.920000000000002</v>
      </c>
      <c r="G3619">
        <v>34.14</v>
      </c>
      <c r="H3619">
        <v>441.31670000000003</v>
      </c>
      <c r="I3619">
        <v>16.59</v>
      </c>
      <c r="J3619">
        <v>376.88</v>
      </c>
      <c r="K3619">
        <v>3.86</v>
      </c>
      <c r="L3619">
        <v>4.63</v>
      </c>
      <c r="M3619">
        <f t="shared" si="56"/>
        <v>0.77</v>
      </c>
      <c r="N3619">
        <v>0.19</v>
      </c>
      <c r="O3619">
        <v>0.18</v>
      </c>
      <c r="P3619" t="e">
        <f>_xlfn.XLOOKUP(A3619,#REF!,#REF!, "")</f>
        <v>#REF!</v>
      </c>
    </row>
    <row r="3620" spans="1:16" x14ac:dyDescent="0.45">
      <c r="A3620" s="1">
        <v>43175</v>
      </c>
      <c r="B3620">
        <v>11.15</v>
      </c>
      <c r="C3620">
        <v>11.17</v>
      </c>
      <c r="D3620">
        <v>66.209999999999994</v>
      </c>
      <c r="E3620">
        <v>80</v>
      </c>
      <c r="F3620">
        <v>18.678999999999998</v>
      </c>
      <c r="G3620">
        <v>34.79</v>
      </c>
      <c r="H3620">
        <v>444.6293</v>
      </c>
      <c r="I3620">
        <v>15.8</v>
      </c>
      <c r="J3620">
        <v>377.71</v>
      </c>
      <c r="K3620">
        <v>3.87</v>
      </c>
      <c r="L3620">
        <v>4.6399999999999997</v>
      </c>
      <c r="M3620">
        <f t="shared" si="56"/>
        <v>0.76999999999999957</v>
      </c>
      <c r="N3620">
        <v>0.19</v>
      </c>
      <c r="O3620">
        <v>0.19</v>
      </c>
      <c r="P3620" t="e">
        <f>_xlfn.XLOOKUP(A3620,#REF!,#REF!, "")</f>
        <v>#REF!</v>
      </c>
    </row>
    <row r="3621" spans="1:16" x14ac:dyDescent="0.45">
      <c r="A3621" s="1">
        <v>43178</v>
      </c>
      <c r="B3621">
        <v>11.04</v>
      </c>
      <c r="C3621">
        <v>11.06</v>
      </c>
      <c r="D3621">
        <v>66.05</v>
      </c>
      <c r="E3621">
        <v>79.5</v>
      </c>
      <c r="F3621">
        <v>18.736999999999998</v>
      </c>
      <c r="G3621">
        <v>35.409999999999997</v>
      </c>
      <c r="H3621">
        <v>441.29090000000002</v>
      </c>
      <c r="I3621">
        <v>19.02</v>
      </c>
      <c r="J3621">
        <v>373.68</v>
      </c>
      <c r="K3621">
        <v>3.85</v>
      </c>
      <c r="L3621">
        <v>4.6500000000000004</v>
      </c>
      <c r="M3621">
        <f t="shared" si="56"/>
        <v>0.80000000000000027</v>
      </c>
      <c r="N3621">
        <v>0.19</v>
      </c>
      <c r="O3621">
        <v>0.19</v>
      </c>
      <c r="P3621" t="e">
        <f>_xlfn.XLOOKUP(A3621,#REF!,#REF!, "")</f>
        <v>#REF!</v>
      </c>
    </row>
    <row r="3622" spans="1:16" x14ac:dyDescent="0.45">
      <c r="A3622" s="1">
        <v>43179</v>
      </c>
      <c r="B3622">
        <v>11.52</v>
      </c>
      <c r="C3622">
        <v>11.55</v>
      </c>
      <c r="D3622">
        <v>67.42</v>
      </c>
      <c r="E3622">
        <v>80.5</v>
      </c>
      <c r="F3622">
        <v>19.163</v>
      </c>
      <c r="G3622">
        <v>35.74</v>
      </c>
      <c r="H3622">
        <v>446.15030000000002</v>
      </c>
      <c r="I3622">
        <v>18.2</v>
      </c>
      <c r="J3622">
        <v>375.57</v>
      </c>
      <c r="K3622">
        <v>3.87</v>
      </c>
      <c r="L3622">
        <v>4.68</v>
      </c>
      <c r="M3622">
        <f t="shared" si="56"/>
        <v>0.80999999999999961</v>
      </c>
      <c r="N3622">
        <v>0.19</v>
      </c>
      <c r="O3622">
        <v>0.19</v>
      </c>
      <c r="P3622" t="e">
        <f>_xlfn.XLOOKUP(A3622,#REF!,#REF!, "")</f>
        <v>#REF!</v>
      </c>
    </row>
    <row r="3623" spans="1:16" x14ac:dyDescent="0.45">
      <c r="A3623" s="1">
        <v>43180</v>
      </c>
      <c r="B3623">
        <v>12.62</v>
      </c>
      <c r="C3623">
        <v>12.65</v>
      </c>
      <c r="D3623">
        <v>69.47</v>
      </c>
      <c r="E3623">
        <v>80.400000000000006</v>
      </c>
      <c r="F3623">
        <v>19.375</v>
      </c>
      <c r="G3623">
        <v>36.74</v>
      </c>
      <c r="H3623">
        <v>453.47030000000001</v>
      </c>
      <c r="I3623">
        <v>17.86</v>
      </c>
      <c r="J3623">
        <v>374.96</v>
      </c>
      <c r="K3623">
        <v>3.91</v>
      </c>
      <c r="L3623">
        <v>4.71</v>
      </c>
      <c r="M3623">
        <f t="shared" si="56"/>
        <v>0.79999999999999982</v>
      </c>
      <c r="N3623">
        <v>0.19</v>
      </c>
      <c r="O3623">
        <v>0.2</v>
      </c>
      <c r="P3623" t="e">
        <f>_xlfn.XLOOKUP(A3623,#REF!,#REF!, "")</f>
        <v>#REF!</v>
      </c>
    </row>
    <row r="3624" spans="1:16" x14ac:dyDescent="0.45">
      <c r="A3624" s="1">
        <v>43181</v>
      </c>
      <c r="B3624">
        <v>12.31</v>
      </c>
      <c r="C3624">
        <v>12.34</v>
      </c>
      <c r="D3624">
        <v>68.91</v>
      </c>
      <c r="E3624">
        <v>80.2</v>
      </c>
      <c r="F3624">
        <v>19.018999999999998</v>
      </c>
      <c r="G3624">
        <v>37.200000000000003</v>
      </c>
      <c r="H3624">
        <v>450.3</v>
      </c>
      <c r="I3624">
        <v>23.34</v>
      </c>
      <c r="J3624">
        <v>369.15</v>
      </c>
      <c r="K3624">
        <v>3.86</v>
      </c>
      <c r="L3624">
        <v>4.67</v>
      </c>
      <c r="M3624">
        <f t="shared" si="56"/>
        <v>0.81</v>
      </c>
      <c r="N3624">
        <v>0.19</v>
      </c>
      <c r="O3624">
        <v>0.2</v>
      </c>
      <c r="P3624" t="e">
        <f>_xlfn.XLOOKUP(A3624,#REF!,#REF!, "")</f>
        <v>#REF!</v>
      </c>
    </row>
    <row r="3625" spans="1:16" x14ac:dyDescent="0.45">
      <c r="A3625" s="1">
        <v>43182</v>
      </c>
      <c r="B3625">
        <v>12.58</v>
      </c>
      <c r="C3625">
        <v>12.61</v>
      </c>
      <c r="D3625">
        <v>70.45</v>
      </c>
      <c r="E3625">
        <v>79.55</v>
      </c>
      <c r="F3625">
        <v>18.452999999999999</v>
      </c>
      <c r="G3625">
        <v>37.159999999999997</v>
      </c>
      <c r="H3625">
        <v>455.17450000000002</v>
      </c>
      <c r="I3625">
        <v>24.87</v>
      </c>
      <c r="J3625">
        <v>365.82</v>
      </c>
      <c r="K3625">
        <v>3.88</v>
      </c>
      <c r="L3625">
        <v>4.6900000000000004</v>
      </c>
      <c r="M3625">
        <f t="shared" si="56"/>
        <v>0.8100000000000005</v>
      </c>
      <c r="N3625">
        <v>0.18</v>
      </c>
      <c r="O3625">
        <v>0.19</v>
      </c>
      <c r="P3625" t="e">
        <f>_xlfn.XLOOKUP(A3625,#REF!,#REF!, "")</f>
        <v>#REF!</v>
      </c>
    </row>
    <row r="3626" spans="1:16" x14ac:dyDescent="0.45">
      <c r="A3626" s="1">
        <v>43185</v>
      </c>
      <c r="B3626">
        <v>12.96</v>
      </c>
      <c r="C3626">
        <v>12.99</v>
      </c>
      <c r="D3626">
        <v>70.12</v>
      </c>
      <c r="E3626">
        <v>79.45</v>
      </c>
      <c r="F3626">
        <v>17.978999999999999</v>
      </c>
      <c r="G3626">
        <v>37.39</v>
      </c>
      <c r="H3626">
        <v>453.4246</v>
      </c>
      <c r="I3626">
        <v>21.03</v>
      </c>
      <c r="J3626">
        <v>363.18</v>
      </c>
      <c r="K3626">
        <v>3.89</v>
      </c>
      <c r="L3626">
        <v>4.6900000000000004</v>
      </c>
      <c r="M3626">
        <f t="shared" si="56"/>
        <v>0.80000000000000027</v>
      </c>
      <c r="N3626">
        <v>0.19</v>
      </c>
      <c r="O3626">
        <v>0.19</v>
      </c>
      <c r="P3626" t="e">
        <f>_xlfn.XLOOKUP(A3626,#REF!,#REF!, "")</f>
        <v>#REF!</v>
      </c>
    </row>
    <row r="3627" spans="1:16" x14ac:dyDescent="0.45">
      <c r="A3627" s="1">
        <v>43186</v>
      </c>
      <c r="B3627">
        <v>13.65</v>
      </c>
      <c r="C3627">
        <v>13.68</v>
      </c>
      <c r="D3627">
        <v>70.11</v>
      </c>
      <c r="E3627">
        <v>79.349999999999994</v>
      </c>
      <c r="F3627">
        <v>18.492999999999999</v>
      </c>
      <c r="G3627">
        <v>37.619999999999997</v>
      </c>
      <c r="H3627">
        <v>453.05149999999998</v>
      </c>
      <c r="I3627">
        <v>22.5</v>
      </c>
      <c r="J3627">
        <v>367.57</v>
      </c>
      <c r="K3627">
        <v>3.83</v>
      </c>
      <c r="L3627">
        <v>4.6399999999999997</v>
      </c>
      <c r="M3627">
        <f t="shared" si="56"/>
        <v>0.80999999999999961</v>
      </c>
      <c r="N3627">
        <v>0.19</v>
      </c>
      <c r="O3627">
        <v>0.19</v>
      </c>
      <c r="P3627" t="e">
        <f>_xlfn.XLOOKUP(A3627,#REF!,#REF!, "")</f>
        <v>#REF!</v>
      </c>
    </row>
    <row r="3628" spans="1:16" x14ac:dyDescent="0.45">
      <c r="A3628" s="1">
        <v>43187</v>
      </c>
      <c r="B3628">
        <v>12.96</v>
      </c>
      <c r="C3628">
        <v>12.99</v>
      </c>
      <c r="D3628">
        <v>69.53</v>
      </c>
      <c r="E3628">
        <v>79.400000000000006</v>
      </c>
      <c r="F3628">
        <v>18.393000000000001</v>
      </c>
      <c r="G3628">
        <v>37.56</v>
      </c>
      <c r="H3628">
        <v>450.02929999999998</v>
      </c>
      <c r="I3628">
        <v>22.87</v>
      </c>
      <c r="J3628">
        <v>369.26</v>
      </c>
      <c r="K3628">
        <v>3.82</v>
      </c>
      <c r="L3628">
        <v>4.63</v>
      </c>
      <c r="M3628">
        <f t="shared" si="56"/>
        <v>0.81</v>
      </c>
      <c r="N3628">
        <v>0.19</v>
      </c>
      <c r="O3628">
        <v>0.19</v>
      </c>
      <c r="P3628" t="e">
        <f>_xlfn.XLOOKUP(A3628,#REF!,#REF!, "")</f>
        <v>#REF!</v>
      </c>
    </row>
    <row r="3629" spans="1:16" x14ac:dyDescent="0.45">
      <c r="A3629" s="1">
        <v>43188</v>
      </c>
      <c r="B3629">
        <v>13.26</v>
      </c>
      <c r="C3629">
        <v>13.28</v>
      </c>
      <c r="D3629">
        <v>70.27</v>
      </c>
      <c r="E3629">
        <v>79.5</v>
      </c>
      <c r="F3629">
        <v>18.206</v>
      </c>
      <c r="G3629">
        <v>37.520000000000003</v>
      </c>
      <c r="H3629">
        <v>452.93529999999998</v>
      </c>
      <c r="I3629">
        <v>19.97</v>
      </c>
      <c r="J3629">
        <v>370.87</v>
      </c>
      <c r="K3629">
        <v>3.77</v>
      </c>
      <c r="L3629">
        <v>4.59</v>
      </c>
      <c r="M3629">
        <f t="shared" si="56"/>
        <v>0.81999999999999984</v>
      </c>
      <c r="N3629">
        <v>0.19</v>
      </c>
      <c r="O3629">
        <v>0.19</v>
      </c>
      <c r="P3629" t="e">
        <f>_xlfn.XLOOKUP(A3629,#REF!,#REF!, "")</f>
        <v>#REF!</v>
      </c>
    </row>
    <row r="3630" spans="1:16" x14ac:dyDescent="0.45">
      <c r="A3630" s="1">
        <v>43189</v>
      </c>
      <c r="B3630">
        <v>13.26</v>
      </c>
      <c r="C3630" t="s">
        <v>1</v>
      </c>
      <c r="D3630">
        <v>70.27</v>
      </c>
      <c r="E3630">
        <v>79.5</v>
      </c>
      <c r="F3630">
        <v>18.206</v>
      </c>
      <c r="G3630">
        <v>37.520000000000003</v>
      </c>
      <c r="H3630">
        <v>452.93529999999998</v>
      </c>
      <c r="I3630">
        <v>19.97</v>
      </c>
      <c r="J3630">
        <v>370.87</v>
      </c>
      <c r="K3630">
        <v>3.77</v>
      </c>
      <c r="L3630">
        <v>4.59</v>
      </c>
      <c r="M3630">
        <f t="shared" si="56"/>
        <v>0.81999999999999984</v>
      </c>
      <c r="N3630">
        <v>0.19</v>
      </c>
      <c r="O3630" t="s">
        <v>1</v>
      </c>
      <c r="P3630" t="e">
        <f>_xlfn.XLOOKUP(A3630,#REF!,#REF!, "")</f>
        <v>#REF!</v>
      </c>
    </row>
    <row r="3631" spans="1:16" x14ac:dyDescent="0.45">
      <c r="A3631" s="1">
        <v>43192</v>
      </c>
      <c r="B3631">
        <v>13.26</v>
      </c>
      <c r="C3631" t="s">
        <v>1</v>
      </c>
      <c r="D3631">
        <v>67.64</v>
      </c>
      <c r="E3631">
        <v>79</v>
      </c>
      <c r="F3631">
        <v>18.206</v>
      </c>
      <c r="G3631">
        <v>37.520000000000003</v>
      </c>
      <c r="H3631">
        <v>445.07100000000003</v>
      </c>
      <c r="I3631">
        <v>23.62</v>
      </c>
      <c r="J3631">
        <v>370.87</v>
      </c>
      <c r="K3631">
        <v>3.78</v>
      </c>
      <c r="L3631">
        <v>4.59</v>
      </c>
      <c r="M3631">
        <f t="shared" si="56"/>
        <v>0.81</v>
      </c>
      <c r="N3631">
        <v>0.19</v>
      </c>
      <c r="O3631" t="s">
        <v>1</v>
      </c>
      <c r="P3631" t="e">
        <f>_xlfn.XLOOKUP(A3631,#REF!,#REF!, "")</f>
        <v>#REF!</v>
      </c>
    </row>
    <row r="3632" spans="1:16" x14ac:dyDescent="0.45">
      <c r="A3632" s="1">
        <v>43193</v>
      </c>
      <c r="B3632">
        <v>13.27</v>
      </c>
      <c r="C3632">
        <v>13.3</v>
      </c>
      <c r="D3632">
        <v>68.12</v>
      </c>
      <c r="E3632">
        <v>80.7</v>
      </c>
      <c r="F3632">
        <v>18.05</v>
      </c>
      <c r="G3632">
        <v>33.479999999999997</v>
      </c>
      <c r="H3632">
        <v>446.9049</v>
      </c>
      <c r="I3632">
        <v>21.1</v>
      </c>
      <c r="J3632">
        <v>369.07</v>
      </c>
      <c r="K3632">
        <v>3.81</v>
      </c>
      <c r="L3632">
        <v>4.63</v>
      </c>
      <c r="M3632">
        <f t="shared" si="56"/>
        <v>0.81999999999999984</v>
      </c>
      <c r="N3632">
        <v>0.2</v>
      </c>
      <c r="O3632">
        <v>0.19</v>
      </c>
      <c r="P3632" t="e">
        <f>_xlfn.XLOOKUP(A3632,#REF!,#REF!, "")</f>
        <v>#REF!</v>
      </c>
    </row>
    <row r="3633" spans="1:16" x14ac:dyDescent="0.45">
      <c r="A3633" s="1">
        <v>43194</v>
      </c>
      <c r="B3633">
        <v>13.03</v>
      </c>
      <c r="C3633">
        <v>13.06</v>
      </c>
      <c r="D3633">
        <v>68.02</v>
      </c>
      <c r="E3633">
        <v>79.900000000000006</v>
      </c>
      <c r="F3633">
        <v>18.193000000000001</v>
      </c>
      <c r="G3633">
        <v>33.39</v>
      </c>
      <c r="H3633">
        <v>445.71699999999998</v>
      </c>
      <c r="I3633">
        <v>20.059999999999999</v>
      </c>
      <c r="J3633">
        <v>367.33</v>
      </c>
      <c r="K3633">
        <v>3.81</v>
      </c>
      <c r="L3633">
        <v>4.6399999999999997</v>
      </c>
      <c r="M3633">
        <f t="shared" si="56"/>
        <v>0.82999999999999963</v>
      </c>
      <c r="N3633">
        <v>0.2</v>
      </c>
      <c r="O3633">
        <v>0.19</v>
      </c>
      <c r="P3633" t="e">
        <f>_xlfn.XLOOKUP(A3633,#REF!,#REF!, "")</f>
        <v>#REF!</v>
      </c>
    </row>
    <row r="3634" spans="1:16" x14ac:dyDescent="0.45">
      <c r="A3634" s="1">
        <v>43195</v>
      </c>
      <c r="B3634">
        <v>12.61</v>
      </c>
      <c r="C3634">
        <v>12.64</v>
      </c>
      <c r="D3634">
        <v>68.33</v>
      </c>
      <c r="E3634">
        <v>80.55</v>
      </c>
      <c r="F3634">
        <v>18.155000000000001</v>
      </c>
      <c r="G3634">
        <v>33.17</v>
      </c>
      <c r="H3634">
        <v>448.45650000000001</v>
      </c>
      <c r="I3634">
        <v>18.940000000000001</v>
      </c>
      <c r="J3634">
        <v>376.13</v>
      </c>
      <c r="K3634">
        <v>3.83</v>
      </c>
      <c r="L3634">
        <v>4.67</v>
      </c>
      <c r="M3634">
        <f t="shared" si="56"/>
        <v>0.83999999999999986</v>
      </c>
      <c r="N3634">
        <v>0.2</v>
      </c>
      <c r="O3634">
        <v>0.19</v>
      </c>
      <c r="P3634" t="e">
        <f>_xlfn.XLOOKUP(A3634,#REF!,#REF!, "")</f>
        <v>#REF!</v>
      </c>
    </row>
    <row r="3635" spans="1:16" x14ac:dyDescent="0.45">
      <c r="A3635" s="1">
        <v>43196</v>
      </c>
      <c r="B3635">
        <v>12.96</v>
      </c>
      <c r="C3635">
        <v>12.99</v>
      </c>
      <c r="D3635">
        <v>67.11</v>
      </c>
      <c r="E3635">
        <v>81.2</v>
      </c>
      <c r="F3635">
        <v>18.158999999999999</v>
      </c>
      <c r="G3635">
        <v>33.22</v>
      </c>
      <c r="H3635">
        <v>443.72370000000001</v>
      </c>
      <c r="I3635">
        <v>21.49</v>
      </c>
      <c r="J3635">
        <v>374.82</v>
      </c>
      <c r="K3635">
        <v>3.78</v>
      </c>
      <c r="L3635">
        <v>4.6100000000000003</v>
      </c>
      <c r="M3635">
        <f t="shared" si="56"/>
        <v>0.83000000000000052</v>
      </c>
      <c r="N3635">
        <v>0.2</v>
      </c>
      <c r="O3635">
        <v>0.19</v>
      </c>
      <c r="P3635" t="e">
        <f>_xlfn.XLOOKUP(A3635,#REF!,#REF!, "")</f>
        <v>#REF!</v>
      </c>
    </row>
    <row r="3636" spans="1:16" x14ac:dyDescent="0.45">
      <c r="A3636" s="1">
        <v>43199</v>
      </c>
      <c r="B3636">
        <v>13.3</v>
      </c>
      <c r="C3636">
        <v>13.33</v>
      </c>
      <c r="D3636">
        <v>68.650000000000006</v>
      </c>
      <c r="E3636">
        <v>82.1</v>
      </c>
      <c r="F3636">
        <v>18.638999999999999</v>
      </c>
      <c r="G3636">
        <v>32.92</v>
      </c>
      <c r="H3636">
        <v>451.9067</v>
      </c>
      <c r="I3636">
        <v>21.77</v>
      </c>
      <c r="J3636">
        <v>375.3</v>
      </c>
      <c r="K3636">
        <v>3.76</v>
      </c>
      <c r="L3636">
        <v>4.6100000000000003</v>
      </c>
      <c r="M3636">
        <f t="shared" si="56"/>
        <v>0.85000000000000053</v>
      </c>
      <c r="N3636">
        <v>0.2</v>
      </c>
      <c r="O3636">
        <v>0.19</v>
      </c>
      <c r="P3636" t="e">
        <f>_xlfn.XLOOKUP(A3636,#REF!,#REF!, "")</f>
        <v>#REF!</v>
      </c>
    </row>
    <row r="3637" spans="1:16" x14ac:dyDescent="0.45">
      <c r="A3637" s="1">
        <v>43200</v>
      </c>
      <c r="B3637">
        <v>13.35</v>
      </c>
      <c r="C3637">
        <v>13.38</v>
      </c>
      <c r="D3637">
        <v>71.040000000000006</v>
      </c>
      <c r="E3637">
        <v>82.15</v>
      </c>
      <c r="F3637">
        <v>18.855</v>
      </c>
      <c r="G3637">
        <v>32.29</v>
      </c>
      <c r="H3637">
        <v>461.14670000000001</v>
      </c>
      <c r="I3637">
        <v>20.47</v>
      </c>
      <c r="J3637">
        <v>378.42</v>
      </c>
      <c r="K3637">
        <v>3.77</v>
      </c>
      <c r="L3637">
        <v>4.5999999999999996</v>
      </c>
      <c r="M3637">
        <f t="shared" si="56"/>
        <v>0.82999999999999963</v>
      </c>
      <c r="N3637">
        <v>0.2</v>
      </c>
      <c r="O3637">
        <v>0.19</v>
      </c>
      <c r="P3637" t="e">
        <f>_xlfn.XLOOKUP(A3637,#REF!,#REF!, "")</f>
        <v>#REF!</v>
      </c>
    </row>
    <row r="3638" spans="1:16" x14ac:dyDescent="0.45">
      <c r="A3638" s="1">
        <v>43201</v>
      </c>
      <c r="B3638">
        <v>13.4</v>
      </c>
      <c r="C3638">
        <v>13.43</v>
      </c>
      <c r="D3638">
        <v>72.06</v>
      </c>
      <c r="E3638">
        <v>82.25</v>
      </c>
      <c r="F3638">
        <v>19.295000000000002</v>
      </c>
      <c r="G3638">
        <v>32.19</v>
      </c>
      <c r="H3638">
        <v>466.72480000000002</v>
      </c>
      <c r="I3638">
        <v>20.239999999999998</v>
      </c>
      <c r="J3638">
        <v>376.18</v>
      </c>
      <c r="K3638">
        <v>3.75</v>
      </c>
      <c r="L3638">
        <v>4.59</v>
      </c>
      <c r="M3638">
        <f t="shared" si="56"/>
        <v>0.83999999999999986</v>
      </c>
      <c r="N3638">
        <v>0.2</v>
      </c>
      <c r="O3638">
        <v>0.2</v>
      </c>
      <c r="P3638" t="e">
        <f>_xlfn.XLOOKUP(A3638,#REF!,#REF!, "")</f>
        <v>#REF!</v>
      </c>
    </row>
    <row r="3639" spans="1:16" x14ac:dyDescent="0.45">
      <c r="A3639" s="1">
        <v>43202</v>
      </c>
      <c r="B3639">
        <v>13.56</v>
      </c>
      <c r="C3639">
        <v>13.59</v>
      </c>
      <c r="D3639">
        <v>72.02</v>
      </c>
      <c r="E3639">
        <v>81.95</v>
      </c>
      <c r="F3639">
        <v>19.222000000000001</v>
      </c>
      <c r="G3639">
        <v>32.6</v>
      </c>
      <c r="H3639">
        <v>466.86540000000002</v>
      </c>
      <c r="I3639">
        <v>18.489999999999998</v>
      </c>
      <c r="J3639">
        <v>378.82</v>
      </c>
      <c r="K3639">
        <v>3.79</v>
      </c>
      <c r="L3639">
        <v>4.62</v>
      </c>
      <c r="M3639">
        <f t="shared" si="56"/>
        <v>0.83000000000000007</v>
      </c>
      <c r="N3639">
        <v>0.2</v>
      </c>
      <c r="O3639">
        <v>0.2</v>
      </c>
      <c r="P3639" t="e">
        <f>_xlfn.XLOOKUP(A3639,#REF!,#REF!, "")</f>
        <v>#REF!</v>
      </c>
    </row>
    <row r="3640" spans="1:16" x14ac:dyDescent="0.45">
      <c r="A3640" s="1">
        <v>43203</v>
      </c>
      <c r="B3640">
        <v>13.91</v>
      </c>
      <c r="C3640">
        <v>13.94</v>
      </c>
      <c r="D3640">
        <v>72.58</v>
      </c>
      <c r="E3640">
        <v>81.8</v>
      </c>
      <c r="F3640">
        <v>19.600000000000001</v>
      </c>
      <c r="G3640">
        <v>33.340000000000003</v>
      </c>
      <c r="H3640">
        <v>468.30579999999998</v>
      </c>
      <c r="I3640">
        <v>17.41</v>
      </c>
      <c r="J3640">
        <v>379.2</v>
      </c>
      <c r="K3640">
        <v>3.79</v>
      </c>
      <c r="L3640">
        <v>4.6100000000000003</v>
      </c>
      <c r="M3640">
        <f t="shared" si="56"/>
        <v>0.82000000000000028</v>
      </c>
      <c r="N3640">
        <v>0.2</v>
      </c>
      <c r="O3640">
        <v>0.2</v>
      </c>
      <c r="P3640" t="e">
        <f>_xlfn.XLOOKUP(A3640,#REF!,#REF!, "")</f>
        <v>#REF!</v>
      </c>
    </row>
    <row r="3641" spans="1:16" x14ac:dyDescent="0.45">
      <c r="A3641" s="1">
        <v>43206</v>
      </c>
      <c r="B3641">
        <v>13.97</v>
      </c>
      <c r="C3641">
        <v>14</v>
      </c>
      <c r="D3641">
        <v>71.42</v>
      </c>
      <c r="E3641">
        <v>81.849999999999994</v>
      </c>
      <c r="F3641">
        <v>19.440000000000001</v>
      </c>
      <c r="G3641">
        <v>33.65</v>
      </c>
      <c r="H3641">
        <v>464.5093</v>
      </c>
      <c r="I3641">
        <v>16.559999999999999</v>
      </c>
      <c r="J3641">
        <v>377.74</v>
      </c>
      <c r="K3641">
        <v>3.79</v>
      </c>
      <c r="L3641">
        <v>4.5999999999999996</v>
      </c>
      <c r="M3641">
        <f t="shared" si="56"/>
        <v>0.80999999999999961</v>
      </c>
      <c r="N3641">
        <v>0.2</v>
      </c>
      <c r="O3641">
        <v>0.2</v>
      </c>
      <c r="P3641" t="e">
        <f>_xlfn.XLOOKUP(A3641,#REF!,#REF!, "")</f>
        <v>#REF!</v>
      </c>
    </row>
    <row r="3642" spans="1:16" x14ac:dyDescent="0.45">
      <c r="A3642" s="1">
        <v>43207</v>
      </c>
      <c r="B3642">
        <v>13.71</v>
      </c>
      <c r="C3642">
        <v>13.74</v>
      </c>
      <c r="D3642">
        <v>71.58</v>
      </c>
      <c r="E3642">
        <v>81.150000000000006</v>
      </c>
      <c r="F3642">
        <v>19.084</v>
      </c>
      <c r="G3642">
        <v>33.619999999999997</v>
      </c>
      <c r="H3642">
        <v>464.85169999999999</v>
      </c>
      <c r="I3642">
        <v>15.25</v>
      </c>
      <c r="J3642">
        <v>380.77</v>
      </c>
      <c r="K3642">
        <v>3.76</v>
      </c>
      <c r="L3642">
        <v>4.58</v>
      </c>
      <c r="M3642">
        <f t="shared" si="56"/>
        <v>0.82000000000000028</v>
      </c>
      <c r="N3642">
        <v>0.2</v>
      </c>
      <c r="O3642">
        <v>0.2</v>
      </c>
      <c r="P3642" t="e">
        <f>_xlfn.XLOOKUP(A3642,#REF!,#REF!, "")</f>
        <v>#REF!</v>
      </c>
    </row>
    <row r="3643" spans="1:16" x14ac:dyDescent="0.45">
      <c r="A3643" s="1">
        <v>43208</v>
      </c>
      <c r="B3643">
        <v>13.86</v>
      </c>
      <c r="C3643">
        <v>13.89</v>
      </c>
      <c r="D3643">
        <v>73.48</v>
      </c>
      <c r="E3643">
        <v>81.3</v>
      </c>
      <c r="F3643">
        <v>19.350000000000001</v>
      </c>
      <c r="G3643">
        <v>33.229999999999997</v>
      </c>
      <c r="H3643">
        <v>474.77539999999999</v>
      </c>
      <c r="I3643">
        <v>15.6</v>
      </c>
      <c r="J3643">
        <v>381.86</v>
      </c>
      <c r="K3643">
        <v>3.81</v>
      </c>
      <c r="L3643">
        <v>4.63</v>
      </c>
      <c r="M3643">
        <f t="shared" si="56"/>
        <v>0.81999999999999984</v>
      </c>
      <c r="N3643">
        <v>0.2</v>
      </c>
      <c r="O3643">
        <v>0.2</v>
      </c>
      <c r="P3643" t="e">
        <f>_xlfn.XLOOKUP(A3643,#REF!,#REF!, "")</f>
        <v>#REF!</v>
      </c>
    </row>
    <row r="3644" spans="1:16" x14ac:dyDescent="0.45">
      <c r="A3644" s="1">
        <v>43209</v>
      </c>
      <c r="B3644">
        <v>13.43</v>
      </c>
      <c r="C3644">
        <v>13.46</v>
      </c>
      <c r="D3644">
        <v>73.78</v>
      </c>
      <c r="E3644">
        <v>81.8</v>
      </c>
      <c r="F3644">
        <v>19.763999999999999</v>
      </c>
      <c r="G3644">
        <v>32.92</v>
      </c>
      <c r="H3644">
        <v>474.02859999999998</v>
      </c>
      <c r="I3644">
        <v>15.96</v>
      </c>
      <c r="J3644">
        <v>381.95</v>
      </c>
      <c r="K3644">
        <v>3.89</v>
      </c>
      <c r="L3644">
        <v>4.6900000000000004</v>
      </c>
      <c r="M3644">
        <f t="shared" si="56"/>
        <v>0.80000000000000027</v>
      </c>
      <c r="N3644">
        <v>0.2</v>
      </c>
      <c r="O3644">
        <v>0.2</v>
      </c>
      <c r="P3644" t="e">
        <f>_xlfn.XLOOKUP(A3644,#REF!,#REF!, "")</f>
        <v>#REF!</v>
      </c>
    </row>
    <row r="3645" spans="1:16" x14ac:dyDescent="0.45">
      <c r="A3645" s="1">
        <v>43210</v>
      </c>
      <c r="B3645">
        <v>13.02</v>
      </c>
      <c r="C3645">
        <v>13.05</v>
      </c>
      <c r="D3645">
        <v>74.06</v>
      </c>
      <c r="E3645">
        <v>81.8</v>
      </c>
      <c r="F3645">
        <v>19.774000000000001</v>
      </c>
      <c r="G3645">
        <v>32.94</v>
      </c>
      <c r="H3645">
        <v>473.77080000000001</v>
      </c>
      <c r="I3645">
        <v>16.88</v>
      </c>
      <c r="J3645">
        <v>381.84</v>
      </c>
      <c r="K3645">
        <v>3.9</v>
      </c>
      <c r="L3645">
        <v>4.74</v>
      </c>
      <c r="M3645">
        <f t="shared" si="56"/>
        <v>0.8400000000000003</v>
      </c>
      <c r="N3645">
        <v>0.2</v>
      </c>
      <c r="O3645">
        <v>0.2</v>
      </c>
      <c r="P3645" t="e">
        <f>_xlfn.XLOOKUP(A3645,#REF!,#REF!, "")</f>
        <v>#REF!</v>
      </c>
    </row>
    <row r="3646" spans="1:16" x14ac:dyDescent="0.45">
      <c r="A3646" s="1">
        <v>43213</v>
      </c>
      <c r="B3646">
        <v>12.86</v>
      </c>
      <c r="C3646">
        <v>12.89</v>
      </c>
      <c r="D3646">
        <v>74.709999999999994</v>
      </c>
      <c r="E3646">
        <v>81.95</v>
      </c>
      <c r="F3646">
        <v>19.942</v>
      </c>
      <c r="G3646">
        <v>32.78</v>
      </c>
      <c r="H3646">
        <v>473.52330000000001</v>
      </c>
      <c r="I3646">
        <v>16.34</v>
      </c>
      <c r="J3646">
        <v>383.18</v>
      </c>
      <c r="K3646">
        <v>3.94</v>
      </c>
      <c r="L3646">
        <v>4.74</v>
      </c>
      <c r="M3646">
        <f t="shared" si="56"/>
        <v>0.80000000000000027</v>
      </c>
      <c r="N3646">
        <v>0.2</v>
      </c>
      <c r="O3646">
        <v>0.2</v>
      </c>
      <c r="P3646" t="e">
        <f>_xlfn.XLOOKUP(A3646,#REF!,#REF!, "")</f>
        <v>#REF!</v>
      </c>
    </row>
    <row r="3647" spans="1:16" x14ac:dyDescent="0.45">
      <c r="A3647" s="1">
        <v>43214</v>
      </c>
      <c r="B3647">
        <v>13.2</v>
      </c>
      <c r="C3647">
        <v>13.23</v>
      </c>
      <c r="D3647">
        <v>73.86</v>
      </c>
      <c r="E3647">
        <v>81.8</v>
      </c>
      <c r="F3647">
        <v>19.684000000000001</v>
      </c>
      <c r="G3647">
        <v>32.44</v>
      </c>
      <c r="H3647">
        <v>470.41669999999999</v>
      </c>
      <c r="I3647">
        <v>18.02</v>
      </c>
      <c r="J3647">
        <v>383.11</v>
      </c>
      <c r="K3647">
        <v>3.94</v>
      </c>
      <c r="L3647">
        <v>4.7699999999999996</v>
      </c>
      <c r="M3647">
        <f t="shared" si="56"/>
        <v>0.82999999999999963</v>
      </c>
      <c r="N3647">
        <v>0.2</v>
      </c>
      <c r="O3647">
        <v>0.2</v>
      </c>
      <c r="P3647" t="e">
        <f>_xlfn.XLOOKUP(A3647,#REF!,#REF!, "")</f>
        <v>#REF!</v>
      </c>
    </row>
    <row r="3648" spans="1:16" x14ac:dyDescent="0.45">
      <c r="A3648" s="1">
        <v>43215</v>
      </c>
      <c r="B3648">
        <v>13.23</v>
      </c>
      <c r="C3648">
        <v>13.26</v>
      </c>
      <c r="D3648">
        <v>74</v>
      </c>
      <c r="E3648">
        <v>81.8</v>
      </c>
      <c r="F3648">
        <v>19.870999999999999</v>
      </c>
      <c r="G3648">
        <v>32.32</v>
      </c>
      <c r="H3648">
        <v>471.99540000000002</v>
      </c>
      <c r="I3648">
        <v>17.84</v>
      </c>
      <c r="J3648">
        <v>380.17</v>
      </c>
      <c r="K3648">
        <v>3.99</v>
      </c>
      <c r="L3648">
        <v>4.83</v>
      </c>
      <c r="M3648">
        <f t="shared" si="56"/>
        <v>0.83999999999999986</v>
      </c>
      <c r="N3648">
        <v>0.2</v>
      </c>
      <c r="O3648">
        <v>0.2</v>
      </c>
      <c r="P3648" t="e">
        <f>_xlfn.XLOOKUP(A3648,#REF!,#REF!, "")</f>
        <v>#REF!</v>
      </c>
    </row>
    <row r="3649" spans="1:16" x14ac:dyDescent="0.45">
      <c r="A3649" s="1">
        <v>43216</v>
      </c>
      <c r="B3649">
        <v>13.46</v>
      </c>
      <c r="C3649">
        <v>13.49</v>
      </c>
      <c r="D3649">
        <v>74.739999999999995</v>
      </c>
      <c r="E3649">
        <v>81.7</v>
      </c>
      <c r="F3649">
        <v>20.167999999999999</v>
      </c>
      <c r="G3649">
        <v>32.1</v>
      </c>
      <c r="H3649">
        <v>473.5333</v>
      </c>
      <c r="I3649">
        <v>16.239999999999998</v>
      </c>
      <c r="J3649">
        <v>383.75</v>
      </c>
      <c r="K3649">
        <v>3.99</v>
      </c>
      <c r="L3649">
        <v>4.8</v>
      </c>
      <c r="M3649">
        <f t="shared" si="56"/>
        <v>0.80999999999999961</v>
      </c>
      <c r="N3649">
        <v>0.2</v>
      </c>
      <c r="O3649">
        <v>0.2</v>
      </c>
      <c r="P3649" t="e">
        <f>_xlfn.XLOOKUP(A3649,#REF!,#REF!, "")</f>
        <v>#REF!</v>
      </c>
    </row>
    <row r="3650" spans="1:16" x14ac:dyDescent="0.45">
      <c r="A3650" s="1">
        <v>43217</v>
      </c>
      <c r="B3650">
        <v>13.53</v>
      </c>
      <c r="C3650">
        <v>13.56</v>
      </c>
      <c r="D3650">
        <v>74.64</v>
      </c>
      <c r="E3650">
        <v>81.8</v>
      </c>
      <c r="F3650">
        <v>20.248000000000001</v>
      </c>
      <c r="G3650">
        <v>32.28</v>
      </c>
      <c r="H3650">
        <v>473.1549</v>
      </c>
      <c r="I3650">
        <v>15.41</v>
      </c>
      <c r="J3650">
        <v>384.64</v>
      </c>
      <c r="K3650">
        <v>3.94</v>
      </c>
      <c r="L3650">
        <v>4.76</v>
      </c>
      <c r="M3650">
        <f t="shared" si="56"/>
        <v>0.81999999999999984</v>
      </c>
      <c r="N3650">
        <v>0.2</v>
      </c>
      <c r="O3650">
        <v>0.21</v>
      </c>
      <c r="P3650" t="e">
        <f>_xlfn.XLOOKUP(A3650,#REF!,#REF!, "")</f>
        <v>#REF!</v>
      </c>
    </row>
    <row r="3651" spans="1:16" x14ac:dyDescent="0.45">
      <c r="A3651" s="1">
        <v>43220</v>
      </c>
      <c r="B3651">
        <v>13.56</v>
      </c>
      <c r="C3651">
        <v>13.59</v>
      </c>
      <c r="D3651">
        <v>75.17</v>
      </c>
      <c r="E3651">
        <v>85.2</v>
      </c>
      <c r="F3651">
        <v>20.603999999999999</v>
      </c>
      <c r="G3651">
        <v>32.06</v>
      </c>
      <c r="H3651">
        <v>475.76159999999999</v>
      </c>
      <c r="I3651">
        <v>15.93</v>
      </c>
      <c r="J3651">
        <v>385.32</v>
      </c>
      <c r="K3651">
        <v>3.95</v>
      </c>
      <c r="L3651">
        <v>4.74</v>
      </c>
      <c r="M3651">
        <f t="shared" ref="M3651:M3714" si="57">L3651-K3651</f>
        <v>0.79</v>
      </c>
      <c r="N3651">
        <v>0.21</v>
      </c>
      <c r="O3651">
        <v>0.21</v>
      </c>
      <c r="P3651" t="e">
        <f>_xlfn.XLOOKUP(A3651,#REF!,#REF!, "")</f>
        <v>#REF!</v>
      </c>
    </row>
    <row r="3652" spans="1:16" x14ac:dyDescent="0.45">
      <c r="A3652" s="1">
        <v>43221</v>
      </c>
      <c r="B3652">
        <v>13.35</v>
      </c>
      <c r="C3652">
        <v>13.39</v>
      </c>
      <c r="D3652">
        <v>73.13</v>
      </c>
      <c r="E3652">
        <v>85.3</v>
      </c>
      <c r="F3652">
        <v>20.16</v>
      </c>
      <c r="G3652">
        <v>32.06</v>
      </c>
      <c r="H3652">
        <v>470.91789999999997</v>
      </c>
      <c r="I3652">
        <v>15.49</v>
      </c>
      <c r="J3652">
        <v>385.03</v>
      </c>
      <c r="K3652">
        <v>3.99</v>
      </c>
      <c r="L3652">
        <v>4.79</v>
      </c>
      <c r="M3652">
        <f t="shared" si="57"/>
        <v>0.79999999999999982</v>
      </c>
      <c r="N3652">
        <v>0.2</v>
      </c>
      <c r="O3652" t="s">
        <v>1</v>
      </c>
      <c r="P3652" t="e">
        <f>_xlfn.XLOOKUP(A3652,#REF!,#REF!, "")</f>
        <v>#REF!</v>
      </c>
    </row>
    <row r="3653" spans="1:16" x14ac:dyDescent="0.45">
      <c r="A3653" s="1">
        <v>43222</v>
      </c>
      <c r="B3653">
        <v>13.02</v>
      </c>
      <c r="C3653">
        <v>13.06</v>
      </c>
      <c r="D3653">
        <v>73.36</v>
      </c>
      <c r="E3653">
        <v>85.1</v>
      </c>
      <c r="F3653">
        <v>19.876000000000001</v>
      </c>
      <c r="G3653">
        <v>30.19</v>
      </c>
      <c r="H3653">
        <v>472.51569999999998</v>
      </c>
      <c r="I3653">
        <v>15.97</v>
      </c>
      <c r="J3653">
        <v>387.44</v>
      </c>
      <c r="K3653">
        <v>3.99</v>
      </c>
      <c r="L3653">
        <v>4.8</v>
      </c>
      <c r="M3653">
        <f t="shared" si="57"/>
        <v>0.80999999999999961</v>
      </c>
      <c r="N3653">
        <v>0.2</v>
      </c>
      <c r="O3653">
        <v>0.21</v>
      </c>
      <c r="P3653" t="e">
        <f>_xlfn.XLOOKUP(A3653,#REF!,#REF!, "")</f>
        <v>#REF!</v>
      </c>
    </row>
    <row r="3654" spans="1:16" x14ac:dyDescent="0.45">
      <c r="A3654" s="1">
        <v>43223</v>
      </c>
      <c r="B3654">
        <v>12.92</v>
      </c>
      <c r="C3654">
        <v>12.96</v>
      </c>
      <c r="D3654">
        <v>73.62</v>
      </c>
      <c r="E3654">
        <v>85.2</v>
      </c>
      <c r="F3654">
        <v>19.896000000000001</v>
      </c>
      <c r="G3654">
        <v>29.94</v>
      </c>
      <c r="H3654">
        <v>474.27690000000001</v>
      </c>
      <c r="I3654">
        <v>15.9</v>
      </c>
      <c r="J3654">
        <v>384.62</v>
      </c>
      <c r="K3654">
        <v>4</v>
      </c>
      <c r="L3654">
        <v>4.8</v>
      </c>
      <c r="M3654">
        <f t="shared" si="57"/>
        <v>0.79999999999999982</v>
      </c>
      <c r="N3654">
        <v>0.21</v>
      </c>
      <c r="O3654">
        <v>0.22</v>
      </c>
      <c r="P3654" t="e">
        <f>_xlfn.XLOOKUP(A3654,#REF!,#REF!, "")</f>
        <v>#REF!</v>
      </c>
    </row>
    <row r="3655" spans="1:16" x14ac:dyDescent="0.45">
      <c r="A3655" s="1">
        <v>43224</v>
      </c>
      <c r="B3655">
        <v>12.98</v>
      </c>
      <c r="C3655">
        <v>13.02</v>
      </c>
      <c r="D3655">
        <v>74.87</v>
      </c>
      <c r="E3655">
        <v>85.25</v>
      </c>
      <c r="F3655">
        <v>20.399999999999999</v>
      </c>
      <c r="G3655">
        <v>30.18</v>
      </c>
      <c r="H3655">
        <v>479.45600000000002</v>
      </c>
      <c r="I3655">
        <v>14.77</v>
      </c>
      <c r="J3655">
        <v>387.03</v>
      </c>
      <c r="K3655">
        <v>4.01</v>
      </c>
      <c r="L3655">
        <v>4.8099999999999996</v>
      </c>
      <c r="M3655">
        <f t="shared" si="57"/>
        <v>0.79999999999999982</v>
      </c>
      <c r="N3655">
        <v>0.21</v>
      </c>
      <c r="O3655">
        <v>0.22</v>
      </c>
      <c r="P3655" t="e">
        <f>_xlfn.XLOOKUP(A3655,#REF!,#REF!, "")</f>
        <v>#REF!</v>
      </c>
    </row>
    <row r="3656" spans="1:16" x14ac:dyDescent="0.45">
      <c r="A3656" s="1">
        <v>43227</v>
      </c>
      <c r="B3656">
        <v>13.58</v>
      </c>
      <c r="C3656">
        <v>13.62</v>
      </c>
      <c r="D3656">
        <v>76.17</v>
      </c>
      <c r="E3656">
        <v>85.25</v>
      </c>
      <c r="F3656">
        <v>20.65</v>
      </c>
      <c r="G3656">
        <v>30.63</v>
      </c>
      <c r="H3656">
        <v>482.5539</v>
      </c>
      <c r="I3656">
        <v>14.75</v>
      </c>
      <c r="J3656">
        <v>389.51</v>
      </c>
      <c r="K3656">
        <v>4.01</v>
      </c>
      <c r="L3656">
        <v>4.82</v>
      </c>
      <c r="M3656">
        <f t="shared" si="57"/>
        <v>0.8100000000000005</v>
      </c>
      <c r="N3656">
        <v>0.21</v>
      </c>
      <c r="O3656">
        <v>0.22</v>
      </c>
      <c r="P3656" t="e">
        <f>_xlfn.XLOOKUP(A3656,#REF!,#REF!, "")</f>
        <v>#REF!</v>
      </c>
    </row>
    <row r="3657" spans="1:16" x14ac:dyDescent="0.45">
      <c r="A3657" s="1">
        <v>43228</v>
      </c>
      <c r="B3657">
        <v>13.56</v>
      </c>
      <c r="C3657">
        <v>13.6</v>
      </c>
      <c r="D3657">
        <v>74.849999999999994</v>
      </c>
      <c r="E3657">
        <v>86.75</v>
      </c>
      <c r="F3657">
        <v>20.677</v>
      </c>
      <c r="G3657">
        <v>30.68</v>
      </c>
      <c r="H3657">
        <v>477.0129</v>
      </c>
      <c r="I3657">
        <v>14.71</v>
      </c>
      <c r="J3657">
        <v>390</v>
      </c>
      <c r="K3657">
        <v>4.0199999999999996</v>
      </c>
      <c r="L3657">
        <v>4.84</v>
      </c>
      <c r="M3657">
        <f t="shared" si="57"/>
        <v>0.82000000000000028</v>
      </c>
      <c r="N3657">
        <v>0.21</v>
      </c>
      <c r="O3657">
        <v>0.22</v>
      </c>
      <c r="P3657" t="e">
        <f>_xlfn.XLOOKUP(A3657,#REF!,#REF!, "")</f>
        <v>#REF!</v>
      </c>
    </row>
    <row r="3658" spans="1:16" x14ac:dyDescent="0.45">
      <c r="A3658" s="1">
        <v>43229</v>
      </c>
      <c r="B3658">
        <v>13.96</v>
      </c>
      <c r="C3658">
        <v>14</v>
      </c>
      <c r="D3658">
        <v>77.209999999999994</v>
      </c>
      <c r="E3658">
        <v>87.1</v>
      </c>
      <c r="F3658">
        <v>20.837</v>
      </c>
      <c r="G3658">
        <v>31.71</v>
      </c>
      <c r="H3658">
        <v>485.64389999999997</v>
      </c>
      <c r="I3658">
        <v>13.42</v>
      </c>
      <c r="J3658">
        <v>392.44</v>
      </c>
      <c r="K3658">
        <v>4.04</v>
      </c>
      <c r="L3658">
        <v>4.8600000000000003</v>
      </c>
      <c r="M3658">
        <f t="shared" si="57"/>
        <v>0.82000000000000028</v>
      </c>
      <c r="N3658">
        <v>0.21</v>
      </c>
      <c r="O3658">
        <v>0.22</v>
      </c>
      <c r="P3658" t="e">
        <f>_xlfn.XLOOKUP(A3658,#REF!,#REF!, "")</f>
        <v>#REF!</v>
      </c>
    </row>
    <row r="3659" spans="1:16" x14ac:dyDescent="0.45">
      <c r="A3659" s="1">
        <v>43230</v>
      </c>
      <c r="B3659">
        <v>14.57</v>
      </c>
      <c r="C3659">
        <v>14.61</v>
      </c>
      <c r="D3659">
        <v>77.47</v>
      </c>
      <c r="E3659">
        <v>88.1</v>
      </c>
      <c r="F3659">
        <v>20.89</v>
      </c>
      <c r="G3659">
        <v>32.020000000000003</v>
      </c>
      <c r="H3659">
        <v>487.13510000000002</v>
      </c>
      <c r="I3659">
        <v>13.23</v>
      </c>
      <c r="J3659">
        <v>391.97</v>
      </c>
      <c r="K3659">
        <v>3.99</v>
      </c>
      <c r="L3659">
        <v>4.8099999999999996</v>
      </c>
      <c r="M3659">
        <f t="shared" si="57"/>
        <v>0.8199999999999994</v>
      </c>
      <c r="N3659">
        <v>0.21</v>
      </c>
      <c r="O3659">
        <v>0.22</v>
      </c>
      <c r="P3659" t="e">
        <f>_xlfn.XLOOKUP(A3659,#REF!,#REF!, "")</f>
        <v>#REF!</v>
      </c>
    </row>
    <row r="3660" spans="1:16" x14ac:dyDescent="0.45">
      <c r="A3660" s="1">
        <v>43231</v>
      </c>
      <c r="B3660">
        <v>14.6</v>
      </c>
      <c r="C3660">
        <v>14.63</v>
      </c>
      <c r="D3660">
        <v>77.12</v>
      </c>
      <c r="E3660">
        <v>88.45</v>
      </c>
      <c r="F3660">
        <v>21.242000000000001</v>
      </c>
      <c r="G3660">
        <v>31.97</v>
      </c>
      <c r="H3660">
        <v>484.42750000000001</v>
      </c>
      <c r="I3660">
        <v>12.65</v>
      </c>
      <c r="J3660">
        <v>392.4</v>
      </c>
      <c r="K3660">
        <v>3.98</v>
      </c>
      <c r="L3660">
        <v>4.79</v>
      </c>
      <c r="M3660">
        <f t="shared" si="57"/>
        <v>0.81</v>
      </c>
      <c r="N3660">
        <v>0.21</v>
      </c>
      <c r="O3660">
        <v>0.22</v>
      </c>
      <c r="P3660" t="e">
        <f>_xlfn.XLOOKUP(A3660,#REF!,#REF!, "")</f>
        <v>#REF!</v>
      </c>
    </row>
    <row r="3661" spans="1:16" x14ac:dyDescent="0.45">
      <c r="A3661" s="1">
        <v>43234</v>
      </c>
      <c r="B3661">
        <v>14.6</v>
      </c>
      <c r="C3661">
        <v>14.64</v>
      </c>
      <c r="D3661">
        <v>78.23</v>
      </c>
      <c r="E3661">
        <v>89.65</v>
      </c>
      <c r="F3661">
        <v>21.597000000000001</v>
      </c>
      <c r="G3661">
        <v>32.49</v>
      </c>
      <c r="H3661">
        <v>486.7079</v>
      </c>
      <c r="I3661">
        <v>12.93</v>
      </c>
      <c r="J3661">
        <v>392.19</v>
      </c>
      <c r="K3661">
        <v>3.99</v>
      </c>
      <c r="L3661">
        <v>4.8099999999999996</v>
      </c>
      <c r="M3661">
        <f t="shared" si="57"/>
        <v>0.8199999999999994</v>
      </c>
      <c r="N3661">
        <v>0.21</v>
      </c>
      <c r="O3661">
        <v>0.22</v>
      </c>
      <c r="P3661" t="e">
        <f>_xlfn.XLOOKUP(A3661,#REF!,#REF!, "")</f>
        <v>#REF!</v>
      </c>
    </row>
    <row r="3662" spans="1:16" x14ac:dyDescent="0.45">
      <c r="A3662" s="1">
        <v>43235</v>
      </c>
      <c r="B3662">
        <v>14.29</v>
      </c>
      <c r="C3662">
        <v>14.32</v>
      </c>
      <c r="D3662">
        <v>78.430000000000007</v>
      </c>
      <c r="E3662">
        <v>89.5</v>
      </c>
      <c r="F3662">
        <v>21.692</v>
      </c>
      <c r="G3662">
        <v>32.72</v>
      </c>
      <c r="H3662">
        <v>487.50749999999999</v>
      </c>
      <c r="I3662">
        <v>14.63</v>
      </c>
      <c r="J3662">
        <v>392.37</v>
      </c>
      <c r="K3662">
        <v>4.07</v>
      </c>
      <c r="L3662">
        <v>4.8899999999999997</v>
      </c>
      <c r="M3662">
        <f t="shared" si="57"/>
        <v>0.8199999999999994</v>
      </c>
      <c r="N3662">
        <v>0.21</v>
      </c>
      <c r="O3662">
        <v>0.22</v>
      </c>
      <c r="P3662" t="e">
        <f>_xlfn.XLOOKUP(A3662,#REF!,#REF!, "")</f>
        <v>#REF!</v>
      </c>
    </row>
    <row r="3663" spans="1:16" x14ac:dyDescent="0.45">
      <c r="A3663" s="1">
        <v>43236</v>
      </c>
      <c r="B3663">
        <v>15.15</v>
      </c>
      <c r="C3663">
        <v>15.18</v>
      </c>
      <c r="D3663">
        <v>79.28</v>
      </c>
      <c r="E3663">
        <v>89.7</v>
      </c>
      <c r="F3663">
        <v>21.574999999999999</v>
      </c>
      <c r="G3663">
        <v>32.200000000000003</v>
      </c>
      <c r="H3663">
        <v>489.20159999999998</v>
      </c>
      <c r="I3663">
        <v>13.42</v>
      </c>
      <c r="J3663">
        <v>393.21</v>
      </c>
      <c r="K3663">
        <v>4.0599999999999996</v>
      </c>
      <c r="L3663">
        <v>4.8899999999999997</v>
      </c>
      <c r="M3663">
        <f t="shared" si="57"/>
        <v>0.83000000000000007</v>
      </c>
      <c r="N3663">
        <v>0.21</v>
      </c>
      <c r="O3663">
        <v>0.22</v>
      </c>
      <c r="P3663" t="e">
        <f>_xlfn.XLOOKUP(A3663,#REF!,#REF!, "")</f>
        <v>#REF!</v>
      </c>
    </row>
    <row r="3664" spans="1:16" x14ac:dyDescent="0.45">
      <c r="A3664" s="1">
        <v>43237</v>
      </c>
      <c r="B3664">
        <v>15.27</v>
      </c>
      <c r="C3664">
        <v>15.3</v>
      </c>
      <c r="D3664">
        <v>79.3</v>
      </c>
      <c r="E3664">
        <v>90.2</v>
      </c>
      <c r="F3664">
        <v>22.242000000000001</v>
      </c>
      <c r="G3664">
        <v>31.72</v>
      </c>
      <c r="H3664">
        <v>490.21550000000002</v>
      </c>
      <c r="I3664">
        <v>13.43</v>
      </c>
      <c r="J3664">
        <v>395.79</v>
      </c>
      <c r="K3664">
        <v>4.08</v>
      </c>
      <c r="L3664">
        <v>4.93</v>
      </c>
      <c r="M3664">
        <f t="shared" si="57"/>
        <v>0.84999999999999964</v>
      </c>
      <c r="N3664">
        <v>0.21</v>
      </c>
      <c r="O3664">
        <v>0.22</v>
      </c>
      <c r="P3664" t="e">
        <f>_xlfn.XLOOKUP(A3664,#REF!,#REF!, "")</f>
        <v>#REF!</v>
      </c>
    </row>
    <row r="3665" spans="1:16" x14ac:dyDescent="0.45">
      <c r="A3665" s="1">
        <v>43238</v>
      </c>
      <c r="B3665">
        <v>15.22</v>
      </c>
      <c r="C3665">
        <v>15.25</v>
      </c>
      <c r="D3665">
        <v>78.510000000000005</v>
      </c>
      <c r="E3665">
        <v>89.6</v>
      </c>
      <c r="F3665">
        <v>22.053000000000001</v>
      </c>
      <c r="G3665">
        <v>31.52</v>
      </c>
      <c r="H3665">
        <v>489.13099999999997</v>
      </c>
      <c r="I3665">
        <v>13.42</v>
      </c>
      <c r="J3665">
        <v>394.67</v>
      </c>
      <c r="K3665">
        <v>4.04</v>
      </c>
      <c r="L3665">
        <v>4.8899999999999997</v>
      </c>
      <c r="M3665">
        <f t="shared" si="57"/>
        <v>0.84999999999999964</v>
      </c>
      <c r="N3665">
        <v>0.22</v>
      </c>
      <c r="O3665">
        <v>0.22</v>
      </c>
      <c r="P3665" t="e">
        <f>_xlfn.XLOOKUP(A3665,#REF!,#REF!, "")</f>
        <v>#REF!</v>
      </c>
    </row>
    <row r="3666" spans="1:16" x14ac:dyDescent="0.45">
      <c r="A3666" s="1">
        <v>43241</v>
      </c>
      <c r="B3666">
        <v>15.53</v>
      </c>
      <c r="C3666">
        <v>15.56</v>
      </c>
      <c r="D3666">
        <v>79.22</v>
      </c>
      <c r="E3666">
        <v>89.6</v>
      </c>
      <c r="F3666">
        <v>22.315999999999999</v>
      </c>
      <c r="G3666">
        <v>31.66</v>
      </c>
      <c r="H3666">
        <v>493.06369999999998</v>
      </c>
      <c r="I3666">
        <v>13.08</v>
      </c>
      <c r="J3666">
        <v>395.87</v>
      </c>
      <c r="K3666">
        <v>4.05</v>
      </c>
      <c r="L3666">
        <v>4.8899999999999997</v>
      </c>
      <c r="M3666">
        <f t="shared" si="57"/>
        <v>0.83999999999999986</v>
      </c>
      <c r="N3666">
        <v>0.22</v>
      </c>
      <c r="O3666">
        <v>0.22</v>
      </c>
      <c r="P3666" t="e">
        <f>_xlfn.XLOOKUP(A3666,#REF!,#REF!, "")</f>
        <v>#REF!</v>
      </c>
    </row>
    <row r="3667" spans="1:16" x14ac:dyDescent="0.45">
      <c r="A3667" s="1">
        <v>43242</v>
      </c>
      <c r="B3667">
        <v>15.92</v>
      </c>
      <c r="C3667">
        <v>15.95</v>
      </c>
      <c r="D3667">
        <v>79.569999999999993</v>
      </c>
      <c r="E3667">
        <v>89.65</v>
      </c>
      <c r="F3667">
        <v>22.968</v>
      </c>
      <c r="G3667">
        <v>32.049999999999997</v>
      </c>
      <c r="H3667">
        <v>494.83260000000001</v>
      </c>
      <c r="I3667">
        <v>13.22</v>
      </c>
      <c r="J3667">
        <v>396.94</v>
      </c>
      <c r="K3667">
        <v>4.05</v>
      </c>
      <c r="L3667">
        <v>4.8899999999999997</v>
      </c>
      <c r="M3667">
        <f t="shared" si="57"/>
        <v>0.83999999999999986</v>
      </c>
      <c r="N3667">
        <v>0.22</v>
      </c>
      <c r="O3667">
        <v>0.22</v>
      </c>
      <c r="P3667" t="e">
        <f>_xlfn.XLOOKUP(A3667,#REF!,#REF!, "")</f>
        <v>#REF!</v>
      </c>
    </row>
    <row r="3668" spans="1:16" x14ac:dyDescent="0.45">
      <c r="A3668" s="1">
        <v>43243</v>
      </c>
      <c r="B3668">
        <v>15.98</v>
      </c>
      <c r="C3668">
        <v>16.010000000000002</v>
      </c>
      <c r="D3668">
        <v>79.8</v>
      </c>
      <c r="E3668">
        <v>89.45</v>
      </c>
      <c r="F3668">
        <v>22.754000000000001</v>
      </c>
      <c r="G3668">
        <v>32.46</v>
      </c>
      <c r="H3668">
        <v>495.11309999999997</v>
      </c>
      <c r="I3668">
        <v>12.58</v>
      </c>
      <c r="J3668">
        <v>392.58</v>
      </c>
      <c r="K3668">
        <v>4.0199999999999996</v>
      </c>
      <c r="L3668">
        <v>4.8499999999999996</v>
      </c>
      <c r="M3668">
        <f t="shared" si="57"/>
        <v>0.83000000000000007</v>
      </c>
      <c r="N3668">
        <v>0.22</v>
      </c>
      <c r="O3668">
        <v>0.22</v>
      </c>
      <c r="P3668" t="e">
        <f>_xlfn.XLOOKUP(A3668,#REF!,#REF!, "")</f>
        <v>#REF!</v>
      </c>
    </row>
    <row r="3669" spans="1:16" x14ac:dyDescent="0.45">
      <c r="A3669" s="1">
        <v>43244</v>
      </c>
      <c r="B3669">
        <v>16.260000000000002</v>
      </c>
      <c r="C3669">
        <v>16.29</v>
      </c>
      <c r="D3669">
        <v>78.790000000000006</v>
      </c>
      <c r="E3669">
        <v>89.75</v>
      </c>
      <c r="F3669">
        <v>22.742999999999999</v>
      </c>
      <c r="G3669">
        <v>32.74</v>
      </c>
      <c r="H3669">
        <v>491.49130000000002</v>
      </c>
      <c r="I3669">
        <v>12.53</v>
      </c>
      <c r="J3669">
        <v>390.54</v>
      </c>
      <c r="K3669">
        <v>3.98</v>
      </c>
      <c r="L3669">
        <v>4.82</v>
      </c>
      <c r="M3669">
        <f t="shared" si="57"/>
        <v>0.8400000000000003</v>
      </c>
      <c r="N3669">
        <v>0.22</v>
      </c>
      <c r="O3669">
        <v>0.22</v>
      </c>
      <c r="P3669" t="e">
        <f>_xlfn.XLOOKUP(A3669,#REF!,#REF!, "")</f>
        <v>#REF!</v>
      </c>
    </row>
    <row r="3670" spans="1:16" x14ac:dyDescent="0.45">
      <c r="A3670" s="1">
        <v>43245</v>
      </c>
      <c r="B3670">
        <v>15.97</v>
      </c>
      <c r="C3670">
        <v>16</v>
      </c>
      <c r="D3670">
        <v>76.44</v>
      </c>
      <c r="E3670">
        <v>89.6</v>
      </c>
      <c r="F3670">
        <v>21.917999999999999</v>
      </c>
      <c r="G3670">
        <v>33.270000000000003</v>
      </c>
      <c r="H3670">
        <v>482.07060000000001</v>
      </c>
      <c r="I3670">
        <v>13.22</v>
      </c>
      <c r="J3670">
        <v>391.08</v>
      </c>
      <c r="K3670">
        <v>3.93</v>
      </c>
      <c r="L3670">
        <v>4.78</v>
      </c>
      <c r="M3670">
        <f t="shared" si="57"/>
        <v>0.85000000000000009</v>
      </c>
      <c r="N3670">
        <v>0.22</v>
      </c>
      <c r="O3670">
        <v>0.22</v>
      </c>
      <c r="P3670" t="e">
        <f>_xlfn.XLOOKUP(A3670,#REF!,#REF!, "")</f>
        <v>#REF!</v>
      </c>
    </row>
    <row r="3671" spans="1:16" x14ac:dyDescent="0.45">
      <c r="A3671" s="1">
        <v>43248</v>
      </c>
      <c r="B3671">
        <v>16.28</v>
      </c>
      <c r="C3671">
        <v>16.309999999999999</v>
      </c>
      <c r="D3671">
        <v>75.3</v>
      </c>
      <c r="E3671">
        <v>92.6</v>
      </c>
      <c r="F3671">
        <v>21.956</v>
      </c>
      <c r="G3671">
        <v>33.409999999999997</v>
      </c>
      <c r="H3671">
        <v>482.07060000000001</v>
      </c>
      <c r="I3671">
        <v>13.22</v>
      </c>
      <c r="J3671">
        <v>389.82</v>
      </c>
      <c r="K3671">
        <v>3.93</v>
      </c>
      <c r="L3671">
        <v>4.78</v>
      </c>
      <c r="M3671">
        <f t="shared" si="57"/>
        <v>0.85000000000000009</v>
      </c>
      <c r="N3671">
        <v>0.22</v>
      </c>
      <c r="O3671">
        <v>0.22</v>
      </c>
      <c r="P3671" t="e">
        <f>_xlfn.XLOOKUP(A3671,#REF!,#REF!, "")</f>
        <v>#REF!</v>
      </c>
    </row>
    <row r="3672" spans="1:16" x14ac:dyDescent="0.45">
      <c r="A3672" s="1">
        <v>43249</v>
      </c>
      <c r="B3672">
        <v>16.27</v>
      </c>
      <c r="C3672">
        <v>16.3</v>
      </c>
      <c r="D3672">
        <v>75.39</v>
      </c>
      <c r="E3672">
        <v>94.2</v>
      </c>
      <c r="F3672">
        <v>22.79</v>
      </c>
      <c r="G3672">
        <v>33.51</v>
      </c>
      <c r="H3672">
        <v>477.07810000000001</v>
      </c>
      <c r="I3672">
        <v>17.02</v>
      </c>
      <c r="J3672">
        <v>384.47</v>
      </c>
      <c r="K3672">
        <v>3.85</v>
      </c>
      <c r="L3672">
        <v>4.7300000000000004</v>
      </c>
      <c r="M3672">
        <f t="shared" si="57"/>
        <v>0.88000000000000034</v>
      </c>
      <c r="N3672">
        <v>0.22</v>
      </c>
      <c r="O3672">
        <v>0.22</v>
      </c>
      <c r="P3672" t="e">
        <f>_xlfn.XLOOKUP(A3672,#REF!,#REF!, "")</f>
        <v>#REF!</v>
      </c>
    </row>
    <row r="3673" spans="1:16" x14ac:dyDescent="0.45">
      <c r="A3673" s="1">
        <v>43250</v>
      </c>
      <c r="B3673">
        <v>15.81</v>
      </c>
      <c r="C3673">
        <v>15.84</v>
      </c>
      <c r="D3673">
        <v>77.5</v>
      </c>
      <c r="E3673">
        <v>95.75</v>
      </c>
      <c r="F3673">
        <v>23.087</v>
      </c>
      <c r="G3673">
        <v>33.54</v>
      </c>
      <c r="H3673">
        <v>483.68979999999999</v>
      </c>
      <c r="I3673">
        <v>14.94</v>
      </c>
      <c r="J3673">
        <v>385.49</v>
      </c>
      <c r="K3673">
        <v>3.89</v>
      </c>
      <c r="L3673">
        <v>4.75</v>
      </c>
      <c r="M3673">
        <f t="shared" si="57"/>
        <v>0.85999999999999988</v>
      </c>
      <c r="N3673">
        <v>0.22</v>
      </c>
      <c r="O3673">
        <v>0.22</v>
      </c>
      <c r="P3673" t="e">
        <f>_xlfn.XLOOKUP(A3673,#REF!,#REF!, "")</f>
        <v>#REF!</v>
      </c>
    </row>
    <row r="3674" spans="1:16" x14ac:dyDescent="0.45">
      <c r="A3674" s="1">
        <v>43251</v>
      </c>
      <c r="B3674">
        <v>14.88</v>
      </c>
      <c r="C3674">
        <v>14.91</v>
      </c>
      <c r="D3674">
        <v>77.59</v>
      </c>
      <c r="E3674">
        <v>95</v>
      </c>
      <c r="F3674">
        <v>22.6</v>
      </c>
      <c r="G3674">
        <v>44.89</v>
      </c>
      <c r="H3674">
        <v>481.4273</v>
      </c>
      <c r="I3674">
        <v>15.43</v>
      </c>
      <c r="J3674">
        <v>383.06</v>
      </c>
      <c r="K3674">
        <v>3.85</v>
      </c>
      <c r="L3674">
        <v>4.72</v>
      </c>
      <c r="M3674">
        <f t="shared" si="57"/>
        <v>0.86999999999999966</v>
      </c>
      <c r="N3674">
        <v>0.22</v>
      </c>
      <c r="O3674">
        <v>0.22</v>
      </c>
      <c r="P3674" t="e">
        <f>_xlfn.XLOOKUP(A3674,#REF!,#REF!, "")</f>
        <v>#REF!</v>
      </c>
    </row>
    <row r="3675" spans="1:16" x14ac:dyDescent="0.45">
      <c r="A3675" s="1">
        <v>43252</v>
      </c>
      <c r="B3675">
        <v>15.26</v>
      </c>
      <c r="C3675">
        <v>15.29</v>
      </c>
      <c r="D3675">
        <v>76.790000000000006</v>
      </c>
      <c r="E3675">
        <v>95.3</v>
      </c>
      <c r="F3675">
        <v>21.754999999999999</v>
      </c>
      <c r="G3675">
        <v>42.72</v>
      </c>
      <c r="H3675">
        <v>477.11189999999999</v>
      </c>
      <c r="I3675">
        <v>13.46</v>
      </c>
      <c r="J3675">
        <v>386.91</v>
      </c>
      <c r="K3675">
        <v>3.92</v>
      </c>
      <c r="L3675">
        <v>4.79</v>
      </c>
      <c r="M3675">
        <f t="shared" si="57"/>
        <v>0.87000000000000011</v>
      </c>
      <c r="N3675">
        <v>0.22</v>
      </c>
      <c r="O3675">
        <v>0.22</v>
      </c>
      <c r="P3675" t="e">
        <f>_xlfn.XLOOKUP(A3675,#REF!,#REF!, "")</f>
        <v>#REF!</v>
      </c>
    </row>
    <row r="3676" spans="1:16" x14ac:dyDescent="0.45">
      <c r="A3676" s="1">
        <v>43255</v>
      </c>
      <c r="B3676">
        <v>16.100000000000001</v>
      </c>
      <c r="C3676">
        <v>16.13</v>
      </c>
      <c r="D3676">
        <v>75.290000000000006</v>
      </c>
      <c r="E3676">
        <v>95.75</v>
      </c>
      <c r="F3676">
        <v>21.946999999999999</v>
      </c>
      <c r="G3676">
        <v>45.02</v>
      </c>
      <c r="H3676">
        <v>470.50069999999999</v>
      </c>
      <c r="I3676">
        <v>12.74</v>
      </c>
      <c r="J3676">
        <v>388.11</v>
      </c>
      <c r="K3676">
        <v>3.96</v>
      </c>
      <c r="L3676">
        <v>4.82</v>
      </c>
      <c r="M3676">
        <f t="shared" si="57"/>
        <v>0.86000000000000032</v>
      </c>
      <c r="N3676">
        <v>0.22</v>
      </c>
      <c r="O3676">
        <v>0.22</v>
      </c>
      <c r="P3676" t="e">
        <f>_xlfn.XLOOKUP(A3676,#REF!,#REF!, "")</f>
        <v>#REF!</v>
      </c>
    </row>
    <row r="3677" spans="1:16" x14ac:dyDescent="0.45">
      <c r="A3677" s="1">
        <v>43256</v>
      </c>
      <c r="B3677">
        <v>15.74</v>
      </c>
      <c r="C3677">
        <v>15.77</v>
      </c>
      <c r="D3677">
        <v>75.38</v>
      </c>
      <c r="E3677">
        <v>94.9</v>
      </c>
      <c r="F3677">
        <v>21.475000000000001</v>
      </c>
      <c r="G3677">
        <v>44.78</v>
      </c>
      <c r="H3677">
        <v>472.19690000000003</v>
      </c>
      <c r="I3677">
        <v>12.4</v>
      </c>
      <c r="J3677">
        <v>386.89</v>
      </c>
      <c r="K3677">
        <v>3.95</v>
      </c>
      <c r="L3677">
        <v>4.82</v>
      </c>
      <c r="M3677">
        <f t="shared" si="57"/>
        <v>0.87000000000000011</v>
      </c>
      <c r="N3677">
        <v>0.23</v>
      </c>
      <c r="O3677">
        <v>0.22</v>
      </c>
      <c r="P3677" t="e">
        <f>_xlfn.XLOOKUP(A3677,#REF!,#REF!, "")</f>
        <v>#REF!</v>
      </c>
    </row>
    <row r="3678" spans="1:16" x14ac:dyDescent="0.45">
      <c r="A3678" s="1">
        <v>43257</v>
      </c>
      <c r="B3678">
        <v>15.9</v>
      </c>
      <c r="C3678">
        <v>15.93</v>
      </c>
      <c r="D3678">
        <v>75.36</v>
      </c>
      <c r="E3678">
        <v>94.8</v>
      </c>
      <c r="F3678">
        <v>21.311</v>
      </c>
      <c r="G3678">
        <v>44.59</v>
      </c>
      <c r="H3678">
        <v>471.28059999999999</v>
      </c>
      <c r="I3678">
        <v>11.64</v>
      </c>
      <c r="J3678">
        <v>386.88</v>
      </c>
      <c r="K3678">
        <v>4</v>
      </c>
      <c r="L3678">
        <v>4.88</v>
      </c>
      <c r="M3678">
        <f t="shared" si="57"/>
        <v>0.87999999999999989</v>
      </c>
      <c r="N3678">
        <v>0.23</v>
      </c>
      <c r="O3678">
        <v>0.23</v>
      </c>
      <c r="P3678" t="e">
        <f>_xlfn.XLOOKUP(A3678,#REF!,#REF!, "")</f>
        <v>#REF!</v>
      </c>
    </row>
    <row r="3679" spans="1:16" x14ac:dyDescent="0.45">
      <c r="A3679" s="1">
        <v>43258</v>
      </c>
      <c r="B3679">
        <v>15.97</v>
      </c>
      <c r="C3679">
        <v>16</v>
      </c>
      <c r="D3679">
        <v>77.319999999999993</v>
      </c>
      <c r="E3679">
        <v>95.4</v>
      </c>
      <c r="F3679">
        <v>21.65</v>
      </c>
      <c r="G3679">
        <v>43.54</v>
      </c>
      <c r="H3679">
        <v>477.43400000000003</v>
      </c>
      <c r="I3679">
        <v>12.13</v>
      </c>
      <c r="J3679">
        <v>385.94</v>
      </c>
      <c r="K3679">
        <v>3.95</v>
      </c>
      <c r="L3679">
        <v>4.82</v>
      </c>
      <c r="M3679">
        <f t="shared" si="57"/>
        <v>0.87000000000000011</v>
      </c>
      <c r="N3679">
        <v>0.23</v>
      </c>
      <c r="O3679">
        <v>0.23</v>
      </c>
      <c r="P3679" t="e">
        <f>_xlfn.XLOOKUP(A3679,#REF!,#REF!, "")</f>
        <v>#REF!</v>
      </c>
    </row>
    <row r="3680" spans="1:16" x14ac:dyDescent="0.45">
      <c r="A3680" s="1">
        <v>43259</v>
      </c>
      <c r="B3680">
        <v>15.79</v>
      </c>
      <c r="C3680">
        <v>15.82</v>
      </c>
      <c r="D3680">
        <v>76.459999999999994</v>
      </c>
      <c r="E3680">
        <v>95.5</v>
      </c>
      <c r="F3680">
        <v>21.536000000000001</v>
      </c>
      <c r="G3680">
        <v>43.92</v>
      </c>
      <c r="H3680">
        <v>476.16980000000001</v>
      </c>
      <c r="I3680">
        <v>12.18</v>
      </c>
      <c r="J3680">
        <v>385.12</v>
      </c>
      <c r="K3680">
        <v>3.96</v>
      </c>
      <c r="L3680">
        <v>4.83</v>
      </c>
      <c r="M3680">
        <f t="shared" si="57"/>
        <v>0.87000000000000011</v>
      </c>
      <c r="N3680">
        <v>0.23</v>
      </c>
      <c r="O3680">
        <v>0.23</v>
      </c>
      <c r="P3680" t="e">
        <f>_xlfn.XLOOKUP(A3680,#REF!,#REF!, "")</f>
        <v>#REF!</v>
      </c>
    </row>
    <row r="3681" spans="1:16" x14ac:dyDescent="0.45">
      <c r="A3681" s="1">
        <v>43262</v>
      </c>
      <c r="B3681">
        <v>15.46</v>
      </c>
      <c r="C3681">
        <v>15.49</v>
      </c>
      <c r="D3681">
        <v>76.459999999999994</v>
      </c>
      <c r="E3681">
        <v>96.15</v>
      </c>
      <c r="F3681">
        <v>21.338999999999999</v>
      </c>
      <c r="G3681">
        <v>44.38</v>
      </c>
      <c r="H3681">
        <v>475.34820000000002</v>
      </c>
      <c r="I3681">
        <v>12.35</v>
      </c>
      <c r="J3681">
        <v>387.94</v>
      </c>
      <c r="K3681">
        <v>3.96</v>
      </c>
      <c r="L3681">
        <v>4.8499999999999996</v>
      </c>
      <c r="M3681">
        <f t="shared" si="57"/>
        <v>0.88999999999999968</v>
      </c>
      <c r="N3681">
        <v>0.23</v>
      </c>
      <c r="O3681">
        <v>0.23</v>
      </c>
      <c r="P3681" t="e">
        <f>_xlfn.XLOOKUP(A3681,#REF!,#REF!, "")</f>
        <v>#REF!</v>
      </c>
    </row>
    <row r="3682" spans="1:16" x14ac:dyDescent="0.45">
      <c r="A3682" s="1">
        <v>43263</v>
      </c>
      <c r="B3682">
        <v>15.12</v>
      </c>
      <c r="C3682">
        <v>15.15</v>
      </c>
      <c r="D3682">
        <v>75.88</v>
      </c>
      <c r="E3682">
        <v>96.85</v>
      </c>
      <c r="F3682">
        <v>21.79</v>
      </c>
      <c r="G3682">
        <v>44.83</v>
      </c>
      <c r="H3682">
        <v>476.47300000000001</v>
      </c>
      <c r="I3682">
        <v>12.34</v>
      </c>
      <c r="J3682">
        <v>387.53</v>
      </c>
      <c r="K3682">
        <v>3.97</v>
      </c>
      <c r="L3682">
        <v>4.84</v>
      </c>
      <c r="M3682">
        <f t="shared" si="57"/>
        <v>0.86999999999999966</v>
      </c>
      <c r="N3682">
        <v>0.23</v>
      </c>
      <c r="O3682">
        <v>0.23</v>
      </c>
      <c r="P3682" t="e">
        <f>_xlfn.XLOOKUP(A3682,#REF!,#REF!, "")</f>
        <v>#REF!</v>
      </c>
    </row>
    <row r="3683" spans="1:16" x14ac:dyDescent="0.45">
      <c r="A3683" s="1">
        <v>43264</v>
      </c>
      <c r="B3683">
        <v>15.28</v>
      </c>
      <c r="C3683">
        <v>15.31</v>
      </c>
      <c r="D3683">
        <v>76.739999999999995</v>
      </c>
      <c r="E3683">
        <v>96.8</v>
      </c>
      <c r="F3683">
        <v>22.388999999999999</v>
      </c>
      <c r="G3683">
        <v>44.21</v>
      </c>
      <c r="H3683">
        <v>478.01510000000002</v>
      </c>
      <c r="I3683">
        <v>12.94</v>
      </c>
      <c r="J3683">
        <v>388.25</v>
      </c>
      <c r="K3683">
        <v>3.98</v>
      </c>
      <c r="L3683">
        <v>4.8499999999999996</v>
      </c>
      <c r="M3683">
        <f t="shared" si="57"/>
        <v>0.86999999999999966</v>
      </c>
      <c r="N3683">
        <v>0.23</v>
      </c>
      <c r="O3683">
        <v>0.23</v>
      </c>
      <c r="P3683" t="e">
        <f>_xlfn.XLOOKUP(A3683,#REF!,#REF!, "")</f>
        <v>#REF!</v>
      </c>
    </row>
    <row r="3684" spans="1:16" x14ac:dyDescent="0.45">
      <c r="A3684" s="1">
        <v>43265</v>
      </c>
      <c r="B3684">
        <v>14.88</v>
      </c>
      <c r="C3684">
        <v>14.91</v>
      </c>
      <c r="D3684">
        <v>75.94</v>
      </c>
      <c r="E3684">
        <v>96.75</v>
      </c>
      <c r="F3684">
        <v>22.488</v>
      </c>
      <c r="G3684">
        <v>43.87</v>
      </c>
      <c r="H3684">
        <v>474.14420000000001</v>
      </c>
      <c r="I3684">
        <v>12.12</v>
      </c>
      <c r="J3684">
        <v>393.04</v>
      </c>
      <c r="K3684">
        <v>3.92</v>
      </c>
      <c r="L3684">
        <v>4.82</v>
      </c>
      <c r="M3684">
        <f t="shared" si="57"/>
        <v>0.90000000000000036</v>
      </c>
      <c r="N3684">
        <v>0.23</v>
      </c>
      <c r="O3684">
        <v>0.23</v>
      </c>
      <c r="P3684" t="e">
        <f>_xlfn.XLOOKUP(A3684,#REF!,#REF!, "")</f>
        <v>#REF!</v>
      </c>
    </row>
    <row r="3685" spans="1:16" x14ac:dyDescent="0.45">
      <c r="A3685" s="1">
        <v>43266</v>
      </c>
      <c r="B3685">
        <v>14.5</v>
      </c>
      <c r="C3685">
        <v>14.53</v>
      </c>
      <c r="D3685">
        <v>73.44</v>
      </c>
      <c r="E3685">
        <v>96.5</v>
      </c>
      <c r="F3685">
        <v>21.76</v>
      </c>
      <c r="G3685">
        <v>44.09</v>
      </c>
      <c r="H3685">
        <v>463.61500000000001</v>
      </c>
      <c r="I3685">
        <v>11.98</v>
      </c>
      <c r="J3685">
        <v>389.13</v>
      </c>
      <c r="K3685">
        <v>3.91</v>
      </c>
      <c r="L3685">
        <v>4.8</v>
      </c>
      <c r="M3685">
        <f t="shared" si="57"/>
        <v>0.88999999999999968</v>
      </c>
      <c r="N3685">
        <v>0.23</v>
      </c>
      <c r="O3685">
        <v>0.23</v>
      </c>
      <c r="P3685" t="e">
        <f>_xlfn.XLOOKUP(A3685,#REF!,#REF!, "")</f>
        <v>#REF!</v>
      </c>
    </row>
    <row r="3686" spans="1:16" x14ac:dyDescent="0.45">
      <c r="A3686" s="1">
        <v>43269</v>
      </c>
      <c r="B3686">
        <v>14.57</v>
      </c>
      <c r="C3686">
        <v>14.6</v>
      </c>
      <c r="D3686">
        <v>75.34</v>
      </c>
      <c r="E3686">
        <v>96.8</v>
      </c>
      <c r="F3686">
        <v>22.175000000000001</v>
      </c>
      <c r="G3686">
        <v>42.27</v>
      </c>
      <c r="H3686">
        <v>467.3852</v>
      </c>
      <c r="I3686">
        <v>12.31</v>
      </c>
      <c r="J3686">
        <v>385.91</v>
      </c>
      <c r="K3686">
        <v>3.94</v>
      </c>
      <c r="L3686">
        <v>4.82</v>
      </c>
      <c r="M3686">
        <f t="shared" si="57"/>
        <v>0.88000000000000034</v>
      </c>
      <c r="N3686">
        <v>0.22</v>
      </c>
      <c r="O3686">
        <v>0.23</v>
      </c>
      <c r="P3686" t="e">
        <f>_xlfn.XLOOKUP(A3686,#REF!,#REF!, "")</f>
        <v>#REF!</v>
      </c>
    </row>
    <row r="3687" spans="1:16" x14ac:dyDescent="0.45">
      <c r="A3687" s="1">
        <v>43270</v>
      </c>
      <c r="B3687">
        <v>14.21</v>
      </c>
      <c r="C3687">
        <v>14.24</v>
      </c>
      <c r="D3687">
        <v>75.08</v>
      </c>
      <c r="E3687">
        <v>97</v>
      </c>
      <c r="F3687">
        <v>21.702000000000002</v>
      </c>
      <c r="G3687">
        <v>42.93</v>
      </c>
      <c r="H3687">
        <v>462.64690000000002</v>
      </c>
      <c r="I3687">
        <v>13.35</v>
      </c>
      <c r="J3687">
        <v>383.21</v>
      </c>
      <c r="K3687">
        <v>3.93</v>
      </c>
      <c r="L3687">
        <v>4.8</v>
      </c>
      <c r="M3687">
        <f t="shared" si="57"/>
        <v>0.86999999999999966</v>
      </c>
      <c r="N3687">
        <v>0.22</v>
      </c>
      <c r="O3687">
        <v>0.23</v>
      </c>
      <c r="P3687" t="e">
        <f>_xlfn.XLOOKUP(A3687,#REF!,#REF!, "")</f>
        <v>#REF!</v>
      </c>
    </row>
    <row r="3688" spans="1:16" x14ac:dyDescent="0.45">
      <c r="A3688" s="1">
        <v>43271</v>
      </c>
      <c r="B3688">
        <v>14.47</v>
      </c>
      <c r="C3688">
        <v>14.5</v>
      </c>
      <c r="D3688">
        <v>74.739999999999995</v>
      </c>
      <c r="E3688">
        <v>96.6</v>
      </c>
      <c r="F3688">
        <v>21.492000000000001</v>
      </c>
      <c r="G3688">
        <v>42.42</v>
      </c>
      <c r="H3688">
        <v>463.76440000000002</v>
      </c>
      <c r="I3688">
        <v>12.79</v>
      </c>
      <c r="J3688">
        <v>384.29</v>
      </c>
      <c r="K3688">
        <v>3.99</v>
      </c>
      <c r="L3688">
        <v>4.8499999999999996</v>
      </c>
      <c r="M3688">
        <f t="shared" si="57"/>
        <v>0.85999999999999943</v>
      </c>
      <c r="N3688">
        <v>0.22</v>
      </c>
      <c r="O3688">
        <v>0.23</v>
      </c>
      <c r="P3688" t="e">
        <f>_xlfn.XLOOKUP(A3688,#REF!,#REF!, "")</f>
        <v>#REF!</v>
      </c>
    </row>
    <row r="3689" spans="1:16" x14ac:dyDescent="0.45">
      <c r="A3689" s="1">
        <v>43272</v>
      </c>
      <c r="B3689">
        <v>14.78</v>
      </c>
      <c r="C3689">
        <v>14.81</v>
      </c>
      <c r="D3689">
        <v>73.05</v>
      </c>
      <c r="E3689">
        <v>96</v>
      </c>
      <c r="F3689">
        <v>21.571999999999999</v>
      </c>
      <c r="G3689">
        <v>42.04</v>
      </c>
      <c r="H3689">
        <v>460.73419999999999</v>
      </c>
      <c r="I3689">
        <v>14.64</v>
      </c>
      <c r="J3689">
        <v>380.85</v>
      </c>
      <c r="K3689">
        <v>3.98</v>
      </c>
      <c r="L3689">
        <v>4.8499999999999996</v>
      </c>
      <c r="M3689">
        <f t="shared" si="57"/>
        <v>0.86999999999999966</v>
      </c>
      <c r="N3689">
        <v>0.23</v>
      </c>
      <c r="O3689">
        <v>0.22</v>
      </c>
      <c r="P3689" t="e">
        <f>_xlfn.XLOOKUP(A3689,#REF!,#REF!, "")</f>
        <v>#REF!</v>
      </c>
    </row>
    <row r="3690" spans="1:16" x14ac:dyDescent="0.45">
      <c r="A3690" s="1">
        <v>43273</v>
      </c>
      <c r="B3690">
        <v>15.09</v>
      </c>
      <c r="C3690">
        <v>15.12</v>
      </c>
      <c r="D3690">
        <v>75.55</v>
      </c>
      <c r="E3690">
        <v>96</v>
      </c>
      <c r="F3690">
        <v>21.681999999999999</v>
      </c>
      <c r="G3690">
        <v>42.41</v>
      </c>
      <c r="H3690">
        <v>471.45139999999998</v>
      </c>
      <c r="I3690">
        <v>13.77</v>
      </c>
      <c r="J3690">
        <v>385.01</v>
      </c>
      <c r="K3690">
        <v>3.99</v>
      </c>
      <c r="L3690">
        <v>4.87</v>
      </c>
      <c r="M3690">
        <f t="shared" si="57"/>
        <v>0.87999999999999989</v>
      </c>
      <c r="N3690">
        <v>0.23</v>
      </c>
      <c r="O3690">
        <v>0.23</v>
      </c>
      <c r="P3690" t="e">
        <f>_xlfn.XLOOKUP(A3690,#REF!,#REF!, "")</f>
        <v>#REF!</v>
      </c>
    </row>
    <row r="3691" spans="1:16" x14ac:dyDescent="0.45">
      <c r="A3691" s="1">
        <v>43276</v>
      </c>
      <c r="B3691">
        <v>14.99</v>
      </c>
      <c r="C3691">
        <v>15.03</v>
      </c>
      <c r="D3691">
        <v>74.73</v>
      </c>
      <c r="E3691">
        <v>96.1</v>
      </c>
      <c r="F3691">
        <v>21.594000000000001</v>
      </c>
      <c r="G3691">
        <v>42.09</v>
      </c>
      <c r="H3691">
        <v>466.26900000000001</v>
      </c>
      <c r="I3691">
        <v>17.329999999999998</v>
      </c>
      <c r="J3691">
        <v>377.05</v>
      </c>
      <c r="K3691">
        <v>3.98</v>
      </c>
      <c r="L3691">
        <v>4.8600000000000003</v>
      </c>
      <c r="M3691">
        <f t="shared" si="57"/>
        <v>0.88000000000000034</v>
      </c>
      <c r="N3691">
        <v>0.23</v>
      </c>
      <c r="O3691">
        <v>0.23</v>
      </c>
      <c r="P3691" t="e">
        <f>_xlfn.XLOOKUP(A3691,#REF!,#REF!, "")</f>
        <v>#REF!</v>
      </c>
    </row>
    <row r="3692" spans="1:16" x14ac:dyDescent="0.45">
      <c r="A3692" s="1">
        <v>43277</v>
      </c>
      <c r="B3692">
        <v>15.01</v>
      </c>
      <c r="C3692">
        <v>15.03</v>
      </c>
      <c r="D3692">
        <v>76.31</v>
      </c>
      <c r="E3692">
        <v>96.05</v>
      </c>
      <c r="F3692">
        <v>21.460999999999999</v>
      </c>
      <c r="G3692">
        <v>42.33</v>
      </c>
      <c r="H3692">
        <v>473.05549999999999</v>
      </c>
      <c r="I3692">
        <v>15.92</v>
      </c>
      <c r="J3692">
        <v>377.25</v>
      </c>
      <c r="K3692">
        <v>3.98</v>
      </c>
      <c r="L3692">
        <v>4.87</v>
      </c>
      <c r="M3692">
        <f t="shared" si="57"/>
        <v>0.89000000000000012</v>
      </c>
      <c r="N3692">
        <v>0.23</v>
      </c>
      <c r="O3692">
        <v>0.23</v>
      </c>
      <c r="P3692" t="e">
        <f>_xlfn.XLOOKUP(A3692,#REF!,#REF!, "")</f>
        <v>#REF!</v>
      </c>
    </row>
    <row r="3693" spans="1:16" x14ac:dyDescent="0.45">
      <c r="A3693" s="1">
        <v>43278</v>
      </c>
      <c r="B3693">
        <v>15.24</v>
      </c>
      <c r="C3693">
        <v>15.26</v>
      </c>
      <c r="D3693">
        <v>77.62</v>
      </c>
      <c r="E3693">
        <v>96</v>
      </c>
      <c r="F3693">
        <v>22.039000000000001</v>
      </c>
      <c r="G3693">
        <v>42.31</v>
      </c>
      <c r="H3693">
        <v>481.23059999999998</v>
      </c>
      <c r="I3693">
        <v>17.91</v>
      </c>
      <c r="J3693">
        <v>379.97</v>
      </c>
      <c r="K3693">
        <v>3.93</v>
      </c>
      <c r="L3693">
        <v>4.8099999999999996</v>
      </c>
      <c r="M3693">
        <f t="shared" si="57"/>
        <v>0.87999999999999945</v>
      </c>
      <c r="N3693">
        <v>0.23</v>
      </c>
      <c r="O3693">
        <v>0.23</v>
      </c>
      <c r="P3693" t="e">
        <f>_xlfn.XLOOKUP(A3693,#REF!,#REF!, "")</f>
        <v>#REF!</v>
      </c>
    </row>
    <row r="3694" spans="1:16" x14ac:dyDescent="0.45">
      <c r="A3694" s="1">
        <v>43279</v>
      </c>
      <c r="B3694">
        <v>14.99</v>
      </c>
      <c r="C3694">
        <v>15</v>
      </c>
      <c r="D3694">
        <v>77.849999999999994</v>
      </c>
      <c r="E3694">
        <v>96</v>
      </c>
      <c r="F3694">
        <v>21.96</v>
      </c>
      <c r="G3694">
        <v>42.39</v>
      </c>
      <c r="H3694">
        <v>481.54570000000001</v>
      </c>
      <c r="I3694">
        <v>16.850000000000001</v>
      </c>
      <c r="J3694">
        <v>376.87</v>
      </c>
      <c r="K3694">
        <v>3.93</v>
      </c>
      <c r="L3694">
        <v>4.84</v>
      </c>
      <c r="M3694">
        <f t="shared" si="57"/>
        <v>0.9099999999999997</v>
      </c>
      <c r="N3694">
        <v>0.23</v>
      </c>
      <c r="O3694">
        <v>0.23</v>
      </c>
      <c r="P3694" t="e">
        <f>_xlfn.XLOOKUP(A3694,#REF!,#REF!, "")</f>
        <v>#REF!</v>
      </c>
    </row>
    <row r="3695" spans="1:16" x14ac:dyDescent="0.45">
      <c r="A3695" s="1">
        <v>43280</v>
      </c>
      <c r="B3695">
        <v>14.98</v>
      </c>
      <c r="C3695">
        <v>14.99</v>
      </c>
      <c r="D3695">
        <v>79.44</v>
      </c>
      <c r="E3695">
        <v>96</v>
      </c>
      <c r="F3695">
        <v>21.87</v>
      </c>
      <c r="G3695">
        <v>42.42</v>
      </c>
      <c r="H3695">
        <v>487.43720000000002</v>
      </c>
      <c r="I3695">
        <v>16.09</v>
      </c>
      <c r="J3695">
        <v>379.93</v>
      </c>
      <c r="K3695">
        <v>3.93</v>
      </c>
      <c r="L3695">
        <v>4.84</v>
      </c>
      <c r="M3695">
        <f t="shared" si="57"/>
        <v>0.9099999999999997</v>
      </c>
      <c r="N3695">
        <v>0.24</v>
      </c>
      <c r="O3695">
        <v>0.23</v>
      </c>
      <c r="P3695" t="e">
        <f>_xlfn.XLOOKUP(A3695,#REF!,#REF!, "")</f>
        <v>#REF!</v>
      </c>
    </row>
    <row r="3696" spans="1:16" x14ac:dyDescent="0.45">
      <c r="A3696" s="1">
        <v>43283</v>
      </c>
      <c r="B3696">
        <v>15.06</v>
      </c>
      <c r="C3696">
        <v>15.07</v>
      </c>
      <c r="D3696">
        <v>77.3</v>
      </c>
      <c r="E3696">
        <v>98.75</v>
      </c>
      <c r="F3696">
        <v>22.2</v>
      </c>
      <c r="G3696">
        <v>45.36</v>
      </c>
      <c r="H3696">
        <v>479.57240000000002</v>
      </c>
      <c r="I3696">
        <v>15.6</v>
      </c>
      <c r="J3696">
        <v>376.75</v>
      </c>
      <c r="K3696">
        <v>3.93</v>
      </c>
      <c r="L3696">
        <v>4.84</v>
      </c>
      <c r="M3696">
        <f t="shared" si="57"/>
        <v>0.9099999999999997</v>
      </c>
      <c r="N3696">
        <v>0.24</v>
      </c>
      <c r="O3696">
        <v>0.23</v>
      </c>
      <c r="P3696" t="e">
        <f>_xlfn.XLOOKUP(A3696,#REF!,#REF!, "")</f>
        <v>#REF!</v>
      </c>
    </row>
    <row r="3697" spans="1:16" x14ac:dyDescent="0.45">
      <c r="A3697" s="1">
        <v>43284</v>
      </c>
      <c r="B3697">
        <v>15.09</v>
      </c>
      <c r="C3697">
        <v>15.1</v>
      </c>
      <c r="D3697">
        <v>77.760000000000005</v>
      </c>
      <c r="E3697">
        <v>99.4</v>
      </c>
      <c r="F3697">
        <v>22.282</v>
      </c>
      <c r="G3697">
        <v>45.08</v>
      </c>
      <c r="H3697">
        <v>480.9957</v>
      </c>
      <c r="I3697">
        <v>16.14</v>
      </c>
      <c r="J3697">
        <v>379.81</v>
      </c>
      <c r="K3697">
        <v>3.9</v>
      </c>
      <c r="L3697">
        <v>4.82</v>
      </c>
      <c r="M3697">
        <f t="shared" si="57"/>
        <v>0.92000000000000037</v>
      </c>
      <c r="N3697">
        <v>0.26</v>
      </c>
      <c r="O3697">
        <v>0.24</v>
      </c>
      <c r="P3697" t="e">
        <f>_xlfn.XLOOKUP(A3697,#REF!,#REF!, "")</f>
        <v>#REF!</v>
      </c>
    </row>
    <row r="3698" spans="1:16" x14ac:dyDescent="0.45">
      <c r="A3698" s="1">
        <v>43285</v>
      </c>
      <c r="B3698">
        <v>15.51</v>
      </c>
      <c r="C3698">
        <v>15.52</v>
      </c>
      <c r="D3698">
        <v>78.239999999999995</v>
      </c>
      <c r="E3698">
        <v>99.75</v>
      </c>
      <c r="F3698">
        <v>22.251000000000001</v>
      </c>
      <c r="G3698">
        <v>45.15</v>
      </c>
      <c r="H3698">
        <v>480.9957</v>
      </c>
      <c r="I3698">
        <v>16.14</v>
      </c>
      <c r="J3698">
        <v>380.05</v>
      </c>
      <c r="K3698">
        <v>3.9</v>
      </c>
      <c r="L3698">
        <v>4.82</v>
      </c>
      <c r="M3698">
        <f t="shared" si="57"/>
        <v>0.92000000000000037</v>
      </c>
      <c r="N3698">
        <v>0.25</v>
      </c>
      <c r="O3698">
        <v>0.24</v>
      </c>
      <c r="P3698" t="e">
        <f>_xlfn.XLOOKUP(A3698,#REF!,#REF!, "")</f>
        <v>#REF!</v>
      </c>
    </row>
    <row r="3699" spans="1:16" x14ac:dyDescent="0.45">
      <c r="A3699" s="1">
        <v>43286</v>
      </c>
      <c r="B3699">
        <v>15.67</v>
      </c>
      <c r="C3699">
        <v>15.68</v>
      </c>
      <c r="D3699">
        <v>77.39</v>
      </c>
      <c r="E3699">
        <v>100.4</v>
      </c>
      <c r="F3699">
        <v>22.463000000000001</v>
      </c>
      <c r="G3699">
        <v>45.69</v>
      </c>
      <c r="H3699">
        <v>478.6123</v>
      </c>
      <c r="I3699">
        <v>14.97</v>
      </c>
      <c r="J3699">
        <v>381.59</v>
      </c>
      <c r="K3699">
        <v>3.89</v>
      </c>
      <c r="L3699">
        <v>4.79</v>
      </c>
      <c r="M3699">
        <f t="shared" si="57"/>
        <v>0.89999999999999991</v>
      </c>
      <c r="N3699">
        <v>0.26</v>
      </c>
      <c r="O3699">
        <v>0.25</v>
      </c>
      <c r="P3699" t="e">
        <f>_xlfn.XLOOKUP(A3699,#REF!,#REF!, "")</f>
        <v>#REF!</v>
      </c>
    </row>
    <row r="3700" spans="1:16" x14ac:dyDescent="0.45">
      <c r="A3700" s="1">
        <v>43287</v>
      </c>
      <c r="B3700">
        <v>15.69</v>
      </c>
      <c r="C3700">
        <v>15.7</v>
      </c>
      <c r="D3700">
        <v>77.11</v>
      </c>
      <c r="E3700">
        <v>100.2</v>
      </c>
      <c r="F3700">
        <v>22.356000000000002</v>
      </c>
      <c r="G3700">
        <v>45.74</v>
      </c>
      <c r="H3700">
        <v>480.72989999999999</v>
      </c>
      <c r="I3700">
        <v>13.37</v>
      </c>
      <c r="J3700">
        <v>382.36</v>
      </c>
      <c r="K3700">
        <v>3.88</v>
      </c>
      <c r="L3700">
        <v>4.78</v>
      </c>
      <c r="M3700">
        <f t="shared" si="57"/>
        <v>0.90000000000000036</v>
      </c>
      <c r="N3700">
        <v>0.26</v>
      </c>
      <c r="O3700">
        <v>0.25</v>
      </c>
      <c r="P3700" t="e">
        <f>_xlfn.XLOOKUP(A3700,#REF!,#REF!, "")</f>
        <v>#REF!</v>
      </c>
    </row>
    <row r="3701" spans="1:16" x14ac:dyDescent="0.45">
      <c r="A3701" s="1">
        <v>43290</v>
      </c>
      <c r="B3701">
        <v>15.99</v>
      </c>
      <c r="C3701">
        <v>16</v>
      </c>
      <c r="D3701">
        <v>78.069999999999993</v>
      </c>
      <c r="E3701">
        <v>101.95</v>
      </c>
      <c r="F3701">
        <v>22.731999999999999</v>
      </c>
      <c r="G3701">
        <v>47.22</v>
      </c>
      <c r="H3701">
        <v>481.10860000000002</v>
      </c>
      <c r="I3701">
        <v>12.69</v>
      </c>
      <c r="J3701">
        <v>384.59</v>
      </c>
      <c r="K3701">
        <v>3.85</v>
      </c>
      <c r="L3701">
        <v>4.79</v>
      </c>
      <c r="M3701">
        <f t="shared" si="57"/>
        <v>0.94</v>
      </c>
      <c r="N3701">
        <v>0.26</v>
      </c>
      <c r="O3701">
        <v>0.25</v>
      </c>
      <c r="P3701" t="e">
        <f>_xlfn.XLOOKUP(A3701,#REF!,#REF!, "")</f>
        <v>#REF!</v>
      </c>
    </row>
    <row r="3702" spans="1:16" x14ac:dyDescent="0.45">
      <c r="A3702" s="1">
        <v>43291</v>
      </c>
      <c r="B3702">
        <v>16.04</v>
      </c>
      <c r="C3702">
        <v>16.05</v>
      </c>
      <c r="D3702">
        <v>78.86</v>
      </c>
      <c r="E3702">
        <v>102.2</v>
      </c>
      <c r="F3702">
        <v>22.731000000000002</v>
      </c>
      <c r="G3702">
        <v>47.78</v>
      </c>
      <c r="H3702">
        <v>480.63990000000001</v>
      </c>
      <c r="I3702">
        <v>12.64</v>
      </c>
      <c r="J3702">
        <v>386.25</v>
      </c>
      <c r="K3702">
        <v>3.85</v>
      </c>
      <c r="L3702">
        <v>4.78</v>
      </c>
      <c r="M3702">
        <f t="shared" si="57"/>
        <v>0.93000000000000016</v>
      </c>
      <c r="N3702">
        <v>0.26</v>
      </c>
      <c r="O3702">
        <v>0.26</v>
      </c>
      <c r="P3702" t="e">
        <f>_xlfn.XLOOKUP(A3702,#REF!,#REF!, "")</f>
        <v>#REF!</v>
      </c>
    </row>
    <row r="3703" spans="1:16" x14ac:dyDescent="0.45">
      <c r="A3703" s="1">
        <v>43292</v>
      </c>
      <c r="B3703">
        <v>16.309999999999999</v>
      </c>
      <c r="C3703">
        <v>16.32</v>
      </c>
      <c r="D3703">
        <v>73.400000000000006</v>
      </c>
      <c r="E3703">
        <v>102.6</v>
      </c>
      <c r="F3703">
        <v>22.58</v>
      </c>
      <c r="G3703">
        <v>48.39</v>
      </c>
      <c r="H3703">
        <v>459.38060000000002</v>
      </c>
      <c r="I3703">
        <v>13.63</v>
      </c>
      <c r="J3703">
        <v>381.4</v>
      </c>
      <c r="K3703">
        <v>3.82</v>
      </c>
      <c r="L3703">
        <v>4.76</v>
      </c>
      <c r="M3703">
        <f t="shared" si="57"/>
        <v>0.94</v>
      </c>
      <c r="N3703">
        <v>0.27</v>
      </c>
      <c r="O3703">
        <v>0.26</v>
      </c>
      <c r="P3703" t="e">
        <f>_xlfn.XLOOKUP(A3703,#REF!,#REF!, "")</f>
        <v>#REF!</v>
      </c>
    </row>
    <row r="3704" spans="1:16" x14ac:dyDescent="0.45">
      <c r="A3704" s="1">
        <v>43293</v>
      </c>
      <c r="B3704">
        <v>16.079999999999998</v>
      </c>
      <c r="C3704">
        <v>16.09</v>
      </c>
      <c r="D3704">
        <v>74.45</v>
      </c>
      <c r="E3704">
        <v>101.55</v>
      </c>
      <c r="F3704">
        <v>21.971</v>
      </c>
      <c r="G3704">
        <v>47.79</v>
      </c>
      <c r="H3704">
        <v>461.47309999999999</v>
      </c>
      <c r="I3704">
        <v>12.58</v>
      </c>
      <c r="J3704">
        <v>384.37</v>
      </c>
      <c r="K3704">
        <v>3.81</v>
      </c>
      <c r="L3704">
        <v>4.75</v>
      </c>
      <c r="M3704">
        <f t="shared" si="57"/>
        <v>0.94</v>
      </c>
      <c r="N3704">
        <v>0.27</v>
      </c>
      <c r="O3704">
        <v>0.26</v>
      </c>
      <c r="P3704" t="e">
        <f>_xlfn.XLOOKUP(A3704,#REF!,#REF!, "")</f>
        <v>#REF!</v>
      </c>
    </row>
    <row r="3705" spans="1:16" x14ac:dyDescent="0.45">
      <c r="A3705" s="1">
        <v>43294</v>
      </c>
      <c r="B3705">
        <v>16.05</v>
      </c>
      <c r="C3705">
        <v>16.059999999999999</v>
      </c>
      <c r="D3705">
        <v>75.33</v>
      </c>
      <c r="E3705">
        <v>101.4</v>
      </c>
      <c r="F3705">
        <v>22.263999999999999</v>
      </c>
      <c r="G3705">
        <v>47.99</v>
      </c>
      <c r="H3705">
        <v>463.36919999999998</v>
      </c>
      <c r="I3705">
        <v>12.18</v>
      </c>
      <c r="J3705">
        <v>385.03</v>
      </c>
      <c r="K3705">
        <v>3.8</v>
      </c>
      <c r="L3705">
        <v>4.7300000000000004</v>
      </c>
      <c r="M3705">
        <f t="shared" si="57"/>
        <v>0.9300000000000006</v>
      </c>
      <c r="N3705">
        <v>0.27</v>
      </c>
      <c r="O3705">
        <v>0.26</v>
      </c>
      <c r="P3705" t="e">
        <f>_xlfn.XLOOKUP(A3705,#REF!,#REF!, "")</f>
        <v>#REF!</v>
      </c>
    </row>
    <row r="3706" spans="1:16" x14ac:dyDescent="0.45">
      <c r="A3706" s="1">
        <v>43297</v>
      </c>
      <c r="B3706">
        <v>15.92</v>
      </c>
      <c r="C3706">
        <v>15.93</v>
      </c>
      <c r="D3706">
        <v>71.84</v>
      </c>
      <c r="E3706">
        <v>100.7</v>
      </c>
      <c r="F3706">
        <v>22.021999999999998</v>
      </c>
      <c r="G3706">
        <v>48.79</v>
      </c>
      <c r="H3706">
        <v>450.73289999999997</v>
      </c>
      <c r="I3706">
        <v>12.83</v>
      </c>
      <c r="J3706">
        <v>384.05</v>
      </c>
      <c r="K3706">
        <v>3.82</v>
      </c>
      <c r="L3706">
        <v>4.76</v>
      </c>
      <c r="M3706">
        <f t="shared" si="57"/>
        <v>0.94</v>
      </c>
      <c r="N3706">
        <v>0.3</v>
      </c>
      <c r="O3706">
        <v>0.28000000000000003</v>
      </c>
      <c r="P3706" t="e">
        <f>_xlfn.XLOOKUP(A3706,#REF!,#REF!, "")</f>
        <v>#REF!</v>
      </c>
    </row>
    <row r="3707" spans="1:16" x14ac:dyDescent="0.45">
      <c r="A3707" s="1">
        <v>43298</v>
      </c>
      <c r="B3707">
        <v>16.07</v>
      </c>
      <c r="C3707">
        <v>16.079999999999998</v>
      </c>
      <c r="D3707">
        <v>72.16</v>
      </c>
      <c r="E3707">
        <v>100.8</v>
      </c>
      <c r="F3707">
        <v>21.852</v>
      </c>
      <c r="G3707">
        <v>48.87</v>
      </c>
      <c r="H3707">
        <v>451.58100000000002</v>
      </c>
      <c r="I3707">
        <v>12.06</v>
      </c>
      <c r="J3707">
        <v>384.98</v>
      </c>
      <c r="K3707">
        <v>3.84</v>
      </c>
      <c r="L3707">
        <v>4.76</v>
      </c>
      <c r="M3707">
        <f t="shared" si="57"/>
        <v>0.91999999999999993</v>
      </c>
      <c r="N3707">
        <v>0.3</v>
      </c>
      <c r="O3707">
        <v>0.28999999999999998</v>
      </c>
      <c r="P3707" t="e">
        <f>_xlfn.XLOOKUP(A3707,#REF!,#REF!, "")</f>
        <v>#REF!</v>
      </c>
    </row>
    <row r="3708" spans="1:16" x14ac:dyDescent="0.45">
      <c r="A3708" s="1">
        <v>43299</v>
      </c>
      <c r="B3708">
        <v>16.399999999999999</v>
      </c>
      <c r="C3708">
        <v>16.41</v>
      </c>
      <c r="D3708">
        <v>72.900000000000006</v>
      </c>
      <c r="E3708">
        <v>101.85</v>
      </c>
      <c r="F3708">
        <v>22.138000000000002</v>
      </c>
      <c r="G3708">
        <v>49.09</v>
      </c>
      <c r="H3708">
        <v>454.29640000000001</v>
      </c>
      <c r="I3708">
        <v>12.1</v>
      </c>
      <c r="J3708">
        <v>387.06</v>
      </c>
      <c r="K3708">
        <v>3.85</v>
      </c>
      <c r="L3708">
        <v>4.7699999999999996</v>
      </c>
      <c r="M3708">
        <f t="shared" si="57"/>
        <v>0.91999999999999948</v>
      </c>
      <c r="N3708">
        <v>0.33</v>
      </c>
      <c r="O3708">
        <v>0.32</v>
      </c>
      <c r="P3708" t="e">
        <f>_xlfn.XLOOKUP(A3708,#REF!,#REF!, "")</f>
        <v>#REF!</v>
      </c>
    </row>
    <row r="3709" spans="1:16" x14ac:dyDescent="0.45">
      <c r="A3709" s="1">
        <v>43300</v>
      </c>
      <c r="B3709">
        <v>16.850000000000001</v>
      </c>
      <c r="C3709">
        <v>16.86</v>
      </c>
      <c r="D3709">
        <v>72.58</v>
      </c>
      <c r="E3709">
        <v>100.95</v>
      </c>
      <c r="F3709">
        <v>22.152999999999999</v>
      </c>
      <c r="G3709">
        <v>49.43</v>
      </c>
      <c r="H3709">
        <v>455.1825</v>
      </c>
      <c r="I3709">
        <v>12.87</v>
      </c>
      <c r="J3709">
        <v>386.18</v>
      </c>
      <c r="K3709">
        <v>3.83</v>
      </c>
      <c r="L3709">
        <v>4.74</v>
      </c>
      <c r="M3709">
        <f t="shared" si="57"/>
        <v>0.91000000000000014</v>
      </c>
      <c r="N3709">
        <v>0.35</v>
      </c>
      <c r="O3709">
        <v>0.34</v>
      </c>
      <c r="P3709" t="e">
        <f>_xlfn.XLOOKUP(A3709,#REF!,#REF!, "")</f>
        <v>#REF!</v>
      </c>
    </row>
    <row r="3710" spans="1:16" x14ac:dyDescent="0.45">
      <c r="A3710" s="1">
        <v>43301</v>
      </c>
      <c r="B3710">
        <v>17.059999999999999</v>
      </c>
      <c r="C3710">
        <v>17.07</v>
      </c>
      <c r="D3710">
        <v>73.069999999999993</v>
      </c>
      <c r="E3710">
        <v>100.15</v>
      </c>
      <c r="F3710">
        <v>21.873999999999999</v>
      </c>
      <c r="G3710">
        <v>49.4</v>
      </c>
      <c r="H3710">
        <v>457.58190000000002</v>
      </c>
      <c r="I3710">
        <v>12.86</v>
      </c>
      <c r="J3710">
        <v>385.62</v>
      </c>
      <c r="K3710">
        <v>3.9</v>
      </c>
      <c r="L3710">
        <v>4.8</v>
      </c>
      <c r="M3710">
        <f t="shared" si="57"/>
        <v>0.89999999999999991</v>
      </c>
      <c r="N3710">
        <v>0.33</v>
      </c>
      <c r="O3710">
        <v>0.34</v>
      </c>
      <c r="P3710" t="e">
        <f>_xlfn.XLOOKUP(A3710,#REF!,#REF!, "")</f>
        <v>#REF!</v>
      </c>
    </row>
    <row r="3711" spans="1:16" x14ac:dyDescent="0.45">
      <c r="A3711" s="1">
        <v>43304</v>
      </c>
      <c r="B3711">
        <v>17.38</v>
      </c>
      <c r="C3711">
        <v>17.39</v>
      </c>
      <c r="D3711">
        <v>73.06</v>
      </c>
      <c r="E3711">
        <v>100.75</v>
      </c>
      <c r="F3711">
        <v>22.027999999999999</v>
      </c>
      <c r="G3711">
        <v>49.64</v>
      </c>
      <c r="H3711">
        <v>457.87270000000001</v>
      </c>
      <c r="I3711">
        <v>12.62</v>
      </c>
      <c r="J3711">
        <v>384.88</v>
      </c>
      <c r="K3711">
        <v>3.96</v>
      </c>
      <c r="L3711">
        <v>4.87</v>
      </c>
      <c r="M3711">
        <f t="shared" si="57"/>
        <v>0.91000000000000014</v>
      </c>
      <c r="N3711">
        <v>0.33</v>
      </c>
      <c r="O3711">
        <v>0.34</v>
      </c>
      <c r="P3711" t="e">
        <f>_xlfn.XLOOKUP(A3711,#REF!,#REF!, "")</f>
        <v>#REF!</v>
      </c>
    </row>
    <row r="3712" spans="1:16" x14ac:dyDescent="0.45">
      <c r="A3712" s="1">
        <v>43305</v>
      </c>
      <c r="B3712">
        <v>17.09</v>
      </c>
      <c r="C3712">
        <v>17.100000000000001</v>
      </c>
      <c r="D3712">
        <v>73.44</v>
      </c>
      <c r="E3712">
        <v>100.9</v>
      </c>
      <c r="F3712">
        <v>22.097000000000001</v>
      </c>
      <c r="G3712">
        <v>49.76</v>
      </c>
      <c r="H3712">
        <v>460.60750000000002</v>
      </c>
      <c r="I3712">
        <v>12.41</v>
      </c>
      <c r="J3712">
        <v>388.18</v>
      </c>
      <c r="K3712">
        <v>3.91</v>
      </c>
      <c r="L3712">
        <v>4.83</v>
      </c>
      <c r="M3712">
        <f t="shared" si="57"/>
        <v>0.91999999999999993</v>
      </c>
      <c r="N3712">
        <v>0.32</v>
      </c>
      <c r="O3712">
        <v>0.33</v>
      </c>
      <c r="P3712" t="e">
        <f>_xlfn.XLOOKUP(A3712,#REF!,#REF!, "")</f>
        <v>#REF!</v>
      </c>
    </row>
    <row r="3713" spans="1:16" x14ac:dyDescent="0.45">
      <c r="A3713" s="1">
        <v>43306</v>
      </c>
      <c r="B3713">
        <v>17.329999999999998</v>
      </c>
      <c r="C3713">
        <v>17.34</v>
      </c>
      <c r="D3713">
        <v>73.930000000000007</v>
      </c>
      <c r="E3713">
        <v>100.95</v>
      </c>
      <c r="F3713">
        <v>22.172000000000001</v>
      </c>
      <c r="G3713">
        <v>49.77</v>
      </c>
      <c r="H3713">
        <v>465.30070000000001</v>
      </c>
      <c r="I3713">
        <v>12.29</v>
      </c>
      <c r="J3713">
        <v>387.17</v>
      </c>
      <c r="K3713">
        <v>3.9</v>
      </c>
      <c r="L3713">
        <v>4.8099999999999996</v>
      </c>
      <c r="M3713">
        <f t="shared" si="57"/>
        <v>0.9099999999999997</v>
      </c>
      <c r="N3713">
        <v>0.3</v>
      </c>
      <c r="O3713">
        <v>0.31</v>
      </c>
      <c r="P3713" t="e">
        <f>_xlfn.XLOOKUP(A3713,#REF!,#REF!, "")</f>
        <v>#REF!</v>
      </c>
    </row>
    <row r="3714" spans="1:16" x14ac:dyDescent="0.45">
      <c r="A3714" s="1">
        <v>43307</v>
      </c>
      <c r="B3714">
        <v>17.28</v>
      </c>
      <c r="C3714">
        <v>17.29</v>
      </c>
      <c r="D3714">
        <v>74.540000000000006</v>
      </c>
      <c r="E3714">
        <v>101</v>
      </c>
      <c r="F3714">
        <v>22.113</v>
      </c>
      <c r="G3714">
        <v>49.59</v>
      </c>
      <c r="H3714">
        <v>467.0059</v>
      </c>
      <c r="I3714">
        <v>12.14</v>
      </c>
      <c r="J3714">
        <v>390.53</v>
      </c>
      <c r="K3714">
        <v>3.92</v>
      </c>
      <c r="L3714">
        <v>4.83</v>
      </c>
      <c r="M3714">
        <f t="shared" si="57"/>
        <v>0.91000000000000014</v>
      </c>
      <c r="N3714">
        <v>0.3</v>
      </c>
      <c r="O3714">
        <v>0.31</v>
      </c>
      <c r="P3714" t="e">
        <f>_xlfn.XLOOKUP(A3714,#REF!,#REF!, "")</f>
        <v>#REF!</v>
      </c>
    </row>
    <row r="3715" spans="1:16" x14ac:dyDescent="0.45">
      <c r="A3715" s="1">
        <v>43308</v>
      </c>
      <c r="B3715">
        <v>17.11</v>
      </c>
      <c r="C3715">
        <v>17.12</v>
      </c>
      <c r="D3715">
        <v>74.290000000000006</v>
      </c>
      <c r="E3715">
        <v>101</v>
      </c>
      <c r="F3715">
        <v>21.891999999999999</v>
      </c>
      <c r="G3715">
        <v>49.53</v>
      </c>
      <c r="H3715">
        <v>464.65719999999999</v>
      </c>
      <c r="I3715">
        <v>13.03</v>
      </c>
      <c r="J3715">
        <v>392.08</v>
      </c>
      <c r="K3715">
        <v>3.9</v>
      </c>
      <c r="L3715">
        <v>4.8</v>
      </c>
      <c r="M3715">
        <f t="shared" ref="M3715:M3778" si="58">L3715-K3715</f>
        <v>0.89999999999999991</v>
      </c>
      <c r="N3715">
        <v>0.28000000000000003</v>
      </c>
      <c r="O3715">
        <v>0.31</v>
      </c>
      <c r="P3715" t="e">
        <f>_xlfn.XLOOKUP(A3715,#REF!,#REF!, "")</f>
        <v>#REF!</v>
      </c>
    </row>
    <row r="3716" spans="1:16" x14ac:dyDescent="0.45">
      <c r="A3716" s="1">
        <v>43311</v>
      </c>
      <c r="B3716">
        <v>17.03</v>
      </c>
      <c r="C3716">
        <v>17.05</v>
      </c>
      <c r="D3716">
        <v>74.97</v>
      </c>
      <c r="E3716">
        <v>94.8</v>
      </c>
      <c r="F3716">
        <v>22.059000000000001</v>
      </c>
      <c r="G3716">
        <v>49.54</v>
      </c>
      <c r="H3716">
        <v>469.40679999999998</v>
      </c>
      <c r="I3716">
        <v>14.26</v>
      </c>
      <c r="J3716">
        <v>390.92</v>
      </c>
      <c r="K3716">
        <v>3.91</v>
      </c>
      <c r="L3716">
        <v>4.82</v>
      </c>
      <c r="M3716">
        <f t="shared" si="58"/>
        <v>0.91000000000000014</v>
      </c>
      <c r="N3716">
        <v>0.28999999999999998</v>
      </c>
      <c r="O3716">
        <v>0.3</v>
      </c>
      <c r="P3716" t="e">
        <f>_xlfn.XLOOKUP(A3716,#REF!,#REF!, "")</f>
        <v>#REF!</v>
      </c>
    </row>
    <row r="3717" spans="1:16" x14ac:dyDescent="0.45">
      <c r="A3717" s="1">
        <v>43312</v>
      </c>
      <c r="B3717">
        <v>17.38</v>
      </c>
      <c r="C3717">
        <v>17.399999999999999</v>
      </c>
      <c r="D3717">
        <v>74.25</v>
      </c>
      <c r="E3717">
        <v>95.1</v>
      </c>
      <c r="F3717">
        <v>22.113</v>
      </c>
      <c r="G3717">
        <v>51.1</v>
      </c>
      <c r="H3717">
        <v>464.83240000000001</v>
      </c>
      <c r="I3717">
        <v>12.83</v>
      </c>
      <c r="J3717">
        <v>391.61</v>
      </c>
      <c r="K3717">
        <v>3.89</v>
      </c>
      <c r="L3717">
        <v>4.79</v>
      </c>
      <c r="M3717">
        <f t="shared" si="58"/>
        <v>0.89999999999999991</v>
      </c>
      <c r="N3717">
        <v>0.28000000000000003</v>
      </c>
      <c r="O3717">
        <v>0.3</v>
      </c>
      <c r="P3717" t="e">
        <f>_xlfn.XLOOKUP(A3717,#REF!,#REF!, "")</f>
        <v>#REF!</v>
      </c>
    </row>
    <row r="3718" spans="1:16" x14ac:dyDescent="0.45">
      <c r="A3718" s="1">
        <v>43313</v>
      </c>
      <c r="B3718">
        <v>17.760000000000002</v>
      </c>
      <c r="C3718">
        <v>17.78</v>
      </c>
      <c r="D3718">
        <v>72.39</v>
      </c>
      <c r="E3718">
        <v>95.15</v>
      </c>
      <c r="F3718">
        <v>21.931999999999999</v>
      </c>
      <c r="G3718">
        <v>52.23</v>
      </c>
      <c r="H3718">
        <v>457.52089999999998</v>
      </c>
      <c r="I3718">
        <v>13.15</v>
      </c>
      <c r="J3718">
        <v>389.84</v>
      </c>
      <c r="K3718">
        <v>3.94</v>
      </c>
      <c r="L3718">
        <v>4.83</v>
      </c>
      <c r="M3718">
        <f t="shared" si="58"/>
        <v>0.89000000000000012</v>
      </c>
      <c r="N3718">
        <v>0.28000000000000003</v>
      </c>
      <c r="O3718">
        <v>0.28999999999999998</v>
      </c>
      <c r="P3718" t="e">
        <f>_xlfn.XLOOKUP(A3718,#REF!,#REF!, "")</f>
        <v>#REF!</v>
      </c>
    </row>
    <row r="3719" spans="1:16" x14ac:dyDescent="0.45">
      <c r="A3719" s="1">
        <v>43314</v>
      </c>
      <c r="B3719">
        <v>17.61</v>
      </c>
      <c r="C3719">
        <v>17.64</v>
      </c>
      <c r="D3719">
        <v>73.45</v>
      </c>
      <c r="E3719">
        <v>94.75</v>
      </c>
      <c r="F3719">
        <v>21.936</v>
      </c>
      <c r="G3719">
        <v>51.56</v>
      </c>
      <c r="H3719">
        <v>462.02719999999999</v>
      </c>
      <c r="I3719">
        <v>12.19</v>
      </c>
      <c r="J3719">
        <v>386.64</v>
      </c>
      <c r="K3719">
        <v>3.91</v>
      </c>
      <c r="L3719">
        <v>4.82</v>
      </c>
      <c r="M3719">
        <f t="shared" si="58"/>
        <v>0.91000000000000014</v>
      </c>
      <c r="N3719">
        <v>0.28999999999999998</v>
      </c>
      <c r="O3719">
        <v>0.28999999999999998</v>
      </c>
      <c r="P3719" t="e">
        <f>_xlfn.XLOOKUP(A3719,#REF!,#REF!, "")</f>
        <v>#REF!</v>
      </c>
    </row>
    <row r="3720" spans="1:16" x14ac:dyDescent="0.45">
      <c r="A3720" s="1">
        <v>43315</v>
      </c>
      <c r="B3720">
        <v>17.649999999999999</v>
      </c>
      <c r="C3720">
        <v>17.68</v>
      </c>
      <c r="D3720">
        <v>73.209999999999994</v>
      </c>
      <c r="E3720">
        <v>94.45</v>
      </c>
      <c r="F3720">
        <v>22.260999999999999</v>
      </c>
      <c r="G3720">
        <v>52.27</v>
      </c>
      <c r="H3720">
        <v>462.14499999999998</v>
      </c>
      <c r="I3720">
        <v>11.64</v>
      </c>
      <c r="J3720">
        <v>389.16</v>
      </c>
      <c r="K3720">
        <v>3.89</v>
      </c>
      <c r="L3720">
        <v>4.79</v>
      </c>
      <c r="M3720">
        <f t="shared" si="58"/>
        <v>0.89999999999999991</v>
      </c>
      <c r="N3720">
        <v>0.28999999999999998</v>
      </c>
      <c r="O3720">
        <v>0.28999999999999998</v>
      </c>
      <c r="P3720" t="e">
        <f>_xlfn.XLOOKUP(A3720,#REF!,#REF!, "")</f>
        <v>#REF!</v>
      </c>
    </row>
    <row r="3721" spans="1:16" x14ac:dyDescent="0.45">
      <c r="A3721" s="1">
        <v>43318</v>
      </c>
      <c r="B3721">
        <v>17.55</v>
      </c>
      <c r="C3721">
        <v>17.57</v>
      </c>
      <c r="D3721">
        <v>73.75</v>
      </c>
      <c r="E3721">
        <v>96.05</v>
      </c>
      <c r="F3721">
        <v>22.5</v>
      </c>
      <c r="G3721">
        <v>52.31</v>
      </c>
      <c r="H3721">
        <v>464.49770000000001</v>
      </c>
      <c r="I3721">
        <v>11.27</v>
      </c>
      <c r="J3721">
        <v>388.66</v>
      </c>
      <c r="K3721">
        <v>3.87</v>
      </c>
      <c r="L3721">
        <v>4.76</v>
      </c>
      <c r="M3721">
        <f t="shared" si="58"/>
        <v>0.88999999999999968</v>
      </c>
      <c r="N3721">
        <v>0.28999999999999998</v>
      </c>
      <c r="O3721">
        <v>0.28999999999999998</v>
      </c>
      <c r="P3721" t="e">
        <f>_xlfn.XLOOKUP(A3721,#REF!,#REF!, "")</f>
        <v>#REF!</v>
      </c>
    </row>
    <row r="3722" spans="1:16" x14ac:dyDescent="0.45">
      <c r="A3722" s="1">
        <v>43319</v>
      </c>
      <c r="B3722">
        <v>17.489999999999998</v>
      </c>
      <c r="C3722">
        <v>17.510000000000002</v>
      </c>
      <c r="D3722">
        <v>74.650000000000006</v>
      </c>
      <c r="E3722">
        <v>96.75</v>
      </c>
      <c r="F3722">
        <v>22.611000000000001</v>
      </c>
      <c r="G3722">
        <v>52.16</v>
      </c>
      <c r="H3722">
        <v>466.673</v>
      </c>
      <c r="I3722">
        <v>10.93</v>
      </c>
      <c r="J3722">
        <v>390.49</v>
      </c>
      <c r="K3722">
        <v>3.9</v>
      </c>
      <c r="L3722">
        <v>4.8</v>
      </c>
      <c r="M3722">
        <f t="shared" si="58"/>
        <v>0.89999999999999991</v>
      </c>
      <c r="N3722">
        <v>0.28999999999999998</v>
      </c>
      <c r="O3722">
        <v>0.28999999999999998</v>
      </c>
      <c r="P3722" t="e">
        <f>_xlfn.XLOOKUP(A3722,#REF!,#REF!, "")</f>
        <v>#REF!</v>
      </c>
    </row>
    <row r="3723" spans="1:16" x14ac:dyDescent="0.45">
      <c r="A3723" s="1">
        <v>43320</v>
      </c>
      <c r="B3723">
        <v>17.38</v>
      </c>
      <c r="C3723">
        <v>17.399999999999999</v>
      </c>
      <c r="D3723">
        <v>72.28</v>
      </c>
      <c r="E3723">
        <v>96.4</v>
      </c>
      <c r="F3723">
        <v>22.599</v>
      </c>
      <c r="G3723">
        <v>52.32</v>
      </c>
      <c r="H3723">
        <v>458.41239999999999</v>
      </c>
      <c r="I3723">
        <v>10.85</v>
      </c>
      <c r="J3723">
        <v>389.69</v>
      </c>
      <c r="K3723">
        <v>3.94</v>
      </c>
      <c r="L3723">
        <v>4.8</v>
      </c>
      <c r="M3723">
        <f t="shared" si="58"/>
        <v>0.85999999999999988</v>
      </c>
      <c r="N3723">
        <v>0.28000000000000003</v>
      </c>
      <c r="O3723">
        <v>0.28999999999999998</v>
      </c>
      <c r="P3723" t="e">
        <f>_xlfn.XLOOKUP(A3723,#REF!,#REF!, "")</f>
        <v>#REF!</v>
      </c>
    </row>
    <row r="3724" spans="1:16" x14ac:dyDescent="0.45">
      <c r="A3724" s="1">
        <v>43321</v>
      </c>
      <c r="B3724">
        <v>17.579999999999998</v>
      </c>
      <c r="C3724">
        <v>17.600000000000001</v>
      </c>
      <c r="D3724">
        <v>72.069999999999993</v>
      </c>
      <c r="E3724">
        <v>96.45</v>
      </c>
      <c r="F3724">
        <v>22.713000000000001</v>
      </c>
      <c r="G3724">
        <v>53.18</v>
      </c>
      <c r="H3724">
        <v>457.17360000000002</v>
      </c>
      <c r="I3724">
        <v>11.27</v>
      </c>
      <c r="J3724">
        <v>390.05</v>
      </c>
      <c r="K3724">
        <v>3.92</v>
      </c>
      <c r="L3724">
        <v>4.78</v>
      </c>
      <c r="M3724">
        <f t="shared" si="58"/>
        <v>0.86000000000000032</v>
      </c>
      <c r="N3724">
        <v>0.27</v>
      </c>
      <c r="O3724">
        <v>0.28999999999999998</v>
      </c>
      <c r="P3724" t="e">
        <f>_xlfn.XLOOKUP(A3724,#REF!,#REF!, "")</f>
        <v>#REF!</v>
      </c>
    </row>
    <row r="3725" spans="1:16" x14ac:dyDescent="0.45">
      <c r="A3725" s="1">
        <v>43322</v>
      </c>
      <c r="B3725">
        <v>17.87</v>
      </c>
      <c r="C3725">
        <v>17.89</v>
      </c>
      <c r="D3725">
        <v>72.81</v>
      </c>
      <c r="E3725">
        <v>96.85</v>
      </c>
      <c r="F3725">
        <v>22.881</v>
      </c>
      <c r="G3725">
        <v>53.34</v>
      </c>
      <c r="H3725">
        <v>458.17829999999998</v>
      </c>
      <c r="I3725">
        <v>13.16</v>
      </c>
      <c r="J3725">
        <v>385.86</v>
      </c>
      <c r="K3725">
        <v>3.86</v>
      </c>
      <c r="L3725">
        <v>4.74</v>
      </c>
      <c r="M3725">
        <f t="shared" si="58"/>
        <v>0.88000000000000034</v>
      </c>
      <c r="N3725">
        <v>0.27</v>
      </c>
      <c r="O3725">
        <v>0.28999999999999998</v>
      </c>
      <c r="P3725" t="e">
        <f>_xlfn.XLOOKUP(A3725,#REF!,#REF!, "")</f>
        <v>#REF!</v>
      </c>
    </row>
    <row r="3726" spans="1:16" x14ac:dyDescent="0.45">
      <c r="A3726" s="1">
        <v>43325</v>
      </c>
      <c r="B3726">
        <v>18.04</v>
      </c>
      <c r="C3726">
        <v>18.059999999999999</v>
      </c>
      <c r="D3726">
        <v>72.61</v>
      </c>
      <c r="E3726">
        <v>97.6</v>
      </c>
      <c r="F3726">
        <v>23.5</v>
      </c>
      <c r="G3726">
        <v>54.01</v>
      </c>
      <c r="H3726">
        <v>455.08580000000001</v>
      </c>
      <c r="I3726">
        <v>14.78</v>
      </c>
      <c r="J3726">
        <v>384.91</v>
      </c>
      <c r="K3726">
        <v>3.92</v>
      </c>
      <c r="L3726">
        <v>4.79</v>
      </c>
      <c r="M3726">
        <f t="shared" si="58"/>
        <v>0.87000000000000011</v>
      </c>
      <c r="N3726">
        <v>0.27</v>
      </c>
      <c r="O3726">
        <v>0.28000000000000003</v>
      </c>
      <c r="P3726" t="e">
        <f>_xlfn.XLOOKUP(A3726,#REF!,#REF!, "")</f>
        <v>#REF!</v>
      </c>
    </row>
    <row r="3727" spans="1:16" x14ac:dyDescent="0.45">
      <c r="A3727" s="1">
        <v>43326</v>
      </c>
      <c r="B3727">
        <v>18.14</v>
      </c>
      <c r="C3727">
        <v>18.16</v>
      </c>
      <c r="D3727">
        <v>72.459999999999994</v>
      </c>
      <c r="E3727">
        <v>98.2</v>
      </c>
      <c r="F3727">
        <v>23.724</v>
      </c>
      <c r="G3727">
        <v>54.37</v>
      </c>
      <c r="H3727">
        <v>454.99290000000002</v>
      </c>
      <c r="I3727">
        <v>13.31</v>
      </c>
      <c r="J3727">
        <v>384.92</v>
      </c>
      <c r="K3727">
        <v>3.92</v>
      </c>
      <c r="L3727">
        <v>4.79</v>
      </c>
      <c r="M3727">
        <f t="shared" si="58"/>
        <v>0.87000000000000011</v>
      </c>
      <c r="N3727">
        <v>0.27</v>
      </c>
      <c r="O3727">
        <v>0.28000000000000003</v>
      </c>
      <c r="P3727" t="e">
        <f>_xlfn.XLOOKUP(A3727,#REF!,#REF!, "")</f>
        <v>#REF!</v>
      </c>
    </row>
    <row r="3728" spans="1:16" x14ac:dyDescent="0.45">
      <c r="A3728" s="1">
        <v>43327</v>
      </c>
      <c r="B3728">
        <v>18.07</v>
      </c>
      <c r="C3728">
        <v>18.09</v>
      </c>
      <c r="D3728">
        <v>70.760000000000005</v>
      </c>
      <c r="E3728">
        <v>97.6</v>
      </c>
      <c r="F3728">
        <v>23.518999999999998</v>
      </c>
      <c r="G3728">
        <v>54.39</v>
      </c>
      <c r="H3728">
        <v>445.12329999999997</v>
      </c>
      <c r="I3728">
        <v>14.64</v>
      </c>
      <c r="J3728">
        <v>379.7</v>
      </c>
      <c r="K3728">
        <v>3.88</v>
      </c>
      <c r="L3728">
        <v>4.76</v>
      </c>
      <c r="M3728">
        <f t="shared" si="58"/>
        <v>0.87999999999999989</v>
      </c>
      <c r="N3728">
        <v>0.27</v>
      </c>
      <c r="O3728">
        <v>0.28000000000000003</v>
      </c>
      <c r="P3728" t="e">
        <f>_xlfn.XLOOKUP(A3728,#REF!,#REF!, "")</f>
        <v>#REF!</v>
      </c>
    </row>
    <row r="3729" spans="1:16" x14ac:dyDescent="0.45">
      <c r="A3729" s="1">
        <v>43328</v>
      </c>
      <c r="B3729">
        <v>17.97</v>
      </c>
      <c r="C3729">
        <v>17.989999999999998</v>
      </c>
      <c r="D3729">
        <v>71.430000000000007</v>
      </c>
      <c r="E3729">
        <v>97.85</v>
      </c>
      <c r="F3729">
        <v>23.832999999999998</v>
      </c>
      <c r="G3729">
        <v>54.99</v>
      </c>
      <c r="H3729">
        <v>449.37020000000001</v>
      </c>
      <c r="I3729">
        <v>13.45</v>
      </c>
      <c r="J3729">
        <v>381.43</v>
      </c>
      <c r="K3729">
        <v>3.89</v>
      </c>
      <c r="L3729">
        <v>4.76</v>
      </c>
      <c r="M3729">
        <f t="shared" si="58"/>
        <v>0.86999999999999966</v>
      </c>
      <c r="N3729">
        <v>0.27</v>
      </c>
      <c r="O3729">
        <v>0.28000000000000003</v>
      </c>
      <c r="P3729" t="e">
        <f>_xlfn.XLOOKUP(A3729,#REF!,#REF!, "")</f>
        <v>#REF!</v>
      </c>
    </row>
    <row r="3730" spans="1:16" x14ac:dyDescent="0.45">
      <c r="A3730" s="1">
        <v>43329</v>
      </c>
      <c r="B3730">
        <v>18.12</v>
      </c>
      <c r="C3730">
        <v>18.14</v>
      </c>
      <c r="D3730">
        <v>71.83</v>
      </c>
      <c r="E3730">
        <v>98.2</v>
      </c>
      <c r="F3730">
        <v>24.152999999999999</v>
      </c>
      <c r="G3730">
        <v>55.98</v>
      </c>
      <c r="H3730">
        <v>451.63209999999998</v>
      </c>
      <c r="I3730">
        <v>12.64</v>
      </c>
      <c r="J3730">
        <v>381.06</v>
      </c>
      <c r="K3730">
        <v>3.87</v>
      </c>
      <c r="L3730">
        <v>4.76</v>
      </c>
      <c r="M3730">
        <f t="shared" si="58"/>
        <v>0.88999999999999968</v>
      </c>
      <c r="N3730">
        <v>0.27</v>
      </c>
      <c r="O3730">
        <v>0.28000000000000003</v>
      </c>
      <c r="P3730" t="e">
        <f>_xlfn.XLOOKUP(A3730,#REF!,#REF!, "")</f>
        <v>#REF!</v>
      </c>
    </row>
    <row r="3731" spans="1:16" x14ac:dyDescent="0.45">
      <c r="A3731" s="1">
        <v>43332</v>
      </c>
      <c r="B3731">
        <v>18.47</v>
      </c>
      <c r="C3731">
        <v>18.489999999999998</v>
      </c>
      <c r="D3731">
        <v>72.209999999999994</v>
      </c>
      <c r="E3731">
        <v>98.2</v>
      </c>
      <c r="F3731">
        <v>24.178999999999998</v>
      </c>
      <c r="G3731">
        <v>55.9</v>
      </c>
      <c r="H3731">
        <v>452.35840000000002</v>
      </c>
      <c r="I3731">
        <v>12.49</v>
      </c>
      <c r="J3731">
        <v>383.23</v>
      </c>
      <c r="K3731">
        <v>3.83</v>
      </c>
      <c r="L3731">
        <v>4.71</v>
      </c>
      <c r="M3731">
        <f t="shared" si="58"/>
        <v>0.87999999999999989</v>
      </c>
      <c r="N3731">
        <v>0.27</v>
      </c>
      <c r="O3731">
        <v>0.28000000000000003</v>
      </c>
      <c r="P3731" t="e">
        <f>_xlfn.XLOOKUP(A3731,#REF!,#REF!, "")</f>
        <v>#REF!</v>
      </c>
    </row>
    <row r="3732" spans="1:16" x14ac:dyDescent="0.45">
      <c r="A3732" s="1">
        <v>43333</v>
      </c>
      <c r="B3732">
        <v>19.29</v>
      </c>
      <c r="C3732">
        <v>19.309999999999999</v>
      </c>
      <c r="D3732">
        <v>72.63</v>
      </c>
      <c r="E3732">
        <v>97.5</v>
      </c>
      <c r="F3732">
        <v>24.405999999999999</v>
      </c>
      <c r="G3732">
        <v>56.88</v>
      </c>
      <c r="H3732">
        <v>453.81970000000001</v>
      </c>
      <c r="I3732">
        <v>12.86</v>
      </c>
      <c r="J3732">
        <v>384.15</v>
      </c>
      <c r="K3732">
        <v>3.85</v>
      </c>
      <c r="L3732">
        <v>4.7300000000000004</v>
      </c>
      <c r="M3732">
        <f t="shared" si="58"/>
        <v>0.88000000000000034</v>
      </c>
      <c r="N3732">
        <v>0.27</v>
      </c>
      <c r="O3732">
        <v>0.28000000000000003</v>
      </c>
      <c r="P3732" t="e">
        <f>_xlfn.XLOOKUP(A3732,#REF!,#REF!, "")</f>
        <v>#REF!</v>
      </c>
    </row>
    <row r="3733" spans="1:16" x14ac:dyDescent="0.45">
      <c r="A3733" s="1">
        <v>43334</v>
      </c>
      <c r="B3733">
        <v>19.78</v>
      </c>
      <c r="C3733">
        <v>19.8</v>
      </c>
      <c r="D3733">
        <v>74.78</v>
      </c>
      <c r="E3733">
        <v>96.9</v>
      </c>
      <c r="F3733">
        <v>24.448</v>
      </c>
      <c r="G3733">
        <v>56.78</v>
      </c>
      <c r="H3733">
        <v>460.32740000000001</v>
      </c>
      <c r="I3733">
        <v>12.25</v>
      </c>
      <c r="J3733">
        <v>384.02</v>
      </c>
      <c r="K3733">
        <v>3.84</v>
      </c>
      <c r="L3733">
        <v>4.7300000000000004</v>
      </c>
      <c r="M3733">
        <f t="shared" si="58"/>
        <v>0.89000000000000057</v>
      </c>
      <c r="N3733">
        <v>0.28999999999999998</v>
      </c>
      <c r="O3733">
        <v>0.28000000000000003</v>
      </c>
      <c r="P3733" t="e">
        <f>_xlfn.XLOOKUP(A3733,#REF!,#REF!, "")</f>
        <v>#REF!</v>
      </c>
    </row>
    <row r="3734" spans="1:16" x14ac:dyDescent="0.45">
      <c r="A3734" s="1">
        <v>43335</v>
      </c>
      <c r="B3734">
        <v>20.36</v>
      </c>
      <c r="C3734">
        <v>20.38</v>
      </c>
      <c r="D3734">
        <v>74.73</v>
      </c>
      <c r="E3734">
        <v>96.95</v>
      </c>
      <c r="F3734">
        <v>24.76</v>
      </c>
      <c r="G3734">
        <v>56.57</v>
      </c>
      <c r="H3734">
        <v>459.29629999999997</v>
      </c>
      <c r="I3734">
        <v>12.41</v>
      </c>
      <c r="J3734">
        <v>383.38</v>
      </c>
      <c r="K3734">
        <v>3.84</v>
      </c>
      <c r="L3734">
        <v>4.72</v>
      </c>
      <c r="M3734">
        <f t="shared" si="58"/>
        <v>0.87999999999999989</v>
      </c>
      <c r="N3734">
        <v>0.28999999999999998</v>
      </c>
      <c r="O3734">
        <v>0.28000000000000003</v>
      </c>
      <c r="P3734" t="e">
        <f>_xlfn.XLOOKUP(A3734,#REF!,#REF!, "")</f>
        <v>#REF!</v>
      </c>
    </row>
    <row r="3735" spans="1:16" x14ac:dyDescent="0.45">
      <c r="A3735" s="1">
        <v>43336</v>
      </c>
      <c r="B3735">
        <v>20.65</v>
      </c>
      <c r="C3735">
        <v>20.69</v>
      </c>
      <c r="D3735">
        <v>75.819999999999993</v>
      </c>
      <c r="E3735">
        <v>97</v>
      </c>
      <c r="F3735">
        <v>24.975000000000001</v>
      </c>
      <c r="G3735">
        <v>56.53</v>
      </c>
      <c r="H3735">
        <v>463.79109999999997</v>
      </c>
      <c r="I3735">
        <v>11.99</v>
      </c>
      <c r="J3735">
        <v>383.56</v>
      </c>
      <c r="K3735">
        <v>3.83</v>
      </c>
      <c r="L3735">
        <v>4.72</v>
      </c>
      <c r="M3735">
        <f t="shared" si="58"/>
        <v>0.88999999999999968</v>
      </c>
      <c r="N3735">
        <v>0.28999999999999998</v>
      </c>
      <c r="O3735">
        <v>0.28000000000000003</v>
      </c>
      <c r="P3735" t="e">
        <f>_xlfn.XLOOKUP(A3735,#REF!,#REF!, "")</f>
        <v>#REF!</v>
      </c>
    </row>
    <row r="3736" spans="1:16" x14ac:dyDescent="0.45">
      <c r="A3736" s="1">
        <v>43339</v>
      </c>
      <c r="B3736">
        <v>21.28</v>
      </c>
      <c r="C3736">
        <v>21.3</v>
      </c>
      <c r="D3736">
        <v>76.209999999999994</v>
      </c>
      <c r="E3736">
        <v>98</v>
      </c>
      <c r="F3736">
        <v>25.411000000000001</v>
      </c>
      <c r="G3736">
        <v>56.24</v>
      </c>
      <c r="H3736">
        <v>465.06259999999997</v>
      </c>
      <c r="I3736">
        <v>12.16</v>
      </c>
      <c r="J3736">
        <v>385.57</v>
      </c>
      <c r="K3736">
        <v>3.86</v>
      </c>
      <c r="L3736">
        <v>4.74</v>
      </c>
      <c r="M3736">
        <f t="shared" si="58"/>
        <v>0.88000000000000034</v>
      </c>
      <c r="N3736">
        <v>0.28999999999999998</v>
      </c>
      <c r="O3736">
        <v>0.28000000000000003</v>
      </c>
      <c r="P3736" t="e">
        <f>_xlfn.XLOOKUP(A3736,#REF!,#REF!, "")</f>
        <v>#REF!</v>
      </c>
    </row>
    <row r="3737" spans="1:16" x14ac:dyDescent="0.45">
      <c r="A3737" s="1">
        <v>43340</v>
      </c>
      <c r="B3737">
        <v>20.65</v>
      </c>
      <c r="C3737">
        <v>20.69</v>
      </c>
      <c r="D3737">
        <v>75.95</v>
      </c>
      <c r="E3737">
        <v>97.6</v>
      </c>
      <c r="F3737">
        <v>25.36</v>
      </c>
      <c r="G3737">
        <v>56.32</v>
      </c>
      <c r="H3737">
        <v>463.33089999999999</v>
      </c>
      <c r="I3737">
        <v>12.5</v>
      </c>
      <c r="J3737">
        <v>385.46</v>
      </c>
      <c r="K3737">
        <v>3.9</v>
      </c>
      <c r="L3737">
        <v>4.78</v>
      </c>
      <c r="M3737">
        <f t="shared" si="58"/>
        <v>0.88000000000000034</v>
      </c>
      <c r="N3737">
        <v>0.28999999999999998</v>
      </c>
      <c r="O3737">
        <v>0.28000000000000003</v>
      </c>
      <c r="P3737" t="e">
        <f>_xlfn.XLOOKUP(A3737,#REF!,#REF!, "")</f>
        <v>#REF!</v>
      </c>
    </row>
    <row r="3738" spans="1:16" x14ac:dyDescent="0.45">
      <c r="A3738" s="1">
        <v>43341</v>
      </c>
      <c r="B3738">
        <v>21.02</v>
      </c>
      <c r="C3738">
        <v>21.06</v>
      </c>
      <c r="D3738">
        <v>77.14</v>
      </c>
      <c r="E3738">
        <v>97.9</v>
      </c>
      <c r="F3738">
        <v>25.867999999999999</v>
      </c>
      <c r="G3738">
        <v>56.17</v>
      </c>
      <c r="H3738">
        <v>467.99130000000002</v>
      </c>
      <c r="I3738">
        <v>12.25</v>
      </c>
      <c r="J3738">
        <v>386.58</v>
      </c>
      <c r="K3738">
        <v>3.88</v>
      </c>
      <c r="L3738">
        <v>4.7699999999999996</v>
      </c>
      <c r="M3738">
        <f t="shared" si="58"/>
        <v>0.88999999999999968</v>
      </c>
      <c r="N3738">
        <v>0.28999999999999998</v>
      </c>
      <c r="O3738">
        <v>0.28000000000000003</v>
      </c>
      <c r="P3738" t="e">
        <f>_xlfn.XLOOKUP(A3738,#REF!,#REF!, "")</f>
        <v>#REF!</v>
      </c>
    </row>
    <row r="3739" spans="1:16" x14ac:dyDescent="0.45">
      <c r="A3739" s="1">
        <v>43342</v>
      </c>
      <c r="B3739">
        <v>21.13</v>
      </c>
      <c r="C3739">
        <v>21.16</v>
      </c>
      <c r="D3739">
        <v>77.77</v>
      </c>
      <c r="E3739">
        <v>97.9</v>
      </c>
      <c r="F3739">
        <v>26.13</v>
      </c>
      <c r="G3739">
        <v>56.19</v>
      </c>
      <c r="H3739">
        <v>469.29340000000002</v>
      </c>
      <c r="I3739">
        <v>13.53</v>
      </c>
      <c r="J3739">
        <v>385.36</v>
      </c>
      <c r="K3739">
        <v>3.9</v>
      </c>
      <c r="L3739">
        <v>4.76</v>
      </c>
      <c r="M3739">
        <f t="shared" si="58"/>
        <v>0.85999999999999988</v>
      </c>
      <c r="N3739">
        <v>0.28999999999999998</v>
      </c>
      <c r="O3739">
        <v>0.28000000000000003</v>
      </c>
      <c r="P3739" t="e">
        <f>_xlfn.XLOOKUP(A3739,#REF!,#REF!, "")</f>
        <v>#REF!</v>
      </c>
    </row>
    <row r="3740" spans="1:16" x14ac:dyDescent="0.45">
      <c r="A3740" s="1">
        <v>43343</v>
      </c>
      <c r="B3740">
        <v>21.06</v>
      </c>
      <c r="C3740">
        <v>21.09</v>
      </c>
      <c r="D3740">
        <v>77.42</v>
      </c>
      <c r="E3740">
        <v>97.9</v>
      </c>
      <c r="F3740">
        <v>25.837</v>
      </c>
      <c r="G3740">
        <v>59.33</v>
      </c>
      <c r="H3740">
        <v>468.68810000000002</v>
      </c>
      <c r="I3740">
        <v>12.86</v>
      </c>
      <c r="J3740">
        <v>382.26</v>
      </c>
      <c r="K3740">
        <v>3.91</v>
      </c>
      <c r="L3740">
        <v>4.78</v>
      </c>
      <c r="M3740">
        <f t="shared" si="58"/>
        <v>0.87000000000000011</v>
      </c>
      <c r="N3740">
        <v>0.28999999999999998</v>
      </c>
      <c r="O3740">
        <v>0.28000000000000003</v>
      </c>
      <c r="P3740" t="e">
        <f>_xlfn.XLOOKUP(A3740,#REF!,#REF!, "")</f>
        <v>#REF!</v>
      </c>
    </row>
    <row r="3741" spans="1:16" x14ac:dyDescent="0.45">
      <c r="A3741" s="1">
        <v>43346</v>
      </c>
      <c r="B3741">
        <v>20.12</v>
      </c>
      <c r="C3741">
        <v>20.170000000000002</v>
      </c>
      <c r="D3741">
        <v>78.150000000000006</v>
      </c>
      <c r="E3741">
        <v>99.3</v>
      </c>
      <c r="F3741">
        <v>26.239000000000001</v>
      </c>
      <c r="G3741">
        <v>57.76</v>
      </c>
      <c r="H3741">
        <v>468.68810000000002</v>
      </c>
      <c r="I3741">
        <v>12.86</v>
      </c>
      <c r="J3741">
        <v>382.51</v>
      </c>
      <c r="K3741">
        <v>3.91</v>
      </c>
      <c r="L3741">
        <v>4.78</v>
      </c>
      <c r="M3741">
        <f t="shared" si="58"/>
        <v>0.87000000000000011</v>
      </c>
      <c r="N3741">
        <v>0.28999999999999998</v>
      </c>
      <c r="O3741">
        <v>0.28000000000000003</v>
      </c>
      <c r="P3741" t="e">
        <f>_xlfn.XLOOKUP(A3741,#REF!,#REF!, "")</f>
        <v>#REF!</v>
      </c>
    </row>
    <row r="3742" spans="1:16" x14ac:dyDescent="0.45">
      <c r="A3742" s="1">
        <v>43347</v>
      </c>
      <c r="B3742">
        <v>20.14</v>
      </c>
      <c r="C3742">
        <v>20.18</v>
      </c>
      <c r="D3742">
        <v>78.17</v>
      </c>
      <c r="E3742">
        <v>100.75</v>
      </c>
      <c r="F3742">
        <v>26.712</v>
      </c>
      <c r="G3742">
        <v>57.53</v>
      </c>
      <c r="H3742">
        <v>468.1035</v>
      </c>
      <c r="I3742">
        <v>13.16</v>
      </c>
      <c r="J3742">
        <v>379.83</v>
      </c>
      <c r="K3742">
        <v>3.98</v>
      </c>
      <c r="L3742">
        <v>4.84</v>
      </c>
      <c r="M3742">
        <f t="shared" si="58"/>
        <v>0.85999999999999988</v>
      </c>
      <c r="N3742">
        <v>0.28999999999999998</v>
      </c>
      <c r="O3742">
        <v>0.28000000000000003</v>
      </c>
      <c r="P3742" t="e">
        <f>_xlfn.XLOOKUP(A3742,#REF!,#REF!, "")</f>
        <v>#REF!</v>
      </c>
    </row>
    <row r="3743" spans="1:16" x14ac:dyDescent="0.45">
      <c r="A3743" s="1">
        <v>43348</v>
      </c>
      <c r="B3743">
        <v>20.34</v>
      </c>
      <c r="C3743">
        <v>20.37</v>
      </c>
      <c r="D3743">
        <v>77.27</v>
      </c>
      <c r="E3743">
        <v>101.45</v>
      </c>
      <c r="F3743">
        <v>27.018999999999998</v>
      </c>
      <c r="G3743">
        <v>56.29</v>
      </c>
      <c r="H3743">
        <v>463.47859999999997</v>
      </c>
      <c r="I3743">
        <v>13.91</v>
      </c>
      <c r="J3743">
        <v>375.68</v>
      </c>
      <c r="K3743">
        <v>3.97</v>
      </c>
      <c r="L3743">
        <v>4.8499999999999996</v>
      </c>
      <c r="M3743">
        <f t="shared" si="58"/>
        <v>0.87999999999999945</v>
      </c>
      <c r="N3743">
        <v>0.28000000000000003</v>
      </c>
      <c r="O3743">
        <v>0.28000000000000003</v>
      </c>
      <c r="P3743" t="e">
        <f>_xlfn.XLOOKUP(A3743,#REF!,#REF!, "")</f>
        <v>#REF!</v>
      </c>
    </row>
    <row r="3744" spans="1:16" x14ac:dyDescent="0.45">
      <c r="A3744" s="1">
        <v>43349</v>
      </c>
      <c r="B3744">
        <v>21.44</v>
      </c>
      <c r="C3744">
        <v>21.47</v>
      </c>
      <c r="D3744">
        <v>76.5</v>
      </c>
      <c r="E3744">
        <v>101</v>
      </c>
      <c r="F3744">
        <v>27.454000000000001</v>
      </c>
      <c r="G3744">
        <v>57.6</v>
      </c>
      <c r="H3744">
        <v>459.79340000000002</v>
      </c>
      <c r="I3744">
        <v>14.65</v>
      </c>
      <c r="J3744">
        <v>373.47</v>
      </c>
      <c r="K3744">
        <v>3.94</v>
      </c>
      <c r="L3744">
        <v>4.8099999999999996</v>
      </c>
      <c r="M3744">
        <f t="shared" si="58"/>
        <v>0.86999999999999966</v>
      </c>
      <c r="N3744">
        <v>0.28999999999999998</v>
      </c>
      <c r="O3744">
        <v>0.28000000000000003</v>
      </c>
      <c r="P3744" t="e">
        <f>_xlfn.XLOOKUP(A3744,#REF!,#REF!, "")</f>
        <v>#REF!</v>
      </c>
    </row>
    <row r="3745" spans="1:16" x14ac:dyDescent="0.45">
      <c r="A3745" s="1">
        <v>43350</v>
      </c>
      <c r="B3745">
        <v>23.19</v>
      </c>
      <c r="C3745">
        <v>23.22</v>
      </c>
      <c r="D3745">
        <v>76.83</v>
      </c>
      <c r="E3745">
        <v>99.75</v>
      </c>
      <c r="F3745">
        <v>27.989000000000001</v>
      </c>
      <c r="G3745">
        <v>58.5</v>
      </c>
      <c r="H3745">
        <v>461.03089999999997</v>
      </c>
      <c r="I3745">
        <v>14.88</v>
      </c>
      <c r="J3745">
        <v>373.77</v>
      </c>
      <c r="K3745">
        <v>3.99</v>
      </c>
      <c r="L3745">
        <v>4.87</v>
      </c>
      <c r="M3745">
        <f t="shared" si="58"/>
        <v>0.87999999999999989</v>
      </c>
      <c r="N3745">
        <v>0.28999999999999998</v>
      </c>
      <c r="O3745">
        <v>0.28000000000000003</v>
      </c>
      <c r="P3745" t="e">
        <f>_xlfn.XLOOKUP(A3745,#REF!,#REF!, "")</f>
        <v>#REF!</v>
      </c>
    </row>
    <row r="3746" spans="1:16" x14ac:dyDescent="0.45">
      <c r="A3746" s="1">
        <v>43353</v>
      </c>
      <c r="B3746">
        <v>25.19</v>
      </c>
      <c r="C3746">
        <v>25.23</v>
      </c>
      <c r="D3746">
        <v>77.37</v>
      </c>
      <c r="E3746">
        <v>100.25</v>
      </c>
      <c r="F3746">
        <v>29.125</v>
      </c>
      <c r="G3746">
        <v>59.51</v>
      </c>
      <c r="H3746">
        <v>462.50880000000001</v>
      </c>
      <c r="I3746">
        <v>14.16</v>
      </c>
      <c r="J3746">
        <v>375.51</v>
      </c>
      <c r="K3746">
        <v>3.95</v>
      </c>
      <c r="L3746">
        <v>4.8600000000000003</v>
      </c>
      <c r="M3746">
        <f t="shared" si="58"/>
        <v>0.91000000000000014</v>
      </c>
      <c r="N3746">
        <v>0.28999999999999998</v>
      </c>
      <c r="O3746">
        <v>0.28000000000000003</v>
      </c>
      <c r="P3746" t="e">
        <f>_xlfn.XLOOKUP(A3746,#REF!,#REF!, "")</f>
        <v>#REF!</v>
      </c>
    </row>
    <row r="3747" spans="1:16" x14ac:dyDescent="0.45">
      <c r="A3747" s="1">
        <v>43354</v>
      </c>
      <c r="B3747">
        <v>24.13</v>
      </c>
      <c r="C3747">
        <v>24.18</v>
      </c>
      <c r="D3747">
        <v>79.06</v>
      </c>
      <c r="E3747">
        <v>100.95</v>
      </c>
      <c r="F3747">
        <v>28.782</v>
      </c>
      <c r="G3747">
        <v>59.82</v>
      </c>
      <c r="H3747">
        <v>467.28019999999998</v>
      </c>
      <c r="I3747">
        <v>13.22</v>
      </c>
      <c r="J3747">
        <v>375.31</v>
      </c>
      <c r="K3747">
        <v>3.97</v>
      </c>
      <c r="L3747">
        <v>4.88</v>
      </c>
      <c r="M3747">
        <f t="shared" si="58"/>
        <v>0.9099999999999997</v>
      </c>
      <c r="N3747">
        <v>0.3</v>
      </c>
      <c r="O3747">
        <v>0.28000000000000003</v>
      </c>
      <c r="P3747" t="e">
        <f>_xlfn.XLOOKUP(A3747,#REF!,#REF!, "")</f>
        <v>#REF!</v>
      </c>
    </row>
    <row r="3748" spans="1:16" x14ac:dyDescent="0.45">
      <c r="A3748" s="1">
        <v>43355</v>
      </c>
      <c r="B3748">
        <v>22.92</v>
      </c>
      <c r="C3748">
        <v>22.95</v>
      </c>
      <c r="D3748">
        <v>79.739999999999995</v>
      </c>
      <c r="E3748">
        <v>100.5</v>
      </c>
      <c r="F3748">
        <v>27.494</v>
      </c>
      <c r="G3748">
        <v>59.71</v>
      </c>
      <c r="H3748">
        <v>471.3854</v>
      </c>
      <c r="I3748">
        <v>13.14</v>
      </c>
      <c r="J3748">
        <v>377.08</v>
      </c>
      <c r="K3748">
        <v>3.94</v>
      </c>
      <c r="L3748">
        <v>4.8600000000000003</v>
      </c>
      <c r="M3748">
        <f t="shared" si="58"/>
        <v>0.92000000000000037</v>
      </c>
      <c r="N3748">
        <v>0.28999999999999998</v>
      </c>
      <c r="O3748">
        <v>0.28999999999999998</v>
      </c>
      <c r="P3748" t="e">
        <f>_xlfn.XLOOKUP(A3748,#REF!,#REF!, "")</f>
        <v>#REF!</v>
      </c>
    </row>
    <row r="3749" spans="1:16" x14ac:dyDescent="0.45">
      <c r="A3749" s="1">
        <v>43356</v>
      </c>
      <c r="B3749">
        <v>18.87</v>
      </c>
      <c r="C3749">
        <v>18.899999999999999</v>
      </c>
      <c r="D3749">
        <v>78.180000000000007</v>
      </c>
      <c r="E3749">
        <v>100.4</v>
      </c>
      <c r="F3749">
        <v>26.808</v>
      </c>
      <c r="G3749">
        <v>59.04</v>
      </c>
      <c r="H3749">
        <v>464.27080000000001</v>
      </c>
      <c r="I3749">
        <v>12.37</v>
      </c>
      <c r="J3749">
        <v>376.52</v>
      </c>
      <c r="K3749">
        <v>3.92</v>
      </c>
      <c r="L3749">
        <v>4.84</v>
      </c>
      <c r="M3749">
        <f t="shared" si="58"/>
        <v>0.91999999999999993</v>
      </c>
      <c r="N3749">
        <v>0.3</v>
      </c>
      <c r="O3749">
        <v>0.28000000000000003</v>
      </c>
      <c r="P3749" t="e">
        <f>_xlfn.XLOOKUP(A3749,#REF!,#REF!, "")</f>
        <v>#REF!</v>
      </c>
    </row>
    <row r="3750" spans="1:16" x14ac:dyDescent="0.45">
      <c r="A3750" s="1">
        <v>43357</v>
      </c>
      <c r="B3750">
        <v>19.940000000000001</v>
      </c>
      <c r="C3750">
        <v>19.97</v>
      </c>
      <c r="D3750">
        <v>78.09</v>
      </c>
      <c r="E3750">
        <v>99.5</v>
      </c>
      <c r="F3750">
        <v>26.928999999999998</v>
      </c>
      <c r="G3750">
        <v>58.9</v>
      </c>
      <c r="H3750">
        <v>464.37720000000002</v>
      </c>
      <c r="I3750">
        <v>12.07</v>
      </c>
      <c r="J3750">
        <v>377.85</v>
      </c>
      <c r="K3750">
        <v>3.94</v>
      </c>
      <c r="L3750">
        <v>4.87</v>
      </c>
      <c r="M3750">
        <f t="shared" si="58"/>
        <v>0.93000000000000016</v>
      </c>
      <c r="N3750">
        <v>0.28999999999999998</v>
      </c>
      <c r="O3750">
        <v>0.28000000000000003</v>
      </c>
      <c r="P3750" t="e">
        <f>_xlfn.XLOOKUP(A3750,#REF!,#REF!, "")</f>
        <v>#REF!</v>
      </c>
    </row>
    <row r="3751" spans="1:16" x14ac:dyDescent="0.45">
      <c r="A3751" s="1">
        <v>43360</v>
      </c>
      <c r="B3751">
        <v>20.9</v>
      </c>
      <c r="C3751">
        <v>20.94</v>
      </c>
      <c r="D3751">
        <v>78.05</v>
      </c>
      <c r="E3751">
        <v>99.35</v>
      </c>
      <c r="F3751">
        <v>28.077000000000002</v>
      </c>
      <c r="G3751">
        <v>57.75</v>
      </c>
      <c r="H3751">
        <v>463.41469999999998</v>
      </c>
      <c r="I3751">
        <v>13.68</v>
      </c>
      <c r="J3751">
        <v>378.31</v>
      </c>
      <c r="K3751">
        <v>3.94</v>
      </c>
      <c r="L3751">
        <v>4.87</v>
      </c>
      <c r="M3751">
        <f t="shared" si="58"/>
        <v>0.93000000000000016</v>
      </c>
      <c r="N3751">
        <v>0.28999999999999998</v>
      </c>
      <c r="O3751">
        <v>0.28999999999999998</v>
      </c>
      <c r="P3751" t="e">
        <f>_xlfn.XLOOKUP(A3751,#REF!,#REF!, "")</f>
        <v>#REF!</v>
      </c>
    </row>
    <row r="3752" spans="1:16" x14ac:dyDescent="0.45">
      <c r="A3752" s="1">
        <v>43361</v>
      </c>
      <c r="B3752">
        <v>20.190000000000001</v>
      </c>
      <c r="C3752">
        <v>20.23</v>
      </c>
      <c r="D3752">
        <v>79.03</v>
      </c>
      <c r="E3752">
        <v>98.65</v>
      </c>
      <c r="F3752">
        <v>27.41</v>
      </c>
      <c r="G3752">
        <v>56.57</v>
      </c>
      <c r="H3752">
        <v>467.80250000000001</v>
      </c>
      <c r="I3752">
        <v>12.79</v>
      </c>
      <c r="J3752">
        <v>378.73</v>
      </c>
      <c r="K3752">
        <v>4.0199999999999996</v>
      </c>
      <c r="L3752">
        <v>4.93</v>
      </c>
      <c r="M3752">
        <f t="shared" si="58"/>
        <v>0.91000000000000014</v>
      </c>
      <c r="N3752">
        <v>0.28999999999999998</v>
      </c>
      <c r="O3752">
        <v>0.28999999999999998</v>
      </c>
      <c r="P3752" t="e">
        <f>_xlfn.XLOOKUP(A3752,#REF!,#REF!, "")</f>
        <v>#REF!</v>
      </c>
    </row>
    <row r="3753" spans="1:16" x14ac:dyDescent="0.45">
      <c r="A3753" s="1">
        <v>43362</v>
      </c>
      <c r="B3753">
        <v>21.43</v>
      </c>
      <c r="C3753">
        <v>21.47</v>
      </c>
      <c r="D3753">
        <v>79.400000000000006</v>
      </c>
      <c r="E3753">
        <v>100.3</v>
      </c>
      <c r="F3753">
        <v>28.321999999999999</v>
      </c>
      <c r="G3753">
        <v>56.22</v>
      </c>
      <c r="H3753">
        <v>471.94729999999998</v>
      </c>
      <c r="I3753">
        <v>11.75</v>
      </c>
      <c r="J3753">
        <v>379.98</v>
      </c>
      <c r="K3753">
        <v>4.04</v>
      </c>
      <c r="L3753">
        <v>4.96</v>
      </c>
      <c r="M3753">
        <f t="shared" si="58"/>
        <v>0.91999999999999993</v>
      </c>
      <c r="N3753">
        <v>0.28999999999999998</v>
      </c>
      <c r="O3753">
        <v>0.28999999999999998</v>
      </c>
      <c r="P3753" t="e">
        <f>_xlfn.XLOOKUP(A3753,#REF!,#REF!, "")</f>
        <v>#REF!</v>
      </c>
    </row>
    <row r="3754" spans="1:16" x14ac:dyDescent="0.45">
      <c r="A3754" s="1">
        <v>43363</v>
      </c>
      <c r="B3754">
        <v>21.98</v>
      </c>
      <c r="C3754">
        <v>22.03</v>
      </c>
      <c r="D3754">
        <v>78.7</v>
      </c>
      <c r="E3754">
        <v>99.65</v>
      </c>
      <c r="F3754">
        <v>28.591000000000001</v>
      </c>
      <c r="G3754">
        <v>55.96</v>
      </c>
      <c r="H3754">
        <v>471.2704</v>
      </c>
      <c r="I3754">
        <v>11.8</v>
      </c>
      <c r="J3754">
        <v>382.63</v>
      </c>
      <c r="K3754">
        <v>3.99</v>
      </c>
      <c r="L3754">
        <v>4.92</v>
      </c>
      <c r="M3754">
        <f t="shared" si="58"/>
        <v>0.92999999999999972</v>
      </c>
      <c r="N3754">
        <v>0.28999999999999998</v>
      </c>
      <c r="O3754">
        <v>0.28999999999999998</v>
      </c>
      <c r="P3754" t="e">
        <f>_xlfn.XLOOKUP(A3754,#REF!,#REF!, "")</f>
        <v>#REF!</v>
      </c>
    </row>
    <row r="3755" spans="1:16" x14ac:dyDescent="0.45">
      <c r="A3755" s="1">
        <v>43364</v>
      </c>
      <c r="B3755">
        <v>22.08</v>
      </c>
      <c r="C3755">
        <v>22.13</v>
      </c>
      <c r="D3755">
        <v>78.8</v>
      </c>
      <c r="E3755">
        <v>100.3</v>
      </c>
      <c r="F3755">
        <v>28.724</v>
      </c>
      <c r="G3755">
        <v>55.77</v>
      </c>
      <c r="H3755">
        <v>473.83819999999997</v>
      </c>
      <c r="I3755">
        <v>11.68</v>
      </c>
      <c r="J3755">
        <v>384.29</v>
      </c>
      <c r="K3755">
        <v>3.99</v>
      </c>
      <c r="L3755">
        <v>4.9000000000000004</v>
      </c>
      <c r="M3755">
        <f t="shared" si="58"/>
        <v>0.91000000000000014</v>
      </c>
      <c r="N3755">
        <v>0.28000000000000003</v>
      </c>
      <c r="O3755">
        <v>0.28999999999999998</v>
      </c>
      <c r="P3755" t="e">
        <f>_xlfn.XLOOKUP(A3755,#REF!,#REF!, "")</f>
        <v>#REF!</v>
      </c>
    </row>
    <row r="3756" spans="1:16" x14ac:dyDescent="0.45">
      <c r="A3756" s="1">
        <v>43367</v>
      </c>
      <c r="B3756">
        <v>22.37</v>
      </c>
      <c r="C3756">
        <v>22.43</v>
      </c>
      <c r="D3756">
        <v>81.2</v>
      </c>
      <c r="E3756">
        <v>100.35</v>
      </c>
      <c r="F3756">
        <v>29.244</v>
      </c>
      <c r="G3756">
        <v>56.25</v>
      </c>
      <c r="H3756">
        <v>480.36419999999998</v>
      </c>
      <c r="I3756">
        <v>12.2</v>
      </c>
      <c r="J3756">
        <v>382.14</v>
      </c>
      <c r="K3756">
        <v>4</v>
      </c>
      <c r="L3756">
        <v>4.92</v>
      </c>
      <c r="M3756">
        <f t="shared" si="58"/>
        <v>0.91999999999999993</v>
      </c>
      <c r="N3756">
        <v>0.28999999999999998</v>
      </c>
      <c r="O3756">
        <v>0.28999999999999998</v>
      </c>
      <c r="P3756" t="e">
        <f>_xlfn.XLOOKUP(A3756,#REF!,#REF!, "")</f>
        <v>#REF!</v>
      </c>
    </row>
    <row r="3757" spans="1:16" x14ac:dyDescent="0.45">
      <c r="A3757" s="1">
        <v>43368</v>
      </c>
      <c r="B3757">
        <v>21.25</v>
      </c>
      <c r="C3757">
        <v>21.25</v>
      </c>
      <c r="D3757">
        <v>81.87</v>
      </c>
      <c r="E3757">
        <v>100.3</v>
      </c>
      <c r="F3757">
        <v>29.231999999999999</v>
      </c>
      <c r="G3757">
        <v>55.76</v>
      </c>
      <c r="H3757">
        <v>482.49900000000002</v>
      </c>
      <c r="I3757">
        <v>12.42</v>
      </c>
      <c r="J3757">
        <v>383.89</v>
      </c>
      <c r="K3757">
        <v>4.0199999999999996</v>
      </c>
      <c r="L3757">
        <v>4.93</v>
      </c>
      <c r="M3757">
        <f t="shared" si="58"/>
        <v>0.91000000000000014</v>
      </c>
      <c r="N3757">
        <v>0.28999999999999998</v>
      </c>
      <c r="O3757">
        <v>0.28999999999999998</v>
      </c>
      <c r="P3757" t="e">
        <f>_xlfn.XLOOKUP(A3757,#REF!,#REF!, "")</f>
        <v>#REF!</v>
      </c>
    </row>
    <row r="3758" spans="1:16" x14ac:dyDescent="0.45">
      <c r="A3758" s="1">
        <v>43369</v>
      </c>
      <c r="B3758">
        <v>20.239999999999998</v>
      </c>
      <c r="C3758">
        <v>20.239999999999998</v>
      </c>
      <c r="D3758">
        <v>81.34</v>
      </c>
      <c r="E3758">
        <v>100.3</v>
      </c>
      <c r="F3758">
        <v>28.262</v>
      </c>
      <c r="G3758">
        <v>55.4</v>
      </c>
      <c r="H3758">
        <v>479.69119999999998</v>
      </c>
      <c r="I3758">
        <v>12.89</v>
      </c>
      <c r="J3758">
        <v>385.04</v>
      </c>
      <c r="K3758">
        <v>3.99</v>
      </c>
      <c r="L3758">
        <v>4.9000000000000004</v>
      </c>
      <c r="M3758">
        <f t="shared" si="58"/>
        <v>0.91000000000000014</v>
      </c>
      <c r="N3758">
        <v>0.28000000000000003</v>
      </c>
      <c r="O3758">
        <v>0.28999999999999998</v>
      </c>
      <c r="P3758" t="e">
        <f>_xlfn.XLOOKUP(A3758,#REF!,#REF!, "")</f>
        <v>#REF!</v>
      </c>
    </row>
    <row r="3759" spans="1:16" x14ac:dyDescent="0.45">
      <c r="A3759" s="1">
        <v>43370</v>
      </c>
      <c r="B3759">
        <v>20.83</v>
      </c>
      <c r="C3759">
        <v>20.83</v>
      </c>
      <c r="D3759">
        <v>81.72</v>
      </c>
      <c r="E3759">
        <v>100.35</v>
      </c>
      <c r="F3759">
        <v>27.577000000000002</v>
      </c>
      <c r="G3759">
        <v>55.29</v>
      </c>
      <c r="H3759">
        <v>481.24020000000002</v>
      </c>
      <c r="I3759">
        <v>12.41</v>
      </c>
      <c r="J3759">
        <v>386.38</v>
      </c>
      <c r="K3759">
        <v>3.98</v>
      </c>
      <c r="L3759">
        <v>4.8899999999999997</v>
      </c>
      <c r="M3759">
        <f t="shared" si="58"/>
        <v>0.9099999999999997</v>
      </c>
      <c r="N3759">
        <v>0.28000000000000003</v>
      </c>
      <c r="O3759">
        <v>0.28000000000000003</v>
      </c>
      <c r="P3759" t="e">
        <f>_xlfn.XLOOKUP(A3759,#REF!,#REF!, "")</f>
        <v>#REF!</v>
      </c>
    </row>
    <row r="3760" spans="1:16" x14ac:dyDescent="0.45">
      <c r="A3760" s="1">
        <v>43371</v>
      </c>
      <c r="B3760">
        <v>21.21</v>
      </c>
      <c r="C3760">
        <v>21.21</v>
      </c>
      <c r="D3760">
        <v>82.72</v>
      </c>
      <c r="E3760">
        <v>100.15</v>
      </c>
      <c r="F3760">
        <v>27.329000000000001</v>
      </c>
      <c r="G3760">
        <v>54.89</v>
      </c>
      <c r="H3760">
        <v>486.27940000000001</v>
      </c>
      <c r="I3760">
        <v>12.12</v>
      </c>
      <c r="J3760">
        <v>383.18</v>
      </c>
      <c r="K3760">
        <v>3.99</v>
      </c>
      <c r="L3760">
        <v>4.8899999999999997</v>
      </c>
      <c r="M3760">
        <f t="shared" si="58"/>
        <v>0.89999999999999947</v>
      </c>
      <c r="N3760">
        <v>0.28000000000000003</v>
      </c>
      <c r="O3760">
        <v>0.28000000000000003</v>
      </c>
      <c r="P3760" t="e">
        <f>_xlfn.XLOOKUP(A3760,#REF!,#REF!, "")</f>
        <v>#REF!</v>
      </c>
    </row>
    <row r="3761" spans="1:16" x14ac:dyDescent="0.45">
      <c r="A3761" s="1">
        <v>43374</v>
      </c>
      <c r="B3761">
        <v>21.37</v>
      </c>
      <c r="C3761">
        <v>21.37</v>
      </c>
      <c r="D3761">
        <v>84.98</v>
      </c>
      <c r="E3761">
        <v>101.8</v>
      </c>
      <c r="F3761">
        <v>27.443000000000001</v>
      </c>
      <c r="G3761">
        <v>56.31</v>
      </c>
      <c r="H3761">
        <v>496.03649999999999</v>
      </c>
      <c r="I3761">
        <v>12</v>
      </c>
      <c r="J3761">
        <v>383.94</v>
      </c>
      <c r="K3761">
        <v>4.0199999999999996</v>
      </c>
      <c r="L3761">
        <v>4.92</v>
      </c>
      <c r="M3761">
        <f t="shared" si="58"/>
        <v>0.90000000000000036</v>
      </c>
      <c r="N3761">
        <v>0.28000000000000003</v>
      </c>
      <c r="O3761">
        <v>0.28000000000000003</v>
      </c>
      <c r="P3761" t="e">
        <f>_xlfn.XLOOKUP(A3761,#REF!,#REF!, "")</f>
        <v>#REF!</v>
      </c>
    </row>
    <row r="3762" spans="1:16" x14ac:dyDescent="0.45">
      <c r="A3762" s="1">
        <v>43375</v>
      </c>
      <c r="B3762">
        <v>20.98</v>
      </c>
      <c r="C3762">
        <v>20.98</v>
      </c>
      <c r="D3762">
        <v>84.8</v>
      </c>
      <c r="E3762">
        <v>101.2</v>
      </c>
      <c r="F3762">
        <v>27.257000000000001</v>
      </c>
      <c r="G3762">
        <v>58.77</v>
      </c>
      <c r="H3762">
        <v>497.93689999999998</v>
      </c>
      <c r="I3762">
        <v>12.05</v>
      </c>
      <c r="J3762">
        <v>381.94</v>
      </c>
      <c r="K3762">
        <v>3.98</v>
      </c>
      <c r="L3762">
        <v>4.8899999999999997</v>
      </c>
      <c r="M3762">
        <f t="shared" si="58"/>
        <v>0.9099999999999997</v>
      </c>
      <c r="N3762">
        <v>0.28000000000000003</v>
      </c>
      <c r="O3762">
        <v>0.28000000000000003</v>
      </c>
      <c r="P3762" t="e">
        <f>_xlfn.XLOOKUP(A3762,#REF!,#REF!, "")</f>
        <v>#REF!</v>
      </c>
    </row>
    <row r="3763" spans="1:16" x14ac:dyDescent="0.45">
      <c r="A3763" s="1">
        <v>43376</v>
      </c>
      <c r="B3763">
        <v>21.18</v>
      </c>
      <c r="C3763">
        <v>21.18</v>
      </c>
      <c r="D3763">
        <v>86.29</v>
      </c>
      <c r="E3763">
        <v>101.65</v>
      </c>
      <c r="F3763">
        <v>27.114000000000001</v>
      </c>
      <c r="G3763">
        <v>58.94</v>
      </c>
      <c r="H3763">
        <v>502.55250000000001</v>
      </c>
      <c r="I3763">
        <v>11.61</v>
      </c>
      <c r="J3763">
        <v>383.84</v>
      </c>
      <c r="K3763">
        <v>4.0599999999999996</v>
      </c>
      <c r="L3763">
        <v>4.9800000000000004</v>
      </c>
      <c r="M3763">
        <f t="shared" si="58"/>
        <v>0.92000000000000082</v>
      </c>
      <c r="N3763">
        <v>0.28000000000000003</v>
      </c>
      <c r="O3763">
        <v>0.28000000000000003</v>
      </c>
      <c r="P3763" t="e">
        <f>_xlfn.XLOOKUP(A3763,#REF!,#REF!, "")</f>
        <v>#REF!</v>
      </c>
    </row>
    <row r="3764" spans="1:16" x14ac:dyDescent="0.45">
      <c r="A3764" s="1">
        <v>43377</v>
      </c>
      <c r="B3764">
        <v>21.34</v>
      </c>
      <c r="C3764">
        <v>21.34</v>
      </c>
      <c r="D3764">
        <v>84.58</v>
      </c>
      <c r="E3764">
        <v>100.8</v>
      </c>
      <c r="F3764">
        <v>27.471</v>
      </c>
      <c r="G3764">
        <v>59.53</v>
      </c>
      <c r="H3764">
        <v>495.16140000000001</v>
      </c>
      <c r="I3764">
        <v>14.22</v>
      </c>
      <c r="J3764">
        <v>379.68</v>
      </c>
      <c r="K3764">
        <v>4.1100000000000003</v>
      </c>
      <c r="L3764">
        <v>5.03</v>
      </c>
      <c r="M3764">
        <f t="shared" si="58"/>
        <v>0.91999999999999993</v>
      </c>
      <c r="N3764">
        <v>0.28000000000000003</v>
      </c>
      <c r="O3764">
        <v>0.28000000000000003</v>
      </c>
      <c r="P3764" t="e">
        <f>_xlfn.XLOOKUP(A3764,#REF!,#REF!, "")</f>
        <v>#REF!</v>
      </c>
    </row>
    <row r="3765" spans="1:16" x14ac:dyDescent="0.45">
      <c r="A3765" s="1">
        <v>43378</v>
      </c>
      <c r="B3765">
        <v>22.16</v>
      </c>
      <c r="C3765">
        <v>22.16</v>
      </c>
      <c r="D3765">
        <v>84.16</v>
      </c>
      <c r="E3765">
        <v>101.35</v>
      </c>
      <c r="F3765">
        <v>27.902000000000001</v>
      </c>
      <c r="G3765">
        <v>59.35</v>
      </c>
      <c r="H3765">
        <v>494.3109</v>
      </c>
      <c r="I3765">
        <v>14.82</v>
      </c>
      <c r="J3765">
        <v>376.41</v>
      </c>
      <c r="K3765">
        <v>4.17</v>
      </c>
      <c r="L3765">
        <v>5.08</v>
      </c>
      <c r="M3765">
        <f t="shared" si="58"/>
        <v>0.91000000000000014</v>
      </c>
      <c r="N3765">
        <v>0.28000000000000003</v>
      </c>
      <c r="O3765">
        <v>0.28000000000000003</v>
      </c>
      <c r="P3765" t="e">
        <f>_xlfn.XLOOKUP(A3765,#REF!,#REF!, "")</f>
        <v>#REF!</v>
      </c>
    </row>
    <row r="3766" spans="1:16" x14ac:dyDescent="0.45">
      <c r="A3766" s="1">
        <v>43381</v>
      </c>
      <c r="B3766">
        <v>21.94</v>
      </c>
      <c r="C3766">
        <v>21.94</v>
      </c>
      <c r="D3766">
        <v>83.91</v>
      </c>
      <c r="E3766">
        <v>101.3</v>
      </c>
      <c r="F3766">
        <v>27.218</v>
      </c>
      <c r="G3766">
        <v>57.55</v>
      </c>
      <c r="H3766">
        <v>493.50799999999998</v>
      </c>
      <c r="I3766">
        <v>15.69</v>
      </c>
      <c r="J3766">
        <v>372.21</v>
      </c>
      <c r="K3766">
        <v>4.17</v>
      </c>
      <c r="L3766">
        <v>5.08</v>
      </c>
      <c r="M3766">
        <f t="shared" si="58"/>
        <v>0.91000000000000014</v>
      </c>
      <c r="N3766">
        <v>0.28000000000000003</v>
      </c>
      <c r="O3766">
        <v>0.28000000000000003</v>
      </c>
      <c r="P3766" t="e">
        <f>_xlfn.XLOOKUP(A3766,#REF!,#REF!, "")</f>
        <v>#REF!</v>
      </c>
    </row>
    <row r="3767" spans="1:16" x14ac:dyDescent="0.45">
      <c r="A3767" s="1">
        <v>43382</v>
      </c>
      <c r="B3767">
        <v>20.79</v>
      </c>
      <c r="C3767">
        <v>20.79</v>
      </c>
      <c r="D3767">
        <v>85</v>
      </c>
      <c r="E3767">
        <v>100.8</v>
      </c>
      <c r="F3767">
        <v>26.835000000000001</v>
      </c>
      <c r="G3767">
        <v>56.64</v>
      </c>
      <c r="H3767">
        <v>496.39460000000003</v>
      </c>
      <c r="I3767">
        <v>15.95</v>
      </c>
      <c r="J3767">
        <v>372.93</v>
      </c>
      <c r="K3767">
        <v>4.1399999999999997</v>
      </c>
      <c r="L3767">
        <v>5.05</v>
      </c>
      <c r="M3767">
        <f t="shared" si="58"/>
        <v>0.91000000000000014</v>
      </c>
      <c r="N3767">
        <v>0.28000000000000003</v>
      </c>
      <c r="O3767">
        <v>0.28000000000000003</v>
      </c>
      <c r="P3767" t="e">
        <f>_xlfn.XLOOKUP(A3767,#REF!,#REF!, "")</f>
        <v>#REF!</v>
      </c>
    </row>
    <row r="3768" spans="1:16" x14ac:dyDescent="0.45">
      <c r="A3768" s="1">
        <v>43383</v>
      </c>
      <c r="B3768">
        <v>19.46</v>
      </c>
      <c r="C3768">
        <v>19.46</v>
      </c>
      <c r="D3768">
        <v>83.09</v>
      </c>
      <c r="E3768">
        <v>99.9</v>
      </c>
      <c r="F3768">
        <v>26.22</v>
      </c>
      <c r="G3768">
        <v>56.47</v>
      </c>
      <c r="H3768">
        <v>488.35039999999998</v>
      </c>
      <c r="I3768">
        <v>22.96</v>
      </c>
      <c r="J3768">
        <v>366.93</v>
      </c>
      <c r="K3768">
        <v>4.16</v>
      </c>
      <c r="L3768">
        <v>5.08</v>
      </c>
      <c r="M3768">
        <f t="shared" si="58"/>
        <v>0.91999999999999993</v>
      </c>
      <c r="N3768">
        <v>0.28000000000000003</v>
      </c>
      <c r="O3768">
        <v>0.28000000000000003</v>
      </c>
      <c r="P3768" t="e">
        <f>_xlfn.XLOOKUP(A3768,#REF!,#REF!, "")</f>
        <v>#REF!</v>
      </c>
    </row>
    <row r="3769" spans="1:16" x14ac:dyDescent="0.45">
      <c r="A3769" s="1">
        <v>43384</v>
      </c>
      <c r="B3769">
        <v>19.87</v>
      </c>
      <c r="C3769">
        <v>19.87</v>
      </c>
      <c r="D3769">
        <v>80.260000000000005</v>
      </c>
      <c r="E3769">
        <v>99.1</v>
      </c>
      <c r="F3769">
        <v>25.759</v>
      </c>
      <c r="G3769">
        <v>54.98</v>
      </c>
      <c r="H3769">
        <v>478.67099999999999</v>
      </c>
      <c r="I3769">
        <v>24.98</v>
      </c>
      <c r="J3769">
        <v>359.65</v>
      </c>
      <c r="K3769">
        <v>4.09</v>
      </c>
      <c r="L3769">
        <v>5.0199999999999996</v>
      </c>
      <c r="M3769">
        <f t="shared" si="58"/>
        <v>0.92999999999999972</v>
      </c>
      <c r="N3769">
        <v>0.28000000000000003</v>
      </c>
      <c r="O3769">
        <v>0.28000000000000003</v>
      </c>
      <c r="P3769" t="e">
        <f>_xlfn.XLOOKUP(A3769,#REF!,#REF!, "")</f>
        <v>#REF!</v>
      </c>
    </row>
    <row r="3770" spans="1:16" x14ac:dyDescent="0.45">
      <c r="A3770" s="1">
        <v>43385</v>
      </c>
      <c r="B3770">
        <v>20.37</v>
      </c>
      <c r="C3770">
        <v>20.37</v>
      </c>
      <c r="D3770">
        <v>80.430000000000007</v>
      </c>
      <c r="E3770">
        <v>99.1</v>
      </c>
      <c r="F3770">
        <v>26.628</v>
      </c>
      <c r="G3770">
        <v>55.27</v>
      </c>
      <c r="H3770">
        <v>480.66210000000001</v>
      </c>
      <c r="I3770">
        <v>21.31</v>
      </c>
      <c r="J3770">
        <v>358.95</v>
      </c>
      <c r="K3770">
        <v>4.12</v>
      </c>
      <c r="L3770">
        <v>5.03</v>
      </c>
      <c r="M3770">
        <f t="shared" si="58"/>
        <v>0.91000000000000014</v>
      </c>
      <c r="N3770">
        <v>0.28000000000000003</v>
      </c>
      <c r="O3770">
        <v>0.28000000000000003</v>
      </c>
      <c r="P3770" t="e">
        <f>_xlfn.XLOOKUP(A3770,#REF!,#REF!, "")</f>
        <v>#REF!</v>
      </c>
    </row>
    <row r="3771" spans="1:16" x14ac:dyDescent="0.45">
      <c r="A3771" s="1">
        <v>43388</v>
      </c>
      <c r="B3771">
        <v>18.579999999999998</v>
      </c>
      <c r="C3771">
        <v>18.579999999999998</v>
      </c>
      <c r="D3771">
        <v>80.78</v>
      </c>
      <c r="E3771">
        <v>99.1</v>
      </c>
      <c r="F3771">
        <v>26.625</v>
      </c>
      <c r="G3771">
        <v>54.87</v>
      </c>
      <c r="H3771">
        <v>483.94330000000002</v>
      </c>
      <c r="I3771">
        <v>21.3</v>
      </c>
      <c r="J3771">
        <v>359.31</v>
      </c>
      <c r="K3771">
        <v>4.1399999999999997</v>
      </c>
      <c r="L3771">
        <v>5.05</v>
      </c>
      <c r="M3771">
        <f t="shared" si="58"/>
        <v>0.91000000000000014</v>
      </c>
      <c r="N3771">
        <v>0.28000000000000003</v>
      </c>
      <c r="O3771">
        <v>0.28000000000000003</v>
      </c>
      <c r="P3771" t="e">
        <f>_xlfn.XLOOKUP(A3771,#REF!,#REF!, "")</f>
        <v>#REF!</v>
      </c>
    </row>
    <row r="3772" spans="1:16" x14ac:dyDescent="0.45">
      <c r="A3772" s="1">
        <v>43389</v>
      </c>
      <c r="B3772">
        <v>19.29</v>
      </c>
      <c r="C3772">
        <v>19.29</v>
      </c>
      <c r="D3772">
        <v>81.41</v>
      </c>
      <c r="E3772">
        <v>99.05</v>
      </c>
      <c r="F3772">
        <v>26.327999999999999</v>
      </c>
      <c r="G3772">
        <v>54.27</v>
      </c>
      <c r="H3772">
        <v>484.68689999999998</v>
      </c>
      <c r="I3772">
        <v>17.62</v>
      </c>
      <c r="J3772">
        <v>364.99</v>
      </c>
      <c r="K3772">
        <v>4.09</v>
      </c>
      <c r="L3772">
        <v>5.04</v>
      </c>
      <c r="M3772">
        <f t="shared" si="58"/>
        <v>0.95000000000000018</v>
      </c>
      <c r="N3772">
        <v>0.28000000000000003</v>
      </c>
      <c r="O3772">
        <v>0.28000000000000003</v>
      </c>
      <c r="P3772" t="e">
        <f>_xlfn.XLOOKUP(A3772,#REF!,#REF!, "")</f>
        <v>#REF!</v>
      </c>
    </row>
    <row r="3773" spans="1:16" x14ac:dyDescent="0.45">
      <c r="A3773" s="1">
        <v>43390</v>
      </c>
      <c r="B3773">
        <v>19.27</v>
      </c>
      <c r="C3773">
        <v>19.27</v>
      </c>
      <c r="D3773">
        <v>80.05</v>
      </c>
      <c r="E3773">
        <v>99.3</v>
      </c>
      <c r="F3773">
        <v>25.942</v>
      </c>
      <c r="G3773">
        <v>54.37</v>
      </c>
      <c r="H3773">
        <v>477.98630000000003</v>
      </c>
      <c r="I3773">
        <v>17.399999999999999</v>
      </c>
      <c r="J3773">
        <v>363.54</v>
      </c>
      <c r="K3773">
        <v>4.13</v>
      </c>
      <c r="L3773">
        <v>5.07</v>
      </c>
      <c r="M3773">
        <f t="shared" si="58"/>
        <v>0.94000000000000039</v>
      </c>
      <c r="N3773">
        <v>0.28000000000000003</v>
      </c>
      <c r="O3773">
        <v>0.28000000000000003</v>
      </c>
      <c r="P3773" t="e">
        <f>_xlfn.XLOOKUP(A3773,#REF!,#REF!, "")</f>
        <v>#REF!</v>
      </c>
    </row>
    <row r="3774" spans="1:16" x14ac:dyDescent="0.45">
      <c r="A3774" s="1">
        <v>43391</v>
      </c>
      <c r="B3774">
        <v>19.739999999999998</v>
      </c>
      <c r="C3774">
        <v>19.739999999999998</v>
      </c>
      <c r="D3774">
        <v>79.290000000000006</v>
      </c>
      <c r="E3774">
        <v>99.7</v>
      </c>
      <c r="F3774">
        <v>26.024999999999999</v>
      </c>
      <c r="G3774">
        <v>54.55</v>
      </c>
      <c r="H3774">
        <v>472.80169999999998</v>
      </c>
      <c r="I3774">
        <v>20.059999999999999</v>
      </c>
      <c r="J3774">
        <v>361.67</v>
      </c>
      <c r="K3774">
        <v>4.16</v>
      </c>
      <c r="L3774">
        <v>5.09</v>
      </c>
      <c r="M3774">
        <f t="shared" si="58"/>
        <v>0.92999999999999972</v>
      </c>
      <c r="N3774">
        <v>0.28000000000000003</v>
      </c>
      <c r="O3774">
        <v>0.28000000000000003</v>
      </c>
      <c r="P3774" t="e">
        <f>_xlfn.XLOOKUP(A3774,#REF!,#REF!, "")</f>
        <v>#REF!</v>
      </c>
    </row>
    <row r="3775" spans="1:16" x14ac:dyDescent="0.45">
      <c r="A3775" s="1">
        <v>43392</v>
      </c>
      <c r="B3775">
        <v>19.71</v>
      </c>
      <c r="C3775">
        <v>19.71</v>
      </c>
      <c r="D3775">
        <v>79.78</v>
      </c>
      <c r="E3775">
        <v>100.5</v>
      </c>
      <c r="F3775">
        <v>26.858000000000001</v>
      </c>
      <c r="G3775">
        <v>54.72</v>
      </c>
      <c r="H3775">
        <v>474.72190000000001</v>
      </c>
      <c r="I3775">
        <v>19.89</v>
      </c>
      <c r="J3775">
        <v>361.24</v>
      </c>
      <c r="K3775">
        <v>4.18</v>
      </c>
      <c r="L3775">
        <v>5.12</v>
      </c>
      <c r="M3775">
        <f t="shared" si="58"/>
        <v>0.94000000000000039</v>
      </c>
      <c r="N3775">
        <v>0.28000000000000003</v>
      </c>
      <c r="O3775">
        <v>0.28000000000000003</v>
      </c>
      <c r="P3775" t="e">
        <f>_xlfn.XLOOKUP(A3775,#REF!,#REF!, "")</f>
        <v>#REF!</v>
      </c>
    </row>
    <row r="3776" spans="1:16" x14ac:dyDescent="0.45">
      <c r="A3776" s="1">
        <v>43395</v>
      </c>
      <c r="B3776">
        <v>19</v>
      </c>
      <c r="C3776">
        <v>19</v>
      </c>
      <c r="D3776">
        <v>79.83</v>
      </c>
      <c r="E3776">
        <v>100.35</v>
      </c>
      <c r="F3776">
        <v>26.114000000000001</v>
      </c>
      <c r="G3776">
        <v>55.42</v>
      </c>
      <c r="H3776">
        <v>475.32190000000003</v>
      </c>
      <c r="I3776">
        <v>19.64</v>
      </c>
      <c r="J3776">
        <v>359.74</v>
      </c>
      <c r="K3776">
        <v>4.1900000000000004</v>
      </c>
      <c r="L3776">
        <v>5.12</v>
      </c>
      <c r="M3776">
        <f t="shared" si="58"/>
        <v>0.92999999999999972</v>
      </c>
      <c r="N3776">
        <v>0.28000000000000003</v>
      </c>
      <c r="O3776">
        <v>0.28000000000000003</v>
      </c>
      <c r="P3776" t="e">
        <f>_xlfn.XLOOKUP(A3776,#REF!,#REF!, "")</f>
        <v>#REF!</v>
      </c>
    </row>
    <row r="3777" spans="1:16" x14ac:dyDescent="0.45">
      <c r="A3777" s="1">
        <v>43396</v>
      </c>
      <c r="B3777">
        <v>19.23</v>
      </c>
      <c r="C3777">
        <v>19.23</v>
      </c>
      <c r="D3777">
        <v>76.44</v>
      </c>
      <c r="E3777">
        <v>100.4</v>
      </c>
      <c r="F3777">
        <v>25.667000000000002</v>
      </c>
      <c r="G3777">
        <v>55.21</v>
      </c>
      <c r="H3777">
        <v>464.03500000000003</v>
      </c>
      <c r="I3777">
        <v>20.71</v>
      </c>
      <c r="J3777">
        <v>354.06</v>
      </c>
      <c r="K3777">
        <v>4.1900000000000004</v>
      </c>
      <c r="L3777">
        <v>5.13</v>
      </c>
      <c r="M3777">
        <f t="shared" si="58"/>
        <v>0.9399999999999995</v>
      </c>
      <c r="N3777">
        <v>0.28000000000000003</v>
      </c>
      <c r="O3777">
        <v>0.28000000000000003</v>
      </c>
      <c r="P3777" t="e">
        <f>_xlfn.XLOOKUP(A3777,#REF!,#REF!, "")</f>
        <v>#REF!</v>
      </c>
    </row>
    <row r="3778" spans="1:16" x14ac:dyDescent="0.45">
      <c r="A3778" s="1">
        <v>43397</v>
      </c>
      <c r="B3778">
        <v>19.61</v>
      </c>
      <c r="C3778">
        <v>19.61</v>
      </c>
      <c r="D3778">
        <v>76.17</v>
      </c>
      <c r="E3778">
        <v>100.35</v>
      </c>
      <c r="F3778">
        <v>25.260999999999999</v>
      </c>
      <c r="G3778">
        <v>55.25</v>
      </c>
      <c r="H3778">
        <v>463.91680000000002</v>
      </c>
      <c r="I3778">
        <v>25.23</v>
      </c>
      <c r="J3778">
        <v>353.27</v>
      </c>
      <c r="K3778">
        <v>4.16</v>
      </c>
      <c r="L3778">
        <v>5.09</v>
      </c>
      <c r="M3778">
        <f t="shared" si="58"/>
        <v>0.92999999999999972</v>
      </c>
      <c r="N3778">
        <v>0.28000000000000003</v>
      </c>
      <c r="O3778">
        <v>0.28000000000000003</v>
      </c>
      <c r="P3778" t="e">
        <f>_xlfn.XLOOKUP(A3778,#REF!,#REF!, "")</f>
        <v>#REF!</v>
      </c>
    </row>
    <row r="3779" spans="1:16" x14ac:dyDescent="0.45">
      <c r="A3779" s="1">
        <v>43398</v>
      </c>
      <c r="B3779">
        <v>19.079999999999998</v>
      </c>
      <c r="C3779">
        <v>19.079999999999998</v>
      </c>
      <c r="D3779">
        <v>76.89</v>
      </c>
      <c r="E3779">
        <v>100.4</v>
      </c>
      <c r="F3779">
        <v>24.866</v>
      </c>
      <c r="G3779">
        <v>54.14</v>
      </c>
      <c r="H3779">
        <v>465.10669999999999</v>
      </c>
      <c r="I3779">
        <v>24.22</v>
      </c>
      <c r="J3779">
        <v>355.07</v>
      </c>
      <c r="K3779">
        <v>4.2</v>
      </c>
      <c r="L3779">
        <v>5.12</v>
      </c>
      <c r="M3779">
        <f t="shared" ref="M3779:M3842" si="59">L3779-K3779</f>
        <v>0.91999999999999993</v>
      </c>
      <c r="N3779">
        <v>0.28000000000000003</v>
      </c>
      <c r="O3779">
        <v>0.28000000000000003</v>
      </c>
      <c r="P3779" t="e">
        <f>_xlfn.XLOOKUP(A3779,#REF!,#REF!, "")</f>
        <v>#REF!</v>
      </c>
    </row>
    <row r="3780" spans="1:16" x14ac:dyDescent="0.45">
      <c r="A3780" s="1">
        <v>43399</v>
      </c>
      <c r="B3780">
        <v>18.28</v>
      </c>
      <c r="C3780">
        <v>18.28</v>
      </c>
      <c r="D3780">
        <v>77.62</v>
      </c>
      <c r="E3780">
        <v>100.2</v>
      </c>
      <c r="F3780">
        <v>24.280999999999999</v>
      </c>
      <c r="G3780">
        <v>54.3</v>
      </c>
      <c r="H3780">
        <v>468.08</v>
      </c>
      <c r="I3780">
        <v>24.16</v>
      </c>
      <c r="J3780">
        <v>352.34</v>
      </c>
      <c r="K3780">
        <v>4.18</v>
      </c>
      <c r="L3780">
        <v>5.0999999999999996</v>
      </c>
      <c r="M3780">
        <f t="shared" si="59"/>
        <v>0.91999999999999993</v>
      </c>
      <c r="N3780">
        <v>0.28000000000000003</v>
      </c>
      <c r="O3780">
        <v>0.28000000000000003</v>
      </c>
      <c r="P3780" t="e">
        <f>_xlfn.XLOOKUP(A3780,#REF!,#REF!, "")</f>
        <v>#REF!</v>
      </c>
    </row>
    <row r="3781" spans="1:16" x14ac:dyDescent="0.45">
      <c r="A3781" s="1">
        <v>43402</v>
      </c>
      <c r="B3781">
        <v>16.68</v>
      </c>
      <c r="C3781">
        <v>16.68</v>
      </c>
      <c r="D3781">
        <v>77.34</v>
      </c>
      <c r="E3781">
        <v>99.2</v>
      </c>
      <c r="F3781">
        <v>24.577999999999999</v>
      </c>
      <c r="G3781">
        <v>54.04</v>
      </c>
      <c r="H3781">
        <v>465.41030000000001</v>
      </c>
      <c r="I3781">
        <v>24.7</v>
      </c>
      <c r="J3781">
        <v>355.51</v>
      </c>
      <c r="K3781">
        <v>4.18</v>
      </c>
      <c r="L3781">
        <v>5.0999999999999996</v>
      </c>
      <c r="M3781">
        <f t="shared" si="59"/>
        <v>0.91999999999999993</v>
      </c>
      <c r="N3781">
        <v>0.28000000000000003</v>
      </c>
      <c r="O3781">
        <v>0.28000000000000003</v>
      </c>
      <c r="P3781" t="e">
        <f>_xlfn.XLOOKUP(A3781,#REF!,#REF!, "")</f>
        <v>#REF!</v>
      </c>
    </row>
    <row r="3782" spans="1:16" x14ac:dyDescent="0.45">
      <c r="A3782" s="1">
        <v>43403</v>
      </c>
      <c r="B3782">
        <v>16.02</v>
      </c>
      <c r="C3782">
        <v>16.02</v>
      </c>
      <c r="D3782">
        <v>75.91</v>
      </c>
      <c r="E3782">
        <v>98.7</v>
      </c>
      <c r="F3782">
        <v>23.873000000000001</v>
      </c>
      <c r="G3782">
        <v>53.97</v>
      </c>
      <c r="H3782">
        <v>459.77460000000002</v>
      </c>
      <c r="I3782">
        <v>23.35</v>
      </c>
      <c r="J3782">
        <v>355.53</v>
      </c>
      <c r="K3782">
        <v>4.2300000000000004</v>
      </c>
      <c r="L3782">
        <v>5.15</v>
      </c>
      <c r="M3782">
        <f t="shared" si="59"/>
        <v>0.91999999999999993</v>
      </c>
      <c r="N3782">
        <v>0.28000000000000003</v>
      </c>
      <c r="O3782">
        <v>0.28000000000000003</v>
      </c>
      <c r="P3782" t="e">
        <f>_xlfn.XLOOKUP(A3782,#REF!,#REF!, "")</f>
        <v>#REF!</v>
      </c>
    </row>
    <row r="3783" spans="1:16" x14ac:dyDescent="0.45">
      <c r="A3783" s="1">
        <v>43404</v>
      </c>
      <c r="B3783">
        <v>16.36</v>
      </c>
      <c r="C3783">
        <v>16.36</v>
      </c>
      <c r="D3783">
        <v>75.47</v>
      </c>
      <c r="E3783">
        <v>97.55</v>
      </c>
      <c r="F3783">
        <v>24.332999999999998</v>
      </c>
      <c r="G3783">
        <v>57.74</v>
      </c>
      <c r="H3783">
        <v>456.3168</v>
      </c>
      <c r="I3783">
        <v>21.23</v>
      </c>
      <c r="J3783">
        <v>361.61</v>
      </c>
      <c r="K3783">
        <v>4.2699999999999996</v>
      </c>
      <c r="L3783">
        <v>5.18</v>
      </c>
      <c r="M3783">
        <f t="shared" si="59"/>
        <v>0.91000000000000014</v>
      </c>
      <c r="N3783">
        <v>0.28000000000000003</v>
      </c>
      <c r="O3783">
        <v>0.28000000000000003</v>
      </c>
      <c r="P3783" t="e">
        <f>_xlfn.XLOOKUP(A3783,#REF!,#REF!, "")</f>
        <v>#REF!</v>
      </c>
    </row>
    <row r="3784" spans="1:16" x14ac:dyDescent="0.45">
      <c r="A3784" s="1">
        <v>43405</v>
      </c>
      <c r="B3784">
        <v>15.62</v>
      </c>
      <c r="C3784">
        <v>15.62</v>
      </c>
      <c r="D3784">
        <v>72.89</v>
      </c>
      <c r="E3784">
        <v>95.35</v>
      </c>
      <c r="F3784">
        <v>23.649000000000001</v>
      </c>
      <c r="G3784">
        <v>56.61</v>
      </c>
      <c r="H3784">
        <v>450.81880000000001</v>
      </c>
      <c r="I3784">
        <v>19.34</v>
      </c>
      <c r="J3784">
        <v>363.08</v>
      </c>
      <c r="K3784">
        <v>4.28</v>
      </c>
      <c r="L3784">
        <v>5.18</v>
      </c>
      <c r="M3784">
        <f t="shared" si="59"/>
        <v>0.89999999999999947</v>
      </c>
      <c r="N3784">
        <v>0.28000000000000003</v>
      </c>
      <c r="O3784">
        <v>0.28000000000000003</v>
      </c>
      <c r="P3784" t="e">
        <f>_xlfn.XLOOKUP(A3784,#REF!,#REF!, "")</f>
        <v>#REF!</v>
      </c>
    </row>
    <row r="3785" spans="1:16" x14ac:dyDescent="0.45">
      <c r="A3785" s="1">
        <v>43406</v>
      </c>
      <c r="B3785">
        <v>17.079999999999998</v>
      </c>
      <c r="C3785">
        <v>17.079999999999998</v>
      </c>
      <c r="D3785">
        <v>72.83</v>
      </c>
      <c r="E3785">
        <v>96.1</v>
      </c>
      <c r="F3785">
        <v>24.283000000000001</v>
      </c>
      <c r="G3785">
        <v>57.04</v>
      </c>
      <c r="H3785">
        <v>450.53789999999998</v>
      </c>
      <c r="I3785">
        <v>19.510000000000002</v>
      </c>
      <c r="J3785">
        <v>364.08</v>
      </c>
      <c r="K3785">
        <v>4.2699999999999996</v>
      </c>
      <c r="L3785">
        <v>5.24</v>
      </c>
      <c r="M3785">
        <f t="shared" si="59"/>
        <v>0.97000000000000064</v>
      </c>
      <c r="N3785">
        <v>0.28000000000000003</v>
      </c>
      <c r="O3785">
        <v>0.28000000000000003</v>
      </c>
      <c r="P3785" t="e">
        <f>_xlfn.XLOOKUP(A3785,#REF!,#REF!, "")</f>
        <v>#REF!</v>
      </c>
    </row>
    <row r="3786" spans="1:16" x14ac:dyDescent="0.45">
      <c r="A3786" s="1">
        <v>43409</v>
      </c>
      <c r="B3786">
        <v>17.23</v>
      </c>
      <c r="C3786">
        <v>17.23</v>
      </c>
      <c r="D3786">
        <v>73.17</v>
      </c>
      <c r="E3786">
        <v>94.7</v>
      </c>
      <c r="F3786">
        <v>23.808</v>
      </c>
      <c r="G3786">
        <v>52.33</v>
      </c>
      <c r="H3786">
        <v>451.28550000000001</v>
      </c>
      <c r="I3786">
        <v>19.96</v>
      </c>
      <c r="J3786">
        <v>363.5</v>
      </c>
      <c r="K3786">
        <v>4.25</v>
      </c>
      <c r="L3786">
        <v>5.22</v>
      </c>
      <c r="M3786">
        <f t="shared" si="59"/>
        <v>0.96999999999999975</v>
      </c>
      <c r="N3786">
        <v>0.28000000000000003</v>
      </c>
      <c r="O3786">
        <v>0.28000000000000003</v>
      </c>
      <c r="P3786" t="e">
        <f>_xlfn.XLOOKUP(A3786,#REF!,#REF!, "")</f>
        <v>#REF!</v>
      </c>
    </row>
    <row r="3787" spans="1:16" x14ac:dyDescent="0.45">
      <c r="A3787" s="1">
        <v>43410</v>
      </c>
      <c r="B3787">
        <v>17.57</v>
      </c>
      <c r="C3787">
        <v>17.57</v>
      </c>
      <c r="D3787">
        <v>72.13</v>
      </c>
      <c r="E3787">
        <v>93.25</v>
      </c>
      <c r="F3787">
        <v>23.896000000000001</v>
      </c>
      <c r="G3787">
        <v>52.85</v>
      </c>
      <c r="H3787">
        <v>446.96559999999999</v>
      </c>
      <c r="I3787">
        <v>19.91</v>
      </c>
      <c r="J3787">
        <v>362.55</v>
      </c>
      <c r="K3787">
        <v>4.24</v>
      </c>
      <c r="L3787">
        <v>5.2</v>
      </c>
      <c r="M3787">
        <f t="shared" si="59"/>
        <v>0.96</v>
      </c>
      <c r="N3787">
        <v>0.27</v>
      </c>
      <c r="O3787">
        <v>0.28000000000000003</v>
      </c>
      <c r="P3787" t="e">
        <f>_xlfn.XLOOKUP(A3787,#REF!,#REF!, "")</f>
        <v>#REF!</v>
      </c>
    </row>
    <row r="3788" spans="1:16" x14ac:dyDescent="0.45">
      <c r="A3788" s="1">
        <v>43411</v>
      </c>
      <c r="B3788">
        <v>18.62</v>
      </c>
      <c r="C3788">
        <v>18.62</v>
      </c>
      <c r="D3788">
        <v>72.069999999999993</v>
      </c>
      <c r="E3788">
        <v>94</v>
      </c>
      <c r="F3788">
        <v>24.42</v>
      </c>
      <c r="G3788">
        <v>55.08</v>
      </c>
      <c r="H3788">
        <v>447.22859999999997</v>
      </c>
      <c r="I3788">
        <v>16.36</v>
      </c>
      <c r="J3788">
        <v>366.39</v>
      </c>
      <c r="K3788">
        <v>4.2300000000000004</v>
      </c>
      <c r="L3788">
        <v>5.18</v>
      </c>
      <c r="M3788">
        <f t="shared" si="59"/>
        <v>0.94999999999999929</v>
      </c>
      <c r="N3788">
        <v>0.27</v>
      </c>
      <c r="O3788">
        <v>0.28000000000000003</v>
      </c>
      <c r="P3788" t="e">
        <f>_xlfn.XLOOKUP(A3788,#REF!,#REF!, "")</f>
        <v>#REF!</v>
      </c>
    </row>
    <row r="3789" spans="1:16" x14ac:dyDescent="0.45">
      <c r="A3789" s="1">
        <v>43412</v>
      </c>
      <c r="B3789">
        <v>19.559999999999999</v>
      </c>
      <c r="C3789">
        <v>19.559999999999999</v>
      </c>
      <c r="D3789">
        <v>70.650000000000006</v>
      </c>
      <c r="E3789">
        <v>92.3</v>
      </c>
      <c r="F3789">
        <v>24.428999999999998</v>
      </c>
      <c r="G3789">
        <v>56.77</v>
      </c>
      <c r="H3789">
        <v>443.34559999999999</v>
      </c>
      <c r="I3789">
        <v>16.72</v>
      </c>
      <c r="J3789">
        <v>367.08</v>
      </c>
      <c r="K3789">
        <v>4.2</v>
      </c>
      <c r="L3789">
        <v>5.2</v>
      </c>
      <c r="M3789">
        <f t="shared" si="59"/>
        <v>1</v>
      </c>
      <c r="N3789">
        <v>0.27</v>
      </c>
      <c r="O3789">
        <v>0.28000000000000003</v>
      </c>
      <c r="P3789" t="e">
        <f>_xlfn.XLOOKUP(A3789,#REF!,#REF!, "")</f>
        <v>#REF!</v>
      </c>
    </row>
    <row r="3790" spans="1:16" x14ac:dyDescent="0.45">
      <c r="A3790" s="1">
        <v>43413</v>
      </c>
      <c r="B3790">
        <v>19.5</v>
      </c>
      <c r="C3790">
        <v>19.5</v>
      </c>
      <c r="D3790">
        <v>70.180000000000007</v>
      </c>
      <c r="E3790">
        <v>91.7</v>
      </c>
      <c r="F3790">
        <v>24.326000000000001</v>
      </c>
      <c r="G3790">
        <v>56.79</v>
      </c>
      <c r="H3790">
        <v>440.55059999999997</v>
      </c>
      <c r="I3790">
        <v>17.36</v>
      </c>
      <c r="J3790">
        <v>365.74</v>
      </c>
      <c r="K3790">
        <v>4.16</v>
      </c>
      <c r="L3790">
        <v>5.17</v>
      </c>
      <c r="M3790">
        <f t="shared" si="59"/>
        <v>1.0099999999999998</v>
      </c>
      <c r="N3790">
        <v>0.27</v>
      </c>
      <c r="O3790">
        <v>0.28000000000000003</v>
      </c>
      <c r="P3790" t="e">
        <f>_xlfn.XLOOKUP(A3790,#REF!,#REF!, "")</f>
        <v>#REF!</v>
      </c>
    </row>
    <row r="3791" spans="1:16" x14ac:dyDescent="0.45">
      <c r="A3791" s="1">
        <v>43416</v>
      </c>
      <c r="B3791">
        <v>20.5</v>
      </c>
      <c r="C3791">
        <v>20.5</v>
      </c>
      <c r="D3791">
        <v>70.12</v>
      </c>
      <c r="E3791">
        <v>92.8</v>
      </c>
      <c r="F3791">
        <v>25.954999999999998</v>
      </c>
      <c r="G3791">
        <v>60.84</v>
      </c>
      <c r="H3791">
        <v>441.47059999999999</v>
      </c>
      <c r="I3791">
        <v>20.45</v>
      </c>
      <c r="J3791">
        <v>362.03</v>
      </c>
      <c r="K3791">
        <v>4.16</v>
      </c>
      <c r="L3791">
        <v>5.17</v>
      </c>
      <c r="M3791">
        <f t="shared" si="59"/>
        <v>1.0099999999999998</v>
      </c>
      <c r="N3791">
        <v>0.27</v>
      </c>
      <c r="O3791">
        <v>0.27</v>
      </c>
      <c r="P3791" t="e">
        <f>_xlfn.XLOOKUP(A3791,#REF!,#REF!, "")</f>
        <v>#REF!</v>
      </c>
    </row>
    <row r="3792" spans="1:16" x14ac:dyDescent="0.45">
      <c r="A3792" s="1">
        <v>43417</v>
      </c>
      <c r="B3792">
        <v>20.14</v>
      </c>
      <c r="C3792">
        <v>20.14</v>
      </c>
      <c r="D3792">
        <v>65.47</v>
      </c>
      <c r="E3792">
        <v>91.45</v>
      </c>
      <c r="F3792">
        <v>26.518999999999998</v>
      </c>
      <c r="G3792">
        <v>60.29</v>
      </c>
      <c r="H3792">
        <v>426.41640000000001</v>
      </c>
      <c r="I3792">
        <v>20.02</v>
      </c>
      <c r="J3792">
        <v>364.44</v>
      </c>
      <c r="K3792">
        <v>4.21</v>
      </c>
      <c r="L3792">
        <v>5.18</v>
      </c>
      <c r="M3792">
        <f t="shared" si="59"/>
        <v>0.96999999999999975</v>
      </c>
      <c r="N3792">
        <v>0.27</v>
      </c>
      <c r="O3792">
        <v>0.27</v>
      </c>
      <c r="P3792" t="e">
        <f>_xlfn.XLOOKUP(A3792,#REF!,#REF!, "")</f>
        <v>#REF!</v>
      </c>
    </row>
    <row r="3793" spans="1:16" x14ac:dyDescent="0.45">
      <c r="A3793" s="1">
        <v>43418</v>
      </c>
      <c r="B3793">
        <v>19.73</v>
      </c>
      <c r="C3793">
        <v>19.73</v>
      </c>
      <c r="D3793">
        <v>66.12</v>
      </c>
      <c r="E3793">
        <v>90.5</v>
      </c>
      <c r="F3793">
        <v>26.277999999999999</v>
      </c>
      <c r="G3793">
        <v>60.74</v>
      </c>
      <c r="H3793">
        <v>432.82920000000001</v>
      </c>
      <c r="I3793">
        <v>21.25</v>
      </c>
      <c r="J3793">
        <v>362.27</v>
      </c>
      <c r="K3793">
        <v>4.21</v>
      </c>
      <c r="L3793">
        <v>5.21</v>
      </c>
      <c r="M3793">
        <f t="shared" si="59"/>
        <v>1</v>
      </c>
      <c r="N3793">
        <v>0.27</v>
      </c>
      <c r="O3793">
        <v>0.27</v>
      </c>
      <c r="P3793" t="e">
        <f>_xlfn.XLOOKUP(A3793,#REF!,#REF!, "")</f>
        <v>#REF!</v>
      </c>
    </row>
    <row r="3794" spans="1:16" x14ac:dyDescent="0.45">
      <c r="A3794" s="1">
        <v>43419</v>
      </c>
      <c r="B3794">
        <v>19</v>
      </c>
      <c r="C3794">
        <v>19</v>
      </c>
      <c r="D3794">
        <v>66.62</v>
      </c>
      <c r="E3794">
        <v>89.95</v>
      </c>
      <c r="F3794">
        <v>26.677</v>
      </c>
      <c r="G3794">
        <v>60.26</v>
      </c>
      <c r="H3794">
        <v>429.9821</v>
      </c>
      <c r="I3794">
        <v>19.98</v>
      </c>
      <c r="J3794">
        <v>358.43</v>
      </c>
      <c r="K3794">
        <v>4.25</v>
      </c>
      <c r="L3794">
        <v>5.24</v>
      </c>
      <c r="M3794">
        <f t="shared" si="59"/>
        <v>0.99000000000000021</v>
      </c>
      <c r="N3794">
        <v>0.27</v>
      </c>
      <c r="O3794">
        <v>0.27</v>
      </c>
      <c r="P3794" t="e">
        <f>_xlfn.XLOOKUP(A3794,#REF!,#REF!, "")</f>
        <v>#REF!</v>
      </c>
    </row>
    <row r="3795" spans="1:16" x14ac:dyDescent="0.45">
      <c r="A3795" s="1">
        <v>43420</v>
      </c>
      <c r="B3795">
        <v>19.11</v>
      </c>
      <c r="C3795">
        <v>19.11</v>
      </c>
      <c r="D3795">
        <v>66.760000000000005</v>
      </c>
      <c r="E3795">
        <v>89.1</v>
      </c>
      <c r="F3795">
        <v>25.956</v>
      </c>
      <c r="G3795">
        <v>60.43</v>
      </c>
      <c r="H3795">
        <v>432.37610000000001</v>
      </c>
      <c r="I3795">
        <v>18.14</v>
      </c>
      <c r="J3795">
        <v>357.71</v>
      </c>
      <c r="K3795">
        <v>4.21</v>
      </c>
      <c r="L3795">
        <v>5.21</v>
      </c>
      <c r="M3795">
        <f t="shared" si="59"/>
        <v>1</v>
      </c>
      <c r="N3795">
        <v>0.26</v>
      </c>
      <c r="O3795">
        <v>0.26</v>
      </c>
      <c r="P3795" t="e">
        <f>_xlfn.XLOOKUP(A3795,#REF!,#REF!, "")</f>
        <v>#REF!</v>
      </c>
    </row>
    <row r="3796" spans="1:16" x14ac:dyDescent="0.45">
      <c r="A3796" s="1">
        <v>43423</v>
      </c>
      <c r="B3796">
        <v>18.93</v>
      </c>
      <c r="C3796">
        <v>18.93</v>
      </c>
      <c r="D3796">
        <v>66.790000000000006</v>
      </c>
      <c r="E3796">
        <v>88.75</v>
      </c>
      <c r="F3796">
        <v>24.152000000000001</v>
      </c>
      <c r="G3796">
        <v>57.45</v>
      </c>
      <c r="H3796">
        <v>435.24450000000002</v>
      </c>
      <c r="I3796">
        <v>20.100000000000001</v>
      </c>
      <c r="J3796">
        <v>355.11</v>
      </c>
      <c r="K3796">
        <v>4.21</v>
      </c>
      <c r="L3796">
        <v>5.22</v>
      </c>
      <c r="M3796">
        <f t="shared" si="59"/>
        <v>1.0099999999999998</v>
      </c>
      <c r="N3796">
        <v>0.26</v>
      </c>
      <c r="O3796">
        <v>0.26</v>
      </c>
      <c r="P3796" t="e">
        <f>_xlfn.XLOOKUP(A3796,#REF!,#REF!, "")</f>
        <v>#REF!</v>
      </c>
    </row>
    <row r="3797" spans="1:16" x14ac:dyDescent="0.45">
      <c r="A3797" s="1">
        <v>43424</v>
      </c>
      <c r="B3797">
        <v>19.46</v>
      </c>
      <c r="C3797">
        <v>19.46</v>
      </c>
      <c r="D3797">
        <v>62.53</v>
      </c>
      <c r="E3797">
        <v>88.05</v>
      </c>
      <c r="F3797">
        <v>24.352</v>
      </c>
      <c r="G3797">
        <v>57.98</v>
      </c>
      <c r="H3797">
        <v>418.37369999999999</v>
      </c>
      <c r="I3797">
        <v>22.48</v>
      </c>
      <c r="J3797">
        <v>351.06</v>
      </c>
      <c r="K3797">
        <v>4.22</v>
      </c>
      <c r="L3797">
        <v>5.23</v>
      </c>
      <c r="M3797">
        <f t="shared" si="59"/>
        <v>1.0100000000000007</v>
      </c>
      <c r="N3797">
        <v>0.27</v>
      </c>
      <c r="O3797">
        <v>0.26</v>
      </c>
      <c r="P3797" t="e">
        <f>_xlfn.XLOOKUP(A3797,#REF!,#REF!, "")</f>
        <v>#REF!</v>
      </c>
    </row>
    <row r="3798" spans="1:16" x14ac:dyDescent="0.45">
      <c r="A3798" s="1">
        <v>43425</v>
      </c>
      <c r="B3798">
        <v>20.49</v>
      </c>
      <c r="C3798">
        <v>20.49</v>
      </c>
      <c r="D3798">
        <v>63.48</v>
      </c>
      <c r="E3798">
        <v>87.8</v>
      </c>
      <c r="F3798">
        <v>24.5</v>
      </c>
      <c r="G3798">
        <v>59.27</v>
      </c>
      <c r="H3798">
        <v>422.12779999999998</v>
      </c>
      <c r="I3798">
        <v>20.8</v>
      </c>
      <c r="J3798">
        <v>355.07</v>
      </c>
      <c r="K3798">
        <v>4.1900000000000004</v>
      </c>
      <c r="L3798">
        <v>5.23</v>
      </c>
      <c r="M3798">
        <f t="shared" si="59"/>
        <v>1.04</v>
      </c>
      <c r="N3798">
        <v>0.27</v>
      </c>
      <c r="O3798">
        <v>0.27</v>
      </c>
      <c r="P3798" t="e">
        <f>_xlfn.XLOOKUP(A3798,#REF!,#REF!, "")</f>
        <v>#REF!</v>
      </c>
    </row>
    <row r="3799" spans="1:16" x14ac:dyDescent="0.45">
      <c r="A3799" s="1">
        <v>43426</v>
      </c>
      <c r="B3799">
        <v>20.92</v>
      </c>
      <c r="C3799">
        <v>20.92</v>
      </c>
      <c r="D3799">
        <v>62.6</v>
      </c>
      <c r="E3799">
        <v>88.6</v>
      </c>
      <c r="F3799">
        <v>24.71</v>
      </c>
      <c r="G3799">
        <v>58.33</v>
      </c>
      <c r="H3799">
        <v>422.12779999999998</v>
      </c>
      <c r="I3799">
        <v>20.8</v>
      </c>
      <c r="J3799">
        <v>352.57</v>
      </c>
      <c r="K3799">
        <v>4.1900000000000004</v>
      </c>
      <c r="L3799">
        <v>5.23</v>
      </c>
      <c r="M3799">
        <f t="shared" si="59"/>
        <v>1.04</v>
      </c>
      <c r="N3799">
        <v>0.27</v>
      </c>
      <c r="O3799">
        <v>0.27</v>
      </c>
      <c r="P3799" t="e">
        <f>_xlfn.XLOOKUP(A3799,#REF!,#REF!, "")</f>
        <v>#REF!</v>
      </c>
    </row>
    <row r="3800" spans="1:16" x14ac:dyDescent="0.45">
      <c r="A3800" s="1">
        <v>43427</v>
      </c>
      <c r="B3800">
        <v>20.21</v>
      </c>
      <c r="C3800">
        <v>20.21</v>
      </c>
      <c r="D3800">
        <v>58.8</v>
      </c>
      <c r="E3800">
        <v>88.25</v>
      </c>
      <c r="F3800">
        <v>24.818999999999999</v>
      </c>
      <c r="G3800">
        <v>57.83</v>
      </c>
      <c r="H3800">
        <v>403.55579999999998</v>
      </c>
      <c r="I3800">
        <v>21.52</v>
      </c>
      <c r="J3800">
        <v>353.98</v>
      </c>
      <c r="K3800">
        <v>4.18</v>
      </c>
      <c r="L3800">
        <v>5.23</v>
      </c>
      <c r="M3800">
        <f t="shared" si="59"/>
        <v>1.0500000000000007</v>
      </c>
      <c r="N3800">
        <v>0.27</v>
      </c>
      <c r="O3800">
        <v>0.27</v>
      </c>
      <c r="P3800" t="e">
        <f>_xlfn.XLOOKUP(A3800,#REF!,#REF!, "")</f>
        <v>#REF!</v>
      </c>
    </row>
    <row r="3801" spans="1:16" x14ac:dyDescent="0.45">
      <c r="A3801" s="1">
        <v>43430</v>
      </c>
      <c r="B3801">
        <v>19.829999999999998</v>
      </c>
      <c r="C3801">
        <v>19.829999999999998</v>
      </c>
      <c r="D3801">
        <v>60.48</v>
      </c>
      <c r="E3801">
        <v>88.55</v>
      </c>
      <c r="F3801">
        <v>24.542999999999999</v>
      </c>
      <c r="G3801">
        <v>57.02</v>
      </c>
      <c r="H3801">
        <v>407.89240000000001</v>
      </c>
      <c r="I3801">
        <v>18.899999999999999</v>
      </c>
      <c r="J3801">
        <v>358.33</v>
      </c>
      <c r="K3801">
        <v>4.18</v>
      </c>
      <c r="L3801">
        <v>5.23</v>
      </c>
      <c r="M3801">
        <f t="shared" si="59"/>
        <v>1.0500000000000007</v>
      </c>
      <c r="N3801">
        <v>0.27</v>
      </c>
      <c r="O3801">
        <v>0.27</v>
      </c>
      <c r="P3801" t="e">
        <f>_xlfn.XLOOKUP(A3801,#REF!,#REF!, "")</f>
        <v>#REF!</v>
      </c>
    </row>
    <row r="3802" spans="1:16" x14ac:dyDescent="0.45">
      <c r="A3802" s="1">
        <v>43431</v>
      </c>
      <c r="B3802">
        <v>19.600000000000001</v>
      </c>
      <c r="C3802">
        <v>19.600000000000001</v>
      </c>
      <c r="D3802">
        <v>60.21</v>
      </c>
      <c r="E3802">
        <v>88.6</v>
      </c>
      <c r="F3802">
        <v>25.158999999999999</v>
      </c>
      <c r="G3802">
        <v>56.91</v>
      </c>
      <c r="H3802">
        <v>406.197</v>
      </c>
      <c r="I3802">
        <v>19.02</v>
      </c>
      <c r="J3802">
        <v>357.4</v>
      </c>
      <c r="K3802">
        <v>4.18</v>
      </c>
      <c r="L3802">
        <v>5.26</v>
      </c>
      <c r="M3802">
        <f t="shared" si="59"/>
        <v>1.08</v>
      </c>
      <c r="N3802">
        <v>0.27</v>
      </c>
      <c r="O3802">
        <v>0.27</v>
      </c>
      <c r="P3802" t="e">
        <f>_xlfn.XLOOKUP(A3802,#REF!,#REF!, "")</f>
        <v>#REF!</v>
      </c>
    </row>
    <row r="3803" spans="1:16" x14ac:dyDescent="0.45">
      <c r="A3803" s="1">
        <v>43432</v>
      </c>
      <c r="B3803">
        <v>19.29</v>
      </c>
      <c r="C3803">
        <v>19.29</v>
      </c>
      <c r="D3803">
        <v>58.76</v>
      </c>
      <c r="E3803">
        <v>88.6</v>
      </c>
      <c r="F3803">
        <v>24.302</v>
      </c>
      <c r="G3803">
        <v>57.11</v>
      </c>
      <c r="H3803">
        <v>404.37720000000002</v>
      </c>
      <c r="I3803">
        <v>18.489999999999998</v>
      </c>
      <c r="J3803">
        <v>357.39</v>
      </c>
      <c r="K3803">
        <v>4.2300000000000004</v>
      </c>
      <c r="L3803">
        <v>5.28</v>
      </c>
      <c r="M3803">
        <f t="shared" si="59"/>
        <v>1.0499999999999998</v>
      </c>
      <c r="N3803">
        <v>0.26</v>
      </c>
      <c r="O3803">
        <v>0.27</v>
      </c>
      <c r="P3803" t="e">
        <f>_xlfn.XLOOKUP(A3803,#REF!,#REF!, "")</f>
        <v>#REF!</v>
      </c>
    </row>
    <row r="3804" spans="1:16" x14ac:dyDescent="0.45">
      <c r="A3804" s="1">
        <v>43433</v>
      </c>
      <c r="B3804">
        <v>20.02</v>
      </c>
      <c r="C3804">
        <v>20.02</v>
      </c>
      <c r="D3804">
        <v>59.51</v>
      </c>
      <c r="E3804">
        <v>88.6</v>
      </c>
      <c r="F3804">
        <v>24.632999999999999</v>
      </c>
      <c r="G3804">
        <v>57.19</v>
      </c>
      <c r="H3804">
        <v>408.13330000000002</v>
      </c>
      <c r="I3804">
        <v>18.79</v>
      </c>
      <c r="J3804">
        <v>358.1</v>
      </c>
      <c r="K3804">
        <v>4.21</v>
      </c>
      <c r="L3804">
        <v>5.29</v>
      </c>
      <c r="M3804">
        <f t="shared" si="59"/>
        <v>1.08</v>
      </c>
      <c r="N3804">
        <v>0.26</v>
      </c>
      <c r="O3804">
        <v>0.27</v>
      </c>
      <c r="P3804" t="e">
        <f>_xlfn.XLOOKUP(A3804,#REF!,#REF!, "")</f>
        <v>#REF!</v>
      </c>
    </row>
    <row r="3805" spans="1:16" x14ac:dyDescent="0.45">
      <c r="A3805" s="1">
        <v>43434</v>
      </c>
      <c r="B3805">
        <v>20.5</v>
      </c>
      <c r="C3805">
        <v>20.5</v>
      </c>
      <c r="D3805">
        <v>58.71</v>
      </c>
      <c r="E3805">
        <v>88.4</v>
      </c>
      <c r="F3805">
        <v>24.690999999999999</v>
      </c>
      <c r="G3805">
        <v>51.59</v>
      </c>
      <c r="H3805">
        <v>406.5197</v>
      </c>
      <c r="I3805">
        <v>18.07</v>
      </c>
      <c r="J3805">
        <v>357.49</v>
      </c>
      <c r="K3805">
        <v>4.22</v>
      </c>
      <c r="L3805">
        <v>5.28</v>
      </c>
      <c r="M3805">
        <f t="shared" si="59"/>
        <v>1.0600000000000005</v>
      </c>
      <c r="N3805">
        <v>0.26</v>
      </c>
      <c r="O3805">
        <v>0.27</v>
      </c>
      <c r="P3805" t="e">
        <f>_xlfn.XLOOKUP(A3805,#REF!,#REF!, "")</f>
        <v>#REF!</v>
      </c>
    </row>
    <row r="3806" spans="1:16" x14ac:dyDescent="0.45">
      <c r="A3806" s="1">
        <v>43437</v>
      </c>
      <c r="B3806">
        <v>20.63</v>
      </c>
      <c r="C3806">
        <v>20.63</v>
      </c>
      <c r="D3806">
        <v>61.69</v>
      </c>
      <c r="E3806">
        <v>86</v>
      </c>
      <c r="F3806">
        <v>25.082999999999998</v>
      </c>
      <c r="G3806">
        <v>51.54</v>
      </c>
      <c r="H3806">
        <v>414.7629</v>
      </c>
      <c r="I3806">
        <v>16.440000000000001</v>
      </c>
      <c r="J3806">
        <v>361.18</v>
      </c>
      <c r="K3806">
        <v>4.17</v>
      </c>
      <c r="L3806">
        <v>5.24</v>
      </c>
      <c r="M3806">
        <f t="shared" si="59"/>
        <v>1.0700000000000003</v>
      </c>
      <c r="N3806">
        <v>0.26</v>
      </c>
      <c r="O3806">
        <v>0.27</v>
      </c>
      <c r="P3806" t="e">
        <f>_xlfn.XLOOKUP(A3806,#REF!,#REF!, "")</f>
        <v>#REF!</v>
      </c>
    </row>
    <row r="3807" spans="1:16" x14ac:dyDescent="0.45">
      <c r="A3807" s="1">
        <v>43438</v>
      </c>
      <c r="B3807">
        <v>20.73</v>
      </c>
      <c r="C3807">
        <v>20.73</v>
      </c>
      <c r="D3807">
        <v>62.08</v>
      </c>
      <c r="E3807">
        <v>85.8</v>
      </c>
      <c r="F3807">
        <v>24.417000000000002</v>
      </c>
      <c r="G3807">
        <v>49.75</v>
      </c>
      <c r="H3807">
        <v>417.06220000000002</v>
      </c>
      <c r="I3807">
        <v>20.74</v>
      </c>
      <c r="J3807">
        <v>358.43</v>
      </c>
      <c r="K3807">
        <v>4.09</v>
      </c>
      <c r="L3807">
        <v>5.16</v>
      </c>
      <c r="M3807">
        <f t="shared" si="59"/>
        <v>1.0700000000000003</v>
      </c>
      <c r="N3807">
        <v>0.25</v>
      </c>
      <c r="O3807">
        <v>0.27</v>
      </c>
      <c r="P3807" t="e">
        <f>_xlfn.XLOOKUP(A3807,#REF!,#REF!, "")</f>
        <v>#REF!</v>
      </c>
    </row>
    <row r="3808" spans="1:16" x14ac:dyDescent="0.45">
      <c r="A3808" s="1">
        <v>43439</v>
      </c>
      <c r="B3808">
        <v>19.670000000000002</v>
      </c>
      <c r="C3808">
        <v>19.670000000000002</v>
      </c>
      <c r="D3808">
        <v>61.56</v>
      </c>
      <c r="E3808">
        <v>86.05</v>
      </c>
      <c r="F3808">
        <v>23.821999999999999</v>
      </c>
      <c r="G3808">
        <v>48.04</v>
      </c>
      <c r="H3808">
        <v>415.7509</v>
      </c>
      <c r="I3808">
        <v>20.74</v>
      </c>
      <c r="J3808">
        <v>354.27</v>
      </c>
      <c r="K3808">
        <v>4.09</v>
      </c>
      <c r="L3808">
        <v>5.16</v>
      </c>
      <c r="M3808">
        <f t="shared" si="59"/>
        <v>1.0700000000000003</v>
      </c>
      <c r="N3808">
        <v>0.25</v>
      </c>
      <c r="O3808">
        <v>0.27</v>
      </c>
      <c r="P3808" t="e">
        <f>_xlfn.XLOOKUP(A3808,#REF!,#REF!, "")</f>
        <v>#REF!</v>
      </c>
    </row>
    <row r="3809" spans="1:16" x14ac:dyDescent="0.45">
      <c r="A3809" s="1">
        <v>43440</v>
      </c>
      <c r="B3809">
        <v>19.989999999999998</v>
      </c>
      <c r="C3809">
        <v>19.989999999999998</v>
      </c>
      <c r="D3809">
        <v>60.06</v>
      </c>
      <c r="E3809">
        <v>86.4</v>
      </c>
      <c r="F3809">
        <v>23.166</v>
      </c>
      <c r="G3809">
        <v>45.69</v>
      </c>
      <c r="H3809">
        <v>407.68340000000001</v>
      </c>
      <c r="I3809">
        <v>21.19</v>
      </c>
      <c r="J3809">
        <v>343.31</v>
      </c>
      <c r="K3809">
        <v>4.08</v>
      </c>
      <c r="L3809">
        <v>5.16</v>
      </c>
      <c r="M3809">
        <f t="shared" si="59"/>
        <v>1.08</v>
      </c>
      <c r="N3809">
        <v>0.25</v>
      </c>
      <c r="O3809">
        <v>0.25</v>
      </c>
      <c r="P3809" t="e">
        <f>_xlfn.XLOOKUP(A3809,#REF!,#REF!, "")</f>
        <v>#REF!</v>
      </c>
    </row>
    <row r="3810" spans="1:16" x14ac:dyDescent="0.45">
      <c r="A3810" s="1">
        <v>43441</v>
      </c>
      <c r="B3810">
        <v>20.29</v>
      </c>
      <c r="C3810">
        <v>20.29</v>
      </c>
      <c r="D3810">
        <v>61.67</v>
      </c>
      <c r="E3810">
        <v>86.55</v>
      </c>
      <c r="F3810">
        <v>23.143000000000001</v>
      </c>
      <c r="G3810">
        <v>44.11</v>
      </c>
      <c r="H3810">
        <v>416.21140000000003</v>
      </c>
      <c r="I3810">
        <v>23.23</v>
      </c>
      <c r="J3810">
        <v>345.45</v>
      </c>
      <c r="K3810">
        <v>4.0599999999999996</v>
      </c>
      <c r="L3810">
        <v>5.16</v>
      </c>
      <c r="M3810">
        <f t="shared" si="59"/>
        <v>1.1000000000000005</v>
      </c>
      <c r="N3810">
        <v>0.25</v>
      </c>
      <c r="O3810">
        <v>0.25</v>
      </c>
      <c r="P3810" t="e">
        <f>_xlfn.XLOOKUP(A3810,#REF!,#REF!, "")</f>
        <v>#REF!</v>
      </c>
    </row>
    <row r="3811" spans="1:16" x14ac:dyDescent="0.45">
      <c r="A3811" s="1">
        <v>43444</v>
      </c>
      <c r="B3811">
        <v>20.86</v>
      </c>
      <c r="C3811">
        <v>20.86</v>
      </c>
      <c r="D3811">
        <v>59.97</v>
      </c>
      <c r="E3811">
        <v>86.55</v>
      </c>
      <c r="F3811">
        <v>23.25</v>
      </c>
      <c r="G3811">
        <v>44.18</v>
      </c>
      <c r="H3811">
        <v>408.35160000000002</v>
      </c>
      <c r="I3811">
        <v>22.64</v>
      </c>
      <c r="J3811">
        <v>338.99</v>
      </c>
      <c r="K3811">
        <v>4.08</v>
      </c>
      <c r="L3811">
        <v>5.16</v>
      </c>
      <c r="M3811">
        <f t="shared" si="59"/>
        <v>1.08</v>
      </c>
      <c r="N3811">
        <v>0.25</v>
      </c>
      <c r="O3811">
        <v>0.25</v>
      </c>
      <c r="P3811" t="e">
        <f>_xlfn.XLOOKUP(A3811,#REF!,#REF!, "")</f>
        <v>#REF!</v>
      </c>
    </row>
    <row r="3812" spans="1:16" x14ac:dyDescent="0.45">
      <c r="A3812" s="1">
        <v>43445</v>
      </c>
      <c r="B3812">
        <v>20.16</v>
      </c>
      <c r="C3812">
        <v>20.16</v>
      </c>
      <c r="D3812">
        <v>60.2</v>
      </c>
      <c r="E3812">
        <v>86.95</v>
      </c>
      <c r="F3812">
        <v>23.620999999999999</v>
      </c>
      <c r="G3812">
        <v>45.93</v>
      </c>
      <c r="H3812">
        <v>409.5523</v>
      </c>
      <c r="I3812">
        <v>21.76</v>
      </c>
      <c r="J3812">
        <v>344.18</v>
      </c>
      <c r="K3812">
        <v>4.03</v>
      </c>
      <c r="L3812">
        <v>5.15</v>
      </c>
      <c r="M3812">
        <f t="shared" si="59"/>
        <v>1.1200000000000001</v>
      </c>
      <c r="N3812">
        <v>0.26</v>
      </c>
      <c r="O3812">
        <v>0.25</v>
      </c>
      <c r="P3812" t="e">
        <f>_xlfn.XLOOKUP(A3812,#REF!,#REF!, "")</f>
        <v>#REF!</v>
      </c>
    </row>
    <row r="3813" spans="1:16" x14ac:dyDescent="0.45">
      <c r="A3813" s="1">
        <v>43446</v>
      </c>
      <c r="B3813">
        <v>21.47</v>
      </c>
      <c r="C3813">
        <v>21.47</v>
      </c>
      <c r="D3813">
        <v>60.15</v>
      </c>
      <c r="E3813">
        <v>87.7</v>
      </c>
      <c r="F3813">
        <v>23.92</v>
      </c>
      <c r="G3813">
        <v>45.79</v>
      </c>
      <c r="H3813">
        <v>407.92079999999999</v>
      </c>
      <c r="I3813">
        <v>21.46</v>
      </c>
      <c r="J3813">
        <v>350</v>
      </c>
      <c r="K3813">
        <v>4.01</v>
      </c>
      <c r="L3813">
        <v>5.15</v>
      </c>
      <c r="M3813">
        <f t="shared" si="59"/>
        <v>1.1400000000000006</v>
      </c>
      <c r="N3813">
        <v>0.26</v>
      </c>
      <c r="O3813">
        <v>0.25</v>
      </c>
      <c r="P3813" t="e">
        <f>_xlfn.XLOOKUP(A3813,#REF!,#REF!, "")</f>
        <v>#REF!</v>
      </c>
    </row>
    <row r="3814" spans="1:16" x14ac:dyDescent="0.45">
      <c r="A3814" s="1">
        <v>43447</v>
      </c>
      <c r="B3814">
        <v>22.32</v>
      </c>
      <c r="C3814">
        <v>22.32</v>
      </c>
      <c r="D3814">
        <v>61.45</v>
      </c>
      <c r="E3814">
        <v>87.9</v>
      </c>
      <c r="F3814">
        <v>24.225999999999999</v>
      </c>
      <c r="G3814">
        <v>47.76</v>
      </c>
      <c r="H3814">
        <v>412.91199999999998</v>
      </c>
      <c r="I3814">
        <v>20.65</v>
      </c>
      <c r="J3814">
        <v>349.42</v>
      </c>
      <c r="K3814">
        <v>4.01</v>
      </c>
      <c r="L3814">
        <v>5.16</v>
      </c>
      <c r="M3814">
        <f t="shared" si="59"/>
        <v>1.1500000000000004</v>
      </c>
      <c r="N3814">
        <v>0.26</v>
      </c>
      <c r="O3814">
        <v>0.25</v>
      </c>
      <c r="P3814" t="e">
        <f>_xlfn.XLOOKUP(A3814,#REF!,#REF!, "")</f>
        <v>#REF!</v>
      </c>
    </row>
    <row r="3815" spans="1:16" x14ac:dyDescent="0.45">
      <c r="A3815" s="1">
        <v>43448</v>
      </c>
      <c r="B3815">
        <v>23.37</v>
      </c>
      <c r="C3815">
        <v>23.37</v>
      </c>
      <c r="D3815">
        <v>60.28</v>
      </c>
      <c r="E3815">
        <v>88.5</v>
      </c>
      <c r="F3815">
        <v>24.646000000000001</v>
      </c>
      <c r="G3815">
        <v>48.4</v>
      </c>
      <c r="H3815">
        <v>406.08629999999999</v>
      </c>
      <c r="I3815">
        <v>21.63</v>
      </c>
      <c r="J3815">
        <v>347.21</v>
      </c>
      <c r="K3815">
        <v>4.0199999999999996</v>
      </c>
      <c r="L3815">
        <v>5.14</v>
      </c>
      <c r="M3815">
        <f t="shared" si="59"/>
        <v>1.1200000000000001</v>
      </c>
      <c r="N3815">
        <v>0.25</v>
      </c>
      <c r="O3815">
        <v>0.25</v>
      </c>
      <c r="P3815" t="e">
        <f>_xlfn.XLOOKUP(A3815,#REF!,#REF!, "")</f>
        <v>#REF!</v>
      </c>
    </row>
    <row r="3816" spans="1:16" x14ac:dyDescent="0.45">
      <c r="A3816" s="1">
        <v>43451</v>
      </c>
      <c r="B3816">
        <v>24.26</v>
      </c>
      <c r="C3816">
        <v>24.26</v>
      </c>
      <c r="D3816">
        <v>59.61</v>
      </c>
      <c r="E3816">
        <v>88.6</v>
      </c>
      <c r="F3816">
        <v>24.681000000000001</v>
      </c>
      <c r="G3816">
        <v>47.54</v>
      </c>
      <c r="H3816">
        <v>400.47899999999998</v>
      </c>
      <c r="I3816">
        <v>24.52</v>
      </c>
      <c r="J3816">
        <v>343.26</v>
      </c>
      <c r="K3816">
        <v>3.99</v>
      </c>
      <c r="L3816">
        <v>5.1100000000000003</v>
      </c>
      <c r="M3816">
        <f t="shared" si="59"/>
        <v>1.1200000000000001</v>
      </c>
      <c r="N3816">
        <v>0.26</v>
      </c>
      <c r="O3816">
        <v>0.26</v>
      </c>
      <c r="P3816" t="e">
        <f>_xlfn.XLOOKUP(A3816,#REF!,#REF!, "")</f>
        <v>#REF!</v>
      </c>
    </row>
    <row r="3817" spans="1:16" x14ac:dyDescent="0.45">
      <c r="A3817" s="1">
        <v>43452</v>
      </c>
      <c r="B3817">
        <v>24.09</v>
      </c>
      <c r="C3817">
        <v>24.33</v>
      </c>
      <c r="D3817">
        <v>56.26</v>
      </c>
      <c r="E3817">
        <v>88.4</v>
      </c>
      <c r="F3817">
        <v>23.731999999999999</v>
      </c>
      <c r="G3817">
        <v>46.2</v>
      </c>
      <c r="H3817">
        <v>387.8716</v>
      </c>
      <c r="I3817">
        <v>25.58</v>
      </c>
      <c r="J3817">
        <v>340.46</v>
      </c>
      <c r="K3817">
        <v>3.95</v>
      </c>
      <c r="L3817">
        <v>5.08</v>
      </c>
      <c r="M3817">
        <f t="shared" si="59"/>
        <v>1.1299999999999999</v>
      </c>
      <c r="N3817">
        <v>0.25</v>
      </c>
      <c r="O3817">
        <v>0.26</v>
      </c>
      <c r="P3817" t="e">
        <f>_xlfn.XLOOKUP(A3817,#REF!,#REF!, "")</f>
        <v>#REF!</v>
      </c>
    </row>
    <row r="3818" spans="1:16" x14ac:dyDescent="0.45">
      <c r="A3818" s="1">
        <v>43453</v>
      </c>
      <c r="B3818">
        <v>24.38</v>
      </c>
      <c r="C3818">
        <v>24.62</v>
      </c>
      <c r="D3818">
        <v>57.24</v>
      </c>
      <c r="E3818">
        <v>88.25</v>
      </c>
      <c r="F3818">
        <v>24.21</v>
      </c>
      <c r="G3818">
        <v>47.9</v>
      </c>
      <c r="H3818">
        <v>392.63040000000001</v>
      </c>
      <c r="I3818">
        <v>25.58</v>
      </c>
      <c r="J3818">
        <v>341.52</v>
      </c>
      <c r="K3818">
        <v>3.89</v>
      </c>
      <c r="L3818">
        <v>5.04</v>
      </c>
      <c r="M3818">
        <f t="shared" si="59"/>
        <v>1.1499999999999999</v>
      </c>
      <c r="N3818">
        <v>0.25</v>
      </c>
      <c r="O3818">
        <v>0.26</v>
      </c>
      <c r="P3818" t="e">
        <f>_xlfn.XLOOKUP(A3818,#REF!,#REF!, "")</f>
        <v>#REF!</v>
      </c>
    </row>
    <row r="3819" spans="1:16" x14ac:dyDescent="0.45">
      <c r="A3819" s="1">
        <v>43454</v>
      </c>
      <c r="B3819">
        <v>24.23</v>
      </c>
      <c r="C3819">
        <v>24.47</v>
      </c>
      <c r="D3819">
        <v>54.35</v>
      </c>
      <c r="E3819">
        <v>88.55</v>
      </c>
      <c r="F3819">
        <v>24.605</v>
      </c>
      <c r="G3819">
        <v>48.63</v>
      </c>
      <c r="H3819">
        <v>381.78100000000001</v>
      </c>
      <c r="I3819">
        <v>28.38</v>
      </c>
      <c r="J3819">
        <v>336.58</v>
      </c>
      <c r="K3819">
        <v>3.95</v>
      </c>
      <c r="L3819">
        <v>5.07</v>
      </c>
      <c r="M3819">
        <f t="shared" si="59"/>
        <v>1.1200000000000001</v>
      </c>
      <c r="N3819">
        <v>0.25</v>
      </c>
      <c r="O3819">
        <v>0.26</v>
      </c>
      <c r="P3819" t="e">
        <f>_xlfn.XLOOKUP(A3819,#REF!,#REF!, "")</f>
        <v>#REF!</v>
      </c>
    </row>
    <row r="3820" spans="1:16" x14ac:dyDescent="0.45">
      <c r="A3820" s="1">
        <v>43455</v>
      </c>
      <c r="B3820">
        <v>24.65</v>
      </c>
      <c r="C3820">
        <v>24.92</v>
      </c>
      <c r="D3820">
        <v>53.82</v>
      </c>
      <c r="E3820">
        <v>88</v>
      </c>
      <c r="F3820">
        <v>24.9</v>
      </c>
      <c r="G3820">
        <v>49.1</v>
      </c>
      <c r="H3820">
        <v>380.31729999999999</v>
      </c>
      <c r="I3820">
        <v>30.11</v>
      </c>
      <c r="J3820">
        <v>336.67</v>
      </c>
      <c r="K3820">
        <v>3.97</v>
      </c>
      <c r="L3820">
        <v>5.0999999999999996</v>
      </c>
      <c r="M3820">
        <f t="shared" si="59"/>
        <v>1.1299999999999994</v>
      </c>
      <c r="N3820">
        <v>0.24</v>
      </c>
      <c r="O3820">
        <v>0.26</v>
      </c>
      <c r="P3820" t="e">
        <f>_xlfn.XLOOKUP(A3820,#REF!,#REF!, "")</f>
        <v>#REF!</v>
      </c>
    </row>
    <row r="3821" spans="1:16" x14ac:dyDescent="0.45">
      <c r="A3821" s="1">
        <v>43458</v>
      </c>
      <c r="B3821">
        <v>24.9</v>
      </c>
      <c r="C3821">
        <v>25.18</v>
      </c>
      <c r="D3821">
        <v>50.47</v>
      </c>
      <c r="E3821">
        <v>88</v>
      </c>
      <c r="F3821">
        <v>24.247</v>
      </c>
      <c r="G3821">
        <v>49.1</v>
      </c>
      <c r="H3821">
        <v>367.29250000000002</v>
      </c>
      <c r="I3821">
        <v>36.07</v>
      </c>
      <c r="J3821">
        <v>335.24</v>
      </c>
      <c r="K3821">
        <v>3.96</v>
      </c>
      <c r="L3821">
        <v>5.09</v>
      </c>
      <c r="M3821">
        <f t="shared" si="59"/>
        <v>1.1299999999999999</v>
      </c>
      <c r="N3821">
        <v>0.24</v>
      </c>
      <c r="O3821">
        <v>0.26</v>
      </c>
      <c r="P3821" t="e">
        <f>_xlfn.XLOOKUP(A3821,#REF!,#REF!, "")</f>
        <v>#REF!</v>
      </c>
    </row>
    <row r="3822" spans="1:16" x14ac:dyDescent="0.45">
      <c r="A3822" s="1">
        <v>43459</v>
      </c>
      <c r="B3822">
        <v>24.9</v>
      </c>
      <c r="C3822" t="s">
        <v>1</v>
      </c>
      <c r="D3822">
        <v>50.47</v>
      </c>
      <c r="E3822">
        <v>88</v>
      </c>
      <c r="F3822">
        <v>24.247</v>
      </c>
      <c r="G3822">
        <v>49.1</v>
      </c>
      <c r="H3822">
        <v>367.29250000000002</v>
      </c>
      <c r="I3822">
        <v>36.07</v>
      </c>
      <c r="J3822">
        <v>335.24</v>
      </c>
      <c r="K3822">
        <v>3.96</v>
      </c>
      <c r="L3822">
        <v>5.09</v>
      </c>
      <c r="M3822">
        <f t="shared" si="59"/>
        <v>1.1299999999999999</v>
      </c>
      <c r="N3822">
        <v>0.24</v>
      </c>
      <c r="O3822" t="s">
        <v>1</v>
      </c>
      <c r="P3822" t="e">
        <f>_xlfn.XLOOKUP(A3822,#REF!,#REF!, "")</f>
        <v>#REF!</v>
      </c>
    </row>
    <row r="3823" spans="1:16" x14ac:dyDescent="0.45">
      <c r="A3823" s="1">
        <v>43460</v>
      </c>
      <c r="B3823">
        <v>24.9</v>
      </c>
      <c r="C3823">
        <v>25.18</v>
      </c>
      <c r="D3823">
        <v>54.47</v>
      </c>
      <c r="E3823">
        <v>87.5</v>
      </c>
      <c r="F3823">
        <v>24.247</v>
      </c>
      <c r="G3823">
        <v>49.1</v>
      </c>
      <c r="H3823">
        <v>380.2251</v>
      </c>
      <c r="I3823">
        <v>30.41</v>
      </c>
      <c r="J3823">
        <v>335.24</v>
      </c>
      <c r="K3823">
        <v>4.01</v>
      </c>
      <c r="L3823">
        <v>5.14</v>
      </c>
      <c r="M3823">
        <f t="shared" si="59"/>
        <v>1.1299999999999999</v>
      </c>
      <c r="N3823">
        <v>0.24</v>
      </c>
      <c r="O3823" t="s">
        <v>1</v>
      </c>
      <c r="P3823" t="e">
        <f>_xlfn.XLOOKUP(A3823,#REF!,#REF!, "")</f>
        <v>#REF!</v>
      </c>
    </row>
    <row r="3824" spans="1:16" x14ac:dyDescent="0.45">
      <c r="A3824" s="1">
        <v>43461</v>
      </c>
      <c r="B3824">
        <v>24.73</v>
      </c>
      <c r="C3824">
        <v>25.01</v>
      </c>
      <c r="D3824">
        <v>52.16</v>
      </c>
      <c r="E3824">
        <v>87.25</v>
      </c>
      <c r="F3824">
        <v>23.32</v>
      </c>
      <c r="G3824">
        <v>48.26</v>
      </c>
      <c r="H3824">
        <v>374.17410000000001</v>
      </c>
      <c r="I3824">
        <v>29.96</v>
      </c>
      <c r="J3824">
        <v>329.58</v>
      </c>
      <c r="K3824">
        <v>4.01</v>
      </c>
      <c r="L3824">
        <v>5.13</v>
      </c>
      <c r="M3824">
        <f t="shared" si="59"/>
        <v>1.1200000000000001</v>
      </c>
      <c r="N3824">
        <v>0.25</v>
      </c>
      <c r="O3824">
        <v>0.26</v>
      </c>
      <c r="P3824" t="e">
        <f>_xlfn.XLOOKUP(A3824,#REF!,#REF!, "")</f>
        <v>#REF!</v>
      </c>
    </row>
    <row r="3825" spans="1:16" x14ac:dyDescent="0.45">
      <c r="A3825" s="1">
        <v>43462</v>
      </c>
      <c r="B3825">
        <v>24.7</v>
      </c>
      <c r="C3825">
        <v>24.98</v>
      </c>
      <c r="D3825">
        <v>52.2</v>
      </c>
      <c r="E3825">
        <v>88</v>
      </c>
      <c r="F3825">
        <v>22.81</v>
      </c>
      <c r="G3825">
        <v>48.4</v>
      </c>
      <c r="H3825">
        <v>374.98270000000002</v>
      </c>
      <c r="I3825">
        <v>28.34</v>
      </c>
      <c r="J3825">
        <v>336.23</v>
      </c>
      <c r="K3825">
        <v>4.0199999999999996</v>
      </c>
      <c r="L3825">
        <v>5.16</v>
      </c>
      <c r="M3825">
        <f t="shared" si="59"/>
        <v>1.1400000000000006</v>
      </c>
      <c r="N3825">
        <v>0.25</v>
      </c>
      <c r="O3825">
        <v>0.25</v>
      </c>
      <c r="P3825" t="e">
        <f>_xlfn.XLOOKUP(A3825,#REF!,#REF!, "")</f>
        <v>#REF!</v>
      </c>
    </row>
    <row r="3826" spans="1:16" x14ac:dyDescent="0.45">
      <c r="A3826" s="1">
        <v>43465</v>
      </c>
      <c r="B3826">
        <v>24.73</v>
      </c>
      <c r="C3826">
        <v>25.01</v>
      </c>
      <c r="D3826">
        <v>53.8</v>
      </c>
      <c r="E3826">
        <v>86.7</v>
      </c>
      <c r="F3826">
        <v>21.981999999999999</v>
      </c>
      <c r="G3826">
        <v>48.95</v>
      </c>
      <c r="H3826">
        <v>374.32819999999998</v>
      </c>
      <c r="I3826">
        <v>25.42</v>
      </c>
      <c r="J3826">
        <v>337.65</v>
      </c>
      <c r="K3826">
        <v>3.99</v>
      </c>
      <c r="L3826">
        <v>5.14</v>
      </c>
      <c r="M3826">
        <f t="shared" si="59"/>
        <v>1.1499999999999995</v>
      </c>
      <c r="N3826">
        <v>0.25</v>
      </c>
      <c r="O3826">
        <v>0.25</v>
      </c>
      <c r="P3826" t="e">
        <f>_xlfn.XLOOKUP(A3826,#REF!,#REF!, "")</f>
        <v>#REF!</v>
      </c>
    </row>
    <row r="3827" spans="1:16" x14ac:dyDescent="0.45">
      <c r="A3827" s="1">
        <v>43466</v>
      </c>
      <c r="B3827">
        <v>24.73</v>
      </c>
      <c r="C3827" t="s">
        <v>1</v>
      </c>
      <c r="D3827">
        <v>53.8</v>
      </c>
      <c r="E3827">
        <v>86.7</v>
      </c>
      <c r="F3827">
        <v>21.981999999999999</v>
      </c>
      <c r="G3827">
        <v>48.95</v>
      </c>
      <c r="H3827">
        <v>374.32819999999998</v>
      </c>
      <c r="I3827">
        <v>25.42</v>
      </c>
      <c r="J3827">
        <v>337.65</v>
      </c>
      <c r="K3827">
        <v>3.99</v>
      </c>
      <c r="L3827">
        <v>5.14</v>
      </c>
      <c r="M3827">
        <f t="shared" si="59"/>
        <v>1.1499999999999995</v>
      </c>
      <c r="N3827">
        <v>0.25</v>
      </c>
      <c r="O3827" t="s">
        <v>1</v>
      </c>
      <c r="P3827" t="e">
        <f>_xlfn.XLOOKUP(A3827,#REF!,#REF!, "")</f>
        <v>#REF!</v>
      </c>
    </row>
    <row r="3828" spans="1:16" x14ac:dyDescent="0.45">
      <c r="A3828" s="1">
        <v>43467</v>
      </c>
      <c r="B3828">
        <v>25.06</v>
      </c>
      <c r="C3828">
        <v>25.31</v>
      </c>
      <c r="D3828">
        <v>54.91</v>
      </c>
      <c r="E3828">
        <v>85.45</v>
      </c>
      <c r="F3828">
        <v>22.472999999999999</v>
      </c>
      <c r="G3828">
        <v>56.56</v>
      </c>
      <c r="H3828">
        <v>377.9058</v>
      </c>
      <c r="I3828">
        <v>23.22</v>
      </c>
      <c r="J3828">
        <v>337.21</v>
      </c>
      <c r="K3828">
        <v>3.95</v>
      </c>
      <c r="L3828">
        <v>5.1100000000000003</v>
      </c>
      <c r="M3828">
        <f t="shared" si="59"/>
        <v>1.1600000000000001</v>
      </c>
      <c r="N3828">
        <v>0.24</v>
      </c>
      <c r="O3828">
        <v>0.24</v>
      </c>
      <c r="P3828" t="e">
        <f>_xlfn.XLOOKUP(A3828,#REF!,#REF!, "")</f>
        <v>#REF!</v>
      </c>
    </row>
    <row r="3829" spans="1:16" x14ac:dyDescent="0.45">
      <c r="A3829" s="1">
        <v>43468</v>
      </c>
      <c r="B3829">
        <v>23.08</v>
      </c>
      <c r="C3829">
        <v>23.32</v>
      </c>
      <c r="D3829">
        <v>55.95</v>
      </c>
      <c r="E3829">
        <v>83.75</v>
      </c>
      <c r="F3829">
        <v>22.256</v>
      </c>
      <c r="G3829">
        <v>55.83</v>
      </c>
      <c r="H3829">
        <v>381.19819999999999</v>
      </c>
      <c r="I3829">
        <v>25.45</v>
      </c>
      <c r="J3829">
        <v>333.92</v>
      </c>
      <c r="K3829">
        <v>3.91</v>
      </c>
      <c r="L3829">
        <v>5.04</v>
      </c>
      <c r="M3829">
        <f t="shared" si="59"/>
        <v>1.1299999999999999</v>
      </c>
      <c r="N3829">
        <v>0.24</v>
      </c>
      <c r="O3829">
        <v>0.24</v>
      </c>
      <c r="P3829" t="e">
        <f>_xlfn.XLOOKUP(A3829,#REF!,#REF!, "")</f>
        <v>#REF!</v>
      </c>
    </row>
    <row r="3830" spans="1:16" x14ac:dyDescent="0.45">
      <c r="A3830" s="1">
        <v>43469</v>
      </c>
      <c r="B3830">
        <v>23.54</v>
      </c>
      <c r="C3830">
        <v>23.73</v>
      </c>
      <c r="D3830">
        <v>57.06</v>
      </c>
      <c r="E3830">
        <v>83.45</v>
      </c>
      <c r="F3830">
        <v>22.93</v>
      </c>
      <c r="G3830">
        <v>55.78</v>
      </c>
      <c r="H3830">
        <v>386.79939999999999</v>
      </c>
      <c r="I3830">
        <v>21.38</v>
      </c>
      <c r="J3830">
        <v>343.38</v>
      </c>
      <c r="K3830">
        <v>3.98</v>
      </c>
      <c r="L3830">
        <v>5.12</v>
      </c>
      <c r="M3830">
        <f t="shared" si="59"/>
        <v>1.1400000000000001</v>
      </c>
      <c r="N3830">
        <v>0.24</v>
      </c>
      <c r="O3830">
        <v>0.24</v>
      </c>
      <c r="P3830" t="e">
        <f>_xlfn.XLOOKUP(A3830,#REF!,#REF!, "")</f>
        <v>#REF!</v>
      </c>
    </row>
    <row r="3831" spans="1:16" x14ac:dyDescent="0.45">
      <c r="A3831" s="1">
        <v>43472</v>
      </c>
      <c r="B3831">
        <v>22.09</v>
      </c>
      <c r="C3831">
        <v>22.25</v>
      </c>
      <c r="D3831">
        <v>57.33</v>
      </c>
      <c r="E3831">
        <v>81.5</v>
      </c>
      <c r="F3831">
        <v>21.530999999999999</v>
      </c>
      <c r="G3831">
        <v>50.85</v>
      </c>
      <c r="H3831">
        <v>389.19420000000002</v>
      </c>
      <c r="I3831">
        <v>21.4</v>
      </c>
      <c r="J3831">
        <v>342.88</v>
      </c>
      <c r="K3831">
        <v>3.96</v>
      </c>
      <c r="L3831">
        <v>5.12</v>
      </c>
      <c r="M3831">
        <f t="shared" si="59"/>
        <v>1.1600000000000001</v>
      </c>
      <c r="N3831">
        <v>0.24</v>
      </c>
      <c r="O3831">
        <v>0.24</v>
      </c>
      <c r="P3831" t="e">
        <f>_xlfn.XLOOKUP(A3831,#REF!,#REF!, "")</f>
        <v>#REF!</v>
      </c>
    </row>
    <row r="3832" spans="1:16" x14ac:dyDescent="0.45">
      <c r="A3832" s="1">
        <v>43473</v>
      </c>
      <c r="B3832">
        <v>22.68</v>
      </c>
      <c r="C3832">
        <v>22.84</v>
      </c>
      <c r="D3832">
        <v>58.72</v>
      </c>
      <c r="E3832">
        <v>82.05</v>
      </c>
      <c r="F3832">
        <v>22.091999999999999</v>
      </c>
      <c r="G3832">
        <v>52.28</v>
      </c>
      <c r="H3832">
        <v>394.47050000000002</v>
      </c>
      <c r="I3832">
        <v>20.47</v>
      </c>
      <c r="J3832">
        <v>345.85</v>
      </c>
      <c r="K3832">
        <v>3.97</v>
      </c>
      <c r="L3832">
        <v>5.12</v>
      </c>
      <c r="M3832">
        <f t="shared" si="59"/>
        <v>1.1499999999999999</v>
      </c>
      <c r="N3832">
        <v>0.24</v>
      </c>
      <c r="O3832">
        <v>0.24</v>
      </c>
      <c r="P3832" t="e">
        <f>_xlfn.XLOOKUP(A3832,#REF!,#REF!, "")</f>
        <v>#REF!</v>
      </c>
    </row>
    <row r="3833" spans="1:16" x14ac:dyDescent="0.45">
      <c r="A3833" s="1">
        <v>43474</v>
      </c>
      <c r="B3833">
        <v>21.87</v>
      </c>
      <c r="C3833">
        <v>22.03</v>
      </c>
      <c r="D3833">
        <v>61.44</v>
      </c>
      <c r="E3833">
        <v>82.05</v>
      </c>
      <c r="F3833">
        <v>21.719000000000001</v>
      </c>
      <c r="G3833">
        <v>51.7</v>
      </c>
      <c r="H3833">
        <v>405.35520000000002</v>
      </c>
      <c r="I3833">
        <v>19.98</v>
      </c>
      <c r="J3833">
        <v>347.7</v>
      </c>
      <c r="K3833">
        <v>3.96</v>
      </c>
      <c r="L3833">
        <v>5.13</v>
      </c>
      <c r="M3833">
        <f t="shared" si="59"/>
        <v>1.17</v>
      </c>
      <c r="N3833">
        <v>0.24</v>
      </c>
      <c r="O3833">
        <v>0.24</v>
      </c>
      <c r="P3833" t="e">
        <f>_xlfn.XLOOKUP(A3833,#REF!,#REF!, "")</f>
        <v>#REF!</v>
      </c>
    </row>
    <row r="3834" spans="1:16" x14ac:dyDescent="0.45">
      <c r="A3834" s="1">
        <v>43475</v>
      </c>
      <c r="B3834">
        <v>21.95</v>
      </c>
      <c r="C3834">
        <v>22.11</v>
      </c>
      <c r="D3834">
        <v>61.68</v>
      </c>
      <c r="E3834">
        <v>82.15</v>
      </c>
      <c r="F3834">
        <v>21.673999999999999</v>
      </c>
      <c r="G3834">
        <v>51.05</v>
      </c>
      <c r="H3834">
        <v>405.77260000000001</v>
      </c>
      <c r="I3834">
        <v>19.5</v>
      </c>
      <c r="J3834">
        <v>348.88</v>
      </c>
      <c r="K3834">
        <v>3.98</v>
      </c>
      <c r="L3834">
        <v>5.16</v>
      </c>
      <c r="M3834">
        <f t="shared" si="59"/>
        <v>1.1800000000000002</v>
      </c>
      <c r="N3834">
        <v>0.24</v>
      </c>
      <c r="O3834">
        <v>0.24</v>
      </c>
      <c r="P3834" t="e">
        <f>_xlfn.XLOOKUP(A3834,#REF!,#REF!, "")</f>
        <v>#REF!</v>
      </c>
    </row>
    <row r="3835" spans="1:16" x14ac:dyDescent="0.45">
      <c r="A3835" s="1">
        <v>43476</v>
      </c>
      <c r="B3835">
        <v>22.6</v>
      </c>
      <c r="C3835">
        <v>22.74</v>
      </c>
      <c r="D3835">
        <v>60.48</v>
      </c>
      <c r="E3835">
        <v>82.55</v>
      </c>
      <c r="F3835">
        <v>22.254999999999999</v>
      </c>
      <c r="G3835">
        <v>51.96</v>
      </c>
      <c r="H3835">
        <v>402.92500000000001</v>
      </c>
      <c r="I3835">
        <v>18.190000000000001</v>
      </c>
      <c r="J3835">
        <v>349.2</v>
      </c>
      <c r="K3835">
        <v>3.96</v>
      </c>
      <c r="L3835">
        <v>5.13</v>
      </c>
      <c r="M3835">
        <f t="shared" si="59"/>
        <v>1.17</v>
      </c>
      <c r="N3835">
        <v>0.24</v>
      </c>
      <c r="O3835">
        <v>0.24</v>
      </c>
      <c r="P3835" t="e">
        <f>_xlfn.XLOOKUP(A3835,#REF!,#REF!, "")</f>
        <v>#REF!</v>
      </c>
    </row>
    <row r="3836" spans="1:16" x14ac:dyDescent="0.45">
      <c r="A3836" s="1">
        <v>43479</v>
      </c>
      <c r="B3836">
        <v>22.41</v>
      </c>
      <c r="C3836">
        <v>22.55</v>
      </c>
      <c r="D3836">
        <v>58.99</v>
      </c>
      <c r="E3836">
        <v>82</v>
      </c>
      <c r="F3836">
        <v>21.675000000000001</v>
      </c>
      <c r="G3836">
        <v>51.55</v>
      </c>
      <c r="H3836">
        <v>399.63780000000003</v>
      </c>
      <c r="I3836">
        <v>19.07</v>
      </c>
      <c r="J3836">
        <v>347.51</v>
      </c>
      <c r="K3836">
        <v>4</v>
      </c>
      <c r="L3836">
        <v>5.17</v>
      </c>
      <c r="M3836">
        <f t="shared" si="59"/>
        <v>1.17</v>
      </c>
      <c r="N3836">
        <v>0.24</v>
      </c>
      <c r="O3836">
        <v>0.24</v>
      </c>
      <c r="P3836" t="e">
        <f>_xlfn.XLOOKUP(A3836,#REF!,#REF!, "")</f>
        <v>#REF!</v>
      </c>
    </row>
    <row r="3837" spans="1:16" x14ac:dyDescent="0.45">
      <c r="A3837" s="1">
        <v>43480</v>
      </c>
      <c r="B3837">
        <v>22.49</v>
      </c>
      <c r="C3837">
        <v>22.62</v>
      </c>
      <c r="D3837">
        <v>60.64</v>
      </c>
      <c r="E3837">
        <v>82.5</v>
      </c>
      <c r="F3837">
        <v>21.998999999999999</v>
      </c>
      <c r="G3837">
        <v>51.68</v>
      </c>
      <c r="H3837">
        <v>404.39589999999998</v>
      </c>
      <c r="I3837">
        <v>18.600000000000001</v>
      </c>
      <c r="J3837">
        <v>348.71</v>
      </c>
      <c r="K3837">
        <v>3.99</v>
      </c>
      <c r="L3837">
        <v>5.18</v>
      </c>
      <c r="M3837">
        <f t="shared" si="59"/>
        <v>1.1899999999999995</v>
      </c>
      <c r="N3837">
        <v>0.25</v>
      </c>
      <c r="O3837">
        <v>0.24</v>
      </c>
      <c r="P3837" t="e">
        <f>_xlfn.XLOOKUP(A3837,#REF!,#REF!, "")</f>
        <v>#REF!</v>
      </c>
    </row>
    <row r="3838" spans="1:16" x14ac:dyDescent="0.45">
      <c r="A3838" s="1">
        <v>43481</v>
      </c>
      <c r="B3838">
        <v>23.25</v>
      </c>
      <c r="C3838">
        <v>23.4</v>
      </c>
      <c r="D3838">
        <v>61.32</v>
      </c>
      <c r="E3838">
        <v>82.95</v>
      </c>
      <c r="F3838">
        <v>22.004999999999999</v>
      </c>
      <c r="G3838">
        <v>52.4</v>
      </c>
      <c r="H3838">
        <v>406.27350000000001</v>
      </c>
      <c r="I3838">
        <v>19.04</v>
      </c>
      <c r="J3838">
        <v>350.59</v>
      </c>
      <c r="K3838">
        <v>4</v>
      </c>
      <c r="L3838">
        <v>5.18</v>
      </c>
      <c r="M3838">
        <f t="shared" si="59"/>
        <v>1.1799999999999997</v>
      </c>
      <c r="N3838">
        <v>0.25</v>
      </c>
      <c r="O3838">
        <v>0.26</v>
      </c>
      <c r="P3838" t="e">
        <f>_xlfn.XLOOKUP(A3838,#REF!,#REF!, "")</f>
        <v>#REF!</v>
      </c>
    </row>
    <row r="3839" spans="1:16" x14ac:dyDescent="0.45">
      <c r="A3839" s="1">
        <v>43482</v>
      </c>
      <c r="B3839">
        <v>23.51</v>
      </c>
      <c r="C3839">
        <v>23.67</v>
      </c>
      <c r="D3839">
        <v>61.18</v>
      </c>
      <c r="E3839">
        <v>83.4</v>
      </c>
      <c r="F3839">
        <v>22.994</v>
      </c>
      <c r="G3839">
        <v>52.97</v>
      </c>
      <c r="H3839">
        <v>406.05040000000002</v>
      </c>
      <c r="I3839">
        <v>18.059999999999999</v>
      </c>
      <c r="J3839">
        <v>350.73</v>
      </c>
      <c r="K3839">
        <v>4</v>
      </c>
      <c r="L3839">
        <v>5.18</v>
      </c>
      <c r="M3839">
        <f t="shared" si="59"/>
        <v>1.1799999999999997</v>
      </c>
      <c r="N3839">
        <v>0.25</v>
      </c>
      <c r="O3839">
        <v>0.24</v>
      </c>
      <c r="P3839" t="e">
        <f>_xlfn.XLOOKUP(A3839,#REF!,#REF!, "")</f>
        <v>#REF!</v>
      </c>
    </row>
    <row r="3840" spans="1:16" x14ac:dyDescent="0.45">
      <c r="A3840" s="1">
        <v>43483</v>
      </c>
      <c r="B3840">
        <v>24.69</v>
      </c>
      <c r="C3840">
        <v>24.86</v>
      </c>
      <c r="D3840">
        <v>62.7</v>
      </c>
      <c r="E3840">
        <v>83.2</v>
      </c>
      <c r="F3840">
        <v>22.603999999999999</v>
      </c>
      <c r="G3840">
        <v>51.9</v>
      </c>
      <c r="H3840">
        <v>413.20060000000001</v>
      </c>
      <c r="I3840">
        <v>17.8</v>
      </c>
      <c r="J3840">
        <v>357.05</v>
      </c>
      <c r="K3840">
        <v>3.96</v>
      </c>
      <c r="L3840">
        <v>5.17</v>
      </c>
      <c r="M3840">
        <f t="shared" si="59"/>
        <v>1.21</v>
      </c>
      <c r="N3840">
        <v>0.24</v>
      </c>
      <c r="O3840">
        <v>0.24</v>
      </c>
      <c r="P3840" t="e">
        <f>_xlfn.XLOOKUP(A3840,#REF!,#REF!, "")</f>
        <v>#REF!</v>
      </c>
    </row>
    <row r="3841" spans="1:16" x14ac:dyDescent="0.45">
      <c r="A3841" s="1">
        <v>43486</v>
      </c>
      <c r="B3841">
        <v>24.3</v>
      </c>
      <c r="C3841">
        <v>24.47</v>
      </c>
      <c r="D3841">
        <v>62.74</v>
      </c>
      <c r="E3841">
        <v>82.3</v>
      </c>
      <c r="F3841">
        <v>21.774000000000001</v>
      </c>
      <c r="G3841">
        <v>51.11</v>
      </c>
      <c r="H3841">
        <v>413.20060000000001</v>
      </c>
      <c r="I3841">
        <v>17.8</v>
      </c>
      <c r="J3841">
        <v>356.36</v>
      </c>
      <c r="K3841">
        <v>3.96</v>
      </c>
      <c r="L3841">
        <v>5.17</v>
      </c>
      <c r="M3841">
        <f t="shared" si="59"/>
        <v>1.21</v>
      </c>
      <c r="N3841">
        <v>0.24</v>
      </c>
      <c r="O3841">
        <v>0.24</v>
      </c>
      <c r="P3841" t="e">
        <f>_xlfn.XLOOKUP(A3841,#REF!,#REF!, "")</f>
        <v>#REF!</v>
      </c>
    </row>
    <row r="3842" spans="1:16" x14ac:dyDescent="0.45">
      <c r="A3842" s="1">
        <v>43487</v>
      </c>
      <c r="B3842">
        <v>25.03</v>
      </c>
      <c r="C3842">
        <v>25.21</v>
      </c>
      <c r="D3842">
        <v>61.5</v>
      </c>
      <c r="E3842">
        <v>82</v>
      </c>
      <c r="F3842">
        <v>21.812999999999999</v>
      </c>
      <c r="G3842">
        <v>51.91</v>
      </c>
      <c r="H3842">
        <v>406.59719999999999</v>
      </c>
      <c r="I3842">
        <v>20.8</v>
      </c>
      <c r="J3842">
        <v>355.09</v>
      </c>
      <c r="K3842">
        <v>3.92</v>
      </c>
      <c r="L3842">
        <v>5.12</v>
      </c>
      <c r="M3842">
        <f t="shared" si="59"/>
        <v>1.2000000000000002</v>
      </c>
      <c r="N3842">
        <v>0.24</v>
      </c>
      <c r="O3842">
        <v>0.24</v>
      </c>
      <c r="P3842" t="e">
        <f>_xlfn.XLOOKUP(A3842,#REF!,#REF!, "")</f>
        <v>#REF!</v>
      </c>
    </row>
    <row r="3843" spans="1:16" x14ac:dyDescent="0.45">
      <c r="A3843" s="1">
        <v>43488</v>
      </c>
      <c r="B3843">
        <v>24.55</v>
      </c>
      <c r="C3843">
        <v>24.72</v>
      </c>
      <c r="D3843">
        <v>61.14</v>
      </c>
      <c r="E3843">
        <v>81.95</v>
      </c>
      <c r="F3843">
        <v>22.190999999999999</v>
      </c>
      <c r="G3843">
        <v>51.99</v>
      </c>
      <c r="H3843">
        <v>405.75029999999998</v>
      </c>
      <c r="I3843">
        <v>19.52</v>
      </c>
      <c r="J3843">
        <v>354.89</v>
      </c>
      <c r="K3843">
        <v>3.89</v>
      </c>
      <c r="L3843">
        <v>5.13</v>
      </c>
      <c r="M3843">
        <f t="shared" ref="M3843:M3906" si="60">L3843-K3843</f>
        <v>1.2399999999999998</v>
      </c>
      <c r="N3843">
        <v>0.24</v>
      </c>
      <c r="O3843">
        <v>0.24</v>
      </c>
      <c r="P3843" t="e">
        <f>_xlfn.XLOOKUP(A3843,#REF!,#REF!, "")</f>
        <v>#REF!</v>
      </c>
    </row>
    <row r="3844" spans="1:16" x14ac:dyDescent="0.45">
      <c r="A3844" s="1">
        <v>43489</v>
      </c>
      <c r="B3844">
        <v>23.9</v>
      </c>
      <c r="C3844">
        <v>24.07</v>
      </c>
      <c r="D3844">
        <v>61.09</v>
      </c>
      <c r="E3844">
        <v>81.849999999999994</v>
      </c>
      <c r="F3844">
        <v>21.279</v>
      </c>
      <c r="G3844">
        <v>51.4</v>
      </c>
      <c r="H3844">
        <v>406.6508</v>
      </c>
      <c r="I3844">
        <v>18.89</v>
      </c>
      <c r="J3844">
        <v>355.67</v>
      </c>
      <c r="K3844">
        <v>3.86</v>
      </c>
      <c r="L3844">
        <v>5.09</v>
      </c>
      <c r="M3844">
        <f t="shared" si="60"/>
        <v>1.23</v>
      </c>
      <c r="N3844">
        <v>0.24</v>
      </c>
      <c r="O3844">
        <v>0.24</v>
      </c>
      <c r="P3844" t="e">
        <f>_xlfn.XLOOKUP(A3844,#REF!,#REF!, "")</f>
        <v>#REF!</v>
      </c>
    </row>
    <row r="3845" spans="1:16" x14ac:dyDescent="0.45">
      <c r="A3845" s="1">
        <v>43490</v>
      </c>
      <c r="B3845">
        <v>23.78</v>
      </c>
      <c r="C3845">
        <v>23.93</v>
      </c>
      <c r="D3845">
        <v>61.64</v>
      </c>
      <c r="E3845">
        <v>81.5</v>
      </c>
      <c r="F3845">
        <v>20.888999999999999</v>
      </c>
      <c r="G3845">
        <v>50.79</v>
      </c>
      <c r="H3845">
        <v>409.69069999999999</v>
      </c>
      <c r="I3845">
        <v>17.420000000000002</v>
      </c>
      <c r="J3845">
        <v>357.84</v>
      </c>
      <c r="K3845">
        <v>3.86</v>
      </c>
      <c r="L3845">
        <v>5.0999999999999996</v>
      </c>
      <c r="M3845">
        <f t="shared" si="60"/>
        <v>1.2399999999999998</v>
      </c>
      <c r="N3845">
        <v>0.24</v>
      </c>
      <c r="O3845">
        <v>0.24</v>
      </c>
      <c r="P3845" t="e">
        <f>_xlfn.XLOOKUP(A3845,#REF!,#REF!, "")</f>
        <v>#REF!</v>
      </c>
    </row>
    <row r="3846" spans="1:16" x14ac:dyDescent="0.45">
      <c r="A3846" s="1">
        <v>43493</v>
      </c>
      <c r="B3846">
        <v>22.62</v>
      </c>
      <c r="C3846">
        <v>22.77</v>
      </c>
      <c r="D3846">
        <v>59.93</v>
      </c>
      <c r="E3846">
        <v>79</v>
      </c>
      <c r="F3846">
        <v>20.552</v>
      </c>
      <c r="G3846">
        <v>50.13</v>
      </c>
      <c r="H3846">
        <v>401.27530000000002</v>
      </c>
      <c r="I3846">
        <v>18.87</v>
      </c>
      <c r="J3846">
        <v>354.38</v>
      </c>
      <c r="K3846">
        <v>3.87</v>
      </c>
      <c r="L3846">
        <v>5.1100000000000003</v>
      </c>
      <c r="M3846">
        <f t="shared" si="60"/>
        <v>1.2400000000000002</v>
      </c>
      <c r="N3846">
        <v>0.24</v>
      </c>
      <c r="O3846">
        <v>0.24</v>
      </c>
      <c r="P3846" t="e">
        <f>_xlfn.XLOOKUP(A3846,#REF!,#REF!, "")</f>
        <v>#REF!</v>
      </c>
    </row>
    <row r="3847" spans="1:16" x14ac:dyDescent="0.45">
      <c r="A3847" s="1">
        <v>43494</v>
      </c>
      <c r="B3847">
        <v>23.24</v>
      </c>
      <c r="C3847">
        <v>23.39</v>
      </c>
      <c r="D3847">
        <v>61.32</v>
      </c>
      <c r="E3847">
        <v>79.75</v>
      </c>
      <c r="F3847">
        <v>20.585999999999999</v>
      </c>
      <c r="G3847">
        <v>50</v>
      </c>
      <c r="H3847">
        <v>407.10270000000003</v>
      </c>
      <c r="I3847">
        <v>19.13</v>
      </c>
      <c r="J3847">
        <v>357.23</v>
      </c>
      <c r="K3847">
        <v>3.85</v>
      </c>
      <c r="L3847">
        <v>5.08</v>
      </c>
      <c r="M3847">
        <f t="shared" si="60"/>
        <v>1.23</v>
      </c>
      <c r="N3847">
        <v>0.24</v>
      </c>
      <c r="O3847">
        <v>0.24</v>
      </c>
      <c r="P3847" t="e">
        <f>_xlfn.XLOOKUP(A3847,#REF!,#REF!, "")</f>
        <v>#REF!</v>
      </c>
    </row>
    <row r="3848" spans="1:16" x14ac:dyDescent="0.45">
      <c r="A3848" s="1">
        <v>43495</v>
      </c>
      <c r="B3848">
        <v>22.91</v>
      </c>
      <c r="C3848">
        <v>23.06</v>
      </c>
      <c r="D3848">
        <v>61.65</v>
      </c>
      <c r="E3848">
        <v>79.849999999999994</v>
      </c>
      <c r="F3848">
        <v>20.181000000000001</v>
      </c>
      <c r="G3848">
        <v>50.06</v>
      </c>
      <c r="H3848">
        <v>410.37650000000002</v>
      </c>
      <c r="I3848">
        <v>17.66</v>
      </c>
      <c r="J3848">
        <v>358.51</v>
      </c>
      <c r="K3848">
        <v>3.85</v>
      </c>
      <c r="L3848">
        <v>5.07</v>
      </c>
      <c r="M3848">
        <f t="shared" si="60"/>
        <v>1.2200000000000002</v>
      </c>
      <c r="N3848">
        <v>0.24</v>
      </c>
      <c r="O3848">
        <v>0.24</v>
      </c>
      <c r="P3848" t="e">
        <f>_xlfn.XLOOKUP(A3848,#REF!,#REF!, "")</f>
        <v>#REF!</v>
      </c>
    </row>
    <row r="3849" spans="1:16" x14ac:dyDescent="0.45">
      <c r="A3849" s="1">
        <v>43496</v>
      </c>
      <c r="B3849">
        <v>22.16</v>
      </c>
      <c r="C3849">
        <v>22.3</v>
      </c>
      <c r="D3849">
        <v>61.89</v>
      </c>
      <c r="E3849">
        <v>79.05</v>
      </c>
      <c r="F3849">
        <v>19.852</v>
      </c>
      <c r="G3849">
        <v>54.59</v>
      </c>
      <c r="H3849">
        <v>407.89069999999998</v>
      </c>
      <c r="I3849">
        <v>16.57</v>
      </c>
      <c r="J3849">
        <v>358.67</v>
      </c>
      <c r="K3849">
        <v>3.79</v>
      </c>
      <c r="L3849">
        <v>5.01</v>
      </c>
      <c r="M3849">
        <f t="shared" si="60"/>
        <v>1.2199999999999998</v>
      </c>
      <c r="N3849">
        <v>0.23</v>
      </c>
      <c r="O3849">
        <v>0.24</v>
      </c>
      <c r="P3849" t="e">
        <f>_xlfn.XLOOKUP(A3849,#REF!,#REF!, "")</f>
        <v>#REF!</v>
      </c>
    </row>
    <row r="3850" spans="1:16" x14ac:dyDescent="0.45">
      <c r="A3850" s="1">
        <v>43497</v>
      </c>
      <c r="B3850">
        <v>21.85</v>
      </c>
      <c r="C3850">
        <v>21.99</v>
      </c>
      <c r="D3850">
        <v>62.75</v>
      </c>
      <c r="E3850">
        <v>77.75</v>
      </c>
      <c r="F3850">
        <v>19.298999999999999</v>
      </c>
      <c r="G3850">
        <v>52.36</v>
      </c>
      <c r="H3850">
        <v>413.30259999999998</v>
      </c>
      <c r="I3850">
        <v>16.14</v>
      </c>
      <c r="J3850">
        <v>359.71</v>
      </c>
      <c r="K3850">
        <v>3.81</v>
      </c>
      <c r="L3850">
        <v>5.01</v>
      </c>
      <c r="M3850">
        <f t="shared" si="60"/>
        <v>1.1999999999999997</v>
      </c>
      <c r="N3850">
        <v>0.23</v>
      </c>
      <c r="O3850">
        <v>0.24</v>
      </c>
      <c r="P3850" t="e">
        <f>_xlfn.XLOOKUP(A3850,#REF!,#REF!, "")</f>
        <v>#REF!</v>
      </c>
    </row>
    <row r="3851" spans="1:16" x14ac:dyDescent="0.45">
      <c r="A3851" s="1">
        <v>43500</v>
      </c>
      <c r="B3851">
        <v>22.92</v>
      </c>
      <c r="C3851">
        <v>23.06</v>
      </c>
      <c r="D3851">
        <v>62.51</v>
      </c>
      <c r="E3851">
        <v>76.3</v>
      </c>
      <c r="F3851">
        <v>19.355</v>
      </c>
      <c r="G3851">
        <v>47.77</v>
      </c>
      <c r="H3851">
        <v>412.67169999999999</v>
      </c>
      <c r="I3851">
        <v>15.73</v>
      </c>
      <c r="J3851">
        <v>359.92</v>
      </c>
      <c r="K3851">
        <v>3.83</v>
      </c>
      <c r="L3851">
        <v>5.03</v>
      </c>
      <c r="M3851">
        <f t="shared" si="60"/>
        <v>1.2000000000000002</v>
      </c>
      <c r="N3851">
        <v>0.23</v>
      </c>
      <c r="O3851">
        <v>0.24</v>
      </c>
      <c r="P3851" t="e">
        <f>_xlfn.XLOOKUP(A3851,#REF!,#REF!, "")</f>
        <v>#REF!</v>
      </c>
    </row>
    <row r="3852" spans="1:16" x14ac:dyDescent="0.45">
      <c r="A3852" s="1">
        <v>43501</v>
      </c>
      <c r="B3852">
        <v>23.03</v>
      </c>
      <c r="C3852">
        <v>23.17</v>
      </c>
      <c r="D3852">
        <v>61.98</v>
      </c>
      <c r="E3852">
        <v>75.7</v>
      </c>
      <c r="F3852">
        <v>19.138000000000002</v>
      </c>
      <c r="G3852">
        <v>47.32</v>
      </c>
      <c r="H3852">
        <v>410.21350000000001</v>
      </c>
      <c r="I3852">
        <v>15.57</v>
      </c>
      <c r="J3852">
        <v>364.99</v>
      </c>
      <c r="K3852">
        <v>3.79</v>
      </c>
      <c r="L3852">
        <v>4.9800000000000004</v>
      </c>
      <c r="M3852">
        <f t="shared" si="60"/>
        <v>1.1900000000000004</v>
      </c>
      <c r="N3852">
        <v>0.23</v>
      </c>
      <c r="O3852">
        <v>0.24</v>
      </c>
      <c r="P3852" t="e">
        <f>_xlfn.XLOOKUP(A3852,#REF!,#REF!, "")</f>
        <v>#REF!</v>
      </c>
    </row>
    <row r="3853" spans="1:16" x14ac:dyDescent="0.45">
      <c r="A3853" s="1">
        <v>43502</v>
      </c>
      <c r="B3853">
        <v>23.56</v>
      </c>
      <c r="C3853">
        <v>23.7</v>
      </c>
      <c r="D3853">
        <v>62.69</v>
      </c>
      <c r="E3853">
        <v>76.05</v>
      </c>
      <c r="F3853">
        <v>18.916</v>
      </c>
      <c r="G3853">
        <v>47.02</v>
      </c>
      <c r="H3853">
        <v>412.00380000000001</v>
      </c>
      <c r="I3853">
        <v>15.38</v>
      </c>
      <c r="J3853">
        <v>365.52</v>
      </c>
      <c r="K3853">
        <v>3.78</v>
      </c>
      <c r="L3853">
        <v>4.9800000000000004</v>
      </c>
      <c r="M3853">
        <f t="shared" si="60"/>
        <v>1.2000000000000006</v>
      </c>
      <c r="N3853">
        <v>0.22</v>
      </c>
      <c r="O3853">
        <v>0.24</v>
      </c>
      <c r="P3853" t="e">
        <f>_xlfn.XLOOKUP(A3853,#REF!,#REF!, "")</f>
        <v>#REF!</v>
      </c>
    </row>
    <row r="3854" spans="1:16" x14ac:dyDescent="0.45">
      <c r="A3854" s="1">
        <v>43503</v>
      </c>
      <c r="B3854">
        <v>23.34</v>
      </c>
      <c r="C3854">
        <v>23.48</v>
      </c>
      <c r="D3854">
        <v>61.63</v>
      </c>
      <c r="E3854">
        <v>75.2</v>
      </c>
      <c r="F3854">
        <v>18.911999999999999</v>
      </c>
      <c r="G3854">
        <v>47.82</v>
      </c>
      <c r="H3854">
        <v>406.17759999999998</v>
      </c>
      <c r="I3854">
        <v>16.37</v>
      </c>
      <c r="J3854">
        <v>360.08</v>
      </c>
      <c r="K3854">
        <v>3.75</v>
      </c>
      <c r="L3854">
        <v>4.96</v>
      </c>
      <c r="M3854">
        <f t="shared" si="60"/>
        <v>1.21</v>
      </c>
      <c r="N3854">
        <v>0.22</v>
      </c>
      <c r="O3854">
        <v>0.24</v>
      </c>
      <c r="P3854" t="e">
        <f>_xlfn.XLOOKUP(A3854,#REF!,#REF!, "")</f>
        <v>#REF!</v>
      </c>
    </row>
    <row r="3855" spans="1:16" x14ac:dyDescent="0.45">
      <c r="A3855" s="1">
        <v>43504</v>
      </c>
      <c r="B3855">
        <v>22.24</v>
      </c>
      <c r="C3855">
        <v>22.37</v>
      </c>
      <c r="D3855">
        <v>62.1</v>
      </c>
      <c r="E3855">
        <v>74.099999999999994</v>
      </c>
      <c r="F3855">
        <v>18.263999999999999</v>
      </c>
      <c r="G3855">
        <v>47.27</v>
      </c>
      <c r="H3855">
        <v>407.89089999999999</v>
      </c>
      <c r="I3855">
        <v>15.72</v>
      </c>
      <c r="J3855">
        <v>358.07</v>
      </c>
      <c r="K3855">
        <v>3.77</v>
      </c>
      <c r="L3855">
        <v>4.93</v>
      </c>
      <c r="M3855">
        <f t="shared" si="60"/>
        <v>1.1599999999999997</v>
      </c>
      <c r="N3855">
        <v>0.23</v>
      </c>
      <c r="O3855">
        <v>0.24</v>
      </c>
      <c r="P3855" t="e">
        <f>_xlfn.XLOOKUP(A3855,#REF!,#REF!, "")</f>
        <v>#REF!</v>
      </c>
    </row>
    <row r="3856" spans="1:16" x14ac:dyDescent="0.45">
      <c r="A3856" s="1">
        <v>43507</v>
      </c>
      <c r="B3856">
        <v>22.27</v>
      </c>
      <c r="C3856">
        <v>22.4</v>
      </c>
      <c r="D3856">
        <v>61.51</v>
      </c>
      <c r="E3856">
        <v>73.599999999999994</v>
      </c>
      <c r="F3856">
        <v>18.053000000000001</v>
      </c>
      <c r="G3856">
        <v>44.85</v>
      </c>
      <c r="H3856">
        <v>406.27190000000002</v>
      </c>
      <c r="I3856">
        <v>15.97</v>
      </c>
      <c r="J3856">
        <v>361.12</v>
      </c>
      <c r="K3856">
        <v>3.76</v>
      </c>
      <c r="L3856">
        <v>4.95</v>
      </c>
      <c r="M3856">
        <f t="shared" si="60"/>
        <v>1.1900000000000004</v>
      </c>
      <c r="N3856">
        <v>0.23</v>
      </c>
      <c r="O3856">
        <v>0.24</v>
      </c>
      <c r="P3856" t="e">
        <f>_xlfn.XLOOKUP(A3856,#REF!,#REF!, "")</f>
        <v>#REF!</v>
      </c>
    </row>
    <row r="3857" spans="1:16" x14ac:dyDescent="0.45">
      <c r="A3857" s="1">
        <v>43508</v>
      </c>
      <c r="B3857">
        <v>20.58</v>
      </c>
      <c r="C3857">
        <v>20.7</v>
      </c>
      <c r="D3857">
        <v>62.42</v>
      </c>
      <c r="E3857">
        <v>73.150000000000006</v>
      </c>
      <c r="F3857">
        <v>17.785</v>
      </c>
      <c r="G3857">
        <v>44.63</v>
      </c>
      <c r="H3857">
        <v>410.36200000000002</v>
      </c>
      <c r="I3857">
        <v>15.43</v>
      </c>
      <c r="J3857">
        <v>362.78</v>
      </c>
      <c r="K3857">
        <v>3.8</v>
      </c>
      <c r="L3857">
        <v>4.9800000000000004</v>
      </c>
      <c r="M3857">
        <f t="shared" si="60"/>
        <v>1.1800000000000006</v>
      </c>
      <c r="N3857">
        <v>0.23</v>
      </c>
      <c r="O3857">
        <v>0.24</v>
      </c>
      <c r="P3857" t="e">
        <f>_xlfn.XLOOKUP(A3857,#REF!,#REF!, "")</f>
        <v>#REF!</v>
      </c>
    </row>
    <row r="3858" spans="1:16" x14ac:dyDescent="0.45">
      <c r="A3858" s="1">
        <v>43509</v>
      </c>
      <c r="B3858">
        <v>20.83</v>
      </c>
      <c r="C3858">
        <v>20.94</v>
      </c>
      <c r="D3858">
        <v>63.61</v>
      </c>
      <c r="E3858">
        <v>74.099999999999994</v>
      </c>
      <c r="F3858">
        <v>18.021999999999998</v>
      </c>
      <c r="G3858">
        <v>44.32</v>
      </c>
      <c r="H3858">
        <v>414.69130000000001</v>
      </c>
      <c r="I3858">
        <v>15.65</v>
      </c>
      <c r="J3858">
        <v>364.97</v>
      </c>
      <c r="K3858">
        <v>3.78</v>
      </c>
      <c r="L3858">
        <v>4.9800000000000004</v>
      </c>
      <c r="M3858">
        <f t="shared" si="60"/>
        <v>1.2000000000000006</v>
      </c>
      <c r="N3858">
        <v>0.23</v>
      </c>
      <c r="O3858">
        <v>0.24</v>
      </c>
      <c r="P3858" t="e">
        <f>_xlfn.XLOOKUP(A3858,#REF!,#REF!, "")</f>
        <v>#REF!</v>
      </c>
    </row>
    <row r="3859" spans="1:16" x14ac:dyDescent="0.45">
      <c r="A3859" s="1">
        <v>43510</v>
      </c>
      <c r="B3859">
        <v>19.68</v>
      </c>
      <c r="C3859">
        <v>19.78</v>
      </c>
      <c r="D3859">
        <v>64.569999999999993</v>
      </c>
      <c r="E3859">
        <v>73.75</v>
      </c>
      <c r="F3859">
        <v>17.754999999999999</v>
      </c>
      <c r="G3859">
        <v>44.37</v>
      </c>
      <c r="H3859">
        <v>416.24310000000003</v>
      </c>
      <c r="I3859">
        <v>16.22</v>
      </c>
      <c r="J3859">
        <v>363.8</v>
      </c>
      <c r="K3859">
        <v>3.77</v>
      </c>
      <c r="L3859">
        <v>4.96</v>
      </c>
      <c r="M3859">
        <f t="shared" si="60"/>
        <v>1.19</v>
      </c>
      <c r="N3859">
        <v>0.23</v>
      </c>
      <c r="O3859">
        <v>0.24</v>
      </c>
      <c r="P3859" t="e">
        <f>_xlfn.XLOOKUP(A3859,#REF!,#REF!, "")</f>
        <v>#REF!</v>
      </c>
    </row>
    <row r="3860" spans="1:16" x14ac:dyDescent="0.45">
      <c r="A3860" s="1">
        <v>43511</v>
      </c>
      <c r="B3860">
        <v>20.309999999999999</v>
      </c>
      <c r="C3860">
        <v>20.420000000000002</v>
      </c>
      <c r="D3860">
        <v>66.25</v>
      </c>
      <c r="E3860">
        <v>74.099999999999994</v>
      </c>
      <c r="F3860">
        <v>18.100000000000001</v>
      </c>
      <c r="G3860">
        <v>43.88</v>
      </c>
      <c r="H3860">
        <v>423.39710000000002</v>
      </c>
      <c r="I3860">
        <v>14.91</v>
      </c>
      <c r="J3860">
        <v>368.94</v>
      </c>
      <c r="K3860">
        <v>3.76</v>
      </c>
      <c r="L3860">
        <v>4.9400000000000004</v>
      </c>
      <c r="M3860">
        <f t="shared" si="60"/>
        <v>1.1800000000000006</v>
      </c>
      <c r="N3860">
        <v>0.23</v>
      </c>
      <c r="O3860">
        <v>0.24</v>
      </c>
      <c r="P3860" t="e">
        <f>_xlfn.XLOOKUP(A3860,#REF!,#REF!, "")</f>
        <v>#REF!</v>
      </c>
    </row>
    <row r="3861" spans="1:16" x14ac:dyDescent="0.45">
      <c r="A3861" s="1">
        <v>43514</v>
      </c>
      <c r="B3861">
        <v>19.899999999999999</v>
      </c>
      <c r="C3861">
        <v>20.010000000000002</v>
      </c>
      <c r="D3861">
        <v>66.5</v>
      </c>
      <c r="E3861">
        <v>74.099999999999994</v>
      </c>
      <c r="F3861">
        <v>17.428999999999998</v>
      </c>
      <c r="G3861">
        <v>43.59</v>
      </c>
      <c r="H3861">
        <v>423.39710000000002</v>
      </c>
      <c r="I3861">
        <v>14.91</v>
      </c>
      <c r="J3861">
        <v>369.78</v>
      </c>
      <c r="K3861">
        <v>3.76</v>
      </c>
      <c r="L3861">
        <v>4.9400000000000004</v>
      </c>
      <c r="M3861">
        <f t="shared" si="60"/>
        <v>1.1800000000000006</v>
      </c>
      <c r="N3861">
        <v>0.23</v>
      </c>
      <c r="O3861">
        <v>0.24</v>
      </c>
      <c r="P3861" t="e">
        <f>_xlfn.XLOOKUP(A3861,#REF!,#REF!, "")</f>
        <v>#REF!</v>
      </c>
    </row>
    <row r="3862" spans="1:16" x14ac:dyDescent="0.45">
      <c r="A3862" s="1">
        <v>43515</v>
      </c>
      <c r="B3862">
        <v>20.100000000000001</v>
      </c>
      <c r="C3862">
        <v>20.21</v>
      </c>
      <c r="D3862">
        <v>66.45</v>
      </c>
      <c r="E3862">
        <v>74.05</v>
      </c>
      <c r="F3862">
        <v>17.702999999999999</v>
      </c>
      <c r="G3862">
        <v>43.72</v>
      </c>
      <c r="H3862">
        <v>424.2099</v>
      </c>
      <c r="I3862">
        <v>14.88</v>
      </c>
      <c r="J3862">
        <v>368.97</v>
      </c>
      <c r="K3862">
        <v>3.74</v>
      </c>
      <c r="L3862">
        <v>4.93</v>
      </c>
      <c r="M3862">
        <f t="shared" si="60"/>
        <v>1.1899999999999995</v>
      </c>
      <c r="N3862">
        <v>0.23</v>
      </c>
      <c r="O3862">
        <v>0.24</v>
      </c>
      <c r="P3862" t="e">
        <f>_xlfn.XLOOKUP(A3862,#REF!,#REF!, "")</f>
        <v>#REF!</v>
      </c>
    </row>
    <row r="3863" spans="1:16" x14ac:dyDescent="0.45">
      <c r="A3863" s="1">
        <v>43516</v>
      </c>
      <c r="B3863">
        <v>20.37</v>
      </c>
      <c r="C3863">
        <v>20.48</v>
      </c>
      <c r="D3863">
        <v>67.08</v>
      </c>
      <c r="E3863">
        <v>74.349999999999994</v>
      </c>
      <c r="F3863">
        <v>18.143999999999998</v>
      </c>
      <c r="G3863">
        <v>43.7</v>
      </c>
      <c r="H3863">
        <v>427.1003</v>
      </c>
      <c r="I3863">
        <v>14.02</v>
      </c>
      <c r="J3863">
        <v>371.46</v>
      </c>
      <c r="K3863">
        <v>3.76</v>
      </c>
      <c r="L3863">
        <v>4.88</v>
      </c>
      <c r="M3863">
        <f t="shared" si="60"/>
        <v>1.1200000000000001</v>
      </c>
      <c r="N3863">
        <v>0.23</v>
      </c>
      <c r="O3863">
        <v>0.24</v>
      </c>
      <c r="P3863" t="e">
        <f>_xlfn.XLOOKUP(A3863,#REF!,#REF!, "")</f>
        <v>#REF!</v>
      </c>
    </row>
    <row r="3864" spans="1:16" x14ac:dyDescent="0.45">
      <c r="A3864" s="1">
        <v>43517</v>
      </c>
      <c r="B3864">
        <v>18.71</v>
      </c>
      <c r="C3864">
        <v>18.8</v>
      </c>
      <c r="D3864">
        <v>67.069999999999993</v>
      </c>
      <c r="E3864">
        <v>74.25</v>
      </c>
      <c r="F3864">
        <v>17.521000000000001</v>
      </c>
      <c r="G3864">
        <v>43.27</v>
      </c>
      <c r="H3864">
        <v>428.19069999999999</v>
      </c>
      <c r="I3864">
        <v>14.46</v>
      </c>
      <c r="J3864">
        <v>370.41</v>
      </c>
      <c r="K3864">
        <v>3.81</v>
      </c>
      <c r="L3864">
        <v>4.92</v>
      </c>
      <c r="M3864">
        <f t="shared" si="60"/>
        <v>1.1099999999999999</v>
      </c>
      <c r="N3864">
        <v>0.23</v>
      </c>
      <c r="O3864">
        <v>0.24</v>
      </c>
      <c r="P3864" t="e">
        <f>_xlfn.XLOOKUP(A3864,#REF!,#REF!, "")</f>
        <v>#REF!</v>
      </c>
    </row>
    <row r="3865" spans="1:16" x14ac:dyDescent="0.45">
      <c r="A3865" s="1">
        <v>43518</v>
      </c>
      <c r="B3865">
        <v>18.850000000000001</v>
      </c>
      <c r="C3865">
        <v>18.940000000000001</v>
      </c>
      <c r="D3865">
        <v>67.12</v>
      </c>
      <c r="E3865">
        <v>74.099999999999994</v>
      </c>
      <c r="F3865">
        <v>17.231000000000002</v>
      </c>
      <c r="G3865">
        <v>43.58</v>
      </c>
      <c r="H3865">
        <v>429.4461</v>
      </c>
      <c r="I3865">
        <v>13.51</v>
      </c>
      <c r="J3865">
        <v>371.23</v>
      </c>
      <c r="K3865">
        <v>3.81</v>
      </c>
      <c r="L3865">
        <v>4.9000000000000004</v>
      </c>
      <c r="M3865">
        <f t="shared" si="60"/>
        <v>1.0900000000000003</v>
      </c>
      <c r="N3865">
        <v>0.23</v>
      </c>
      <c r="O3865">
        <v>0.24</v>
      </c>
      <c r="P3865" t="e">
        <f>_xlfn.XLOOKUP(A3865,#REF!,#REF!, "")</f>
        <v>#REF!</v>
      </c>
    </row>
    <row r="3866" spans="1:16" x14ac:dyDescent="0.45">
      <c r="A3866" s="1">
        <v>43521</v>
      </c>
      <c r="B3866">
        <v>19.149999999999999</v>
      </c>
      <c r="C3866">
        <v>19.239999999999998</v>
      </c>
      <c r="D3866">
        <v>64.760000000000005</v>
      </c>
      <c r="E3866">
        <v>73.25</v>
      </c>
      <c r="F3866">
        <v>16.946000000000002</v>
      </c>
      <c r="G3866">
        <v>43.18</v>
      </c>
      <c r="H3866">
        <v>420.53280000000001</v>
      </c>
      <c r="I3866">
        <v>14.85</v>
      </c>
      <c r="J3866">
        <v>372.18</v>
      </c>
      <c r="K3866">
        <v>3.8</v>
      </c>
      <c r="L3866">
        <v>4.9000000000000004</v>
      </c>
      <c r="M3866">
        <f t="shared" si="60"/>
        <v>1.1000000000000005</v>
      </c>
      <c r="N3866">
        <v>0.23</v>
      </c>
      <c r="O3866">
        <v>0.24</v>
      </c>
      <c r="P3866" t="e">
        <f>_xlfn.XLOOKUP(A3866,#REF!,#REF!, "")</f>
        <v>#REF!</v>
      </c>
    </row>
    <row r="3867" spans="1:16" x14ac:dyDescent="0.45">
      <c r="A3867" s="1">
        <v>43522</v>
      </c>
      <c r="B3867">
        <v>19.559999999999999</v>
      </c>
      <c r="C3867">
        <v>19.66</v>
      </c>
      <c r="D3867">
        <v>65.209999999999994</v>
      </c>
      <c r="E3867">
        <v>74.05</v>
      </c>
      <c r="F3867">
        <v>17.044</v>
      </c>
      <c r="G3867">
        <v>43.18</v>
      </c>
      <c r="H3867">
        <v>421.5147</v>
      </c>
      <c r="I3867">
        <v>15.17</v>
      </c>
      <c r="J3867">
        <v>373.64</v>
      </c>
      <c r="K3867">
        <v>3.78</v>
      </c>
      <c r="L3867">
        <v>4.88</v>
      </c>
      <c r="M3867">
        <f t="shared" si="60"/>
        <v>1.1000000000000001</v>
      </c>
      <c r="N3867">
        <v>0.23</v>
      </c>
      <c r="O3867">
        <v>0.24</v>
      </c>
      <c r="P3867" t="e">
        <f>_xlfn.XLOOKUP(A3867,#REF!,#REF!, "")</f>
        <v>#REF!</v>
      </c>
    </row>
    <row r="3868" spans="1:16" x14ac:dyDescent="0.45">
      <c r="A3868" s="1">
        <v>43523</v>
      </c>
      <c r="B3868">
        <v>21.17</v>
      </c>
      <c r="C3868">
        <v>21.27</v>
      </c>
      <c r="D3868">
        <v>66.39</v>
      </c>
      <c r="E3868">
        <v>75.05</v>
      </c>
      <c r="F3868">
        <v>17.617000000000001</v>
      </c>
      <c r="G3868">
        <v>43.14</v>
      </c>
      <c r="H3868">
        <v>426.77300000000002</v>
      </c>
      <c r="I3868">
        <v>14.7</v>
      </c>
      <c r="J3868">
        <v>372.58</v>
      </c>
      <c r="K3868">
        <v>3.85</v>
      </c>
      <c r="L3868">
        <v>4.9400000000000004</v>
      </c>
      <c r="M3868">
        <f t="shared" si="60"/>
        <v>1.0900000000000003</v>
      </c>
      <c r="N3868">
        <v>0.23</v>
      </c>
      <c r="O3868">
        <v>0.24</v>
      </c>
      <c r="P3868" t="e">
        <f>_xlfn.XLOOKUP(A3868,#REF!,#REF!, "")</f>
        <v>#REF!</v>
      </c>
    </row>
    <row r="3869" spans="1:16" x14ac:dyDescent="0.45">
      <c r="A3869" s="1">
        <v>43524</v>
      </c>
      <c r="B3869">
        <v>21.59</v>
      </c>
      <c r="C3869">
        <v>21.69</v>
      </c>
      <c r="D3869">
        <v>66.03</v>
      </c>
      <c r="E3869">
        <v>75.05</v>
      </c>
      <c r="F3869">
        <v>17.814</v>
      </c>
      <c r="G3869">
        <v>38.880000000000003</v>
      </c>
      <c r="H3869">
        <v>426.34660000000002</v>
      </c>
      <c r="I3869">
        <v>14.78</v>
      </c>
      <c r="J3869">
        <v>372.8</v>
      </c>
      <c r="K3869">
        <v>3.86</v>
      </c>
      <c r="L3869">
        <v>4.95</v>
      </c>
      <c r="M3869">
        <f t="shared" si="60"/>
        <v>1.0900000000000003</v>
      </c>
      <c r="N3869">
        <v>0.23</v>
      </c>
      <c r="O3869">
        <v>0.24</v>
      </c>
      <c r="P3869" t="e">
        <f>_xlfn.XLOOKUP(A3869,#REF!,#REF!, "")</f>
        <v>#REF!</v>
      </c>
    </row>
    <row r="3870" spans="1:16" x14ac:dyDescent="0.45">
      <c r="A3870" s="1">
        <v>43525</v>
      </c>
      <c r="B3870">
        <v>22.18</v>
      </c>
      <c r="C3870">
        <v>22.28</v>
      </c>
      <c r="D3870">
        <v>65.069999999999993</v>
      </c>
      <c r="E3870">
        <v>74.599999999999994</v>
      </c>
      <c r="F3870">
        <v>17.321000000000002</v>
      </c>
      <c r="G3870">
        <v>38.61</v>
      </c>
      <c r="H3870">
        <v>421.34989999999999</v>
      </c>
      <c r="I3870">
        <v>13.57</v>
      </c>
      <c r="J3870">
        <v>374.24</v>
      </c>
      <c r="K3870">
        <v>3.9</v>
      </c>
      <c r="L3870">
        <v>4.9800000000000004</v>
      </c>
      <c r="M3870">
        <f t="shared" si="60"/>
        <v>1.0800000000000005</v>
      </c>
      <c r="N3870">
        <v>0.23</v>
      </c>
      <c r="O3870">
        <v>0.24</v>
      </c>
      <c r="P3870" t="e">
        <f>_xlfn.XLOOKUP(A3870,#REF!,#REF!, "")</f>
        <v>#REF!</v>
      </c>
    </row>
    <row r="3871" spans="1:16" x14ac:dyDescent="0.45">
      <c r="A3871" s="1">
        <v>43528</v>
      </c>
      <c r="B3871">
        <v>23.03</v>
      </c>
      <c r="C3871">
        <v>23.13</v>
      </c>
      <c r="D3871">
        <v>65.67</v>
      </c>
      <c r="E3871">
        <v>75.099999999999994</v>
      </c>
      <c r="F3871">
        <v>17.399999999999999</v>
      </c>
      <c r="G3871">
        <v>36.65</v>
      </c>
      <c r="H3871">
        <v>423.05009999999999</v>
      </c>
      <c r="I3871">
        <v>14.63</v>
      </c>
      <c r="J3871">
        <v>375.09</v>
      </c>
      <c r="K3871">
        <v>3.87</v>
      </c>
      <c r="L3871">
        <v>4.9400000000000004</v>
      </c>
      <c r="M3871">
        <f t="shared" si="60"/>
        <v>1.0700000000000003</v>
      </c>
      <c r="N3871">
        <v>0.23</v>
      </c>
      <c r="O3871">
        <v>0.24</v>
      </c>
      <c r="P3871" t="e">
        <f>_xlfn.XLOOKUP(A3871,#REF!,#REF!, "")</f>
        <v>#REF!</v>
      </c>
    </row>
    <row r="3872" spans="1:16" x14ac:dyDescent="0.45">
      <c r="A3872" s="1">
        <v>43529</v>
      </c>
      <c r="B3872">
        <v>22.83</v>
      </c>
      <c r="C3872">
        <v>22.94</v>
      </c>
      <c r="D3872">
        <v>65.86</v>
      </c>
      <c r="E3872">
        <v>74.5</v>
      </c>
      <c r="F3872">
        <v>17.181000000000001</v>
      </c>
      <c r="G3872">
        <v>36.72</v>
      </c>
      <c r="H3872">
        <v>424.38580000000002</v>
      </c>
      <c r="I3872">
        <v>14.74</v>
      </c>
      <c r="J3872">
        <v>375.64</v>
      </c>
      <c r="K3872">
        <v>3.87</v>
      </c>
      <c r="L3872">
        <v>4.9400000000000004</v>
      </c>
      <c r="M3872">
        <f t="shared" si="60"/>
        <v>1.0700000000000003</v>
      </c>
      <c r="N3872">
        <v>0.23</v>
      </c>
      <c r="O3872">
        <v>0.23</v>
      </c>
      <c r="P3872" t="e">
        <f>_xlfn.XLOOKUP(A3872,#REF!,#REF!, "")</f>
        <v>#REF!</v>
      </c>
    </row>
    <row r="3873" spans="1:16" x14ac:dyDescent="0.45">
      <c r="A3873" s="1">
        <v>43530</v>
      </c>
      <c r="B3873">
        <v>22.04</v>
      </c>
      <c r="C3873">
        <v>22.13</v>
      </c>
      <c r="D3873">
        <v>65.989999999999995</v>
      </c>
      <c r="E3873">
        <v>73.45</v>
      </c>
      <c r="F3873">
        <v>16.850999999999999</v>
      </c>
      <c r="G3873">
        <v>35.72</v>
      </c>
      <c r="H3873">
        <v>422.72149999999999</v>
      </c>
      <c r="I3873">
        <v>15.74</v>
      </c>
      <c r="J3873">
        <v>375.48</v>
      </c>
      <c r="K3873">
        <v>3.86</v>
      </c>
      <c r="L3873">
        <v>4.9400000000000004</v>
      </c>
      <c r="M3873">
        <f t="shared" si="60"/>
        <v>1.0800000000000005</v>
      </c>
      <c r="N3873">
        <v>0.23</v>
      </c>
      <c r="O3873">
        <v>0.22</v>
      </c>
      <c r="P3873" t="e">
        <f>_xlfn.XLOOKUP(A3873,#REF!,#REF!, "")</f>
        <v>#REF!</v>
      </c>
    </row>
    <row r="3874" spans="1:16" x14ac:dyDescent="0.45">
      <c r="A3874" s="1">
        <v>43531</v>
      </c>
      <c r="B3874">
        <v>23.17</v>
      </c>
      <c r="C3874">
        <v>23.27</v>
      </c>
      <c r="D3874">
        <v>66.3</v>
      </c>
      <c r="E3874">
        <v>73.150000000000006</v>
      </c>
      <c r="F3874">
        <v>16.867999999999999</v>
      </c>
      <c r="G3874">
        <v>34.619999999999997</v>
      </c>
      <c r="H3874">
        <v>423.37380000000002</v>
      </c>
      <c r="I3874">
        <v>16.59</v>
      </c>
      <c r="J3874">
        <v>373.88</v>
      </c>
      <c r="K3874">
        <v>3.82</v>
      </c>
      <c r="L3874">
        <v>4.8899999999999997</v>
      </c>
      <c r="M3874">
        <f t="shared" si="60"/>
        <v>1.0699999999999998</v>
      </c>
      <c r="N3874">
        <v>0.23</v>
      </c>
      <c r="O3874">
        <v>0.22</v>
      </c>
      <c r="P3874" t="e">
        <f>_xlfn.XLOOKUP(A3874,#REF!,#REF!, "")</f>
        <v>#REF!</v>
      </c>
    </row>
    <row r="3875" spans="1:16" x14ac:dyDescent="0.45">
      <c r="A3875" s="1">
        <v>43532</v>
      </c>
      <c r="B3875">
        <v>22.91</v>
      </c>
      <c r="C3875">
        <v>23.02</v>
      </c>
      <c r="D3875">
        <v>65.739999999999995</v>
      </c>
      <c r="E3875">
        <v>72.349999999999994</v>
      </c>
      <c r="F3875">
        <v>16.728999999999999</v>
      </c>
      <c r="G3875">
        <v>35</v>
      </c>
      <c r="H3875">
        <v>421.83949999999999</v>
      </c>
      <c r="I3875">
        <v>16.05</v>
      </c>
      <c r="J3875">
        <v>370.57</v>
      </c>
      <c r="K3875">
        <v>3.82</v>
      </c>
      <c r="L3875">
        <v>4.8899999999999997</v>
      </c>
      <c r="M3875">
        <f t="shared" si="60"/>
        <v>1.0699999999999998</v>
      </c>
      <c r="N3875">
        <v>0.23</v>
      </c>
      <c r="O3875">
        <v>0.22</v>
      </c>
      <c r="P3875" t="e">
        <f>_xlfn.XLOOKUP(A3875,#REF!,#REF!, "")</f>
        <v>#REF!</v>
      </c>
    </row>
    <row r="3876" spans="1:16" x14ac:dyDescent="0.45">
      <c r="A3876" s="1">
        <v>43535</v>
      </c>
      <c r="B3876">
        <v>22.18</v>
      </c>
      <c r="C3876">
        <v>22.28</v>
      </c>
      <c r="D3876">
        <v>66.58</v>
      </c>
      <c r="E3876">
        <v>72.3</v>
      </c>
      <c r="F3876">
        <v>16.623000000000001</v>
      </c>
      <c r="G3876">
        <v>33.4</v>
      </c>
      <c r="H3876">
        <v>423.7903</v>
      </c>
      <c r="I3876">
        <v>14.33</v>
      </c>
      <c r="J3876">
        <v>373.47</v>
      </c>
      <c r="K3876">
        <v>3.85</v>
      </c>
      <c r="L3876">
        <v>4.91</v>
      </c>
      <c r="M3876">
        <f t="shared" si="60"/>
        <v>1.06</v>
      </c>
      <c r="N3876">
        <v>0.22</v>
      </c>
      <c r="O3876">
        <v>0.22</v>
      </c>
      <c r="P3876" t="e">
        <f>_xlfn.XLOOKUP(A3876,#REF!,#REF!, "")</f>
        <v>#REF!</v>
      </c>
    </row>
    <row r="3877" spans="1:16" x14ac:dyDescent="0.45">
      <c r="A3877" s="1">
        <v>43536</v>
      </c>
      <c r="B3877">
        <v>22.22</v>
      </c>
      <c r="C3877">
        <v>22.33</v>
      </c>
      <c r="D3877">
        <v>66.67</v>
      </c>
      <c r="E3877">
        <v>72.650000000000006</v>
      </c>
      <c r="F3877">
        <v>16.209</v>
      </c>
      <c r="G3877">
        <v>32.93</v>
      </c>
      <c r="H3877">
        <v>426.05</v>
      </c>
      <c r="I3877">
        <v>13.77</v>
      </c>
      <c r="J3877">
        <v>373.25</v>
      </c>
      <c r="K3877">
        <v>3.8</v>
      </c>
      <c r="L3877">
        <v>4.8600000000000003</v>
      </c>
      <c r="M3877">
        <f t="shared" si="60"/>
        <v>1.0600000000000005</v>
      </c>
      <c r="N3877">
        <v>0.22</v>
      </c>
      <c r="O3877">
        <v>0.22</v>
      </c>
      <c r="P3877" t="e">
        <f>_xlfn.XLOOKUP(A3877,#REF!,#REF!, "")</f>
        <v>#REF!</v>
      </c>
    </row>
    <row r="3878" spans="1:16" x14ac:dyDescent="0.45">
      <c r="A3878" s="1">
        <v>43537</v>
      </c>
      <c r="B3878">
        <v>22.17</v>
      </c>
      <c r="C3878">
        <v>22.28</v>
      </c>
      <c r="D3878">
        <v>67.55</v>
      </c>
      <c r="E3878">
        <v>71.8</v>
      </c>
      <c r="F3878">
        <v>15.725</v>
      </c>
      <c r="G3878">
        <v>32.42</v>
      </c>
      <c r="H3878">
        <v>431.4948</v>
      </c>
      <c r="I3878">
        <v>13.41</v>
      </c>
      <c r="J3878">
        <v>375.6</v>
      </c>
      <c r="K3878">
        <v>3.8</v>
      </c>
      <c r="L3878">
        <v>4.87</v>
      </c>
      <c r="M3878">
        <f t="shared" si="60"/>
        <v>1.0700000000000003</v>
      </c>
      <c r="N3878">
        <v>0.22</v>
      </c>
      <c r="O3878">
        <v>0.21</v>
      </c>
      <c r="P3878" t="e">
        <f>_xlfn.XLOOKUP(A3878,#REF!,#REF!, "")</f>
        <v>#REF!</v>
      </c>
    </row>
    <row r="3879" spans="1:16" x14ac:dyDescent="0.45">
      <c r="A3879" s="1">
        <v>43538</v>
      </c>
      <c r="B3879">
        <v>22.63</v>
      </c>
      <c r="C3879">
        <v>22.74</v>
      </c>
      <c r="D3879">
        <v>67.23</v>
      </c>
      <c r="E3879">
        <v>71.95</v>
      </c>
      <c r="F3879">
        <v>15.603</v>
      </c>
      <c r="G3879">
        <v>31.89</v>
      </c>
      <c r="H3879">
        <v>431.81319999999999</v>
      </c>
      <c r="I3879">
        <v>13.5</v>
      </c>
      <c r="J3879">
        <v>378.52</v>
      </c>
      <c r="K3879">
        <v>3.84</v>
      </c>
      <c r="L3879">
        <v>4.9000000000000004</v>
      </c>
      <c r="M3879">
        <f t="shared" si="60"/>
        <v>1.0600000000000005</v>
      </c>
      <c r="N3879">
        <v>0.23</v>
      </c>
      <c r="O3879">
        <v>0.21</v>
      </c>
      <c r="P3879" t="e">
        <f>_xlfn.XLOOKUP(A3879,#REF!,#REF!, "")</f>
        <v>#REF!</v>
      </c>
    </row>
    <row r="3880" spans="1:16" x14ac:dyDescent="0.45">
      <c r="A3880" s="1">
        <v>43539</v>
      </c>
      <c r="B3880">
        <v>22.36</v>
      </c>
      <c r="C3880">
        <v>22.47</v>
      </c>
      <c r="D3880">
        <v>67.16</v>
      </c>
      <c r="E3880">
        <v>71.400000000000006</v>
      </c>
      <c r="F3880">
        <v>15.252000000000001</v>
      </c>
      <c r="G3880">
        <v>32.08</v>
      </c>
      <c r="H3880">
        <v>432.4751</v>
      </c>
      <c r="I3880">
        <v>12.88</v>
      </c>
      <c r="J3880">
        <v>381.1</v>
      </c>
      <c r="K3880">
        <v>3.82</v>
      </c>
      <c r="L3880">
        <v>4.87</v>
      </c>
      <c r="M3880">
        <f t="shared" si="60"/>
        <v>1.0500000000000003</v>
      </c>
      <c r="N3880">
        <v>0.23</v>
      </c>
      <c r="O3880">
        <v>0.22</v>
      </c>
      <c r="P3880" t="e">
        <f>_xlfn.XLOOKUP(A3880,#REF!,#REF!, "")</f>
        <v>#REF!</v>
      </c>
    </row>
    <row r="3881" spans="1:16" x14ac:dyDescent="0.45">
      <c r="A3881" s="1">
        <v>43542</v>
      </c>
      <c r="B3881">
        <v>21.71</v>
      </c>
      <c r="C3881">
        <v>21.82</v>
      </c>
      <c r="D3881">
        <v>67.540000000000006</v>
      </c>
      <c r="E3881">
        <v>71.45</v>
      </c>
      <c r="F3881">
        <v>14.98</v>
      </c>
      <c r="G3881">
        <v>31</v>
      </c>
      <c r="H3881">
        <v>434.51670000000001</v>
      </c>
      <c r="I3881">
        <v>13.1</v>
      </c>
      <c r="J3881">
        <v>382.11</v>
      </c>
      <c r="K3881">
        <v>3.82</v>
      </c>
      <c r="L3881">
        <v>4.87</v>
      </c>
      <c r="M3881">
        <f t="shared" si="60"/>
        <v>1.0500000000000003</v>
      </c>
      <c r="N3881">
        <v>0.23</v>
      </c>
      <c r="O3881">
        <v>0.22</v>
      </c>
      <c r="P3881" t="e">
        <f>_xlfn.XLOOKUP(A3881,#REF!,#REF!, "")</f>
        <v>#REF!</v>
      </c>
    </row>
    <row r="3882" spans="1:16" x14ac:dyDescent="0.45">
      <c r="A3882" s="1">
        <v>43543</v>
      </c>
      <c r="B3882">
        <v>21.01</v>
      </c>
      <c r="C3882">
        <v>21.12</v>
      </c>
      <c r="D3882">
        <v>67.61</v>
      </c>
      <c r="E3882">
        <v>71.25</v>
      </c>
      <c r="F3882">
        <v>15.003</v>
      </c>
      <c r="G3882">
        <v>31.04</v>
      </c>
      <c r="H3882">
        <v>435.37950000000001</v>
      </c>
      <c r="I3882">
        <v>13.56</v>
      </c>
      <c r="J3882">
        <v>384.29</v>
      </c>
      <c r="K3882">
        <v>3.82</v>
      </c>
      <c r="L3882">
        <v>4.88</v>
      </c>
      <c r="M3882">
        <f t="shared" si="60"/>
        <v>1.06</v>
      </c>
      <c r="N3882">
        <v>0.23</v>
      </c>
      <c r="O3882">
        <v>0.22</v>
      </c>
      <c r="P3882" t="e">
        <f>_xlfn.XLOOKUP(A3882,#REF!,#REF!, "")</f>
        <v>#REF!</v>
      </c>
    </row>
    <row r="3883" spans="1:16" x14ac:dyDescent="0.45">
      <c r="A3883" s="1">
        <v>43544</v>
      </c>
      <c r="B3883">
        <v>21.53</v>
      </c>
      <c r="C3883">
        <v>21.64</v>
      </c>
      <c r="D3883">
        <v>68.5</v>
      </c>
      <c r="E3883">
        <v>71.2</v>
      </c>
      <c r="F3883">
        <v>15.212999999999999</v>
      </c>
      <c r="G3883">
        <v>31.08</v>
      </c>
      <c r="H3883">
        <v>439.49470000000002</v>
      </c>
      <c r="I3883">
        <v>13.91</v>
      </c>
      <c r="J3883">
        <v>380.84</v>
      </c>
      <c r="K3883">
        <v>3.78</v>
      </c>
      <c r="L3883">
        <v>4.83</v>
      </c>
      <c r="M3883">
        <f t="shared" si="60"/>
        <v>1.0500000000000003</v>
      </c>
      <c r="N3883">
        <v>0.23</v>
      </c>
      <c r="O3883">
        <v>0.22</v>
      </c>
      <c r="P3883" t="e">
        <f>_xlfn.XLOOKUP(A3883,#REF!,#REF!, "")</f>
        <v>#REF!</v>
      </c>
    </row>
    <row r="3884" spans="1:16" x14ac:dyDescent="0.45">
      <c r="A3884" s="1">
        <v>43545</v>
      </c>
      <c r="B3884">
        <v>20.83</v>
      </c>
      <c r="C3884">
        <v>20.94</v>
      </c>
      <c r="D3884">
        <v>67.86</v>
      </c>
      <c r="E3884">
        <v>70.95</v>
      </c>
      <c r="F3884">
        <v>14.563000000000001</v>
      </c>
      <c r="G3884">
        <v>30.85</v>
      </c>
      <c r="H3884">
        <v>438.41149999999999</v>
      </c>
      <c r="I3884">
        <v>13.63</v>
      </c>
      <c r="J3884">
        <v>380.69</v>
      </c>
      <c r="K3884">
        <v>3.75</v>
      </c>
      <c r="L3884">
        <v>4.82</v>
      </c>
      <c r="M3884">
        <f t="shared" si="60"/>
        <v>1.0700000000000003</v>
      </c>
      <c r="N3884">
        <v>0.23</v>
      </c>
      <c r="O3884">
        <v>0.23</v>
      </c>
      <c r="P3884" t="e">
        <f>_xlfn.XLOOKUP(A3884,#REF!,#REF!, "")</f>
        <v>#REF!</v>
      </c>
    </row>
    <row r="3885" spans="1:16" x14ac:dyDescent="0.45">
      <c r="A3885" s="1">
        <v>43546</v>
      </c>
      <c r="B3885">
        <v>20.56</v>
      </c>
      <c r="C3885">
        <v>20.67</v>
      </c>
      <c r="D3885">
        <v>67.03</v>
      </c>
      <c r="E3885">
        <v>70.849999999999994</v>
      </c>
      <c r="F3885">
        <v>14.454000000000001</v>
      </c>
      <c r="G3885">
        <v>30.89</v>
      </c>
      <c r="H3885">
        <v>434.17380000000003</v>
      </c>
      <c r="I3885">
        <v>16.48</v>
      </c>
      <c r="J3885">
        <v>376.03</v>
      </c>
      <c r="K3885">
        <v>3.67</v>
      </c>
      <c r="L3885">
        <v>4.74</v>
      </c>
      <c r="M3885">
        <f t="shared" si="60"/>
        <v>1.0700000000000003</v>
      </c>
      <c r="N3885">
        <v>0.23</v>
      </c>
      <c r="O3885">
        <v>0.23</v>
      </c>
      <c r="P3885" t="e">
        <f>_xlfn.XLOOKUP(A3885,#REF!,#REF!, "")</f>
        <v>#REF!</v>
      </c>
    </row>
    <row r="3886" spans="1:16" x14ac:dyDescent="0.45">
      <c r="A3886" s="1">
        <v>43549</v>
      </c>
      <c r="B3886">
        <v>20.83</v>
      </c>
      <c r="C3886">
        <v>20.94</v>
      </c>
      <c r="D3886">
        <v>67.209999999999994</v>
      </c>
      <c r="E3886">
        <v>70.7</v>
      </c>
      <c r="F3886">
        <v>14.185</v>
      </c>
      <c r="G3886">
        <v>30.89</v>
      </c>
      <c r="H3886">
        <v>434.29450000000003</v>
      </c>
      <c r="I3886">
        <v>16.329999999999998</v>
      </c>
      <c r="J3886">
        <v>374.33</v>
      </c>
      <c r="K3886">
        <v>3.67</v>
      </c>
      <c r="L3886">
        <v>4.71</v>
      </c>
      <c r="M3886">
        <f t="shared" si="60"/>
        <v>1.04</v>
      </c>
      <c r="N3886">
        <v>0.23</v>
      </c>
      <c r="O3886">
        <v>0.23</v>
      </c>
      <c r="P3886" t="e">
        <f>_xlfn.XLOOKUP(A3886,#REF!,#REF!, "")</f>
        <v>#REF!</v>
      </c>
    </row>
    <row r="3887" spans="1:16" x14ac:dyDescent="0.45">
      <c r="A3887" s="1">
        <v>43550</v>
      </c>
      <c r="B3887">
        <v>21.47</v>
      </c>
      <c r="C3887">
        <v>21.54</v>
      </c>
      <c r="D3887">
        <v>67.97</v>
      </c>
      <c r="E3887">
        <v>70.7</v>
      </c>
      <c r="F3887">
        <v>14.384</v>
      </c>
      <c r="G3887">
        <v>30.81</v>
      </c>
      <c r="H3887">
        <v>437.11169999999998</v>
      </c>
      <c r="I3887">
        <v>14.68</v>
      </c>
      <c r="J3887">
        <v>377.2</v>
      </c>
      <c r="K3887">
        <v>3.64</v>
      </c>
      <c r="L3887">
        <v>4.71</v>
      </c>
      <c r="M3887">
        <f t="shared" si="60"/>
        <v>1.0699999999999998</v>
      </c>
      <c r="N3887">
        <v>0.23</v>
      </c>
      <c r="O3887">
        <v>0.23</v>
      </c>
      <c r="P3887" t="e">
        <f>_xlfn.XLOOKUP(A3887,#REF!,#REF!, "")</f>
        <v>#REF!</v>
      </c>
    </row>
    <row r="3888" spans="1:16" x14ac:dyDescent="0.45">
      <c r="A3888" s="1">
        <v>43551</v>
      </c>
      <c r="B3888">
        <v>21.78</v>
      </c>
      <c r="C3888">
        <v>21.85</v>
      </c>
      <c r="D3888">
        <v>67.83</v>
      </c>
      <c r="E3888">
        <v>70.599999999999994</v>
      </c>
      <c r="F3888">
        <v>14.994</v>
      </c>
      <c r="G3888">
        <v>30.85</v>
      </c>
      <c r="H3888">
        <v>434.74380000000002</v>
      </c>
      <c r="I3888">
        <v>15.15</v>
      </c>
      <c r="J3888">
        <v>377.28</v>
      </c>
      <c r="K3888">
        <v>3.62</v>
      </c>
      <c r="L3888">
        <v>4.67</v>
      </c>
      <c r="M3888">
        <f t="shared" si="60"/>
        <v>1.0499999999999998</v>
      </c>
      <c r="N3888">
        <v>0.23</v>
      </c>
      <c r="O3888">
        <v>0.23</v>
      </c>
      <c r="P3888" t="e">
        <f>_xlfn.XLOOKUP(A3888,#REF!,#REF!, "")</f>
        <v>#REF!</v>
      </c>
    </row>
    <row r="3889" spans="1:16" x14ac:dyDescent="0.45">
      <c r="A3889" s="1">
        <v>43552</v>
      </c>
      <c r="B3889">
        <v>22.19</v>
      </c>
      <c r="C3889">
        <v>22.26</v>
      </c>
      <c r="D3889">
        <v>67.819999999999993</v>
      </c>
      <c r="E3889">
        <v>70.45</v>
      </c>
      <c r="F3889">
        <v>14.428000000000001</v>
      </c>
      <c r="G3889">
        <v>30.95</v>
      </c>
      <c r="H3889">
        <v>432.79820000000001</v>
      </c>
      <c r="I3889">
        <v>14.43</v>
      </c>
      <c r="J3889">
        <v>376.84</v>
      </c>
      <c r="K3889">
        <v>3.61</v>
      </c>
      <c r="L3889">
        <v>4.66</v>
      </c>
      <c r="M3889">
        <f t="shared" si="60"/>
        <v>1.0500000000000003</v>
      </c>
      <c r="N3889">
        <v>0.23</v>
      </c>
      <c r="O3889">
        <v>0.23</v>
      </c>
      <c r="P3889" t="e">
        <f>_xlfn.XLOOKUP(A3889,#REF!,#REF!, "")</f>
        <v>#REF!</v>
      </c>
    </row>
    <row r="3890" spans="1:16" x14ac:dyDescent="0.45">
      <c r="A3890" s="1">
        <v>43553</v>
      </c>
      <c r="B3890">
        <v>21.47</v>
      </c>
      <c r="C3890">
        <v>21.54</v>
      </c>
      <c r="D3890">
        <v>68.39</v>
      </c>
      <c r="E3890">
        <v>70.400000000000006</v>
      </c>
      <c r="F3890">
        <v>14.212999999999999</v>
      </c>
      <c r="G3890">
        <v>30.91</v>
      </c>
      <c r="H3890">
        <v>434.12529999999998</v>
      </c>
      <c r="I3890">
        <v>13.71</v>
      </c>
      <c r="J3890">
        <v>379.09</v>
      </c>
      <c r="K3890">
        <v>3.62</v>
      </c>
      <c r="L3890">
        <v>4.67</v>
      </c>
      <c r="M3890">
        <f t="shared" si="60"/>
        <v>1.0499999999999998</v>
      </c>
      <c r="N3890">
        <v>0.23</v>
      </c>
      <c r="O3890">
        <v>0.23</v>
      </c>
      <c r="P3890" t="e">
        <f>_xlfn.XLOOKUP(A3890,#REF!,#REF!, "")</f>
        <v>#REF!</v>
      </c>
    </row>
    <row r="3891" spans="1:16" x14ac:dyDescent="0.45">
      <c r="A3891" s="1">
        <v>43556</v>
      </c>
      <c r="B3891">
        <v>21.85</v>
      </c>
      <c r="C3891">
        <v>21.91</v>
      </c>
      <c r="D3891">
        <v>69.010000000000005</v>
      </c>
      <c r="E3891">
        <v>58.75</v>
      </c>
      <c r="F3891">
        <v>13.843999999999999</v>
      </c>
      <c r="G3891">
        <v>35</v>
      </c>
      <c r="H3891">
        <v>439.69929999999999</v>
      </c>
      <c r="I3891">
        <v>13.4</v>
      </c>
      <c r="J3891">
        <v>383.67</v>
      </c>
      <c r="K3891">
        <v>3.68</v>
      </c>
      <c r="L3891">
        <v>4.7300000000000004</v>
      </c>
      <c r="M3891">
        <f t="shared" si="60"/>
        <v>1.0500000000000003</v>
      </c>
      <c r="N3891">
        <v>0.23</v>
      </c>
      <c r="O3891">
        <v>0.23</v>
      </c>
      <c r="P3891" t="e">
        <f>_xlfn.XLOOKUP(A3891,#REF!,#REF!, "")</f>
        <v>#REF!</v>
      </c>
    </row>
    <row r="3892" spans="1:16" x14ac:dyDescent="0.45">
      <c r="A3892" s="1">
        <v>43557</v>
      </c>
      <c r="B3892">
        <v>21.95</v>
      </c>
      <c r="C3892">
        <v>22.01</v>
      </c>
      <c r="D3892">
        <v>69.37</v>
      </c>
      <c r="E3892">
        <v>56.4</v>
      </c>
      <c r="F3892">
        <v>13.457000000000001</v>
      </c>
      <c r="G3892">
        <v>34.85</v>
      </c>
      <c r="H3892">
        <v>442.68920000000003</v>
      </c>
      <c r="I3892">
        <v>13.36</v>
      </c>
      <c r="J3892">
        <v>385.03</v>
      </c>
      <c r="K3892">
        <v>3.66</v>
      </c>
      <c r="L3892">
        <v>4.72</v>
      </c>
      <c r="M3892">
        <f t="shared" si="60"/>
        <v>1.0599999999999996</v>
      </c>
      <c r="N3892">
        <v>0.23</v>
      </c>
      <c r="O3892">
        <v>0.23</v>
      </c>
      <c r="P3892" t="e">
        <f>_xlfn.XLOOKUP(A3892,#REF!,#REF!, "")</f>
        <v>#REF!</v>
      </c>
    </row>
    <row r="3893" spans="1:16" x14ac:dyDescent="0.45">
      <c r="A3893" s="1">
        <v>43558</v>
      </c>
      <c r="B3893">
        <v>23.1</v>
      </c>
      <c r="C3893">
        <v>23.16</v>
      </c>
      <c r="D3893">
        <v>69.31</v>
      </c>
      <c r="E3893">
        <v>54.8</v>
      </c>
      <c r="F3893">
        <v>14.189</v>
      </c>
      <c r="G3893">
        <v>34.75</v>
      </c>
      <c r="H3893">
        <v>443.50549999999998</v>
      </c>
      <c r="I3893">
        <v>13.74</v>
      </c>
      <c r="J3893">
        <v>388.92</v>
      </c>
      <c r="K3893">
        <v>3.69</v>
      </c>
      <c r="L3893">
        <v>4.75</v>
      </c>
      <c r="M3893">
        <f t="shared" si="60"/>
        <v>1.06</v>
      </c>
      <c r="N3893">
        <v>0.23</v>
      </c>
      <c r="O3893">
        <v>0.23</v>
      </c>
      <c r="P3893" t="e">
        <f>_xlfn.XLOOKUP(A3893,#REF!,#REF!, "")</f>
        <v>#REF!</v>
      </c>
    </row>
    <row r="3894" spans="1:16" x14ac:dyDescent="0.45">
      <c r="A3894" s="1">
        <v>43559</v>
      </c>
      <c r="B3894">
        <v>24.38</v>
      </c>
      <c r="C3894">
        <v>24.44</v>
      </c>
      <c r="D3894">
        <v>69.400000000000006</v>
      </c>
      <c r="E3894">
        <v>56.05</v>
      </c>
      <c r="F3894">
        <v>14.807</v>
      </c>
      <c r="G3894">
        <v>35.9</v>
      </c>
      <c r="H3894">
        <v>443.92689999999999</v>
      </c>
      <c r="I3894">
        <v>13.58</v>
      </c>
      <c r="J3894">
        <v>387.87</v>
      </c>
      <c r="K3894">
        <v>3.7</v>
      </c>
      <c r="L3894">
        <v>4.7300000000000004</v>
      </c>
      <c r="M3894">
        <f t="shared" si="60"/>
        <v>1.0300000000000002</v>
      </c>
      <c r="N3894">
        <v>0.23</v>
      </c>
      <c r="O3894">
        <v>0.23</v>
      </c>
      <c r="P3894" t="e">
        <f>_xlfn.XLOOKUP(A3894,#REF!,#REF!, "")</f>
        <v>#REF!</v>
      </c>
    </row>
    <row r="3895" spans="1:16" x14ac:dyDescent="0.45">
      <c r="A3895" s="1">
        <v>43560</v>
      </c>
      <c r="B3895">
        <v>24.54</v>
      </c>
      <c r="C3895">
        <v>24.6</v>
      </c>
      <c r="D3895">
        <v>70.34</v>
      </c>
      <c r="E3895">
        <v>56.25</v>
      </c>
      <c r="F3895">
        <v>16.632999999999999</v>
      </c>
      <c r="G3895">
        <v>37.14</v>
      </c>
      <c r="H3895">
        <v>447.27019999999999</v>
      </c>
      <c r="I3895">
        <v>12.82</v>
      </c>
      <c r="J3895">
        <v>388.23</v>
      </c>
      <c r="K3895">
        <v>3.67</v>
      </c>
      <c r="L3895">
        <v>4.72</v>
      </c>
      <c r="M3895">
        <f t="shared" si="60"/>
        <v>1.0499999999999998</v>
      </c>
      <c r="N3895">
        <v>0.24</v>
      </c>
      <c r="O3895">
        <v>0.23</v>
      </c>
      <c r="P3895" t="e">
        <f>_xlfn.XLOOKUP(A3895,#REF!,#REF!, "")</f>
        <v>#REF!</v>
      </c>
    </row>
    <row r="3896" spans="1:16" x14ac:dyDescent="0.45">
      <c r="A3896" s="1">
        <v>43563</v>
      </c>
      <c r="B3896">
        <v>24.25</v>
      </c>
      <c r="C3896">
        <v>24.31</v>
      </c>
      <c r="D3896">
        <v>71.099999999999994</v>
      </c>
      <c r="E3896">
        <v>58.7</v>
      </c>
      <c r="F3896">
        <v>15.964</v>
      </c>
      <c r="G3896">
        <v>38.72</v>
      </c>
      <c r="H3896">
        <v>451.44330000000002</v>
      </c>
      <c r="I3896">
        <v>13.18</v>
      </c>
      <c r="J3896">
        <v>387.51</v>
      </c>
      <c r="K3896">
        <v>3.69</v>
      </c>
      <c r="L3896">
        <v>4.7300000000000004</v>
      </c>
      <c r="M3896">
        <f t="shared" si="60"/>
        <v>1.0400000000000005</v>
      </c>
      <c r="N3896">
        <v>0.23</v>
      </c>
      <c r="O3896">
        <v>0.23</v>
      </c>
      <c r="P3896" t="e">
        <f>_xlfn.XLOOKUP(A3896,#REF!,#REF!, "")</f>
        <v>#REF!</v>
      </c>
    </row>
    <row r="3897" spans="1:16" x14ac:dyDescent="0.45">
      <c r="A3897" s="1">
        <v>43564</v>
      </c>
      <c r="B3897">
        <v>25.47</v>
      </c>
      <c r="C3897">
        <v>25.53</v>
      </c>
      <c r="D3897">
        <v>70.61</v>
      </c>
      <c r="E3897">
        <v>59.05</v>
      </c>
      <c r="F3897">
        <v>16.757000000000001</v>
      </c>
      <c r="G3897">
        <v>39.24</v>
      </c>
      <c r="H3897">
        <v>449.67989999999998</v>
      </c>
      <c r="I3897">
        <v>14.28</v>
      </c>
      <c r="J3897">
        <v>385.68</v>
      </c>
      <c r="K3897">
        <v>3.67</v>
      </c>
      <c r="L3897">
        <v>4.7</v>
      </c>
      <c r="M3897">
        <f t="shared" si="60"/>
        <v>1.0300000000000002</v>
      </c>
      <c r="N3897">
        <v>0.23</v>
      </c>
      <c r="O3897">
        <v>0.22</v>
      </c>
      <c r="P3897" t="e">
        <f>_xlfn.XLOOKUP(A3897,#REF!,#REF!, "")</f>
        <v>#REF!</v>
      </c>
    </row>
    <row r="3898" spans="1:16" x14ac:dyDescent="0.45">
      <c r="A3898" s="1">
        <v>43565</v>
      </c>
      <c r="B3898">
        <v>26.07</v>
      </c>
      <c r="C3898">
        <v>26.13</v>
      </c>
      <c r="D3898">
        <v>71.73</v>
      </c>
      <c r="E3898">
        <v>59.8</v>
      </c>
      <c r="F3898">
        <v>15.73</v>
      </c>
      <c r="G3898">
        <v>39.81</v>
      </c>
      <c r="H3898">
        <v>453.8408</v>
      </c>
      <c r="I3898">
        <v>13.3</v>
      </c>
      <c r="J3898">
        <v>386.68</v>
      </c>
      <c r="K3898">
        <v>3.65</v>
      </c>
      <c r="L3898">
        <v>4.6900000000000004</v>
      </c>
      <c r="M3898">
        <f t="shared" si="60"/>
        <v>1.0400000000000005</v>
      </c>
      <c r="N3898">
        <v>0.24</v>
      </c>
      <c r="O3898">
        <v>0.23</v>
      </c>
      <c r="P3898" t="e">
        <f>_xlfn.XLOOKUP(A3898,#REF!,#REF!, "")</f>
        <v>#REF!</v>
      </c>
    </row>
    <row r="3899" spans="1:16" x14ac:dyDescent="0.45">
      <c r="A3899" s="1">
        <v>43566</v>
      </c>
      <c r="B3899">
        <v>27.26</v>
      </c>
      <c r="C3899">
        <v>27.32</v>
      </c>
      <c r="D3899">
        <v>70.83</v>
      </c>
      <c r="E3899">
        <v>59.8</v>
      </c>
      <c r="F3899">
        <v>15.994999999999999</v>
      </c>
      <c r="G3899">
        <v>38.909999999999997</v>
      </c>
      <c r="H3899">
        <v>449.85270000000003</v>
      </c>
      <c r="I3899">
        <v>13.02</v>
      </c>
      <c r="J3899">
        <v>386.91</v>
      </c>
      <c r="K3899">
        <v>3.68</v>
      </c>
      <c r="L3899">
        <v>4.71</v>
      </c>
      <c r="M3899">
        <f t="shared" si="60"/>
        <v>1.0299999999999998</v>
      </c>
      <c r="N3899">
        <v>0.24</v>
      </c>
      <c r="O3899">
        <v>0.23</v>
      </c>
      <c r="P3899" t="e">
        <f>_xlfn.XLOOKUP(A3899,#REF!,#REF!, "")</f>
        <v>#REF!</v>
      </c>
    </row>
    <row r="3900" spans="1:16" x14ac:dyDescent="0.45">
      <c r="A3900" s="1">
        <v>43567</v>
      </c>
      <c r="B3900">
        <v>26.52</v>
      </c>
      <c r="C3900">
        <v>26.58</v>
      </c>
      <c r="D3900">
        <v>71.55</v>
      </c>
      <c r="E3900">
        <v>60.15</v>
      </c>
      <c r="F3900">
        <v>15.853</v>
      </c>
      <c r="G3900">
        <v>39.03</v>
      </c>
      <c r="H3900">
        <v>452.4683</v>
      </c>
      <c r="I3900">
        <v>12.01</v>
      </c>
      <c r="J3900">
        <v>387.53</v>
      </c>
      <c r="K3900">
        <v>3.71</v>
      </c>
      <c r="L3900">
        <v>4.71</v>
      </c>
      <c r="M3900">
        <f t="shared" si="60"/>
        <v>1</v>
      </c>
      <c r="N3900">
        <v>0.24</v>
      </c>
      <c r="O3900">
        <v>0.23</v>
      </c>
      <c r="P3900" t="e">
        <f>_xlfn.XLOOKUP(A3900,#REF!,#REF!, "")</f>
        <v>#REF!</v>
      </c>
    </row>
    <row r="3901" spans="1:16" x14ac:dyDescent="0.45">
      <c r="A3901" s="1">
        <v>43570</v>
      </c>
      <c r="B3901">
        <v>26.75</v>
      </c>
      <c r="C3901">
        <v>26.81</v>
      </c>
      <c r="D3901">
        <v>71.180000000000007</v>
      </c>
      <c r="E3901">
        <v>59.4</v>
      </c>
      <c r="F3901">
        <v>15.012</v>
      </c>
      <c r="G3901">
        <v>38.79</v>
      </c>
      <c r="H3901">
        <v>450.07040000000001</v>
      </c>
      <c r="I3901">
        <v>12.32</v>
      </c>
      <c r="J3901">
        <v>388.1</v>
      </c>
      <c r="K3901">
        <v>3.68</v>
      </c>
      <c r="L3901">
        <v>4.7</v>
      </c>
      <c r="M3901">
        <f t="shared" si="60"/>
        <v>1.02</v>
      </c>
      <c r="N3901">
        <v>0.23</v>
      </c>
      <c r="O3901">
        <v>0.23</v>
      </c>
      <c r="P3901" t="e">
        <f>_xlfn.XLOOKUP(A3901,#REF!,#REF!, "")</f>
        <v>#REF!</v>
      </c>
    </row>
    <row r="3902" spans="1:16" x14ac:dyDescent="0.45">
      <c r="A3902" s="1">
        <v>43571</v>
      </c>
      <c r="B3902">
        <v>26.94</v>
      </c>
      <c r="C3902">
        <v>27</v>
      </c>
      <c r="D3902">
        <v>71.72</v>
      </c>
      <c r="E3902">
        <v>59.6</v>
      </c>
      <c r="F3902">
        <v>14.836</v>
      </c>
      <c r="G3902">
        <v>38.71</v>
      </c>
      <c r="H3902">
        <v>450.97160000000002</v>
      </c>
      <c r="I3902">
        <v>12.18</v>
      </c>
      <c r="J3902">
        <v>389.21</v>
      </c>
      <c r="K3902">
        <v>3.73</v>
      </c>
      <c r="L3902">
        <v>4.72</v>
      </c>
      <c r="M3902">
        <f t="shared" si="60"/>
        <v>0.98999999999999977</v>
      </c>
      <c r="N3902">
        <v>0.23</v>
      </c>
      <c r="O3902">
        <v>0.23</v>
      </c>
      <c r="P3902" t="e">
        <f>_xlfn.XLOOKUP(A3902,#REF!,#REF!, "")</f>
        <v>#REF!</v>
      </c>
    </row>
    <row r="3903" spans="1:16" x14ac:dyDescent="0.45">
      <c r="A3903" s="1">
        <v>43572</v>
      </c>
      <c r="B3903">
        <v>27.4</v>
      </c>
      <c r="C3903">
        <v>27.46</v>
      </c>
      <c r="D3903">
        <v>71.62</v>
      </c>
      <c r="E3903">
        <v>59.6</v>
      </c>
      <c r="F3903">
        <v>15.195</v>
      </c>
      <c r="G3903">
        <v>39.119999999999997</v>
      </c>
      <c r="H3903">
        <v>449.86309999999997</v>
      </c>
      <c r="I3903">
        <v>12.6</v>
      </c>
      <c r="J3903">
        <v>389.59</v>
      </c>
      <c r="K3903">
        <v>3.72</v>
      </c>
      <c r="L3903">
        <v>4.72</v>
      </c>
      <c r="M3903">
        <f t="shared" si="60"/>
        <v>0.99999999999999956</v>
      </c>
      <c r="N3903">
        <v>0.23</v>
      </c>
      <c r="O3903">
        <v>0.23</v>
      </c>
      <c r="P3903" t="e">
        <f>_xlfn.XLOOKUP(A3903,#REF!,#REF!, "")</f>
        <v>#REF!</v>
      </c>
    </row>
    <row r="3904" spans="1:16" x14ac:dyDescent="0.45">
      <c r="A3904" s="1">
        <v>43573</v>
      </c>
      <c r="B3904">
        <v>26.83</v>
      </c>
      <c r="C3904">
        <v>26.89</v>
      </c>
      <c r="D3904">
        <v>71.97</v>
      </c>
      <c r="E3904">
        <v>59.4</v>
      </c>
      <c r="F3904">
        <v>14.462</v>
      </c>
      <c r="G3904">
        <v>39.39</v>
      </c>
      <c r="H3904">
        <v>450.84820000000002</v>
      </c>
      <c r="I3904">
        <v>12.09</v>
      </c>
      <c r="J3904">
        <v>390.46</v>
      </c>
      <c r="K3904">
        <v>3.69</v>
      </c>
      <c r="L3904">
        <v>4.6900000000000004</v>
      </c>
      <c r="M3904">
        <f t="shared" si="60"/>
        <v>1.0000000000000004</v>
      </c>
      <c r="N3904">
        <v>0.23</v>
      </c>
      <c r="O3904">
        <v>0.23</v>
      </c>
      <c r="P3904" t="e">
        <f>_xlfn.XLOOKUP(A3904,#REF!,#REF!, "")</f>
        <v>#REF!</v>
      </c>
    </row>
    <row r="3905" spans="1:16" x14ac:dyDescent="0.45">
      <c r="A3905" s="1">
        <v>43574</v>
      </c>
      <c r="B3905">
        <v>26.83</v>
      </c>
      <c r="C3905" t="s">
        <v>1</v>
      </c>
      <c r="D3905">
        <v>71.97</v>
      </c>
      <c r="E3905">
        <v>59.4</v>
      </c>
      <c r="F3905">
        <v>14.462</v>
      </c>
      <c r="G3905">
        <v>39.39</v>
      </c>
      <c r="H3905">
        <v>450.84820000000002</v>
      </c>
      <c r="I3905">
        <v>12.09</v>
      </c>
      <c r="J3905">
        <v>390.46</v>
      </c>
      <c r="K3905">
        <v>3.69</v>
      </c>
      <c r="L3905">
        <v>4.6900000000000004</v>
      </c>
      <c r="M3905">
        <f t="shared" si="60"/>
        <v>1.0000000000000004</v>
      </c>
      <c r="N3905">
        <v>0.23</v>
      </c>
      <c r="O3905" t="s">
        <v>1</v>
      </c>
      <c r="P3905" t="e">
        <f>_xlfn.XLOOKUP(A3905,#REF!,#REF!, "")</f>
        <v>#REF!</v>
      </c>
    </row>
    <row r="3906" spans="1:16" x14ac:dyDescent="0.45">
      <c r="A3906" s="1">
        <v>43577</v>
      </c>
      <c r="B3906">
        <v>26.83</v>
      </c>
      <c r="C3906">
        <v>26.89</v>
      </c>
      <c r="D3906">
        <v>74.040000000000006</v>
      </c>
      <c r="E3906">
        <v>59.4</v>
      </c>
      <c r="F3906">
        <v>14.462</v>
      </c>
      <c r="G3906">
        <v>39.39</v>
      </c>
      <c r="H3906">
        <v>456.24770000000001</v>
      </c>
      <c r="I3906">
        <v>12.42</v>
      </c>
      <c r="J3906">
        <v>390.46</v>
      </c>
      <c r="K3906">
        <v>3.75</v>
      </c>
      <c r="L3906">
        <v>4.7300000000000004</v>
      </c>
      <c r="M3906">
        <f t="shared" si="60"/>
        <v>0.98000000000000043</v>
      </c>
      <c r="N3906">
        <v>0.23</v>
      </c>
      <c r="O3906" t="s">
        <v>1</v>
      </c>
      <c r="P3906" t="e">
        <f>_xlfn.XLOOKUP(A3906,#REF!,#REF!, "")</f>
        <v>#REF!</v>
      </c>
    </row>
    <row r="3907" spans="1:16" x14ac:dyDescent="0.45">
      <c r="A3907" s="1">
        <v>43578</v>
      </c>
      <c r="B3907">
        <v>27.47</v>
      </c>
      <c r="C3907">
        <v>27.53</v>
      </c>
      <c r="D3907">
        <v>74.510000000000005</v>
      </c>
      <c r="E3907">
        <v>59.65</v>
      </c>
      <c r="F3907">
        <v>14.422000000000001</v>
      </c>
      <c r="G3907">
        <v>36.53</v>
      </c>
      <c r="H3907">
        <v>457.18419999999998</v>
      </c>
      <c r="I3907">
        <v>12.28</v>
      </c>
      <c r="J3907">
        <v>391.35</v>
      </c>
      <c r="K3907">
        <v>3.73</v>
      </c>
      <c r="L3907">
        <v>4.71</v>
      </c>
      <c r="M3907">
        <f t="shared" ref="M3907:M3970" si="61">L3907-K3907</f>
        <v>0.98</v>
      </c>
      <c r="N3907">
        <v>0.23</v>
      </c>
      <c r="O3907">
        <v>0.23</v>
      </c>
      <c r="P3907" t="e">
        <f>_xlfn.XLOOKUP(A3907,#REF!,#REF!, "")</f>
        <v>#REF!</v>
      </c>
    </row>
    <row r="3908" spans="1:16" x14ac:dyDescent="0.45">
      <c r="A3908" s="1">
        <v>43579</v>
      </c>
      <c r="B3908">
        <v>27.34</v>
      </c>
      <c r="C3908">
        <v>27.4</v>
      </c>
      <c r="D3908">
        <v>74.569999999999993</v>
      </c>
      <c r="E3908">
        <v>59.35</v>
      </c>
      <c r="F3908">
        <v>14.263999999999999</v>
      </c>
      <c r="G3908">
        <v>36.94</v>
      </c>
      <c r="H3908">
        <v>455.08510000000001</v>
      </c>
      <c r="I3908">
        <v>13.14</v>
      </c>
      <c r="J3908">
        <v>390.98</v>
      </c>
      <c r="K3908">
        <v>3.69</v>
      </c>
      <c r="L3908">
        <v>4.67</v>
      </c>
      <c r="M3908">
        <f t="shared" si="61"/>
        <v>0.98</v>
      </c>
      <c r="N3908">
        <v>0.23</v>
      </c>
      <c r="O3908">
        <v>0.22</v>
      </c>
      <c r="P3908" t="e">
        <f>_xlfn.XLOOKUP(A3908,#REF!,#REF!, "")</f>
        <v>#REF!</v>
      </c>
    </row>
    <row r="3909" spans="1:16" x14ac:dyDescent="0.45">
      <c r="A3909" s="1">
        <v>43580</v>
      </c>
      <c r="B3909">
        <v>27.21</v>
      </c>
      <c r="C3909">
        <v>27.28</v>
      </c>
      <c r="D3909">
        <v>74.349999999999994</v>
      </c>
      <c r="E3909">
        <v>59.35</v>
      </c>
      <c r="F3909">
        <v>14.535</v>
      </c>
      <c r="G3909">
        <v>37.270000000000003</v>
      </c>
      <c r="H3909">
        <v>452.8279</v>
      </c>
      <c r="I3909">
        <v>13.25</v>
      </c>
      <c r="J3909">
        <v>390.15</v>
      </c>
      <c r="K3909">
        <v>3.69</v>
      </c>
      <c r="L3909">
        <v>4.68</v>
      </c>
      <c r="M3909">
        <f t="shared" si="61"/>
        <v>0.98999999999999977</v>
      </c>
      <c r="N3909">
        <v>0.23</v>
      </c>
      <c r="O3909">
        <v>0.22</v>
      </c>
      <c r="P3909" t="e">
        <f>_xlfn.XLOOKUP(A3909,#REF!,#REF!, "")</f>
        <v>#REF!</v>
      </c>
    </row>
    <row r="3910" spans="1:16" x14ac:dyDescent="0.45">
      <c r="A3910" s="1">
        <v>43581</v>
      </c>
      <c r="B3910">
        <v>25.78</v>
      </c>
      <c r="C3910">
        <v>25.85</v>
      </c>
      <c r="D3910">
        <v>72.150000000000006</v>
      </c>
      <c r="E3910">
        <v>59</v>
      </c>
      <c r="F3910">
        <v>14.423</v>
      </c>
      <c r="G3910">
        <v>37.21</v>
      </c>
      <c r="H3910">
        <v>445.33859999999999</v>
      </c>
      <c r="I3910">
        <v>12.73</v>
      </c>
      <c r="J3910">
        <v>391.01</v>
      </c>
      <c r="K3910">
        <v>3.69</v>
      </c>
      <c r="L3910">
        <v>4.6399999999999997</v>
      </c>
      <c r="M3910">
        <f t="shared" si="61"/>
        <v>0.94999999999999973</v>
      </c>
      <c r="N3910">
        <v>0.23</v>
      </c>
      <c r="O3910">
        <v>0.22</v>
      </c>
      <c r="P3910" t="e">
        <f>_xlfn.XLOOKUP(A3910,#REF!,#REF!, "")</f>
        <v>#REF!</v>
      </c>
    </row>
    <row r="3911" spans="1:16" x14ac:dyDescent="0.45">
      <c r="A3911" s="1">
        <v>43584</v>
      </c>
      <c r="B3911">
        <v>26.31</v>
      </c>
      <c r="C3911">
        <v>26.38</v>
      </c>
      <c r="D3911">
        <v>72.040000000000006</v>
      </c>
      <c r="E3911">
        <v>58.85</v>
      </c>
      <c r="F3911">
        <v>14.525</v>
      </c>
      <c r="G3911">
        <v>37.03</v>
      </c>
      <c r="H3911">
        <v>444.81760000000003</v>
      </c>
      <c r="I3911">
        <v>13.11</v>
      </c>
      <c r="J3911">
        <v>391.32</v>
      </c>
      <c r="K3911">
        <v>3.71</v>
      </c>
      <c r="L3911">
        <v>4.67</v>
      </c>
      <c r="M3911">
        <f t="shared" si="61"/>
        <v>0.96</v>
      </c>
      <c r="N3911">
        <v>0.22</v>
      </c>
      <c r="O3911">
        <v>0.22</v>
      </c>
      <c r="P3911" t="e">
        <f>_xlfn.XLOOKUP(A3911,#REF!,#REF!, "")</f>
        <v>#REF!</v>
      </c>
    </row>
    <row r="3912" spans="1:16" x14ac:dyDescent="0.45">
      <c r="A3912" s="1">
        <v>43585</v>
      </c>
      <c r="B3912">
        <v>26.22</v>
      </c>
      <c r="C3912">
        <v>26.29</v>
      </c>
      <c r="D3912">
        <v>72.8</v>
      </c>
      <c r="E3912">
        <v>59.05</v>
      </c>
      <c r="F3912">
        <v>14.388999999999999</v>
      </c>
      <c r="G3912">
        <v>38.4</v>
      </c>
      <c r="H3912">
        <v>446.45179999999999</v>
      </c>
      <c r="I3912">
        <v>13.12</v>
      </c>
      <c r="J3912">
        <v>391.35</v>
      </c>
      <c r="K3912">
        <v>3.71</v>
      </c>
      <c r="L3912">
        <v>4.6500000000000004</v>
      </c>
      <c r="M3912">
        <f t="shared" si="61"/>
        <v>0.94000000000000039</v>
      </c>
      <c r="N3912">
        <v>0.22</v>
      </c>
      <c r="O3912">
        <v>0.22</v>
      </c>
      <c r="P3912" t="e">
        <f>_xlfn.XLOOKUP(A3912,#REF!,#REF!, "")</f>
        <v>#REF!</v>
      </c>
    </row>
    <row r="3913" spans="1:16" x14ac:dyDescent="0.45">
      <c r="A3913" s="1">
        <v>43586</v>
      </c>
      <c r="B3913">
        <v>25.71</v>
      </c>
      <c r="C3913">
        <v>25.78</v>
      </c>
      <c r="D3913">
        <v>72.180000000000007</v>
      </c>
      <c r="E3913">
        <v>58.35</v>
      </c>
      <c r="F3913">
        <v>14.055999999999999</v>
      </c>
      <c r="G3913">
        <v>38.4</v>
      </c>
      <c r="H3913">
        <v>446.38619999999997</v>
      </c>
      <c r="I3913">
        <v>14.8</v>
      </c>
      <c r="J3913">
        <v>391.09</v>
      </c>
      <c r="K3913">
        <v>3.68</v>
      </c>
      <c r="L3913">
        <v>4.63</v>
      </c>
      <c r="M3913">
        <f t="shared" si="61"/>
        <v>0.94999999999999973</v>
      </c>
      <c r="N3913">
        <v>0.22</v>
      </c>
      <c r="O3913" t="s">
        <v>1</v>
      </c>
      <c r="P3913" t="e">
        <f>_xlfn.XLOOKUP(A3913,#REF!,#REF!, "")</f>
        <v>#REF!</v>
      </c>
    </row>
    <row r="3914" spans="1:16" x14ac:dyDescent="0.45">
      <c r="A3914" s="1">
        <v>43587</v>
      </c>
      <c r="B3914">
        <v>24.63</v>
      </c>
      <c r="C3914">
        <v>24.7</v>
      </c>
      <c r="D3914">
        <v>70.75</v>
      </c>
      <c r="E3914">
        <v>59.15</v>
      </c>
      <c r="F3914">
        <v>14.366</v>
      </c>
      <c r="G3914">
        <v>37.950000000000003</v>
      </c>
      <c r="H3914">
        <v>440.22620000000001</v>
      </c>
      <c r="I3914">
        <v>14.42</v>
      </c>
      <c r="J3914">
        <v>388.84</v>
      </c>
      <c r="K3914">
        <v>3.76</v>
      </c>
      <c r="L3914">
        <v>4.67</v>
      </c>
      <c r="M3914">
        <f t="shared" si="61"/>
        <v>0.91000000000000014</v>
      </c>
      <c r="N3914">
        <v>0.22</v>
      </c>
      <c r="O3914">
        <v>0.22</v>
      </c>
      <c r="P3914" t="e">
        <f>_xlfn.XLOOKUP(A3914,#REF!,#REF!, "")</f>
        <v>#REF!</v>
      </c>
    </row>
    <row r="3915" spans="1:16" x14ac:dyDescent="0.45">
      <c r="A3915" s="1">
        <v>43588</v>
      </c>
      <c r="B3915">
        <v>25.13</v>
      </c>
      <c r="C3915">
        <v>25.2</v>
      </c>
      <c r="D3915">
        <v>70.849999999999994</v>
      </c>
      <c r="E3915">
        <v>60.9</v>
      </c>
      <c r="F3915">
        <v>14.566000000000001</v>
      </c>
      <c r="G3915">
        <v>38.31</v>
      </c>
      <c r="H3915">
        <v>440.83159999999998</v>
      </c>
      <c r="I3915">
        <v>12.87</v>
      </c>
      <c r="J3915">
        <v>390.37</v>
      </c>
      <c r="K3915">
        <v>3.73</v>
      </c>
      <c r="L3915">
        <v>4.6500000000000004</v>
      </c>
      <c r="M3915">
        <f t="shared" si="61"/>
        <v>0.92000000000000037</v>
      </c>
      <c r="N3915">
        <v>0.22</v>
      </c>
      <c r="O3915">
        <v>0.22</v>
      </c>
      <c r="P3915" t="e">
        <f>_xlfn.XLOOKUP(A3915,#REF!,#REF!, "")</f>
        <v>#REF!</v>
      </c>
    </row>
    <row r="3916" spans="1:16" x14ac:dyDescent="0.45">
      <c r="A3916" s="1">
        <v>43591</v>
      </c>
      <c r="B3916">
        <v>25.26</v>
      </c>
      <c r="C3916">
        <v>25.33</v>
      </c>
      <c r="D3916">
        <v>71.239999999999995</v>
      </c>
      <c r="E3916">
        <v>60.5</v>
      </c>
      <c r="F3916">
        <v>14.335000000000001</v>
      </c>
      <c r="G3916">
        <v>38.159999999999997</v>
      </c>
      <c r="H3916">
        <v>439.65530000000001</v>
      </c>
      <c r="I3916">
        <v>15.44</v>
      </c>
      <c r="J3916">
        <v>386.95</v>
      </c>
      <c r="K3916">
        <v>3.72</v>
      </c>
      <c r="L3916">
        <v>4.6500000000000004</v>
      </c>
      <c r="M3916">
        <f t="shared" si="61"/>
        <v>0.93000000000000016</v>
      </c>
      <c r="N3916">
        <v>0.22</v>
      </c>
      <c r="O3916">
        <v>0.22</v>
      </c>
      <c r="P3916" t="e">
        <f>_xlfn.XLOOKUP(A3916,#REF!,#REF!, "")</f>
        <v>#REF!</v>
      </c>
    </row>
    <row r="3917" spans="1:16" x14ac:dyDescent="0.45">
      <c r="A3917" s="1">
        <v>43592</v>
      </c>
      <c r="B3917">
        <v>26.33</v>
      </c>
      <c r="C3917">
        <v>26.4</v>
      </c>
      <c r="D3917">
        <v>69.88</v>
      </c>
      <c r="E3917">
        <v>59.6</v>
      </c>
      <c r="F3917">
        <v>14.154999999999999</v>
      </c>
      <c r="G3917">
        <v>39.17</v>
      </c>
      <c r="H3917">
        <v>435.14330000000001</v>
      </c>
      <c r="I3917">
        <v>19.32</v>
      </c>
      <c r="J3917">
        <v>381.64</v>
      </c>
      <c r="K3917">
        <v>3.7</v>
      </c>
      <c r="L3917">
        <v>4.62</v>
      </c>
      <c r="M3917">
        <f t="shared" si="61"/>
        <v>0.91999999999999993</v>
      </c>
      <c r="N3917">
        <v>0.22</v>
      </c>
      <c r="O3917">
        <v>0.22</v>
      </c>
      <c r="P3917" t="e">
        <f>_xlfn.XLOOKUP(A3917,#REF!,#REF!, "")</f>
        <v>#REF!</v>
      </c>
    </row>
    <row r="3918" spans="1:16" x14ac:dyDescent="0.45">
      <c r="A3918" s="1">
        <v>43593</v>
      </c>
      <c r="B3918">
        <v>26.83</v>
      </c>
      <c r="C3918">
        <v>26.91</v>
      </c>
      <c r="D3918">
        <v>70.37</v>
      </c>
      <c r="E3918">
        <v>60.45</v>
      </c>
      <c r="F3918">
        <v>14.321999999999999</v>
      </c>
      <c r="G3918">
        <v>40.43</v>
      </c>
      <c r="H3918">
        <v>436.77699999999999</v>
      </c>
      <c r="I3918">
        <v>19.399999999999999</v>
      </c>
      <c r="J3918">
        <v>382.23</v>
      </c>
      <c r="K3918">
        <v>3.7</v>
      </c>
      <c r="L3918">
        <v>4.66</v>
      </c>
      <c r="M3918">
        <f t="shared" si="61"/>
        <v>0.96</v>
      </c>
      <c r="N3918">
        <v>0.22</v>
      </c>
      <c r="O3918">
        <v>0.22</v>
      </c>
      <c r="P3918" t="e">
        <f>_xlfn.XLOOKUP(A3918,#REF!,#REF!, "")</f>
        <v>#REF!</v>
      </c>
    </row>
    <row r="3919" spans="1:16" x14ac:dyDescent="0.45">
      <c r="A3919" s="1">
        <v>43594</v>
      </c>
      <c r="B3919">
        <v>26.43</v>
      </c>
      <c r="C3919">
        <v>26.5</v>
      </c>
      <c r="D3919">
        <v>70.39</v>
      </c>
      <c r="E3919">
        <v>59.35</v>
      </c>
      <c r="F3919">
        <v>14.457000000000001</v>
      </c>
      <c r="G3919">
        <v>40.03</v>
      </c>
      <c r="H3919">
        <v>433.99540000000002</v>
      </c>
      <c r="I3919">
        <v>19.100000000000001</v>
      </c>
      <c r="J3919">
        <v>375.92</v>
      </c>
      <c r="K3919">
        <v>3.73</v>
      </c>
      <c r="L3919">
        <v>4.66</v>
      </c>
      <c r="M3919">
        <f t="shared" si="61"/>
        <v>0.93000000000000016</v>
      </c>
      <c r="N3919">
        <v>0.22</v>
      </c>
      <c r="O3919">
        <v>0.22</v>
      </c>
      <c r="P3919" t="e">
        <f>_xlfn.XLOOKUP(A3919,#REF!,#REF!, "")</f>
        <v>#REF!</v>
      </c>
    </row>
    <row r="3920" spans="1:16" x14ac:dyDescent="0.45">
      <c r="A3920" s="1">
        <v>43595</v>
      </c>
      <c r="B3920">
        <v>25.55</v>
      </c>
      <c r="C3920">
        <v>25.62</v>
      </c>
      <c r="D3920">
        <v>70.62</v>
      </c>
      <c r="E3920">
        <v>59.15</v>
      </c>
      <c r="F3920">
        <v>13.997</v>
      </c>
      <c r="G3920">
        <v>39.340000000000003</v>
      </c>
      <c r="H3920">
        <v>434.33749999999998</v>
      </c>
      <c r="I3920">
        <v>16.04</v>
      </c>
      <c r="J3920">
        <v>377.14</v>
      </c>
      <c r="K3920">
        <v>3.72</v>
      </c>
      <c r="L3920">
        <v>4.67</v>
      </c>
      <c r="M3920">
        <f t="shared" si="61"/>
        <v>0.94999999999999973</v>
      </c>
      <c r="N3920">
        <v>0.22</v>
      </c>
      <c r="O3920">
        <v>0.22</v>
      </c>
      <c r="P3920" t="e">
        <f>_xlfn.XLOOKUP(A3920,#REF!,#REF!, "")</f>
        <v>#REF!</v>
      </c>
    </row>
    <row r="3921" spans="1:16" x14ac:dyDescent="0.45">
      <c r="A3921" s="1">
        <v>43598</v>
      </c>
      <c r="B3921">
        <v>24.96</v>
      </c>
      <c r="C3921">
        <v>25.03</v>
      </c>
      <c r="D3921">
        <v>70.23</v>
      </c>
      <c r="E3921">
        <v>58.7</v>
      </c>
      <c r="F3921">
        <v>13.760999999999999</v>
      </c>
      <c r="G3921">
        <v>38.99</v>
      </c>
      <c r="H3921">
        <v>431.46820000000002</v>
      </c>
      <c r="I3921">
        <v>20.55</v>
      </c>
      <c r="J3921">
        <v>372.57</v>
      </c>
      <c r="K3921">
        <v>3.71</v>
      </c>
      <c r="L3921">
        <v>4.6500000000000004</v>
      </c>
      <c r="M3921">
        <f t="shared" si="61"/>
        <v>0.94000000000000039</v>
      </c>
      <c r="N3921">
        <v>0.22</v>
      </c>
      <c r="O3921">
        <v>0.22</v>
      </c>
      <c r="P3921" t="e">
        <f>_xlfn.XLOOKUP(A3921,#REF!,#REF!, "")</f>
        <v>#REF!</v>
      </c>
    </row>
    <row r="3922" spans="1:16" x14ac:dyDescent="0.45">
      <c r="A3922" s="1">
        <v>43599</v>
      </c>
      <c r="B3922">
        <v>25.82</v>
      </c>
      <c r="C3922">
        <v>25.89</v>
      </c>
      <c r="D3922">
        <v>71.239999999999995</v>
      </c>
      <c r="E3922">
        <v>59.25</v>
      </c>
      <c r="F3922">
        <v>13.782999999999999</v>
      </c>
      <c r="G3922">
        <v>38.96</v>
      </c>
      <c r="H3922">
        <v>436.89190000000002</v>
      </c>
      <c r="I3922">
        <v>18.059999999999999</v>
      </c>
      <c r="J3922">
        <v>376.34</v>
      </c>
      <c r="K3922">
        <v>3.71</v>
      </c>
      <c r="L3922">
        <v>4.66</v>
      </c>
      <c r="M3922">
        <f t="shared" si="61"/>
        <v>0.95000000000000018</v>
      </c>
      <c r="N3922">
        <v>0.22</v>
      </c>
      <c r="O3922">
        <v>0.22</v>
      </c>
      <c r="P3922" t="e">
        <f>_xlfn.XLOOKUP(A3922,#REF!,#REF!, "")</f>
        <v>#REF!</v>
      </c>
    </row>
    <row r="3923" spans="1:16" x14ac:dyDescent="0.45">
      <c r="A3923" s="1">
        <v>43600</v>
      </c>
      <c r="B3923">
        <v>25.9</v>
      </c>
      <c r="C3923">
        <v>25.97</v>
      </c>
      <c r="D3923">
        <v>71.77</v>
      </c>
      <c r="E3923">
        <v>58.95</v>
      </c>
      <c r="F3923">
        <v>13.856</v>
      </c>
      <c r="G3923">
        <v>38.659999999999997</v>
      </c>
      <c r="H3923">
        <v>439.62869999999998</v>
      </c>
      <c r="I3923">
        <v>16.440000000000001</v>
      </c>
      <c r="J3923">
        <v>378.06</v>
      </c>
      <c r="K3923">
        <v>3.69</v>
      </c>
      <c r="L3923">
        <v>4.63</v>
      </c>
      <c r="M3923">
        <f t="shared" si="61"/>
        <v>0.94</v>
      </c>
      <c r="N3923">
        <v>0.22</v>
      </c>
      <c r="O3923">
        <v>0.22</v>
      </c>
      <c r="P3923" t="e">
        <f>_xlfn.XLOOKUP(A3923,#REF!,#REF!, "")</f>
        <v>#REF!</v>
      </c>
    </row>
    <row r="3924" spans="1:16" x14ac:dyDescent="0.45">
      <c r="A3924" s="1">
        <v>43601</v>
      </c>
      <c r="B3924">
        <v>25.5</v>
      </c>
      <c r="C3924">
        <v>25.57</v>
      </c>
      <c r="D3924">
        <v>72.62</v>
      </c>
      <c r="E3924">
        <v>58.5</v>
      </c>
      <c r="F3924">
        <v>13.385</v>
      </c>
      <c r="G3924">
        <v>39.14</v>
      </c>
      <c r="H3924">
        <v>445.14589999999998</v>
      </c>
      <c r="I3924">
        <v>15.29</v>
      </c>
      <c r="J3924">
        <v>382.88</v>
      </c>
      <c r="K3924">
        <v>3.68</v>
      </c>
      <c r="L3924">
        <v>4.6399999999999997</v>
      </c>
      <c r="M3924">
        <f t="shared" si="61"/>
        <v>0.95999999999999952</v>
      </c>
      <c r="N3924">
        <v>0.22</v>
      </c>
      <c r="O3924">
        <v>0.22</v>
      </c>
      <c r="P3924" t="e">
        <f>_xlfn.XLOOKUP(A3924,#REF!,#REF!, "")</f>
        <v>#REF!</v>
      </c>
    </row>
    <row r="3925" spans="1:16" x14ac:dyDescent="0.45">
      <c r="A3925" s="1">
        <v>43602</v>
      </c>
      <c r="B3925">
        <v>24.93</v>
      </c>
      <c r="C3925">
        <v>25</v>
      </c>
      <c r="D3925">
        <v>72.209999999999994</v>
      </c>
      <c r="E3925">
        <v>58.4</v>
      </c>
      <c r="F3925">
        <v>12.856</v>
      </c>
      <c r="G3925">
        <v>38.450000000000003</v>
      </c>
      <c r="H3925">
        <v>443.00119999999998</v>
      </c>
      <c r="I3925">
        <v>15.96</v>
      </c>
      <c r="J3925">
        <v>381.51</v>
      </c>
      <c r="K3925">
        <v>3.68</v>
      </c>
      <c r="L3925">
        <v>4.63</v>
      </c>
      <c r="M3925">
        <f t="shared" si="61"/>
        <v>0.94999999999999973</v>
      </c>
      <c r="N3925">
        <v>0.22</v>
      </c>
      <c r="O3925">
        <v>0.23</v>
      </c>
      <c r="P3925" t="e">
        <f>_xlfn.XLOOKUP(A3925,#REF!,#REF!, "")</f>
        <v>#REF!</v>
      </c>
    </row>
    <row r="3926" spans="1:16" x14ac:dyDescent="0.45">
      <c r="A3926" s="1">
        <v>43605</v>
      </c>
      <c r="B3926">
        <v>25.13</v>
      </c>
      <c r="C3926">
        <v>25.2</v>
      </c>
      <c r="D3926">
        <v>71.97</v>
      </c>
      <c r="E3926">
        <v>58.3</v>
      </c>
      <c r="F3926">
        <v>12.903</v>
      </c>
      <c r="G3926">
        <v>38.46</v>
      </c>
      <c r="H3926">
        <v>443.48970000000003</v>
      </c>
      <c r="I3926">
        <v>16.309999999999999</v>
      </c>
      <c r="J3926">
        <v>377.46</v>
      </c>
      <c r="K3926">
        <v>3.7</v>
      </c>
      <c r="L3926">
        <v>4.6500000000000004</v>
      </c>
      <c r="M3926">
        <f t="shared" si="61"/>
        <v>0.95000000000000018</v>
      </c>
      <c r="N3926">
        <v>0.22</v>
      </c>
      <c r="O3926">
        <v>0.23</v>
      </c>
      <c r="P3926" t="e">
        <f>_xlfn.XLOOKUP(A3926,#REF!,#REF!, "")</f>
        <v>#REF!</v>
      </c>
    </row>
    <row r="3927" spans="1:16" x14ac:dyDescent="0.45">
      <c r="A3927" s="1">
        <v>43606</v>
      </c>
      <c r="B3927">
        <v>25.32</v>
      </c>
      <c r="C3927">
        <v>25.38</v>
      </c>
      <c r="D3927">
        <v>72.180000000000007</v>
      </c>
      <c r="E3927">
        <v>58.2</v>
      </c>
      <c r="F3927">
        <v>12.705</v>
      </c>
      <c r="G3927">
        <v>38.47</v>
      </c>
      <c r="H3927">
        <v>443.12400000000002</v>
      </c>
      <c r="I3927">
        <v>14.95</v>
      </c>
      <c r="J3927">
        <v>379.5</v>
      </c>
      <c r="K3927">
        <v>3.7</v>
      </c>
      <c r="L3927">
        <v>4.66</v>
      </c>
      <c r="M3927">
        <f t="shared" si="61"/>
        <v>0.96</v>
      </c>
      <c r="N3927">
        <v>0.22</v>
      </c>
      <c r="O3927">
        <v>0.23</v>
      </c>
      <c r="P3927" t="e">
        <f>_xlfn.XLOOKUP(A3927,#REF!,#REF!, "")</f>
        <v>#REF!</v>
      </c>
    </row>
    <row r="3928" spans="1:16" x14ac:dyDescent="0.45">
      <c r="A3928" s="1">
        <v>43607</v>
      </c>
      <c r="B3928">
        <v>26.3</v>
      </c>
      <c r="C3928">
        <v>26.37</v>
      </c>
      <c r="D3928">
        <v>70.989999999999995</v>
      </c>
      <c r="E3928">
        <v>58</v>
      </c>
      <c r="F3928">
        <v>12.648999999999999</v>
      </c>
      <c r="G3928">
        <v>38.11</v>
      </c>
      <c r="H3928">
        <v>436.07490000000001</v>
      </c>
      <c r="I3928">
        <v>14.75</v>
      </c>
      <c r="J3928">
        <v>379.19</v>
      </c>
      <c r="K3928">
        <v>3.68</v>
      </c>
      <c r="L3928">
        <v>4.6500000000000004</v>
      </c>
      <c r="M3928">
        <f t="shared" si="61"/>
        <v>0.9700000000000002</v>
      </c>
      <c r="N3928">
        <v>0.22</v>
      </c>
      <c r="O3928">
        <v>0.23</v>
      </c>
      <c r="P3928" t="e">
        <f>_xlfn.XLOOKUP(A3928,#REF!,#REF!, "")</f>
        <v>#REF!</v>
      </c>
    </row>
    <row r="3929" spans="1:16" x14ac:dyDescent="0.45">
      <c r="A3929" s="1">
        <v>43608</v>
      </c>
      <c r="B3929">
        <v>25.99</v>
      </c>
      <c r="C3929">
        <v>26.06</v>
      </c>
      <c r="D3929">
        <v>67.760000000000005</v>
      </c>
      <c r="E3929">
        <v>57.8</v>
      </c>
      <c r="F3929">
        <v>12.595000000000001</v>
      </c>
      <c r="G3929">
        <v>38.1</v>
      </c>
      <c r="H3929">
        <v>422.6927</v>
      </c>
      <c r="I3929">
        <v>16.920000000000002</v>
      </c>
      <c r="J3929">
        <v>373.79</v>
      </c>
      <c r="K3929">
        <v>3.64</v>
      </c>
      <c r="L3929">
        <v>4.59</v>
      </c>
      <c r="M3929">
        <f t="shared" si="61"/>
        <v>0.94999999999999973</v>
      </c>
      <c r="N3929">
        <v>0.22</v>
      </c>
      <c r="O3929">
        <v>0.23</v>
      </c>
      <c r="P3929" t="e">
        <f>_xlfn.XLOOKUP(A3929,#REF!,#REF!, "")</f>
        <v>#REF!</v>
      </c>
    </row>
    <row r="3930" spans="1:16" x14ac:dyDescent="0.45">
      <c r="A3930" s="1">
        <v>43609</v>
      </c>
      <c r="B3930">
        <v>25.4</v>
      </c>
      <c r="C3930">
        <v>25.47</v>
      </c>
      <c r="D3930">
        <v>68.69</v>
      </c>
      <c r="E3930">
        <v>57.5</v>
      </c>
      <c r="F3930">
        <v>12.249000000000001</v>
      </c>
      <c r="G3930">
        <v>38.11</v>
      </c>
      <c r="H3930">
        <v>427.12740000000002</v>
      </c>
      <c r="I3930">
        <v>15.85</v>
      </c>
      <c r="J3930">
        <v>375.89</v>
      </c>
      <c r="K3930">
        <v>3.64</v>
      </c>
      <c r="L3930">
        <v>4.63</v>
      </c>
      <c r="M3930">
        <f t="shared" si="61"/>
        <v>0.98999999999999977</v>
      </c>
      <c r="N3930">
        <v>0.21</v>
      </c>
      <c r="O3930">
        <v>0.22</v>
      </c>
      <c r="P3930" t="e">
        <f>_xlfn.XLOOKUP(A3930,#REF!,#REF!, "")</f>
        <v>#REF!</v>
      </c>
    </row>
    <row r="3931" spans="1:16" x14ac:dyDescent="0.45">
      <c r="A3931" s="1">
        <v>43612</v>
      </c>
      <c r="B3931">
        <v>25.51</v>
      </c>
      <c r="C3931">
        <v>25.59</v>
      </c>
      <c r="D3931">
        <v>70.11</v>
      </c>
      <c r="E3931">
        <v>57.5</v>
      </c>
      <c r="F3931">
        <v>12.162000000000001</v>
      </c>
      <c r="G3931">
        <v>37.880000000000003</v>
      </c>
      <c r="H3931">
        <v>427.12740000000002</v>
      </c>
      <c r="I3931">
        <v>15.85</v>
      </c>
      <c r="J3931">
        <v>376.71</v>
      </c>
      <c r="K3931">
        <v>3.64</v>
      </c>
      <c r="L3931">
        <v>4.63</v>
      </c>
      <c r="M3931">
        <f t="shared" si="61"/>
        <v>0.98999999999999977</v>
      </c>
      <c r="N3931">
        <v>0.21</v>
      </c>
      <c r="O3931">
        <v>0.22</v>
      </c>
      <c r="P3931" t="e">
        <f>_xlfn.XLOOKUP(A3931,#REF!,#REF!, "")</f>
        <v>#REF!</v>
      </c>
    </row>
    <row r="3932" spans="1:16" x14ac:dyDescent="0.45">
      <c r="A3932" s="1">
        <v>43613</v>
      </c>
      <c r="B3932">
        <v>25.4</v>
      </c>
      <c r="C3932">
        <v>25.48</v>
      </c>
      <c r="D3932">
        <v>70.11</v>
      </c>
      <c r="E3932">
        <v>57.05</v>
      </c>
      <c r="F3932">
        <v>12.518000000000001</v>
      </c>
      <c r="G3932">
        <v>37.97</v>
      </c>
      <c r="H3932">
        <v>432.00170000000003</v>
      </c>
      <c r="I3932">
        <v>17.5</v>
      </c>
      <c r="J3932">
        <v>375.9</v>
      </c>
      <c r="K3932">
        <v>3.61</v>
      </c>
      <c r="L3932">
        <v>4.58</v>
      </c>
      <c r="M3932">
        <f t="shared" si="61"/>
        <v>0.9700000000000002</v>
      </c>
      <c r="N3932">
        <v>0.21</v>
      </c>
      <c r="O3932">
        <v>0.22</v>
      </c>
      <c r="P3932" t="e">
        <f>_xlfn.XLOOKUP(A3932,#REF!,#REF!, "")</f>
        <v>#REF!</v>
      </c>
    </row>
    <row r="3933" spans="1:16" x14ac:dyDescent="0.45">
      <c r="A3933" s="1">
        <v>43614</v>
      </c>
      <c r="B3933">
        <v>25.45</v>
      </c>
      <c r="C3933">
        <v>25.53</v>
      </c>
      <c r="D3933">
        <v>69.45</v>
      </c>
      <c r="E3933">
        <v>56.9</v>
      </c>
      <c r="F3933">
        <v>12.223000000000001</v>
      </c>
      <c r="G3933">
        <v>37.869999999999997</v>
      </c>
      <c r="H3933">
        <v>429.50720000000001</v>
      </c>
      <c r="I3933">
        <v>17.899999999999999</v>
      </c>
      <c r="J3933">
        <v>370.51</v>
      </c>
      <c r="K3933">
        <v>3.59</v>
      </c>
      <c r="L3933">
        <v>4.58</v>
      </c>
      <c r="M3933">
        <f t="shared" si="61"/>
        <v>0.99000000000000021</v>
      </c>
      <c r="N3933">
        <v>0.21</v>
      </c>
      <c r="O3933">
        <v>0.21</v>
      </c>
      <c r="P3933" t="e">
        <f>_xlfn.XLOOKUP(A3933,#REF!,#REF!, "")</f>
        <v>#REF!</v>
      </c>
    </row>
    <row r="3934" spans="1:16" x14ac:dyDescent="0.45">
      <c r="A3934" s="1">
        <v>43615</v>
      </c>
      <c r="B3934">
        <v>25.22</v>
      </c>
      <c r="C3934">
        <v>25.3</v>
      </c>
      <c r="D3934">
        <v>66.87</v>
      </c>
      <c r="E3934">
        <v>56.8</v>
      </c>
      <c r="F3934">
        <v>11.476000000000001</v>
      </c>
      <c r="G3934">
        <v>37.85</v>
      </c>
      <c r="H3934">
        <v>421.88080000000002</v>
      </c>
      <c r="I3934">
        <v>17.3</v>
      </c>
      <c r="J3934">
        <v>372.07</v>
      </c>
      <c r="K3934">
        <v>3.55</v>
      </c>
      <c r="L3934">
        <v>4.55</v>
      </c>
      <c r="M3934">
        <f t="shared" si="61"/>
        <v>1</v>
      </c>
      <c r="N3934">
        <v>0.21</v>
      </c>
      <c r="O3934">
        <v>0.21</v>
      </c>
      <c r="P3934" t="e">
        <f>_xlfn.XLOOKUP(A3934,#REF!,#REF!, "")</f>
        <v>#REF!</v>
      </c>
    </row>
    <row r="3935" spans="1:16" x14ac:dyDescent="0.45">
      <c r="A3935" s="1">
        <v>43616</v>
      </c>
      <c r="B3935">
        <v>24.39</v>
      </c>
      <c r="C3935">
        <v>24.46</v>
      </c>
      <c r="D3935">
        <v>64.489999999999995</v>
      </c>
      <c r="E3935">
        <v>56.8</v>
      </c>
      <c r="F3935">
        <v>11.205</v>
      </c>
      <c r="G3935">
        <v>35.380000000000003</v>
      </c>
      <c r="H3935">
        <v>407.7638</v>
      </c>
      <c r="I3935">
        <v>18.71</v>
      </c>
      <c r="J3935">
        <v>369.06</v>
      </c>
      <c r="K3935">
        <v>3.51</v>
      </c>
      <c r="L3935">
        <v>4.51</v>
      </c>
      <c r="M3935">
        <f t="shared" si="61"/>
        <v>1</v>
      </c>
      <c r="N3935">
        <v>0.21</v>
      </c>
      <c r="O3935">
        <v>0.21</v>
      </c>
      <c r="P3935" t="e">
        <f>_xlfn.XLOOKUP(A3935,#REF!,#REF!, "")</f>
        <v>#REF!</v>
      </c>
    </row>
    <row r="3936" spans="1:16" x14ac:dyDescent="0.45">
      <c r="A3936" s="1">
        <v>43619</v>
      </c>
      <c r="B3936">
        <v>23.67</v>
      </c>
      <c r="C3936">
        <v>23.74</v>
      </c>
      <c r="D3936">
        <v>61.28</v>
      </c>
      <c r="E3936">
        <v>51.55</v>
      </c>
      <c r="F3936">
        <v>11.1</v>
      </c>
      <c r="G3936">
        <v>33.520000000000003</v>
      </c>
      <c r="H3936">
        <v>405.25810000000001</v>
      </c>
      <c r="I3936">
        <v>18.86</v>
      </c>
      <c r="J3936">
        <v>370.49</v>
      </c>
      <c r="K3936">
        <v>3.5</v>
      </c>
      <c r="L3936">
        <v>4.49</v>
      </c>
      <c r="M3936">
        <f t="shared" si="61"/>
        <v>0.99000000000000021</v>
      </c>
      <c r="N3936">
        <v>0.21</v>
      </c>
      <c r="O3936">
        <v>0.21</v>
      </c>
      <c r="P3936" t="e">
        <f>_xlfn.XLOOKUP(A3936,#REF!,#REF!, "")</f>
        <v>#REF!</v>
      </c>
    </row>
    <row r="3937" spans="1:16" x14ac:dyDescent="0.45">
      <c r="A3937" s="1">
        <v>43620</v>
      </c>
      <c r="B3937">
        <v>24.49</v>
      </c>
      <c r="C3937">
        <v>24.56</v>
      </c>
      <c r="D3937">
        <v>61.97</v>
      </c>
      <c r="E3937">
        <v>52.3</v>
      </c>
      <c r="F3937">
        <v>11.91</v>
      </c>
      <c r="G3937">
        <v>33.69</v>
      </c>
      <c r="H3937">
        <v>406.95589999999999</v>
      </c>
      <c r="I3937">
        <v>16.97</v>
      </c>
      <c r="J3937">
        <v>372.67</v>
      </c>
      <c r="K3937">
        <v>3.52</v>
      </c>
      <c r="L3937">
        <v>4.54</v>
      </c>
      <c r="M3937">
        <f t="shared" si="61"/>
        <v>1.02</v>
      </c>
      <c r="N3937">
        <v>0.23</v>
      </c>
      <c r="O3937">
        <v>0.21</v>
      </c>
      <c r="P3937" t="e">
        <f>_xlfn.XLOOKUP(A3937,#REF!,#REF!, "")</f>
        <v>#REF!</v>
      </c>
    </row>
    <row r="3938" spans="1:16" x14ac:dyDescent="0.45">
      <c r="A3938" s="1">
        <v>43621</v>
      </c>
      <c r="B3938">
        <v>24.18</v>
      </c>
      <c r="C3938">
        <v>24.25</v>
      </c>
      <c r="D3938">
        <v>60.63</v>
      </c>
      <c r="E3938">
        <v>51.6</v>
      </c>
      <c r="F3938">
        <v>11.601000000000001</v>
      </c>
      <c r="G3938">
        <v>34.58</v>
      </c>
      <c r="H3938">
        <v>398.56490000000002</v>
      </c>
      <c r="I3938">
        <v>16.09</v>
      </c>
      <c r="J3938">
        <v>374.08</v>
      </c>
      <c r="K3938">
        <v>3.54</v>
      </c>
      <c r="L3938">
        <v>4.57</v>
      </c>
      <c r="M3938">
        <f t="shared" si="61"/>
        <v>1.0300000000000002</v>
      </c>
      <c r="N3938">
        <v>0.23</v>
      </c>
      <c r="O3938">
        <v>0.22</v>
      </c>
      <c r="P3938" t="e">
        <f>_xlfn.XLOOKUP(A3938,#REF!,#REF!, "")</f>
        <v>#REF!</v>
      </c>
    </row>
    <row r="3939" spans="1:16" x14ac:dyDescent="0.45">
      <c r="A3939" s="1">
        <v>43622</v>
      </c>
      <c r="B3939">
        <v>23.91</v>
      </c>
      <c r="C3939">
        <v>23.98</v>
      </c>
      <c r="D3939">
        <v>61.67</v>
      </c>
      <c r="E3939">
        <v>51.85</v>
      </c>
      <c r="F3939">
        <v>11.103</v>
      </c>
      <c r="G3939">
        <v>33.99</v>
      </c>
      <c r="H3939">
        <v>402.92579999999998</v>
      </c>
      <c r="I3939">
        <v>15.93</v>
      </c>
      <c r="J3939">
        <v>374.01</v>
      </c>
      <c r="K3939">
        <v>3.53</v>
      </c>
      <c r="L3939">
        <v>4.5599999999999996</v>
      </c>
      <c r="M3939">
        <f t="shared" si="61"/>
        <v>1.0299999999999998</v>
      </c>
      <c r="N3939">
        <v>0.21</v>
      </c>
      <c r="O3939">
        <v>0.22</v>
      </c>
      <c r="P3939" t="e">
        <f>_xlfn.XLOOKUP(A3939,#REF!,#REF!, "")</f>
        <v>#REF!</v>
      </c>
    </row>
    <row r="3940" spans="1:16" x14ac:dyDescent="0.45">
      <c r="A3940" s="1">
        <v>43623</v>
      </c>
      <c r="B3940">
        <v>24.44</v>
      </c>
      <c r="C3940">
        <v>24.51</v>
      </c>
      <c r="D3940">
        <v>63.29</v>
      </c>
      <c r="E3940">
        <v>52.35</v>
      </c>
      <c r="F3940">
        <v>11.52</v>
      </c>
      <c r="G3940">
        <v>32.83</v>
      </c>
      <c r="H3940">
        <v>407.16809999999998</v>
      </c>
      <c r="I3940">
        <v>16.3</v>
      </c>
      <c r="J3940">
        <v>377.48</v>
      </c>
      <c r="K3940">
        <v>3.48</v>
      </c>
      <c r="L3940">
        <v>4.51</v>
      </c>
      <c r="M3940">
        <f t="shared" si="61"/>
        <v>1.0299999999999998</v>
      </c>
      <c r="N3940">
        <v>0.21</v>
      </c>
      <c r="O3940">
        <v>0.22</v>
      </c>
      <c r="P3940" t="e">
        <f>_xlfn.XLOOKUP(A3940,#REF!,#REF!, "")</f>
        <v>#REF!</v>
      </c>
    </row>
    <row r="3941" spans="1:16" x14ac:dyDescent="0.45">
      <c r="A3941" s="1">
        <v>43626</v>
      </c>
      <c r="B3941">
        <v>25.13</v>
      </c>
      <c r="C3941">
        <v>25.2</v>
      </c>
      <c r="D3941">
        <v>62.29</v>
      </c>
      <c r="E3941">
        <v>53</v>
      </c>
      <c r="F3941">
        <v>11.804</v>
      </c>
      <c r="G3941">
        <v>33.090000000000003</v>
      </c>
      <c r="H3941">
        <v>405.66520000000003</v>
      </c>
      <c r="I3941">
        <v>15.94</v>
      </c>
      <c r="J3941">
        <v>378.27</v>
      </c>
      <c r="K3941">
        <v>3.49</v>
      </c>
      <c r="L3941">
        <v>4.54</v>
      </c>
      <c r="M3941">
        <f t="shared" si="61"/>
        <v>1.0499999999999998</v>
      </c>
      <c r="N3941">
        <v>0.2</v>
      </c>
      <c r="O3941">
        <v>0.22</v>
      </c>
      <c r="P3941" t="e">
        <f>_xlfn.XLOOKUP(A3941,#REF!,#REF!, "")</f>
        <v>#REF!</v>
      </c>
    </row>
    <row r="3942" spans="1:16" x14ac:dyDescent="0.45">
      <c r="A3942" s="1">
        <v>43627</v>
      </c>
      <c r="B3942">
        <v>24.91</v>
      </c>
      <c r="C3942">
        <v>24.98</v>
      </c>
      <c r="D3942">
        <v>62.29</v>
      </c>
      <c r="E3942">
        <v>51.05</v>
      </c>
      <c r="F3942">
        <v>11.202</v>
      </c>
      <c r="G3942">
        <v>33.979999999999997</v>
      </c>
      <c r="H3942">
        <v>407.34739999999999</v>
      </c>
      <c r="I3942">
        <v>15.99</v>
      </c>
      <c r="J3942">
        <v>380.89</v>
      </c>
      <c r="K3942">
        <v>3.49</v>
      </c>
      <c r="L3942">
        <v>4.53</v>
      </c>
      <c r="M3942">
        <f t="shared" si="61"/>
        <v>1.04</v>
      </c>
      <c r="N3942">
        <v>0.2</v>
      </c>
      <c r="O3942">
        <v>0.21</v>
      </c>
      <c r="P3942" t="e">
        <f>_xlfn.XLOOKUP(A3942,#REF!,#REF!, "")</f>
        <v>#REF!</v>
      </c>
    </row>
    <row r="3943" spans="1:16" x14ac:dyDescent="0.45">
      <c r="A3943" s="1">
        <v>43628</v>
      </c>
      <c r="B3943">
        <v>24.75</v>
      </c>
      <c r="C3943">
        <v>24.82</v>
      </c>
      <c r="D3943">
        <v>59.97</v>
      </c>
      <c r="E3943">
        <v>50.5</v>
      </c>
      <c r="F3943">
        <v>11.141999999999999</v>
      </c>
      <c r="G3943">
        <v>33.46</v>
      </c>
      <c r="H3943">
        <v>399.78320000000002</v>
      </c>
      <c r="I3943">
        <v>15.91</v>
      </c>
      <c r="J3943">
        <v>379.74</v>
      </c>
      <c r="K3943">
        <v>3.51</v>
      </c>
      <c r="L3943">
        <v>4.54</v>
      </c>
      <c r="M3943">
        <f t="shared" si="61"/>
        <v>1.0300000000000002</v>
      </c>
      <c r="N3943">
        <v>0.2</v>
      </c>
      <c r="O3943">
        <v>0.2</v>
      </c>
      <c r="P3943" t="e">
        <f>_xlfn.XLOOKUP(A3943,#REF!,#REF!, "")</f>
        <v>#REF!</v>
      </c>
    </row>
    <row r="3944" spans="1:16" x14ac:dyDescent="0.45">
      <c r="A3944" s="1">
        <v>43629</v>
      </c>
      <c r="B3944">
        <v>24.9</v>
      </c>
      <c r="C3944">
        <v>24.96</v>
      </c>
      <c r="D3944">
        <v>61.31</v>
      </c>
      <c r="E3944">
        <v>50.25</v>
      </c>
      <c r="F3944">
        <v>11.395</v>
      </c>
      <c r="G3944">
        <v>33.590000000000003</v>
      </c>
      <c r="H3944">
        <v>405.012</v>
      </c>
      <c r="I3944">
        <v>15.82</v>
      </c>
      <c r="J3944">
        <v>380.33</v>
      </c>
      <c r="K3944">
        <v>3.48</v>
      </c>
      <c r="L3944">
        <v>4.5199999999999996</v>
      </c>
      <c r="M3944">
        <f t="shared" si="61"/>
        <v>1.0399999999999996</v>
      </c>
      <c r="N3944">
        <v>0.2</v>
      </c>
      <c r="O3944">
        <v>0.2</v>
      </c>
      <c r="P3944" t="e">
        <f>_xlfn.XLOOKUP(A3944,#REF!,#REF!, "")</f>
        <v>#REF!</v>
      </c>
    </row>
    <row r="3945" spans="1:16" x14ac:dyDescent="0.45">
      <c r="A3945" s="1">
        <v>43630</v>
      </c>
      <c r="B3945">
        <v>24.99</v>
      </c>
      <c r="C3945">
        <v>25.05</v>
      </c>
      <c r="D3945">
        <v>62.01</v>
      </c>
      <c r="E3945">
        <v>50</v>
      </c>
      <c r="F3945">
        <v>11.319000000000001</v>
      </c>
      <c r="G3945">
        <v>33.33</v>
      </c>
      <c r="H3945">
        <v>406.96019999999999</v>
      </c>
      <c r="I3945">
        <v>15.28</v>
      </c>
      <c r="J3945">
        <v>378.81</v>
      </c>
      <c r="K3945">
        <v>3.49</v>
      </c>
      <c r="L3945">
        <v>4.51</v>
      </c>
      <c r="M3945">
        <f t="shared" si="61"/>
        <v>1.0199999999999996</v>
      </c>
      <c r="N3945">
        <v>0.2</v>
      </c>
      <c r="O3945">
        <v>0.2</v>
      </c>
      <c r="P3945" t="e">
        <f>_xlfn.XLOOKUP(A3945,#REF!,#REF!, "")</f>
        <v>#REF!</v>
      </c>
    </row>
    <row r="3946" spans="1:16" x14ac:dyDescent="0.45">
      <c r="A3946" s="1">
        <v>43633</v>
      </c>
      <c r="B3946">
        <v>24.96</v>
      </c>
      <c r="C3946">
        <v>25.02</v>
      </c>
      <c r="D3946">
        <v>60.94</v>
      </c>
      <c r="E3946">
        <v>49.35</v>
      </c>
      <c r="F3946">
        <v>11.571999999999999</v>
      </c>
      <c r="G3946">
        <v>33.049999999999997</v>
      </c>
      <c r="H3946">
        <v>404.56439999999998</v>
      </c>
      <c r="I3946">
        <v>15.35</v>
      </c>
      <c r="J3946">
        <v>378.46</v>
      </c>
      <c r="K3946">
        <v>3.45</v>
      </c>
      <c r="L3946">
        <v>4.5</v>
      </c>
      <c r="M3946">
        <f t="shared" si="61"/>
        <v>1.0499999999999998</v>
      </c>
      <c r="N3946">
        <v>0.2</v>
      </c>
      <c r="O3946">
        <v>0.2</v>
      </c>
      <c r="P3946" t="e">
        <f>_xlfn.XLOOKUP(A3946,#REF!,#REF!, "")</f>
        <v>#REF!</v>
      </c>
    </row>
    <row r="3947" spans="1:16" x14ac:dyDescent="0.45">
      <c r="A3947" s="1">
        <v>43634</v>
      </c>
      <c r="B3947">
        <v>25.05</v>
      </c>
      <c r="C3947">
        <v>25.12</v>
      </c>
      <c r="D3947">
        <v>62.14</v>
      </c>
      <c r="E3947">
        <v>48.65</v>
      </c>
      <c r="F3947">
        <v>11.034000000000001</v>
      </c>
      <c r="G3947">
        <v>33.43</v>
      </c>
      <c r="H3947">
        <v>410.4092</v>
      </c>
      <c r="I3947">
        <v>15.15</v>
      </c>
      <c r="J3947">
        <v>384.78</v>
      </c>
      <c r="K3947">
        <v>3.4</v>
      </c>
      <c r="L3947">
        <v>4.46</v>
      </c>
      <c r="M3947">
        <f t="shared" si="61"/>
        <v>1.06</v>
      </c>
      <c r="N3947">
        <v>0.2</v>
      </c>
      <c r="O3947">
        <v>0.2</v>
      </c>
      <c r="P3947" t="e">
        <f>_xlfn.XLOOKUP(A3947,#REF!,#REF!, "")</f>
        <v>#REF!</v>
      </c>
    </row>
    <row r="3948" spans="1:16" x14ac:dyDescent="0.45">
      <c r="A3948" s="1">
        <v>43635</v>
      </c>
      <c r="B3948">
        <v>24.89</v>
      </c>
      <c r="C3948">
        <v>24.96</v>
      </c>
      <c r="D3948">
        <v>61.82</v>
      </c>
      <c r="E3948">
        <v>48.7</v>
      </c>
      <c r="F3948">
        <v>10.484</v>
      </c>
      <c r="G3948">
        <v>33.46</v>
      </c>
      <c r="H3948">
        <v>408.49299999999999</v>
      </c>
      <c r="I3948">
        <v>14.33</v>
      </c>
      <c r="J3948">
        <v>384.77</v>
      </c>
      <c r="K3948">
        <v>3.39</v>
      </c>
      <c r="L3948">
        <v>4.4400000000000004</v>
      </c>
      <c r="M3948">
        <f t="shared" si="61"/>
        <v>1.0500000000000003</v>
      </c>
      <c r="N3948">
        <v>0.2</v>
      </c>
      <c r="O3948">
        <v>0.2</v>
      </c>
      <c r="P3948" t="e">
        <f>_xlfn.XLOOKUP(A3948,#REF!,#REF!, "")</f>
        <v>#REF!</v>
      </c>
    </row>
    <row r="3949" spans="1:16" x14ac:dyDescent="0.45">
      <c r="A3949" s="1">
        <v>43636</v>
      </c>
      <c r="B3949">
        <v>25.03</v>
      </c>
      <c r="C3949">
        <v>25.1</v>
      </c>
      <c r="D3949">
        <v>64.45</v>
      </c>
      <c r="E3949">
        <v>48.95</v>
      </c>
      <c r="F3949">
        <v>10.148</v>
      </c>
      <c r="G3949">
        <v>33.39</v>
      </c>
      <c r="H3949">
        <v>420.1644</v>
      </c>
      <c r="I3949">
        <v>14.75</v>
      </c>
      <c r="J3949">
        <v>386.16</v>
      </c>
      <c r="K3949">
        <v>3.33</v>
      </c>
      <c r="L3949">
        <v>4.3899999999999997</v>
      </c>
      <c r="M3949">
        <f t="shared" si="61"/>
        <v>1.0599999999999996</v>
      </c>
      <c r="N3949">
        <v>0.2</v>
      </c>
      <c r="O3949">
        <v>0.2</v>
      </c>
      <c r="P3949" t="e">
        <f>_xlfn.XLOOKUP(A3949,#REF!,#REF!, "")</f>
        <v>#REF!</v>
      </c>
    </row>
    <row r="3950" spans="1:16" x14ac:dyDescent="0.45">
      <c r="A3950" s="1">
        <v>43637</v>
      </c>
      <c r="B3950">
        <v>25.24</v>
      </c>
      <c r="C3950">
        <v>25.3</v>
      </c>
      <c r="D3950">
        <v>65.2</v>
      </c>
      <c r="E3950">
        <v>49</v>
      </c>
      <c r="F3950">
        <v>10.355</v>
      </c>
      <c r="G3950">
        <v>33.39</v>
      </c>
      <c r="H3950">
        <v>421.15649999999999</v>
      </c>
      <c r="I3950">
        <v>15.4</v>
      </c>
      <c r="J3950">
        <v>384.76</v>
      </c>
      <c r="K3950">
        <v>3.36</v>
      </c>
      <c r="L3950">
        <v>4.42</v>
      </c>
      <c r="M3950">
        <f t="shared" si="61"/>
        <v>1.06</v>
      </c>
      <c r="N3950">
        <v>0.2</v>
      </c>
      <c r="O3950">
        <v>0.2</v>
      </c>
      <c r="P3950" t="e">
        <f>_xlfn.XLOOKUP(A3950,#REF!,#REF!, "")</f>
        <v>#REF!</v>
      </c>
    </row>
    <row r="3951" spans="1:16" x14ac:dyDescent="0.45">
      <c r="A3951" s="1">
        <v>43640</v>
      </c>
      <c r="B3951">
        <v>26.31</v>
      </c>
      <c r="C3951">
        <v>26.37</v>
      </c>
      <c r="D3951">
        <v>64.86</v>
      </c>
      <c r="E3951">
        <v>48.95</v>
      </c>
      <c r="F3951">
        <v>10.198</v>
      </c>
      <c r="G3951">
        <v>32.94</v>
      </c>
      <c r="H3951">
        <v>422.80619999999999</v>
      </c>
      <c r="I3951">
        <v>15.26</v>
      </c>
      <c r="J3951">
        <v>383.79</v>
      </c>
      <c r="K3951">
        <v>3.3</v>
      </c>
      <c r="L3951">
        <v>4.3499999999999996</v>
      </c>
      <c r="M3951">
        <f t="shared" si="61"/>
        <v>1.0499999999999998</v>
      </c>
      <c r="N3951">
        <v>0.22</v>
      </c>
      <c r="O3951">
        <v>0.2</v>
      </c>
      <c r="P3951" t="e">
        <f>_xlfn.XLOOKUP(A3951,#REF!,#REF!, "")</f>
        <v>#REF!</v>
      </c>
    </row>
    <row r="3952" spans="1:16" x14ac:dyDescent="0.45">
      <c r="A3952" s="1">
        <v>43641</v>
      </c>
      <c r="B3952">
        <v>26.39</v>
      </c>
      <c r="C3952">
        <v>26.41</v>
      </c>
      <c r="D3952">
        <v>65.05</v>
      </c>
      <c r="E3952">
        <v>48.95</v>
      </c>
      <c r="F3952">
        <v>9.8469999999999995</v>
      </c>
      <c r="G3952">
        <v>32.770000000000003</v>
      </c>
      <c r="H3952">
        <v>424.63229999999999</v>
      </c>
      <c r="I3952">
        <v>16.28</v>
      </c>
      <c r="J3952">
        <v>383.4</v>
      </c>
      <c r="K3952">
        <v>3.32</v>
      </c>
      <c r="L3952">
        <v>4.34</v>
      </c>
      <c r="M3952">
        <f t="shared" si="61"/>
        <v>1.02</v>
      </c>
      <c r="N3952">
        <v>0.2</v>
      </c>
      <c r="O3952">
        <v>0.2</v>
      </c>
      <c r="P3952" t="e">
        <f>_xlfn.XLOOKUP(A3952,#REF!,#REF!, "")</f>
        <v>#REF!</v>
      </c>
    </row>
    <row r="3953" spans="1:16" x14ac:dyDescent="0.45">
      <c r="A3953" s="1">
        <v>43642</v>
      </c>
      <c r="B3953">
        <v>27.37</v>
      </c>
      <c r="C3953">
        <v>27.39</v>
      </c>
      <c r="D3953">
        <v>66.489999999999995</v>
      </c>
      <c r="E3953">
        <v>48.9</v>
      </c>
      <c r="F3953">
        <v>9.6199999999999992</v>
      </c>
      <c r="G3953">
        <v>32.5</v>
      </c>
      <c r="H3953">
        <v>430.86770000000001</v>
      </c>
      <c r="I3953">
        <v>16.21</v>
      </c>
      <c r="J3953">
        <v>382.2</v>
      </c>
      <c r="K3953">
        <v>3.32</v>
      </c>
      <c r="L3953">
        <v>4.37</v>
      </c>
      <c r="M3953">
        <f t="shared" si="61"/>
        <v>1.0500000000000003</v>
      </c>
      <c r="N3953">
        <v>0.21</v>
      </c>
      <c r="O3953">
        <v>0.2</v>
      </c>
      <c r="P3953" t="e">
        <f>_xlfn.XLOOKUP(A3953,#REF!,#REF!, "")</f>
        <v>#REF!</v>
      </c>
    </row>
    <row r="3954" spans="1:16" x14ac:dyDescent="0.45">
      <c r="A3954" s="1">
        <v>43643</v>
      </c>
      <c r="B3954">
        <v>26.87</v>
      </c>
      <c r="C3954">
        <v>26.89</v>
      </c>
      <c r="D3954">
        <v>66.55</v>
      </c>
      <c r="E3954">
        <v>48.9</v>
      </c>
      <c r="F3954">
        <v>9.3759999999999994</v>
      </c>
      <c r="G3954">
        <v>32.700000000000003</v>
      </c>
      <c r="H3954">
        <v>430.54790000000003</v>
      </c>
      <c r="I3954">
        <v>15.82</v>
      </c>
      <c r="J3954">
        <v>382.21</v>
      </c>
      <c r="K3954">
        <v>3.27</v>
      </c>
      <c r="L3954">
        <v>4.32</v>
      </c>
      <c r="M3954">
        <f t="shared" si="61"/>
        <v>1.0500000000000003</v>
      </c>
      <c r="N3954">
        <v>0.21</v>
      </c>
      <c r="O3954">
        <v>0.2</v>
      </c>
      <c r="P3954" t="e">
        <f>_xlfn.XLOOKUP(A3954,#REF!,#REF!, "")</f>
        <v>#REF!</v>
      </c>
    </row>
    <row r="3955" spans="1:16" x14ac:dyDescent="0.45">
      <c r="A3955" s="1">
        <v>43644</v>
      </c>
      <c r="B3955">
        <v>26.26</v>
      </c>
      <c r="C3955">
        <v>26.28</v>
      </c>
      <c r="D3955">
        <v>66.55</v>
      </c>
      <c r="E3955">
        <v>48.85</v>
      </c>
      <c r="F3955">
        <v>10.117000000000001</v>
      </c>
      <c r="G3955">
        <v>32.549999999999997</v>
      </c>
      <c r="H3955">
        <v>425.35809999999998</v>
      </c>
      <c r="I3955">
        <v>15.08</v>
      </c>
      <c r="J3955">
        <v>384.87</v>
      </c>
      <c r="K3955">
        <v>3.25</v>
      </c>
      <c r="L3955">
        <v>4.3099999999999996</v>
      </c>
      <c r="M3955">
        <f t="shared" si="61"/>
        <v>1.0599999999999996</v>
      </c>
      <c r="N3955">
        <v>0.21</v>
      </c>
      <c r="O3955">
        <v>0.2</v>
      </c>
      <c r="P3955" t="e">
        <f>_xlfn.XLOOKUP(A3955,#REF!,#REF!, "")</f>
        <v>#REF!</v>
      </c>
    </row>
    <row r="3956" spans="1:16" x14ac:dyDescent="0.45">
      <c r="A3956" s="1">
        <v>43647</v>
      </c>
      <c r="B3956">
        <v>26.89</v>
      </c>
      <c r="C3956">
        <v>26.92</v>
      </c>
      <c r="D3956">
        <v>65.06</v>
      </c>
      <c r="E3956">
        <v>50.55</v>
      </c>
      <c r="F3956">
        <v>10.365</v>
      </c>
      <c r="G3956">
        <v>35.56</v>
      </c>
      <c r="H3956">
        <v>425.44389999999999</v>
      </c>
      <c r="I3956">
        <v>14.06</v>
      </c>
      <c r="J3956">
        <v>387.87</v>
      </c>
      <c r="K3956">
        <v>3.27</v>
      </c>
      <c r="L3956">
        <v>4.32</v>
      </c>
      <c r="M3956">
        <f t="shared" si="61"/>
        <v>1.0500000000000003</v>
      </c>
      <c r="N3956">
        <v>0.21</v>
      </c>
      <c r="O3956">
        <v>0.2</v>
      </c>
      <c r="P3956" t="e">
        <f>_xlfn.XLOOKUP(A3956,#REF!,#REF!, "")</f>
        <v>#REF!</v>
      </c>
    </row>
    <row r="3957" spans="1:16" x14ac:dyDescent="0.45">
      <c r="A3957" s="1">
        <v>43648</v>
      </c>
      <c r="B3957">
        <v>26.69</v>
      </c>
      <c r="C3957">
        <v>26.72</v>
      </c>
      <c r="D3957">
        <v>62.4</v>
      </c>
      <c r="E3957">
        <v>51.45</v>
      </c>
      <c r="F3957">
        <v>10.227</v>
      </c>
      <c r="G3957">
        <v>36.67</v>
      </c>
      <c r="H3957">
        <v>414.50450000000001</v>
      </c>
      <c r="I3957">
        <v>12.93</v>
      </c>
      <c r="J3957">
        <v>389.29</v>
      </c>
      <c r="K3957">
        <v>3.23</v>
      </c>
      <c r="L3957">
        <v>4.2699999999999996</v>
      </c>
      <c r="M3957">
        <f t="shared" si="61"/>
        <v>1.0399999999999996</v>
      </c>
      <c r="N3957">
        <v>0.21</v>
      </c>
      <c r="O3957">
        <v>0.2</v>
      </c>
      <c r="P3957" t="e">
        <f>_xlfn.XLOOKUP(A3957,#REF!,#REF!, "")</f>
        <v>#REF!</v>
      </c>
    </row>
    <row r="3958" spans="1:16" x14ac:dyDescent="0.45">
      <c r="A3958" s="1">
        <v>43649</v>
      </c>
      <c r="B3958">
        <v>26.48</v>
      </c>
      <c r="C3958">
        <v>26.51</v>
      </c>
      <c r="D3958">
        <v>63.82</v>
      </c>
      <c r="E3958">
        <v>52.8</v>
      </c>
      <c r="F3958">
        <v>10.294</v>
      </c>
      <c r="G3958">
        <v>36.19</v>
      </c>
      <c r="H3958">
        <v>421.00020000000001</v>
      </c>
      <c r="I3958">
        <v>12.57</v>
      </c>
      <c r="J3958">
        <v>392.58</v>
      </c>
      <c r="K3958">
        <v>3.18</v>
      </c>
      <c r="L3958">
        <v>4.22</v>
      </c>
      <c r="M3958">
        <f t="shared" si="61"/>
        <v>1.0399999999999996</v>
      </c>
      <c r="N3958">
        <v>0.21</v>
      </c>
      <c r="O3958">
        <v>0.2</v>
      </c>
      <c r="P3958" t="e">
        <f>_xlfn.XLOOKUP(A3958,#REF!,#REF!, "")</f>
        <v>#REF!</v>
      </c>
    </row>
    <row r="3959" spans="1:16" x14ac:dyDescent="0.45">
      <c r="A3959" s="1">
        <v>43650</v>
      </c>
      <c r="B3959">
        <v>25.98</v>
      </c>
      <c r="C3959">
        <v>26.01</v>
      </c>
      <c r="D3959">
        <v>63.3</v>
      </c>
      <c r="E3959">
        <v>55.3</v>
      </c>
      <c r="F3959">
        <v>10.545999999999999</v>
      </c>
      <c r="G3959">
        <v>36.630000000000003</v>
      </c>
      <c r="H3959">
        <v>421.00020000000001</v>
      </c>
      <c r="I3959">
        <v>12.57</v>
      </c>
      <c r="J3959">
        <v>392.94</v>
      </c>
      <c r="K3959">
        <v>3.18</v>
      </c>
      <c r="L3959">
        <v>4.22</v>
      </c>
      <c r="M3959">
        <f t="shared" si="61"/>
        <v>1.0399999999999996</v>
      </c>
      <c r="N3959">
        <v>0.21</v>
      </c>
      <c r="O3959">
        <v>0.2</v>
      </c>
      <c r="P3959" t="e">
        <f>_xlfn.XLOOKUP(A3959,#REF!,#REF!, "")</f>
        <v>#REF!</v>
      </c>
    </row>
    <row r="3960" spans="1:16" x14ac:dyDescent="0.45">
      <c r="A3960" s="1">
        <v>43651</v>
      </c>
      <c r="B3960">
        <v>26.35</v>
      </c>
      <c r="C3960">
        <v>26.38</v>
      </c>
      <c r="D3960">
        <v>64.23</v>
      </c>
      <c r="E3960">
        <v>56.3</v>
      </c>
      <c r="F3960">
        <v>11.215999999999999</v>
      </c>
      <c r="G3960">
        <v>36.86</v>
      </c>
      <c r="H3960">
        <v>422.34100000000001</v>
      </c>
      <c r="I3960">
        <v>13.28</v>
      </c>
      <c r="J3960">
        <v>390.11</v>
      </c>
      <c r="K3960">
        <v>3.26</v>
      </c>
      <c r="L3960">
        <v>4.3</v>
      </c>
      <c r="M3960">
        <f t="shared" si="61"/>
        <v>1.04</v>
      </c>
      <c r="N3960">
        <v>0.21</v>
      </c>
      <c r="O3960">
        <v>0.2</v>
      </c>
      <c r="P3960" t="e">
        <f>_xlfn.XLOOKUP(A3960,#REF!,#REF!, "")</f>
        <v>#REF!</v>
      </c>
    </row>
    <row r="3961" spans="1:16" x14ac:dyDescent="0.45">
      <c r="A3961" s="1">
        <v>43654</v>
      </c>
      <c r="B3961">
        <v>26.78</v>
      </c>
      <c r="C3961">
        <v>26.81</v>
      </c>
      <c r="D3961">
        <v>64.11</v>
      </c>
      <c r="E3961">
        <v>57.05</v>
      </c>
      <c r="F3961">
        <v>11.878</v>
      </c>
      <c r="G3961">
        <v>38.380000000000003</v>
      </c>
      <c r="H3961">
        <v>421.5419</v>
      </c>
      <c r="I3961">
        <v>13.96</v>
      </c>
      <c r="J3961">
        <v>389.9</v>
      </c>
      <c r="K3961">
        <v>3.24</v>
      </c>
      <c r="L3961">
        <v>4.28</v>
      </c>
      <c r="M3961">
        <f t="shared" si="61"/>
        <v>1.04</v>
      </c>
      <c r="N3961">
        <v>0.21</v>
      </c>
      <c r="O3961">
        <v>0.2</v>
      </c>
      <c r="P3961" t="e">
        <f>_xlfn.XLOOKUP(A3961,#REF!,#REF!, "")</f>
        <v>#REF!</v>
      </c>
    </row>
    <row r="3962" spans="1:16" x14ac:dyDescent="0.45">
      <c r="A3962" s="1">
        <v>43655</v>
      </c>
      <c r="B3962">
        <v>26.53</v>
      </c>
      <c r="C3962">
        <v>26.56</v>
      </c>
      <c r="D3962">
        <v>64.16</v>
      </c>
      <c r="E3962">
        <v>56.4</v>
      </c>
      <c r="F3962">
        <v>11.757999999999999</v>
      </c>
      <c r="G3962">
        <v>38.81</v>
      </c>
      <c r="H3962">
        <v>422.34730000000002</v>
      </c>
      <c r="I3962">
        <v>14.09</v>
      </c>
      <c r="J3962">
        <v>387.92</v>
      </c>
      <c r="K3962">
        <v>3.26</v>
      </c>
      <c r="L3962">
        <v>4.29</v>
      </c>
      <c r="M3962">
        <f t="shared" si="61"/>
        <v>1.0300000000000002</v>
      </c>
      <c r="N3962">
        <v>0.21</v>
      </c>
      <c r="O3962">
        <v>0.2</v>
      </c>
      <c r="P3962" t="e">
        <f>_xlfn.XLOOKUP(A3962,#REF!,#REF!, "")</f>
        <v>#REF!</v>
      </c>
    </row>
    <row r="3963" spans="1:16" x14ac:dyDescent="0.45">
      <c r="A3963" s="1">
        <v>43656</v>
      </c>
      <c r="B3963">
        <v>28.16</v>
      </c>
      <c r="C3963">
        <v>28.19</v>
      </c>
      <c r="D3963">
        <v>67.010000000000005</v>
      </c>
      <c r="E3963">
        <v>58.1</v>
      </c>
      <c r="F3963">
        <v>12.132999999999999</v>
      </c>
      <c r="G3963">
        <v>38.869999999999997</v>
      </c>
      <c r="H3963">
        <v>434.12169999999998</v>
      </c>
      <c r="I3963">
        <v>13.03</v>
      </c>
      <c r="J3963">
        <v>387.15</v>
      </c>
      <c r="K3963">
        <v>3.3</v>
      </c>
      <c r="L3963">
        <v>4.32</v>
      </c>
      <c r="M3963">
        <f t="shared" si="61"/>
        <v>1.0200000000000005</v>
      </c>
      <c r="N3963">
        <v>0.21</v>
      </c>
      <c r="O3963">
        <v>0.2</v>
      </c>
      <c r="P3963" t="e">
        <f>_xlfn.XLOOKUP(A3963,#REF!,#REF!, "")</f>
        <v>#REF!</v>
      </c>
    </row>
    <row r="3964" spans="1:16" x14ac:dyDescent="0.45">
      <c r="A3964" s="1">
        <v>43657</v>
      </c>
      <c r="B3964">
        <v>28.26</v>
      </c>
      <c r="C3964">
        <v>28.29</v>
      </c>
      <c r="D3964">
        <v>66.52</v>
      </c>
      <c r="E3964">
        <v>58.5</v>
      </c>
      <c r="F3964">
        <v>13.129</v>
      </c>
      <c r="G3964">
        <v>39.68</v>
      </c>
      <c r="H3964">
        <v>433.601</v>
      </c>
      <c r="I3964">
        <v>12.93</v>
      </c>
      <c r="J3964">
        <v>386.7</v>
      </c>
      <c r="K3964">
        <v>3.37</v>
      </c>
      <c r="L3964">
        <v>4.38</v>
      </c>
      <c r="M3964">
        <f t="shared" si="61"/>
        <v>1.0099999999999998</v>
      </c>
      <c r="N3964">
        <v>0.21</v>
      </c>
      <c r="O3964">
        <v>0.2</v>
      </c>
      <c r="P3964" t="e">
        <f>_xlfn.XLOOKUP(A3964,#REF!,#REF!, "")</f>
        <v>#REF!</v>
      </c>
    </row>
    <row r="3965" spans="1:16" x14ac:dyDescent="0.45">
      <c r="A3965" s="1">
        <v>43658</v>
      </c>
      <c r="B3965">
        <v>28.76</v>
      </c>
      <c r="C3965">
        <v>28.79</v>
      </c>
      <c r="D3965">
        <v>66.72</v>
      </c>
      <c r="E3965">
        <v>57.85</v>
      </c>
      <c r="F3965">
        <v>13.278</v>
      </c>
      <c r="G3965">
        <v>39.92</v>
      </c>
      <c r="H3965">
        <v>434.63240000000002</v>
      </c>
      <c r="I3965">
        <v>12.39</v>
      </c>
      <c r="J3965">
        <v>386.85</v>
      </c>
      <c r="K3965">
        <v>3.34</v>
      </c>
      <c r="L3965">
        <v>4.37</v>
      </c>
      <c r="M3965">
        <f t="shared" si="61"/>
        <v>1.0300000000000002</v>
      </c>
      <c r="N3965">
        <v>0.21</v>
      </c>
      <c r="O3965">
        <v>0.2</v>
      </c>
      <c r="P3965" t="e">
        <f>_xlfn.XLOOKUP(A3965,#REF!,#REF!, "")</f>
        <v>#REF!</v>
      </c>
    </row>
    <row r="3966" spans="1:16" x14ac:dyDescent="0.45">
      <c r="A3966" s="1">
        <v>43661</v>
      </c>
      <c r="B3966">
        <v>29.02</v>
      </c>
      <c r="C3966">
        <v>29.05</v>
      </c>
      <c r="D3966">
        <v>66.48</v>
      </c>
      <c r="E3966">
        <v>57.75</v>
      </c>
      <c r="F3966">
        <v>12.893000000000001</v>
      </c>
      <c r="G3966">
        <v>41.73</v>
      </c>
      <c r="H3966">
        <v>430.92700000000002</v>
      </c>
      <c r="I3966">
        <v>12.68</v>
      </c>
      <c r="J3966">
        <v>387.75</v>
      </c>
      <c r="K3966">
        <v>3.35</v>
      </c>
      <c r="L3966">
        <v>4.34</v>
      </c>
      <c r="M3966">
        <f t="shared" si="61"/>
        <v>0.98999999999999977</v>
      </c>
      <c r="N3966">
        <v>0.21</v>
      </c>
      <c r="O3966">
        <v>0.2</v>
      </c>
      <c r="P3966" t="e">
        <f>_xlfn.XLOOKUP(A3966,#REF!,#REF!, "")</f>
        <v>#REF!</v>
      </c>
    </row>
    <row r="3967" spans="1:16" x14ac:dyDescent="0.45">
      <c r="A3967" s="1">
        <v>43662</v>
      </c>
      <c r="B3967">
        <v>28.44</v>
      </c>
      <c r="C3967">
        <v>28.47</v>
      </c>
      <c r="D3967">
        <v>64.349999999999994</v>
      </c>
      <c r="E3967">
        <v>57.3</v>
      </c>
      <c r="F3967">
        <v>11.414999999999999</v>
      </c>
      <c r="G3967">
        <v>40.85</v>
      </c>
      <c r="H3967">
        <v>423.01749999999998</v>
      </c>
      <c r="I3967">
        <v>12.86</v>
      </c>
      <c r="J3967">
        <v>389.1</v>
      </c>
      <c r="K3967">
        <v>3.37</v>
      </c>
      <c r="L3967">
        <v>4.3600000000000003</v>
      </c>
      <c r="M3967">
        <f t="shared" si="61"/>
        <v>0.99000000000000021</v>
      </c>
      <c r="N3967">
        <v>0.22</v>
      </c>
      <c r="O3967">
        <v>0.21</v>
      </c>
      <c r="P3967" t="e">
        <f>_xlfn.XLOOKUP(A3967,#REF!,#REF!, "")</f>
        <v>#REF!</v>
      </c>
    </row>
    <row r="3968" spans="1:16" x14ac:dyDescent="0.45">
      <c r="A3968" s="1">
        <v>43663</v>
      </c>
      <c r="B3968">
        <v>28.43</v>
      </c>
      <c r="C3968">
        <v>28.47</v>
      </c>
      <c r="D3968">
        <v>63.66</v>
      </c>
      <c r="E3968">
        <v>57.8</v>
      </c>
      <c r="F3968">
        <v>10.988</v>
      </c>
      <c r="G3968">
        <v>41.09</v>
      </c>
      <c r="H3968">
        <v>419.88600000000002</v>
      </c>
      <c r="I3968">
        <v>13.97</v>
      </c>
      <c r="J3968">
        <v>387.66</v>
      </c>
      <c r="K3968">
        <v>3.3</v>
      </c>
      <c r="L3968">
        <v>4.3</v>
      </c>
      <c r="M3968">
        <f t="shared" si="61"/>
        <v>1</v>
      </c>
      <c r="N3968">
        <v>0.22</v>
      </c>
      <c r="O3968">
        <v>0.2</v>
      </c>
      <c r="P3968" t="e">
        <f>_xlfn.XLOOKUP(A3968,#REF!,#REF!, "")</f>
        <v>#REF!</v>
      </c>
    </row>
    <row r="3969" spans="1:16" x14ac:dyDescent="0.45">
      <c r="A3969" s="1">
        <v>43664</v>
      </c>
      <c r="B3969">
        <v>27.74</v>
      </c>
      <c r="C3969">
        <v>27.78</v>
      </c>
      <c r="D3969">
        <v>61.93</v>
      </c>
      <c r="E3969">
        <v>57.65</v>
      </c>
      <c r="F3969">
        <v>10.736000000000001</v>
      </c>
      <c r="G3969">
        <v>40.049999999999997</v>
      </c>
      <c r="H3969">
        <v>412.59750000000003</v>
      </c>
      <c r="I3969">
        <v>13.53</v>
      </c>
      <c r="J3969">
        <v>386.8</v>
      </c>
      <c r="K3969">
        <v>3.31</v>
      </c>
      <c r="L3969">
        <v>4.3099999999999996</v>
      </c>
      <c r="M3969">
        <f t="shared" si="61"/>
        <v>0.99999999999999956</v>
      </c>
      <c r="N3969">
        <v>0.21</v>
      </c>
      <c r="O3969">
        <v>0.2</v>
      </c>
      <c r="P3969" t="e">
        <f>_xlfn.XLOOKUP(A3969,#REF!,#REF!, "")</f>
        <v>#REF!</v>
      </c>
    </row>
    <row r="3970" spans="1:16" x14ac:dyDescent="0.45">
      <c r="A3970" s="1">
        <v>43665</v>
      </c>
      <c r="B3970">
        <v>28.85</v>
      </c>
      <c r="C3970">
        <v>28.89</v>
      </c>
      <c r="D3970">
        <v>62.47</v>
      </c>
      <c r="E3970">
        <v>58</v>
      </c>
      <c r="F3970">
        <v>10.813000000000001</v>
      </c>
      <c r="G3970">
        <v>40.049999999999997</v>
      </c>
      <c r="H3970">
        <v>415.91669999999999</v>
      </c>
      <c r="I3970">
        <v>14.45</v>
      </c>
      <c r="J3970">
        <v>387.25</v>
      </c>
      <c r="K3970">
        <v>3.31</v>
      </c>
      <c r="L3970">
        <v>4.3099999999999996</v>
      </c>
      <c r="M3970">
        <f t="shared" si="61"/>
        <v>0.99999999999999956</v>
      </c>
      <c r="N3970">
        <v>0.2</v>
      </c>
      <c r="O3970">
        <v>0.2</v>
      </c>
      <c r="P3970" t="e">
        <f>_xlfn.XLOOKUP(A3970,#REF!,#REF!, "")</f>
        <v>#REF!</v>
      </c>
    </row>
    <row r="3971" spans="1:16" x14ac:dyDescent="0.45">
      <c r="A3971" s="1">
        <v>43668</v>
      </c>
      <c r="B3971">
        <v>28.96</v>
      </c>
      <c r="C3971">
        <v>28.99</v>
      </c>
      <c r="D3971">
        <v>63.26</v>
      </c>
      <c r="E3971">
        <v>58.1</v>
      </c>
      <c r="F3971">
        <v>10.16</v>
      </c>
      <c r="G3971">
        <v>39.92</v>
      </c>
      <c r="H3971">
        <v>416.8621</v>
      </c>
      <c r="I3971">
        <v>13.53</v>
      </c>
      <c r="J3971">
        <v>387.74</v>
      </c>
      <c r="K3971">
        <v>3.3</v>
      </c>
      <c r="L3971">
        <v>4.29</v>
      </c>
      <c r="M3971">
        <f t="shared" ref="M3971:M4034" si="62">L3971-K3971</f>
        <v>0.99000000000000021</v>
      </c>
      <c r="N3971">
        <v>0.2</v>
      </c>
      <c r="O3971">
        <v>0.2</v>
      </c>
      <c r="P3971" t="e">
        <f>_xlfn.XLOOKUP(A3971,#REF!,#REF!, "")</f>
        <v>#REF!</v>
      </c>
    </row>
    <row r="3972" spans="1:16" x14ac:dyDescent="0.45">
      <c r="A3972" s="1">
        <v>43669</v>
      </c>
      <c r="B3972">
        <v>29.78</v>
      </c>
      <c r="C3972">
        <v>29.81</v>
      </c>
      <c r="D3972">
        <v>63.83</v>
      </c>
      <c r="E3972">
        <v>58.1</v>
      </c>
      <c r="F3972">
        <v>10.749000000000001</v>
      </c>
      <c r="G3972">
        <v>39.880000000000003</v>
      </c>
      <c r="H3972">
        <v>419.74209999999999</v>
      </c>
      <c r="I3972">
        <v>12.61</v>
      </c>
      <c r="J3972">
        <v>391.54</v>
      </c>
      <c r="K3972">
        <v>3.31</v>
      </c>
      <c r="L3972">
        <v>4.3099999999999996</v>
      </c>
      <c r="M3972">
        <f t="shared" si="62"/>
        <v>0.99999999999999956</v>
      </c>
      <c r="N3972">
        <v>0.2</v>
      </c>
      <c r="O3972">
        <v>0.2</v>
      </c>
      <c r="P3972" t="e">
        <f>_xlfn.XLOOKUP(A3972,#REF!,#REF!, "")</f>
        <v>#REF!</v>
      </c>
    </row>
    <row r="3973" spans="1:16" x14ac:dyDescent="0.45">
      <c r="A3973" s="1">
        <v>43670</v>
      </c>
      <c r="B3973">
        <v>29.16</v>
      </c>
      <c r="C3973">
        <v>29.19</v>
      </c>
      <c r="D3973">
        <v>63.18</v>
      </c>
      <c r="E3973">
        <v>58.1</v>
      </c>
      <c r="F3973">
        <v>10.073</v>
      </c>
      <c r="G3973">
        <v>39.630000000000003</v>
      </c>
      <c r="H3973">
        <v>417.71640000000002</v>
      </c>
      <c r="I3973">
        <v>12.07</v>
      </c>
      <c r="J3973">
        <v>391.73</v>
      </c>
      <c r="K3973">
        <v>3.29</v>
      </c>
      <c r="L3973">
        <v>4.2</v>
      </c>
      <c r="M3973">
        <f t="shared" si="62"/>
        <v>0.91000000000000014</v>
      </c>
      <c r="N3973">
        <v>0.2</v>
      </c>
      <c r="O3973">
        <v>0.2</v>
      </c>
      <c r="P3973" t="e">
        <f>_xlfn.XLOOKUP(A3973,#REF!,#REF!, "")</f>
        <v>#REF!</v>
      </c>
    </row>
    <row r="3974" spans="1:16" x14ac:dyDescent="0.45">
      <c r="A3974" s="1">
        <v>43671</v>
      </c>
      <c r="B3974">
        <v>28.99</v>
      </c>
      <c r="C3974">
        <v>29.02</v>
      </c>
      <c r="D3974">
        <v>63.39</v>
      </c>
      <c r="E3974">
        <v>58.1</v>
      </c>
      <c r="F3974">
        <v>10.023</v>
      </c>
      <c r="G3974">
        <v>39.880000000000003</v>
      </c>
      <c r="H3974">
        <v>417.45530000000002</v>
      </c>
      <c r="I3974">
        <v>12.74</v>
      </c>
      <c r="J3974">
        <v>389.52</v>
      </c>
      <c r="K3974">
        <v>3.31</v>
      </c>
      <c r="L3974">
        <v>4.22</v>
      </c>
      <c r="M3974">
        <f t="shared" si="62"/>
        <v>0.9099999999999997</v>
      </c>
      <c r="N3974">
        <v>0.2</v>
      </c>
      <c r="O3974">
        <v>0.2</v>
      </c>
      <c r="P3974" t="e">
        <f>_xlfn.XLOOKUP(A3974,#REF!,#REF!, "")</f>
        <v>#REF!</v>
      </c>
    </row>
    <row r="3975" spans="1:16" x14ac:dyDescent="0.45">
      <c r="A3975" s="1">
        <v>43672</v>
      </c>
      <c r="B3975">
        <v>28.26</v>
      </c>
      <c r="C3975">
        <v>28.29</v>
      </c>
      <c r="D3975">
        <v>63.46</v>
      </c>
      <c r="E3975">
        <v>58.1</v>
      </c>
      <c r="F3975">
        <v>9.9640000000000004</v>
      </c>
      <c r="G3975">
        <v>39.68</v>
      </c>
      <c r="H3975">
        <v>416.68889999999999</v>
      </c>
      <c r="I3975">
        <v>12.16</v>
      </c>
      <c r="J3975">
        <v>390.73</v>
      </c>
      <c r="K3975">
        <v>3.31</v>
      </c>
      <c r="L3975">
        <v>4.21</v>
      </c>
      <c r="M3975">
        <f t="shared" si="62"/>
        <v>0.89999999999999991</v>
      </c>
      <c r="N3975">
        <v>0.21</v>
      </c>
      <c r="O3975">
        <v>0.2</v>
      </c>
      <c r="P3975" t="e">
        <f>_xlfn.XLOOKUP(A3975,#REF!,#REF!, "")</f>
        <v>#REF!</v>
      </c>
    </row>
    <row r="3976" spans="1:16" x14ac:dyDescent="0.45">
      <c r="A3976" s="1">
        <v>43675</v>
      </c>
      <c r="B3976">
        <v>28.39</v>
      </c>
      <c r="C3976">
        <v>28.42</v>
      </c>
      <c r="D3976">
        <v>63.71</v>
      </c>
      <c r="E3976">
        <v>58</v>
      </c>
      <c r="F3976">
        <v>9.8109999999999999</v>
      </c>
      <c r="G3976">
        <v>39.520000000000003</v>
      </c>
      <c r="H3976">
        <v>418.51830000000001</v>
      </c>
      <c r="I3976">
        <v>12.83</v>
      </c>
      <c r="J3976">
        <v>390.85</v>
      </c>
      <c r="K3976">
        <v>3.29</v>
      </c>
      <c r="L3976">
        <v>4.1900000000000004</v>
      </c>
      <c r="M3976">
        <f t="shared" si="62"/>
        <v>0.90000000000000036</v>
      </c>
      <c r="N3976">
        <v>0.21</v>
      </c>
      <c r="O3976">
        <v>0.2</v>
      </c>
      <c r="P3976" t="e">
        <f>_xlfn.XLOOKUP(A3976,#REF!,#REF!, "")</f>
        <v>#REF!</v>
      </c>
    </row>
    <row r="3977" spans="1:16" x14ac:dyDescent="0.45">
      <c r="A3977" s="1">
        <v>43676</v>
      </c>
      <c r="B3977">
        <v>27.87</v>
      </c>
      <c r="C3977">
        <v>27.9</v>
      </c>
      <c r="D3977">
        <v>64.72</v>
      </c>
      <c r="E3977">
        <v>57.9</v>
      </c>
      <c r="F3977">
        <v>9.7910000000000004</v>
      </c>
      <c r="G3977">
        <v>39.72</v>
      </c>
      <c r="H3977">
        <v>421.64890000000003</v>
      </c>
      <c r="I3977">
        <v>13.94</v>
      </c>
      <c r="J3977">
        <v>385.11</v>
      </c>
      <c r="K3977">
        <v>3.29</v>
      </c>
      <c r="L3977">
        <v>4.2</v>
      </c>
      <c r="M3977">
        <f t="shared" si="62"/>
        <v>0.91000000000000014</v>
      </c>
      <c r="N3977">
        <v>0.21</v>
      </c>
      <c r="O3977">
        <v>0.2</v>
      </c>
      <c r="P3977" t="e">
        <f>_xlfn.XLOOKUP(A3977,#REF!,#REF!, "")</f>
        <v>#REF!</v>
      </c>
    </row>
    <row r="3978" spans="1:16" x14ac:dyDescent="0.45">
      <c r="A3978" s="1">
        <v>43677</v>
      </c>
      <c r="B3978">
        <v>27.95</v>
      </c>
      <c r="C3978">
        <v>27.98</v>
      </c>
      <c r="D3978">
        <v>65.17</v>
      </c>
      <c r="E3978">
        <v>57.9</v>
      </c>
      <c r="F3978">
        <v>10.997999999999999</v>
      </c>
      <c r="G3978">
        <v>39.69</v>
      </c>
      <c r="H3978">
        <v>422.4391</v>
      </c>
      <c r="I3978">
        <v>16.12</v>
      </c>
      <c r="J3978">
        <v>385.77</v>
      </c>
      <c r="K3978">
        <v>3.26</v>
      </c>
      <c r="L3978">
        <v>4.1500000000000004</v>
      </c>
      <c r="M3978">
        <f t="shared" si="62"/>
        <v>0.89000000000000057</v>
      </c>
      <c r="N3978">
        <v>0.21</v>
      </c>
      <c r="O3978">
        <v>0.2</v>
      </c>
      <c r="P3978" t="e">
        <f>_xlfn.XLOOKUP(A3978,#REF!,#REF!, "")</f>
        <v>#REF!</v>
      </c>
    </row>
    <row r="3979" spans="1:16" x14ac:dyDescent="0.45">
      <c r="A3979" s="1">
        <v>43678</v>
      </c>
      <c r="B3979">
        <v>29.42</v>
      </c>
      <c r="C3979">
        <v>29.45</v>
      </c>
      <c r="D3979">
        <v>60.5</v>
      </c>
      <c r="E3979">
        <v>58.55</v>
      </c>
      <c r="F3979">
        <v>12.361000000000001</v>
      </c>
      <c r="G3979">
        <v>40.380000000000003</v>
      </c>
      <c r="H3979">
        <v>403.16789999999997</v>
      </c>
      <c r="I3979">
        <v>17.87</v>
      </c>
      <c r="J3979">
        <v>387.68</v>
      </c>
      <c r="K3979">
        <v>3.19</v>
      </c>
      <c r="L3979">
        <v>4.07</v>
      </c>
      <c r="M3979">
        <f t="shared" si="62"/>
        <v>0.88000000000000034</v>
      </c>
      <c r="N3979">
        <v>0.21</v>
      </c>
      <c r="O3979">
        <v>0.2</v>
      </c>
      <c r="P3979" t="e">
        <f>_xlfn.XLOOKUP(A3979,#REF!,#REF!, "")</f>
        <v>#REF!</v>
      </c>
    </row>
    <row r="3980" spans="1:16" x14ac:dyDescent="0.45">
      <c r="A3980" s="1">
        <v>43679</v>
      </c>
      <c r="B3980">
        <v>29.23</v>
      </c>
      <c r="C3980">
        <v>29.26</v>
      </c>
      <c r="D3980">
        <v>61.89</v>
      </c>
      <c r="E3980">
        <v>58.15</v>
      </c>
      <c r="F3980">
        <v>12.013</v>
      </c>
      <c r="G3980">
        <v>40.21</v>
      </c>
      <c r="H3980">
        <v>407.6653</v>
      </c>
      <c r="I3980">
        <v>17.61</v>
      </c>
      <c r="J3980">
        <v>378.15</v>
      </c>
      <c r="K3980">
        <v>3.17</v>
      </c>
      <c r="L3980">
        <v>4.04</v>
      </c>
      <c r="M3980">
        <f t="shared" si="62"/>
        <v>0.87000000000000011</v>
      </c>
      <c r="N3980">
        <v>0.21</v>
      </c>
      <c r="O3980">
        <v>0.2</v>
      </c>
      <c r="P3980" t="e">
        <f>_xlfn.XLOOKUP(A3980,#REF!,#REF!, "")</f>
        <v>#REF!</v>
      </c>
    </row>
    <row r="3981" spans="1:16" x14ac:dyDescent="0.45">
      <c r="A3981" s="1">
        <v>43682</v>
      </c>
      <c r="B3981">
        <v>28.67</v>
      </c>
      <c r="C3981">
        <v>28.7</v>
      </c>
      <c r="D3981">
        <v>59.81</v>
      </c>
      <c r="E3981">
        <v>57.05</v>
      </c>
      <c r="F3981">
        <v>11.465</v>
      </c>
      <c r="G3981">
        <v>37.99</v>
      </c>
      <c r="H3981">
        <v>401.89870000000002</v>
      </c>
      <c r="I3981">
        <v>24.59</v>
      </c>
      <c r="J3981">
        <v>369.43</v>
      </c>
      <c r="K3981">
        <v>3.15</v>
      </c>
      <c r="L3981">
        <v>3.99</v>
      </c>
      <c r="M3981">
        <f t="shared" si="62"/>
        <v>0.8400000000000003</v>
      </c>
      <c r="N3981">
        <v>0.21</v>
      </c>
      <c r="O3981">
        <v>0.2</v>
      </c>
      <c r="P3981" t="e">
        <f>_xlfn.XLOOKUP(A3981,#REF!,#REF!, "")</f>
        <v>#REF!</v>
      </c>
    </row>
    <row r="3982" spans="1:16" x14ac:dyDescent="0.45">
      <c r="A3982" s="1">
        <v>43683</v>
      </c>
      <c r="B3982">
        <v>28.38</v>
      </c>
      <c r="C3982">
        <v>28.41</v>
      </c>
      <c r="D3982">
        <v>58.94</v>
      </c>
      <c r="E3982">
        <v>56.1</v>
      </c>
      <c r="F3982">
        <v>10.952</v>
      </c>
      <c r="G3982">
        <v>36.49</v>
      </c>
      <c r="H3982">
        <v>397.52249999999998</v>
      </c>
      <c r="I3982">
        <v>20.170000000000002</v>
      </c>
      <c r="J3982">
        <v>367.71</v>
      </c>
      <c r="K3982">
        <v>3.15</v>
      </c>
      <c r="L3982">
        <v>3.98</v>
      </c>
      <c r="M3982">
        <f t="shared" si="62"/>
        <v>0.83000000000000007</v>
      </c>
      <c r="N3982">
        <v>0.21</v>
      </c>
      <c r="O3982">
        <v>0.2</v>
      </c>
      <c r="P3982" t="e">
        <f>_xlfn.XLOOKUP(A3982,#REF!,#REF!, "")</f>
        <v>#REF!</v>
      </c>
    </row>
    <row r="3983" spans="1:16" x14ac:dyDescent="0.45">
      <c r="A3983" s="1">
        <v>43684</v>
      </c>
      <c r="B3983">
        <v>28.25</v>
      </c>
      <c r="C3983">
        <v>28.28</v>
      </c>
      <c r="D3983">
        <v>56.23</v>
      </c>
      <c r="E3983">
        <v>56.15</v>
      </c>
      <c r="F3983">
        <v>11.412000000000001</v>
      </c>
      <c r="G3983">
        <v>35.659999999999997</v>
      </c>
      <c r="H3983">
        <v>387.46559999999999</v>
      </c>
      <c r="I3983">
        <v>19.489999999999998</v>
      </c>
      <c r="J3983">
        <v>368.6</v>
      </c>
      <c r="K3983">
        <v>3.09</v>
      </c>
      <c r="L3983">
        <v>3.94</v>
      </c>
      <c r="M3983">
        <f t="shared" si="62"/>
        <v>0.85000000000000009</v>
      </c>
      <c r="N3983">
        <v>0.21</v>
      </c>
      <c r="O3983">
        <v>0.2</v>
      </c>
      <c r="P3983" t="e">
        <f>_xlfn.XLOOKUP(A3983,#REF!,#REF!, "")</f>
        <v>#REF!</v>
      </c>
    </row>
    <row r="3984" spans="1:16" x14ac:dyDescent="0.45">
      <c r="A3984" s="1">
        <v>43685</v>
      </c>
      <c r="B3984">
        <v>28.51</v>
      </c>
      <c r="C3984">
        <v>28.53</v>
      </c>
      <c r="D3984">
        <v>57.38</v>
      </c>
      <c r="E3984">
        <v>56.5</v>
      </c>
      <c r="F3984">
        <v>12.074999999999999</v>
      </c>
      <c r="G3984">
        <v>35.81</v>
      </c>
      <c r="H3984">
        <v>394.24520000000001</v>
      </c>
      <c r="I3984">
        <v>16.91</v>
      </c>
      <c r="J3984">
        <v>374.71</v>
      </c>
      <c r="K3984">
        <v>3.09</v>
      </c>
      <c r="L3984">
        <v>3.97</v>
      </c>
      <c r="M3984">
        <f t="shared" si="62"/>
        <v>0.88000000000000034</v>
      </c>
      <c r="N3984">
        <v>0.21</v>
      </c>
      <c r="O3984">
        <v>0.2</v>
      </c>
      <c r="P3984" t="e">
        <f>_xlfn.XLOOKUP(A3984,#REF!,#REF!, "")</f>
        <v>#REF!</v>
      </c>
    </row>
    <row r="3985" spans="1:16" x14ac:dyDescent="0.45">
      <c r="A3985" s="1">
        <v>43686</v>
      </c>
      <c r="B3985">
        <v>28.1</v>
      </c>
      <c r="C3985">
        <v>28.12</v>
      </c>
      <c r="D3985">
        <v>58.53</v>
      </c>
      <c r="E3985">
        <v>56.25</v>
      </c>
      <c r="F3985">
        <v>12.023999999999999</v>
      </c>
      <c r="G3985">
        <v>36.39</v>
      </c>
      <c r="H3985">
        <v>399.73009999999999</v>
      </c>
      <c r="I3985">
        <v>17.97</v>
      </c>
      <c r="J3985">
        <v>371.56</v>
      </c>
      <c r="K3985">
        <v>3.09</v>
      </c>
      <c r="L3985">
        <v>3.97</v>
      </c>
      <c r="M3985">
        <f t="shared" si="62"/>
        <v>0.88000000000000034</v>
      </c>
      <c r="N3985">
        <v>0.21</v>
      </c>
      <c r="O3985">
        <v>0.2</v>
      </c>
      <c r="P3985" t="e">
        <f>_xlfn.XLOOKUP(A3985,#REF!,#REF!, "")</f>
        <v>#REF!</v>
      </c>
    </row>
    <row r="3986" spans="1:16" x14ac:dyDescent="0.45">
      <c r="A3986" s="1">
        <v>43689</v>
      </c>
      <c r="B3986">
        <v>26.68</v>
      </c>
      <c r="C3986">
        <v>26.7</v>
      </c>
      <c r="D3986">
        <v>58.57</v>
      </c>
      <c r="E3986">
        <v>56.3</v>
      </c>
      <c r="F3986">
        <v>11.42</v>
      </c>
      <c r="G3986">
        <v>37.22</v>
      </c>
      <c r="H3986">
        <v>397.15359999999998</v>
      </c>
      <c r="I3986">
        <v>21.09</v>
      </c>
      <c r="J3986">
        <v>370.41</v>
      </c>
      <c r="K3986">
        <v>3.01</v>
      </c>
      <c r="L3986">
        <v>3.88</v>
      </c>
      <c r="M3986">
        <f t="shared" si="62"/>
        <v>0.87000000000000011</v>
      </c>
      <c r="N3986">
        <v>0.21</v>
      </c>
      <c r="O3986">
        <v>0.2</v>
      </c>
      <c r="P3986" t="e">
        <f>_xlfn.XLOOKUP(A3986,#REF!,#REF!, "")</f>
        <v>#REF!</v>
      </c>
    </row>
    <row r="3987" spans="1:16" x14ac:dyDescent="0.45">
      <c r="A3987" s="1">
        <v>43690</v>
      </c>
      <c r="B3987">
        <v>27.08</v>
      </c>
      <c r="C3987">
        <v>27.1</v>
      </c>
      <c r="D3987">
        <v>61.3</v>
      </c>
      <c r="E3987">
        <v>56.4</v>
      </c>
      <c r="F3987">
        <v>11.859</v>
      </c>
      <c r="G3987">
        <v>36.74</v>
      </c>
      <c r="H3987">
        <v>405.54669999999999</v>
      </c>
      <c r="I3987">
        <v>17.52</v>
      </c>
      <c r="J3987">
        <v>372.4</v>
      </c>
      <c r="K3987">
        <v>3.01</v>
      </c>
      <c r="L3987">
        <v>3.9</v>
      </c>
      <c r="M3987">
        <f t="shared" si="62"/>
        <v>0.89000000000000012</v>
      </c>
      <c r="N3987">
        <v>0.21</v>
      </c>
      <c r="O3987">
        <v>0.2</v>
      </c>
      <c r="P3987" t="e">
        <f>_xlfn.XLOOKUP(A3987,#REF!,#REF!, "")</f>
        <v>#REF!</v>
      </c>
    </row>
    <row r="3988" spans="1:16" x14ac:dyDescent="0.45">
      <c r="A3988" s="1">
        <v>43691</v>
      </c>
      <c r="B3988">
        <v>26.89</v>
      </c>
      <c r="C3988">
        <v>26.91</v>
      </c>
      <c r="D3988">
        <v>59.48</v>
      </c>
      <c r="E3988">
        <v>56.1</v>
      </c>
      <c r="F3988">
        <v>11.18</v>
      </c>
      <c r="G3988">
        <v>36.74</v>
      </c>
      <c r="H3988">
        <v>398.06709999999998</v>
      </c>
      <c r="I3988">
        <v>22.1</v>
      </c>
      <c r="J3988">
        <v>366.16</v>
      </c>
      <c r="K3988">
        <v>2.95</v>
      </c>
      <c r="L3988">
        <v>3.82</v>
      </c>
      <c r="M3988">
        <f t="shared" si="62"/>
        <v>0.86999999999999966</v>
      </c>
      <c r="N3988">
        <v>0.21</v>
      </c>
      <c r="O3988">
        <v>0.2</v>
      </c>
      <c r="P3988" t="e">
        <f>_xlfn.XLOOKUP(A3988,#REF!,#REF!, "")</f>
        <v>#REF!</v>
      </c>
    </row>
    <row r="3989" spans="1:16" x14ac:dyDescent="0.45">
      <c r="A3989" s="1">
        <v>43692</v>
      </c>
      <c r="B3989">
        <v>25.97</v>
      </c>
      <c r="C3989">
        <v>25.98</v>
      </c>
      <c r="D3989">
        <v>58.23</v>
      </c>
      <c r="E3989">
        <v>56</v>
      </c>
      <c r="F3989">
        <v>11.223000000000001</v>
      </c>
      <c r="G3989">
        <v>36.74</v>
      </c>
      <c r="H3989">
        <v>394.51600000000002</v>
      </c>
      <c r="I3989">
        <v>21.18</v>
      </c>
      <c r="J3989">
        <v>365.09</v>
      </c>
      <c r="K3989">
        <v>2.9</v>
      </c>
      <c r="L3989">
        <v>3.79</v>
      </c>
      <c r="M3989">
        <f t="shared" si="62"/>
        <v>0.89000000000000012</v>
      </c>
      <c r="N3989">
        <v>0.21</v>
      </c>
      <c r="O3989">
        <v>0.2</v>
      </c>
      <c r="P3989" t="e">
        <f>_xlfn.XLOOKUP(A3989,#REF!,#REF!, "")</f>
        <v>#REF!</v>
      </c>
    </row>
    <row r="3990" spans="1:16" x14ac:dyDescent="0.45">
      <c r="A3990" s="1">
        <v>43693</v>
      </c>
      <c r="B3990">
        <v>25.95</v>
      </c>
      <c r="C3990">
        <v>25.96</v>
      </c>
      <c r="D3990">
        <v>58.64</v>
      </c>
      <c r="E3990">
        <v>55.9</v>
      </c>
      <c r="F3990">
        <v>10.955</v>
      </c>
      <c r="G3990">
        <v>36.81</v>
      </c>
      <c r="H3990">
        <v>395.88409999999999</v>
      </c>
      <c r="I3990">
        <v>18.47</v>
      </c>
      <c r="J3990">
        <v>369.63</v>
      </c>
      <c r="K3990">
        <v>2.91</v>
      </c>
      <c r="L3990">
        <v>3.81</v>
      </c>
      <c r="M3990">
        <f t="shared" si="62"/>
        <v>0.89999999999999991</v>
      </c>
      <c r="N3990">
        <v>0.21</v>
      </c>
      <c r="O3990">
        <v>0.2</v>
      </c>
      <c r="P3990" t="e">
        <f>_xlfn.XLOOKUP(A3990,#REF!,#REF!, "")</f>
        <v>#REF!</v>
      </c>
    </row>
    <row r="3991" spans="1:16" x14ac:dyDescent="0.45">
      <c r="A3991" s="1">
        <v>43696</v>
      </c>
      <c r="B3991">
        <v>26.55</v>
      </c>
      <c r="C3991">
        <v>26.56</v>
      </c>
      <c r="D3991">
        <v>59.74</v>
      </c>
      <c r="E3991">
        <v>55.8</v>
      </c>
      <c r="F3991">
        <v>10.786</v>
      </c>
      <c r="G3991">
        <v>36.28</v>
      </c>
      <c r="H3991">
        <v>399.33769999999998</v>
      </c>
      <c r="I3991">
        <v>16.88</v>
      </c>
      <c r="J3991">
        <v>373.86</v>
      </c>
      <c r="K3991">
        <v>2.95</v>
      </c>
      <c r="L3991">
        <v>3.89</v>
      </c>
      <c r="M3991">
        <f t="shared" si="62"/>
        <v>0.94</v>
      </c>
      <c r="N3991">
        <v>0.21</v>
      </c>
      <c r="O3991">
        <v>0.2</v>
      </c>
      <c r="P3991" t="e">
        <f>_xlfn.XLOOKUP(A3991,#REF!,#REF!, "")</f>
        <v>#REF!</v>
      </c>
    </row>
    <row r="3992" spans="1:16" x14ac:dyDescent="0.45">
      <c r="A3992" s="1">
        <v>43697</v>
      </c>
      <c r="B3992">
        <v>26.24</v>
      </c>
      <c r="C3992">
        <v>26.25</v>
      </c>
      <c r="D3992">
        <v>60.03</v>
      </c>
      <c r="E3992">
        <v>55.65</v>
      </c>
      <c r="F3992">
        <v>11.217000000000001</v>
      </c>
      <c r="G3992">
        <v>36.72</v>
      </c>
      <c r="H3992">
        <v>399.85910000000001</v>
      </c>
      <c r="I3992">
        <v>17.5</v>
      </c>
      <c r="J3992">
        <v>371.3</v>
      </c>
      <c r="K3992">
        <v>2.89</v>
      </c>
      <c r="L3992">
        <v>3.85</v>
      </c>
      <c r="M3992">
        <f t="shared" si="62"/>
        <v>0.96</v>
      </c>
      <c r="N3992">
        <v>0.21</v>
      </c>
      <c r="O3992">
        <v>0.2</v>
      </c>
      <c r="P3992" t="e">
        <f>_xlfn.XLOOKUP(A3992,#REF!,#REF!, "")</f>
        <v>#REF!</v>
      </c>
    </row>
    <row r="3993" spans="1:16" x14ac:dyDescent="0.45">
      <c r="A3993" s="1">
        <v>43698</v>
      </c>
      <c r="B3993">
        <v>26.01</v>
      </c>
      <c r="C3993">
        <v>26.02</v>
      </c>
      <c r="D3993">
        <v>60.3</v>
      </c>
      <c r="E3993">
        <v>55.35</v>
      </c>
      <c r="F3993">
        <v>11.414</v>
      </c>
      <c r="G3993">
        <v>36.71</v>
      </c>
      <c r="H3993">
        <v>400.02429999999998</v>
      </c>
      <c r="I3993">
        <v>15.8</v>
      </c>
      <c r="J3993">
        <v>375.8</v>
      </c>
      <c r="K3993">
        <v>2.89</v>
      </c>
      <c r="L3993">
        <v>3.84</v>
      </c>
      <c r="M3993">
        <f t="shared" si="62"/>
        <v>0.94999999999999973</v>
      </c>
      <c r="N3993">
        <v>0.21</v>
      </c>
      <c r="O3993">
        <v>0.2</v>
      </c>
      <c r="P3993" t="e">
        <f>_xlfn.XLOOKUP(A3993,#REF!,#REF!, "")</f>
        <v>#REF!</v>
      </c>
    </row>
    <row r="3994" spans="1:16" x14ac:dyDescent="0.45">
      <c r="A3994" s="1">
        <v>43699</v>
      </c>
      <c r="B3994">
        <v>25.65</v>
      </c>
      <c r="C3994">
        <v>25.66</v>
      </c>
      <c r="D3994">
        <v>59.92</v>
      </c>
      <c r="E3994">
        <v>55.1</v>
      </c>
      <c r="F3994">
        <v>10.991</v>
      </c>
      <c r="G3994">
        <v>36.630000000000003</v>
      </c>
      <c r="H3994">
        <v>397.97609999999997</v>
      </c>
      <c r="I3994">
        <v>16.68</v>
      </c>
      <c r="J3994">
        <v>374.29</v>
      </c>
      <c r="K3994">
        <v>2.93</v>
      </c>
      <c r="L3994">
        <v>3.87</v>
      </c>
      <c r="M3994">
        <f t="shared" si="62"/>
        <v>0.94</v>
      </c>
      <c r="N3994">
        <v>0.21</v>
      </c>
      <c r="O3994">
        <v>0.2</v>
      </c>
      <c r="P3994" t="e">
        <f>_xlfn.XLOOKUP(A3994,#REF!,#REF!, "")</f>
        <v>#REF!</v>
      </c>
    </row>
    <row r="3995" spans="1:16" x14ac:dyDescent="0.45">
      <c r="A3995" s="1">
        <v>43700</v>
      </c>
      <c r="B3995">
        <v>25.08</v>
      </c>
      <c r="C3995">
        <v>25.1</v>
      </c>
      <c r="D3995">
        <v>59.34</v>
      </c>
      <c r="E3995">
        <v>54.9</v>
      </c>
      <c r="F3995">
        <v>10.583</v>
      </c>
      <c r="G3995">
        <v>36.47</v>
      </c>
      <c r="H3995">
        <v>393.35660000000001</v>
      </c>
      <c r="I3995">
        <v>19.87</v>
      </c>
      <c r="J3995">
        <v>371.36</v>
      </c>
      <c r="K3995">
        <v>2.88</v>
      </c>
      <c r="L3995">
        <v>3.79</v>
      </c>
      <c r="M3995">
        <f t="shared" si="62"/>
        <v>0.91000000000000014</v>
      </c>
      <c r="N3995">
        <v>0.21</v>
      </c>
      <c r="O3995">
        <v>0.2</v>
      </c>
      <c r="P3995" t="e">
        <f>_xlfn.XLOOKUP(A3995,#REF!,#REF!, "")</f>
        <v>#REF!</v>
      </c>
    </row>
    <row r="3996" spans="1:16" x14ac:dyDescent="0.45">
      <c r="A3996" s="1">
        <v>43703</v>
      </c>
      <c r="B3996">
        <v>25.82</v>
      </c>
      <c r="C3996">
        <v>25.83</v>
      </c>
      <c r="D3996">
        <v>58.7</v>
      </c>
      <c r="E3996">
        <v>54.9</v>
      </c>
      <c r="F3996">
        <v>10.313000000000001</v>
      </c>
      <c r="G3996">
        <v>36.86</v>
      </c>
      <c r="H3996">
        <v>392.51440000000002</v>
      </c>
      <c r="I3996">
        <v>19.32</v>
      </c>
      <c r="J3996">
        <v>371.28</v>
      </c>
      <c r="K3996">
        <v>2.9</v>
      </c>
      <c r="L3996">
        <v>3.81</v>
      </c>
      <c r="M3996">
        <f t="shared" si="62"/>
        <v>0.91000000000000014</v>
      </c>
      <c r="N3996">
        <v>0.21</v>
      </c>
      <c r="O3996">
        <v>0.2</v>
      </c>
      <c r="P3996" t="e">
        <f>_xlfn.XLOOKUP(A3996,#REF!,#REF!, "")</f>
        <v>#REF!</v>
      </c>
    </row>
    <row r="3997" spans="1:16" x14ac:dyDescent="0.45">
      <c r="A3997" s="1">
        <v>43704</v>
      </c>
      <c r="B3997">
        <v>25.4</v>
      </c>
      <c r="C3997">
        <v>25.41</v>
      </c>
      <c r="D3997">
        <v>59.51</v>
      </c>
      <c r="E3997">
        <v>54.95</v>
      </c>
      <c r="F3997">
        <v>10.07</v>
      </c>
      <c r="G3997">
        <v>37.07</v>
      </c>
      <c r="H3997">
        <v>396.03289999999998</v>
      </c>
      <c r="I3997">
        <v>20.309999999999999</v>
      </c>
      <c r="J3997">
        <v>373.62</v>
      </c>
      <c r="K3997">
        <v>2.83</v>
      </c>
      <c r="L3997">
        <v>3.75</v>
      </c>
      <c r="M3997">
        <f t="shared" si="62"/>
        <v>0.91999999999999993</v>
      </c>
      <c r="N3997">
        <v>0.21</v>
      </c>
      <c r="O3997">
        <v>0.2</v>
      </c>
      <c r="P3997" t="e">
        <f>_xlfn.XLOOKUP(A3997,#REF!,#REF!, "")</f>
        <v>#REF!</v>
      </c>
    </row>
    <row r="3998" spans="1:16" x14ac:dyDescent="0.45">
      <c r="A3998" s="1">
        <v>43705</v>
      </c>
      <c r="B3998">
        <v>26</v>
      </c>
      <c r="C3998">
        <v>26.01</v>
      </c>
      <c r="D3998">
        <v>60.49</v>
      </c>
      <c r="E3998">
        <v>54.8</v>
      </c>
      <c r="F3998">
        <v>10.236000000000001</v>
      </c>
      <c r="G3998">
        <v>37</v>
      </c>
      <c r="H3998">
        <v>400.37139999999999</v>
      </c>
      <c r="I3998">
        <v>19.350000000000001</v>
      </c>
      <c r="J3998">
        <v>372.86</v>
      </c>
      <c r="K3998">
        <v>2.81</v>
      </c>
      <c r="L3998">
        <v>3.73</v>
      </c>
      <c r="M3998">
        <f t="shared" si="62"/>
        <v>0.91999999999999993</v>
      </c>
      <c r="N3998">
        <v>0.21</v>
      </c>
      <c r="O3998">
        <v>0.2</v>
      </c>
      <c r="P3998" t="e">
        <f>_xlfn.XLOOKUP(A3998,#REF!,#REF!, "")</f>
        <v>#REF!</v>
      </c>
    </row>
    <row r="3999" spans="1:16" x14ac:dyDescent="0.45">
      <c r="A3999" s="1">
        <v>43706</v>
      </c>
      <c r="B3999">
        <v>26.45</v>
      </c>
      <c r="C3999">
        <v>26.46</v>
      </c>
      <c r="D3999">
        <v>61.08</v>
      </c>
      <c r="E3999">
        <v>54.7</v>
      </c>
      <c r="F3999">
        <v>10.715999999999999</v>
      </c>
      <c r="G3999">
        <v>36.99</v>
      </c>
      <c r="H3999">
        <v>403.60939999999999</v>
      </c>
      <c r="I3999">
        <v>17.88</v>
      </c>
      <c r="J3999">
        <v>376.74</v>
      </c>
      <c r="K3999">
        <v>2.86</v>
      </c>
      <c r="L3999">
        <v>3.77</v>
      </c>
      <c r="M3999">
        <f t="shared" si="62"/>
        <v>0.91000000000000014</v>
      </c>
      <c r="N3999">
        <v>0.21</v>
      </c>
      <c r="O3999">
        <v>0.2</v>
      </c>
      <c r="P3999" t="e">
        <f>_xlfn.XLOOKUP(A3999,#REF!,#REF!, "")</f>
        <v>#REF!</v>
      </c>
    </row>
    <row r="4000" spans="1:16" x14ac:dyDescent="0.45">
      <c r="A4000" s="1">
        <v>43707</v>
      </c>
      <c r="B4000">
        <v>26.31</v>
      </c>
      <c r="C4000">
        <v>26.32</v>
      </c>
      <c r="D4000">
        <v>60.43</v>
      </c>
      <c r="E4000">
        <v>55</v>
      </c>
      <c r="F4000">
        <v>12.797000000000001</v>
      </c>
      <c r="G4000">
        <v>36.94</v>
      </c>
      <c r="H4000">
        <v>397.05810000000002</v>
      </c>
      <c r="I4000">
        <v>18.98</v>
      </c>
      <c r="J4000">
        <v>379.48</v>
      </c>
      <c r="K4000">
        <v>2.85</v>
      </c>
      <c r="L4000">
        <v>3.76</v>
      </c>
      <c r="M4000">
        <f t="shared" si="62"/>
        <v>0.9099999999999997</v>
      </c>
      <c r="N4000">
        <v>0.21</v>
      </c>
      <c r="O4000">
        <v>0.2</v>
      </c>
      <c r="P4000" t="e">
        <f>_xlfn.XLOOKUP(A4000,#REF!,#REF!, "")</f>
        <v>#REF!</v>
      </c>
    </row>
    <row r="4001" spans="1:16" x14ac:dyDescent="0.45">
      <c r="A4001" s="1">
        <v>43710</v>
      </c>
      <c r="B4001">
        <v>25.18</v>
      </c>
      <c r="C4001">
        <v>25.19</v>
      </c>
      <c r="D4001">
        <v>58.66</v>
      </c>
      <c r="E4001">
        <v>55.3</v>
      </c>
      <c r="F4001">
        <v>11.848000000000001</v>
      </c>
      <c r="G4001">
        <v>35.229999999999997</v>
      </c>
      <c r="H4001">
        <v>397.05810000000002</v>
      </c>
      <c r="I4001">
        <v>18.98</v>
      </c>
      <c r="J4001">
        <v>380.69</v>
      </c>
      <c r="K4001">
        <v>2.85</v>
      </c>
      <c r="L4001">
        <v>3.76</v>
      </c>
      <c r="M4001">
        <f t="shared" si="62"/>
        <v>0.9099999999999997</v>
      </c>
      <c r="N4001">
        <v>0.21</v>
      </c>
      <c r="O4001">
        <v>0.2</v>
      </c>
      <c r="P4001" t="e">
        <f>_xlfn.XLOOKUP(A4001,#REF!,#REF!, "")</f>
        <v>#REF!</v>
      </c>
    </row>
    <row r="4002" spans="1:16" x14ac:dyDescent="0.45">
      <c r="A4002" s="1">
        <v>43711</v>
      </c>
      <c r="B4002">
        <v>25.22</v>
      </c>
      <c r="C4002">
        <v>25.23</v>
      </c>
      <c r="D4002">
        <v>58.26</v>
      </c>
      <c r="E4002">
        <v>56.95</v>
      </c>
      <c r="F4002">
        <v>12.098000000000001</v>
      </c>
      <c r="G4002">
        <v>35.46</v>
      </c>
      <c r="H4002">
        <v>392.44330000000002</v>
      </c>
      <c r="I4002">
        <v>19.66</v>
      </c>
      <c r="J4002">
        <v>379.81</v>
      </c>
      <c r="K4002">
        <v>2.86</v>
      </c>
      <c r="L4002">
        <v>3.75</v>
      </c>
      <c r="M4002">
        <f t="shared" si="62"/>
        <v>0.89000000000000012</v>
      </c>
      <c r="N4002">
        <v>0.21</v>
      </c>
      <c r="O4002">
        <v>0.2</v>
      </c>
      <c r="P4002" t="e">
        <f>_xlfn.XLOOKUP(A4002,#REF!,#REF!, "")</f>
        <v>#REF!</v>
      </c>
    </row>
    <row r="4003" spans="1:16" x14ac:dyDescent="0.45">
      <c r="A4003" s="1">
        <v>43712</v>
      </c>
      <c r="B4003">
        <v>25.52</v>
      </c>
      <c r="C4003">
        <v>25.52</v>
      </c>
      <c r="D4003">
        <v>60.7</v>
      </c>
      <c r="E4003">
        <v>56.75</v>
      </c>
      <c r="F4003">
        <v>11.958</v>
      </c>
      <c r="G4003">
        <v>36.04</v>
      </c>
      <c r="H4003">
        <v>403.71699999999998</v>
      </c>
      <c r="I4003">
        <v>17.329999999999998</v>
      </c>
      <c r="J4003">
        <v>383.18</v>
      </c>
      <c r="K4003">
        <v>2.86</v>
      </c>
      <c r="L4003">
        <v>3.76</v>
      </c>
      <c r="M4003">
        <f t="shared" si="62"/>
        <v>0.89999999999999991</v>
      </c>
      <c r="N4003">
        <v>0.21</v>
      </c>
      <c r="O4003">
        <v>0.2</v>
      </c>
      <c r="P4003" t="e">
        <f>_xlfn.XLOOKUP(A4003,#REF!,#REF!, "")</f>
        <v>#REF!</v>
      </c>
    </row>
    <row r="4004" spans="1:16" x14ac:dyDescent="0.45">
      <c r="A4004" s="1">
        <v>43713</v>
      </c>
      <c r="B4004">
        <v>25.53</v>
      </c>
      <c r="C4004">
        <v>25.53</v>
      </c>
      <c r="D4004">
        <v>60.95</v>
      </c>
      <c r="E4004">
        <v>57.4</v>
      </c>
      <c r="F4004">
        <v>12.236000000000001</v>
      </c>
      <c r="G4004">
        <v>35.950000000000003</v>
      </c>
      <c r="H4004">
        <v>404.26940000000002</v>
      </c>
      <c r="I4004">
        <v>16.27</v>
      </c>
      <c r="J4004">
        <v>385.92</v>
      </c>
      <c r="K4004">
        <v>2.94</v>
      </c>
      <c r="L4004">
        <v>3.85</v>
      </c>
      <c r="M4004">
        <f t="shared" si="62"/>
        <v>0.91000000000000014</v>
      </c>
      <c r="N4004">
        <v>0.21</v>
      </c>
      <c r="O4004">
        <v>0.2</v>
      </c>
      <c r="P4004" t="e">
        <f>_xlfn.XLOOKUP(A4004,#REF!,#REF!, "")</f>
        <v>#REF!</v>
      </c>
    </row>
    <row r="4005" spans="1:16" x14ac:dyDescent="0.45">
      <c r="A4005" s="1">
        <v>43714</v>
      </c>
      <c r="B4005">
        <v>25.08</v>
      </c>
      <c r="C4005">
        <v>25.08</v>
      </c>
      <c r="D4005">
        <v>61.54</v>
      </c>
      <c r="E4005">
        <v>57.65</v>
      </c>
      <c r="F4005">
        <v>12.351000000000001</v>
      </c>
      <c r="G4005">
        <v>36.65</v>
      </c>
      <c r="H4005">
        <v>404.46539999999999</v>
      </c>
      <c r="I4005">
        <v>15</v>
      </c>
      <c r="J4005">
        <v>387.14</v>
      </c>
      <c r="K4005">
        <v>2.91</v>
      </c>
      <c r="L4005">
        <v>3.81</v>
      </c>
      <c r="M4005">
        <f t="shared" si="62"/>
        <v>0.89999999999999991</v>
      </c>
      <c r="N4005">
        <v>0.21</v>
      </c>
      <c r="O4005">
        <v>0.2</v>
      </c>
      <c r="P4005" t="e">
        <f>_xlfn.XLOOKUP(A4005,#REF!,#REF!, "")</f>
        <v>#REF!</v>
      </c>
    </row>
    <row r="4006" spans="1:16" x14ac:dyDescent="0.45">
      <c r="A4006" s="1">
        <v>43717</v>
      </c>
      <c r="B4006">
        <v>25.01</v>
      </c>
      <c r="C4006">
        <v>25.02</v>
      </c>
      <c r="D4006">
        <v>62.59</v>
      </c>
      <c r="E4006">
        <v>58.4</v>
      </c>
      <c r="F4006">
        <v>12.236000000000001</v>
      </c>
      <c r="G4006">
        <v>37.020000000000003</v>
      </c>
      <c r="H4006">
        <v>409.68099999999998</v>
      </c>
      <c r="I4006">
        <v>15.27</v>
      </c>
      <c r="J4006">
        <v>386.06</v>
      </c>
      <c r="K4006">
        <v>2.99</v>
      </c>
      <c r="L4006">
        <v>3.86</v>
      </c>
      <c r="M4006">
        <f t="shared" si="62"/>
        <v>0.86999999999999966</v>
      </c>
      <c r="N4006">
        <v>0.21</v>
      </c>
      <c r="O4006">
        <v>0.2</v>
      </c>
      <c r="P4006" t="e">
        <f>_xlfn.XLOOKUP(A4006,#REF!,#REF!, "")</f>
        <v>#REF!</v>
      </c>
    </row>
    <row r="4007" spans="1:16" x14ac:dyDescent="0.45">
      <c r="A4007" s="1">
        <v>43718</v>
      </c>
      <c r="B4007">
        <v>26.72</v>
      </c>
      <c r="C4007">
        <v>26.72</v>
      </c>
      <c r="D4007">
        <v>62.38</v>
      </c>
      <c r="E4007">
        <v>60.65</v>
      </c>
      <c r="F4007">
        <v>14.404</v>
      </c>
      <c r="G4007">
        <v>37.479999999999997</v>
      </c>
      <c r="H4007">
        <v>410.38959999999997</v>
      </c>
      <c r="I4007">
        <v>15.2</v>
      </c>
      <c r="J4007">
        <v>386.44</v>
      </c>
      <c r="K4007">
        <v>3.07</v>
      </c>
      <c r="L4007">
        <v>3.94</v>
      </c>
      <c r="M4007">
        <f t="shared" si="62"/>
        <v>0.87000000000000011</v>
      </c>
      <c r="N4007">
        <v>0.21</v>
      </c>
      <c r="O4007">
        <v>0.2</v>
      </c>
      <c r="P4007" t="e">
        <f>_xlfn.XLOOKUP(A4007,#REF!,#REF!, "")</f>
        <v>#REF!</v>
      </c>
    </row>
    <row r="4008" spans="1:16" x14ac:dyDescent="0.45">
      <c r="A4008" s="1">
        <v>43719</v>
      </c>
      <c r="B4008">
        <v>26.27</v>
      </c>
      <c r="C4008">
        <v>26.27</v>
      </c>
      <c r="D4008">
        <v>60.81</v>
      </c>
      <c r="E4008">
        <v>60.45</v>
      </c>
      <c r="F4008">
        <v>14.355</v>
      </c>
      <c r="G4008">
        <v>38.01</v>
      </c>
      <c r="H4008">
        <v>404.1986</v>
      </c>
      <c r="I4008">
        <v>14.61</v>
      </c>
      <c r="J4008">
        <v>389.71</v>
      </c>
      <c r="K4008">
        <v>3.09</v>
      </c>
      <c r="L4008">
        <v>3.97</v>
      </c>
      <c r="M4008">
        <f t="shared" si="62"/>
        <v>0.88000000000000034</v>
      </c>
      <c r="N4008">
        <v>0.21</v>
      </c>
      <c r="O4008">
        <v>0.2</v>
      </c>
      <c r="P4008" t="e">
        <f>_xlfn.XLOOKUP(A4008,#REF!,#REF!, "")</f>
        <v>#REF!</v>
      </c>
    </row>
    <row r="4009" spans="1:16" x14ac:dyDescent="0.45">
      <c r="A4009" s="1">
        <v>43720</v>
      </c>
      <c r="B4009">
        <v>26.43</v>
      </c>
      <c r="C4009">
        <v>26.43</v>
      </c>
      <c r="D4009">
        <v>60.38</v>
      </c>
      <c r="E4009">
        <v>60.75</v>
      </c>
      <c r="F4009">
        <v>14.462999999999999</v>
      </c>
      <c r="G4009">
        <v>37.049999999999997</v>
      </c>
      <c r="H4009">
        <v>403.4359</v>
      </c>
      <c r="I4009">
        <v>14.22</v>
      </c>
      <c r="J4009">
        <v>390.48</v>
      </c>
      <c r="K4009">
        <v>3.14</v>
      </c>
      <c r="L4009">
        <v>4.01</v>
      </c>
      <c r="M4009">
        <f t="shared" si="62"/>
        <v>0.86999999999999966</v>
      </c>
      <c r="N4009">
        <v>0.21</v>
      </c>
      <c r="O4009">
        <v>0.2</v>
      </c>
      <c r="P4009" t="e">
        <f>_xlfn.XLOOKUP(A4009,#REF!,#REF!, "")</f>
        <v>#REF!</v>
      </c>
    </row>
    <row r="4010" spans="1:16" x14ac:dyDescent="0.45">
      <c r="A4010" s="1">
        <v>43721</v>
      </c>
      <c r="B4010">
        <v>26.37</v>
      </c>
      <c r="C4010">
        <v>26.38</v>
      </c>
      <c r="D4010">
        <v>60.22</v>
      </c>
      <c r="E4010">
        <v>60.95</v>
      </c>
      <c r="F4010">
        <v>14.711</v>
      </c>
      <c r="G4010">
        <v>37.06</v>
      </c>
      <c r="H4010">
        <v>403.82979999999998</v>
      </c>
      <c r="I4010">
        <v>13.74</v>
      </c>
      <c r="J4010">
        <v>391.79</v>
      </c>
      <c r="K4010">
        <v>3.25</v>
      </c>
      <c r="L4010">
        <v>4.1100000000000003</v>
      </c>
      <c r="M4010">
        <f t="shared" si="62"/>
        <v>0.86000000000000032</v>
      </c>
      <c r="N4010">
        <v>0.2</v>
      </c>
      <c r="O4010">
        <v>0.2</v>
      </c>
      <c r="P4010" t="e">
        <f>_xlfn.XLOOKUP(A4010,#REF!,#REF!, "")</f>
        <v>#REF!</v>
      </c>
    </row>
    <row r="4011" spans="1:16" x14ac:dyDescent="0.45">
      <c r="A4011" s="1">
        <v>43724</v>
      </c>
      <c r="B4011">
        <v>27.02</v>
      </c>
      <c r="C4011">
        <v>27.04</v>
      </c>
      <c r="D4011">
        <v>69.02</v>
      </c>
      <c r="E4011">
        <v>61.75</v>
      </c>
      <c r="F4011">
        <v>15.334</v>
      </c>
      <c r="G4011">
        <v>38.06</v>
      </c>
      <c r="H4011">
        <v>436.07859999999999</v>
      </c>
      <c r="I4011">
        <v>14.67</v>
      </c>
      <c r="J4011">
        <v>389.53</v>
      </c>
      <c r="K4011">
        <v>3.18</v>
      </c>
      <c r="L4011">
        <v>4.04</v>
      </c>
      <c r="M4011">
        <f t="shared" si="62"/>
        <v>0.85999999999999988</v>
      </c>
      <c r="N4011">
        <v>0.2</v>
      </c>
      <c r="O4011">
        <v>0.2</v>
      </c>
      <c r="P4011" t="e">
        <f>_xlfn.XLOOKUP(A4011,#REF!,#REF!, "")</f>
        <v>#REF!</v>
      </c>
    </row>
    <row r="4012" spans="1:16" x14ac:dyDescent="0.45">
      <c r="A4012" s="1">
        <v>43725</v>
      </c>
      <c r="B4012">
        <v>26.2</v>
      </c>
      <c r="C4012">
        <v>26.22</v>
      </c>
      <c r="D4012">
        <v>64.55</v>
      </c>
      <c r="E4012">
        <v>61.55</v>
      </c>
      <c r="F4012">
        <v>13.441000000000001</v>
      </c>
      <c r="G4012">
        <v>37.549999999999997</v>
      </c>
      <c r="H4012">
        <v>420.65469999999999</v>
      </c>
      <c r="I4012">
        <v>14.44</v>
      </c>
      <c r="J4012">
        <v>389.33</v>
      </c>
      <c r="K4012">
        <v>3.14</v>
      </c>
      <c r="L4012">
        <v>4.0199999999999996</v>
      </c>
      <c r="M4012">
        <f t="shared" si="62"/>
        <v>0.87999999999999945</v>
      </c>
      <c r="N4012">
        <v>0.2</v>
      </c>
      <c r="O4012">
        <v>0.2</v>
      </c>
      <c r="P4012" t="e">
        <f>_xlfn.XLOOKUP(A4012,#REF!,#REF!, "")</f>
        <v>#REF!</v>
      </c>
    </row>
    <row r="4013" spans="1:16" x14ac:dyDescent="0.45">
      <c r="A4013" s="1">
        <v>43726</v>
      </c>
      <c r="B4013">
        <v>25.44</v>
      </c>
      <c r="C4013">
        <v>25.45</v>
      </c>
      <c r="D4013">
        <v>63.6</v>
      </c>
      <c r="E4013">
        <v>61.05</v>
      </c>
      <c r="F4013">
        <v>12.433999999999999</v>
      </c>
      <c r="G4013">
        <v>36.75</v>
      </c>
      <c r="H4013">
        <v>417.0147</v>
      </c>
      <c r="I4013">
        <v>13.95</v>
      </c>
      <c r="J4013">
        <v>389.41</v>
      </c>
      <c r="K4013">
        <v>3.1</v>
      </c>
      <c r="L4013">
        <v>3.98</v>
      </c>
      <c r="M4013">
        <f t="shared" si="62"/>
        <v>0.87999999999999989</v>
      </c>
      <c r="N4013">
        <v>0.21</v>
      </c>
      <c r="O4013">
        <v>0.21</v>
      </c>
      <c r="P4013" t="e">
        <f>_xlfn.XLOOKUP(A4013,#REF!,#REF!, "")</f>
        <v>#REF!</v>
      </c>
    </row>
    <row r="4014" spans="1:16" x14ac:dyDescent="0.45">
      <c r="A4014" s="1">
        <v>43727</v>
      </c>
      <c r="B4014">
        <v>25.94</v>
      </c>
      <c r="C4014">
        <v>25.95</v>
      </c>
      <c r="D4014">
        <v>64.400000000000006</v>
      </c>
      <c r="E4014">
        <v>60.9</v>
      </c>
      <c r="F4014">
        <v>12.255000000000001</v>
      </c>
      <c r="G4014">
        <v>36.909999999999997</v>
      </c>
      <c r="H4014">
        <v>418.51659999999998</v>
      </c>
      <c r="I4014">
        <v>14.05</v>
      </c>
      <c r="J4014">
        <v>391.8</v>
      </c>
      <c r="K4014">
        <v>3.07</v>
      </c>
      <c r="L4014">
        <v>3.96</v>
      </c>
      <c r="M4014">
        <f t="shared" si="62"/>
        <v>0.89000000000000012</v>
      </c>
      <c r="N4014">
        <v>0.21</v>
      </c>
      <c r="O4014">
        <v>0.21</v>
      </c>
      <c r="P4014" t="e">
        <f>_xlfn.XLOOKUP(A4014,#REF!,#REF!, "")</f>
        <v>#REF!</v>
      </c>
    </row>
    <row r="4015" spans="1:16" x14ac:dyDescent="0.45">
      <c r="A4015" s="1">
        <v>43728</v>
      </c>
      <c r="B4015">
        <v>26.51</v>
      </c>
      <c r="C4015">
        <v>26.53</v>
      </c>
      <c r="D4015">
        <v>64.28</v>
      </c>
      <c r="E4015">
        <v>61.25</v>
      </c>
      <c r="F4015">
        <v>12.711</v>
      </c>
      <c r="G4015">
        <v>37.03</v>
      </c>
      <c r="H4015">
        <v>417.41340000000002</v>
      </c>
      <c r="I4015">
        <v>15.32</v>
      </c>
      <c r="J4015">
        <v>392.95</v>
      </c>
      <c r="K4015">
        <v>3.03</v>
      </c>
      <c r="L4015">
        <v>3.93</v>
      </c>
      <c r="M4015">
        <f t="shared" si="62"/>
        <v>0.90000000000000036</v>
      </c>
      <c r="N4015">
        <v>0.21</v>
      </c>
      <c r="O4015">
        <v>0.21</v>
      </c>
      <c r="P4015" t="e">
        <f>_xlfn.XLOOKUP(A4015,#REF!,#REF!, "")</f>
        <v>#REF!</v>
      </c>
    </row>
    <row r="4016" spans="1:16" x14ac:dyDescent="0.45">
      <c r="A4016" s="1">
        <v>43731</v>
      </c>
      <c r="B4016">
        <v>25.78</v>
      </c>
      <c r="C4016">
        <v>25.8</v>
      </c>
      <c r="D4016">
        <v>64.77</v>
      </c>
      <c r="E4016">
        <v>60.9</v>
      </c>
      <c r="F4016">
        <v>12.243</v>
      </c>
      <c r="G4016">
        <v>36.76</v>
      </c>
      <c r="H4016">
        <v>420.37900000000002</v>
      </c>
      <c r="I4016">
        <v>14.91</v>
      </c>
      <c r="J4016">
        <v>389.8</v>
      </c>
      <c r="K4016">
        <v>3.02</v>
      </c>
      <c r="L4016">
        <v>3.89</v>
      </c>
      <c r="M4016">
        <f t="shared" si="62"/>
        <v>0.87000000000000011</v>
      </c>
      <c r="N4016">
        <v>0.21</v>
      </c>
      <c r="O4016">
        <v>0.2</v>
      </c>
      <c r="P4016" t="e">
        <f>_xlfn.XLOOKUP(A4016,#REF!,#REF!, "")</f>
        <v>#REF!</v>
      </c>
    </row>
    <row r="4017" spans="1:16" x14ac:dyDescent="0.45">
      <c r="A4017" s="1">
        <v>43732</v>
      </c>
      <c r="B4017">
        <v>25.52</v>
      </c>
      <c r="C4017">
        <v>25.54</v>
      </c>
      <c r="D4017">
        <v>63.1</v>
      </c>
      <c r="E4017">
        <v>61</v>
      </c>
      <c r="F4017">
        <v>12.339</v>
      </c>
      <c r="G4017">
        <v>36.11</v>
      </c>
      <c r="H4017">
        <v>414.80459999999999</v>
      </c>
      <c r="I4017">
        <v>17.05</v>
      </c>
      <c r="J4017">
        <v>389.84</v>
      </c>
      <c r="K4017">
        <v>2.94</v>
      </c>
      <c r="L4017">
        <v>3.84</v>
      </c>
      <c r="M4017">
        <f t="shared" si="62"/>
        <v>0.89999999999999991</v>
      </c>
      <c r="N4017">
        <v>0.21</v>
      </c>
      <c r="O4017">
        <v>0.2</v>
      </c>
      <c r="P4017" t="e">
        <f>_xlfn.XLOOKUP(A4017,#REF!,#REF!, "")</f>
        <v>#REF!</v>
      </c>
    </row>
    <row r="4018" spans="1:16" x14ac:dyDescent="0.45">
      <c r="A4018" s="1">
        <v>43733</v>
      </c>
      <c r="B4018">
        <v>25.19</v>
      </c>
      <c r="C4018">
        <v>25.21</v>
      </c>
      <c r="D4018">
        <v>62.39</v>
      </c>
      <c r="E4018">
        <v>60.25</v>
      </c>
      <c r="F4018">
        <v>11.949</v>
      </c>
      <c r="G4018">
        <v>35.64</v>
      </c>
      <c r="H4018">
        <v>411.71949999999998</v>
      </c>
      <c r="I4018">
        <v>15.96</v>
      </c>
      <c r="J4018">
        <v>387.59</v>
      </c>
      <c r="K4018">
        <v>3.05</v>
      </c>
      <c r="L4018">
        <v>3.93</v>
      </c>
      <c r="M4018">
        <f t="shared" si="62"/>
        <v>0.88000000000000034</v>
      </c>
      <c r="N4018">
        <v>0.21</v>
      </c>
      <c r="O4018">
        <v>0.2</v>
      </c>
      <c r="P4018" t="e">
        <f>_xlfn.XLOOKUP(A4018,#REF!,#REF!, "")</f>
        <v>#REF!</v>
      </c>
    </row>
    <row r="4019" spans="1:16" x14ac:dyDescent="0.45">
      <c r="A4019" s="1">
        <v>43734</v>
      </c>
      <c r="B4019">
        <v>25.62</v>
      </c>
      <c r="C4019">
        <v>25.64</v>
      </c>
      <c r="D4019">
        <v>62.74</v>
      </c>
      <c r="E4019">
        <v>60.9</v>
      </c>
      <c r="F4019">
        <v>12.044</v>
      </c>
      <c r="G4019">
        <v>35.46</v>
      </c>
      <c r="H4019">
        <v>411.3947</v>
      </c>
      <c r="I4019">
        <v>16.07</v>
      </c>
      <c r="J4019">
        <v>389.95</v>
      </c>
      <c r="K4019">
        <v>2.99</v>
      </c>
      <c r="L4019">
        <v>3.88</v>
      </c>
      <c r="M4019">
        <f t="shared" si="62"/>
        <v>0.88999999999999968</v>
      </c>
      <c r="N4019">
        <v>0.21</v>
      </c>
      <c r="O4019">
        <v>0.2</v>
      </c>
      <c r="P4019" t="e">
        <f>_xlfn.XLOOKUP(A4019,#REF!,#REF!, "")</f>
        <v>#REF!</v>
      </c>
    </row>
    <row r="4020" spans="1:16" x14ac:dyDescent="0.45">
      <c r="A4020" s="1">
        <v>43735</v>
      </c>
      <c r="B4020">
        <v>25.29</v>
      </c>
      <c r="C4020">
        <v>25.3</v>
      </c>
      <c r="D4020">
        <v>61.91</v>
      </c>
      <c r="E4020">
        <v>60.4</v>
      </c>
      <c r="F4020">
        <v>11.939</v>
      </c>
      <c r="G4020">
        <v>35.97</v>
      </c>
      <c r="H4020">
        <v>409.6001</v>
      </c>
      <c r="I4020">
        <v>17.22</v>
      </c>
      <c r="J4020">
        <v>391.79</v>
      </c>
      <c r="K4020">
        <v>3</v>
      </c>
      <c r="L4020">
        <v>3.88</v>
      </c>
      <c r="M4020">
        <f t="shared" si="62"/>
        <v>0.87999999999999989</v>
      </c>
      <c r="N4020">
        <v>0.21</v>
      </c>
      <c r="O4020">
        <v>0.21</v>
      </c>
      <c r="P4020" t="e">
        <f>_xlfn.XLOOKUP(A4020,#REF!,#REF!, "")</f>
        <v>#REF!</v>
      </c>
    </row>
    <row r="4021" spans="1:16" x14ac:dyDescent="0.45">
      <c r="A4021" s="1">
        <v>43738</v>
      </c>
      <c r="B4021">
        <v>24.72</v>
      </c>
      <c r="C4021">
        <v>24.72</v>
      </c>
      <c r="D4021">
        <v>60.78</v>
      </c>
      <c r="E4021">
        <v>60.9</v>
      </c>
      <c r="F4021">
        <v>16.391999999999999</v>
      </c>
      <c r="G4021">
        <v>35.979999999999997</v>
      </c>
      <c r="H4021">
        <v>403.61259999999999</v>
      </c>
      <c r="I4021">
        <v>16.239999999999998</v>
      </c>
      <c r="J4021">
        <v>393.15</v>
      </c>
      <c r="K4021">
        <v>3.01</v>
      </c>
      <c r="L4021">
        <v>3.88</v>
      </c>
      <c r="M4021">
        <f t="shared" si="62"/>
        <v>0.87000000000000011</v>
      </c>
      <c r="N4021">
        <v>0.21</v>
      </c>
      <c r="O4021">
        <v>0.21</v>
      </c>
      <c r="P4021" t="e">
        <f>_xlfn.XLOOKUP(A4021,#REF!,#REF!, "")</f>
        <v>#REF!</v>
      </c>
    </row>
    <row r="4022" spans="1:16" x14ac:dyDescent="0.45">
      <c r="A4022" s="1">
        <v>43739</v>
      </c>
      <c r="B4022">
        <v>25.04</v>
      </c>
      <c r="C4022">
        <v>25.04</v>
      </c>
      <c r="D4022">
        <v>58.89</v>
      </c>
      <c r="E4022">
        <v>60</v>
      </c>
      <c r="F4022">
        <v>16.762</v>
      </c>
      <c r="G4022">
        <v>41.73</v>
      </c>
      <c r="H4022">
        <v>402.31470000000002</v>
      </c>
      <c r="I4022">
        <v>18.559999999999999</v>
      </c>
      <c r="J4022">
        <v>387.99</v>
      </c>
      <c r="K4022">
        <v>2.97</v>
      </c>
      <c r="L4022">
        <v>3.87</v>
      </c>
      <c r="M4022">
        <f t="shared" si="62"/>
        <v>0.89999999999999991</v>
      </c>
      <c r="N4022">
        <v>0.21</v>
      </c>
      <c r="O4022">
        <v>0.2</v>
      </c>
      <c r="P4022" t="e">
        <f>_xlfn.XLOOKUP(A4022,#REF!,#REF!, "")</f>
        <v>#REF!</v>
      </c>
    </row>
    <row r="4023" spans="1:16" x14ac:dyDescent="0.45">
      <c r="A4023" s="1">
        <v>43740</v>
      </c>
      <c r="B4023">
        <v>24.19</v>
      </c>
      <c r="C4023">
        <v>24.19</v>
      </c>
      <c r="D4023">
        <v>57.69</v>
      </c>
      <c r="E4023">
        <v>59.4</v>
      </c>
      <c r="F4023">
        <v>16.004000000000001</v>
      </c>
      <c r="G4023">
        <v>41.03</v>
      </c>
      <c r="H4023">
        <v>397.18369999999999</v>
      </c>
      <c r="I4023">
        <v>20.56</v>
      </c>
      <c r="J4023">
        <v>377.52</v>
      </c>
      <c r="K4023">
        <v>2.99</v>
      </c>
      <c r="L4023">
        <v>3.86</v>
      </c>
      <c r="M4023">
        <f t="shared" si="62"/>
        <v>0.86999999999999966</v>
      </c>
      <c r="N4023">
        <v>0.21</v>
      </c>
      <c r="O4023">
        <v>0.2</v>
      </c>
      <c r="P4023" t="e">
        <f>_xlfn.XLOOKUP(A4023,#REF!,#REF!, "")</f>
        <v>#REF!</v>
      </c>
    </row>
    <row r="4024" spans="1:16" x14ac:dyDescent="0.45">
      <c r="A4024" s="1">
        <v>43741</v>
      </c>
      <c r="B4024">
        <v>23.24</v>
      </c>
      <c r="C4024">
        <v>23.24</v>
      </c>
      <c r="D4024">
        <v>57.71</v>
      </c>
      <c r="E4024">
        <v>59.2</v>
      </c>
      <c r="F4024">
        <v>16.007999999999999</v>
      </c>
      <c r="G4024">
        <v>40.25</v>
      </c>
      <c r="H4024">
        <v>397.35599999999999</v>
      </c>
      <c r="I4024">
        <v>19.12</v>
      </c>
      <c r="J4024">
        <v>377.46</v>
      </c>
      <c r="K4024">
        <v>2.94</v>
      </c>
      <c r="L4024">
        <v>3.83</v>
      </c>
      <c r="M4024">
        <f t="shared" si="62"/>
        <v>0.89000000000000012</v>
      </c>
      <c r="N4024">
        <v>0.21</v>
      </c>
      <c r="O4024">
        <v>0.21</v>
      </c>
      <c r="P4024" t="e">
        <f>_xlfn.XLOOKUP(A4024,#REF!,#REF!, "")</f>
        <v>#REF!</v>
      </c>
    </row>
    <row r="4025" spans="1:16" x14ac:dyDescent="0.45">
      <c r="A4025" s="1">
        <v>43742</v>
      </c>
      <c r="B4025">
        <v>22.94</v>
      </c>
      <c r="C4025">
        <v>22.94</v>
      </c>
      <c r="D4025">
        <v>58.37</v>
      </c>
      <c r="E4025">
        <v>59.65</v>
      </c>
      <c r="F4025">
        <v>15.769</v>
      </c>
      <c r="G4025">
        <v>40.630000000000003</v>
      </c>
      <c r="H4025">
        <v>399.46870000000001</v>
      </c>
      <c r="I4025">
        <v>17.04</v>
      </c>
      <c r="J4025">
        <v>380.22</v>
      </c>
      <c r="K4025">
        <v>2.88</v>
      </c>
      <c r="L4025">
        <v>3.81</v>
      </c>
      <c r="M4025">
        <f t="shared" si="62"/>
        <v>0.93000000000000016</v>
      </c>
      <c r="N4025">
        <v>0.21</v>
      </c>
      <c r="O4025">
        <v>0.21</v>
      </c>
      <c r="P4025" t="e">
        <f>_xlfn.XLOOKUP(A4025,#REF!,#REF!, "")</f>
        <v>#REF!</v>
      </c>
    </row>
    <row r="4026" spans="1:16" x14ac:dyDescent="0.45">
      <c r="A4026" s="1">
        <v>43745</v>
      </c>
      <c r="B4026">
        <v>23.41</v>
      </c>
      <c r="C4026">
        <v>23.41</v>
      </c>
      <c r="D4026">
        <v>58.35</v>
      </c>
      <c r="E4026">
        <v>60.25</v>
      </c>
      <c r="F4026">
        <v>15.507</v>
      </c>
      <c r="G4026">
        <v>39.43</v>
      </c>
      <c r="H4026">
        <v>399.2115</v>
      </c>
      <c r="I4026">
        <v>17.86</v>
      </c>
      <c r="J4026">
        <v>382.91</v>
      </c>
      <c r="K4026">
        <v>2.92</v>
      </c>
      <c r="L4026">
        <v>3.84</v>
      </c>
      <c r="M4026">
        <f t="shared" si="62"/>
        <v>0.91999999999999993</v>
      </c>
      <c r="N4026">
        <v>0.21</v>
      </c>
      <c r="O4026">
        <v>0.21</v>
      </c>
      <c r="P4026" t="e">
        <f>_xlfn.XLOOKUP(A4026,#REF!,#REF!, "")</f>
        <v>#REF!</v>
      </c>
    </row>
    <row r="4027" spans="1:16" x14ac:dyDescent="0.45">
      <c r="A4027" s="1">
        <v>43746</v>
      </c>
      <c r="B4027">
        <v>22.53</v>
      </c>
      <c r="C4027">
        <v>22.53</v>
      </c>
      <c r="D4027">
        <v>58.24</v>
      </c>
      <c r="E4027">
        <v>61.3</v>
      </c>
      <c r="F4027">
        <v>15.64</v>
      </c>
      <c r="G4027">
        <v>37.869999999999997</v>
      </c>
      <c r="H4027">
        <v>399.49</v>
      </c>
      <c r="I4027">
        <v>20.28</v>
      </c>
      <c r="J4027">
        <v>378.71</v>
      </c>
      <c r="K4027">
        <v>2.95</v>
      </c>
      <c r="L4027">
        <v>3.84</v>
      </c>
      <c r="M4027">
        <f t="shared" si="62"/>
        <v>0.88999999999999968</v>
      </c>
      <c r="N4027">
        <v>0.21</v>
      </c>
      <c r="O4027">
        <v>0.21</v>
      </c>
      <c r="P4027" t="e">
        <f>_xlfn.XLOOKUP(A4027,#REF!,#REF!, "")</f>
        <v>#REF!</v>
      </c>
    </row>
    <row r="4028" spans="1:16" x14ac:dyDescent="0.45">
      <c r="A4028" s="1">
        <v>43747</v>
      </c>
      <c r="B4028">
        <v>22.65</v>
      </c>
      <c r="C4028">
        <v>22.65</v>
      </c>
      <c r="D4028">
        <v>58.32</v>
      </c>
      <c r="E4028">
        <v>60.75</v>
      </c>
      <c r="F4028">
        <v>15.573</v>
      </c>
      <c r="G4028">
        <v>37.96</v>
      </c>
      <c r="H4028">
        <v>400.18360000000001</v>
      </c>
      <c r="I4028">
        <v>18.64</v>
      </c>
      <c r="J4028">
        <v>380.3</v>
      </c>
      <c r="K4028">
        <v>2.95</v>
      </c>
      <c r="L4028">
        <v>3.88</v>
      </c>
      <c r="M4028">
        <f t="shared" si="62"/>
        <v>0.92999999999999972</v>
      </c>
      <c r="N4028">
        <v>0.21</v>
      </c>
      <c r="O4028">
        <v>0.21</v>
      </c>
      <c r="P4028" t="e">
        <f>_xlfn.XLOOKUP(A4028,#REF!,#REF!, "")</f>
        <v>#REF!</v>
      </c>
    </row>
    <row r="4029" spans="1:16" x14ac:dyDescent="0.45">
      <c r="A4029" s="1">
        <v>43748</v>
      </c>
      <c r="B4029">
        <v>23.26</v>
      </c>
      <c r="C4029">
        <v>23.26</v>
      </c>
      <c r="D4029">
        <v>59.1</v>
      </c>
      <c r="E4029">
        <v>60.7</v>
      </c>
      <c r="F4029">
        <v>15.85</v>
      </c>
      <c r="G4029">
        <v>37.85</v>
      </c>
      <c r="H4029">
        <v>402.15710000000001</v>
      </c>
      <c r="I4029">
        <v>17.57</v>
      </c>
      <c r="J4029">
        <v>382.76</v>
      </c>
      <c r="K4029">
        <v>3.02</v>
      </c>
      <c r="L4029">
        <v>3.94</v>
      </c>
      <c r="M4029">
        <f t="shared" si="62"/>
        <v>0.91999999999999993</v>
      </c>
      <c r="N4029">
        <v>0.21</v>
      </c>
      <c r="O4029">
        <v>0.21</v>
      </c>
      <c r="P4029" t="e">
        <f>_xlfn.XLOOKUP(A4029,#REF!,#REF!, "")</f>
        <v>#REF!</v>
      </c>
    </row>
    <row r="4030" spans="1:16" x14ac:dyDescent="0.45">
      <c r="A4030" s="1">
        <v>43749</v>
      </c>
      <c r="B4030">
        <v>24.44</v>
      </c>
      <c r="C4030">
        <v>24.44</v>
      </c>
      <c r="D4030">
        <v>60.51</v>
      </c>
      <c r="E4030">
        <v>60.75</v>
      </c>
      <c r="F4030">
        <v>16.135999999999999</v>
      </c>
      <c r="G4030">
        <v>38.17</v>
      </c>
      <c r="H4030">
        <v>409.42070000000001</v>
      </c>
      <c r="I4030">
        <v>15.58</v>
      </c>
      <c r="J4030">
        <v>391.61</v>
      </c>
      <c r="K4030">
        <v>3.06</v>
      </c>
      <c r="L4030">
        <v>3.98</v>
      </c>
      <c r="M4030">
        <f t="shared" si="62"/>
        <v>0.91999999999999993</v>
      </c>
      <c r="N4030">
        <v>0.21</v>
      </c>
      <c r="O4030">
        <v>0.21</v>
      </c>
      <c r="P4030" t="e">
        <f>_xlfn.XLOOKUP(A4030,#REF!,#REF!, "")</f>
        <v>#REF!</v>
      </c>
    </row>
    <row r="4031" spans="1:16" x14ac:dyDescent="0.45">
      <c r="A4031" s="1">
        <v>43752</v>
      </c>
      <c r="B4031">
        <v>24.15</v>
      </c>
      <c r="C4031">
        <v>24.15</v>
      </c>
      <c r="D4031">
        <v>59.35</v>
      </c>
      <c r="E4031">
        <v>60.92</v>
      </c>
      <c r="F4031">
        <v>16.04</v>
      </c>
      <c r="G4031">
        <v>38.049999999999997</v>
      </c>
      <c r="H4031">
        <v>405.25369999999998</v>
      </c>
      <c r="I4031">
        <v>14.57</v>
      </c>
      <c r="J4031">
        <v>389.69</v>
      </c>
      <c r="K4031">
        <v>3.06</v>
      </c>
      <c r="L4031">
        <v>3.98</v>
      </c>
      <c r="M4031">
        <f t="shared" si="62"/>
        <v>0.91999999999999993</v>
      </c>
      <c r="N4031">
        <v>0.2</v>
      </c>
      <c r="O4031">
        <v>0.2</v>
      </c>
      <c r="P4031" t="e">
        <f>_xlfn.XLOOKUP(A4031,#REF!,#REF!, "")</f>
        <v>#REF!</v>
      </c>
    </row>
    <row r="4032" spans="1:16" x14ac:dyDescent="0.45">
      <c r="A4032" s="1">
        <v>43753</v>
      </c>
      <c r="B4032">
        <v>25.71</v>
      </c>
      <c r="C4032">
        <v>25.71</v>
      </c>
      <c r="D4032">
        <v>58.74</v>
      </c>
      <c r="E4032">
        <v>60.43</v>
      </c>
      <c r="F4032">
        <v>16.065000000000001</v>
      </c>
      <c r="G4032">
        <v>38.71</v>
      </c>
      <c r="H4032">
        <v>403.37670000000003</v>
      </c>
      <c r="I4032">
        <v>13.54</v>
      </c>
      <c r="J4032">
        <v>394.02</v>
      </c>
      <c r="K4032">
        <v>3.06</v>
      </c>
      <c r="L4032">
        <v>3.98</v>
      </c>
      <c r="M4032">
        <f t="shared" si="62"/>
        <v>0.91999999999999993</v>
      </c>
      <c r="N4032">
        <v>0.21</v>
      </c>
      <c r="O4032">
        <v>0.2</v>
      </c>
      <c r="P4032" t="e">
        <f>_xlfn.XLOOKUP(A4032,#REF!,#REF!, "")</f>
        <v>#REF!</v>
      </c>
    </row>
    <row r="4033" spans="1:16" x14ac:dyDescent="0.45">
      <c r="A4033" s="1">
        <v>43754</v>
      </c>
      <c r="B4033">
        <v>26.3</v>
      </c>
      <c r="C4033">
        <v>26.3</v>
      </c>
      <c r="D4033">
        <v>59.42</v>
      </c>
      <c r="E4033">
        <v>60.25</v>
      </c>
      <c r="F4033">
        <v>16.073</v>
      </c>
      <c r="G4033">
        <v>38.94</v>
      </c>
      <c r="H4033">
        <v>405.32170000000002</v>
      </c>
      <c r="I4033">
        <v>13.68</v>
      </c>
      <c r="J4033">
        <v>393.46</v>
      </c>
      <c r="K4033">
        <v>3.05</v>
      </c>
      <c r="L4033">
        <v>3.97</v>
      </c>
      <c r="M4033">
        <f t="shared" si="62"/>
        <v>0.92000000000000037</v>
      </c>
      <c r="N4033">
        <v>0.21</v>
      </c>
      <c r="O4033">
        <v>0.2</v>
      </c>
      <c r="P4033" t="e">
        <f>_xlfn.XLOOKUP(A4033,#REF!,#REF!, "")</f>
        <v>#REF!</v>
      </c>
    </row>
    <row r="4034" spans="1:16" x14ac:dyDescent="0.45">
      <c r="A4034" s="1">
        <v>43755</v>
      </c>
      <c r="B4034">
        <v>26.06</v>
      </c>
      <c r="C4034">
        <v>26.06</v>
      </c>
      <c r="D4034">
        <v>59.91</v>
      </c>
      <c r="E4034">
        <v>60.1</v>
      </c>
      <c r="F4034">
        <v>16.027000000000001</v>
      </c>
      <c r="G4034">
        <v>38.29</v>
      </c>
      <c r="H4034">
        <v>407.08859999999999</v>
      </c>
      <c r="I4034">
        <v>13.79</v>
      </c>
      <c r="J4034">
        <v>393.08</v>
      </c>
      <c r="K4034">
        <v>3.04</v>
      </c>
      <c r="L4034">
        <v>3.97</v>
      </c>
      <c r="M4034">
        <f t="shared" si="62"/>
        <v>0.93000000000000016</v>
      </c>
      <c r="N4034">
        <v>0.21</v>
      </c>
      <c r="O4034">
        <v>0.2</v>
      </c>
      <c r="P4034" t="e">
        <f>_xlfn.XLOOKUP(A4034,#REF!,#REF!, "")</f>
        <v>#REF!</v>
      </c>
    </row>
    <row r="4035" spans="1:16" x14ac:dyDescent="0.45">
      <c r="A4035" s="1">
        <v>43756</v>
      </c>
      <c r="B4035">
        <v>25.88</v>
      </c>
      <c r="C4035">
        <v>25.88</v>
      </c>
      <c r="D4035">
        <v>59.42</v>
      </c>
      <c r="E4035">
        <v>60</v>
      </c>
      <c r="F4035">
        <v>15.967000000000001</v>
      </c>
      <c r="G4035">
        <v>38.29</v>
      </c>
      <c r="H4035">
        <v>406.69799999999998</v>
      </c>
      <c r="I4035">
        <v>14.25</v>
      </c>
      <c r="J4035">
        <v>391.84</v>
      </c>
      <c r="K4035">
        <v>3.03</v>
      </c>
      <c r="L4035">
        <v>3.97</v>
      </c>
      <c r="M4035">
        <f t="shared" ref="M4035:M4098" si="63">L4035-K4035</f>
        <v>0.94000000000000039</v>
      </c>
      <c r="N4035">
        <v>0.21</v>
      </c>
      <c r="O4035">
        <v>0.21</v>
      </c>
      <c r="P4035" t="e">
        <f>_xlfn.XLOOKUP(A4035,#REF!,#REF!, "")</f>
        <v>#REF!</v>
      </c>
    </row>
    <row r="4036" spans="1:16" x14ac:dyDescent="0.45">
      <c r="A4036" s="1">
        <v>43759</v>
      </c>
      <c r="B4036">
        <v>25.93</v>
      </c>
      <c r="C4036">
        <v>25.93</v>
      </c>
      <c r="D4036">
        <v>58.96</v>
      </c>
      <c r="E4036">
        <v>60.1</v>
      </c>
      <c r="F4036">
        <v>15.61</v>
      </c>
      <c r="G4036">
        <v>37.880000000000003</v>
      </c>
      <c r="H4036">
        <v>404.01240000000001</v>
      </c>
      <c r="I4036">
        <v>14</v>
      </c>
      <c r="J4036">
        <v>394.22</v>
      </c>
      <c r="K4036">
        <v>3.04</v>
      </c>
      <c r="L4036">
        <v>3.99</v>
      </c>
      <c r="M4036">
        <f t="shared" si="63"/>
        <v>0.95000000000000018</v>
      </c>
      <c r="N4036">
        <v>0.2</v>
      </c>
      <c r="O4036">
        <v>0.21</v>
      </c>
      <c r="P4036" t="e">
        <f>_xlfn.XLOOKUP(A4036,#REF!,#REF!, "")</f>
        <v>#REF!</v>
      </c>
    </row>
    <row r="4037" spans="1:16" x14ac:dyDescent="0.45">
      <c r="A4037" s="1">
        <v>43760</v>
      </c>
      <c r="B4037">
        <v>25.66</v>
      </c>
      <c r="C4037">
        <v>25.66</v>
      </c>
      <c r="D4037">
        <v>59.7</v>
      </c>
      <c r="E4037">
        <v>60.15</v>
      </c>
      <c r="F4037">
        <v>15.596</v>
      </c>
      <c r="G4037">
        <v>37.409999999999997</v>
      </c>
      <c r="H4037">
        <v>406.89769999999999</v>
      </c>
      <c r="I4037">
        <v>14.46</v>
      </c>
      <c r="J4037">
        <v>394.59</v>
      </c>
      <c r="K4037">
        <v>3.02</v>
      </c>
      <c r="L4037">
        <v>3.95</v>
      </c>
      <c r="M4037">
        <f t="shared" si="63"/>
        <v>0.93000000000000016</v>
      </c>
      <c r="N4037">
        <v>0.2</v>
      </c>
      <c r="O4037">
        <v>0.2</v>
      </c>
      <c r="P4037" t="e">
        <f>_xlfn.XLOOKUP(A4037,#REF!,#REF!, "")</f>
        <v>#REF!</v>
      </c>
    </row>
    <row r="4038" spans="1:16" x14ac:dyDescent="0.45">
      <c r="A4038" s="1">
        <v>43761</v>
      </c>
      <c r="B4038">
        <v>24.75</v>
      </c>
      <c r="C4038">
        <v>24.75</v>
      </c>
      <c r="D4038">
        <v>61.17</v>
      </c>
      <c r="E4038">
        <v>60.15</v>
      </c>
      <c r="F4038">
        <v>15.414999999999999</v>
      </c>
      <c r="G4038">
        <v>37.44</v>
      </c>
      <c r="H4038">
        <v>412.7466</v>
      </c>
      <c r="I4038">
        <v>14.01</v>
      </c>
      <c r="J4038">
        <v>395.03</v>
      </c>
      <c r="K4038">
        <v>3.01</v>
      </c>
      <c r="L4038">
        <v>3.95</v>
      </c>
      <c r="M4038">
        <f t="shared" si="63"/>
        <v>0.94000000000000039</v>
      </c>
      <c r="N4038">
        <v>0.2</v>
      </c>
      <c r="O4038">
        <v>0.2</v>
      </c>
      <c r="P4038" t="e">
        <f>_xlfn.XLOOKUP(A4038,#REF!,#REF!, "")</f>
        <v>#REF!</v>
      </c>
    </row>
    <row r="4039" spans="1:16" x14ac:dyDescent="0.45">
      <c r="A4039" s="1">
        <v>43762</v>
      </c>
      <c r="B4039">
        <v>25.44</v>
      </c>
      <c r="C4039">
        <v>25.44</v>
      </c>
      <c r="D4039">
        <v>61.67</v>
      </c>
      <c r="E4039">
        <v>59.9</v>
      </c>
      <c r="F4039">
        <v>15.656000000000001</v>
      </c>
      <c r="G4039">
        <v>37.520000000000003</v>
      </c>
      <c r="H4039">
        <v>414.4889</v>
      </c>
      <c r="I4039">
        <v>13.71</v>
      </c>
      <c r="J4039">
        <v>397.37</v>
      </c>
      <c r="K4039">
        <v>3</v>
      </c>
      <c r="L4039">
        <v>3.94</v>
      </c>
      <c r="M4039">
        <f t="shared" si="63"/>
        <v>0.94</v>
      </c>
      <c r="N4039">
        <v>0.2</v>
      </c>
      <c r="O4039">
        <v>0.2</v>
      </c>
      <c r="P4039" t="e">
        <f>_xlfn.XLOOKUP(A4039,#REF!,#REF!, "")</f>
        <v>#REF!</v>
      </c>
    </row>
    <row r="4040" spans="1:16" x14ac:dyDescent="0.45">
      <c r="A4040" s="1">
        <v>43763</v>
      </c>
      <c r="B4040">
        <v>24.97</v>
      </c>
      <c r="C4040">
        <v>24.97</v>
      </c>
      <c r="D4040">
        <v>62.02</v>
      </c>
      <c r="E4040">
        <v>60.15</v>
      </c>
      <c r="F4040">
        <v>15.234999999999999</v>
      </c>
      <c r="G4040">
        <v>37.35</v>
      </c>
      <c r="H4040">
        <v>416.2253</v>
      </c>
      <c r="I4040">
        <v>12.65</v>
      </c>
      <c r="J4040">
        <v>398.01</v>
      </c>
      <c r="K4040">
        <v>3.04</v>
      </c>
      <c r="L4040">
        <v>3.96</v>
      </c>
      <c r="M4040">
        <f t="shared" si="63"/>
        <v>0.91999999999999993</v>
      </c>
      <c r="N4040">
        <v>0.2</v>
      </c>
      <c r="O4040">
        <v>0.2</v>
      </c>
      <c r="P4040" t="e">
        <f>_xlfn.XLOOKUP(A4040,#REF!,#REF!, "")</f>
        <v>#REF!</v>
      </c>
    </row>
    <row r="4041" spans="1:16" x14ac:dyDescent="0.45">
      <c r="A4041" s="1">
        <v>43766</v>
      </c>
      <c r="B4041">
        <v>25.12</v>
      </c>
      <c r="C4041">
        <v>25.12</v>
      </c>
      <c r="D4041">
        <v>61.57</v>
      </c>
      <c r="E4041">
        <v>56.4</v>
      </c>
      <c r="F4041">
        <v>14.391</v>
      </c>
      <c r="G4041">
        <v>37.17</v>
      </c>
      <c r="H4041">
        <v>414.03179999999998</v>
      </c>
      <c r="I4041">
        <v>13.11</v>
      </c>
      <c r="J4041">
        <v>398.99</v>
      </c>
      <c r="K4041">
        <v>3.08</v>
      </c>
      <c r="L4041">
        <v>4.01</v>
      </c>
      <c r="M4041">
        <f t="shared" si="63"/>
        <v>0.92999999999999972</v>
      </c>
      <c r="N4041">
        <v>0.2</v>
      </c>
      <c r="O4041">
        <v>0.2</v>
      </c>
      <c r="P4041" t="e">
        <f>_xlfn.XLOOKUP(A4041,#REF!,#REF!, "")</f>
        <v>#REF!</v>
      </c>
    </row>
    <row r="4042" spans="1:16" x14ac:dyDescent="0.45">
      <c r="A4042" s="1">
        <v>43767</v>
      </c>
      <c r="B4042">
        <v>25.45</v>
      </c>
      <c r="C4042">
        <v>25.45</v>
      </c>
      <c r="D4042">
        <v>61.59</v>
      </c>
      <c r="E4042">
        <v>56.7</v>
      </c>
      <c r="F4042">
        <v>13.833</v>
      </c>
      <c r="G4042">
        <v>37.159999999999997</v>
      </c>
      <c r="H4042">
        <v>413.97379999999998</v>
      </c>
      <c r="I4042">
        <v>13.2</v>
      </c>
      <c r="J4042">
        <v>398.37</v>
      </c>
      <c r="K4042">
        <v>3.07</v>
      </c>
      <c r="L4042">
        <v>3.99</v>
      </c>
      <c r="M4042">
        <f t="shared" si="63"/>
        <v>0.92000000000000037</v>
      </c>
      <c r="N4042">
        <v>0.2</v>
      </c>
      <c r="O4042">
        <v>0.2</v>
      </c>
      <c r="P4042" t="e">
        <f>_xlfn.XLOOKUP(A4042,#REF!,#REF!, "")</f>
        <v>#REF!</v>
      </c>
    </row>
    <row r="4043" spans="1:16" x14ac:dyDescent="0.45">
      <c r="A4043" s="1">
        <v>43768</v>
      </c>
      <c r="B4043">
        <v>26</v>
      </c>
      <c r="C4043">
        <v>26</v>
      </c>
      <c r="D4043">
        <v>60.61</v>
      </c>
      <c r="E4043">
        <v>56.2</v>
      </c>
      <c r="F4043">
        <v>13.779</v>
      </c>
      <c r="G4043">
        <v>37.14</v>
      </c>
      <c r="H4043">
        <v>411.72840000000002</v>
      </c>
      <c r="I4043">
        <v>12.33</v>
      </c>
      <c r="J4043">
        <v>398.7</v>
      </c>
      <c r="K4043">
        <v>3.07</v>
      </c>
      <c r="L4043">
        <v>3.95</v>
      </c>
      <c r="M4043">
        <f t="shared" si="63"/>
        <v>0.88000000000000034</v>
      </c>
      <c r="N4043">
        <v>0.2</v>
      </c>
      <c r="O4043">
        <v>0.2</v>
      </c>
      <c r="P4043" t="e">
        <f>_xlfn.XLOOKUP(A4043,#REF!,#REF!, "")</f>
        <v>#REF!</v>
      </c>
    </row>
    <row r="4044" spans="1:16" x14ac:dyDescent="0.45">
      <c r="A4044" s="1">
        <v>43769</v>
      </c>
      <c r="B4044">
        <v>25.61</v>
      </c>
      <c r="C4044">
        <v>25.61</v>
      </c>
      <c r="D4044">
        <v>60.23</v>
      </c>
      <c r="E4044">
        <v>56.4</v>
      </c>
      <c r="F4044">
        <v>16.132999999999999</v>
      </c>
      <c r="G4044">
        <v>42.06</v>
      </c>
      <c r="H4044">
        <v>407.5104</v>
      </c>
      <c r="I4044">
        <v>13.22</v>
      </c>
      <c r="J4044">
        <v>396.75</v>
      </c>
      <c r="K4044">
        <v>2.99</v>
      </c>
      <c r="L4044">
        <v>3.87</v>
      </c>
      <c r="M4044">
        <f t="shared" si="63"/>
        <v>0.87999999999999989</v>
      </c>
      <c r="N4044">
        <v>0.2</v>
      </c>
      <c r="O4044">
        <v>0.2</v>
      </c>
      <c r="P4044" t="e">
        <f>_xlfn.XLOOKUP(A4044,#REF!,#REF!, "")</f>
        <v>#REF!</v>
      </c>
    </row>
    <row r="4045" spans="1:16" x14ac:dyDescent="0.45">
      <c r="A4045" s="1">
        <v>43770</v>
      </c>
      <c r="B4045">
        <v>25.29</v>
      </c>
      <c r="C4045">
        <v>25.29</v>
      </c>
      <c r="D4045">
        <v>61.69</v>
      </c>
      <c r="E4045">
        <v>56.95</v>
      </c>
      <c r="F4045">
        <v>16.177</v>
      </c>
      <c r="G4045">
        <v>43.03</v>
      </c>
      <c r="H4045">
        <v>416.88189999999997</v>
      </c>
      <c r="I4045">
        <v>12.3</v>
      </c>
      <c r="J4045">
        <v>399.43</v>
      </c>
      <c r="K4045">
        <v>3.02</v>
      </c>
      <c r="L4045">
        <v>3.89</v>
      </c>
      <c r="M4045">
        <f t="shared" si="63"/>
        <v>0.87000000000000011</v>
      </c>
      <c r="N4045">
        <v>0.2</v>
      </c>
      <c r="O4045">
        <v>0.2</v>
      </c>
      <c r="P4045" t="e">
        <f>_xlfn.XLOOKUP(A4045,#REF!,#REF!, "")</f>
        <v>#REF!</v>
      </c>
    </row>
    <row r="4046" spans="1:16" x14ac:dyDescent="0.45">
      <c r="A4046" s="1">
        <v>43773</v>
      </c>
      <c r="B4046">
        <v>25.63</v>
      </c>
      <c r="C4046">
        <v>25.63</v>
      </c>
      <c r="D4046">
        <v>62.13</v>
      </c>
      <c r="E4046">
        <v>56.75</v>
      </c>
      <c r="F4046">
        <v>16.478000000000002</v>
      </c>
      <c r="G4046">
        <v>42.14</v>
      </c>
      <c r="H4046">
        <v>419.19600000000003</v>
      </c>
      <c r="I4046">
        <v>12.83</v>
      </c>
      <c r="J4046">
        <v>403.41</v>
      </c>
      <c r="K4046">
        <v>3.07</v>
      </c>
      <c r="L4046">
        <v>3.95</v>
      </c>
      <c r="M4046">
        <f t="shared" si="63"/>
        <v>0.88000000000000034</v>
      </c>
      <c r="N4046">
        <v>0.21</v>
      </c>
      <c r="O4046">
        <v>0.2</v>
      </c>
      <c r="P4046" t="e">
        <f>_xlfn.XLOOKUP(A4046,#REF!,#REF!, "")</f>
        <v>#REF!</v>
      </c>
    </row>
    <row r="4047" spans="1:16" x14ac:dyDescent="0.45">
      <c r="A4047" s="1">
        <v>43774</v>
      </c>
      <c r="B4047">
        <v>25.51</v>
      </c>
      <c r="C4047">
        <v>25.51</v>
      </c>
      <c r="D4047">
        <v>62.96</v>
      </c>
      <c r="E4047">
        <v>56.9</v>
      </c>
      <c r="F4047">
        <v>16.789000000000001</v>
      </c>
      <c r="G4047">
        <v>43.08</v>
      </c>
      <c r="H4047">
        <v>421.92849999999999</v>
      </c>
      <c r="I4047">
        <v>13.1</v>
      </c>
      <c r="J4047">
        <v>404.23</v>
      </c>
      <c r="K4047">
        <v>3.11</v>
      </c>
      <c r="L4047">
        <v>4.01</v>
      </c>
      <c r="M4047">
        <f t="shared" si="63"/>
        <v>0.89999999999999991</v>
      </c>
      <c r="N4047">
        <v>0.21</v>
      </c>
      <c r="O4047">
        <v>0.2</v>
      </c>
      <c r="P4047" t="e">
        <f>_xlfn.XLOOKUP(A4047,#REF!,#REF!, "")</f>
        <v>#REF!</v>
      </c>
    </row>
    <row r="4048" spans="1:16" x14ac:dyDescent="0.45">
      <c r="A4048" s="1">
        <v>43775</v>
      </c>
      <c r="B4048">
        <v>24.79</v>
      </c>
      <c r="C4048">
        <v>24.79</v>
      </c>
      <c r="D4048">
        <v>61.74</v>
      </c>
      <c r="E4048">
        <v>56.1</v>
      </c>
      <c r="F4048">
        <v>16.280999999999999</v>
      </c>
      <c r="G4048">
        <v>42.19</v>
      </c>
      <c r="H4048">
        <v>416.93110000000001</v>
      </c>
      <c r="I4048">
        <v>12.62</v>
      </c>
      <c r="J4048">
        <v>405.07</v>
      </c>
      <c r="K4048">
        <v>3.06</v>
      </c>
      <c r="L4048">
        <v>3.95</v>
      </c>
      <c r="M4048">
        <f t="shared" si="63"/>
        <v>0.89000000000000012</v>
      </c>
      <c r="N4048">
        <v>0.21</v>
      </c>
      <c r="O4048">
        <v>0.2</v>
      </c>
      <c r="P4048" t="e">
        <f>_xlfn.XLOOKUP(A4048,#REF!,#REF!, "")</f>
        <v>#REF!</v>
      </c>
    </row>
    <row r="4049" spans="1:16" x14ac:dyDescent="0.45">
      <c r="A4049" s="1">
        <v>43776</v>
      </c>
      <c r="B4049">
        <v>24.94</v>
      </c>
      <c r="C4049">
        <v>24.94</v>
      </c>
      <c r="D4049">
        <v>62.29</v>
      </c>
      <c r="E4049">
        <v>56.2</v>
      </c>
      <c r="F4049">
        <v>16.117999999999999</v>
      </c>
      <c r="G4049">
        <v>41.65</v>
      </c>
      <c r="H4049">
        <v>418.69889999999998</v>
      </c>
      <c r="I4049">
        <v>12.73</v>
      </c>
      <c r="J4049">
        <v>406.56</v>
      </c>
      <c r="K4049">
        <v>3.15</v>
      </c>
      <c r="L4049">
        <v>4.05</v>
      </c>
      <c r="M4049">
        <f t="shared" si="63"/>
        <v>0.89999999999999991</v>
      </c>
      <c r="N4049">
        <v>0.19</v>
      </c>
      <c r="O4049">
        <v>0.2</v>
      </c>
      <c r="P4049" t="e">
        <f>_xlfn.XLOOKUP(A4049,#REF!,#REF!, "")</f>
        <v>#REF!</v>
      </c>
    </row>
    <row r="4050" spans="1:16" x14ac:dyDescent="0.45">
      <c r="A4050" s="1">
        <v>43777</v>
      </c>
      <c r="B4050">
        <v>24.84</v>
      </c>
      <c r="C4050">
        <v>24.84</v>
      </c>
      <c r="D4050">
        <v>62.51</v>
      </c>
      <c r="E4050">
        <v>55.8</v>
      </c>
      <c r="F4050">
        <v>15.942</v>
      </c>
      <c r="G4050">
        <v>42.1</v>
      </c>
      <c r="H4050">
        <v>419.11430000000001</v>
      </c>
      <c r="I4050">
        <v>12.07</v>
      </c>
      <c r="J4050">
        <v>405.42</v>
      </c>
      <c r="K4050">
        <v>3.17</v>
      </c>
      <c r="L4050">
        <v>4.05</v>
      </c>
      <c r="M4050">
        <f t="shared" si="63"/>
        <v>0.87999999999999989</v>
      </c>
      <c r="N4050">
        <v>0.17</v>
      </c>
      <c r="O4050">
        <v>0.18</v>
      </c>
      <c r="P4050" t="e">
        <f>_xlfn.XLOOKUP(A4050,#REF!,#REF!, "")</f>
        <v>#REF!</v>
      </c>
    </row>
    <row r="4051" spans="1:16" x14ac:dyDescent="0.45">
      <c r="A4051" s="1">
        <v>43780</v>
      </c>
      <c r="B4051">
        <v>24.93</v>
      </c>
      <c r="C4051">
        <v>24.93</v>
      </c>
      <c r="D4051">
        <v>62.18</v>
      </c>
      <c r="E4051">
        <v>55.2</v>
      </c>
      <c r="F4051">
        <v>15.845000000000001</v>
      </c>
      <c r="G4051">
        <v>43.98</v>
      </c>
      <c r="H4051">
        <v>416.5204</v>
      </c>
      <c r="I4051">
        <v>12.69</v>
      </c>
      <c r="J4051">
        <v>405.34</v>
      </c>
      <c r="K4051">
        <v>3.17</v>
      </c>
      <c r="L4051">
        <v>4.05</v>
      </c>
      <c r="M4051">
        <f t="shared" si="63"/>
        <v>0.87999999999999989</v>
      </c>
      <c r="N4051">
        <v>0.16</v>
      </c>
      <c r="O4051">
        <v>0.18</v>
      </c>
      <c r="P4051" t="e">
        <f>_xlfn.XLOOKUP(A4051,#REF!,#REF!, "")</f>
        <v>#REF!</v>
      </c>
    </row>
    <row r="4052" spans="1:16" x14ac:dyDescent="0.45">
      <c r="A4052" s="1">
        <v>43781</v>
      </c>
      <c r="B4052">
        <v>24.12</v>
      </c>
      <c r="C4052">
        <v>24.12</v>
      </c>
      <c r="D4052">
        <v>62.06</v>
      </c>
      <c r="E4052">
        <v>55.3</v>
      </c>
      <c r="F4052">
        <v>15.545999999999999</v>
      </c>
      <c r="G4052">
        <v>43.04</v>
      </c>
      <c r="H4052">
        <v>417.31630000000001</v>
      </c>
      <c r="I4052">
        <v>12.68</v>
      </c>
      <c r="J4052">
        <v>406.9</v>
      </c>
      <c r="K4052">
        <v>3.14</v>
      </c>
      <c r="L4052">
        <v>4.0199999999999996</v>
      </c>
      <c r="M4052">
        <f t="shared" si="63"/>
        <v>0.87999999999999945</v>
      </c>
      <c r="N4052">
        <v>0.16</v>
      </c>
      <c r="O4052">
        <v>0.18</v>
      </c>
      <c r="P4052" t="e">
        <f>_xlfn.XLOOKUP(A4052,#REF!,#REF!, "")</f>
        <v>#REF!</v>
      </c>
    </row>
    <row r="4053" spans="1:16" x14ac:dyDescent="0.45">
      <c r="A4053" s="1">
        <v>43782</v>
      </c>
      <c r="B4053">
        <v>24.39</v>
      </c>
      <c r="C4053">
        <v>24.39</v>
      </c>
      <c r="D4053">
        <v>62.37</v>
      </c>
      <c r="E4053">
        <v>55.3</v>
      </c>
      <c r="F4053">
        <v>15.451000000000001</v>
      </c>
      <c r="G4053">
        <v>42.28</v>
      </c>
      <c r="H4053">
        <v>418.02809999999999</v>
      </c>
      <c r="I4053">
        <v>13</v>
      </c>
      <c r="J4053">
        <v>405.86</v>
      </c>
      <c r="K4053">
        <v>3.14</v>
      </c>
      <c r="L4053">
        <v>3.99</v>
      </c>
      <c r="M4053">
        <f t="shared" si="63"/>
        <v>0.85000000000000009</v>
      </c>
      <c r="N4053">
        <v>0.16</v>
      </c>
      <c r="O4053">
        <v>0.17</v>
      </c>
      <c r="P4053" t="e">
        <f>_xlfn.XLOOKUP(A4053,#REF!,#REF!, "")</f>
        <v>#REF!</v>
      </c>
    </row>
    <row r="4054" spans="1:16" x14ac:dyDescent="0.45">
      <c r="A4054" s="1">
        <v>43783</v>
      </c>
      <c r="B4054">
        <v>23.96</v>
      </c>
      <c r="C4054">
        <v>23.96</v>
      </c>
      <c r="D4054">
        <v>62.28</v>
      </c>
      <c r="E4054">
        <v>55.75</v>
      </c>
      <c r="F4054">
        <v>15.669</v>
      </c>
      <c r="G4054">
        <v>42.13</v>
      </c>
      <c r="H4054">
        <v>417.15410000000003</v>
      </c>
      <c r="I4054">
        <v>13.05</v>
      </c>
      <c r="J4054">
        <v>404.41</v>
      </c>
      <c r="K4054">
        <v>3.08</v>
      </c>
      <c r="L4054">
        <v>3.95</v>
      </c>
      <c r="M4054">
        <f t="shared" si="63"/>
        <v>0.87000000000000011</v>
      </c>
      <c r="N4054">
        <v>0.16</v>
      </c>
      <c r="O4054">
        <v>0.17</v>
      </c>
      <c r="P4054" t="e">
        <f>_xlfn.XLOOKUP(A4054,#REF!,#REF!, "")</f>
        <v>#REF!</v>
      </c>
    </row>
    <row r="4055" spans="1:16" x14ac:dyDescent="0.45">
      <c r="A4055" s="1">
        <v>43784</v>
      </c>
      <c r="B4055">
        <v>23.85</v>
      </c>
      <c r="C4055">
        <v>23.85</v>
      </c>
      <c r="D4055">
        <v>63.3</v>
      </c>
      <c r="E4055">
        <v>55.85</v>
      </c>
      <c r="F4055">
        <v>15.712999999999999</v>
      </c>
      <c r="G4055">
        <v>41.76</v>
      </c>
      <c r="H4055">
        <v>420.4984</v>
      </c>
      <c r="I4055">
        <v>12.05</v>
      </c>
      <c r="J4055">
        <v>406.04</v>
      </c>
      <c r="K4055">
        <v>3.1</v>
      </c>
      <c r="L4055">
        <v>3.97</v>
      </c>
      <c r="M4055">
        <f t="shared" si="63"/>
        <v>0.87000000000000011</v>
      </c>
      <c r="N4055">
        <v>0.16</v>
      </c>
      <c r="O4055">
        <v>0.17</v>
      </c>
      <c r="P4055" t="e">
        <f>_xlfn.XLOOKUP(A4055,#REF!,#REF!, "")</f>
        <v>#REF!</v>
      </c>
    </row>
    <row r="4056" spans="1:16" x14ac:dyDescent="0.45">
      <c r="A4056" s="1">
        <v>43787</v>
      </c>
      <c r="B4056">
        <v>23.39</v>
      </c>
      <c r="C4056">
        <v>23.39</v>
      </c>
      <c r="D4056">
        <v>62.44</v>
      </c>
      <c r="E4056">
        <v>54.8</v>
      </c>
      <c r="F4056">
        <v>15.228999999999999</v>
      </c>
      <c r="G4056">
        <v>41.13</v>
      </c>
      <c r="H4056">
        <v>415.64920000000001</v>
      </c>
      <c r="I4056">
        <v>12.46</v>
      </c>
      <c r="J4056">
        <v>405.99</v>
      </c>
      <c r="K4056">
        <v>3.08</v>
      </c>
      <c r="L4056">
        <v>3.95</v>
      </c>
      <c r="M4056">
        <f t="shared" si="63"/>
        <v>0.87000000000000011</v>
      </c>
      <c r="N4056">
        <v>0.16</v>
      </c>
      <c r="O4056">
        <v>0.17</v>
      </c>
      <c r="P4056" t="e">
        <f>_xlfn.XLOOKUP(A4056,#REF!,#REF!, "")</f>
        <v>#REF!</v>
      </c>
    </row>
    <row r="4057" spans="1:16" x14ac:dyDescent="0.45">
      <c r="A4057" s="1">
        <v>43788</v>
      </c>
      <c r="B4057">
        <v>23.44</v>
      </c>
      <c r="C4057">
        <v>23.44</v>
      </c>
      <c r="D4057">
        <v>60.91</v>
      </c>
      <c r="E4057">
        <v>55.35</v>
      </c>
      <c r="F4057">
        <v>15.292</v>
      </c>
      <c r="G4057">
        <v>41.19</v>
      </c>
      <c r="H4057">
        <v>409.67259999999999</v>
      </c>
      <c r="I4057">
        <v>12.86</v>
      </c>
      <c r="J4057">
        <v>405.5</v>
      </c>
      <c r="K4057">
        <v>3.04</v>
      </c>
      <c r="L4057">
        <v>3.92</v>
      </c>
      <c r="M4057">
        <f t="shared" si="63"/>
        <v>0.87999999999999989</v>
      </c>
      <c r="N4057">
        <v>0.16</v>
      </c>
      <c r="O4057">
        <v>0.17</v>
      </c>
      <c r="P4057" t="e">
        <f>_xlfn.XLOOKUP(A4057,#REF!,#REF!, "")</f>
        <v>#REF!</v>
      </c>
    </row>
    <row r="4058" spans="1:16" x14ac:dyDescent="0.45">
      <c r="A4058" s="1">
        <v>43789</v>
      </c>
      <c r="B4058">
        <v>24.03</v>
      </c>
      <c r="C4058">
        <v>24.03</v>
      </c>
      <c r="D4058">
        <v>62.4</v>
      </c>
      <c r="E4058">
        <v>55.5</v>
      </c>
      <c r="F4058">
        <v>15.587999999999999</v>
      </c>
      <c r="G4058">
        <v>40.700000000000003</v>
      </c>
      <c r="H4058">
        <v>415.37779999999998</v>
      </c>
      <c r="I4058">
        <v>12.78</v>
      </c>
      <c r="J4058">
        <v>403.82</v>
      </c>
      <c r="K4058">
        <v>3.03</v>
      </c>
      <c r="L4058">
        <v>3.89</v>
      </c>
      <c r="M4058">
        <f t="shared" si="63"/>
        <v>0.86000000000000032</v>
      </c>
      <c r="N4058">
        <v>0.18</v>
      </c>
      <c r="O4058">
        <v>0.17</v>
      </c>
      <c r="P4058" t="e">
        <f>_xlfn.XLOOKUP(A4058,#REF!,#REF!, "")</f>
        <v>#REF!</v>
      </c>
    </row>
    <row r="4059" spans="1:16" x14ac:dyDescent="0.45">
      <c r="A4059" s="1">
        <v>43790</v>
      </c>
      <c r="B4059">
        <v>23.94</v>
      </c>
      <c r="C4059">
        <v>23.94</v>
      </c>
      <c r="D4059">
        <v>63.97</v>
      </c>
      <c r="E4059">
        <v>56.05</v>
      </c>
      <c r="F4059">
        <v>15.624000000000001</v>
      </c>
      <c r="G4059">
        <v>40.68</v>
      </c>
      <c r="H4059">
        <v>420.82400000000001</v>
      </c>
      <c r="I4059">
        <v>13.13</v>
      </c>
      <c r="J4059">
        <v>402.22</v>
      </c>
      <c r="K4059">
        <v>3.04</v>
      </c>
      <c r="L4059">
        <v>3.92</v>
      </c>
      <c r="M4059">
        <f t="shared" si="63"/>
        <v>0.87999999999999989</v>
      </c>
      <c r="N4059">
        <v>0.18</v>
      </c>
      <c r="O4059">
        <v>0.17</v>
      </c>
      <c r="P4059" t="e">
        <f>_xlfn.XLOOKUP(A4059,#REF!,#REF!, "")</f>
        <v>#REF!</v>
      </c>
    </row>
    <row r="4060" spans="1:16" x14ac:dyDescent="0.45">
      <c r="A4060" s="1">
        <v>43791</v>
      </c>
      <c r="B4060">
        <v>24.58</v>
      </c>
      <c r="C4060">
        <v>24.58</v>
      </c>
      <c r="D4060">
        <v>63.39</v>
      </c>
      <c r="E4060">
        <v>55.95</v>
      </c>
      <c r="F4060">
        <v>16.047999999999998</v>
      </c>
      <c r="G4060">
        <v>41</v>
      </c>
      <c r="H4060">
        <v>418.93389999999999</v>
      </c>
      <c r="I4060">
        <v>12.34</v>
      </c>
      <c r="J4060">
        <v>403.98</v>
      </c>
      <c r="K4060">
        <v>3.03</v>
      </c>
      <c r="L4060">
        <v>3.91</v>
      </c>
      <c r="M4060">
        <f t="shared" si="63"/>
        <v>0.88000000000000034</v>
      </c>
      <c r="N4060">
        <v>0.18</v>
      </c>
      <c r="O4060">
        <v>0.17</v>
      </c>
      <c r="P4060" t="e">
        <f>_xlfn.XLOOKUP(A4060,#REF!,#REF!, "")</f>
        <v>#REF!</v>
      </c>
    </row>
    <row r="4061" spans="1:16" x14ac:dyDescent="0.45">
      <c r="A4061" s="1">
        <v>43794</v>
      </c>
      <c r="B4061">
        <v>24.44</v>
      </c>
      <c r="C4061">
        <v>24.44</v>
      </c>
      <c r="D4061">
        <v>63.65</v>
      </c>
      <c r="E4061">
        <v>55.9</v>
      </c>
      <c r="F4061">
        <v>16.236999999999998</v>
      </c>
      <c r="G4061">
        <v>40.98</v>
      </c>
      <c r="H4061">
        <v>420.0215</v>
      </c>
      <c r="I4061">
        <v>11.87</v>
      </c>
      <c r="J4061">
        <v>408.09</v>
      </c>
      <c r="K4061">
        <v>2.99</v>
      </c>
      <c r="L4061">
        <v>3.89</v>
      </c>
      <c r="M4061">
        <f t="shared" si="63"/>
        <v>0.89999999999999991</v>
      </c>
      <c r="N4061">
        <v>0.18</v>
      </c>
      <c r="O4061">
        <v>0.17</v>
      </c>
      <c r="P4061" t="e">
        <f>_xlfn.XLOOKUP(A4061,#REF!,#REF!, "")</f>
        <v>#REF!</v>
      </c>
    </row>
    <row r="4062" spans="1:16" x14ac:dyDescent="0.45">
      <c r="A4062" s="1">
        <v>43795</v>
      </c>
      <c r="B4062">
        <v>24.38</v>
      </c>
      <c r="C4062">
        <v>24.38</v>
      </c>
      <c r="D4062">
        <v>64.27</v>
      </c>
      <c r="E4062">
        <v>56.15</v>
      </c>
      <c r="F4062">
        <v>15.849</v>
      </c>
      <c r="G4062">
        <v>41.05</v>
      </c>
      <c r="H4062">
        <v>422.06209999999999</v>
      </c>
      <c r="I4062">
        <v>11.54</v>
      </c>
      <c r="J4062">
        <v>408.49</v>
      </c>
      <c r="K4062">
        <v>2.95</v>
      </c>
      <c r="L4062">
        <v>3.85</v>
      </c>
      <c r="M4062">
        <f t="shared" si="63"/>
        <v>0.89999999999999991</v>
      </c>
      <c r="N4062">
        <v>0.18</v>
      </c>
      <c r="O4062">
        <v>0.18</v>
      </c>
      <c r="P4062" t="e">
        <f>_xlfn.XLOOKUP(A4062,#REF!,#REF!, "")</f>
        <v>#REF!</v>
      </c>
    </row>
    <row r="4063" spans="1:16" x14ac:dyDescent="0.45">
      <c r="A4063" s="1">
        <v>43796</v>
      </c>
      <c r="B4063">
        <v>25.11</v>
      </c>
      <c r="C4063">
        <v>25.11</v>
      </c>
      <c r="D4063">
        <v>64.06</v>
      </c>
      <c r="E4063">
        <v>55.85</v>
      </c>
      <c r="F4063">
        <v>15.98</v>
      </c>
      <c r="G4063">
        <v>41.07</v>
      </c>
      <c r="H4063">
        <v>420.33969999999999</v>
      </c>
      <c r="I4063">
        <v>11.75</v>
      </c>
      <c r="J4063">
        <v>409.81</v>
      </c>
      <c r="K4063">
        <v>2.94</v>
      </c>
      <c r="L4063">
        <v>3.86</v>
      </c>
      <c r="M4063">
        <f t="shared" si="63"/>
        <v>0.91999999999999993</v>
      </c>
      <c r="N4063">
        <v>0.18</v>
      </c>
      <c r="O4063">
        <v>0.18</v>
      </c>
      <c r="P4063" t="e">
        <f>_xlfn.XLOOKUP(A4063,#REF!,#REF!, "")</f>
        <v>#REF!</v>
      </c>
    </row>
    <row r="4064" spans="1:16" x14ac:dyDescent="0.45">
      <c r="A4064" s="1">
        <v>43797</v>
      </c>
      <c r="B4064">
        <v>25.01</v>
      </c>
      <c r="C4064">
        <v>25.01</v>
      </c>
      <c r="D4064">
        <v>63.87</v>
      </c>
      <c r="E4064">
        <v>56.1</v>
      </c>
      <c r="F4064">
        <v>15.648999999999999</v>
      </c>
      <c r="G4064">
        <v>41.17</v>
      </c>
      <c r="H4064">
        <v>420.33969999999999</v>
      </c>
      <c r="I4064">
        <v>11.75</v>
      </c>
      <c r="J4064">
        <v>409.25</v>
      </c>
      <c r="K4064">
        <v>2.94</v>
      </c>
      <c r="L4064">
        <v>3.86</v>
      </c>
      <c r="M4064">
        <f t="shared" si="63"/>
        <v>0.91999999999999993</v>
      </c>
      <c r="N4064">
        <v>0.18</v>
      </c>
      <c r="O4064">
        <v>0.18</v>
      </c>
      <c r="P4064" t="e">
        <f>_xlfn.XLOOKUP(A4064,#REF!,#REF!, "")</f>
        <v>#REF!</v>
      </c>
    </row>
    <row r="4065" spans="1:16" x14ac:dyDescent="0.45">
      <c r="A4065" s="1">
        <v>43798</v>
      </c>
      <c r="B4065">
        <v>25.22</v>
      </c>
      <c r="C4065">
        <v>25.22</v>
      </c>
      <c r="D4065">
        <v>62.43</v>
      </c>
      <c r="E4065">
        <v>56.4</v>
      </c>
      <c r="F4065">
        <v>16.329999999999998</v>
      </c>
      <c r="G4065">
        <v>41.17</v>
      </c>
      <c r="H4065">
        <v>409.19130000000001</v>
      </c>
      <c r="I4065">
        <v>12.62</v>
      </c>
      <c r="J4065">
        <v>407.43</v>
      </c>
      <c r="K4065">
        <v>2.95</v>
      </c>
      <c r="L4065">
        <v>3.86</v>
      </c>
      <c r="M4065">
        <f t="shared" si="63"/>
        <v>0.9099999999999997</v>
      </c>
      <c r="N4065">
        <v>0.19</v>
      </c>
      <c r="O4065">
        <v>0.18</v>
      </c>
      <c r="P4065" t="e">
        <f>_xlfn.XLOOKUP(A4065,#REF!,#REF!, "")</f>
        <v>#REF!</v>
      </c>
    </row>
    <row r="4066" spans="1:16" x14ac:dyDescent="0.45">
      <c r="A4066" s="1">
        <v>43801</v>
      </c>
      <c r="B4066">
        <v>24.33</v>
      </c>
      <c r="C4066">
        <v>24.33</v>
      </c>
      <c r="D4066">
        <v>60.92</v>
      </c>
      <c r="E4066">
        <v>57.3</v>
      </c>
      <c r="F4066">
        <v>15.81</v>
      </c>
      <c r="G4066">
        <v>37.020000000000003</v>
      </c>
      <c r="H4066">
        <v>410.7921</v>
      </c>
      <c r="I4066">
        <v>14.91</v>
      </c>
      <c r="J4066">
        <v>401.01</v>
      </c>
      <c r="K4066">
        <v>3.03</v>
      </c>
      <c r="L4066">
        <v>3.94</v>
      </c>
      <c r="M4066">
        <f t="shared" si="63"/>
        <v>0.91000000000000014</v>
      </c>
      <c r="N4066">
        <v>0.19</v>
      </c>
      <c r="O4066">
        <v>0.18</v>
      </c>
      <c r="P4066" t="e">
        <f>_xlfn.XLOOKUP(A4066,#REF!,#REF!, "")</f>
        <v>#REF!</v>
      </c>
    </row>
    <row r="4067" spans="1:16" x14ac:dyDescent="0.45">
      <c r="A4067" s="1">
        <v>43802</v>
      </c>
      <c r="B4067">
        <v>24</v>
      </c>
      <c r="C4067">
        <v>24</v>
      </c>
      <c r="D4067">
        <v>60.82</v>
      </c>
      <c r="E4067">
        <v>56.4</v>
      </c>
      <c r="F4067">
        <v>15.771000000000001</v>
      </c>
      <c r="G4067">
        <v>36.909999999999997</v>
      </c>
      <c r="H4067">
        <v>410.74990000000003</v>
      </c>
      <c r="I4067">
        <v>15.96</v>
      </c>
      <c r="J4067">
        <v>398.48</v>
      </c>
      <c r="K4067">
        <v>2.96</v>
      </c>
      <c r="L4067">
        <v>3.83</v>
      </c>
      <c r="M4067">
        <f t="shared" si="63"/>
        <v>0.87000000000000011</v>
      </c>
      <c r="N4067">
        <v>0.19</v>
      </c>
      <c r="O4067">
        <v>0.18</v>
      </c>
      <c r="P4067" t="e">
        <f>_xlfn.XLOOKUP(A4067,#REF!,#REF!, "")</f>
        <v>#REF!</v>
      </c>
    </row>
    <row r="4068" spans="1:16" x14ac:dyDescent="0.45">
      <c r="A4068" s="1">
        <v>43803</v>
      </c>
      <c r="B4068">
        <v>24.74</v>
      </c>
      <c r="C4068">
        <v>24.74</v>
      </c>
      <c r="D4068">
        <v>63</v>
      </c>
      <c r="E4068">
        <v>56</v>
      </c>
      <c r="F4068">
        <v>15.882</v>
      </c>
      <c r="G4068">
        <v>35.729999999999997</v>
      </c>
      <c r="H4068">
        <v>418.7466</v>
      </c>
      <c r="I4068">
        <v>14.8</v>
      </c>
      <c r="J4068">
        <v>403.19</v>
      </c>
      <c r="K4068">
        <v>3.02</v>
      </c>
      <c r="L4068">
        <v>3.88</v>
      </c>
      <c r="M4068">
        <f t="shared" si="63"/>
        <v>0.85999999999999988</v>
      </c>
      <c r="N4068">
        <v>0.19</v>
      </c>
      <c r="O4068">
        <v>0.18</v>
      </c>
      <c r="P4068" t="e">
        <f>_xlfn.XLOOKUP(A4068,#REF!,#REF!, "")</f>
        <v>#REF!</v>
      </c>
    </row>
    <row r="4069" spans="1:16" x14ac:dyDescent="0.45">
      <c r="A4069" s="1">
        <v>43804</v>
      </c>
      <c r="B4069">
        <v>24.69</v>
      </c>
      <c r="C4069">
        <v>24.69</v>
      </c>
      <c r="D4069">
        <v>63.39</v>
      </c>
      <c r="E4069">
        <v>55.2</v>
      </c>
      <c r="F4069">
        <v>15.414999999999999</v>
      </c>
      <c r="G4069">
        <v>34.22</v>
      </c>
      <c r="H4069">
        <v>419.6583</v>
      </c>
      <c r="I4069">
        <v>14.52</v>
      </c>
      <c r="J4069">
        <v>402.66</v>
      </c>
      <c r="K4069">
        <v>3.01</v>
      </c>
      <c r="L4069">
        <v>3.89</v>
      </c>
      <c r="M4069">
        <f t="shared" si="63"/>
        <v>0.88000000000000034</v>
      </c>
      <c r="N4069">
        <v>0.18</v>
      </c>
      <c r="O4069">
        <v>0.18</v>
      </c>
      <c r="P4069" t="e">
        <f>_xlfn.XLOOKUP(A4069,#REF!,#REF!, "")</f>
        <v>#REF!</v>
      </c>
    </row>
    <row r="4070" spans="1:16" x14ac:dyDescent="0.45">
      <c r="A4070" s="1">
        <v>43805</v>
      </c>
      <c r="B4070">
        <v>24.94</v>
      </c>
      <c r="C4070">
        <v>24.94</v>
      </c>
      <c r="D4070">
        <v>64.39</v>
      </c>
      <c r="E4070">
        <v>54.35</v>
      </c>
      <c r="F4070">
        <v>15.141</v>
      </c>
      <c r="G4070">
        <v>33.85</v>
      </c>
      <c r="H4070">
        <v>422.73790000000002</v>
      </c>
      <c r="I4070">
        <v>13.62</v>
      </c>
      <c r="J4070">
        <v>407.35</v>
      </c>
      <c r="K4070">
        <v>3.03</v>
      </c>
      <c r="L4070">
        <v>3.91</v>
      </c>
      <c r="M4070">
        <f t="shared" si="63"/>
        <v>0.88000000000000034</v>
      </c>
      <c r="N4070">
        <v>0.18</v>
      </c>
      <c r="O4070">
        <v>0.19</v>
      </c>
      <c r="P4070" t="e">
        <f>_xlfn.XLOOKUP(A4070,#REF!,#REF!, "")</f>
        <v>#REF!</v>
      </c>
    </row>
    <row r="4071" spans="1:16" x14ac:dyDescent="0.45">
      <c r="A4071" s="1">
        <v>43808</v>
      </c>
      <c r="B4071">
        <v>25.13</v>
      </c>
      <c r="C4071">
        <v>25.13</v>
      </c>
      <c r="D4071">
        <v>64.25</v>
      </c>
      <c r="E4071">
        <v>54.2</v>
      </c>
      <c r="F4071">
        <v>14.888</v>
      </c>
      <c r="G4071">
        <v>31.79</v>
      </c>
      <c r="H4071">
        <v>421.64420000000001</v>
      </c>
      <c r="I4071">
        <v>15.86</v>
      </c>
      <c r="J4071">
        <v>406.39</v>
      </c>
      <c r="K4071">
        <v>3</v>
      </c>
      <c r="L4071">
        <v>3.88</v>
      </c>
      <c r="M4071">
        <f t="shared" si="63"/>
        <v>0.87999999999999989</v>
      </c>
      <c r="N4071">
        <v>0.19</v>
      </c>
      <c r="O4071">
        <v>0.19</v>
      </c>
      <c r="P4071" t="e">
        <f>_xlfn.XLOOKUP(A4071,#REF!,#REF!, "")</f>
        <v>#REF!</v>
      </c>
    </row>
    <row r="4072" spans="1:16" x14ac:dyDescent="0.45">
      <c r="A4072" s="1">
        <v>43809</v>
      </c>
      <c r="B4072">
        <v>24.94</v>
      </c>
      <c r="C4072">
        <v>24.94</v>
      </c>
      <c r="D4072">
        <v>64.34</v>
      </c>
      <c r="E4072">
        <v>53.6</v>
      </c>
      <c r="F4072">
        <v>14.532</v>
      </c>
      <c r="G4072">
        <v>32.04</v>
      </c>
      <c r="H4072">
        <v>423.20389999999998</v>
      </c>
      <c r="I4072">
        <v>15.68</v>
      </c>
      <c r="J4072">
        <v>405.34</v>
      </c>
      <c r="K4072">
        <v>3</v>
      </c>
      <c r="L4072">
        <v>3.86</v>
      </c>
      <c r="M4072">
        <f t="shared" si="63"/>
        <v>0.85999999999999988</v>
      </c>
      <c r="N4072">
        <v>0.21</v>
      </c>
      <c r="O4072">
        <v>0.2</v>
      </c>
      <c r="P4072" t="e">
        <f>_xlfn.XLOOKUP(A4072,#REF!,#REF!, "")</f>
        <v>#REF!</v>
      </c>
    </row>
    <row r="4073" spans="1:16" x14ac:dyDescent="0.45">
      <c r="A4073" s="1">
        <v>43810</v>
      </c>
      <c r="B4073">
        <v>24.48</v>
      </c>
      <c r="C4073">
        <v>24.48</v>
      </c>
      <c r="D4073">
        <v>63.72</v>
      </c>
      <c r="E4073">
        <v>53.5</v>
      </c>
      <c r="F4073">
        <v>14.047000000000001</v>
      </c>
      <c r="G4073">
        <v>31.59</v>
      </c>
      <c r="H4073">
        <v>420.27940000000001</v>
      </c>
      <c r="I4073">
        <v>14.99</v>
      </c>
      <c r="J4073">
        <v>406.22</v>
      </c>
      <c r="K4073">
        <v>2.97</v>
      </c>
      <c r="L4073">
        <v>3.83</v>
      </c>
      <c r="M4073">
        <f t="shared" si="63"/>
        <v>0.85999999999999988</v>
      </c>
      <c r="N4073">
        <v>0.2</v>
      </c>
      <c r="O4073">
        <v>0.2</v>
      </c>
      <c r="P4073" t="e">
        <f>_xlfn.XLOOKUP(A4073,#REF!,#REF!, "")</f>
        <v>#REF!</v>
      </c>
    </row>
    <row r="4074" spans="1:16" x14ac:dyDescent="0.45">
      <c r="A4074" s="1">
        <v>43811</v>
      </c>
      <c r="B4074">
        <v>25.07</v>
      </c>
      <c r="C4074">
        <v>25.07</v>
      </c>
      <c r="D4074">
        <v>64.2</v>
      </c>
      <c r="E4074">
        <v>54</v>
      </c>
      <c r="F4074">
        <v>14.768000000000001</v>
      </c>
      <c r="G4074">
        <v>31.27</v>
      </c>
      <c r="H4074">
        <v>423.6431</v>
      </c>
      <c r="I4074">
        <v>13.94</v>
      </c>
      <c r="J4074">
        <v>407.58</v>
      </c>
      <c r="K4074">
        <v>3.05</v>
      </c>
      <c r="L4074">
        <v>3.92</v>
      </c>
      <c r="M4074">
        <f t="shared" si="63"/>
        <v>0.87000000000000011</v>
      </c>
      <c r="N4074">
        <v>0.21</v>
      </c>
      <c r="O4074">
        <v>0.2</v>
      </c>
      <c r="P4074" t="e">
        <f>_xlfn.XLOOKUP(A4074,#REF!,#REF!, "")</f>
        <v>#REF!</v>
      </c>
    </row>
    <row r="4075" spans="1:16" x14ac:dyDescent="0.45">
      <c r="A4075" s="1">
        <v>43812</v>
      </c>
      <c r="B4075">
        <v>24.02</v>
      </c>
      <c r="C4075">
        <v>24.02</v>
      </c>
      <c r="D4075">
        <v>65.22</v>
      </c>
      <c r="E4075">
        <v>53.6</v>
      </c>
      <c r="F4075">
        <v>13.804</v>
      </c>
      <c r="G4075">
        <v>31.51</v>
      </c>
      <c r="H4075">
        <v>428.05189999999999</v>
      </c>
      <c r="I4075">
        <v>12.63</v>
      </c>
      <c r="J4075">
        <v>412.02</v>
      </c>
      <c r="K4075">
        <v>2.97</v>
      </c>
      <c r="L4075">
        <v>3.84</v>
      </c>
      <c r="M4075">
        <f t="shared" si="63"/>
        <v>0.86999999999999966</v>
      </c>
      <c r="N4075">
        <v>0.21</v>
      </c>
      <c r="O4075">
        <v>0.2</v>
      </c>
      <c r="P4075" t="e">
        <f>_xlfn.XLOOKUP(A4075,#REF!,#REF!, "")</f>
        <v>#REF!</v>
      </c>
    </row>
    <row r="4076" spans="1:16" x14ac:dyDescent="0.45">
      <c r="A4076" s="1">
        <v>43815</v>
      </c>
      <c r="B4076">
        <v>24.86</v>
      </c>
      <c r="C4076">
        <v>24.86</v>
      </c>
      <c r="D4076">
        <v>65.34</v>
      </c>
      <c r="E4076">
        <v>53.5</v>
      </c>
      <c r="F4076">
        <v>13.89</v>
      </c>
      <c r="G4076">
        <v>31.77</v>
      </c>
      <c r="H4076">
        <v>431.0924</v>
      </c>
      <c r="I4076">
        <v>12.14</v>
      </c>
      <c r="J4076">
        <v>417.75</v>
      </c>
      <c r="K4076">
        <v>3.02</v>
      </c>
      <c r="L4076">
        <v>3.89</v>
      </c>
      <c r="M4076">
        <f t="shared" si="63"/>
        <v>0.87000000000000011</v>
      </c>
      <c r="N4076">
        <v>0.26</v>
      </c>
      <c r="O4076">
        <v>0.26</v>
      </c>
      <c r="P4076" t="e">
        <f>_xlfn.XLOOKUP(A4076,#REF!,#REF!, "")</f>
        <v>#REF!</v>
      </c>
    </row>
    <row r="4077" spans="1:16" x14ac:dyDescent="0.45">
      <c r="A4077" s="1">
        <v>43816</v>
      </c>
      <c r="B4077">
        <v>25.95</v>
      </c>
      <c r="C4077">
        <v>26.07</v>
      </c>
      <c r="D4077">
        <v>66.099999999999994</v>
      </c>
      <c r="E4077">
        <v>53.5</v>
      </c>
      <c r="F4077">
        <v>14.461</v>
      </c>
      <c r="G4077">
        <v>32.549999999999997</v>
      </c>
      <c r="H4077">
        <v>433.80169999999998</v>
      </c>
      <c r="I4077">
        <v>12.29</v>
      </c>
      <c r="J4077">
        <v>414.92</v>
      </c>
      <c r="K4077">
        <v>2.99</v>
      </c>
      <c r="L4077">
        <v>3.88</v>
      </c>
      <c r="M4077">
        <f t="shared" si="63"/>
        <v>0.88999999999999968</v>
      </c>
      <c r="N4077">
        <v>0.22</v>
      </c>
      <c r="O4077">
        <v>0.2</v>
      </c>
      <c r="P4077" t="e">
        <f>_xlfn.XLOOKUP(A4077,#REF!,#REF!, "")</f>
        <v>#REF!</v>
      </c>
    </row>
    <row r="4078" spans="1:16" x14ac:dyDescent="0.45">
      <c r="A4078" s="1">
        <v>43817</v>
      </c>
      <c r="B4078">
        <v>26.47</v>
      </c>
      <c r="C4078">
        <v>26.58</v>
      </c>
      <c r="D4078">
        <v>66.17</v>
      </c>
      <c r="E4078">
        <v>53.5</v>
      </c>
      <c r="F4078">
        <v>14.951000000000001</v>
      </c>
      <c r="G4078">
        <v>33.159999999999997</v>
      </c>
      <c r="H4078">
        <v>433.10939999999999</v>
      </c>
      <c r="I4078">
        <v>12.58</v>
      </c>
      <c r="J4078">
        <v>414.38</v>
      </c>
      <c r="K4078">
        <v>3.03</v>
      </c>
      <c r="L4078">
        <v>3.9</v>
      </c>
      <c r="M4078">
        <f t="shared" si="63"/>
        <v>0.87000000000000011</v>
      </c>
      <c r="N4078">
        <v>0.24</v>
      </c>
      <c r="O4078">
        <v>0.21</v>
      </c>
      <c r="P4078" t="e">
        <f>_xlfn.XLOOKUP(A4078,#REF!,#REF!, "")</f>
        <v>#REF!</v>
      </c>
    </row>
    <row r="4079" spans="1:16" x14ac:dyDescent="0.45">
      <c r="A4079" s="1">
        <v>43818</v>
      </c>
      <c r="B4079">
        <v>26.74</v>
      </c>
      <c r="C4079">
        <v>26.85</v>
      </c>
      <c r="D4079">
        <v>66.540000000000006</v>
      </c>
      <c r="E4079">
        <v>53.35</v>
      </c>
      <c r="F4079">
        <v>15.007</v>
      </c>
      <c r="G4079">
        <v>33.07</v>
      </c>
      <c r="H4079">
        <v>434.9615</v>
      </c>
      <c r="I4079">
        <v>12.5</v>
      </c>
      <c r="J4079">
        <v>415.07</v>
      </c>
      <c r="K4079">
        <v>3.01</v>
      </c>
      <c r="L4079">
        <v>3.88</v>
      </c>
      <c r="M4079">
        <f t="shared" si="63"/>
        <v>0.87000000000000011</v>
      </c>
      <c r="N4079">
        <v>0.24</v>
      </c>
      <c r="O4079">
        <v>0.22</v>
      </c>
      <c r="P4079" t="e">
        <f>_xlfn.XLOOKUP(A4079,#REF!,#REF!, "")</f>
        <v>#REF!</v>
      </c>
    </row>
    <row r="4080" spans="1:16" x14ac:dyDescent="0.45">
      <c r="A4080" s="1">
        <v>43819</v>
      </c>
      <c r="B4080">
        <v>26.56</v>
      </c>
      <c r="C4080">
        <v>26.67</v>
      </c>
      <c r="D4080">
        <v>66.14</v>
      </c>
      <c r="E4080">
        <v>53.45</v>
      </c>
      <c r="F4080">
        <v>14.234999999999999</v>
      </c>
      <c r="G4080">
        <v>32.75</v>
      </c>
      <c r="H4080">
        <v>433.29509999999999</v>
      </c>
      <c r="I4080">
        <v>12.51</v>
      </c>
      <c r="J4080">
        <v>418.4</v>
      </c>
      <c r="K4080">
        <v>3.01</v>
      </c>
      <c r="L4080">
        <v>3.88</v>
      </c>
      <c r="M4080">
        <f t="shared" si="63"/>
        <v>0.87000000000000011</v>
      </c>
      <c r="N4080">
        <v>0.24</v>
      </c>
      <c r="O4080">
        <v>0.22</v>
      </c>
      <c r="P4080" t="e">
        <f>_xlfn.XLOOKUP(A4080,#REF!,#REF!, "")</f>
        <v>#REF!</v>
      </c>
    </row>
    <row r="4081" spans="1:16" x14ac:dyDescent="0.45">
      <c r="A4081" s="1">
        <v>43822</v>
      </c>
      <c r="B4081">
        <v>26.43</v>
      </c>
      <c r="C4081">
        <v>26.54</v>
      </c>
      <c r="D4081">
        <v>66.39</v>
      </c>
      <c r="E4081">
        <v>53.4</v>
      </c>
      <c r="F4081">
        <v>13.026999999999999</v>
      </c>
      <c r="G4081">
        <v>32.520000000000003</v>
      </c>
      <c r="H4081">
        <v>433.03710000000001</v>
      </c>
      <c r="I4081">
        <v>12.61</v>
      </c>
      <c r="J4081">
        <v>418.27</v>
      </c>
      <c r="K4081">
        <v>3.02</v>
      </c>
      <c r="L4081">
        <v>3.89</v>
      </c>
      <c r="M4081">
        <f t="shared" si="63"/>
        <v>0.87000000000000011</v>
      </c>
      <c r="N4081">
        <v>0.24</v>
      </c>
      <c r="O4081">
        <v>0.22</v>
      </c>
      <c r="P4081" t="e">
        <f>_xlfn.XLOOKUP(A4081,#REF!,#REF!, "")</f>
        <v>#REF!</v>
      </c>
    </row>
    <row r="4082" spans="1:16" x14ac:dyDescent="0.45">
      <c r="A4082" s="1">
        <v>43823</v>
      </c>
      <c r="B4082">
        <v>25.97</v>
      </c>
      <c r="C4082">
        <v>26.08</v>
      </c>
      <c r="D4082">
        <v>67.2</v>
      </c>
      <c r="E4082">
        <v>53.2</v>
      </c>
      <c r="F4082">
        <v>12.606999999999999</v>
      </c>
      <c r="G4082">
        <v>32.520000000000003</v>
      </c>
      <c r="H4082">
        <v>435.98750000000001</v>
      </c>
      <c r="I4082">
        <v>12.67</v>
      </c>
      <c r="J4082">
        <v>418.86</v>
      </c>
      <c r="K4082">
        <v>2.99</v>
      </c>
      <c r="L4082">
        <v>3.87</v>
      </c>
      <c r="M4082">
        <f t="shared" si="63"/>
        <v>0.87999999999999989</v>
      </c>
      <c r="N4082">
        <v>0.24</v>
      </c>
      <c r="O4082">
        <v>0.22</v>
      </c>
      <c r="P4082" t="e">
        <f>_xlfn.XLOOKUP(A4082,#REF!,#REF!, "")</f>
        <v>#REF!</v>
      </c>
    </row>
    <row r="4083" spans="1:16" x14ac:dyDescent="0.45">
      <c r="A4083" s="1">
        <v>43824</v>
      </c>
      <c r="B4083">
        <v>25.97</v>
      </c>
      <c r="C4083" t="s">
        <v>1</v>
      </c>
      <c r="D4083">
        <v>67.2</v>
      </c>
      <c r="E4083">
        <v>53.2</v>
      </c>
      <c r="F4083">
        <v>12.606999999999999</v>
      </c>
      <c r="G4083">
        <v>32.520000000000003</v>
      </c>
      <c r="H4083">
        <v>435.98750000000001</v>
      </c>
      <c r="I4083">
        <v>12.67</v>
      </c>
      <c r="J4083">
        <v>418.86</v>
      </c>
      <c r="K4083">
        <v>2.99</v>
      </c>
      <c r="L4083">
        <v>3.87</v>
      </c>
      <c r="M4083">
        <f t="shared" si="63"/>
        <v>0.87999999999999989</v>
      </c>
      <c r="N4083">
        <v>0.24</v>
      </c>
      <c r="O4083" t="s">
        <v>1</v>
      </c>
      <c r="P4083" t="e">
        <f>_xlfn.XLOOKUP(A4083,#REF!,#REF!, "")</f>
        <v>#REF!</v>
      </c>
    </row>
    <row r="4084" spans="1:16" x14ac:dyDescent="0.45">
      <c r="A4084" s="1">
        <v>43825</v>
      </c>
      <c r="B4084">
        <v>25.97</v>
      </c>
      <c r="C4084">
        <v>0</v>
      </c>
      <c r="D4084">
        <v>67.92</v>
      </c>
      <c r="E4084">
        <v>53.2</v>
      </c>
      <c r="F4084">
        <v>12.606999999999999</v>
      </c>
      <c r="G4084">
        <v>32.520000000000003</v>
      </c>
      <c r="H4084">
        <v>439.69889999999998</v>
      </c>
      <c r="I4084">
        <v>12.65</v>
      </c>
      <c r="J4084">
        <v>418.86</v>
      </c>
      <c r="K4084">
        <v>3</v>
      </c>
      <c r="L4084">
        <v>3.87</v>
      </c>
      <c r="M4084">
        <f t="shared" si="63"/>
        <v>0.87000000000000011</v>
      </c>
      <c r="N4084">
        <v>0.24</v>
      </c>
      <c r="O4084" t="s">
        <v>1</v>
      </c>
      <c r="P4084" t="e">
        <f>_xlfn.XLOOKUP(A4084,#REF!,#REF!, "")</f>
        <v>#REF!</v>
      </c>
    </row>
    <row r="4085" spans="1:16" x14ac:dyDescent="0.45">
      <c r="A4085" s="1">
        <v>43826</v>
      </c>
      <c r="B4085">
        <v>26.59</v>
      </c>
      <c r="C4085">
        <v>26.7</v>
      </c>
      <c r="D4085">
        <v>68.16</v>
      </c>
      <c r="E4085">
        <v>53.5</v>
      </c>
      <c r="F4085">
        <v>12.766999999999999</v>
      </c>
      <c r="G4085">
        <v>32.57</v>
      </c>
      <c r="H4085">
        <v>440.2722</v>
      </c>
      <c r="I4085">
        <v>13.43</v>
      </c>
      <c r="J4085">
        <v>419.74</v>
      </c>
      <c r="K4085">
        <v>2.98</v>
      </c>
      <c r="L4085">
        <v>3.84</v>
      </c>
      <c r="M4085">
        <f t="shared" si="63"/>
        <v>0.85999999999999988</v>
      </c>
      <c r="N4085">
        <v>0.24</v>
      </c>
      <c r="O4085">
        <v>0.22</v>
      </c>
      <c r="P4085" t="e">
        <f>_xlfn.XLOOKUP(A4085,#REF!,#REF!, "")</f>
        <v>#REF!</v>
      </c>
    </row>
    <row r="4086" spans="1:16" x14ac:dyDescent="0.45">
      <c r="A4086" s="1">
        <v>43829</v>
      </c>
      <c r="B4086">
        <v>24.97</v>
      </c>
      <c r="C4086">
        <v>25.09</v>
      </c>
      <c r="D4086">
        <v>68.44</v>
      </c>
      <c r="E4086">
        <v>52.75</v>
      </c>
      <c r="F4086">
        <v>12.292999999999999</v>
      </c>
      <c r="G4086">
        <v>32.58</v>
      </c>
      <c r="H4086">
        <v>439.57810000000001</v>
      </c>
      <c r="I4086">
        <v>14.82</v>
      </c>
      <c r="J4086">
        <v>416.17</v>
      </c>
      <c r="K4086">
        <v>3.02</v>
      </c>
      <c r="L4086">
        <v>3.87</v>
      </c>
      <c r="M4086">
        <f t="shared" si="63"/>
        <v>0.85000000000000009</v>
      </c>
      <c r="N4086">
        <v>0.24</v>
      </c>
      <c r="O4086">
        <v>0.22</v>
      </c>
      <c r="P4086" t="e">
        <f>_xlfn.XLOOKUP(A4086,#REF!,#REF!, "")</f>
        <v>#REF!</v>
      </c>
    </row>
    <row r="4087" spans="1:16" x14ac:dyDescent="0.45">
      <c r="A4087" s="1">
        <v>43830</v>
      </c>
      <c r="B4087">
        <v>24.52</v>
      </c>
      <c r="C4087">
        <v>24.64</v>
      </c>
      <c r="D4087">
        <v>66</v>
      </c>
      <c r="E4087">
        <v>53</v>
      </c>
      <c r="F4087">
        <v>12.051</v>
      </c>
      <c r="G4087">
        <v>36.99</v>
      </c>
      <c r="H4087">
        <v>436.21890000000002</v>
      </c>
      <c r="I4087">
        <v>13.78</v>
      </c>
      <c r="J4087">
        <v>415.84</v>
      </c>
      <c r="K4087">
        <v>3.04</v>
      </c>
      <c r="L4087">
        <v>3.9</v>
      </c>
      <c r="M4087">
        <f t="shared" si="63"/>
        <v>0.85999999999999988</v>
      </c>
      <c r="N4087">
        <v>0.24</v>
      </c>
      <c r="O4087">
        <v>0.22</v>
      </c>
      <c r="P4087" t="e">
        <f>_xlfn.XLOOKUP(A4087,#REF!,#REF!, "")</f>
        <v>#REF!</v>
      </c>
    </row>
    <row r="4088" spans="1:16" x14ac:dyDescent="0.45">
      <c r="A4088" s="1">
        <v>43831</v>
      </c>
      <c r="B4088">
        <v>24.52</v>
      </c>
      <c r="C4088" t="s">
        <v>1</v>
      </c>
      <c r="D4088">
        <v>66</v>
      </c>
      <c r="E4088">
        <v>53</v>
      </c>
      <c r="F4088">
        <v>12.051</v>
      </c>
      <c r="G4088">
        <v>36.99</v>
      </c>
      <c r="H4088">
        <v>436.21890000000002</v>
      </c>
      <c r="I4088">
        <v>13.78</v>
      </c>
      <c r="J4088">
        <v>415.84</v>
      </c>
      <c r="K4088">
        <v>3.04</v>
      </c>
      <c r="L4088">
        <v>3.9</v>
      </c>
      <c r="M4088">
        <f t="shared" si="63"/>
        <v>0.85999999999999988</v>
      </c>
      <c r="N4088">
        <v>0.24</v>
      </c>
      <c r="O4088" t="s">
        <v>1</v>
      </c>
      <c r="P4088" t="e">
        <f>_xlfn.XLOOKUP(A4088,#REF!,#REF!, "")</f>
        <v>#REF!</v>
      </c>
    </row>
    <row r="4089" spans="1:16" x14ac:dyDescent="0.45">
      <c r="A4089" s="1">
        <v>43832</v>
      </c>
      <c r="B4089">
        <v>24.28</v>
      </c>
      <c r="C4089">
        <v>24.39</v>
      </c>
      <c r="D4089">
        <v>66.25</v>
      </c>
      <c r="E4089">
        <v>52.1</v>
      </c>
      <c r="F4089">
        <v>12.073</v>
      </c>
      <c r="G4089">
        <v>36.57</v>
      </c>
      <c r="H4089">
        <v>436.81959999999998</v>
      </c>
      <c r="I4089">
        <v>12.47</v>
      </c>
      <c r="J4089">
        <v>419.72</v>
      </c>
      <c r="K4089">
        <v>3</v>
      </c>
      <c r="L4089">
        <v>3.86</v>
      </c>
      <c r="M4089">
        <f t="shared" si="63"/>
        <v>0.85999999999999988</v>
      </c>
      <c r="N4089">
        <v>0.24</v>
      </c>
      <c r="O4089">
        <v>0.22</v>
      </c>
      <c r="P4089" t="e">
        <f>_xlfn.XLOOKUP(A4089,#REF!,#REF!, "")</f>
        <v>#REF!</v>
      </c>
    </row>
    <row r="4090" spans="1:16" x14ac:dyDescent="0.45">
      <c r="A4090" s="1">
        <v>43833</v>
      </c>
      <c r="B4090">
        <v>24.9</v>
      </c>
      <c r="C4090">
        <v>24.98</v>
      </c>
      <c r="D4090">
        <v>68.599999999999994</v>
      </c>
      <c r="E4090">
        <v>52.75</v>
      </c>
      <c r="F4090">
        <v>12.984999999999999</v>
      </c>
      <c r="G4090">
        <v>38.340000000000003</v>
      </c>
      <c r="H4090">
        <v>443.34690000000001</v>
      </c>
      <c r="I4090">
        <v>14.02</v>
      </c>
      <c r="J4090">
        <v>418.33</v>
      </c>
      <c r="K4090">
        <v>2.94</v>
      </c>
      <c r="L4090">
        <v>3.79</v>
      </c>
      <c r="M4090">
        <f t="shared" si="63"/>
        <v>0.85000000000000009</v>
      </c>
      <c r="N4090">
        <v>0.24</v>
      </c>
      <c r="O4090">
        <v>0.22</v>
      </c>
      <c r="P4090" t="e">
        <f>_xlfn.XLOOKUP(A4090,#REF!,#REF!, "")</f>
        <v>#REF!</v>
      </c>
    </row>
    <row r="4091" spans="1:16" x14ac:dyDescent="0.45">
      <c r="A4091" s="1">
        <v>43836</v>
      </c>
      <c r="B4091">
        <v>24.15</v>
      </c>
      <c r="C4091">
        <v>24.23</v>
      </c>
      <c r="D4091">
        <v>68.91</v>
      </c>
      <c r="E4091">
        <v>52.65</v>
      </c>
      <c r="F4091">
        <v>12.28</v>
      </c>
      <c r="G4091">
        <v>37.31</v>
      </c>
      <c r="H4091">
        <v>444.6284</v>
      </c>
      <c r="I4091">
        <v>13.85</v>
      </c>
      <c r="J4091">
        <v>416.63</v>
      </c>
      <c r="K4091">
        <v>3.01</v>
      </c>
      <c r="L4091">
        <v>3.83</v>
      </c>
      <c r="M4091">
        <f t="shared" si="63"/>
        <v>0.82000000000000028</v>
      </c>
      <c r="N4091">
        <v>0.24</v>
      </c>
      <c r="O4091">
        <v>0.22</v>
      </c>
      <c r="P4091" t="e">
        <f>_xlfn.XLOOKUP(A4091,#REF!,#REF!, "")</f>
        <v>#REF!</v>
      </c>
    </row>
    <row r="4092" spans="1:16" x14ac:dyDescent="0.45">
      <c r="A4092" s="1">
        <v>43837</v>
      </c>
      <c r="B4092">
        <v>24.47</v>
      </c>
      <c r="C4092">
        <v>24.55</v>
      </c>
      <c r="D4092">
        <v>68.27</v>
      </c>
      <c r="E4092">
        <v>52.55</v>
      </c>
      <c r="F4092">
        <v>11.929</v>
      </c>
      <c r="G4092">
        <v>36.69</v>
      </c>
      <c r="H4092">
        <v>442.35079999999999</v>
      </c>
      <c r="I4092">
        <v>13.79</v>
      </c>
      <c r="J4092">
        <v>417.67</v>
      </c>
      <c r="K4092">
        <v>3.02</v>
      </c>
      <c r="L4092">
        <v>3.86</v>
      </c>
      <c r="M4092">
        <f t="shared" si="63"/>
        <v>0.83999999999999986</v>
      </c>
      <c r="N4092">
        <v>0.24</v>
      </c>
      <c r="O4092">
        <v>0.22</v>
      </c>
      <c r="P4092" t="e">
        <f>_xlfn.XLOOKUP(A4092,#REF!,#REF!, "")</f>
        <v>#REF!</v>
      </c>
    </row>
    <row r="4093" spans="1:16" x14ac:dyDescent="0.45">
      <c r="A4093" s="1">
        <v>43838</v>
      </c>
      <c r="B4093">
        <v>23.97</v>
      </c>
      <c r="C4093">
        <v>24.08</v>
      </c>
      <c r="D4093">
        <v>65.44</v>
      </c>
      <c r="E4093">
        <v>52.5</v>
      </c>
      <c r="F4093">
        <v>11.964</v>
      </c>
      <c r="G4093">
        <v>35.78</v>
      </c>
      <c r="H4093">
        <v>431.03949999999998</v>
      </c>
      <c r="I4093">
        <v>13.45</v>
      </c>
      <c r="J4093">
        <v>418.36</v>
      </c>
      <c r="K4093">
        <v>3.1</v>
      </c>
      <c r="L4093">
        <v>3.92</v>
      </c>
      <c r="M4093">
        <f t="shared" si="63"/>
        <v>0.81999999999999984</v>
      </c>
      <c r="N4093">
        <v>0.24</v>
      </c>
      <c r="O4093">
        <v>0.22</v>
      </c>
      <c r="P4093" t="e">
        <f>_xlfn.XLOOKUP(A4093,#REF!,#REF!, "")</f>
        <v>#REF!</v>
      </c>
    </row>
    <row r="4094" spans="1:16" x14ac:dyDescent="0.45">
      <c r="A4094" s="1">
        <v>43839</v>
      </c>
      <c r="B4094">
        <v>24.58</v>
      </c>
      <c r="C4094">
        <v>24.67</v>
      </c>
      <c r="D4094">
        <v>65.37</v>
      </c>
      <c r="E4094">
        <v>52.7</v>
      </c>
      <c r="F4094">
        <v>12.179</v>
      </c>
      <c r="G4094">
        <v>36.03</v>
      </c>
      <c r="H4094">
        <v>430.60379999999998</v>
      </c>
      <c r="I4094">
        <v>12.54</v>
      </c>
      <c r="J4094">
        <v>419.64</v>
      </c>
      <c r="K4094">
        <v>3.04</v>
      </c>
      <c r="L4094">
        <v>3.88</v>
      </c>
      <c r="M4094">
        <f t="shared" si="63"/>
        <v>0.83999999999999986</v>
      </c>
      <c r="N4094">
        <v>0.24</v>
      </c>
      <c r="O4094">
        <v>0.22</v>
      </c>
      <c r="P4094" t="e">
        <f>_xlfn.XLOOKUP(A4094,#REF!,#REF!, "")</f>
        <v>#REF!</v>
      </c>
    </row>
    <row r="4095" spans="1:16" x14ac:dyDescent="0.45">
      <c r="A4095" s="1">
        <v>43840</v>
      </c>
      <c r="B4095">
        <v>24.12</v>
      </c>
      <c r="C4095">
        <v>24.21</v>
      </c>
      <c r="D4095">
        <v>64.98</v>
      </c>
      <c r="E4095">
        <v>52.9</v>
      </c>
      <c r="F4095">
        <v>11.94</v>
      </c>
      <c r="G4095">
        <v>35.68</v>
      </c>
      <c r="H4095">
        <v>430.1198</v>
      </c>
      <c r="I4095">
        <v>12.56</v>
      </c>
      <c r="J4095">
        <v>419.14</v>
      </c>
      <c r="K4095">
        <v>2.99</v>
      </c>
      <c r="L4095">
        <v>3.82</v>
      </c>
      <c r="M4095">
        <f t="shared" si="63"/>
        <v>0.82999999999999963</v>
      </c>
      <c r="N4095">
        <v>0.24</v>
      </c>
      <c r="O4095">
        <v>0.21</v>
      </c>
      <c r="P4095" t="e">
        <f>_xlfn.XLOOKUP(A4095,#REF!,#REF!, "")</f>
        <v>#REF!</v>
      </c>
    </row>
    <row r="4096" spans="1:16" x14ac:dyDescent="0.45">
      <c r="A4096" s="1">
        <v>43843</v>
      </c>
      <c r="B4096">
        <v>24.06</v>
      </c>
      <c r="C4096">
        <v>24.14</v>
      </c>
      <c r="D4096">
        <v>64.2</v>
      </c>
      <c r="E4096">
        <v>53.5</v>
      </c>
      <c r="F4096">
        <v>12.054</v>
      </c>
      <c r="G4096">
        <v>35.5</v>
      </c>
      <c r="H4096">
        <v>426.27120000000002</v>
      </c>
      <c r="I4096">
        <v>12.32</v>
      </c>
      <c r="J4096">
        <v>418.39</v>
      </c>
      <c r="K4096">
        <v>3</v>
      </c>
      <c r="L4096">
        <v>3.84</v>
      </c>
      <c r="M4096">
        <f t="shared" si="63"/>
        <v>0.83999999999999986</v>
      </c>
      <c r="N4096">
        <v>0.24</v>
      </c>
      <c r="O4096">
        <v>0.21</v>
      </c>
      <c r="P4096" t="e">
        <f>_xlfn.XLOOKUP(A4096,#REF!,#REF!, "")</f>
        <v>#REF!</v>
      </c>
    </row>
    <row r="4097" spans="1:16" x14ac:dyDescent="0.45">
      <c r="A4097" s="1">
        <v>43844</v>
      </c>
      <c r="B4097">
        <v>23.77</v>
      </c>
      <c r="C4097">
        <v>23.84</v>
      </c>
      <c r="D4097">
        <v>64.489999999999995</v>
      </c>
      <c r="E4097">
        <v>52.2</v>
      </c>
      <c r="F4097">
        <v>11.303000000000001</v>
      </c>
      <c r="G4097">
        <v>34.450000000000003</v>
      </c>
      <c r="H4097">
        <v>427.7165</v>
      </c>
      <c r="I4097">
        <v>12.39</v>
      </c>
      <c r="J4097">
        <v>419.59</v>
      </c>
      <c r="K4097">
        <v>3</v>
      </c>
      <c r="L4097">
        <v>3.81</v>
      </c>
      <c r="M4097">
        <f t="shared" si="63"/>
        <v>0.81</v>
      </c>
      <c r="N4097">
        <v>0.24</v>
      </c>
      <c r="O4097">
        <v>0.21</v>
      </c>
      <c r="P4097" t="e">
        <f>_xlfn.XLOOKUP(A4097,#REF!,#REF!, "")</f>
        <v>#REF!</v>
      </c>
    </row>
    <row r="4098" spans="1:16" x14ac:dyDescent="0.45">
      <c r="A4098" s="1">
        <v>43845</v>
      </c>
      <c r="B4098">
        <v>24.43</v>
      </c>
      <c r="C4098">
        <v>24.51</v>
      </c>
      <c r="D4098">
        <v>64</v>
      </c>
      <c r="E4098">
        <v>51.8</v>
      </c>
      <c r="F4098">
        <v>11.179</v>
      </c>
      <c r="G4098">
        <v>34.22</v>
      </c>
      <c r="H4098">
        <v>425.45069999999998</v>
      </c>
      <c r="I4098">
        <v>12.42</v>
      </c>
      <c r="J4098">
        <v>419.63</v>
      </c>
      <c r="K4098">
        <v>2.97</v>
      </c>
      <c r="L4098">
        <v>3.8</v>
      </c>
      <c r="M4098">
        <f t="shared" si="63"/>
        <v>0.82999999999999963</v>
      </c>
      <c r="N4098">
        <v>0.24</v>
      </c>
      <c r="O4098">
        <v>0.22</v>
      </c>
      <c r="P4098" t="e">
        <f>_xlfn.XLOOKUP(A4098,#REF!,#REF!, "")</f>
        <v>#REF!</v>
      </c>
    </row>
    <row r="4099" spans="1:16" x14ac:dyDescent="0.45">
      <c r="A4099" s="1">
        <v>43846</v>
      </c>
      <c r="B4099">
        <v>24.77</v>
      </c>
      <c r="C4099">
        <v>24.85</v>
      </c>
      <c r="D4099">
        <v>64.62</v>
      </c>
      <c r="E4099">
        <v>51</v>
      </c>
      <c r="F4099">
        <v>11.117000000000001</v>
      </c>
      <c r="G4099">
        <v>33.979999999999997</v>
      </c>
      <c r="H4099">
        <v>425.84230000000002</v>
      </c>
      <c r="I4099">
        <v>12.32</v>
      </c>
      <c r="J4099">
        <v>420.54</v>
      </c>
      <c r="K4099">
        <v>2.99</v>
      </c>
      <c r="L4099">
        <v>3.81</v>
      </c>
      <c r="M4099">
        <f t="shared" ref="M4099:M4162" si="64">L4099-K4099</f>
        <v>0.81999999999999984</v>
      </c>
      <c r="N4099">
        <v>0.24</v>
      </c>
      <c r="O4099">
        <v>0.22</v>
      </c>
      <c r="P4099" t="e">
        <f>_xlfn.XLOOKUP(A4099,#REF!,#REF!, "")</f>
        <v>#REF!</v>
      </c>
    </row>
    <row r="4100" spans="1:16" x14ac:dyDescent="0.45">
      <c r="A4100" s="1">
        <v>43847</v>
      </c>
      <c r="B4100">
        <v>25.36</v>
      </c>
      <c r="C4100">
        <v>25.44</v>
      </c>
      <c r="D4100">
        <v>64.849999999999994</v>
      </c>
      <c r="E4100">
        <v>50.5</v>
      </c>
      <c r="F4100">
        <v>10.929</v>
      </c>
      <c r="G4100">
        <v>34.61</v>
      </c>
      <c r="H4100">
        <v>426.91160000000002</v>
      </c>
      <c r="I4100">
        <v>12.1</v>
      </c>
      <c r="J4100">
        <v>424.56</v>
      </c>
      <c r="K4100">
        <v>3.01</v>
      </c>
      <c r="L4100">
        <v>3.82</v>
      </c>
      <c r="M4100">
        <f t="shared" si="64"/>
        <v>0.81</v>
      </c>
      <c r="N4100">
        <v>0.24</v>
      </c>
      <c r="O4100">
        <v>0.21</v>
      </c>
      <c r="P4100" t="e">
        <f>_xlfn.XLOOKUP(A4100,#REF!,#REF!, "")</f>
        <v>#REF!</v>
      </c>
    </row>
    <row r="4101" spans="1:16" x14ac:dyDescent="0.45">
      <c r="A4101" s="1">
        <v>43850</v>
      </c>
      <c r="B4101">
        <v>25.11</v>
      </c>
      <c r="C4101">
        <v>25.17</v>
      </c>
      <c r="D4101">
        <v>65.2</v>
      </c>
      <c r="E4101">
        <v>49.75</v>
      </c>
      <c r="F4101">
        <v>10.566000000000001</v>
      </c>
      <c r="G4101">
        <v>34.450000000000003</v>
      </c>
      <c r="H4101">
        <v>426.91160000000002</v>
      </c>
      <c r="I4101">
        <v>12.1</v>
      </c>
      <c r="J4101">
        <v>423.98</v>
      </c>
      <c r="K4101">
        <v>3.01</v>
      </c>
      <c r="L4101">
        <v>3.82</v>
      </c>
      <c r="M4101">
        <f t="shared" si="64"/>
        <v>0.81</v>
      </c>
      <c r="N4101">
        <v>0.25</v>
      </c>
      <c r="O4101">
        <v>0.22</v>
      </c>
      <c r="P4101" t="e">
        <f>_xlfn.XLOOKUP(A4101,#REF!,#REF!, "")</f>
        <v>#REF!</v>
      </c>
    </row>
    <row r="4102" spans="1:16" x14ac:dyDescent="0.45">
      <c r="A4102" s="1">
        <v>43851</v>
      </c>
      <c r="B4102">
        <v>24.85</v>
      </c>
      <c r="C4102">
        <v>24.92</v>
      </c>
      <c r="D4102">
        <v>64.59</v>
      </c>
      <c r="E4102">
        <v>50.6</v>
      </c>
      <c r="F4102">
        <v>10.776999999999999</v>
      </c>
      <c r="G4102">
        <v>34.89</v>
      </c>
      <c r="H4102">
        <v>425.14280000000002</v>
      </c>
      <c r="I4102">
        <v>12.85</v>
      </c>
      <c r="J4102">
        <v>423.38</v>
      </c>
      <c r="K4102">
        <v>2.95</v>
      </c>
      <c r="L4102">
        <v>3.75</v>
      </c>
      <c r="M4102">
        <f t="shared" si="64"/>
        <v>0.79999999999999982</v>
      </c>
      <c r="N4102">
        <v>0.26</v>
      </c>
      <c r="O4102">
        <v>0.22</v>
      </c>
      <c r="P4102" t="e">
        <f>_xlfn.XLOOKUP(A4102,#REF!,#REF!, "")</f>
        <v>#REF!</v>
      </c>
    </row>
    <row r="4103" spans="1:16" x14ac:dyDescent="0.45">
      <c r="A4103" s="1">
        <v>43852</v>
      </c>
      <c r="B4103">
        <v>24.94</v>
      </c>
      <c r="C4103">
        <v>25.01</v>
      </c>
      <c r="D4103">
        <v>63.21</v>
      </c>
      <c r="E4103">
        <v>50.25</v>
      </c>
      <c r="F4103">
        <v>10.455</v>
      </c>
      <c r="G4103">
        <v>35.17</v>
      </c>
      <c r="H4103">
        <v>418.5299</v>
      </c>
      <c r="I4103">
        <v>12.91</v>
      </c>
      <c r="J4103">
        <v>423.04</v>
      </c>
      <c r="K4103">
        <v>2.93</v>
      </c>
      <c r="L4103">
        <v>3.74</v>
      </c>
      <c r="M4103">
        <f t="shared" si="64"/>
        <v>0.81</v>
      </c>
      <c r="N4103">
        <v>0.25</v>
      </c>
      <c r="O4103">
        <v>0.22</v>
      </c>
      <c r="P4103" t="e">
        <f>_xlfn.XLOOKUP(A4103,#REF!,#REF!, "")</f>
        <v>#REF!</v>
      </c>
    </row>
    <row r="4104" spans="1:16" x14ac:dyDescent="0.45">
      <c r="A4104" s="1">
        <v>43853</v>
      </c>
      <c r="B4104">
        <v>24.63</v>
      </c>
      <c r="C4104">
        <v>24.7</v>
      </c>
      <c r="D4104">
        <v>62.04</v>
      </c>
      <c r="E4104">
        <v>50.4</v>
      </c>
      <c r="F4104">
        <v>10.428000000000001</v>
      </c>
      <c r="G4104">
        <v>35.520000000000003</v>
      </c>
      <c r="H4104">
        <v>413.64609999999999</v>
      </c>
      <c r="I4104">
        <v>12.98</v>
      </c>
      <c r="J4104">
        <v>420.03</v>
      </c>
      <c r="K4104">
        <v>2.88</v>
      </c>
      <c r="L4104">
        <v>3.72</v>
      </c>
      <c r="M4104">
        <f t="shared" si="64"/>
        <v>0.8400000000000003</v>
      </c>
      <c r="N4104">
        <v>0.25</v>
      </c>
      <c r="O4104">
        <v>0.22</v>
      </c>
      <c r="P4104" t="e">
        <f>_xlfn.XLOOKUP(A4104,#REF!,#REF!, "")</f>
        <v>#REF!</v>
      </c>
    </row>
    <row r="4105" spans="1:16" x14ac:dyDescent="0.45">
      <c r="A4105" s="1">
        <v>43854</v>
      </c>
      <c r="B4105">
        <v>24.3</v>
      </c>
      <c r="C4105">
        <v>24.38</v>
      </c>
      <c r="D4105">
        <v>60.69</v>
      </c>
      <c r="E4105">
        <v>50.25</v>
      </c>
      <c r="F4105">
        <v>10.455</v>
      </c>
      <c r="G4105">
        <v>35.840000000000003</v>
      </c>
      <c r="H4105">
        <v>406.2654</v>
      </c>
      <c r="I4105">
        <v>14.56</v>
      </c>
      <c r="J4105">
        <v>423.64</v>
      </c>
      <c r="K4105">
        <v>2.82</v>
      </c>
      <c r="L4105">
        <v>3.68</v>
      </c>
      <c r="M4105">
        <f t="shared" si="64"/>
        <v>0.86000000000000032</v>
      </c>
      <c r="N4105">
        <v>0.24</v>
      </c>
      <c r="O4105">
        <v>0.22</v>
      </c>
      <c r="P4105" t="e">
        <f>_xlfn.XLOOKUP(A4105,#REF!,#REF!, "")</f>
        <v>#REF!</v>
      </c>
    </row>
    <row r="4106" spans="1:16" x14ac:dyDescent="0.45">
      <c r="A4106" s="1">
        <v>43857</v>
      </c>
      <c r="B4106">
        <v>24.52</v>
      </c>
      <c r="C4106">
        <v>24.59</v>
      </c>
      <c r="D4106">
        <v>59.32</v>
      </c>
      <c r="E4106">
        <v>50.35</v>
      </c>
      <c r="F4106">
        <v>10.526</v>
      </c>
      <c r="G4106">
        <v>35.630000000000003</v>
      </c>
      <c r="H4106">
        <v>398.3374</v>
      </c>
      <c r="I4106">
        <v>18.23</v>
      </c>
      <c r="J4106">
        <v>414.07</v>
      </c>
      <c r="K4106">
        <v>2.79</v>
      </c>
      <c r="L4106">
        <v>3.65</v>
      </c>
      <c r="M4106">
        <f t="shared" si="64"/>
        <v>0.85999999999999988</v>
      </c>
      <c r="N4106">
        <v>0.24</v>
      </c>
      <c r="O4106">
        <v>0.22</v>
      </c>
      <c r="P4106" t="e">
        <f>_xlfn.XLOOKUP(A4106,#REF!,#REF!, "")</f>
        <v>#REF!</v>
      </c>
    </row>
    <row r="4107" spans="1:16" x14ac:dyDescent="0.45">
      <c r="A4107" s="1">
        <v>43858</v>
      </c>
      <c r="B4107">
        <v>24.58</v>
      </c>
      <c r="C4107">
        <v>24.65</v>
      </c>
      <c r="D4107">
        <v>59.51</v>
      </c>
      <c r="E4107">
        <v>50.35</v>
      </c>
      <c r="F4107">
        <v>10.792</v>
      </c>
      <c r="G4107">
        <v>35.840000000000003</v>
      </c>
      <c r="H4107">
        <v>400.39060000000001</v>
      </c>
      <c r="I4107">
        <v>16.28</v>
      </c>
      <c r="J4107">
        <v>417.56</v>
      </c>
      <c r="K4107">
        <v>2.87</v>
      </c>
      <c r="L4107">
        <v>3.69</v>
      </c>
      <c r="M4107">
        <f t="shared" si="64"/>
        <v>0.81999999999999984</v>
      </c>
      <c r="N4107">
        <v>0.24</v>
      </c>
      <c r="O4107">
        <v>0.22</v>
      </c>
      <c r="P4107" t="e">
        <f>_xlfn.XLOOKUP(A4107,#REF!,#REF!, "")</f>
        <v>#REF!</v>
      </c>
    </row>
    <row r="4108" spans="1:16" x14ac:dyDescent="0.45">
      <c r="A4108" s="1">
        <v>43859</v>
      </c>
      <c r="B4108">
        <v>23.92</v>
      </c>
      <c r="C4108">
        <v>23.99</v>
      </c>
      <c r="D4108">
        <v>59.81</v>
      </c>
      <c r="E4108">
        <v>50.15</v>
      </c>
      <c r="F4108">
        <v>10.15</v>
      </c>
      <c r="G4108">
        <v>35.72</v>
      </c>
      <c r="H4108">
        <v>398.7491</v>
      </c>
      <c r="I4108">
        <v>16.39</v>
      </c>
      <c r="J4108">
        <v>419.41</v>
      </c>
      <c r="K4108">
        <v>2.81</v>
      </c>
      <c r="L4108">
        <v>3.65</v>
      </c>
      <c r="M4108">
        <f t="shared" si="64"/>
        <v>0.83999999999999986</v>
      </c>
      <c r="N4108">
        <v>0.24</v>
      </c>
      <c r="O4108">
        <v>0.22</v>
      </c>
      <c r="P4108" t="e">
        <f>_xlfn.XLOOKUP(A4108,#REF!,#REF!, "")</f>
        <v>#REF!</v>
      </c>
    </row>
    <row r="4109" spans="1:16" x14ac:dyDescent="0.45">
      <c r="A4109" s="1">
        <v>43860</v>
      </c>
      <c r="B4109">
        <v>23.67</v>
      </c>
      <c r="C4109">
        <v>23.74</v>
      </c>
      <c r="D4109">
        <v>58.29</v>
      </c>
      <c r="E4109">
        <v>50.45</v>
      </c>
      <c r="F4109">
        <v>9.7810000000000006</v>
      </c>
      <c r="G4109">
        <v>35.6</v>
      </c>
      <c r="H4109">
        <v>392.01889999999997</v>
      </c>
      <c r="I4109">
        <v>15.49</v>
      </c>
      <c r="J4109">
        <v>415.16</v>
      </c>
      <c r="K4109">
        <v>2.82</v>
      </c>
      <c r="L4109">
        <v>3.65</v>
      </c>
      <c r="M4109">
        <f t="shared" si="64"/>
        <v>0.83000000000000007</v>
      </c>
      <c r="N4109">
        <v>0.24</v>
      </c>
      <c r="O4109">
        <v>0.22</v>
      </c>
      <c r="P4109" t="e">
        <f>_xlfn.XLOOKUP(A4109,#REF!,#REF!, "")</f>
        <v>#REF!</v>
      </c>
    </row>
    <row r="4110" spans="1:16" x14ac:dyDescent="0.45">
      <c r="A4110" s="1">
        <v>43861</v>
      </c>
      <c r="B4110">
        <v>23.82</v>
      </c>
      <c r="C4110">
        <v>23.88</v>
      </c>
      <c r="D4110">
        <v>58.16</v>
      </c>
      <c r="E4110">
        <v>50.35</v>
      </c>
      <c r="F4110">
        <v>9.7550000000000008</v>
      </c>
      <c r="G4110">
        <v>31.54</v>
      </c>
      <c r="H4110">
        <v>388.80180000000001</v>
      </c>
      <c r="I4110">
        <v>18.84</v>
      </c>
      <c r="J4110">
        <v>410.71</v>
      </c>
      <c r="K4110">
        <v>2.82</v>
      </c>
      <c r="L4110">
        <v>3.64</v>
      </c>
      <c r="M4110">
        <f t="shared" si="64"/>
        <v>0.82000000000000028</v>
      </c>
      <c r="N4110">
        <v>0.24</v>
      </c>
      <c r="O4110">
        <v>0.22</v>
      </c>
      <c r="P4110" t="e">
        <f>_xlfn.XLOOKUP(A4110,#REF!,#REF!, "")</f>
        <v>#REF!</v>
      </c>
    </row>
    <row r="4111" spans="1:16" x14ac:dyDescent="0.45">
      <c r="A4111" s="1">
        <v>43864</v>
      </c>
      <c r="B4111">
        <v>23.15</v>
      </c>
      <c r="C4111">
        <v>23.21</v>
      </c>
      <c r="D4111">
        <v>54.45</v>
      </c>
      <c r="E4111">
        <v>47.7</v>
      </c>
      <c r="F4111">
        <v>9.2110000000000003</v>
      </c>
      <c r="G4111">
        <v>29.7</v>
      </c>
      <c r="H4111">
        <v>381.3492</v>
      </c>
      <c r="I4111">
        <v>17.97</v>
      </c>
      <c r="J4111">
        <v>411.72</v>
      </c>
      <c r="K4111">
        <v>2.8</v>
      </c>
      <c r="L4111">
        <v>3.64</v>
      </c>
      <c r="M4111">
        <f t="shared" si="64"/>
        <v>0.8400000000000003</v>
      </c>
      <c r="N4111">
        <v>0.24</v>
      </c>
      <c r="O4111">
        <v>0.22</v>
      </c>
      <c r="P4111" t="e">
        <f>_xlfn.XLOOKUP(A4111,#REF!,#REF!, "")</f>
        <v>#REF!</v>
      </c>
    </row>
    <row r="4112" spans="1:16" x14ac:dyDescent="0.45">
      <c r="A4112" s="1">
        <v>43865</v>
      </c>
      <c r="B4112">
        <v>23.3</v>
      </c>
      <c r="C4112">
        <v>23.36</v>
      </c>
      <c r="D4112">
        <v>53.96</v>
      </c>
      <c r="E4112">
        <v>48.9</v>
      </c>
      <c r="F4112">
        <v>9.3659999999999997</v>
      </c>
      <c r="G4112">
        <v>29.16</v>
      </c>
      <c r="H4112">
        <v>380.32900000000001</v>
      </c>
      <c r="I4112">
        <v>16.05</v>
      </c>
      <c r="J4112">
        <v>418.47</v>
      </c>
      <c r="K4112">
        <v>2.86</v>
      </c>
      <c r="L4112">
        <v>3.7</v>
      </c>
      <c r="M4112">
        <f t="shared" si="64"/>
        <v>0.8400000000000003</v>
      </c>
      <c r="N4112">
        <v>0.24</v>
      </c>
      <c r="O4112">
        <v>0.22</v>
      </c>
      <c r="P4112" t="e">
        <f>_xlfn.XLOOKUP(A4112,#REF!,#REF!, "")</f>
        <v>#REF!</v>
      </c>
    </row>
    <row r="4113" spans="1:16" x14ac:dyDescent="0.45">
      <c r="A4113" s="1">
        <v>43866</v>
      </c>
      <c r="B4113">
        <v>23.71</v>
      </c>
      <c r="C4113">
        <v>23.77</v>
      </c>
      <c r="D4113">
        <v>55.28</v>
      </c>
      <c r="E4113">
        <v>49.45</v>
      </c>
      <c r="F4113">
        <v>9.3130000000000006</v>
      </c>
      <c r="G4113">
        <v>28.74</v>
      </c>
      <c r="H4113">
        <v>386.27699999999999</v>
      </c>
      <c r="I4113">
        <v>15.15</v>
      </c>
      <c r="J4113">
        <v>423.62</v>
      </c>
      <c r="K4113">
        <v>2.9</v>
      </c>
      <c r="L4113">
        <v>3.73</v>
      </c>
      <c r="M4113">
        <f t="shared" si="64"/>
        <v>0.83000000000000007</v>
      </c>
      <c r="N4113">
        <v>0.24</v>
      </c>
      <c r="O4113">
        <v>0.22</v>
      </c>
      <c r="P4113" t="e">
        <f>_xlfn.XLOOKUP(A4113,#REF!,#REF!, "")</f>
        <v>#REF!</v>
      </c>
    </row>
    <row r="4114" spans="1:16" x14ac:dyDescent="0.45">
      <c r="A4114" s="1">
        <v>43867</v>
      </c>
      <c r="B4114">
        <v>23.5</v>
      </c>
      <c r="C4114">
        <v>23.56</v>
      </c>
      <c r="D4114">
        <v>54.93</v>
      </c>
      <c r="E4114">
        <v>48.9</v>
      </c>
      <c r="F4114">
        <v>9.1489999999999991</v>
      </c>
      <c r="G4114">
        <v>28.57</v>
      </c>
      <c r="H4114">
        <v>387.19240000000002</v>
      </c>
      <c r="I4114">
        <v>14.96</v>
      </c>
      <c r="J4114">
        <v>425.49</v>
      </c>
      <c r="K4114">
        <v>2.86</v>
      </c>
      <c r="L4114">
        <v>3.7</v>
      </c>
      <c r="M4114">
        <f t="shared" si="64"/>
        <v>0.8400000000000003</v>
      </c>
      <c r="N4114">
        <v>0.24</v>
      </c>
      <c r="O4114">
        <v>0.22</v>
      </c>
      <c r="P4114" t="e">
        <f>_xlfn.XLOOKUP(A4114,#REF!,#REF!, "")</f>
        <v>#REF!</v>
      </c>
    </row>
    <row r="4115" spans="1:16" x14ac:dyDescent="0.45">
      <c r="A4115" s="1">
        <v>43868</v>
      </c>
      <c r="B4115">
        <v>23.26</v>
      </c>
      <c r="C4115">
        <v>23.32</v>
      </c>
      <c r="D4115">
        <v>54.47</v>
      </c>
      <c r="E4115">
        <v>48.2</v>
      </c>
      <c r="F4115">
        <v>9.0679999999999996</v>
      </c>
      <c r="G4115">
        <v>27.48</v>
      </c>
      <c r="H4115">
        <v>386.197</v>
      </c>
      <c r="I4115">
        <v>15.47</v>
      </c>
      <c r="J4115">
        <v>424.36</v>
      </c>
      <c r="K4115">
        <v>2.77</v>
      </c>
      <c r="L4115">
        <v>3.64</v>
      </c>
      <c r="M4115">
        <f t="shared" si="64"/>
        <v>0.87000000000000011</v>
      </c>
      <c r="N4115">
        <v>0.24</v>
      </c>
      <c r="O4115">
        <v>0.22</v>
      </c>
      <c r="P4115" t="e">
        <f>_xlfn.XLOOKUP(A4115,#REF!,#REF!, "")</f>
        <v>#REF!</v>
      </c>
    </row>
    <row r="4116" spans="1:16" x14ac:dyDescent="0.45">
      <c r="A4116" s="1">
        <v>43871</v>
      </c>
      <c r="B4116">
        <v>23.11</v>
      </c>
      <c r="C4116">
        <v>23.16</v>
      </c>
      <c r="D4116">
        <v>53.27</v>
      </c>
      <c r="E4116">
        <v>47.5</v>
      </c>
      <c r="F4116">
        <v>8.6430000000000007</v>
      </c>
      <c r="G4116">
        <v>24.05</v>
      </c>
      <c r="H4116">
        <v>382.1816</v>
      </c>
      <c r="I4116">
        <v>15.04</v>
      </c>
      <c r="J4116">
        <v>424.64</v>
      </c>
      <c r="K4116">
        <v>2.77</v>
      </c>
      <c r="L4116">
        <v>3.62</v>
      </c>
      <c r="M4116">
        <f t="shared" si="64"/>
        <v>0.85000000000000009</v>
      </c>
      <c r="N4116">
        <v>0.24</v>
      </c>
      <c r="O4116">
        <v>0.22</v>
      </c>
      <c r="P4116" t="e">
        <f>_xlfn.XLOOKUP(A4116,#REF!,#REF!, "")</f>
        <v>#REF!</v>
      </c>
    </row>
    <row r="4117" spans="1:16" x14ac:dyDescent="0.45">
      <c r="A4117" s="1">
        <v>43872</v>
      </c>
      <c r="B4117">
        <v>23.25</v>
      </c>
      <c r="C4117">
        <v>23.3</v>
      </c>
      <c r="D4117">
        <v>54.01</v>
      </c>
      <c r="E4117">
        <v>48</v>
      </c>
      <c r="F4117">
        <v>8.5570000000000004</v>
      </c>
      <c r="G4117">
        <v>24.68</v>
      </c>
      <c r="H4117">
        <v>384.56270000000001</v>
      </c>
      <c r="I4117">
        <v>15.18</v>
      </c>
      <c r="J4117">
        <v>428.48</v>
      </c>
      <c r="K4117">
        <v>2.8</v>
      </c>
      <c r="L4117">
        <v>3.64</v>
      </c>
      <c r="M4117">
        <f t="shared" si="64"/>
        <v>0.8400000000000003</v>
      </c>
      <c r="N4117">
        <v>0.24</v>
      </c>
      <c r="O4117">
        <v>0.22</v>
      </c>
      <c r="P4117" t="e">
        <f>_xlfn.XLOOKUP(A4117,#REF!,#REF!, "")</f>
        <v>#REF!</v>
      </c>
    </row>
    <row r="4118" spans="1:16" x14ac:dyDescent="0.45">
      <c r="A4118" s="1">
        <v>43873</v>
      </c>
      <c r="B4118">
        <v>23.83</v>
      </c>
      <c r="C4118">
        <v>23.88</v>
      </c>
      <c r="D4118">
        <v>55.79</v>
      </c>
      <c r="E4118">
        <v>48.75</v>
      </c>
      <c r="F4118">
        <v>8.7219999999999995</v>
      </c>
      <c r="G4118">
        <v>24.98</v>
      </c>
      <c r="H4118">
        <v>392.04199999999997</v>
      </c>
      <c r="I4118">
        <v>13.74</v>
      </c>
      <c r="J4118">
        <v>431.16</v>
      </c>
      <c r="K4118">
        <v>2.84</v>
      </c>
      <c r="L4118">
        <v>3.68</v>
      </c>
      <c r="M4118">
        <f t="shared" si="64"/>
        <v>0.8400000000000003</v>
      </c>
      <c r="N4118">
        <v>0.24</v>
      </c>
      <c r="O4118">
        <v>0.22</v>
      </c>
      <c r="P4118" t="e">
        <f>_xlfn.XLOOKUP(A4118,#REF!,#REF!, "")</f>
        <v>#REF!</v>
      </c>
    </row>
    <row r="4119" spans="1:16" x14ac:dyDescent="0.45">
      <c r="A4119" s="1">
        <v>43874</v>
      </c>
      <c r="B4119">
        <v>24.35</v>
      </c>
      <c r="C4119">
        <v>24.4</v>
      </c>
      <c r="D4119">
        <v>56.34</v>
      </c>
      <c r="E4119">
        <v>49.9</v>
      </c>
      <c r="F4119">
        <v>8.8889999999999993</v>
      </c>
      <c r="G4119">
        <v>24.83</v>
      </c>
      <c r="H4119">
        <v>394.01100000000002</v>
      </c>
      <c r="I4119">
        <v>14.15</v>
      </c>
      <c r="J4119">
        <v>431.08</v>
      </c>
      <c r="K4119">
        <v>2.83</v>
      </c>
      <c r="L4119">
        <v>3.66</v>
      </c>
      <c r="M4119">
        <f t="shared" si="64"/>
        <v>0.83000000000000007</v>
      </c>
      <c r="N4119">
        <v>0.24</v>
      </c>
      <c r="O4119">
        <v>0.22</v>
      </c>
      <c r="P4119" t="e">
        <f>_xlfn.XLOOKUP(A4119,#REF!,#REF!, "")</f>
        <v>#REF!</v>
      </c>
    </row>
    <row r="4120" spans="1:16" x14ac:dyDescent="0.45">
      <c r="A4120" s="1">
        <v>43875</v>
      </c>
      <c r="B4120">
        <v>24.24</v>
      </c>
      <c r="C4120">
        <v>24.29</v>
      </c>
      <c r="D4120">
        <v>57.32</v>
      </c>
      <c r="E4120">
        <v>50.3</v>
      </c>
      <c r="F4120">
        <v>8.8789999999999996</v>
      </c>
      <c r="G4120">
        <v>24.19</v>
      </c>
      <c r="H4120">
        <v>396.22649999999999</v>
      </c>
      <c r="I4120">
        <v>13.68</v>
      </c>
      <c r="J4120">
        <v>430.52</v>
      </c>
      <c r="K4120">
        <v>2.79</v>
      </c>
      <c r="L4120">
        <v>3.63</v>
      </c>
      <c r="M4120">
        <f t="shared" si="64"/>
        <v>0.83999999999999986</v>
      </c>
      <c r="N4120">
        <v>0.24</v>
      </c>
      <c r="O4120">
        <v>0.22</v>
      </c>
      <c r="P4120" t="e">
        <f>_xlfn.XLOOKUP(A4120,#REF!,#REF!, "")</f>
        <v>#REF!</v>
      </c>
    </row>
    <row r="4121" spans="1:16" x14ac:dyDescent="0.45">
      <c r="A4121" s="1">
        <v>43878</v>
      </c>
      <c r="B4121">
        <v>25</v>
      </c>
      <c r="C4121">
        <v>25.05</v>
      </c>
      <c r="D4121">
        <v>57.67</v>
      </c>
      <c r="E4121">
        <v>50.55</v>
      </c>
      <c r="F4121">
        <v>9.3119999999999994</v>
      </c>
      <c r="G4121">
        <v>22.7</v>
      </c>
      <c r="H4121">
        <v>396.22649999999999</v>
      </c>
      <c r="I4121">
        <v>13.68</v>
      </c>
      <c r="J4121">
        <v>431.98</v>
      </c>
      <c r="K4121">
        <v>2.79</v>
      </c>
      <c r="L4121">
        <v>3.63</v>
      </c>
      <c r="M4121">
        <f t="shared" si="64"/>
        <v>0.83999999999999986</v>
      </c>
      <c r="N4121">
        <v>0.25</v>
      </c>
      <c r="O4121">
        <v>0.22</v>
      </c>
      <c r="P4121" t="e">
        <f>_xlfn.XLOOKUP(A4121,#REF!,#REF!, "")</f>
        <v>#REF!</v>
      </c>
    </row>
    <row r="4122" spans="1:16" x14ac:dyDescent="0.45">
      <c r="A4122" s="1">
        <v>43879</v>
      </c>
      <c r="B4122">
        <v>25.09</v>
      </c>
      <c r="C4122">
        <v>25.14</v>
      </c>
      <c r="D4122">
        <v>57.75</v>
      </c>
      <c r="E4122">
        <v>49.7</v>
      </c>
      <c r="F4122">
        <v>9.3800000000000008</v>
      </c>
      <c r="G4122">
        <v>22.63</v>
      </c>
      <c r="H4122">
        <v>398.33620000000002</v>
      </c>
      <c r="I4122">
        <v>14.83</v>
      </c>
      <c r="J4122">
        <v>430.33</v>
      </c>
      <c r="K4122">
        <v>2.76</v>
      </c>
      <c r="L4122">
        <v>3.6</v>
      </c>
      <c r="M4122">
        <f t="shared" si="64"/>
        <v>0.8400000000000003</v>
      </c>
      <c r="N4122">
        <v>0.25</v>
      </c>
      <c r="O4122">
        <v>0.22</v>
      </c>
      <c r="P4122" t="e">
        <f>_xlfn.XLOOKUP(A4122,#REF!,#REF!, "")</f>
        <v>#REF!</v>
      </c>
    </row>
    <row r="4123" spans="1:16" x14ac:dyDescent="0.45">
      <c r="A4123" s="1">
        <v>43880</v>
      </c>
      <c r="B4123">
        <v>25.66</v>
      </c>
      <c r="C4123">
        <v>25.71</v>
      </c>
      <c r="D4123">
        <v>59.12</v>
      </c>
      <c r="E4123">
        <v>49.3</v>
      </c>
      <c r="F4123">
        <v>9.5719999999999992</v>
      </c>
      <c r="G4123">
        <v>22.76</v>
      </c>
      <c r="H4123">
        <v>403.6388</v>
      </c>
      <c r="I4123">
        <v>14.38</v>
      </c>
      <c r="J4123">
        <v>433.9</v>
      </c>
      <c r="K4123">
        <v>2.79</v>
      </c>
      <c r="L4123">
        <v>3.61</v>
      </c>
      <c r="M4123">
        <f t="shared" si="64"/>
        <v>0.81999999999999984</v>
      </c>
      <c r="N4123">
        <v>0.26</v>
      </c>
      <c r="O4123">
        <v>0.22</v>
      </c>
      <c r="P4123" t="e">
        <f>_xlfn.XLOOKUP(A4123,#REF!,#REF!, "")</f>
        <v>#REF!</v>
      </c>
    </row>
    <row r="4124" spans="1:16" x14ac:dyDescent="0.45">
      <c r="A4124" s="1">
        <v>43881</v>
      </c>
      <c r="B4124">
        <v>25.59</v>
      </c>
      <c r="C4124">
        <v>25.64</v>
      </c>
      <c r="D4124">
        <v>59.31</v>
      </c>
      <c r="E4124">
        <v>48.4</v>
      </c>
      <c r="F4124">
        <v>9.5670000000000002</v>
      </c>
      <c r="G4124">
        <v>22.68</v>
      </c>
      <c r="H4124">
        <v>403.2244</v>
      </c>
      <c r="I4124">
        <v>15.56</v>
      </c>
      <c r="J4124">
        <v>430.19</v>
      </c>
      <c r="K4124">
        <v>2.77</v>
      </c>
      <c r="L4124">
        <v>3.57</v>
      </c>
      <c r="M4124">
        <f t="shared" si="64"/>
        <v>0.79999999999999982</v>
      </c>
      <c r="N4124">
        <v>0.26</v>
      </c>
      <c r="O4124">
        <v>0.23</v>
      </c>
      <c r="P4124" t="e">
        <f>_xlfn.XLOOKUP(A4124,#REF!,#REF!, "")</f>
        <v>#REF!</v>
      </c>
    </row>
    <row r="4125" spans="1:16" x14ac:dyDescent="0.45">
      <c r="A4125" s="1">
        <v>43882</v>
      </c>
      <c r="B4125">
        <v>25.56</v>
      </c>
      <c r="C4125">
        <v>25.61</v>
      </c>
      <c r="D4125">
        <v>58.5</v>
      </c>
      <c r="E4125">
        <v>48.3</v>
      </c>
      <c r="F4125">
        <v>9.41</v>
      </c>
      <c r="G4125">
        <v>22.61</v>
      </c>
      <c r="H4125">
        <v>400.53550000000001</v>
      </c>
      <c r="I4125">
        <v>17.079999999999998</v>
      </c>
      <c r="J4125">
        <v>428.07</v>
      </c>
      <c r="K4125">
        <v>2.74</v>
      </c>
      <c r="L4125">
        <v>3.55</v>
      </c>
      <c r="M4125">
        <f t="shared" si="64"/>
        <v>0.80999999999999961</v>
      </c>
      <c r="N4125">
        <v>0.26</v>
      </c>
      <c r="O4125">
        <v>0.24</v>
      </c>
      <c r="P4125" t="e">
        <f>_xlfn.XLOOKUP(A4125,#REF!,#REF!, "")</f>
        <v>#REF!</v>
      </c>
    </row>
    <row r="4126" spans="1:16" x14ac:dyDescent="0.45">
      <c r="A4126" s="1">
        <v>43885</v>
      </c>
      <c r="B4126">
        <v>24.53</v>
      </c>
      <c r="C4126">
        <v>24.57</v>
      </c>
      <c r="D4126">
        <v>56.3</v>
      </c>
      <c r="E4126">
        <v>48</v>
      </c>
      <c r="F4126">
        <v>9.0440000000000005</v>
      </c>
      <c r="G4126">
        <v>22.93</v>
      </c>
      <c r="H4126">
        <v>389.2645</v>
      </c>
      <c r="I4126">
        <v>25.03</v>
      </c>
      <c r="J4126">
        <v>411.86</v>
      </c>
      <c r="K4126">
        <v>2.72</v>
      </c>
      <c r="L4126">
        <v>3.51</v>
      </c>
      <c r="M4126">
        <f t="shared" si="64"/>
        <v>0.78999999999999959</v>
      </c>
      <c r="N4126">
        <v>0.27</v>
      </c>
      <c r="O4126">
        <v>0.24</v>
      </c>
      <c r="P4126" t="e">
        <f>_xlfn.XLOOKUP(A4126,#REF!,#REF!, "")</f>
        <v>#REF!</v>
      </c>
    </row>
    <row r="4127" spans="1:16" x14ac:dyDescent="0.45">
      <c r="A4127" s="1">
        <v>43886</v>
      </c>
      <c r="B4127">
        <v>24.14</v>
      </c>
      <c r="C4127">
        <v>24.18</v>
      </c>
      <c r="D4127">
        <v>54.95</v>
      </c>
      <c r="E4127">
        <v>48.15</v>
      </c>
      <c r="F4127">
        <v>9.0069999999999997</v>
      </c>
      <c r="G4127">
        <v>22.76</v>
      </c>
      <c r="H4127">
        <v>382.81819999999999</v>
      </c>
      <c r="I4127">
        <v>27.85</v>
      </c>
      <c r="J4127">
        <v>404.6</v>
      </c>
      <c r="K4127">
        <v>2.71</v>
      </c>
      <c r="L4127">
        <v>3.52</v>
      </c>
      <c r="M4127">
        <f t="shared" si="64"/>
        <v>0.81</v>
      </c>
      <c r="N4127">
        <v>0.27</v>
      </c>
      <c r="O4127">
        <v>0.24</v>
      </c>
      <c r="P4127" t="e">
        <f>_xlfn.XLOOKUP(A4127,#REF!,#REF!, "")</f>
        <v>#REF!</v>
      </c>
    </row>
    <row r="4128" spans="1:16" x14ac:dyDescent="0.45">
      <c r="A4128" s="1">
        <v>43887</v>
      </c>
      <c r="B4128">
        <v>24.22</v>
      </c>
      <c r="C4128">
        <v>24.26</v>
      </c>
      <c r="D4128">
        <v>53.43</v>
      </c>
      <c r="E4128">
        <v>48</v>
      </c>
      <c r="F4128">
        <v>9.0709999999999997</v>
      </c>
      <c r="G4128">
        <v>22.86</v>
      </c>
      <c r="H4128">
        <v>376.202</v>
      </c>
      <c r="I4128">
        <v>27.56</v>
      </c>
      <c r="J4128">
        <v>404.62</v>
      </c>
      <c r="K4128">
        <v>2.69</v>
      </c>
      <c r="L4128">
        <v>3.53</v>
      </c>
      <c r="M4128">
        <f t="shared" si="64"/>
        <v>0.83999999999999986</v>
      </c>
      <c r="N4128">
        <v>0.26</v>
      </c>
      <c r="O4128">
        <v>0.24</v>
      </c>
      <c r="P4128" t="e">
        <f>_xlfn.XLOOKUP(A4128,#REF!,#REF!, "")</f>
        <v>#REF!</v>
      </c>
    </row>
    <row r="4129" spans="1:16" x14ac:dyDescent="0.45">
      <c r="A4129" s="1">
        <v>43888</v>
      </c>
      <c r="B4129">
        <v>23.56</v>
      </c>
      <c r="C4129">
        <v>23.6</v>
      </c>
      <c r="D4129">
        <v>52.18</v>
      </c>
      <c r="E4129">
        <v>47.9</v>
      </c>
      <c r="F4129">
        <v>8.8710000000000004</v>
      </c>
      <c r="G4129">
        <v>22.71</v>
      </c>
      <c r="H4129">
        <v>367.89920000000001</v>
      </c>
      <c r="I4129">
        <v>39.159999999999997</v>
      </c>
      <c r="J4129">
        <v>389.45</v>
      </c>
      <c r="K4129">
        <v>2.7</v>
      </c>
      <c r="L4129">
        <v>3.57</v>
      </c>
      <c r="M4129">
        <f t="shared" si="64"/>
        <v>0.86999999999999966</v>
      </c>
      <c r="N4129">
        <v>0.26</v>
      </c>
      <c r="O4129">
        <v>0.24</v>
      </c>
      <c r="P4129" t="e">
        <f>_xlfn.XLOOKUP(A4129,#REF!,#REF!, "")</f>
        <v>#REF!</v>
      </c>
    </row>
    <row r="4130" spans="1:16" x14ac:dyDescent="0.45">
      <c r="A4130" s="1">
        <v>43889</v>
      </c>
      <c r="B4130">
        <v>23.57</v>
      </c>
      <c r="C4130">
        <v>23.61</v>
      </c>
      <c r="D4130">
        <v>50.52</v>
      </c>
      <c r="E4130">
        <v>47.8</v>
      </c>
      <c r="F4130">
        <v>8.8740000000000006</v>
      </c>
      <c r="G4130">
        <v>22.64</v>
      </c>
      <c r="H4130">
        <v>358.44389999999999</v>
      </c>
      <c r="I4130">
        <v>40.11</v>
      </c>
      <c r="J4130">
        <v>375.65</v>
      </c>
      <c r="K4130">
        <v>2.7</v>
      </c>
      <c r="L4130">
        <v>3.51</v>
      </c>
      <c r="M4130">
        <f t="shared" si="64"/>
        <v>0.80999999999999961</v>
      </c>
      <c r="N4130">
        <v>0.27</v>
      </c>
      <c r="O4130">
        <v>0.24</v>
      </c>
      <c r="P4130" t="e">
        <f>_xlfn.XLOOKUP(A4130,#REF!,#REF!, "")</f>
        <v>#REF!</v>
      </c>
    </row>
    <row r="4131" spans="1:16" x14ac:dyDescent="0.45">
      <c r="A4131" s="1">
        <v>43892</v>
      </c>
      <c r="B4131">
        <v>23.49</v>
      </c>
      <c r="C4131">
        <v>23.52</v>
      </c>
      <c r="D4131">
        <v>51.9</v>
      </c>
      <c r="E4131">
        <v>46.85</v>
      </c>
      <c r="F4131">
        <v>8.8870000000000005</v>
      </c>
      <c r="G4131">
        <v>29.31</v>
      </c>
      <c r="H4131">
        <v>368.82409999999999</v>
      </c>
      <c r="I4131">
        <v>33.42</v>
      </c>
      <c r="J4131">
        <v>375.97</v>
      </c>
      <c r="K4131">
        <v>2.61</v>
      </c>
      <c r="L4131">
        <v>3.54</v>
      </c>
      <c r="M4131">
        <f t="shared" si="64"/>
        <v>0.93000000000000016</v>
      </c>
      <c r="N4131">
        <v>0.27</v>
      </c>
      <c r="O4131">
        <v>0.24</v>
      </c>
      <c r="P4131" t="e">
        <f>_xlfn.XLOOKUP(A4131,#REF!,#REF!, "")</f>
        <v>#REF!</v>
      </c>
    </row>
    <row r="4132" spans="1:16" x14ac:dyDescent="0.45">
      <c r="A4132" s="1">
        <v>43893</v>
      </c>
      <c r="B4132">
        <v>23.33</v>
      </c>
      <c r="C4132">
        <v>23.36</v>
      </c>
      <c r="D4132">
        <v>51.86</v>
      </c>
      <c r="E4132">
        <v>46.95</v>
      </c>
      <c r="F4132">
        <v>9.1690000000000005</v>
      </c>
      <c r="G4132">
        <v>28.93</v>
      </c>
      <c r="H4132">
        <v>371.05720000000002</v>
      </c>
      <c r="I4132">
        <v>36.82</v>
      </c>
      <c r="J4132">
        <v>381.13</v>
      </c>
      <c r="K4132">
        <v>2.6</v>
      </c>
      <c r="L4132">
        <v>3.5</v>
      </c>
      <c r="M4132">
        <f t="shared" si="64"/>
        <v>0.89999999999999991</v>
      </c>
      <c r="N4132">
        <v>0.27</v>
      </c>
      <c r="O4132">
        <v>0.24</v>
      </c>
      <c r="P4132" t="e">
        <f>_xlfn.XLOOKUP(A4132,#REF!,#REF!, "")</f>
        <v>#REF!</v>
      </c>
    </row>
    <row r="4133" spans="1:16" x14ac:dyDescent="0.45">
      <c r="A4133" s="1">
        <v>43894</v>
      </c>
      <c r="B4133">
        <v>23.8</v>
      </c>
      <c r="C4133">
        <v>23.83</v>
      </c>
      <c r="D4133">
        <v>51.13</v>
      </c>
      <c r="E4133">
        <v>47.3</v>
      </c>
      <c r="F4133">
        <v>8.9120000000000008</v>
      </c>
      <c r="G4133">
        <v>27.88</v>
      </c>
      <c r="H4133">
        <v>370.1096</v>
      </c>
      <c r="I4133">
        <v>31.99</v>
      </c>
      <c r="J4133">
        <v>386.3</v>
      </c>
      <c r="K4133">
        <v>2.5499999999999998</v>
      </c>
      <c r="L4133">
        <v>3.49</v>
      </c>
      <c r="M4133">
        <f t="shared" si="64"/>
        <v>0.94000000000000039</v>
      </c>
      <c r="N4133">
        <v>0.27</v>
      </c>
      <c r="O4133">
        <v>0.24</v>
      </c>
      <c r="P4133" t="e">
        <f>_xlfn.XLOOKUP(A4133,#REF!,#REF!, "")</f>
        <v>#REF!</v>
      </c>
    </row>
    <row r="4134" spans="1:16" x14ac:dyDescent="0.45">
      <c r="A4134" s="1">
        <v>43895</v>
      </c>
      <c r="B4134">
        <v>23.77</v>
      </c>
      <c r="C4134">
        <v>23.81</v>
      </c>
      <c r="D4134">
        <v>49.99</v>
      </c>
      <c r="E4134">
        <v>47.8</v>
      </c>
      <c r="F4134">
        <v>8.8490000000000002</v>
      </c>
      <c r="G4134">
        <v>28.08</v>
      </c>
      <c r="H4134">
        <v>365.27480000000003</v>
      </c>
      <c r="I4134">
        <v>39.619999999999997</v>
      </c>
      <c r="J4134">
        <v>380.76</v>
      </c>
      <c r="K4134">
        <v>2.52</v>
      </c>
      <c r="L4134">
        <v>3.44</v>
      </c>
      <c r="M4134">
        <f t="shared" si="64"/>
        <v>0.91999999999999993</v>
      </c>
      <c r="N4134">
        <v>0.3</v>
      </c>
      <c r="O4134">
        <v>0.24</v>
      </c>
      <c r="P4134" t="e">
        <f>_xlfn.XLOOKUP(A4134,#REF!,#REF!, "")</f>
        <v>#REF!</v>
      </c>
    </row>
    <row r="4135" spans="1:16" x14ac:dyDescent="0.45">
      <c r="A4135" s="1">
        <v>43896</v>
      </c>
      <c r="B4135">
        <v>23.39</v>
      </c>
      <c r="C4135">
        <v>23.42</v>
      </c>
      <c r="D4135">
        <v>45.27</v>
      </c>
      <c r="E4135">
        <v>47.4</v>
      </c>
      <c r="F4135">
        <v>8.6470000000000002</v>
      </c>
      <c r="G4135">
        <v>28.23</v>
      </c>
      <c r="H4135">
        <v>345.13650000000001</v>
      </c>
      <c r="I4135">
        <v>41.94</v>
      </c>
      <c r="J4135">
        <v>366.8</v>
      </c>
      <c r="K4135">
        <v>2.36</v>
      </c>
      <c r="L4135">
        <v>3.29</v>
      </c>
      <c r="M4135">
        <f t="shared" si="64"/>
        <v>0.93000000000000016</v>
      </c>
      <c r="N4135">
        <v>0.28999999999999998</v>
      </c>
      <c r="O4135">
        <v>0.24</v>
      </c>
      <c r="P4135" t="e">
        <f>_xlfn.XLOOKUP(A4135,#REF!,#REF!, "")</f>
        <v>#REF!</v>
      </c>
    </row>
    <row r="4136" spans="1:16" x14ac:dyDescent="0.45">
      <c r="A4136" s="1">
        <v>43899</v>
      </c>
      <c r="B4136">
        <v>23.25</v>
      </c>
      <c r="C4136">
        <v>23.28</v>
      </c>
      <c r="D4136">
        <v>34.36</v>
      </c>
      <c r="E4136">
        <v>46.4</v>
      </c>
      <c r="F4136">
        <v>8.6270000000000007</v>
      </c>
      <c r="G4136">
        <v>29.38</v>
      </c>
      <c r="H4136">
        <v>305.28530000000001</v>
      </c>
      <c r="I4136">
        <v>54.46</v>
      </c>
      <c r="J4136">
        <v>339.5</v>
      </c>
      <c r="K4136">
        <v>2.46</v>
      </c>
      <c r="L4136">
        <v>3.47</v>
      </c>
      <c r="M4136">
        <f t="shared" si="64"/>
        <v>1.0100000000000002</v>
      </c>
      <c r="N4136">
        <v>0.28999999999999998</v>
      </c>
      <c r="O4136">
        <v>0.25</v>
      </c>
      <c r="P4136" t="e">
        <f>_xlfn.XLOOKUP(A4136,#REF!,#REF!, "")</f>
        <v>#REF!</v>
      </c>
    </row>
    <row r="4137" spans="1:16" x14ac:dyDescent="0.45">
      <c r="A4137" s="1">
        <v>43900</v>
      </c>
      <c r="B4137">
        <v>24.07</v>
      </c>
      <c r="C4137">
        <v>24.1</v>
      </c>
      <c r="D4137">
        <v>37.22</v>
      </c>
      <c r="E4137">
        <v>46.4</v>
      </c>
      <c r="F4137">
        <v>8.9930000000000003</v>
      </c>
      <c r="G4137">
        <v>29.45</v>
      </c>
      <c r="H4137">
        <v>318.91320000000002</v>
      </c>
      <c r="I4137">
        <v>47.3</v>
      </c>
      <c r="J4137">
        <v>335.64</v>
      </c>
      <c r="K4137">
        <v>2.67</v>
      </c>
      <c r="L4137">
        <v>3.69</v>
      </c>
      <c r="M4137">
        <f t="shared" si="64"/>
        <v>1.02</v>
      </c>
      <c r="N4137">
        <v>0.28999999999999998</v>
      </c>
      <c r="O4137">
        <v>0.25</v>
      </c>
      <c r="P4137" t="e">
        <f>_xlfn.XLOOKUP(A4137,#REF!,#REF!, "")</f>
        <v>#REF!</v>
      </c>
    </row>
    <row r="4138" spans="1:16" x14ac:dyDescent="0.45">
      <c r="A4138" s="1">
        <v>43901</v>
      </c>
      <c r="B4138">
        <v>23.89</v>
      </c>
      <c r="C4138">
        <v>23.92</v>
      </c>
      <c r="D4138">
        <v>35.79</v>
      </c>
      <c r="E4138">
        <v>46.5</v>
      </c>
      <c r="F4138">
        <v>9.3689999999999998</v>
      </c>
      <c r="G4138">
        <v>28.77</v>
      </c>
      <c r="H4138">
        <v>313.2937</v>
      </c>
      <c r="I4138">
        <v>53.9</v>
      </c>
      <c r="J4138">
        <v>333.17</v>
      </c>
      <c r="K4138">
        <v>2.67</v>
      </c>
      <c r="L4138">
        <v>3.81</v>
      </c>
      <c r="M4138">
        <f t="shared" si="64"/>
        <v>1.1400000000000001</v>
      </c>
      <c r="N4138">
        <v>0.28999999999999998</v>
      </c>
      <c r="O4138">
        <v>0.25</v>
      </c>
      <c r="P4138" t="e">
        <f>_xlfn.XLOOKUP(A4138,#REF!,#REF!, "")</f>
        <v>#REF!</v>
      </c>
    </row>
    <row r="4139" spans="1:16" x14ac:dyDescent="0.45">
      <c r="A4139" s="1">
        <v>43902</v>
      </c>
      <c r="B4139">
        <v>22.49</v>
      </c>
      <c r="C4139">
        <v>22.52</v>
      </c>
      <c r="D4139">
        <v>33.22</v>
      </c>
      <c r="E4139">
        <v>45.8</v>
      </c>
      <c r="F4139">
        <v>9.3239999999999998</v>
      </c>
      <c r="G4139">
        <v>28.5</v>
      </c>
      <c r="H4139">
        <v>300.44510000000002</v>
      </c>
      <c r="I4139">
        <v>75.47</v>
      </c>
      <c r="J4139">
        <v>294.93</v>
      </c>
      <c r="K4139">
        <v>2.94</v>
      </c>
      <c r="L4139">
        <v>4.08</v>
      </c>
      <c r="M4139">
        <f t="shared" si="64"/>
        <v>1.1400000000000001</v>
      </c>
      <c r="N4139">
        <v>0.28999999999999998</v>
      </c>
      <c r="O4139">
        <v>0.25</v>
      </c>
      <c r="P4139" t="e">
        <f>_xlfn.XLOOKUP(A4139,#REF!,#REF!, "")</f>
        <v>#REF!</v>
      </c>
    </row>
    <row r="4140" spans="1:16" x14ac:dyDescent="0.45">
      <c r="A4140" s="1">
        <v>43903</v>
      </c>
      <c r="B4140">
        <v>21.89</v>
      </c>
      <c r="C4140">
        <v>21.94</v>
      </c>
      <c r="D4140">
        <v>33.85</v>
      </c>
      <c r="E4140">
        <v>46.55</v>
      </c>
      <c r="F4140">
        <v>9.2850000000000001</v>
      </c>
      <c r="G4140">
        <v>28.79</v>
      </c>
      <c r="H4140">
        <v>298.40050000000002</v>
      </c>
      <c r="I4140">
        <v>57.83</v>
      </c>
      <c r="J4140">
        <v>299.16000000000003</v>
      </c>
      <c r="K4140">
        <v>3.03</v>
      </c>
      <c r="L4140">
        <v>4.24</v>
      </c>
      <c r="M4140">
        <f t="shared" si="64"/>
        <v>1.2100000000000004</v>
      </c>
      <c r="N4140">
        <v>0.28999999999999998</v>
      </c>
      <c r="O4140">
        <v>0.25</v>
      </c>
      <c r="P4140" t="e">
        <f>_xlfn.XLOOKUP(A4140,#REF!,#REF!, "")</f>
        <v>#REF!</v>
      </c>
    </row>
    <row r="4141" spans="1:16" x14ac:dyDescent="0.45">
      <c r="A4141" s="1">
        <v>43906</v>
      </c>
      <c r="B4141">
        <v>19.41</v>
      </c>
      <c r="C4141">
        <v>19.47</v>
      </c>
      <c r="D4141">
        <v>30.05</v>
      </c>
      <c r="E4141">
        <v>46.5</v>
      </c>
      <c r="F4141">
        <v>8.7409999999999997</v>
      </c>
      <c r="G4141">
        <v>25.09</v>
      </c>
      <c r="H4141">
        <v>278.99700000000001</v>
      </c>
      <c r="I4141">
        <v>82.69</v>
      </c>
      <c r="J4141">
        <v>284.63</v>
      </c>
      <c r="K4141">
        <v>2.88</v>
      </c>
      <c r="L4141">
        <v>4.1100000000000003</v>
      </c>
      <c r="M4141">
        <f t="shared" si="64"/>
        <v>1.2300000000000004</v>
      </c>
      <c r="N4141">
        <v>0.28999999999999998</v>
      </c>
      <c r="O4141">
        <v>0.24</v>
      </c>
      <c r="P4141" t="e">
        <f>_xlfn.XLOOKUP(A4141,#REF!,#REF!, "")</f>
        <v>#REF!</v>
      </c>
    </row>
    <row r="4142" spans="1:16" x14ac:dyDescent="0.45">
      <c r="A4142" s="1">
        <v>43907</v>
      </c>
      <c r="B4142">
        <v>18.25</v>
      </c>
      <c r="C4142">
        <v>18.309999999999999</v>
      </c>
      <c r="D4142">
        <v>28.73</v>
      </c>
      <c r="E4142">
        <v>47.1</v>
      </c>
      <c r="F4142">
        <v>8.4700000000000006</v>
      </c>
      <c r="G4142">
        <v>24.64</v>
      </c>
      <c r="H4142">
        <v>273.86509999999998</v>
      </c>
      <c r="I4142">
        <v>75.91</v>
      </c>
      <c r="J4142">
        <v>291.07</v>
      </c>
      <c r="K4142">
        <v>3.4</v>
      </c>
      <c r="L4142">
        <v>4.51</v>
      </c>
      <c r="M4142">
        <f t="shared" si="64"/>
        <v>1.1099999999999999</v>
      </c>
      <c r="N4142">
        <v>0.28000000000000003</v>
      </c>
      <c r="O4142">
        <v>0.24</v>
      </c>
      <c r="P4142" t="e">
        <f>_xlfn.XLOOKUP(A4142,#REF!,#REF!, "")</f>
        <v>#REF!</v>
      </c>
    </row>
    <row r="4143" spans="1:16" x14ac:dyDescent="0.45">
      <c r="A4143" s="1">
        <v>43908</v>
      </c>
      <c r="B4143">
        <v>15.24</v>
      </c>
      <c r="C4143">
        <v>15.3</v>
      </c>
      <c r="D4143">
        <v>24.88</v>
      </c>
      <c r="E4143">
        <v>47.8</v>
      </c>
      <c r="F4143">
        <v>8.2650000000000006</v>
      </c>
      <c r="G4143">
        <v>23.84</v>
      </c>
      <c r="H4143">
        <v>251.01740000000001</v>
      </c>
      <c r="I4143">
        <v>76.45</v>
      </c>
      <c r="J4143">
        <v>279.66000000000003</v>
      </c>
      <c r="K4143">
        <v>3.92</v>
      </c>
      <c r="L4143">
        <v>4.99</v>
      </c>
      <c r="M4143">
        <f t="shared" si="64"/>
        <v>1.0700000000000003</v>
      </c>
      <c r="N4143">
        <v>0.28999999999999998</v>
      </c>
      <c r="O4143">
        <v>0.25</v>
      </c>
      <c r="P4143" t="e">
        <f>_xlfn.XLOOKUP(A4143,#REF!,#REF!, "")</f>
        <v>#REF!</v>
      </c>
    </row>
    <row r="4144" spans="1:16" x14ac:dyDescent="0.45">
      <c r="A4144" s="1">
        <v>43909</v>
      </c>
      <c r="B4144">
        <v>16.309999999999999</v>
      </c>
      <c r="C4144">
        <v>16.39</v>
      </c>
      <c r="D4144">
        <v>28.47</v>
      </c>
      <c r="E4144">
        <v>46.9</v>
      </c>
      <c r="F4144">
        <v>8.5440000000000005</v>
      </c>
      <c r="G4144">
        <v>23.67</v>
      </c>
      <c r="H4144">
        <v>269.53269999999998</v>
      </c>
      <c r="I4144">
        <v>72</v>
      </c>
      <c r="J4144">
        <v>287.8</v>
      </c>
      <c r="K4144">
        <v>3.86</v>
      </c>
      <c r="L4144">
        <v>5.13</v>
      </c>
      <c r="M4144">
        <f t="shared" si="64"/>
        <v>1.27</v>
      </c>
      <c r="N4144">
        <v>0.28999999999999998</v>
      </c>
      <c r="O4144">
        <v>0.25</v>
      </c>
      <c r="P4144" t="e">
        <f>_xlfn.XLOOKUP(A4144,#REF!,#REF!, "")</f>
        <v>#REF!</v>
      </c>
    </row>
    <row r="4145" spans="1:16" x14ac:dyDescent="0.45">
      <c r="A4145" s="1">
        <v>43910</v>
      </c>
      <c r="B4145">
        <v>16.04</v>
      </c>
      <c r="C4145">
        <v>16.11</v>
      </c>
      <c r="D4145">
        <v>26.98</v>
      </c>
      <c r="E4145">
        <v>47.5</v>
      </c>
      <c r="F4145">
        <v>8.2929999999999993</v>
      </c>
      <c r="G4145">
        <v>23.32</v>
      </c>
      <c r="H4145">
        <v>261.58609999999999</v>
      </c>
      <c r="I4145">
        <v>66.040000000000006</v>
      </c>
      <c r="J4145">
        <v>293.04000000000002</v>
      </c>
      <c r="K4145">
        <v>4.12</v>
      </c>
      <c r="L4145">
        <v>5.15</v>
      </c>
      <c r="M4145">
        <f t="shared" si="64"/>
        <v>1.0300000000000002</v>
      </c>
      <c r="N4145">
        <v>0.28999999999999998</v>
      </c>
      <c r="O4145">
        <v>0.25</v>
      </c>
      <c r="P4145" t="e">
        <f>_xlfn.XLOOKUP(A4145,#REF!,#REF!, "")</f>
        <v>#REF!</v>
      </c>
    </row>
    <row r="4146" spans="1:16" x14ac:dyDescent="0.45">
      <c r="A4146" s="1">
        <v>43913</v>
      </c>
      <c r="B4146">
        <v>15.45</v>
      </c>
      <c r="C4146">
        <v>15.54</v>
      </c>
      <c r="D4146">
        <v>27.03</v>
      </c>
      <c r="E4146">
        <v>47.4</v>
      </c>
      <c r="F4146">
        <v>7.8490000000000002</v>
      </c>
      <c r="G4146">
        <v>22.53</v>
      </c>
      <c r="H4146">
        <v>263.6275</v>
      </c>
      <c r="I4146">
        <v>61.59</v>
      </c>
      <c r="J4146">
        <v>280.43</v>
      </c>
      <c r="K4146">
        <v>3.57</v>
      </c>
      <c r="L4146">
        <v>5.07</v>
      </c>
      <c r="M4146">
        <f t="shared" si="64"/>
        <v>1.5000000000000004</v>
      </c>
      <c r="N4146">
        <v>0.28999999999999998</v>
      </c>
      <c r="O4146">
        <v>0.25</v>
      </c>
      <c r="P4146" t="e">
        <f>_xlfn.XLOOKUP(A4146,#REF!,#REF!, "")</f>
        <v>#REF!</v>
      </c>
    </row>
    <row r="4147" spans="1:16" x14ac:dyDescent="0.45">
      <c r="A4147" s="1">
        <v>43914</v>
      </c>
      <c r="B4147">
        <v>16.7</v>
      </c>
      <c r="C4147">
        <v>16.78</v>
      </c>
      <c r="D4147">
        <v>27.15</v>
      </c>
      <c r="E4147">
        <v>47.65</v>
      </c>
      <c r="F4147">
        <v>7.9080000000000004</v>
      </c>
      <c r="G4147">
        <v>22.67</v>
      </c>
      <c r="H4147">
        <v>270.58030000000002</v>
      </c>
      <c r="I4147">
        <v>61.67</v>
      </c>
      <c r="J4147">
        <v>304</v>
      </c>
      <c r="K4147">
        <v>3.44</v>
      </c>
      <c r="L4147">
        <v>5.03</v>
      </c>
      <c r="M4147">
        <f t="shared" si="64"/>
        <v>1.5900000000000003</v>
      </c>
      <c r="N4147">
        <v>0.3</v>
      </c>
      <c r="O4147">
        <v>0.26</v>
      </c>
      <c r="P4147" t="e">
        <f>_xlfn.XLOOKUP(A4147,#REF!,#REF!, "")</f>
        <v>#REF!</v>
      </c>
    </row>
    <row r="4148" spans="1:16" x14ac:dyDescent="0.45">
      <c r="A4148" s="1">
        <v>43915</v>
      </c>
      <c r="B4148">
        <v>17.41</v>
      </c>
      <c r="C4148">
        <v>17.510000000000002</v>
      </c>
      <c r="D4148">
        <v>27.39</v>
      </c>
      <c r="E4148">
        <v>48.25</v>
      </c>
      <c r="F4148">
        <v>7.7439999999999998</v>
      </c>
      <c r="G4148">
        <v>22.63</v>
      </c>
      <c r="H4148">
        <v>273.38080000000002</v>
      </c>
      <c r="I4148">
        <v>63.95</v>
      </c>
      <c r="J4148">
        <v>313.38</v>
      </c>
      <c r="K4148">
        <v>3.34</v>
      </c>
      <c r="L4148">
        <v>5.01</v>
      </c>
      <c r="M4148">
        <f t="shared" si="64"/>
        <v>1.67</v>
      </c>
      <c r="N4148">
        <v>0.3</v>
      </c>
      <c r="O4148">
        <v>0.26</v>
      </c>
      <c r="P4148" t="e">
        <f>_xlfn.XLOOKUP(A4148,#REF!,#REF!, "")</f>
        <v>#REF!</v>
      </c>
    </row>
    <row r="4149" spans="1:16" x14ac:dyDescent="0.45">
      <c r="A4149" s="1">
        <v>43916</v>
      </c>
      <c r="B4149">
        <v>17.22</v>
      </c>
      <c r="C4149">
        <v>17.350000000000001</v>
      </c>
      <c r="D4149">
        <v>26.34</v>
      </c>
      <c r="E4149">
        <v>47.95</v>
      </c>
      <c r="F4149">
        <v>7.5750000000000002</v>
      </c>
      <c r="G4149">
        <v>22.45</v>
      </c>
      <c r="H4149">
        <v>266.16849999999999</v>
      </c>
      <c r="I4149">
        <v>61</v>
      </c>
      <c r="J4149">
        <v>321.38</v>
      </c>
      <c r="K4149">
        <v>3.07</v>
      </c>
      <c r="L4149">
        <v>4.87</v>
      </c>
      <c r="M4149">
        <f t="shared" si="64"/>
        <v>1.8000000000000003</v>
      </c>
      <c r="N4149">
        <v>0.3</v>
      </c>
      <c r="O4149">
        <v>0.26</v>
      </c>
      <c r="P4149" t="e">
        <f>_xlfn.XLOOKUP(A4149,#REF!,#REF!, "")</f>
        <v>#REF!</v>
      </c>
    </row>
    <row r="4150" spans="1:16" x14ac:dyDescent="0.45">
      <c r="A4150" s="1">
        <v>43917</v>
      </c>
      <c r="B4150">
        <v>16.260000000000002</v>
      </c>
      <c r="C4150">
        <v>16.39</v>
      </c>
      <c r="D4150">
        <v>24.93</v>
      </c>
      <c r="E4150">
        <v>48.1</v>
      </c>
      <c r="F4150">
        <v>7.218</v>
      </c>
      <c r="G4150">
        <v>22.48</v>
      </c>
      <c r="H4150">
        <v>261.53910000000002</v>
      </c>
      <c r="I4150">
        <v>65.540000000000006</v>
      </c>
      <c r="J4150">
        <v>310.89999999999998</v>
      </c>
      <c r="K4150">
        <v>2.95</v>
      </c>
      <c r="L4150">
        <v>4.7</v>
      </c>
      <c r="M4150">
        <f t="shared" si="64"/>
        <v>1.75</v>
      </c>
      <c r="N4150">
        <v>0.31</v>
      </c>
      <c r="O4150">
        <v>0.25</v>
      </c>
      <c r="P4150" t="e">
        <f>_xlfn.XLOOKUP(A4150,#REF!,#REF!, "")</f>
        <v>#REF!</v>
      </c>
    </row>
    <row r="4151" spans="1:16" x14ac:dyDescent="0.45">
      <c r="A4151" s="1">
        <v>43920</v>
      </c>
      <c r="B4151">
        <v>16.93</v>
      </c>
      <c r="C4151">
        <v>17.059999999999999</v>
      </c>
      <c r="D4151">
        <v>22.76</v>
      </c>
      <c r="E4151">
        <v>50.75</v>
      </c>
      <c r="F4151">
        <v>6.8970000000000002</v>
      </c>
      <c r="G4151">
        <v>22.7</v>
      </c>
      <c r="H4151">
        <v>254.6412</v>
      </c>
      <c r="I4151">
        <v>57.08</v>
      </c>
      <c r="J4151">
        <v>314.88</v>
      </c>
      <c r="K4151">
        <v>2.71</v>
      </c>
      <c r="L4151">
        <v>4.59</v>
      </c>
      <c r="M4151">
        <f t="shared" si="64"/>
        <v>1.88</v>
      </c>
      <c r="N4151">
        <v>0.31</v>
      </c>
      <c r="O4151">
        <v>0.25</v>
      </c>
      <c r="P4151" t="e">
        <f>_xlfn.XLOOKUP(A4151,#REF!,#REF!, "")</f>
        <v>#REF!</v>
      </c>
    </row>
    <row r="4152" spans="1:16" x14ac:dyDescent="0.45">
      <c r="A4152" s="1">
        <v>43921</v>
      </c>
      <c r="B4152">
        <v>17.59</v>
      </c>
      <c r="C4152">
        <v>17.68</v>
      </c>
      <c r="D4152">
        <v>22.74</v>
      </c>
      <c r="E4152">
        <v>49.3</v>
      </c>
      <c r="F4152">
        <v>6.9020000000000001</v>
      </c>
      <c r="G4152">
        <v>17.14</v>
      </c>
      <c r="H4152">
        <v>255.54159999999999</v>
      </c>
      <c r="I4152">
        <v>53.54</v>
      </c>
      <c r="J4152">
        <v>320.06</v>
      </c>
      <c r="K4152">
        <v>2.73</v>
      </c>
      <c r="L4152">
        <v>4.63</v>
      </c>
      <c r="M4152">
        <f t="shared" si="64"/>
        <v>1.9</v>
      </c>
      <c r="N4152">
        <v>0.28999999999999998</v>
      </c>
      <c r="O4152">
        <v>0.24</v>
      </c>
      <c r="P4152" t="e">
        <f>_xlfn.XLOOKUP(A4152,#REF!,#REF!, "")</f>
        <v>#REF!</v>
      </c>
    </row>
    <row r="4153" spans="1:16" x14ac:dyDescent="0.45">
      <c r="A4153" s="1">
        <v>43922</v>
      </c>
      <c r="B4153">
        <v>17</v>
      </c>
      <c r="C4153">
        <v>17.079999999999998</v>
      </c>
      <c r="D4153">
        <v>24.74</v>
      </c>
      <c r="E4153">
        <v>48.1</v>
      </c>
      <c r="F4153">
        <v>6.8239999999999998</v>
      </c>
      <c r="G4153">
        <v>15.89</v>
      </c>
      <c r="H4153">
        <v>247.1217</v>
      </c>
      <c r="I4153">
        <v>57.06</v>
      </c>
      <c r="J4153">
        <v>310.77</v>
      </c>
      <c r="K4153">
        <v>2.76</v>
      </c>
      <c r="L4153">
        <v>4.59</v>
      </c>
      <c r="M4153">
        <f t="shared" si="64"/>
        <v>1.83</v>
      </c>
      <c r="N4153">
        <v>0.28999999999999998</v>
      </c>
      <c r="O4153">
        <v>0.24</v>
      </c>
      <c r="P4153" t="e">
        <f>_xlfn.XLOOKUP(A4153,#REF!,#REF!, "")</f>
        <v>#REF!</v>
      </c>
    </row>
    <row r="4154" spans="1:16" x14ac:dyDescent="0.45">
      <c r="A4154" s="1">
        <v>43923</v>
      </c>
      <c r="B4154">
        <v>17.989999999999998</v>
      </c>
      <c r="C4154">
        <v>18.059999999999999</v>
      </c>
      <c r="D4154">
        <v>29.94</v>
      </c>
      <c r="E4154">
        <v>47.45</v>
      </c>
      <c r="F4154">
        <v>6.9349999999999996</v>
      </c>
      <c r="G4154">
        <v>16.489999999999998</v>
      </c>
      <c r="H4154">
        <v>263.94830000000002</v>
      </c>
      <c r="I4154">
        <v>50.91</v>
      </c>
      <c r="J4154">
        <v>312.08</v>
      </c>
      <c r="K4154">
        <v>2.64</v>
      </c>
      <c r="L4154">
        <v>4.55</v>
      </c>
      <c r="M4154">
        <f t="shared" si="64"/>
        <v>1.9099999999999997</v>
      </c>
      <c r="N4154">
        <v>0.3</v>
      </c>
      <c r="O4154">
        <v>0.24</v>
      </c>
      <c r="P4154" t="e">
        <f>_xlfn.XLOOKUP(A4154,#REF!,#REF!, "")</f>
        <v>#REF!</v>
      </c>
    </row>
    <row r="4155" spans="1:16" x14ac:dyDescent="0.45">
      <c r="A4155" s="1">
        <v>43924</v>
      </c>
      <c r="B4155">
        <v>17.89</v>
      </c>
      <c r="C4155">
        <v>17.96</v>
      </c>
      <c r="D4155">
        <v>34.11</v>
      </c>
      <c r="E4155">
        <v>46.1</v>
      </c>
      <c r="F4155">
        <v>6.9219999999999997</v>
      </c>
      <c r="G4155">
        <v>16.27</v>
      </c>
      <c r="H4155">
        <v>275.44470000000001</v>
      </c>
      <c r="I4155">
        <v>46.8</v>
      </c>
      <c r="J4155">
        <v>309.06</v>
      </c>
      <c r="K4155">
        <v>2.63</v>
      </c>
      <c r="L4155">
        <v>4.54</v>
      </c>
      <c r="M4155">
        <f t="shared" si="64"/>
        <v>1.9100000000000001</v>
      </c>
      <c r="N4155">
        <v>0.3</v>
      </c>
      <c r="O4155">
        <v>0.24</v>
      </c>
      <c r="P4155" t="e">
        <f>_xlfn.XLOOKUP(A4155,#REF!,#REF!, "")</f>
        <v>#REF!</v>
      </c>
    </row>
    <row r="4156" spans="1:16" x14ac:dyDescent="0.45">
      <c r="A4156" s="1">
        <v>43927</v>
      </c>
      <c r="B4156">
        <v>20.329999999999998</v>
      </c>
      <c r="C4156">
        <v>20.399999999999999</v>
      </c>
      <c r="D4156">
        <v>33.049999999999997</v>
      </c>
      <c r="E4156">
        <v>46.3</v>
      </c>
      <c r="F4156">
        <v>7.2869999999999999</v>
      </c>
      <c r="G4156">
        <v>18.25</v>
      </c>
      <c r="H4156">
        <v>271.7038</v>
      </c>
      <c r="I4156">
        <v>45.24</v>
      </c>
      <c r="J4156">
        <v>320.58</v>
      </c>
      <c r="K4156">
        <v>2.63</v>
      </c>
      <c r="L4156">
        <v>4.58</v>
      </c>
      <c r="M4156">
        <f t="shared" si="64"/>
        <v>1.9500000000000002</v>
      </c>
      <c r="N4156">
        <v>0.3</v>
      </c>
      <c r="O4156">
        <v>0.24</v>
      </c>
      <c r="P4156" t="e">
        <f>_xlfn.XLOOKUP(A4156,#REF!,#REF!, "")</f>
        <v>#REF!</v>
      </c>
    </row>
    <row r="4157" spans="1:16" x14ac:dyDescent="0.45">
      <c r="A4157" s="1">
        <v>43928</v>
      </c>
      <c r="B4157">
        <v>20.440000000000001</v>
      </c>
      <c r="C4157">
        <v>20.51</v>
      </c>
      <c r="D4157">
        <v>31.87</v>
      </c>
      <c r="E4157">
        <v>47.05</v>
      </c>
      <c r="F4157">
        <v>7.2830000000000004</v>
      </c>
      <c r="G4157">
        <v>19.87</v>
      </c>
      <c r="H4157">
        <v>270.56330000000003</v>
      </c>
      <c r="I4157">
        <v>46.7</v>
      </c>
      <c r="J4157">
        <v>326.61</v>
      </c>
      <c r="K4157">
        <v>2.5499999999999998</v>
      </c>
      <c r="L4157">
        <v>4.54</v>
      </c>
      <c r="M4157">
        <f t="shared" si="64"/>
        <v>1.9900000000000002</v>
      </c>
      <c r="N4157">
        <v>0.3</v>
      </c>
      <c r="O4157">
        <v>0.24</v>
      </c>
      <c r="P4157" t="e">
        <f>_xlfn.XLOOKUP(A4157,#REF!,#REF!, "")</f>
        <v>#REF!</v>
      </c>
    </row>
    <row r="4158" spans="1:16" x14ac:dyDescent="0.45">
      <c r="A4158" s="1">
        <v>43929</v>
      </c>
      <c r="B4158">
        <v>21.06</v>
      </c>
      <c r="C4158">
        <v>21.14</v>
      </c>
      <c r="D4158">
        <v>32.840000000000003</v>
      </c>
      <c r="E4158">
        <v>46.6</v>
      </c>
      <c r="F4158">
        <v>7.2590000000000003</v>
      </c>
      <c r="G4158">
        <v>19.149999999999999</v>
      </c>
      <c r="H4158">
        <v>277.08479999999997</v>
      </c>
      <c r="I4158">
        <v>43.35</v>
      </c>
      <c r="J4158">
        <v>326.67</v>
      </c>
      <c r="K4158">
        <v>2.56</v>
      </c>
      <c r="L4158">
        <v>4.5199999999999996</v>
      </c>
      <c r="M4158">
        <f t="shared" si="64"/>
        <v>1.9599999999999995</v>
      </c>
      <c r="N4158">
        <v>0.3</v>
      </c>
      <c r="O4158">
        <v>0.24</v>
      </c>
      <c r="P4158" t="e">
        <f>_xlfn.XLOOKUP(A4158,#REF!,#REF!, "")</f>
        <v>#REF!</v>
      </c>
    </row>
    <row r="4159" spans="1:16" x14ac:dyDescent="0.45">
      <c r="A4159" s="1">
        <v>43930</v>
      </c>
      <c r="B4159">
        <v>21.01</v>
      </c>
      <c r="C4159">
        <v>21.08</v>
      </c>
      <c r="D4159">
        <v>31.48</v>
      </c>
      <c r="E4159">
        <v>46.8</v>
      </c>
      <c r="F4159">
        <v>7.2789999999999999</v>
      </c>
      <c r="G4159">
        <v>19.89</v>
      </c>
      <c r="H4159">
        <v>276.41039999999998</v>
      </c>
      <c r="I4159">
        <v>41.67</v>
      </c>
      <c r="J4159">
        <v>331.8</v>
      </c>
      <c r="K4159">
        <v>2.46</v>
      </c>
      <c r="L4159">
        <v>4.34</v>
      </c>
      <c r="M4159">
        <f t="shared" si="64"/>
        <v>1.88</v>
      </c>
      <c r="N4159">
        <v>0.3</v>
      </c>
      <c r="O4159">
        <v>0.24</v>
      </c>
      <c r="P4159" t="e">
        <f>_xlfn.XLOOKUP(A4159,#REF!,#REF!, "")</f>
        <v>#REF!</v>
      </c>
    </row>
    <row r="4160" spans="1:16" x14ac:dyDescent="0.45">
      <c r="A4160" s="1">
        <v>43931</v>
      </c>
      <c r="B4160">
        <v>21.01</v>
      </c>
      <c r="C4160" t="s">
        <v>1</v>
      </c>
      <c r="D4160">
        <v>31.48</v>
      </c>
      <c r="E4160">
        <v>46.8</v>
      </c>
      <c r="F4160">
        <v>7.2789999999999999</v>
      </c>
      <c r="G4160">
        <v>19.89</v>
      </c>
      <c r="H4160">
        <v>276.41039999999998</v>
      </c>
      <c r="I4160">
        <v>41.67</v>
      </c>
      <c r="J4160">
        <v>331.8</v>
      </c>
      <c r="K4160">
        <v>2.46</v>
      </c>
      <c r="L4160">
        <v>4.34</v>
      </c>
      <c r="M4160">
        <f t="shared" si="64"/>
        <v>1.88</v>
      </c>
      <c r="N4160">
        <v>0.3</v>
      </c>
      <c r="O4160" t="s">
        <v>1</v>
      </c>
      <c r="P4160" t="e">
        <f>_xlfn.XLOOKUP(A4160,#REF!,#REF!, "")</f>
        <v>#REF!</v>
      </c>
    </row>
    <row r="4161" spans="1:16" x14ac:dyDescent="0.45">
      <c r="A4161" s="1">
        <v>43934</v>
      </c>
      <c r="B4161">
        <v>21.01</v>
      </c>
      <c r="C4161">
        <v>0</v>
      </c>
      <c r="D4161">
        <v>31.74</v>
      </c>
      <c r="E4161">
        <v>46.7</v>
      </c>
      <c r="F4161">
        <v>7.2789999999999999</v>
      </c>
      <c r="G4161">
        <v>19.89</v>
      </c>
      <c r="H4161">
        <v>280.12220000000002</v>
      </c>
      <c r="I4161">
        <v>41.17</v>
      </c>
      <c r="J4161">
        <v>331.8</v>
      </c>
      <c r="K4161">
        <v>2.35</v>
      </c>
      <c r="L4161">
        <v>4.17</v>
      </c>
      <c r="M4161">
        <f t="shared" si="64"/>
        <v>1.8199999999999998</v>
      </c>
      <c r="N4161">
        <v>0.3</v>
      </c>
      <c r="O4161" t="s">
        <v>1</v>
      </c>
      <c r="P4161" t="e">
        <f>_xlfn.XLOOKUP(A4161,#REF!,#REF!, "")</f>
        <v>#REF!</v>
      </c>
    </row>
    <row r="4162" spans="1:16" x14ac:dyDescent="0.45">
      <c r="A4162" s="1">
        <v>43935</v>
      </c>
      <c r="B4162">
        <v>19.760000000000002</v>
      </c>
      <c r="C4162">
        <v>19.809999999999999</v>
      </c>
      <c r="D4162">
        <v>29.6</v>
      </c>
      <c r="E4162">
        <v>45.75</v>
      </c>
      <c r="F4162">
        <v>6.8739999999999997</v>
      </c>
      <c r="G4162">
        <v>18.64</v>
      </c>
      <c r="H4162">
        <v>278.54419999999999</v>
      </c>
      <c r="I4162">
        <v>37.76</v>
      </c>
      <c r="J4162">
        <v>333.89</v>
      </c>
      <c r="K4162">
        <v>2.23</v>
      </c>
      <c r="L4162">
        <v>4.12</v>
      </c>
      <c r="M4162">
        <f t="shared" si="64"/>
        <v>1.8900000000000001</v>
      </c>
      <c r="N4162">
        <v>0.3</v>
      </c>
      <c r="O4162">
        <v>0.24</v>
      </c>
      <c r="P4162" t="e">
        <f>_xlfn.XLOOKUP(A4162,#REF!,#REF!, "")</f>
        <v>#REF!</v>
      </c>
    </row>
    <row r="4163" spans="1:16" x14ac:dyDescent="0.45">
      <c r="A4163" s="1">
        <v>43936</v>
      </c>
      <c r="B4163">
        <v>19.2</v>
      </c>
      <c r="C4163">
        <v>19.25</v>
      </c>
      <c r="D4163">
        <v>27.69</v>
      </c>
      <c r="E4163">
        <v>45.3</v>
      </c>
      <c r="F4163">
        <v>6.649</v>
      </c>
      <c r="G4163">
        <v>18.14</v>
      </c>
      <c r="H4163">
        <v>270.95089999999999</v>
      </c>
      <c r="I4163">
        <v>40.840000000000003</v>
      </c>
      <c r="J4163">
        <v>323.06</v>
      </c>
      <c r="K4163">
        <v>2.37</v>
      </c>
      <c r="L4163">
        <v>3.96</v>
      </c>
      <c r="M4163">
        <f t="shared" ref="M4163:M4226" si="65">L4163-K4163</f>
        <v>1.5899999999999999</v>
      </c>
      <c r="N4163">
        <v>0.31</v>
      </c>
      <c r="O4163">
        <v>0.24</v>
      </c>
      <c r="P4163" t="e">
        <f>_xlfn.XLOOKUP(A4163,#REF!,#REF!, "")</f>
        <v>#REF!</v>
      </c>
    </row>
    <row r="4164" spans="1:16" x14ac:dyDescent="0.45">
      <c r="A4164" s="1">
        <v>43937</v>
      </c>
      <c r="B4164">
        <v>20.89</v>
      </c>
      <c r="C4164">
        <v>20.94</v>
      </c>
      <c r="D4164">
        <v>27.82</v>
      </c>
      <c r="E4164">
        <v>45.5</v>
      </c>
      <c r="F4164">
        <v>6.907</v>
      </c>
      <c r="G4164">
        <v>18.39</v>
      </c>
      <c r="H4164">
        <v>270.65839999999997</v>
      </c>
      <c r="I4164">
        <v>40.11</v>
      </c>
      <c r="J4164">
        <v>324.92</v>
      </c>
      <c r="K4164">
        <v>2.31</v>
      </c>
      <c r="L4164">
        <v>3.89</v>
      </c>
      <c r="M4164">
        <f t="shared" si="65"/>
        <v>1.58</v>
      </c>
      <c r="N4164">
        <v>0.31</v>
      </c>
      <c r="O4164">
        <v>0.24</v>
      </c>
      <c r="P4164" t="e">
        <f>_xlfn.XLOOKUP(A4164,#REF!,#REF!, "")</f>
        <v>#REF!</v>
      </c>
    </row>
    <row r="4165" spans="1:16" x14ac:dyDescent="0.45">
      <c r="A4165" s="1">
        <v>43938</v>
      </c>
      <c r="B4165">
        <v>21.64</v>
      </c>
      <c r="C4165">
        <v>21.7</v>
      </c>
      <c r="D4165">
        <v>28.08</v>
      </c>
      <c r="E4165">
        <v>45.4</v>
      </c>
      <c r="F4165">
        <v>6.9939999999999998</v>
      </c>
      <c r="G4165">
        <v>18.55</v>
      </c>
      <c r="H4165">
        <v>270.57400000000001</v>
      </c>
      <c r="I4165">
        <v>38.15</v>
      </c>
      <c r="J4165">
        <v>333.47</v>
      </c>
      <c r="K4165">
        <v>2.41</v>
      </c>
      <c r="L4165">
        <v>3.92</v>
      </c>
      <c r="M4165">
        <f t="shared" si="65"/>
        <v>1.5099999999999998</v>
      </c>
      <c r="N4165">
        <v>0.31</v>
      </c>
      <c r="O4165">
        <v>0.24</v>
      </c>
      <c r="P4165" t="e">
        <f>_xlfn.XLOOKUP(A4165,#REF!,#REF!, "")</f>
        <v>#REF!</v>
      </c>
    </row>
    <row r="4166" spans="1:16" x14ac:dyDescent="0.45">
      <c r="A4166" s="1">
        <v>43941</v>
      </c>
      <c r="B4166">
        <v>21.32</v>
      </c>
      <c r="C4166">
        <v>21.38</v>
      </c>
      <c r="D4166">
        <v>25.57</v>
      </c>
      <c r="E4166">
        <v>45.55</v>
      </c>
      <c r="F4166">
        <v>6.6180000000000003</v>
      </c>
      <c r="G4166">
        <v>16.89</v>
      </c>
      <c r="H4166">
        <v>258.69319999999999</v>
      </c>
      <c r="I4166">
        <v>43.83</v>
      </c>
      <c r="J4166">
        <v>335.7</v>
      </c>
      <c r="K4166">
        <v>2.36</v>
      </c>
      <c r="L4166">
        <v>3.91</v>
      </c>
      <c r="M4166">
        <f t="shared" si="65"/>
        <v>1.5500000000000003</v>
      </c>
      <c r="N4166">
        <v>0.31</v>
      </c>
      <c r="O4166">
        <v>0.24</v>
      </c>
      <c r="P4166" t="e">
        <f>_xlfn.XLOOKUP(A4166,#REF!,#REF!, "")</f>
        <v>#REF!</v>
      </c>
    </row>
    <row r="4167" spans="1:16" x14ac:dyDescent="0.45">
      <c r="A4167" s="1">
        <v>43942</v>
      </c>
      <c r="B4167">
        <v>19.79</v>
      </c>
      <c r="C4167">
        <v>19.850000000000001</v>
      </c>
      <c r="D4167">
        <v>19.329999999999998</v>
      </c>
      <c r="E4167">
        <v>45.45</v>
      </c>
      <c r="F4167">
        <v>6.3150000000000004</v>
      </c>
      <c r="G4167">
        <v>16.63</v>
      </c>
      <c r="H4167">
        <v>228.2439</v>
      </c>
      <c r="I4167">
        <v>45.41</v>
      </c>
      <c r="J4167">
        <v>324.31</v>
      </c>
      <c r="K4167">
        <v>2.33</v>
      </c>
      <c r="L4167">
        <v>3.87</v>
      </c>
      <c r="M4167">
        <f t="shared" si="65"/>
        <v>1.54</v>
      </c>
      <c r="N4167">
        <v>0.31</v>
      </c>
      <c r="O4167">
        <v>0.24</v>
      </c>
      <c r="P4167" t="e">
        <f>_xlfn.XLOOKUP(A4167,#REF!,#REF!, "")</f>
        <v>#REF!</v>
      </c>
    </row>
    <row r="4168" spans="1:16" x14ac:dyDescent="0.45">
      <c r="A4168" s="1">
        <v>43943</v>
      </c>
      <c r="B4168">
        <v>20.59</v>
      </c>
      <c r="C4168">
        <v>20.66</v>
      </c>
      <c r="D4168">
        <v>20.37</v>
      </c>
      <c r="E4168">
        <v>45.15</v>
      </c>
      <c r="F4168">
        <v>6.226</v>
      </c>
      <c r="G4168">
        <v>17.21</v>
      </c>
      <c r="H4168">
        <v>236.80189999999999</v>
      </c>
      <c r="I4168">
        <v>41.98</v>
      </c>
      <c r="J4168">
        <v>330.14</v>
      </c>
      <c r="K4168">
        <v>2.36</v>
      </c>
      <c r="L4168">
        <v>3.93</v>
      </c>
      <c r="M4168">
        <f t="shared" si="65"/>
        <v>1.5700000000000003</v>
      </c>
      <c r="N4168">
        <v>0.3</v>
      </c>
      <c r="O4168">
        <v>0.25</v>
      </c>
      <c r="P4168" t="e">
        <f>_xlfn.XLOOKUP(A4168,#REF!,#REF!, "")</f>
        <v>#REF!</v>
      </c>
    </row>
    <row r="4169" spans="1:16" x14ac:dyDescent="0.45">
      <c r="A4169" s="1">
        <v>43944</v>
      </c>
      <c r="B4169">
        <v>20.97</v>
      </c>
      <c r="C4169">
        <v>21.03</v>
      </c>
      <c r="D4169">
        <v>21.33</v>
      </c>
      <c r="E4169">
        <v>44.9</v>
      </c>
      <c r="F4169">
        <v>6.0570000000000004</v>
      </c>
      <c r="G4169">
        <v>18.03</v>
      </c>
      <c r="H4169">
        <v>243.35079999999999</v>
      </c>
      <c r="I4169">
        <v>41.38</v>
      </c>
      <c r="J4169">
        <v>333.24</v>
      </c>
      <c r="K4169">
        <v>2.25</v>
      </c>
      <c r="L4169">
        <v>3.87</v>
      </c>
      <c r="M4169">
        <f t="shared" si="65"/>
        <v>1.62</v>
      </c>
      <c r="N4169">
        <v>0.3</v>
      </c>
      <c r="O4169">
        <v>0.26</v>
      </c>
      <c r="P4169" t="e">
        <f>_xlfn.XLOOKUP(A4169,#REF!,#REF!, "")</f>
        <v>#REF!</v>
      </c>
    </row>
    <row r="4170" spans="1:16" x14ac:dyDescent="0.45">
      <c r="A4170" s="1">
        <v>43945</v>
      </c>
      <c r="B4170">
        <v>20.68</v>
      </c>
      <c r="C4170">
        <v>20.74</v>
      </c>
      <c r="D4170">
        <v>21.44</v>
      </c>
      <c r="E4170">
        <v>45.05</v>
      </c>
      <c r="F4170">
        <v>5.77</v>
      </c>
      <c r="G4170">
        <v>17.809999999999999</v>
      </c>
      <c r="H4170">
        <v>241.446</v>
      </c>
      <c r="I4170">
        <v>35.93</v>
      </c>
      <c r="J4170">
        <v>329.59</v>
      </c>
      <c r="K4170">
        <v>2.2999999999999998</v>
      </c>
      <c r="L4170">
        <v>3.85</v>
      </c>
      <c r="M4170">
        <f t="shared" si="65"/>
        <v>1.5500000000000003</v>
      </c>
      <c r="N4170">
        <v>0.3</v>
      </c>
      <c r="O4170">
        <v>0.24</v>
      </c>
      <c r="P4170" t="e">
        <f>_xlfn.XLOOKUP(A4170,#REF!,#REF!, "")</f>
        <v>#REF!</v>
      </c>
    </row>
    <row r="4171" spans="1:16" x14ac:dyDescent="0.45">
      <c r="A4171" s="1">
        <v>43948</v>
      </c>
      <c r="B4171">
        <v>20.22</v>
      </c>
      <c r="C4171">
        <v>20.28</v>
      </c>
      <c r="D4171">
        <v>19.989999999999998</v>
      </c>
      <c r="E4171">
        <v>39.1</v>
      </c>
      <c r="F4171">
        <v>5.9409999999999998</v>
      </c>
      <c r="G4171">
        <v>17.32</v>
      </c>
      <c r="H4171">
        <v>230.45490000000001</v>
      </c>
      <c r="I4171">
        <v>33.29</v>
      </c>
      <c r="J4171">
        <v>335.44</v>
      </c>
      <c r="K4171">
        <v>2.39</v>
      </c>
      <c r="L4171">
        <v>3.91</v>
      </c>
      <c r="M4171">
        <f t="shared" si="65"/>
        <v>1.52</v>
      </c>
      <c r="N4171">
        <v>0.33</v>
      </c>
      <c r="O4171">
        <v>0.25</v>
      </c>
      <c r="P4171" t="e">
        <f>_xlfn.XLOOKUP(A4171,#REF!,#REF!, "")</f>
        <v>#REF!</v>
      </c>
    </row>
    <row r="4172" spans="1:16" x14ac:dyDescent="0.45">
      <c r="A4172" s="1">
        <v>43949</v>
      </c>
      <c r="B4172">
        <v>20.149999999999999</v>
      </c>
      <c r="C4172">
        <v>20.21</v>
      </c>
      <c r="D4172">
        <v>20.46</v>
      </c>
      <c r="E4172">
        <v>38.450000000000003</v>
      </c>
      <c r="F4172">
        <v>6.1470000000000002</v>
      </c>
      <c r="G4172">
        <v>17.16</v>
      </c>
      <c r="H4172">
        <v>239.97069999999999</v>
      </c>
      <c r="I4172">
        <v>33.57</v>
      </c>
      <c r="J4172">
        <v>341.09</v>
      </c>
      <c r="K4172">
        <v>2.35</v>
      </c>
      <c r="L4172">
        <v>3.87</v>
      </c>
      <c r="M4172">
        <f t="shared" si="65"/>
        <v>1.52</v>
      </c>
      <c r="N4172">
        <v>0.28999999999999998</v>
      </c>
      <c r="O4172">
        <v>0.25</v>
      </c>
      <c r="P4172" t="e">
        <f>_xlfn.XLOOKUP(A4172,#REF!,#REF!, "")</f>
        <v>#REF!</v>
      </c>
    </row>
    <row r="4173" spans="1:16" x14ac:dyDescent="0.45">
      <c r="A4173" s="1">
        <v>43950</v>
      </c>
      <c r="B4173">
        <v>20.13</v>
      </c>
      <c r="C4173">
        <v>20.190000000000001</v>
      </c>
      <c r="D4173">
        <v>22.54</v>
      </c>
      <c r="E4173">
        <v>39</v>
      </c>
      <c r="F4173">
        <v>6.0140000000000002</v>
      </c>
      <c r="G4173">
        <v>17.21</v>
      </c>
      <c r="H4173">
        <v>246.02930000000001</v>
      </c>
      <c r="I4173">
        <v>31.23</v>
      </c>
      <c r="J4173">
        <v>347.06</v>
      </c>
      <c r="K4173">
        <v>2.38</v>
      </c>
      <c r="L4173">
        <v>3.87</v>
      </c>
      <c r="M4173">
        <f t="shared" si="65"/>
        <v>1.4900000000000002</v>
      </c>
      <c r="N4173">
        <v>0.28999999999999998</v>
      </c>
      <c r="O4173">
        <v>0.24</v>
      </c>
      <c r="P4173" t="e">
        <f>_xlfn.XLOOKUP(A4173,#REF!,#REF!, "")</f>
        <v>#REF!</v>
      </c>
    </row>
    <row r="4174" spans="1:16" x14ac:dyDescent="0.45">
      <c r="A4174" s="1">
        <v>43951</v>
      </c>
      <c r="B4174">
        <v>19.510000000000002</v>
      </c>
      <c r="C4174">
        <v>19.57</v>
      </c>
      <c r="D4174">
        <v>25.27</v>
      </c>
      <c r="E4174">
        <v>39.85</v>
      </c>
      <c r="F4174">
        <v>6.2210000000000001</v>
      </c>
      <c r="G4174">
        <v>20.190000000000001</v>
      </c>
      <c r="H4174">
        <v>257.0446</v>
      </c>
      <c r="I4174">
        <v>34.15</v>
      </c>
      <c r="J4174">
        <v>340.03</v>
      </c>
      <c r="K4174">
        <v>2.38</v>
      </c>
      <c r="L4174">
        <v>3.87</v>
      </c>
      <c r="M4174">
        <f t="shared" si="65"/>
        <v>1.4900000000000002</v>
      </c>
      <c r="N4174">
        <v>0.3</v>
      </c>
      <c r="O4174">
        <v>0.24</v>
      </c>
      <c r="P4174" t="e">
        <f>_xlfn.XLOOKUP(A4174,#REF!,#REF!, "")</f>
        <v>#REF!</v>
      </c>
    </row>
    <row r="4175" spans="1:16" x14ac:dyDescent="0.45">
      <c r="A4175" s="1">
        <v>43952</v>
      </c>
      <c r="B4175">
        <v>18.91</v>
      </c>
      <c r="C4175">
        <v>18.97</v>
      </c>
      <c r="D4175">
        <v>26.44</v>
      </c>
      <c r="E4175">
        <v>39.5</v>
      </c>
      <c r="F4175">
        <v>5.843</v>
      </c>
      <c r="G4175">
        <v>20.190000000000001</v>
      </c>
      <c r="H4175">
        <v>256.4889</v>
      </c>
      <c r="I4175">
        <v>37.19</v>
      </c>
      <c r="J4175">
        <v>337.39</v>
      </c>
      <c r="K4175">
        <v>2.42</v>
      </c>
      <c r="L4175">
        <v>3.89</v>
      </c>
      <c r="M4175">
        <f t="shared" si="65"/>
        <v>1.4700000000000002</v>
      </c>
      <c r="N4175">
        <v>0.3</v>
      </c>
      <c r="O4175" t="s">
        <v>1</v>
      </c>
      <c r="P4175" t="e">
        <f>_xlfn.XLOOKUP(A4175,#REF!,#REF!, "")</f>
        <v>#REF!</v>
      </c>
    </row>
    <row r="4176" spans="1:16" x14ac:dyDescent="0.45">
      <c r="A4176" s="1">
        <v>43955</v>
      </c>
      <c r="B4176">
        <v>19.29</v>
      </c>
      <c r="C4176">
        <v>19.350000000000001</v>
      </c>
      <c r="D4176">
        <v>27.2</v>
      </c>
      <c r="E4176">
        <v>39</v>
      </c>
      <c r="F4176">
        <v>5.74</v>
      </c>
      <c r="G4176">
        <v>19.29</v>
      </c>
      <c r="H4176">
        <v>259.08999999999997</v>
      </c>
      <c r="I4176">
        <v>35.97</v>
      </c>
      <c r="J4176">
        <v>328.44</v>
      </c>
      <c r="K4176">
        <v>2.39</v>
      </c>
      <c r="L4176">
        <v>3.92</v>
      </c>
      <c r="M4176">
        <f t="shared" si="65"/>
        <v>1.5299999999999998</v>
      </c>
      <c r="N4176">
        <v>0.28000000000000003</v>
      </c>
      <c r="O4176">
        <v>0.24</v>
      </c>
      <c r="P4176" t="e">
        <f>_xlfn.XLOOKUP(A4176,#REF!,#REF!, "")</f>
        <v>#REF!</v>
      </c>
    </row>
    <row r="4177" spans="1:16" x14ac:dyDescent="0.45">
      <c r="A4177" s="1">
        <v>43956</v>
      </c>
      <c r="B4177">
        <v>19.03</v>
      </c>
      <c r="C4177">
        <v>19.09</v>
      </c>
      <c r="D4177">
        <v>30.97</v>
      </c>
      <c r="E4177">
        <v>39.6</v>
      </c>
      <c r="F4177">
        <v>5.6740000000000004</v>
      </c>
      <c r="G4177">
        <v>19.440000000000001</v>
      </c>
      <c r="H4177">
        <v>274.1748</v>
      </c>
      <c r="I4177">
        <v>33.61</v>
      </c>
      <c r="J4177">
        <v>335.5</v>
      </c>
      <c r="K4177">
        <v>2.41</v>
      </c>
      <c r="L4177">
        <v>3.94</v>
      </c>
      <c r="M4177">
        <f t="shared" si="65"/>
        <v>1.5299999999999998</v>
      </c>
      <c r="N4177">
        <v>0.3</v>
      </c>
      <c r="O4177">
        <v>0.24</v>
      </c>
      <c r="P4177" t="e">
        <f>_xlfn.XLOOKUP(A4177,#REF!,#REF!, "")</f>
        <v>#REF!</v>
      </c>
    </row>
    <row r="4178" spans="1:16" x14ac:dyDescent="0.45">
      <c r="A4178" s="1">
        <v>43957</v>
      </c>
      <c r="B4178">
        <v>18.940000000000001</v>
      </c>
      <c r="C4178">
        <v>19</v>
      </c>
      <c r="D4178">
        <v>29.72</v>
      </c>
      <c r="E4178">
        <v>40</v>
      </c>
      <c r="F4178">
        <v>5.7629999999999999</v>
      </c>
      <c r="G4178">
        <v>19.36</v>
      </c>
      <c r="H4178">
        <v>268.75819999999999</v>
      </c>
      <c r="I4178">
        <v>34.119999999999997</v>
      </c>
      <c r="J4178">
        <v>334.34</v>
      </c>
      <c r="K4178">
        <v>2.61</v>
      </c>
      <c r="L4178">
        <v>4.03</v>
      </c>
      <c r="M4178">
        <f t="shared" si="65"/>
        <v>1.4200000000000004</v>
      </c>
      <c r="N4178">
        <v>0.3</v>
      </c>
      <c r="O4178">
        <v>0.25</v>
      </c>
      <c r="P4178" t="e">
        <f>_xlfn.XLOOKUP(A4178,#REF!,#REF!, "")</f>
        <v>#REF!</v>
      </c>
    </row>
    <row r="4179" spans="1:16" x14ac:dyDescent="0.45">
      <c r="A4179" s="1">
        <v>43958</v>
      </c>
      <c r="B4179">
        <v>19.48</v>
      </c>
      <c r="C4179">
        <v>19.54</v>
      </c>
      <c r="D4179">
        <v>29.46</v>
      </c>
      <c r="E4179">
        <v>40.200000000000003</v>
      </c>
      <c r="F4179">
        <v>5.8470000000000004</v>
      </c>
      <c r="G4179">
        <v>19.39</v>
      </c>
      <c r="H4179">
        <v>271.34160000000003</v>
      </c>
      <c r="I4179">
        <v>31.44</v>
      </c>
      <c r="J4179">
        <v>337.98</v>
      </c>
      <c r="K4179">
        <v>2.52</v>
      </c>
      <c r="L4179">
        <v>3.97</v>
      </c>
      <c r="M4179">
        <f t="shared" si="65"/>
        <v>1.4500000000000002</v>
      </c>
      <c r="N4179">
        <v>0.3</v>
      </c>
      <c r="O4179">
        <v>0.25</v>
      </c>
      <c r="P4179" t="e">
        <f>_xlfn.XLOOKUP(A4179,#REF!,#REF!, "")</f>
        <v>#REF!</v>
      </c>
    </row>
    <row r="4180" spans="1:16" x14ac:dyDescent="0.45">
      <c r="A4180" s="1">
        <v>43959</v>
      </c>
      <c r="B4180">
        <v>19.29</v>
      </c>
      <c r="C4180">
        <v>19.350000000000001</v>
      </c>
      <c r="D4180">
        <v>30.97</v>
      </c>
      <c r="E4180">
        <v>40</v>
      </c>
      <c r="F4180">
        <v>5.8310000000000004</v>
      </c>
      <c r="G4180">
        <v>19.23</v>
      </c>
      <c r="H4180">
        <v>278.1284</v>
      </c>
      <c r="I4180">
        <v>27.98</v>
      </c>
      <c r="J4180">
        <v>341.05</v>
      </c>
      <c r="K4180">
        <v>2.54</v>
      </c>
      <c r="L4180">
        <v>4.0599999999999996</v>
      </c>
      <c r="M4180">
        <f t="shared" si="65"/>
        <v>1.5199999999999996</v>
      </c>
      <c r="N4180">
        <v>0.3</v>
      </c>
      <c r="O4180">
        <v>0.25</v>
      </c>
      <c r="P4180" t="e">
        <f>_xlfn.XLOOKUP(A4180,#REF!,#REF!, "")</f>
        <v>#REF!</v>
      </c>
    </row>
    <row r="4181" spans="1:16" x14ac:dyDescent="0.45">
      <c r="A4181" s="1">
        <v>43962</v>
      </c>
      <c r="B4181">
        <v>19</v>
      </c>
      <c r="C4181">
        <v>19.07</v>
      </c>
      <c r="D4181">
        <v>29.63</v>
      </c>
      <c r="E4181">
        <v>39.9</v>
      </c>
      <c r="F4181">
        <v>5.7069999999999999</v>
      </c>
      <c r="G4181">
        <v>20.16</v>
      </c>
      <c r="H4181">
        <v>274.10449999999997</v>
      </c>
      <c r="I4181">
        <v>27.57</v>
      </c>
      <c r="J4181">
        <v>339.7</v>
      </c>
      <c r="K4181">
        <v>2.69</v>
      </c>
      <c r="L4181">
        <v>4.1399999999999997</v>
      </c>
      <c r="M4181">
        <f t="shared" si="65"/>
        <v>1.4499999999999997</v>
      </c>
      <c r="N4181">
        <v>0.3</v>
      </c>
      <c r="O4181">
        <v>0.25</v>
      </c>
      <c r="P4181" t="e">
        <f>_xlfn.XLOOKUP(A4181,#REF!,#REF!, "")</f>
        <v>#REF!</v>
      </c>
    </row>
    <row r="4182" spans="1:16" x14ac:dyDescent="0.45">
      <c r="A4182" s="1">
        <v>43963</v>
      </c>
      <c r="B4182">
        <v>18.46</v>
      </c>
      <c r="C4182">
        <v>18.52</v>
      </c>
      <c r="D4182">
        <v>29.98</v>
      </c>
      <c r="E4182">
        <v>39.700000000000003</v>
      </c>
      <c r="F4182">
        <v>5.3129999999999997</v>
      </c>
      <c r="G4182">
        <v>19.97</v>
      </c>
      <c r="H4182">
        <v>276.84300000000002</v>
      </c>
      <c r="I4182">
        <v>33.04</v>
      </c>
      <c r="J4182">
        <v>340.57</v>
      </c>
      <c r="K4182">
        <v>2.66</v>
      </c>
      <c r="L4182">
        <v>4.09</v>
      </c>
      <c r="M4182">
        <f t="shared" si="65"/>
        <v>1.4299999999999997</v>
      </c>
      <c r="N4182">
        <v>0.31</v>
      </c>
      <c r="O4182">
        <v>0.25</v>
      </c>
      <c r="P4182" t="e">
        <f>_xlfn.XLOOKUP(A4182,#REF!,#REF!, "")</f>
        <v>#REF!</v>
      </c>
    </row>
    <row r="4183" spans="1:16" x14ac:dyDescent="0.45">
      <c r="A4183" s="1">
        <v>43964</v>
      </c>
      <c r="B4183">
        <v>18.600000000000001</v>
      </c>
      <c r="C4183">
        <v>18.670000000000002</v>
      </c>
      <c r="D4183">
        <v>29.19</v>
      </c>
      <c r="E4183">
        <v>39.35</v>
      </c>
      <c r="F4183">
        <v>5.1189999999999998</v>
      </c>
      <c r="G4183">
        <v>19.36</v>
      </c>
      <c r="H4183">
        <v>272.89580000000001</v>
      </c>
      <c r="I4183">
        <v>35.28</v>
      </c>
      <c r="J4183">
        <v>333.97</v>
      </c>
      <c r="K4183">
        <v>2.54</v>
      </c>
      <c r="L4183">
        <v>4.07</v>
      </c>
      <c r="M4183">
        <f t="shared" si="65"/>
        <v>1.5300000000000002</v>
      </c>
      <c r="N4183">
        <v>0.3</v>
      </c>
      <c r="O4183">
        <v>0.25</v>
      </c>
      <c r="P4183" t="e">
        <f>_xlfn.XLOOKUP(A4183,#REF!,#REF!, "")</f>
        <v>#REF!</v>
      </c>
    </row>
    <row r="4184" spans="1:16" x14ac:dyDescent="0.45">
      <c r="A4184" s="1">
        <v>43965</v>
      </c>
      <c r="B4184">
        <v>18.77</v>
      </c>
      <c r="C4184">
        <v>18.84</v>
      </c>
      <c r="D4184">
        <v>31.13</v>
      </c>
      <c r="E4184">
        <v>39.1</v>
      </c>
      <c r="F4184">
        <v>5.2649999999999997</v>
      </c>
      <c r="G4184">
        <v>19.7</v>
      </c>
      <c r="H4184">
        <v>279.94220000000001</v>
      </c>
      <c r="I4184">
        <v>32.61</v>
      </c>
      <c r="J4184">
        <v>326.70999999999998</v>
      </c>
      <c r="K4184">
        <v>2.5099999999999998</v>
      </c>
      <c r="L4184">
        <v>4.04</v>
      </c>
      <c r="M4184">
        <f t="shared" si="65"/>
        <v>1.5300000000000002</v>
      </c>
      <c r="N4184">
        <v>0.28999999999999998</v>
      </c>
      <c r="O4184">
        <v>0.25</v>
      </c>
      <c r="P4184" t="e">
        <f>_xlfn.XLOOKUP(A4184,#REF!,#REF!, "")</f>
        <v>#REF!</v>
      </c>
    </row>
    <row r="4185" spans="1:16" x14ac:dyDescent="0.45">
      <c r="A4185" s="1">
        <v>43966</v>
      </c>
      <c r="B4185">
        <v>19.11</v>
      </c>
      <c r="C4185">
        <v>19.170000000000002</v>
      </c>
      <c r="D4185">
        <v>32.5</v>
      </c>
      <c r="E4185">
        <v>38.75</v>
      </c>
      <c r="F4185">
        <v>5.218</v>
      </c>
      <c r="G4185">
        <v>19.87</v>
      </c>
      <c r="H4185">
        <v>285.15230000000003</v>
      </c>
      <c r="I4185">
        <v>31.89</v>
      </c>
      <c r="J4185">
        <v>328.24</v>
      </c>
      <c r="K4185">
        <v>2.5099999999999998</v>
      </c>
      <c r="L4185">
        <v>4.05</v>
      </c>
      <c r="M4185">
        <f t="shared" si="65"/>
        <v>1.54</v>
      </c>
      <c r="N4185">
        <v>0.28999999999999998</v>
      </c>
      <c r="O4185">
        <v>0.25</v>
      </c>
      <c r="P4185" t="e">
        <f>_xlfn.XLOOKUP(A4185,#REF!,#REF!, "")</f>
        <v>#REF!</v>
      </c>
    </row>
    <row r="4186" spans="1:16" x14ac:dyDescent="0.45">
      <c r="A4186" s="1">
        <v>43969</v>
      </c>
      <c r="B4186">
        <v>20.28</v>
      </c>
      <c r="C4186">
        <v>20.34</v>
      </c>
      <c r="D4186">
        <v>34.81</v>
      </c>
      <c r="E4186">
        <v>38.85</v>
      </c>
      <c r="F4186">
        <v>4.9219999999999997</v>
      </c>
      <c r="G4186">
        <v>19.68</v>
      </c>
      <c r="H4186">
        <v>296.3646</v>
      </c>
      <c r="I4186">
        <v>29.3</v>
      </c>
      <c r="J4186">
        <v>341.59</v>
      </c>
      <c r="K4186">
        <v>2.56</v>
      </c>
      <c r="L4186">
        <v>4.1100000000000003</v>
      </c>
      <c r="M4186">
        <f t="shared" si="65"/>
        <v>1.5500000000000003</v>
      </c>
      <c r="N4186">
        <v>0.28000000000000003</v>
      </c>
      <c r="O4186">
        <v>0.25</v>
      </c>
      <c r="P4186" t="e">
        <f>_xlfn.XLOOKUP(A4186,#REF!,#REF!, "")</f>
        <v>#REF!</v>
      </c>
    </row>
    <row r="4187" spans="1:16" x14ac:dyDescent="0.45">
      <c r="A4187" s="1">
        <v>43970</v>
      </c>
      <c r="B4187">
        <v>19.899999999999999</v>
      </c>
      <c r="C4187">
        <v>19.97</v>
      </c>
      <c r="D4187">
        <v>34.65</v>
      </c>
      <c r="E4187">
        <v>38.85</v>
      </c>
      <c r="F4187">
        <v>4.6120000000000001</v>
      </c>
      <c r="G4187">
        <v>19.73</v>
      </c>
      <c r="H4187">
        <v>296.48689999999999</v>
      </c>
      <c r="I4187">
        <v>30.53</v>
      </c>
      <c r="J4187">
        <v>339.49</v>
      </c>
      <c r="K4187">
        <v>2.5</v>
      </c>
      <c r="L4187">
        <v>4</v>
      </c>
      <c r="M4187">
        <f t="shared" si="65"/>
        <v>1.5</v>
      </c>
      <c r="N4187">
        <v>0.28000000000000003</v>
      </c>
      <c r="O4187">
        <v>0.25</v>
      </c>
      <c r="P4187" t="e">
        <f>_xlfn.XLOOKUP(A4187,#REF!,#REF!, "")</f>
        <v>#REF!</v>
      </c>
    </row>
    <row r="4188" spans="1:16" x14ac:dyDescent="0.45">
      <c r="A4188" s="1">
        <v>43971</v>
      </c>
      <c r="B4188">
        <v>21.19</v>
      </c>
      <c r="C4188">
        <v>21.26</v>
      </c>
      <c r="D4188">
        <v>35.75</v>
      </c>
      <c r="E4188">
        <v>38.799999999999997</v>
      </c>
      <c r="F4188">
        <v>4.4619999999999997</v>
      </c>
      <c r="G4188">
        <v>18.989999999999998</v>
      </c>
      <c r="H4188">
        <v>301.52359999999999</v>
      </c>
      <c r="I4188">
        <v>27.99</v>
      </c>
      <c r="J4188">
        <v>342.82</v>
      </c>
      <c r="K4188">
        <v>2.48</v>
      </c>
      <c r="L4188">
        <v>3.92</v>
      </c>
      <c r="M4188">
        <f t="shared" si="65"/>
        <v>1.44</v>
      </c>
      <c r="N4188">
        <v>0.28000000000000003</v>
      </c>
      <c r="O4188">
        <v>0.25</v>
      </c>
      <c r="P4188" t="e">
        <f>_xlfn.XLOOKUP(A4188,#REF!,#REF!, "")</f>
        <v>#REF!</v>
      </c>
    </row>
    <row r="4189" spans="1:16" x14ac:dyDescent="0.45">
      <c r="A4189" s="1">
        <v>43972</v>
      </c>
      <c r="B4189">
        <v>21.12</v>
      </c>
      <c r="C4189">
        <v>21.18</v>
      </c>
      <c r="D4189">
        <v>36.06</v>
      </c>
      <c r="E4189">
        <v>38.75</v>
      </c>
      <c r="F4189">
        <v>3.8239999999999998</v>
      </c>
      <c r="G4189">
        <v>19.02</v>
      </c>
      <c r="H4189">
        <v>301.51979999999998</v>
      </c>
      <c r="I4189">
        <v>29.53</v>
      </c>
      <c r="J4189">
        <v>340.26</v>
      </c>
      <c r="K4189">
        <v>2.4500000000000002</v>
      </c>
      <c r="L4189">
        <v>3.86</v>
      </c>
      <c r="M4189">
        <f t="shared" si="65"/>
        <v>1.4099999999999997</v>
      </c>
      <c r="N4189">
        <v>0.28000000000000003</v>
      </c>
      <c r="O4189">
        <v>0.24</v>
      </c>
      <c r="P4189" t="e">
        <f>_xlfn.XLOOKUP(A4189,#REF!,#REF!, "")</f>
        <v>#REF!</v>
      </c>
    </row>
    <row r="4190" spans="1:16" x14ac:dyDescent="0.45">
      <c r="A4190" s="1">
        <v>43973</v>
      </c>
      <c r="B4190">
        <v>21.33</v>
      </c>
      <c r="C4190">
        <v>21.4</v>
      </c>
      <c r="D4190">
        <v>35.130000000000003</v>
      </c>
      <c r="E4190">
        <v>38.65</v>
      </c>
      <c r="F4190">
        <v>3.8889999999999998</v>
      </c>
      <c r="G4190">
        <v>19.12</v>
      </c>
      <c r="H4190">
        <v>297.92230000000001</v>
      </c>
      <c r="I4190">
        <v>28.16</v>
      </c>
      <c r="J4190">
        <v>340.17</v>
      </c>
      <c r="K4190">
        <v>2.41</v>
      </c>
      <c r="L4190">
        <v>3.84</v>
      </c>
      <c r="M4190">
        <f t="shared" si="65"/>
        <v>1.4299999999999997</v>
      </c>
      <c r="N4190">
        <v>0.28000000000000003</v>
      </c>
      <c r="O4190">
        <v>0.24</v>
      </c>
      <c r="P4190" t="e">
        <f>_xlfn.XLOOKUP(A4190,#REF!,#REF!, "")</f>
        <v>#REF!</v>
      </c>
    </row>
    <row r="4191" spans="1:16" x14ac:dyDescent="0.45">
      <c r="A4191" s="1">
        <v>43976</v>
      </c>
      <c r="B4191">
        <v>21.54</v>
      </c>
      <c r="C4191">
        <v>21.59</v>
      </c>
      <c r="D4191">
        <v>35.53</v>
      </c>
      <c r="E4191">
        <v>38.75</v>
      </c>
      <c r="F4191">
        <v>4.7939999999999996</v>
      </c>
      <c r="G4191">
        <v>18.11</v>
      </c>
      <c r="H4191">
        <v>297.92230000000001</v>
      </c>
      <c r="I4191">
        <v>28.16</v>
      </c>
      <c r="J4191">
        <v>345.18</v>
      </c>
      <c r="K4191">
        <v>2.41</v>
      </c>
      <c r="L4191">
        <v>3.84</v>
      </c>
      <c r="M4191">
        <f t="shared" si="65"/>
        <v>1.4299999999999997</v>
      </c>
      <c r="N4191">
        <v>0.28000000000000003</v>
      </c>
      <c r="O4191">
        <v>0.24</v>
      </c>
      <c r="P4191" t="e">
        <f>_xlfn.XLOOKUP(A4191,#REF!,#REF!, "")</f>
        <v>#REF!</v>
      </c>
    </row>
    <row r="4192" spans="1:16" x14ac:dyDescent="0.45">
      <c r="A4192" s="1">
        <v>43977</v>
      </c>
      <c r="B4192">
        <v>21.53</v>
      </c>
      <c r="C4192">
        <v>21.6</v>
      </c>
      <c r="D4192">
        <v>36.17</v>
      </c>
      <c r="E4192">
        <v>38.6</v>
      </c>
      <c r="F4192">
        <v>4.1230000000000002</v>
      </c>
      <c r="G4192">
        <v>17.899999999999999</v>
      </c>
      <c r="H4192">
        <v>303.4941</v>
      </c>
      <c r="I4192">
        <v>28.01</v>
      </c>
      <c r="J4192">
        <v>348.92</v>
      </c>
      <c r="K4192">
        <v>2.41</v>
      </c>
      <c r="L4192">
        <v>3.81</v>
      </c>
      <c r="M4192">
        <f t="shared" si="65"/>
        <v>1.4</v>
      </c>
      <c r="N4192">
        <v>0.28000000000000003</v>
      </c>
      <c r="O4192">
        <v>0.24</v>
      </c>
      <c r="P4192" t="e">
        <f>_xlfn.XLOOKUP(A4192,#REF!,#REF!, "")</f>
        <v>#REF!</v>
      </c>
    </row>
    <row r="4193" spans="1:16" x14ac:dyDescent="0.45">
      <c r="A4193" s="1">
        <v>43978</v>
      </c>
      <c r="B4193">
        <v>21.26</v>
      </c>
      <c r="C4193">
        <v>21.33</v>
      </c>
      <c r="D4193">
        <v>34.74</v>
      </c>
      <c r="E4193">
        <v>38.700000000000003</v>
      </c>
      <c r="F4193">
        <v>3.6949999999999998</v>
      </c>
      <c r="G4193">
        <v>17.79</v>
      </c>
      <c r="H4193">
        <v>297.2962</v>
      </c>
      <c r="I4193">
        <v>27.62</v>
      </c>
      <c r="J4193">
        <v>349.75</v>
      </c>
      <c r="K4193">
        <v>2.41</v>
      </c>
      <c r="L4193">
        <v>3.79</v>
      </c>
      <c r="M4193">
        <f t="shared" si="65"/>
        <v>1.38</v>
      </c>
      <c r="N4193">
        <v>0.31</v>
      </c>
      <c r="O4193">
        <v>0.25</v>
      </c>
      <c r="P4193" t="e">
        <f>_xlfn.XLOOKUP(A4193,#REF!,#REF!, "")</f>
        <v>#REF!</v>
      </c>
    </row>
    <row r="4194" spans="1:16" x14ac:dyDescent="0.45">
      <c r="A4194" s="1">
        <v>43979</v>
      </c>
      <c r="B4194">
        <v>21.19</v>
      </c>
      <c r="C4194">
        <v>21.26</v>
      </c>
      <c r="D4194">
        <v>35.29</v>
      </c>
      <c r="E4194">
        <v>38.799999999999997</v>
      </c>
      <c r="F4194">
        <v>3.5089999999999999</v>
      </c>
      <c r="G4194">
        <v>17.73</v>
      </c>
      <c r="H4194">
        <v>299.51330000000002</v>
      </c>
      <c r="I4194">
        <v>28.59</v>
      </c>
      <c r="J4194">
        <v>355.47</v>
      </c>
      <c r="K4194">
        <v>2.41</v>
      </c>
      <c r="L4194">
        <v>3.8</v>
      </c>
      <c r="M4194">
        <f t="shared" si="65"/>
        <v>1.3899999999999997</v>
      </c>
      <c r="N4194">
        <v>0.31</v>
      </c>
      <c r="O4194">
        <v>0.25</v>
      </c>
      <c r="P4194" t="e">
        <f>_xlfn.XLOOKUP(A4194,#REF!,#REF!, "")</f>
        <v>#REF!</v>
      </c>
    </row>
    <row r="4195" spans="1:16" x14ac:dyDescent="0.45">
      <c r="A4195" s="1">
        <v>43980</v>
      </c>
      <c r="B4195">
        <v>21.33</v>
      </c>
      <c r="C4195">
        <v>21.4</v>
      </c>
      <c r="D4195">
        <v>35.33</v>
      </c>
      <c r="E4195">
        <v>38.5</v>
      </c>
      <c r="F4195">
        <v>4.3849999999999998</v>
      </c>
      <c r="G4195">
        <v>17.71</v>
      </c>
      <c r="H4195">
        <v>307.07560000000001</v>
      </c>
      <c r="I4195">
        <v>27.51</v>
      </c>
      <c r="J4195">
        <v>350.36</v>
      </c>
      <c r="K4195">
        <v>2.41</v>
      </c>
      <c r="L4195">
        <v>3.76</v>
      </c>
      <c r="M4195">
        <f t="shared" si="65"/>
        <v>1.3499999999999996</v>
      </c>
      <c r="N4195">
        <v>0.31</v>
      </c>
      <c r="O4195">
        <v>0.24</v>
      </c>
      <c r="P4195" t="e">
        <f>_xlfn.XLOOKUP(A4195,#REF!,#REF!, "")</f>
        <v>#REF!</v>
      </c>
    </row>
    <row r="4196" spans="1:16" x14ac:dyDescent="0.45">
      <c r="A4196" s="1">
        <v>43983</v>
      </c>
      <c r="B4196">
        <v>20.9</v>
      </c>
      <c r="C4196">
        <v>20.97</v>
      </c>
      <c r="D4196">
        <v>38.32</v>
      </c>
      <c r="E4196">
        <v>44.85</v>
      </c>
      <c r="F4196">
        <v>4.0529999999999999</v>
      </c>
      <c r="G4196">
        <v>20.7</v>
      </c>
      <c r="H4196">
        <v>307.34519999999998</v>
      </c>
      <c r="I4196">
        <v>28.23</v>
      </c>
      <c r="J4196">
        <v>354.2</v>
      </c>
      <c r="K4196">
        <v>2.41</v>
      </c>
      <c r="L4196">
        <v>3.78</v>
      </c>
      <c r="M4196">
        <f t="shared" si="65"/>
        <v>1.3699999999999997</v>
      </c>
      <c r="N4196">
        <v>0.31</v>
      </c>
      <c r="O4196">
        <v>0.24</v>
      </c>
      <c r="P4196" t="e">
        <f>_xlfn.XLOOKUP(A4196,#REF!,#REF!, "")</f>
        <v>#REF!</v>
      </c>
    </row>
    <row r="4197" spans="1:16" x14ac:dyDescent="0.45">
      <c r="A4197" s="1">
        <v>43984</v>
      </c>
      <c r="B4197">
        <v>22</v>
      </c>
      <c r="C4197">
        <v>22.07</v>
      </c>
      <c r="D4197">
        <v>39.57</v>
      </c>
      <c r="E4197">
        <v>46.75</v>
      </c>
      <c r="F4197">
        <v>4.8520000000000003</v>
      </c>
      <c r="G4197">
        <v>22.19</v>
      </c>
      <c r="H4197">
        <v>312.66860000000003</v>
      </c>
      <c r="I4197">
        <v>26.84</v>
      </c>
      <c r="J4197">
        <v>359.77</v>
      </c>
      <c r="K4197">
        <v>2.41</v>
      </c>
      <c r="L4197">
        <v>3.79</v>
      </c>
      <c r="M4197">
        <f t="shared" si="65"/>
        <v>1.38</v>
      </c>
      <c r="N4197">
        <v>0.31</v>
      </c>
      <c r="O4197">
        <v>0.24</v>
      </c>
      <c r="P4197" t="e">
        <f>_xlfn.XLOOKUP(A4197,#REF!,#REF!, "")</f>
        <v>#REF!</v>
      </c>
    </row>
    <row r="4198" spans="1:16" x14ac:dyDescent="0.45">
      <c r="A4198" s="1">
        <v>43985</v>
      </c>
      <c r="B4198">
        <v>22.01</v>
      </c>
      <c r="C4198">
        <v>22.08</v>
      </c>
      <c r="D4198">
        <v>39.79</v>
      </c>
      <c r="E4198">
        <v>46.6</v>
      </c>
      <c r="F4198">
        <v>5.3310000000000004</v>
      </c>
      <c r="G4198">
        <v>24.31</v>
      </c>
      <c r="H4198">
        <v>313.90730000000002</v>
      </c>
      <c r="I4198">
        <v>25.66</v>
      </c>
      <c r="J4198">
        <v>368.92</v>
      </c>
      <c r="K4198">
        <v>2.41</v>
      </c>
      <c r="L4198">
        <v>3.81</v>
      </c>
      <c r="M4198">
        <f t="shared" si="65"/>
        <v>1.4</v>
      </c>
      <c r="N4198">
        <v>0.31</v>
      </c>
      <c r="O4198">
        <v>0.25</v>
      </c>
      <c r="P4198" t="e">
        <f>_xlfn.XLOOKUP(A4198,#REF!,#REF!, "")</f>
        <v>#REF!</v>
      </c>
    </row>
    <row r="4199" spans="1:16" x14ac:dyDescent="0.45">
      <c r="A4199" s="1">
        <v>43986</v>
      </c>
      <c r="B4199">
        <v>22.14</v>
      </c>
      <c r="C4199">
        <v>22.21</v>
      </c>
      <c r="D4199">
        <v>39.99</v>
      </c>
      <c r="E4199">
        <v>45.7</v>
      </c>
      <c r="F4199">
        <v>5.3920000000000003</v>
      </c>
      <c r="G4199">
        <v>25.07</v>
      </c>
      <c r="H4199">
        <v>316.00310000000002</v>
      </c>
      <c r="I4199">
        <v>25.81</v>
      </c>
      <c r="J4199">
        <v>366.25</v>
      </c>
      <c r="K4199">
        <v>2.41</v>
      </c>
      <c r="L4199">
        <v>3.83</v>
      </c>
      <c r="M4199">
        <f t="shared" si="65"/>
        <v>1.42</v>
      </c>
      <c r="N4199">
        <v>0.31</v>
      </c>
      <c r="O4199">
        <v>0.25</v>
      </c>
      <c r="P4199" t="e">
        <f>_xlfn.XLOOKUP(A4199,#REF!,#REF!, "")</f>
        <v>#REF!</v>
      </c>
    </row>
    <row r="4200" spans="1:16" x14ac:dyDescent="0.45">
      <c r="A4200" s="1">
        <v>43987</v>
      </c>
      <c r="B4200">
        <v>23.17</v>
      </c>
      <c r="C4200">
        <v>23.24</v>
      </c>
      <c r="D4200">
        <v>42.3</v>
      </c>
      <c r="E4200">
        <v>46.2</v>
      </c>
      <c r="F4200">
        <v>5.7080000000000002</v>
      </c>
      <c r="G4200">
        <v>26.76</v>
      </c>
      <c r="H4200">
        <v>325.54399999999998</v>
      </c>
      <c r="I4200">
        <v>24.52</v>
      </c>
      <c r="J4200">
        <v>375.32</v>
      </c>
      <c r="K4200">
        <v>2.41</v>
      </c>
      <c r="L4200">
        <v>3.82</v>
      </c>
      <c r="M4200">
        <f t="shared" si="65"/>
        <v>1.4099999999999997</v>
      </c>
      <c r="N4200">
        <v>0.31</v>
      </c>
      <c r="O4200">
        <v>0.25</v>
      </c>
      <c r="P4200" t="e">
        <f>_xlfn.XLOOKUP(A4200,#REF!,#REF!, "")</f>
        <v>#REF!</v>
      </c>
    </row>
    <row r="4201" spans="1:16" x14ac:dyDescent="0.45">
      <c r="A4201" s="1">
        <v>43990</v>
      </c>
      <c r="B4201">
        <v>22.65</v>
      </c>
      <c r="C4201">
        <v>22.71</v>
      </c>
      <c r="D4201">
        <v>40.799999999999997</v>
      </c>
      <c r="E4201">
        <v>45.95</v>
      </c>
      <c r="F4201">
        <v>5.2489999999999997</v>
      </c>
      <c r="G4201">
        <v>27.82</v>
      </c>
      <c r="H4201">
        <v>321.63470000000001</v>
      </c>
      <c r="I4201">
        <v>25.81</v>
      </c>
      <c r="J4201">
        <v>374.12</v>
      </c>
      <c r="K4201">
        <v>2.41</v>
      </c>
      <c r="L4201">
        <v>3.76</v>
      </c>
      <c r="M4201">
        <f t="shared" si="65"/>
        <v>1.3499999999999996</v>
      </c>
      <c r="N4201">
        <v>0.3</v>
      </c>
      <c r="O4201">
        <v>0.25</v>
      </c>
      <c r="P4201" t="e">
        <f>_xlfn.XLOOKUP(A4201,#REF!,#REF!, "")</f>
        <v>#REF!</v>
      </c>
    </row>
    <row r="4202" spans="1:16" x14ac:dyDescent="0.45">
      <c r="A4202" s="1">
        <v>43991</v>
      </c>
      <c r="B4202">
        <v>22.42</v>
      </c>
      <c r="C4202">
        <v>22.48</v>
      </c>
      <c r="D4202">
        <v>41.18</v>
      </c>
      <c r="E4202">
        <v>45.6</v>
      </c>
      <c r="F4202">
        <v>4.806</v>
      </c>
      <c r="G4202">
        <v>26.36</v>
      </c>
      <c r="H4202">
        <v>324.41120000000001</v>
      </c>
      <c r="I4202">
        <v>27.57</v>
      </c>
      <c r="J4202">
        <v>369.54</v>
      </c>
      <c r="K4202">
        <v>2.4700000000000002</v>
      </c>
      <c r="L4202">
        <v>3.64</v>
      </c>
      <c r="M4202">
        <f t="shared" si="65"/>
        <v>1.17</v>
      </c>
      <c r="N4202">
        <v>0.3</v>
      </c>
      <c r="O4202">
        <v>0.25</v>
      </c>
      <c r="P4202" t="e">
        <f>_xlfn.XLOOKUP(A4202,#REF!,#REF!, "")</f>
        <v>#REF!</v>
      </c>
    </row>
    <row r="4203" spans="1:16" x14ac:dyDescent="0.45">
      <c r="A4203" s="1">
        <v>43992</v>
      </c>
      <c r="B4203">
        <v>22.85</v>
      </c>
      <c r="C4203">
        <v>22.91</v>
      </c>
      <c r="D4203">
        <v>41.73</v>
      </c>
      <c r="E4203">
        <v>44.95</v>
      </c>
      <c r="F4203">
        <v>4.8019999999999996</v>
      </c>
      <c r="G4203">
        <v>26.68</v>
      </c>
      <c r="H4203">
        <v>327.43209999999999</v>
      </c>
      <c r="I4203">
        <v>27.57</v>
      </c>
      <c r="J4203">
        <v>368.15</v>
      </c>
      <c r="K4203">
        <v>2.4700000000000002</v>
      </c>
      <c r="L4203">
        <v>3.61</v>
      </c>
      <c r="M4203">
        <f t="shared" si="65"/>
        <v>1.1399999999999997</v>
      </c>
      <c r="N4203">
        <v>0.3</v>
      </c>
      <c r="O4203">
        <v>0.24</v>
      </c>
      <c r="P4203" t="e">
        <f>_xlfn.XLOOKUP(A4203,#REF!,#REF!, "")</f>
        <v>#REF!</v>
      </c>
    </row>
    <row r="4204" spans="1:16" x14ac:dyDescent="0.45">
      <c r="A4204" s="1">
        <v>43993</v>
      </c>
      <c r="B4204">
        <v>22.21</v>
      </c>
      <c r="C4204">
        <v>22.27</v>
      </c>
      <c r="D4204">
        <v>38.549999999999997</v>
      </c>
      <c r="E4204">
        <v>44.35</v>
      </c>
      <c r="F4204">
        <v>4.9880000000000004</v>
      </c>
      <c r="G4204">
        <v>26.37</v>
      </c>
      <c r="H4204">
        <v>314.79360000000003</v>
      </c>
      <c r="I4204">
        <v>40.79</v>
      </c>
      <c r="J4204">
        <v>353.07</v>
      </c>
      <c r="K4204">
        <v>2.4</v>
      </c>
      <c r="L4204">
        <v>3.57</v>
      </c>
      <c r="M4204">
        <f t="shared" si="65"/>
        <v>1.17</v>
      </c>
      <c r="N4204">
        <v>0.3</v>
      </c>
      <c r="O4204">
        <v>0.24</v>
      </c>
      <c r="P4204" t="e">
        <f>_xlfn.XLOOKUP(A4204,#REF!,#REF!, "")</f>
        <v>#REF!</v>
      </c>
    </row>
    <row r="4205" spans="1:16" x14ac:dyDescent="0.45">
      <c r="A4205" s="1">
        <v>43994</v>
      </c>
      <c r="B4205">
        <v>21.93</v>
      </c>
      <c r="C4205">
        <v>22</v>
      </c>
      <c r="D4205">
        <v>38.729999999999997</v>
      </c>
      <c r="E4205">
        <v>44.5</v>
      </c>
      <c r="F4205">
        <v>5.2729999999999997</v>
      </c>
      <c r="G4205">
        <v>26.27</v>
      </c>
      <c r="H4205">
        <v>314.27800000000002</v>
      </c>
      <c r="I4205">
        <v>36.090000000000003</v>
      </c>
      <c r="J4205">
        <v>354.06</v>
      </c>
      <c r="K4205">
        <v>2.42</v>
      </c>
      <c r="L4205">
        <v>3.62</v>
      </c>
      <c r="M4205">
        <f t="shared" si="65"/>
        <v>1.2000000000000002</v>
      </c>
      <c r="N4205">
        <v>0.3</v>
      </c>
      <c r="O4205">
        <v>0.24</v>
      </c>
      <c r="P4205" t="e">
        <f>_xlfn.XLOOKUP(A4205,#REF!,#REF!, "")</f>
        <v>#REF!</v>
      </c>
    </row>
    <row r="4206" spans="1:16" x14ac:dyDescent="0.45">
      <c r="A4206" s="1">
        <v>43997</v>
      </c>
      <c r="B4206">
        <v>22.1</v>
      </c>
      <c r="C4206">
        <v>22.16</v>
      </c>
      <c r="D4206">
        <v>39.72</v>
      </c>
      <c r="E4206">
        <v>45</v>
      </c>
      <c r="F4206">
        <v>5.516</v>
      </c>
      <c r="G4206">
        <v>25.86</v>
      </c>
      <c r="H4206">
        <v>317.19889999999998</v>
      </c>
      <c r="I4206">
        <v>34.4</v>
      </c>
      <c r="J4206">
        <v>353.09</v>
      </c>
      <c r="K4206">
        <v>2.5099999999999998</v>
      </c>
      <c r="L4206">
        <v>3.64</v>
      </c>
      <c r="M4206">
        <f t="shared" si="65"/>
        <v>1.1300000000000003</v>
      </c>
      <c r="N4206">
        <v>0.3</v>
      </c>
      <c r="O4206">
        <v>0.24</v>
      </c>
      <c r="P4206" t="e">
        <f>_xlfn.XLOOKUP(A4206,#REF!,#REF!, "")</f>
        <v>#REF!</v>
      </c>
    </row>
    <row r="4207" spans="1:16" x14ac:dyDescent="0.45">
      <c r="A4207" s="1">
        <v>43998</v>
      </c>
      <c r="B4207">
        <v>22.72</v>
      </c>
      <c r="C4207">
        <v>22.78</v>
      </c>
      <c r="D4207">
        <v>40.96</v>
      </c>
      <c r="E4207">
        <v>44.8</v>
      </c>
      <c r="F4207">
        <v>5.2610000000000001</v>
      </c>
      <c r="G4207">
        <v>26.69</v>
      </c>
      <c r="H4207">
        <v>322.31150000000002</v>
      </c>
      <c r="I4207">
        <v>33.67</v>
      </c>
      <c r="J4207">
        <v>363.33</v>
      </c>
      <c r="K4207">
        <v>2.37</v>
      </c>
      <c r="L4207">
        <v>3.64</v>
      </c>
      <c r="M4207">
        <f t="shared" si="65"/>
        <v>1.27</v>
      </c>
      <c r="N4207">
        <v>0.28999999999999998</v>
      </c>
      <c r="O4207">
        <v>0.24</v>
      </c>
      <c r="P4207" t="e">
        <f>_xlfn.XLOOKUP(A4207,#REF!,#REF!, "")</f>
        <v>#REF!</v>
      </c>
    </row>
    <row r="4208" spans="1:16" x14ac:dyDescent="0.45">
      <c r="A4208" s="1">
        <v>43999</v>
      </c>
      <c r="B4208">
        <v>22.69</v>
      </c>
      <c r="C4208">
        <v>22.75</v>
      </c>
      <c r="D4208">
        <v>40.71</v>
      </c>
      <c r="E4208">
        <v>44.6</v>
      </c>
      <c r="F4208">
        <v>5.2089999999999996</v>
      </c>
      <c r="G4208">
        <v>26.33</v>
      </c>
      <c r="H4208">
        <v>321.63290000000001</v>
      </c>
      <c r="I4208">
        <v>33.47</v>
      </c>
      <c r="J4208">
        <v>366.02</v>
      </c>
      <c r="K4208">
        <v>2.4300000000000002</v>
      </c>
      <c r="L4208">
        <v>3.61</v>
      </c>
      <c r="M4208">
        <f t="shared" si="65"/>
        <v>1.1799999999999997</v>
      </c>
      <c r="N4208">
        <v>0.28999999999999998</v>
      </c>
      <c r="O4208">
        <v>0.25</v>
      </c>
      <c r="P4208" t="e">
        <f>_xlfn.XLOOKUP(A4208,#REF!,#REF!, "")</f>
        <v>#REF!</v>
      </c>
    </row>
    <row r="4209" spans="1:16" x14ac:dyDescent="0.45">
      <c r="A4209" s="1">
        <v>44000</v>
      </c>
      <c r="B4209">
        <v>24.4</v>
      </c>
      <c r="C4209">
        <v>24.47</v>
      </c>
      <c r="D4209">
        <v>41.51</v>
      </c>
      <c r="E4209">
        <v>44.7</v>
      </c>
      <c r="F4209">
        <v>5.4509999999999996</v>
      </c>
      <c r="G4209">
        <v>26.85</v>
      </c>
      <c r="H4209">
        <v>324.39859999999999</v>
      </c>
      <c r="I4209">
        <v>32.94</v>
      </c>
      <c r="J4209">
        <v>363.41</v>
      </c>
      <c r="K4209">
        <v>2.37</v>
      </c>
      <c r="L4209">
        <v>3.57</v>
      </c>
      <c r="M4209">
        <f t="shared" si="65"/>
        <v>1.1999999999999997</v>
      </c>
      <c r="N4209">
        <v>0.28999999999999998</v>
      </c>
      <c r="O4209">
        <v>0.25</v>
      </c>
      <c r="P4209" t="e">
        <f>_xlfn.XLOOKUP(A4209,#REF!,#REF!, "")</f>
        <v>#REF!</v>
      </c>
    </row>
    <row r="4210" spans="1:16" x14ac:dyDescent="0.45">
      <c r="A4210" s="1">
        <v>44001</v>
      </c>
      <c r="B4210">
        <v>24.09</v>
      </c>
      <c r="C4210">
        <v>24.16</v>
      </c>
      <c r="D4210">
        <v>42.19</v>
      </c>
      <c r="E4210">
        <v>45</v>
      </c>
      <c r="F4210">
        <v>5.6150000000000002</v>
      </c>
      <c r="G4210">
        <v>26.98</v>
      </c>
      <c r="H4210">
        <v>327.64120000000003</v>
      </c>
      <c r="I4210">
        <v>35.119999999999997</v>
      </c>
      <c r="J4210">
        <v>365.46</v>
      </c>
      <c r="K4210">
        <v>2.4300000000000002</v>
      </c>
      <c r="L4210">
        <v>3.57</v>
      </c>
      <c r="M4210">
        <f t="shared" si="65"/>
        <v>1.1399999999999997</v>
      </c>
      <c r="N4210">
        <v>0.28999999999999998</v>
      </c>
      <c r="O4210">
        <v>0.24</v>
      </c>
      <c r="P4210" t="e">
        <f>_xlfn.XLOOKUP(A4210,#REF!,#REF!, "")</f>
        <v>#REF!</v>
      </c>
    </row>
    <row r="4211" spans="1:16" x14ac:dyDescent="0.45">
      <c r="A4211" s="1">
        <v>44004</v>
      </c>
      <c r="B4211">
        <v>24.46</v>
      </c>
      <c r="C4211">
        <v>24.53</v>
      </c>
      <c r="D4211">
        <v>43.08</v>
      </c>
      <c r="E4211">
        <v>45.6</v>
      </c>
      <c r="F4211">
        <v>5.4950000000000001</v>
      </c>
      <c r="G4211">
        <v>26.91</v>
      </c>
      <c r="H4211">
        <v>330.6343</v>
      </c>
      <c r="I4211">
        <v>31.77</v>
      </c>
      <c r="J4211">
        <v>362.7</v>
      </c>
      <c r="K4211">
        <v>2.4</v>
      </c>
      <c r="L4211">
        <v>3.57</v>
      </c>
      <c r="M4211">
        <f t="shared" si="65"/>
        <v>1.17</v>
      </c>
      <c r="N4211">
        <v>0.28999999999999998</v>
      </c>
      <c r="O4211">
        <v>0.24</v>
      </c>
      <c r="P4211" t="e">
        <f>_xlfn.XLOOKUP(A4211,#REF!,#REF!, "")</f>
        <v>#REF!</v>
      </c>
    </row>
    <row r="4212" spans="1:16" x14ac:dyDescent="0.45">
      <c r="A4212" s="1">
        <v>44005</v>
      </c>
      <c r="B4212">
        <v>25.35</v>
      </c>
      <c r="C4212">
        <v>25.41</v>
      </c>
      <c r="D4212">
        <v>42.63</v>
      </c>
      <c r="E4212">
        <v>44.85</v>
      </c>
      <c r="F4212">
        <v>5.8289999999999997</v>
      </c>
      <c r="G4212">
        <v>27.21</v>
      </c>
      <c r="H4212">
        <v>329.77289999999999</v>
      </c>
      <c r="I4212">
        <v>31.37</v>
      </c>
      <c r="J4212">
        <v>367.4</v>
      </c>
      <c r="K4212">
        <v>2.4300000000000002</v>
      </c>
      <c r="L4212">
        <v>3.59</v>
      </c>
      <c r="M4212">
        <f t="shared" si="65"/>
        <v>1.1599999999999997</v>
      </c>
      <c r="N4212">
        <v>0.28999999999999998</v>
      </c>
      <c r="O4212">
        <v>0.24</v>
      </c>
      <c r="P4212" t="e">
        <f>_xlfn.XLOOKUP(A4212,#REF!,#REF!, "")</f>
        <v>#REF!</v>
      </c>
    </row>
    <row r="4213" spans="1:16" x14ac:dyDescent="0.45">
      <c r="A4213" s="1">
        <v>44006</v>
      </c>
      <c r="B4213">
        <v>25.33</v>
      </c>
      <c r="C4213">
        <v>25.4</v>
      </c>
      <c r="D4213">
        <v>40.31</v>
      </c>
      <c r="E4213">
        <v>45.25</v>
      </c>
      <c r="F4213">
        <v>5.6630000000000003</v>
      </c>
      <c r="G4213">
        <v>26.94</v>
      </c>
      <c r="H4213">
        <v>319.02480000000003</v>
      </c>
      <c r="I4213">
        <v>33.840000000000003</v>
      </c>
      <c r="J4213">
        <v>357.17</v>
      </c>
      <c r="K4213">
        <v>2.4</v>
      </c>
      <c r="L4213">
        <v>3.58</v>
      </c>
      <c r="M4213">
        <f t="shared" si="65"/>
        <v>1.1800000000000002</v>
      </c>
      <c r="N4213">
        <v>0.3</v>
      </c>
      <c r="O4213">
        <v>0.25</v>
      </c>
      <c r="P4213" t="e">
        <f>_xlfn.XLOOKUP(A4213,#REF!,#REF!, "")</f>
        <v>#REF!</v>
      </c>
    </row>
    <row r="4214" spans="1:16" x14ac:dyDescent="0.45">
      <c r="A4214" s="1">
        <v>44007</v>
      </c>
      <c r="B4214">
        <v>25.11</v>
      </c>
      <c r="C4214">
        <v>25.18</v>
      </c>
      <c r="D4214">
        <v>41.05</v>
      </c>
      <c r="E4214">
        <v>45.25</v>
      </c>
      <c r="F4214">
        <v>5.2560000000000002</v>
      </c>
      <c r="G4214">
        <v>26.8</v>
      </c>
      <c r="H4214">
        <v>320.21899999999999</v>
      </c>
      <c r="I4214">
        <v>32.22</v>
      </c>
      <c r="J4214">
        <v>359.74</v>
      </c>
      <c r="K4214">
        <v>2.4</v>
      </c>
      <c r="L4214">
        <v>3.6</v>
      </c>
      <c r="M4214">
        <f t="shared" si="65"/>
        <v>1.2000000000000002</v>
      </c>
      <c r="N4214">
        <v>0.3</v>
      </c>
      <c r="O4214">
        <v>0.25</v>
      </c>
      <c r="P4214" t="e">
        <f>_xlfn.XLOOKUP(A4214,#REF!,#REF!, "")</f>
        <v>#REF!</v>
      </c>
    </row>
    <row r="4215" spans="1:16" x14ac:dyDescent="0.45">
      <c r="A4215" s="1">
        <v>44008</v>
      </c>
      <c r="B4215">
        <v>24.66</v>
      </c>
      <c r="C4215">
        <v>24.73</v>
      </c>
      <c r="D4215">
        <v>41.02</v>
      </c>
      <c r="E4215">
        <v>45.45</v>
      </c>
      <c r="F4215">
        <v>5.1050000000000004</v>
      </c>
      <c r="G4215">
        <v>26.47</v>
      </c>
      <c r="H4215">
        <v>318.09199999999998</v>
      </c>
      <c r="I4215">
        <v>34.729999999999997</v>
      </c>
      <c r="J4215">
        <v>358.32</v>
      </c>
      <c r="K4215">
        <v>2.35</v>
      </c>
      <c r="L4215">
        <v>3.56</v>
      </c>
      <c r="M4215">
        <f t="shared" si="65"/>
        <v>1.21</v>
      </c>
      <c r="N4215">
        <v>0.3</v>
      </c>
      <c r="O4215">
        <v>0.25</v>
      </c>
      <c r="P4215" t="e">
        <f>_xlfn.XLOOKUP(A4215,#REF!,#REF!, "")</f>
        <v>#REF!</v>
      </c>
    </row>
    <row r="4216" spans="1:16" x14ac:dyDescent="0.45">
      <c r="A4216" s="1">
        <v>44011</v>
      </c>
      <c r="B4216">
        <v>26.55</v>
      </c>
      <c r="C4216">
        <v>26.63</v>
      </c>
      <c r="D4216">
        <v>41.71</v>
      </c>
      <c r="E4216">
        <v>50.05</v>
      </c>
      <c r="F4216">
        <v>5.8390000000000004</v>
      </c>
      <c r="G4216">
        <v>26.22</v>
      </c>
      <c r="H4216">
        <v>324.51440000000002</v>
      </c>
      <c r="I4216">
        <v>31.78</v>
      </c>
      <c r="J4216">
        <v>359.89</v>
      </c>
      <c r="K4216">
        <v>2.38</v>
      </c>
      <c r="L4216">
        <v>3.58</v>
      </c>
      <c r="M4216">
        <f t="shared" si="65"/>
        <v>1.2000000000000002</v>
      </c>
      <c r="N4216">
        <v>0.28999999999999998</v>
      </c>
      <c r="O4216">
        <v>0.25</v>
      </c>
      <c r="P4216" t="e">
        <f>_xlfn.XLOOKUP(A4216,#REF!,#REF!, "")</f>
        <v>#REF!</v>
      </c>
    </row>
    <row r="4217" spans="1:16" x14ac:dyDescent="0.45">
      <c r="A4217" s="1">
        <v>44012</v>
      </c>
      <c r="B4217">
        <v>26.95</v>
      </c>
      <c r="C4217">
        <v>26.97</v>
      </c>
      <c r="D4217">
        <v>41.15</v>
      </c>
      <c r="E4217">
        <v>49.85</v>
      </c>
      <c r="F4217">
        <v>6.1630000000000003</v>
      </c>
      <c r="G4217">
        <v>32.340000000000003</v>
      </c>
      <c r="H4217">
        <v>325.483</v>
      </c>
      <c r="I4217">
        <v>30.43</v>
      </c>
      <c r="J4217">
        <v>360.34</v>
      </c>
      <c r="K4217">
        <v>2.34</v>
      </c>
      <c r="L4217">
        <v>3.59</v>
      </c>
      <c r="M4217">
        <f t="shared" si="65"/>
        <v>1.25</v>
      </c>
      <c r="N4217">
        <v>0.28000000000000003</v>
      </c>
      <c r="O4217">
        <v>0.25</v>
      </c>
      <c r="P4217" t="e">
        <f>_xlfn.XLOOKUP(A4217,#REF!,#REF!, "")</f>
        <v>#REF!</v>
      </c>
    </row>
    <row r="4218" spans="1:16" x14ac:dyDescent="0.45">
      <c r="A4218" s="1">
        <v>44013</v>
      </c>
      <c r="B4218">
        <v>27.69</v>
      </c>
      <c r="C4218">
        <v>27.71</v>
      </c>
      <c r="D4218">
        <v>42.03</v>
      </c>
      <c r="E4218">
        <v>49.95</v>
      </c>
      <c r="F4218">
        <v>5.8630000000000004</v>
      </c>
      <c r="G4218">
        <v>31.69</v>
      </c>
      <c r="H4218">
        <v>328.73509999999999</v>
      </c>
      <c r="I4218">
        <v>28.62</v>
      </c>
      <c r="J4218">
        <v>361.19</v>
      </c>
      <c r="K4218">
        <v>2.4</v>
      </c>
      <c r="L4218">
        <v>3.58</v>
      </c>
      <c r="M4218">
        <f t="shared" si="65"/>
        <v>1.1800000000000002</v>
      </c>
      <c r="N4218">
        <v>0.28000000000000003</v>
      </c>
      <c r="O4218">
        <v>0.27</v>
      </c>
      <c r="P4218" t="e">
        <f>_xlfn.XLOOKUP(A4218,#REF!,#REF!, "")</f>
        <v>#REF!</v>
      </c>
    </row>
    <row r="4219" spans="1:16" x14ac:dyDescent="0.45">
      <c r="A4219" s="1">
        <v>44014</v>
      </c>
      <c r="B4219">
        <v>27.35</v>
      </c>
      <c r="C4219">
        <v>27.37</v>
      </c>
      <c r="D4219">
        <v>43.14</v>
      </c>
      <c r="E4219">
        <v>51.05</v>
      </c>
      <c r="F4219">
        <v>5.944</v>
      </c>
      <c r="G4219">
        <v>30.69</v>
      </c>
      <c r="H4219">
        <v>332.85980000000001</v>
      </c>
      <c r="I4219">
        <v>27.68</v>
      </c>
      <c r="J4219">
        <v>368.29</v>
      </c>
      <c r="K4219">
        <v>2.37</v>
      </c>
      <c r="L4219">
        <v>3.55</v>
      </c>
      <c r="M4219">
        <f t="shared" si="65"/>
        <v>1.1799999999999997</v>
      </c>
      <c r="N4219">
        <v>0.27</v>
      </c>
      <c r="O4219">
        <v>0.27</v>
      </c>
      <c r="P4219" t="e">
        <f>_xlfn.XLOOKUP(A4219,#REF!,#REF!, "")</f>
        <v>#REF!</v>
      </c>
    </row>
    <row r="4220" spans="1:16" x14ac:dyDescent="0.45">
      <c r="A4220" s="1">
        <v>44015</v>
      </c>
      <c r="B4220">
        <v>27.89</v>
      </c>
      <c r="C4220">
        <v>27.91</v>
      </c>
      <c r="D4220">
        <v>42.8</v>
      </c>
      <c r="E4220">
        <v>50.9</v>
      </c>
      <c r="F4220">
        <v>6.0309999999999997</v>
      </c>
      <c r="G4220">
        <v>30.56</v>
      </c>
      <c r="H4220">
        <v>332.85980000000001</v>
      </c>
      <c r="I4220">
        <v>27.68</v>
      </c>
      <c r="J4220">
        <v>365.43</v>
      </c>
      <c r="K4220">
        <v>2.37</v>
      </c>
      <c r="L4220">
        <v>3.55</v>
      </c>
      <c r="M4220">
        <f t="shared" si="65"/>
        <v>1.1799999999999997</v>
      </c>
      <c r="N4220">
        <v>0.28000000000000003</v>
      </c>
      <c r="O4220">
        <v>0.27</v>
      </c>
      <c r="P4220" t="e">
        <f>_xlfn.XLOOKUP(A4220,#REF!,#REF!, "")</f>
        <v>#REF!</v>
      </c>
    </row>
    <row r="4221" spans="1:16" x14ac:dyDescent="0.45">
      <c r="A4221" s="1">
        <v>44018</v>
      </c>
      <c r="B4221">
        <v>29.68</v>
      </c>
      <c r="C4221">
        <v>29.7</v>
      </c>
      <c r="D4221">
        <v>43.1</v>
      </c>
      <c r="E4221">
        <v>51.2</v>
      </c>
      <c r="F4221">
        <v>6.0960000000000001</v>
      </c>
      <c r="G4221">
        <v>31.47</v>
      </c>
      <c r="H4221">
        <v>334.27890000000002</v>
      </c>
      <c r="I4221">
        <v>27.94</v>
      </c>
      <c r="J4221">
        <v>371.21</v>
      </c>
      <c r="K4221">
        <v>2.33</v>
      </c>
      <c r="L4221">
        <v>3.52</v>
      </c>
      <c r="M4221">
        <f t="shared" si="65"/>
        <v>1.19</v>
      </c>
      <c r="N4221">
        <v>0.28000000000000003</v>
      </c>
      <c r="O4221">
        <v>0.27</v>
      </c>
      <c r="P4221" t="e">
        <f>_xlfn.XLOOKUP(A4221,#REF!,#REF!, "")</f>
        <v>#REF!</v>
      </c>
    </row>
    <row r="4222" spans="1:16" x14ac:dyDescent="0.45">
      <c r="A4222" s="1">
        <v>44019</v>
      </c>
      <c r="B4222">
        <v>29.36</v>
      </c>
      <c r="C4222">
        <v>29.39</v>
      </c>
      <c r="D4222">
        <v>43.08</v>
      </c>
      <c r="E4222">
        <v>50.65</v>
      </c>
      <c r="F4222">
        <v>6.1239999999999997</v>
      </c>
      <c r="G4222">
        <v>32.97</v>
      </c>
      <c r="H4222">
        <v>335.17869999999999</v>
      </c>
      <c r="I4222">
        <v>29.43</v>
      </c>
      <c r="J4222">
        <v>368.96</v>
      </c>
      <c r="K4222">
        <v>2.27</v>
      </c>
      <c r="L4222">
        <v>3.46</v>
      </c>
      <c r="M4222">
        <f t="shared" si="65"/>
        <v>1.19</v>
      </c>
      <c r="N4222">
        <v>0.27</v>
      </c>
      <c r="O4222">
        <v>0.27</v>
      </c>
      <c r="P4222" t="e">
        <f>_xlfn.XLOOKUP(A4222,#REF!,#REF!, "")</f>
        <v>#REF!</v>
      </c>
    </row>
    <row r="4223" spans="1:16" x14ac:dyDescent="0.45">
      <c r="A4223" s="1">
        <v>44020</v>
      </c>
      <c r="B4223">
        <v>29.29</v>
      </c>
      <c r="C4223">
        <v>29.32</v>
      </c>
      <c r="D4223">
        <v>43.29</v>
      </c>
      <c r="E4223">
        <v>49.5</v>
      </c>
      <c r="F4223">
        <v>5.9370000000000003</v>
      </c>
      <c r="G4223">
        <v>32.729999999999997</v>
      </c>
      <c r="H4223">
        <v>337.24979999999999</v>
      </c>
      <c r="I4223">
        <v>28.08</v>
      </c>
      <c r="J4223">
        <v>366.48</v>
      </c>
      <c r="K4223">
        <v>2.2400000000000002</v>
      </c>
      <c r="L4223">
        <v>3.44</v>
      </c>
      <c r="M4223">
        <f t="shared" si="65"/>
        <v>1.1999999999999997</v>
      </c>
      <c r="N4223">
        <v>0.27</v>
      </c>
      <c r="O4223">
        <v>0.26</v>
      </c>
      <c r="P4223" t="e">
        <f>_xlfn.XLOOKUP(A4223,#REF!,#REF!, "")</f>
        <v>#REF!</v>
      </c>
    </row>
    <row r="4224" spans="1:16" x14ac:dyDescent="0.45">
      <c r="A4224" s="1">
        <v>44021</v>
      </c>
      <c r="B4224">
        <v>28.58</v>
      </c>
      <c r="C4224">
        <v>28.61</v>
      </c>
      <c r="D4224">
        <v>42.35</v>
      </c>
      <c r="E4224">
        <v>49.3</v>
      </c>
      <c r="F4224">
        <v>5.7569999999999997</v>
      </c>
      <c r="G4224">
        <v>32.450000000000003</v>
      </c>
      <c r="H4224">
        <v>333.87520000000001</v>
      </c>
      <c r="I4224">
        <v>29.26</v>
      </c>
      <c r="J4224">
        <v>363.64</v>
      </c>
      <c r="K4224">
        <v>2.16</v>
      </c>
      <c r="L4224">
        <v>3.35</v>
      </c>
      <c r="M4224">
        <f t="shared" si="65"/>
        <v>1.19</v>
      </c>
      <c r="N4224">
        <v>0.28000000000000003</v>
      </c>
      <c r="O4224">
        <v>0.26</v>
      </c>
      <c r="P4224" t="e">
        <f>_xlfn.XLOOKUP(A4224,#REF!,#REF!, "")</f>
        <v>#REF!</v>
      </c>
    </row>
    <row r="4225" spans="1:16" x14ac:dyDescent="0.45">
      <c r="A4225" s="1">
        <v>44022</v>
      </c>
      <c r="B4225">
        <v>28.98</v>
      </c>
      <c r="C4225">
        <v>29.02</v>
      </c>
      <c r="D4225">
        <v>43.24</v>
      </c>
      <c r="E4225">
        <v>48.7</v>
      </c>
      <c r="F4225">
        <v>5.4749999999999996</v>
      </c>
      <c r="G4225">
        <v>31.54</v>
      </c>
      <c r="H4225">
        <v>337.90269999999998</v>
      </c>
      <c r="I4225">
        <v>27.29</v>
      </c>
      <c r="J4225">
        <v>366.83</v>
      </c>
      <c r="K4225">
        <v>2.19</v>
      </c>
      <c r="L4225">
        <v>3.39</v>
      </c>
      <c r="M4225">
        <f t="shared" si="65"/>
        <v>1.2000000000000002</v>
      </c>
      <c r="N4225">
        <v>0.28000000000000003</v>
      </c>
      <c r="O4225">
        <v>0.26</v>
      </c>
      <c r="P4225" t="e">
        <f>_xlfn.XLOOKUP(A4225,#REF!,#REF!, "")</f>
        <v>#REF!</v>
      </c>
    </row>
    <row r="4226" spans="1:16" x14ac:dyDescent="0.45">
      <c r="A4226" s="1">
        <v>44025</v>
      </c>
      <c r="B4226">
        <v>29.31</v>
      </c>
      <c r="C4226">
        <v>29.35</v>
      </c>
      <c r="D4226">
        <v>42.72</v>
      </c>
      <c r="E4226">
        <v>48.8</v>
      </c>
      <c r="F4226">
        <v>5.1100000000000003</v>
      </c>
      <c r="G4226">
        <v>32.61</v>
      </c>
      <c r="H4226">
        <v>336.2373</v>
      </c>
      <c r="I4226">
        <v>32.19</v>
      </c>
      <c r="J4226">
        <v>370.5</v>
      </c>
      <c r="K4226">
        <v>2.1800000000000002</v>
      </c>
      <c r="L4226">
        <v>3.38</v>
      </c>
      <c r="M4226">
        <f t="shared" si="65"/>
        <v>1.1999999999999997</v>
      </c>
      <c r="N4226">
        <v>0.28000000000000003</v>
      </c>
      <c r="O4226">
        <v>0.26</v>
      </c>
      <c r="P4226" t="e">
        <f>_xlfn.XLOOKUP(A4226,#REF!,#REF!, "")</f>
        <v>#REF!</v>
      </c>
    </row>
    <row r="4227" spans="1:16" x14ac:dyDescent="0.45">
      <c r="A4227" s="1">
        <v>44026</v>
      </c>
      <c r="B4227">
        <v>29.6</v>
      </c>
      <c r="C4227">
        <v>29.64</v>
      </c>
      <c r="D4227">
        <v>42.9</v>
      </c>
      <c r="E4227">
        <v>48.65</v>
      </c>
      <c r="F4227">
        <v>5.085</v>
      </c>
      <c r="G4227">
        <v>32.04</v>
      </c>
      <c r="H4227">
        <v>335.75049999999999</v>
      </c>
      <c r="I4227">
        <v>29.52</v>
      </c>
      <c r="J4227">
        <v>367.4</v>
      </c>
      <c r="K4227">
        <v>2.13</v>
      </c>
      <c r="L4227">
        <v>3.34</v>
      </c>
      <c r="M4227">
        <f t="shared" ref="M4227:M4290" si="66">L4227-K4227</f>
        <v>1.21</v>
      </c>
      <c r="N4227">
        <v>0.27</v>
      </c>
      <c r="O4227">
        <v>0.26</v>
      </c>
      <c r="P4227" t="e">
        <f>_xlfn.XLOOKUP(A4227,#REF!,#REF!, "")</f>
        <v>#REF!</v>
      </c>
    </row>
    <row r="4228" spans="1:16" x14ac:dyDescent="0.45">
      <c r="A4228" s="1">
        <v>44027</v>
      </c>
      <c r="B4228">
        <v>28.81</v>
      </c>
      <c r="C4228">
        <v>28.85</v>
      </c>
      <c r="D4228">
        <v>43.79</v>
      </c>
      <c r="E4228">
        <v>49</v>
      </c>
      <c r="F4228">
        <v>5.226</v>
      </c>
      <c r="G4228">
        <v>32.28</v>
      </c>
      <c r="H4228">
        <v>339.95350000000002</v>
      </c>
      <c r="I4228">
        <v>27.76</v>
      </c>
      <c r="J4228">
        <v>373.87</v>
      </c>
      <c r="K4228">
        <v>2.15</v>
      </c>
      <c r="L4228">
        <v>3.35</v>
      </c>
      <c r="M4228">
        <f t="shared" si="66"/>
        <v>1.2000000000000002</v>
      </c>
      <c r="N4228">
        <v>0.28000000000000003</v>
      </c>
      <c r="O4228">
        <v>0.26</v>
      </c>
      <c r="P4228" t="e">
        <f>_xlfn.XLOOKUP(A4228,#REF!,#REF!, "")</f>
        <v>#REF!</v>
      </c>
    </row>
    <row r="4229" spans="1:16" x14ac:dyDescent="0.45">
      <c r="A4229" s="1">
        <v>44028</v>
      </c>
      <c r="B4229">
        <v>26.54</v>
      </c>
      <c r="C4229">
        <v>26.61</v>
      </c>
      <c r="D4229">
        <v>43.37</v>
      </c>
      <c r="E4229">
        <v>49</v>
      </c>
      <c r="F4229">
        <v>5.0579999999999998</v>
      </c>
      <c r="G4229">
        <v>31.66</v>
      </c>
      <c r="H4229">
        <v>338.30380000000002</v>
      </c>
      <c r="I4229">
        <v>28</v>
      </c>
      <c r="J4229">
        <v>372.13</v>
      </c>
      <c r="K4229">
        <v>2.14</v>
      </c>
      <c r="L4229">
        <v>3.31</v>
      </c>
      <c r="M4229">
        <f t="shared" si="66"/>
        <v>1.17</v>
      </c>
      <c r="N4229">
        <v>0.28000000000000003</v>
      </c>
      <c r="O4229">
        <v>0.26</v>
      </c>
      <c r="P4229" t="e">
        <f>_xlfn.XLOOKUP(A4229,#REF!,#REF!, "")</f>
        <v>#REF!</v>
      </c>
    </row>
    <row r="4230" spans="1:16" x14ac:dyDescent="0.45">
      <c r="A4230" s="1">
        <v>44029</v>
      </c>
      <c r="B4230">
        <v>27.75</v>
      </c>
      <c r="C4230">
        <v>27.82</v>
      </c>
      <c r="D4230">
        <v>43.14</v>
      </c>
      <c r="E4230">
        <v>49.25</v>
      </c>
      <c r="F4230">
        <v>5.1139999999999999</v>
      </c>
      <c r="G4230">
        <v>31.47</v>
      </c>
      <c r="H4230">
        <v>337.4588</v>
      </c>
      <c r="I4230">
        <v>25.68</v>
      </c>
      <c r="J4230">
        <v>372.71</v>
      </c>
      <c r="K4230">
        <v>2.13</v>
      </c>
      <c r="L4230">
        <v>3.32</v>
      </c>
      <c r="M4230">
        <f t="shared" si="66"/>
        <v>1.19</v>
      </c>
      <c r="N4230">
        <v>0.28000000000000003</v>
      </c>
      <c r="O4230">
        <v>0.26</v>
      </c>
      <c r="P4230" t="e">
        <f>_xlfn.XLOOKUP(A4230,#REF!,#REF!, "")</f>
        <v>#REF!</v>
      </c>
    </row>
    <row r="4231" spans="1:16" x14ac:dyDescent="0.45">
      <c r="A4231" s="1">
        <v>44032</v>
      </c>
      <c r="B4231">
        <v>26.1</v>
      </c>
      <c r="C4231">
        <v>26.17</v>
      </c>
      <c r="D4231">
        <v>43.28</v>
      </c>
      <c r="E4231">
        <v>49.05</v>
      </c>
      <c r="F4231">
        <v>4.7320000000000002</v>
      </c>
      <c r="G4231">
        <v>30.9</v>
      </c>
      <c r="H4231">
        <v>337.29820000000001</v>
      </c>
      <c r="I4231">
        <v>24.46</v>
      </c>
      <c r="J4231">
        <v>375.51</v>
      </c>
      <c r="K4231">
        <v>2.1</v>
      </c>
      <c r="L4231">
        <v>3.28</v>
      </c>
      <c r="M4231">
        <f t="shared" si="66"/>
        <v>1.1799999999999997</v>
      </c>
      <c r="N4231">
        <v>0.28000000000000003</v>
      </c>
      <c r="O4231">
        <v>0.27</v>
      </c>
      <c r="P4231" t="e">
        <f>_xlfn.XLOOKUP(A4231,#REF!,#REF!, "")</f>
        <v>#REF!</v>
      </c>
    </row>
    <row r="4232" spans="1:16" x14ac:dyDescent="0.45">
      <c r="A4232" s="1">
        <v>44033</v>
      </c>
      <c r="B4232">
        <v>26.55</v>
      </c>
      <c r="C4232">
        <v>26.61</v>
      </c>
      <c r="D4232">
        <v>44.32</v>
      </c>
      <c r="E4232">
        <v>49.6</v>
      </c>
      <c r="F4232">
        <v>4.7919999999999998</v>
      </c>
      <c r="G4232">
        <v>30.39</v>
      </c>
      <c r="H4232">
        <v>343.20179999999999</v>
      </c>
      <c r="I4232">
        <v>24.84</v>
      </c>
      <c r="J4232">
        <v>376.69</v>
      </c>
      <c r="K4232">
        <v>2.08</v>
      </c>
      <c r="L4232">
        <v>3.24</v>
      </c>
      <c r="M4232">
        <f t="shared" si="66"/>
        <v>1.1600000000000001</v>
      </c>
      <c r="N4232">
        <v>0.28000000000000003</v>
      </c>
      <c r="O4232">
        <v>0.27</v>
      </c>
      <c r="P4232" t="e">
        <f>_xlfn.XLOOKUP(A4232,#REF!,#REF!, "")</f>
        <v>#REF!</v>
      </c>
    </row>
    <row r="4233" spans="1:16" x14ac:dyDescent="0.45">
      <c r="A4233" s="1">
        <v>44034</v>
      </c>
      <c r="B4233">
        <v>26.57</v>
      </c>
      <c r="C4233">
        <v>26.63</v>
      </c>
      <c r="D4233">
        <v>44.29</v>
      </c>
      <c r="E4233">
        <v>49.7</v>
      </c>
      <c r="F4233">
        <v>4.8289999999999997</v>
      </c>
      <c r="G4233">
        <v>30.75</v>
      </c>
      <c r="H4233">
        <v>343.6721</v>
      </c>
      <c r="I4233">
        <v>24.32</v>
      </c>
      <c r="J4233">
        <v>373.44</v>
      </c>
      <c r="K4233">
        <v>2.08</v>
      </c>
      <c r="L4233">
        <v>3.21</v>
      </c>
      <c r="M4233">
        <f t="shared" si="66"/>
        <v>1.1299999999999999</v>
      </c>
      <c r="N4233">
        <v>0.28000000000000003</v>
      </c>
      <c r="O4233">
        <v>0.26</v>
      </c>
      <c r="P4233" t="e">
        <f>_xlfn.XLOOKUP(A4233,#REF!,#REF!, "")</f>
        <v>#REF!</v>
      </c>
    </row>
    <row r="4234" spans="1:16" x14ac:dyDescent="0.45">
      <c r="A4234" s="1">
        <v>44035</v>
      </c>
      <c r="B4234">
        <v>27.27</v>
      </c>
      <c r="C4234">
        <v>27.33</v>
      </c>
      <c r="D4234">
        <v>43.31</v>
      </c>
      <c r="E4234">
        <v>49.6</v>
      </c>
      <c r="F4234">
        <v>4.984</v>
      </c>
      <c r="G4234">
        <v>30.88</v>
      </c>
      <c r="H4234">
        <v>341.65949999999998</v>
      </c>
      <c r="I4234">
        <v>26.08</v>
      </c>
      <c r="J4234">
        <v>373.65</v>
      </c>
      <c r="K4234">
        <v>2.0499999999999998</v>
      </c>
      <c r="L4234">
        <v>3.17</v>
      </c>
      <c r="M4234">
        <f t="shared" si="66"/>
        <v>1.1200000000000001</v>
      </c>
      <c r="N4234">
        <v>0.28000000000000003</v>
      </c>
      <c r="O4234">
        <v>0.26</v>
      </c>
      <c r="P4234" t="e">
        <f>_xlfn.XLOOKUP(A4234,#REF!,#REF!, "")</f>
        <v>#REF!</v>
      </c>
    </row>
    <row r="4235" spans="1:16" x14ac:dyDescent="0.45">
      <c r="A4235" s="1">
        <v>44036</v>
      </c>
      <c r="B4235">
        <v>26.31</v>
      </c>
      <c r="C4235">
        <v>26.37</v>
      </c>
      <c r="D4235">
        <v>43.34</v>
      </c>
      <c r="E4235">
        <v>49.55</v>
      </c>
      <c r="F4235">
        <v>5.0110000000000001</v>
      </c>
      <c r="G4235">
        <v>30.64</v>
      </c>
      <c r="H4235">
        <v>342.00639999999999</v>
      </c>
      <c r="I4235">
        <v>25.84</v>
      </c>
      <c r="J4235">
        <v>367.29</v>
      </c>
      <c r="K4235">
        <v>2.0099999999999998</v>
      </c>
      <c r="L4235">
        <v>3.17</v>
      </c>
      <c r="M4235">
        <f t="shared" si="66"/>
        <v>1.1600000000000001</v>
      </c>
      <c r="N4235">
        <v>0.28000000000000003</v>
      </c>
      <c r="O4235">
        <v>0.27</v>
      </c>
      <c r="P4235" t="e">
        <f>_xlfn.XLOOKUP(A4235,#REF!,#REF!, "")</f>
        <v>#REF!</v>
      </c>
    </row>
    <row r="4236" spans="1:16" x14ac:dyDescent="0.45">
      <c r="A4236" s="1">
        <v>44039</v>
      </c>
      <c r="B4236">
        <v>24.95</v>
      </c>
      <c r="C4236">
        <v>25.01</v>
      </c>
      <c r="D4236">
        <v>43.41</v>
      </c>
      <c r="E4236">
        <v>49.5</v>
      </c>
      <c r="F4236">
        <v>4.7869999999999999</v>
      </c>
      <c r="G4236">
        <v>29.99</v>
      </c>
      <c r="H4236">
        <v>342.55790000000002</v>
      </c>
      <c r="I4236">
        <v>24.74</v>
      </c>
      <c r="J4236">
        <v>366.15</v>
      </c>
      <c r="K4236">
        <v>2.0299999999999998</v>
      </c>
      <c r="L4236">
        <v>3.18</v>
      </c>
      <c r="M4236">
        <f t="shared" si="66"/>
        <v>1.1500000000000004</v>
      </c>
      <c r="N4236">
        <v>0.28000000000000003</v>
      </c>
      <c r="O4236">
        <v>0.27</v>
      </c>
      <c r="P4236" t="e">
        <f>_xlfn.XLOOKUP(A4236,#REF!,#REF!, "")</f>
        <v>#REF!</v>
      </c>
    </row>
    <row r="4237" spans="1:16" x14ac:dyDescent="0.45">
      <c r="A4237" s="1">
        <v>44040</v>
      </c>
      <c r="B4237">
        <v>25.69</v>
      </c>
      <c r="C4237">
        <v>25.74</v>
      </c>
      <c r="D4237">
        <v>43.22</v>
      </c>
      <c r="E4237">
        <v>49.7</v>
      </c>
      <c r="F4237">
        <v>4.9580000000000002</v>
      </c>
      <c r="G4237">
        <v>30.08</v>
      </c>
      <c r="H4237">
        <v>341.36160000000001</v>
      </c>
      <c r="I4237">
        <v>25.44</v>
      </c>
      <c r="J4237">
        <v>367.68</v>
      </c>
      <c r="K4237">
        <v>2.02</v>
      </c>
      <c r="L4237">
        <v>3.16</v>
      </c>
      <c r="M4237">
        <f t="shared" si="66"/>
        <v>1.1400000000000001</v>
      </c>
      <c r="N4237">
        <v>0.28999999999999998</v>
      </c>
      <c r="O4237" t="s">
        <v>1</v>
      </c>
      <c r="P4237" t="e">
        <f>_xlfn.XLOOKUP(A4237,#REF!,#REF!, "")</f>
        <v>#REF!</v>
      </c>
    </row>
    <row r="4238" spans="1:16" x14ac:dyDescent="0.45">
      <c r="A4238" s="1">
        <v>44041</v>
      </c>
      <c r="B4238">
        <v>26.14</v>
      </c>
      <c r="C4238">
        <v>26.19</v>
      </c>
      <c r="D4238">
        <v>43.75</v>
      </c>
      <c r="E4238">
        <v>49.7</v>
      </c>
      <c r="F4238">
        <v>5.1769999999999996</v>
      </c>
      <c r="G4238">
        <v>30.24</v>
      </c>
      <c r="H4238">
        <v>343.37670000000003</v>
      </c>
      <c r="I4238">
        <v>24.1</v>
      </c>
      <c r="J4238">
        <v>367.45</v>
      </c>
      <c r="K4238">
        <v>2.06</v>
      </c>
      <c r="L4238">
        <v>3.19</v>
      </c>
      <c r="M4238">
        <f t="shared" si="66"/>
        <v>1.1299999999999999</v>
      </c>
      <c r="N4238">
        <v>0.28999999999999998</v>
      </c>
      <c r="O4238">
        <v>0.26</v>
      </c>
      <c r="P4238" t="e">
        <f>_xlfn.XLOOKUP(A4238,#REF!,#REF!, "")</f>
        <v>#REF!</v>
      </c>
    </row>
    <row r="4239" spans="1:16" x14ac:dyDescent="0.45">
      <c r="A4239" s="1">
        <v>44042</v>
      </c>
      <c r="B4239">
        <v>25.5</v>
      </c>
      <c r="C4239">
        <v>25.54</v>
      </c>
      <c r="D4239">
        <v>42.94</v>
      </c>
      <c r="E4239">
        <v>49.85</v>
      </c>
      <c r="F4239">
        <v>5.2229999999999999</v>
      </c>
      <c r="G4239">
        <v>30.28</v>
      </c>
      <c r="H4239">
        <v>337.76350000000002</v>
      </c>
      <c r="I4239">
        <v>24.76</v>
      </c>
      <c r="J4239">
        <v>359.52</v>
      </c>
      <c r="K4239">
        <v>2.0299999999999998</v>
      </c>
      <c r="L4239">
        <v>3.15</v>
      </c>
      <c r="M4239">
        <f t="shared" si="66"/>
        <v>1.1200000000000001</v>
      </c>
      <c r="N4239">
        <v>0.28999999999999998</v>
      </c>
      <c r="O4239">
        <v>0.26</v>
      </c>
      <c r="P4239" t="e">
        <f>_xlfn.XLOOKUP(A4239,#REF!,#REF!, "")</f>
        <v>#REF!</v>
      </c>
    </row>
    <row r="4240" spans="1:16" x14ac:dyDescent="0.45">
      <c r="A4240" s="1">
        <v>44043</v>
      </c>
      <c r="B4240">
        <v>26.23</v>
      </c>
      <c r="C4240">
        <v>26.28</v>
      </c>
      <c r="D4240">
        <v>43.3</v>
      </c>
      <c r="E4240">
        <v>49.9</v>
      </c>
      <c r="F4240">
        <v>6.0229999999999997</v>
      </c>
      <c r="G4240">
        <v>33.520000000000003</v>
      </c>
      <c r="H4240">
        <v>339.82100000000003</v>
      </c>
      <c r="I4240">
        <v>24.46</v>
      </c>
      <c r="J4240">
        <v>356.33</v>
      </c>
      <c r="K4240">
        <v>2.0299999999999998</v>
      </c>
      <c r="L4240">
        <v>3.15</v>
      </c>
      <c r="M4240">
        <f t="shared" si="66"/>
        <v>1.1200000000000001</v>
      </c>
      <c r="N4240">
        <v>0.28999999999999998</v>
      </c>
      <c r="O4240">
        <v>0.27</v>
      </c>
      <c r="P4240" t="e">
        <f>_xlfn.XLOOKUP(A4240,#REF!,#REF!, "")</f>
        <v>#REF!</v>
      </c>
    </row>
    <row r="4241" spans="1:16" x14ac:dyDescent="0.45">
      <c r="A4241" s="1">
        <v>44046</v>
      </c>
      <c r="B4241">
        <v>26.07</v>
      </c>
      <c r="C4241">
        <v>26.13</v>
      </c>
      <c r="D4241">
        <v>44.15</v>
      </c>
      <c r="E4241">
        <v>51.7</v>
      </c>
      <c r="F4241">
        <v>6.8019999999999996</v>
      </c>
      <c r="G4241">
        <v>34.4</v>
      </c>
      <c r="H4241">
        <v>344.70780000000002</v>
      </c>
      <c r="I4241">
        <v>24.28</v>
      </c>
      <c r="J4241">
        <v>363.64</v>
      </c>
      <c r="K4241">
        <v>2.09</v>
      </c>
      <c r="L4241">
        <v>3.19</v>
      </c>
      <c r="M4241">
        <f t="shared" si="66"/>
        <v>1.1000000000000001</v>
      </c>
      <c r="N4241">
        <v>0.28999999999999998</v>
      </c>
      <c r="O4241">
        <v>0.27</v>
      </c>
      <c r="P4241" t="e">
        <f>_xlfn.XLOOKUP(A4241,#REF!,#REF!, "")</f>
        <v>#REF!</v>
      </c>
    </row>
    <row r="4242" spans="1:16" x14ac:dyDescent="0.45">
      <c r="A4242" s="1">
        <v>44047</v>
      </c>
      <c r="B4242">
        <v>26.78</v>
      </c>
      <c r="C4242">
        <v>26.83</v>
      </c>
      <c r="D4242">
        <v>44.43</v>
      </c>
      <c r="E4242">
        <v>51.6</v>
      </c>
      <c r="F4242">
        <v>7.3550000000000004</v>
      </c>
      <c r="G4242">
        <v>34.15</v>
      </c>
      <c r="H4242">
        <v>346.66570000000002</v>
      </c>
      <c r="I4242">
        <v>23.76</v>
      </c>
      <c r="J4242">
        <v>363.39</v>
      </c>
      <c r="K4242">
        <v>2.08</v>
      </c>
      <c r="L4242">
        <v>3.14</v>
      </c>
      <c r="M4242">
        <f t="shared" si="66"/>
        <v>1.06</v>
      </c>
      <c r="N4242">
        <v>0.28999999999999998</v>
      </c>
      <c r="O4242">
        <v>0.27</v>
      </c>
      <c r="P4242" t="e">
        <f>_xlfn.XLOOKUP(A4242,#REF!,#REF!, "")</f>
        <v>#REF!</v>
      </c>
    </row>
    <row r="4243" spans="1:16" x14ac:dyDescent="0.45">
      <c r="A4243" s="1">
        <v>44048</v>
      </c>
      <c r="B4243">
        <v>26.73</v>
      </c>
      <c r="C4243">
        <v>26.77</v>
      </c>
      <c r="D4243">
        <v>45.17</v>
      </c>
      <c r="E4243">
        <v>51.3</v>
      </c>
      <c r="F4243">
        <v>7.32</v>
      </c>
      <c r="G4243">
        <v>34.1</v>
      </c>
      <c r="H4243">
        <v>350.30099999999999</v>
      </c>
      <c r="I4243">
        <v>22.99</v>
      </c>
      <c r="J4243">
        <v>365.16</v>
      </c>
      <c r="K4243">
        <v>2.0299999999999998</v>
      </c>
      <c r="L4243">
        <v>3.14</v>
      </c>
      <c r="M4243">
        <f t="shared" si="66"/>
        <v>1.1100000000000003</v>
      </c>
      <c r="N4243">
        <v>0.28000000000000003</v>
      </c>
      <c r="O4243">
        <v>0.27</v>
      </c>
      <c r="P4243" t="e">
        <f>_xlfn.XLOOKUP(A4243,#REF!,#REF!, "")</f>
        <v>#REF!</v>
      </c>
    </row>
    <row r="4244" spans="1:16" x14ac:dyDescent="0.45">
      <c r="A4244" s="1">
        <v>44049</v>
      </c>
      <c r="B4244">
        <v>26.35</v>
      </c>
      <c r="C4244">
        <v>26.39</v>
      </c>
      <c r="D4244">
        <v>45.09</v>
      </c>
      <c r="E4244">
        <v>50.2</v>
      </c>
      <c r="F4244">
        <v>7.94</v>
      </c>
      <c r="G4244">
        <v>34.46</v>
      </c>
      <c r="H4244">
        <v>349.27839999999998</v>
      </c>
      <c r="I4244">
        <v>22.65</v>
      </c>
      <c r="J4244">
        <v>362.49</v>
      </c>
      <c r="K4244">
        <v>2.04</v>
      </c>
      <c r="L4244">
        <v>3.12</v>
      </c>
      <c r="M4244">
        <f t="shared" si="66"/>
        <v>1.08</v>
      </c>
      <c r="N4244">
        <v>0.28000000000000003</v>
      </c>
      <c r="O4244">
        <v>0.27</v>
      </c>
      <c r="P4244" t="e">
        <f>_xlfn.XLOOKUP(A4244,#REF!,#REF!, "")</f>
        <v>#REF!</v>
      </c>
    </row>
    <row r="4245" spans="1:16" x14ac:dyDescent="0.45">
      <c r="A4245" s="1">
        <v>44050</v>
      </c>
      <c r="B4245">
        <v>26.38</v>
      </c>
      <c r="C4245">
        <v>26.42</v>
      </c>
      <c r="D4245">
        <v>44.4</v>
      </c>
      <c r="E4245">
        <v>50.8</v>
      </c>
      <c r="F4245">
        <v>7.931</v>
      </c>
      <c r="G4245">
        <v>34.19</v>
      </c>
      <c r="H4245">
        <v>345.15359999999998</v>
      </c>
      <c r="I4245">
        <v>22.21</v>
      </c>
      <c r="J4245">
        <v>363.55</v>
      </c>
      <c r="K4245">
        <v>2.0299999999999998</v>
      </c>
      <c r="L4245">
        <v>3.14</v>
      </c>
      <c r="M4245">
        <f t="shared" si="66"/>
        <v>1.1100000000000003</v>
      </c>
      <c r="N4245">
        <v>0.28000000000000003</v>
      </c>
      <c r="O4245">
        <v>0.28000000000000003</v>
      </c>
      <c r="P4245" t="e">
        <f>_xlfn.XLOOKUP(A4245,#REF!,#REF!, "")</f>
        <v>#REF!</v>
      </c>
    </row>
    <row r="4246" spans="1:16" x14ac:dyDescent="0.45">
      <c r="A4246" s="1">
        <v>44053</v>
      </c>
      <c r="B4246">
        <v>26.68</v>
      </c>
      <c r="C4246">
        <v>26.71</v>
      </c>
      <c r="D4246">
        <v>44.99</v>
      </c>
      <c r="E4246">
        <v>50.55</v>
      </c>
      <c r="F4246">
        <v>7.5890000000000004</v>
      </c>
      <c r="G4246">
        <v>33.29</v>
      </c>
      <c r="H4246">
        <v>348.77140000000003</v>
      </c>
      <c r="I4246">
        <v>22.13</v>
      </c>
      <c r="J4246">
        <v>364.65</v>
      </c>
      <c r="K4246">
        <v>2.06</v>
      </c>
      <c r="L4246">
        <v>3.15</v>
      </c>
      <c r="M4246">
        <f t="shared" si="66"/>
        <v>1.0899999999999999</v>
      </c>
      <c r="N4246">
        <v>0.28000000000000003</v>
      </c>
      <c r="O4246">
        <v>0.27</v>
      </c>
      <c r="P4246" t="e">
        <f>_xlfn.XLOOKUP(A4246,#REF!,#REF!, "")</f>
        <v>#REF!</v>
      </c>
    </row>
    <row r="4247" spans="1:16" x14ac:dyDescent="0.45">
      <c r="A4247" s="1">
        <v>44054</v>
      </c>
      <c r="B4247">
        <v>26.16</v>
      </c>
      <c r="C4247">
        <v>26.19</v>
      </c>
      <c r="D4247">
        <v>44.5</v>
      </c>
      <c r="E4247">
        <v>50.3</v>
      </c>
      <c r="F4247">
        <v>7.4160000000000004</v>
      </c>
      <c r="G4247">
        <v>33.24</v>
      </c>
      <c r="H4247">
        <v>347.08499999999998</v>
      </c>
      <c r="I4247">
        <v>24.03</v>
      </c>
      <c r="J4247">
        <v>370.76</v>
      </c>
      <c r="K4247">
        <v>2.15</v>
      </c>
      <c r="L4247">
        <v>3.23</v>
      </c>
      <c r="M4247">
        <f t="shared" si="66"/>
        <v>1.08</v>
      </c>
      <c r="N4247">
        <v>0.28000000000000003</v>
      </c>
      <c r="O4247">
        <v>0.28000000000000003</v>
      </c>
      <c r="P4247" t="e">
        <f>_xlfn.XLOOKUP(A4247,#REF!,#REF!, "")</f>
        <v>#REF!</v>
      </c>
    </row>
    <row r="4248" spans="1:16" x14ac:dyDescent="0.45">
      <c r="A4248" s="1">
        <v>44055</v>
      </c>
      <c r="B4248">
        <v>25.94</v>
      </c>
      <c r="C4248">
        <v>25.97</v>
      </c>
      <c r="D4248">
        <v>45.43</v>
      </c>
      <c r="E4248">
        <v>49.7</v>
      </c>
      <c r="F4248">
        <v>7.1719999999999997</v>
      </c>
      <c r="G4248">
        <v>31.99</v>
      </c>
      <c r="H4248">
        <v>351.822</v>
      </c>
      <c r="I4248">
        <v>22.28</v>
      </c>
      <c r="J4248">
        <v>374.88</v>
      </c>
      <c r="K4248">
        <v>2.17</v>
      </c>
      <c r="L4248">
        <v>3.24</v>
      </c>
      <c r="M4248">
        <f t="shared" si="66"/>
        <v>1.0700000000000003</v>
      </c>
      <c r="N4248">
        <v>0.28000000000000003</v>
      </c>
      <c r="O4248">
        <v>0.28000000000000003</v>
      </c>
      <c r="P4248" t="e">
        <f>_xlfn.XLOOKUP(A4248,#REF!,#REF!, "")</f>
        <v>#REF!</v>
      </c>
    </row>
    <row r="4249" spans="1:16" x14ac:dyDescent="0.45">
      <c r="A4249" s="1">
        <v>44056</v>
      </c>
      <c r="B4249">
        <v>25.4</v>
      </c>
      <c r="C4249">
        <v>25.43</v>
      </c>
      <c r="D4249">
        <v>44.96</v>
      </c>
      <c r="E4249">
        <v>49.5</v>
      </c>
      <c r="F4249">
        <v>7.3120000000000003</v>
      </c>
      <c r="G4249">
        <v>32.729999999999997</v>
      </c>
      <c r="H4249">
        <v>352.04930000000002</v>
      </c>
      <c r="I4249">
        <v>22.13</v>
      </c>
      <c r="J4249">
        <v>372.53</v>
      </c>
      <c r="K4249">
        <v>2.29</v>
      </c>
      <c r="L4249">
        <v>3.3</v>
      </c>
      <c r="M4249">
        <f t="shared" si="66"/>
        <v>1.0099999999999998</v>
      </c>
      <c r="N4249">
        <v>0.28000000000000003</v>
      </c>
      <c r="O4249">
        <v>0.28000000000000003</v>
      </c>
      <c r="P4249" t="e">
        <f>_xlfn.XLOOKUP(A4249,#REF!,#REF!, "")</f>
        <v>#REF!</v>
      </c>
    </row>
    <row r="4250" spans="1:16" x14ac:dyDescent="0.45">
      <c r="A4250" s="1">
        <v>44057</v>
      </c>
      <c r="B4250">
        <v>25.44</v>
      </c>
      <c r="C4250">
        <v>25.48</v>
      </c>
      <c r="D4250">
        <v>44.8</v>
      </c>
      <c r="E4250">
        <v>49.25</v>
      </c>
      <c r="F4250">
        <v>8.0190000000000001</v>
      </c>
      <c r="G4250">
        <v>32.24</v>
      </c>
      <c r="H4250">
        <v>352.17059999999998</v>
      </c>
      <c r="I4250">
        <v>22.05</v>
      </c>
      <c r="J4250">
        <v>368.07</v>
      </c>
      <c r="K4250">
        <v>2.2999999999999998</v>
      </c>
      <c r="L4250">
        <v>3.32</v>
      </c>
      <c r="M4250">
        <f t="shared" si="66"/>
        <v>1.02</v>
      </c>
      <c r="N4250">
        <v>0.28000000000000003</v>
      </c>
      <c r="O4250">
        <v>0.28000000000000003</v>
      </c>
      <c r="P4250" t="e">
        <f>_xlfn.XLOOKUP(A4250,#REF!,#REF!, "")</f>
        <v>#REF!</v>
      </c>
    </row>
    <row r="4251" spans="1:16" x14ac:dyDescent="0.45">
      <c r="A4251" s="1">
        <v>44060</v>
      </c>
      <c r="B4251">
        <v>26.26</v>
      </c>
      <c r="C4251">
        <v>26.3</v>
      </c>
      <c r="D4251">
        <v>45.37</v>
      </c>
      <c r="E4251">
        <v>49.4</v>
      </c>
      <c r="F4251">
        <v>8.1809999999999992</v>
      </c>
      <c r="G4251">
        <v>33.619999999999997</v>
      </c>
      <c r="H4251">
        <v>357.21230000000003</v>
      </c>
      <c r="I4251">
        <v>21.35</v>
      </c>
      <c r="J4251">
        <v>369.26</v>
      </c>
      <c r="K4251">
        <v>2.3199999999999998</v>
      </c>
      <c r="L4251">
        <v>3.33</v>
      </c>
      <c r="M4251">
        <f t="shared" si="66"/>
        <v>1.0100000000000002</v>
      </c>
      <c r="N4251">
        <v>0.28000000000000003</v>
      </c>
      <c r="O4251">
        <v>0.28000000000000003</v>
      </c>
      <c r="P4251" t="e">
        <f>_xlfn.XLOOKUP(A4251,#REF!,#REF!, "")</f>
        <v>#REF!</v>
      </c>
    </row>
    <row r="4252" spans="1:16" x14ac:dyDescent="0.45">
      <c r="A4252" s="1">
        <v>44061</v>
      </c>
      <c r="B4252">
        <v>26.51</v>
      </c>
      <c r="C4252">
        <v>26.55</v>
      </c>
      <c r="D4252">
        <v>45.46</v>
      </c>
      <c r="E4252">
        <v>49.35</v>
      </c>
      <c r="F4252">
        <v>8.5489999999999995</v>
      </c>
      <c r="G4252">
        <v>33.630000000000003</v>
      </c>
      <c r="H4252">
        <v>358.2269</v>
      </c>
      <c r="I4252">
        <v>21.51</v>
      </c>
      <c r="J4252">
        <v>367.18</v>
      </c>
      <c r="K4252">
        <v>2.2999999999999998</v>
      </c>
      <c r="L4252">
        <v>3.31</v>
      </c>
      <c r="M4252">
        <f t="shared" si="66"/>
        <v>1.0100000000000002</v>
      </c>
      <c r="N4252">
        <v>0.28000000000000003</v>
      </c>
      <c r="O4252">
        <v>0.28000000000000003</v>
      </c>
      <c r="P4252" t="e">
        <f>_xlfn.XLOOKUP(A4252,#REF!,#REF!, "")</f>
        <v>#REF!</v>
      </c>
    </row>
    <row r="4253" spans="1:16" x14ac:dyDescent="0.45">
      <c r="A4253" s="1">
        <v>44062</v>
      </c>
      <c r="B4253">
        <v>26.2</v>
      </c>
      <c r="C4253">
        <v>26.23</v>
      </c>
      <c r="D4253">
        <v>45.37</v>
      </c>
      <c r="E4253">
        <v>49.15</v>
      </c>
      <c r="F4253">
        <v>8.3529999999999998</v>
      </c>
      <c r="G4253">
        <v>33.43</v>
      </c>
      <c r="H4253">
        <v>358.53359999999998</v>
      </c>
      <c r="I4253">
        <v>22.54</v>
      </c>
      <c r="J4253">
        <v>369.58</v>
      </c>
      <c r="K4253">
        <v>2.33</v>
      </c>
      <c r="L4253">
        <v>3.33</v>
      </c>
      <c r="M4253">
        <f t="shared" si="66"/>
        <v>1</v>
      </c>
      <c r="N4253">
        <v>0.28000000000000003</v>
      </c>
      <c r="O4253">
        <v>0.28000000000000003</v>
      </c>
      <c r="P4253" t="e">
        <f>_xlfn.XLOOKUP(A4253,#REF!,#REF!, "")</f>
        <v>#REF!</v>
      </c>
    </row>
    <row r="4254" spans="1:16" x14ac:dyDescent="0.45">
      <c r="A4254" s="1">
        <v>44063</v>
      </c>
      <c r="B4254">
        <v>25.88</v>
      </c>
      <c r="C4254">
        <v>25.9</v>
      </c>
      <c r="D4254">
        <v>44.9</v>
      </c>
      <c r="E4254">
        <v>48.9</v>
      </c>
      <c r="F4254">
        <v>8.15</v>
      </c>
      <c r="G4254">
        <v>32.96</v>
      </c>
      <c r="H4254">
        <v>356.3116</v>
      </c>
      <c r="I4254">
        <v>22.72</v>
      </c>
      <c r="J4254">
        <v>365.64</v>
      </c>
      <c r="K4254">
        <v>2.33</v>
      </c>
      <c r="L4254">
        <v>3.3</v>
      </c>
      <c r="M4254">
        <f t="shared" si="66"/>
        <v>0.96999999999999975</v>
      </c>
      <c r="N4254">
        <v>0.28000000000000003</v>
      </c>
      <c r="O4254">
        <v>0.28000000000000003</v>
      </c>
      <c r="P4254" t="e">
        <f>_xlfn.XLOOKUP(A4254,#REF!,#REF!, "")</f>
        <v>#REF!</v>
      </c>
    </row>
    <row r="4255" spans="1:16" x14ac:dyDescent="0.45">
      <c r="A4255" s="1">
        <v>44064</v>
      </c>
      <c r="B4255">
        <v>25.63</v>
      </c>
      <c r="C4255">
        <v>25.65</v>
      </c>
      <c r="D4255">
        <v>44.35</v>
      </c>
      <c r="E4255">
        <v>48.65</v>
      </c>
      <c r="F4255">
        <v>7.6219999999999999</v>
      </c>
      <c r="G4255">
        <v>32.729999999999997</v>
      </c>
      <c r="H4255">
        <v>353.36450000000002</v>
      </c>
      <c r="I4255">
        <v>22.54</v>
      </c>
      <c r="J4255">
        <v>365.09</v>
      </c>
      <c r="K4255">
        <v>2.2999999999999998</v>
      </c>
      <c r="L4255">
        <v>3.28</v>
      </c>
      <c r="M4255">
        <f t="shared" si="66"/>
        <v>0.98</v>
      </c>
      <c r="N4255">
        <v>0.28000000000000003</v>
      </c>
      <c r="O4255">
        <v>0.27</v>
      </c>
      <c r="P4255" t="e">
        <f>_xlfn.XLOOKUP(A4255,#REF!,#REF!, "")</f>
        <v>#REF!</v>
      </c>
    </row>
    <row r="4256" spans="1:16" x14ac:dyDescent="0.45">
      <c r="A4256" s="1">
        <v>44067</v>
      </c>
      <c r="B4256">
        <v>27.46</v>
      </c>
      <c r="C4256">
        <v>27.48</v>
      </c>
      <c r="D4256">
        <v>45.13</v>
      </c>
      <c r="E4256">
        <v>48.8</v>
      </c>
      <c r="F4256">
        <v>8.3610000000000007</v>
      </c>
      <c r="G4256">
        <v>33.04</v>
      </c>
      <c r="H4256">
        <v>356.1782</v>
      </c>
      <c r="I4256">
        <v>22.37</v>
      </c>
      <c r="J4256">
        <v>370.85</v>
      </c>
      <c r="K4256">
        <v>2.31</v>
      </c>
      <c r="L4256">
        <v>3.28</v>
      </c>
      <c r="M4256">
        <f t="shared" si="66"/>
        <v>0.96999999999999975</v>
      </c>
      <c r="N4256">
        <v>0.28000000000000003</v>
      </c>
      <c r="O4256">
        <v>0.27</v>
      </c>
      <c r="P4256" t="e">
        <f>_xlfn.XLOOKUP(A4256,#REF!,#REF!, "")</f>
        <v>#REF!</v>
      </c>
    </row>
    <row r="4257" spans="1:16" x14ac:dyDescent="0.45">
      <c r="A4257" s="1">
        <v>44068</v>
      </c>
      <c r="B4257">
        <v>28.59</v>
      </c>
      <c r="C4257">
        <v>28.61</v>
      </c>
      <c r="D4257">
        <v>45.86</v>
      </c>
      <c r="E4257">
        <v>48.9</v>
      </c>
      <c r="F4257">
        <v>8.8670000000000009</v>
      </c>
      <c r="G4257">
        <v>33.85</v>
      </c>
      <c r="H4257">
        <v>360.03960000000001</v>
      </c>
      <c r="I4257">
        <v>22.03</v>
      </c>
      <c r="J4257">
        <v>369.75</v>
      </c>
      <c r="K4257">
        <v>2.36</v>
      </c>
      <c r="L4257">
        <v>3.32</v>
      </c>
      <c r="M4257">
        <f t="shared" si="66"/>
        <v>0.96</v>
      </c>
      <c r="N4257">
        <v>0.28000000000000003</v>
      </c>
      <c r="O4257">
        <v>0.27</v>
      </c>
      <c r="P4257" t="e">
        <f>_xlfn.XLOOKUP(A4257,#REF!,#REF!, "")</f>
        <v>#REF!</v>
      </c>
    </row>
    <row r="4258" spans="1:16" x14ac:dyDescent="0.45">
      <c r="A4258" s="1">
        <v>44069</v>
      </c>
      <c r="B4258">
        <v>28.6</v>
      </c>
      <c r="C4258">
        <v>28.62</v>
      </c>
      <c r="D4258">
        <v>45.64</v>
      </c>
      <c r="E4258">
        <v>48.95</v>
      </c>
      <c r="F4258">
        <v>9.1489999999999991</v>
      </c>
      <c r="G4258">
        <v>34.65</v>
      </c>
      <c r="H4258">
        <v>359.87430000000001</v>
      </c>
      <c r="I4258">
        <v>23.27</v>
      </c>
      <c r="J4258">
        <v>373.12</v>
      </c>
      <c r="K4258">
        <v>2.4</v>
      </c>
      <c r="L4258">
        <v>3.35</v>
      </c>
      <c r="M4258">
        <f t="shared" si="66"/>
        <v>0.95000000000000018</v>
      </c>
      <c r="N4258">
        <v>0.28000000000000003</v>
      </c>
      <c r="O4258">
        <v>0.28000000000000003</v>
      </c>
      <c r="P4258" t="e">
        <f>_xlfn.XLOOKUP(A4258,#REF!,#REF!, "")</f>
        <v>#REF!</v>
      </c>
    </row>
    <row r="4259" spans="1:16" x14ac:dyDescent="0.45">
      <c r="A4259" s="1">
        <v>44070</v>
      </c>
      <c r="B4259">
        <v>28.35</v>
      </c>
      <c r="C4259">
        <v>28.37</v>
      </c>
      <c r="D4259">
        <v>45.09</v>
      </c>
      <c r="E4259">
        <v>48.9</v>
      </c>
      <c r="F4259">
        <v>8.8719999999999999</v>
      </c>
      <c r="G4259">
        <v>34.71</v>
      </c>
      <c r="H4259">
        <v>358.8295</v>
      </c>
      <c r="I4259">
        <v>24.47</v>
      </c>
      <c r="J4259">
        <v>370.72</v>
      </c>
      <c r="K4259">
        <v>2.46</v>
      </c>
      <c r="L4259">
        <v>3.45</v>
      </c>
      <c r="M4259">
        <f t="shared" si="66"/>
        <v>0.99000000000000021</v>
      </c>
      <c r="N4259">
        <v>0.28000000000000003</v>
      </c>
      <c r="O4259">
        <v>0.27</v>
      </c>
      <c r="P4259" t="e">
        <f>_xlfn.XLOOKUP(A4259,#REF!,#REF!, "")</f>
        <v>#REF!</v>
      </c>
    </row>
    <row r="4260" spans="1:16" x14ac:dyDescent="0.45">
      <c r="A4260" s="1">
        <v>44071</v>
      </c>
      <c r="B4260">
        <v>29.5</v>
      </c>
      <c r="C4260">
        <v>29.52</v>
      </c>
      <c r="D4260">
        <v>45.05</v>
      </c>
      <c r="E4260">
        <v>49</v>
      </c>
      <c r="F4260">
        <v>11.169</v>
      </c>
      <c r="G4260">
        <v>34.81</v>
      </c>
      <c r="H4260">
        <v>359.94850000000002</v>
      </c>
      <c r="I4260">
        <v>22.96</v>
      </c>
      <c r="J4260">
        <v>368.8</v>
      </c>
      <c r="K4260">
        <v>2.4</v>
      </c>
      <c r="L4260">
        <v>3.45</v>
      </c>
      <c r="M4260">
        <f t="shared" si="66"/>
        <v>1.0500000000000003</v>
      </c>
      <c r="N4260">
        <v>0.28000000000000003</v>
      </c>
      <c r="O4260">
        <v>0.27</v>
      </c>
      <c r="P4260" t="e">
        <f>_xlfn.XLOOKUP(A4260,#REF!,#REF!, "")</f>
        <v>#REF!</v>
      </c>
    </row>
    <row r="4261" spans="1:16" x14ac:dyDescent="0.45">
      <c r="A4261" s="1">
        <v>44074</v>
      </c>
      <c r="B4261">
        <v>28.64</v>
      </c>
      <c r="C4261">
        <v>28.66</v>
      </c>
      <c r="D4261">
        <v>45.28</v>
      </c>
      <c r="E4261">
        <v>52.9</v>
      </c>
      <c r="F4261">
        <v>11.239000000000001</v>
      </c>
      <c r="G4261">
        <v>34.97</v>
      </c>
      <c r="H4261">
        <v>358.21089999999998</v>
      </c>
      <c r="I4261">
        <v>26.41</v>
      </c>
      <c r="J4261">
        <v>366.51</v>
      </c>
      <c r="K4261">
        <v>2.42</v>
      </c>
      <c r="L4261">
        <v>3.39</v>
      </c>
      <c r="M4261">
        <f t="shared" si="66"/>
        <v>0.9700000000000002</v>
      </c>
      <c r="N4261">
        <v>0.28000000000000003</v>
      </c>
      <c r="O4261">
        <v>0.27</v>
      </c>
      <c r="P4261" t="e">
        <f>_xlfn.XLOOKUP(A4261,#REF!,#REF!, "")</f>
        <v>#REF!</v>
      </c>
    </row>
    <row r="4262" spans="1:16" x14ac:dyDescent="0.45">
      <c r="A4262" s="1">
        <v>44075</v>
      </c>
      <c r="B4262">
        <v>27.72</v>
      </c>
      <c r="C4262">
        <v>27.74</v>
      </c>
      <c r="D4262">
        <v>45.58</v>
      </c>
      <c r="E4262">
        <v>52.7</v>
      </c>
      <c r="F4262">
        <v>11.297000000000001</v>
      </c>
      <c r="G4262">
        <v>39.270000000000003</v>
      </c>
      <c r="H4262">
        <v>359.75619999999998</v>
      </c>
      <c r="I4262">
        <v>26.12</v>
      </c>
      <c r="J4262">
        <v>365.23</v>
      </c>
      <c r="K4262">
        <v>2.34</v>
      </c>
      <c r="L4262">
        <v>3.35</v>
      </c>
      <c r="M4262">
        <f t="shared" si="66"/>
        <v>1.0100000000000002</v>
      </c>
      <c r="N4262">
        <v>0.28000000000000003</v>
      </c>
      <c r="O4262">
        <v>0.27</v>
      </c>
      <c r="P4262" t="e">
        <f>_xlfn.XLOOKUP(A4262,#REF!,#REF!, "")</f>
        <v>#REF!</v>
      </c>
    </row>
    <row r="4263" spans="1:16" x14ac:dyDescent="0.45">
      <c r="A4263" s="1">
        <v>44076</v>
      </c>
      <c r="B4263">
        <v>28.21</v>
      </c>
      <c r="C4263">
        <v>28.23</v>
      </c>
      <c r="D4263">
        <v>44.43</v>
      </c>
      <c r="E4263">
        <v>51.5</v>
      </c>
      <c r="F4263">
        <v>11.11</v>
      </c>
      <c r="G4263">
        <v>39.92</v>
      </c>
      <c r="H4263">
        <v>353.721</v>
      </c>
      <c r="I4263">
        <v>26.57</v>
      </c>
      <c r="J4263">
        <v>371.28</v>
      </c>
      <c r="K4263">
        <v>2.2599999999999998</v>
      </c>
      <c r="L4263">
        <v>3.3</v>
      </c>
      <c r="M4263">
        <f t="shared" si="66"/>
        <v>1.04</v>
      </c>
      <c r="N4263">
        <v>0.28000000000000003</v>
      </c>
      <c r="O4263">
        <v>0.28000000000000003</v>
      </c>
      <c r="P4263" t="e">
        <f>_xlfn.XLOOKUP(A4263,#REF!,#REF!, "")</f>
        <v>#REF!</v>
      </c>
    </row>
    <row r="4264" spans="1:16" x14ac:dyDescent="0.45">
      <c r="A4264" s="1">
        <v>44077</v>
      </c>
      <c r="B4264">
        <v>28.72</v>
      </c>
      <c r="C4264">
        <v>28.74</v>
      </c>
      <c r="D4264">
        <v>44.07</v>
      </c>
      <c r="E4264">
        <v>51.5</v>
      </c>
      <c r="F4264">
        <v>11.733000000000001</v>
      </c>
      <c r="G4264">
        <v>39.880000000000003</v>
      </c>
      <c r="H4264">
        <v>350.8571</v>
      </c>
      <c r="I4264">
        <v>33.6</v>
      </c>
      <c r="J4264">
        <v>366.08</v>
      </c>
      <c r="K4264">
        <v>2.2200000000000002</v>
      </c>
      <c r="L4264">
        <v>3.27</v>
      </c>
      <c r="M4264">
        <f t="shared" si="66"/>
        <v>1.0499999999999998</v>
      </c>
      <c r="N4264">
        <v>0.28000000000000003</v>
      </c>
      <c r="O4264">
        <v>0.27</v>
      </c>
      <c r="P4264" t="e">
        <f>_xlfn.XLOOKUP(A4264,#REF!,#REF!, "")</f>
        <v>#REF!</v>
      </c>
    </row>
    <row r="4265" spans="1:16" x14ac:dyDescent="0.45">
      <c r="A4265" s="1">
        <v>44078</v>
      </c>
      <c r="B4265">
        <v>27.34</v>
      </c>
      <c r="C4265">
        <v>27.36</v>
      </c>
      <c r="D4265">
        <v>42.66</v>
      </c>
      <c r="E4265">
        <v>51.4</v>
      </c>
      <c r="F4265">
        <v>11.682</v>
      </c>
      <c r="G4265">
        <v>39.94</v>
      </c>
      <c r="H4265">
        <v>347.10719999999998</v>
      </c>
      <c r="I4265">
        <v>30.75</v>
      </c>
      <c r="J4265">
        <v>361.93</v>
      </c>
      <c r="K4265">
        <v>2.34</v>
      </c>
      <c r="L4265">
        <v>3.4</v>
      </c>
      <c r="M4265">
        <f t="shared" si="66"/>
        <v>1.06</v>
      </c>
      <c r="N4265">
        <v>0.28000000000000003</v>
      </c>
      <c r="O4265">
        <v>0.28000000000000003</v>
      </c>
      <c r="P4265" t="e">
        <f>_xlfn.XLOOKUP(A4265,#REF!,#REF!, "")</f>
        <v>#REF!</v>
      </c>
    </row>
    <row r="4266" spans="1:16" x14ac:dyDescent="0.45">
      <c r="A4266" s="1">
        <v>44081</v>
      </c>
      <c r="B4266">
        <v>27.04</v>
      </c>
      <c r="C4266">
        <v>27.05</v>
      </c>
      <c r="D4266">
        <v>42.01</v>
      </c>
      <c r="E4266">
        <v>51</v>
      </c>
      <c r="F4266">
        <v>11.231999999999999</v>
      </c>
      <c r="G4266">
        <v>40.97</v>
      </c>
      <c r="H4266">
        <v>347.10719999999998</v>
      </c>
      <c r="I4266">
        <v>30.75</v>
      </c>
      <c r="J4266">
        <v>367.97</v>
      </c>
      <c r="K4266">
        <v>2.34</v>
      </c>
      <c r="L4266">
        <v>3.4</v>
      </c>
      <c r="M4266">
        <f t="shared" si="66"/>
        <v>1.06</v>
      </c>
      <c r="N4266">
        <v>0.28999999999999998</v>
      </c>
      <c r="O4266">
        <v>0.27</v>
      </c>
      <c r="P4266" t="e">
        <f>_xlfn.XLOOKUP(A4266,#REF!,#REF!, "")</f>
        <v>#REF!</v>
      </c>
    </row>
    <row r="4267" spans="1:16" x14ac:dyDescent="0.45">
      <c r="A4267" s="1">
        <v>44082</v>
      </c>
      <c r="B4267">
        <v>26.78</v>
      </c>
      <c r="C4267">
        <v>26.79</v>
      </c>
      <c r="D4267">
        <v>39.78</v>
      </c>
      <c r="E4267">
        <v>51.2</v>
      </c>
      <c r="F4267">
        <v>10.802</v>
      </c>
      <c r="G4267">
        <v>40.71</v>
      </c>
      <c r="H4267">
        <v>335.57510000000002</v>
      </c>
      <c r="I4267">
        <v>31.46</v>
      </c>
      <c r="J4267">
        <v>363.75</v>
      </c>
      <c r="K4267">
        <v>2.29</v>
      </c>
      <c r="L4267">
        <v>3.36</v>
      </c>
      <c r="M4267">
        <f t="shared" si="66"/>
        <v>1.0699999999999998</v>
      </c>
      <c r="N4267">
        <v>0.28999999999999998</v>
      </c>
      <c r="O4267">
        <v>0.27</v>
      </c>
      <c r="P4267" t="e">
        <f>_xlfn.XLOOKUP(A4267,#REF!,#REF!, "")</f>
        <v>#REF!</v>
      </c>
    </row>
    <row r="4268" spans="1:16" x14ac:dyDescent="0.45">
      <c r="A4268" s="1">
        <v>44083</v>
      </c>
      <c r="B4268">
        <v>27.19</v>
      </c>
      <c r="C4268">
        <v>27.2</v>
      </c>
      <c r="D4268">
        <v>40.79</v>
      </c>
      <c r="E4268">
        <v>51.2</v>
      </c>
      <c r="F4268">
        <v>10.734</v>
      </c>
      <c r="G4268">
        <v>40.229999999999997</v>
      </c>
      <c r="H4268">
        <v>341.05529999999999</v>
      </c>
      <c r="I4268">
        <v>28.81</v>
      </c>
      <c r="J4268">
        <v>369.65</v>
      </c>
      <c r="K4268">
        <v>2.39</v>
      </c>
      <c r="L4268">
        <v>3.4</v>
      </c>
      <c r="M4268">
        <f t="shared" si="66"/>
        <v>1.0099999999999998</v>
      </c>
      <c r="N4268">
        <v>0.28999999999999998</v>
      </c>
      <c r="O4268">
        <v>0.28999999999999998</v>
      </c>
      <c r="P4268" t="e">
        <f>_xlfn.XLOOKUP(A4268,#REF!,#REF!, "")</f>
        <v>#REF!</v>
      </c>
    </row>
    <row r="4269" spans="1:16" x14ac:dyDescent="0.45">
      <c r="A4269" s="1">
        <v>44084</v>
      </c>
      <c r="B4269">
        <v>28.4</v>
      </c>
      <c r="C4269">
        <v>28.42</v>
      </c>
      <c r="D4269">
        <v>40.06</v>
      </c>
      <c r="E4269">
        <v>51.7</v>
      </c>
      <c r="F4269">
        <v>10.516</v>
      </c>
      <c r="G4269">
        <v>41</v>
      </c>
      <c r="H4269">
        <v>339.7629</v>
      </c>
      <c r="I4269">
        <v>29.71</v>
      </c>
      <c r="J4269">
        <v>367.48</v>
      </c>
      <c r="K4269">
        <v>2.34</v>
      </c>
      <c r="L4269">
        <v>3.37</v>
      </c>
      <c r="M4269">
        <f t="shared" si="66"/>
        <v>1.0300000000000002</v>
      </c>
      <c r="N4269">
        <v>0.28999999999999998</v>
      </c>
      <c r="O4269">
        <v>0.28999999999999998</v>
      </c>
      <c r="P4269" t="e">
        <f>_xlfn.XLOOKUP(A4269,#REF!,#REF!, "")</f>
        <v>#REF!</v>
      </c>
    </row>
    <row r="4270" spans="1:16" x14ac:dyDescent="0.45">
      <c r="A4270" s="1">
        <v>44085</v>
      </c>
      <c r="B4270">
        <v>28.24</v>
      </c>
      <c r="C4270">
        <v>28.26</v>
      </c>
      <c r="D4270">
        <v>39.83</v>
      </c>
      <c r="E4270">
        <v>51.7</v>
      </c>
      <c r="F4270">
        <v>10.497</v>
      </c>
      <c r="G4270">
        <v>40.880000000000003</v>
      </c>
      <c r="H4270">
        <v>341.05149999999998</v>
      </c>
      <c r="I4270">
        <v>26.87</v>
      </c>
      <c r="J4270">
        <v>367.96</v>
      </c>
      <c r="K4270">
        <v>2.3199999999999998</v>
      </c>
      <c r="L4270">
        <v>3.36</v>
      </c>
      <c r="M4270">
        <f t="shared" si="66"/>
        <v>1.04</v>
      </c>
      <c r="N4270">
        <v>0.28999999999999998</v>
      </c>
      <c r="O4270">
        <v>0.28999999999999998</v>
      </c>
      <c r="P4270" t="e">
        <f>_xlfn.XLOOKUP(A4270,#REF!,#REF!, "")</f>
        <v>#REF!</v>
      </c>
    </row>
    <row r="4271" spans="1:16" x14ac:dyDescent="0.45">
      <c r="A4271" s="1">
        <v>44088</v>
      </c>
      <c r="B4271">
        <v>30.44</v>
      </c>
      <c r="C4271">
        <v>30.47</v>
      </c>
      <c r="D4271">
        <v>39.61</v>
      </c>
      <c r="E4271">
        <v>51.7</v>
      </c>
      <c r="F4271">
        <v>10.707000000000001</v>
      </c>
      <c r="G4271">
        <v>43.02</v>
      </c>
      <c r="H4271">
        <v>342.49250000000001</v>
      </c>
      <c r="I4271">
        <v>25.85</v>
      </c>
      <c r="J4271">
        <v>368.51</v>
      </c>
      <c r="K4271">
        <v>2.3199999999999998</v>
      </c>
      <c r="L4271">
        <v>3.34</v>
      </c>
      <c r="M4271">
        <f t="shared" si="66"/>
        <v>1.02</v>
      </c>
      <c r="N4271">
        <v>0.28999999999999998</v>
      </c>
      <c r="O4271">
        <v>0.28999999999999998</v>
      </c>
      <c r="P4271" t="e">
        <f>_xlfn.XLOOKUP(A4271,#REF!,#REF!, "")</f>
        <v>#REF!</v>
      </c>
    </row>
    <row r="4272" spans="1:16" x14ac:dyDescent="0.45">
      <c r="A4272" s="1">
        <v>44089</v>
      </c>
      <c r="B4272">
        <v>29.76</v>
      </c>
      <c r="C4272">
        <v>29.79</v>
      </c>
      <c r="D4272">
        <v>40.53</v>
      </c>
      <c r="E4272">
        <v>51.8</v>
      </c>
      <c r="F4272">
        <v>10.896000000000001</v>
      </c>
      <c r="G4272">
        <v>43.12</v>
      </c>
      <c r="H4272">
        <v>345.14210000000003</v>
      </c>
      <c r="I4272">
        <v>25.59</v>
      </c>
      <c r="J4272">
        <v>370.96</v>
      </c>
      <c r="K4272">
        <v>2.33</v>
      </c>
      <c r="L4272">
        <v>3.36</v>
      </c>
      <c r="M4272">
        <f t="shared" si="66"/>
        <v>1.0299999999999998</v>
      </c>
      <c r="N4272">
        <v>0.28999999999999998</v>
      </c>
      <c r="O4272">
        <v>0.28999999999999998</v>
      </c>
      <c r="P4272" t="e">
        <f>_xlfn.XLOOKUP(A4272,#REF!,#REF!, "")</f>
        <v>#REF!</v>
      </c>
    </row>
    <row r="4273" spans="1:16" x14ac:dyDescent="0.45">
      <c r="A4273" s="1">
        <v>44090</v>
      </c>
      <c r="B4273">
        <v>29.96</v>
      </c>
      <c r="C4273">
        <v>29.99</v>
      </c>
      <c r="D4273">
        <v>42.22</v>
      </c>
      <c r="E4273">
        <v>51.9</v>
      </c>
      <c r="F4273">
        <v>11.318</v>
      </c>
      <c r="G4273">
        <v>43.35</v>
      </c>
      <c r="H4273">
        <v>351.99090000000001</v>
      </c>
      <c r="I4273">
        <v>26.04</v>
      </c>
      <c r="J4273">
        <v>373.13</v>
      </c>
      <c r="K4273">
        <v>2.31</v>
      </c>
      <c r="L4273">
        <v>3.36</v>
      </c>
      <c r="M4273">
        <f t="shared" si="66"/>
        <v>1.0499999999999998</v>
      </c>
      <c r="N4273">
        <v>0.28999999999999998</v>
      </c>
      <c r="O4273">
        <v>0.3</v>
      </c>
      <c r="P4273" t="e">
        <f>_xlfn.XLOOKUP(A4273,#REF!,#REF!, "")</f>
        <v>#REF!</v>
      </c>
    </row>
    <row r="4274" spans="1:16" x14ac:dyDescent="0.45">
      <c r="A4274" s="1">
        <v>44091</v>
      </c>
      <c r="B4274">
        <v>28.41</v>
      </c>
      <c r="C4274">
        <v>28.43</v>
      </c>
      <c r="D4274">
        <v>43.3</v>
      </c>
      <c r="E4274">
        <v>51.9</v>
      </c>
      <c r="F4274">
        <v>11.121</v>
      </c>
      <c r="G4274">
        <v>42.23</v>
      </c>
      <c r="H4274">
        <v>356.23149999999998</v>
      </c>
      <c r="I4274">
        <v>26.46</v>
      </c>
      <c r="J4274">
        <v>371.23</v>
      </c>
      <c r="K4274">
        <v>2.2999999999999998</v>
      </c>
      <c r="L4274">
        <v>3.34</v>
      </c>
      <c r="M4274">
        <f t="shared" si="66"/>
        <v>1.04</v>
      </c>
      <c r="N4274">
        <v>0.28999999999999998</v>
      </c>
      <c r="O4274">
        <v>0.3</v>
      </c>
      <c r="P4274" t="e">
        <f>_xlfn.XLOOKUP(A4274,#REF!,#REF!, "")</f>
        <v>#REF!</v>
      </c>
    </row>
    <row r="4275" spans="1:16" x14ac:dyDescent="0.45">
      <c r="A4275" s="1">
        <v>44092</v>
      </c>
      <c r="B4275">
        <v>27.97</v>
      </c>
      <c r="C4275">
        <v>27.99</v>
      </c>
      <c r="D4275">
        <v>43.15</v>
      </c>
      <c r="E4275">
        <v>52</v>
      </c>
      <c r="F4275">
        <v>11.475</v>
      </c>
      <c r="G4275">
        <v>42.12</v>
      </c>
      <c r="H4275">
        <v>358.0317</v>
      </c>
      <c r="I4275">
        <v>25.83</v>
      </c>
      <c r="J4275">
        <v>368.78</v>
      </c>
      <c r="K4275">
        <v>2.2999999999999998</v>
      </c>
      <c r="L4275">
        <v>3.36</v>
      </c>
      <c r="M4275">
        <f t="shared" si="66"/>
        <v>1.06</v>
      </c>
      <c r="N4275">
        <v>0.28000000000000003</v>
      </c>
      <c r="O4275">
        <v>0.3</v>
      </c>
      <c r="P4275" t="e">
        <f>_xlfn.XLOOKUP(A4275,#REF!,#REF!, "")</f>
        <v>#REF!</v>
      </c>
    </row>
    <row r="4276" spans="1:16" x14ac:dyDescent="0.45">
      <c r="A4276" s="1">
        <v>44095</v>
      </c>
      <c r="B4276">
        <v>26.38</v>
      </c>
      <c r="C4276">
        <v>26.4</v>
      </c>
      <c r="D4276">
        <v>41.44</v>
      </c>
      <c r="E4276">
        <v>52.1</v>
      </c>
      <c r="F4276">
        <v>11.497</v>
      </c>
      <c r="G4276">
        <v>42.78</v>
      </c>
      <c r="H4276">
        <v>347.36259999999999</v>
      </c>
      <c r="I4276">
        <v>27.78</v>
      </c>
      <c r="J4276">
        <v>356.82</v>
      </c>
      <c r="K4276">
        <v>2.2799999999999998</v>
      </c>
      <c r="L4276">
        <v>3.34</v>
      </c>
      <c r="M4276">
        <f t="shared" si="66"/>
        <v>1.06</v>
      </c>
      <c r="N4276">
        <v>0.28000000000000003</v>
      </c>
      <c r="O4276">
        <v>0.3</v>
      </c>
      <c r="P4276" t="e">
        <f>_xlfn.XLOOKUP(A4276,#REF!,#REF!, "")</f>
        <v>#REF!</v>
      </c>
    </row>
    <row r="4277" spans="1:16" x14ac:dyDescent="0.45">
      <c r="A4277" s="1">
        <v>44096</v>
      </c>
      <c r="B4277">
        <v>27.83</v>
      </c>
      <c r="C4277">
        <v>27.85</v>
      </c>
      <c r="D4277">
        <v>41.72</v>
      </c>
      <c r="E4277">
        <v>52.1</v>
      </c>
      <c r="F4277">
        <v>11.704000000000001</v>
      </c>
      <c r="G4277">
        <v>42.13</v>
      </c>
      <c r="H4277">
        <v>347.9606</v>
      </c>
      <c r="I4277">
        <v>26.86</v>
      </c>
      <c r="J4277">
        <v>357.55</v>
      </c>
      <c r="K4277">
        <v>2.27</v>
      </c>
      <c r="L4277">
        <v>3.34</v>
      </c>
      <c r="M4277">
        <f t="shared" si="66"/>
        <v>1.0699999999999998</v>
      </c>
      <c r="N4277">
        <v>0.28000000000000003</v>
      </c>
      <c r="O4277">
        <v>0.3</v>
      </c>
      <c r="P4277" t="e">
        <f>_xlfn.XLOOKUP(A4277,#REF!,#REF!, "")</f>
        <v>#REF!</v>
      </c>
    </row>
    <row r="4278" spans="1:16" x14ac:dyDescent="0.45">
      <c r="A4278" s="1">
        <v>44097</v>
      </c>
      <c r="B4278">
        <v>26.48</v>
      </c>
      <c r="C4278">
        <v>26.5</v>
      </c>
      <c r="D4278">
        <v>41.77</v>
      </c>
      <c r="E4278">
        <v>52.15</v>
      </c>
      <c r="F4278">
        <v>12.019</v>
      </c>
      <c r="G4278">
        <v>42.91</v>
      </c>
      <c r="H4278">
        <v>347.73039999999997</v>
      </c>
      <c r="I4278">
        <v>28.58</v>
      </c>
      <c r="J4278">
        <v>359.53</v>
      </c>
      <c r="K4278">
        <v>2.31</v>
      </c>
      <c r="L4278">
        <v>3.36</v>
      </c>
      <c r="M4278">
        <f t="shared" si="66"/>
        <v>1.0499999999999998</v>
      </c>
      <c r="N4278">
        <v>0.28000000000000003</v>
      </c>
      <c r="O4278">
        <v>0.28000000000000003</v>
      </c>
      <c r="P4278" t="e">
        <f>_xlfn.XLOOKUP(A4278,#REF!,#REF!, "")</f>
        <v>#REF!</v>
      </c>
    </row>
    <row r="4279" spans="1:16" x14ac:dyDescent="0.45">
      <c r="A4279" s="1">
        <v>44098</v>
      </c>
      <c r="B4279">
        <v>26.77</v>
      </c>
      <c r="C4279">
        <v>26.79</v>
      </c>
      <c r="D4279">
        <v>41.94</v>
      </c>
      <c r="E4279">
        <v>52.25</v>
      </c>
      <c r="F4279">
        <v>11.634</v>
      </c>
      <c r="G4279">
        <v>43.21</v>
      </c>
      <c r="H4279">
        <v>348.46550000000002</v>
      </c>
      <c r="I4279">
        <v>28.51</v>
      </c>
      <c r="J4279">
        <v>355.85</v>
      </c>
      <c r="K4279">
        <v>2.33</v>
      </c>
      <c r="L4279">
        <v>3.37</v>
      </c>
      <c r="M4279">
        <f t="shared" si="66"/>
        <v>1.04</v>
      </c>
      <c r="N4279">
        <v>0.28000000000000003</v>
      </c>
      <c r="O4279">
        <v>0.28000000000000003</v>
      </c>
      <c r="P4279" t="e">
        <f>_xlfn.XLOOKUP(A4279,#REF!,#REF!, "")</f>
        <v>#REF!</v>
      </c>
    </row>
    <row r="4280" spans="1:16" x14ac:dyDescent="0.45">
      <c r="A4280" s="1">
        <v>44099</v>
      </c>
      <c r="B4280">
        <v>26.15</v>
      </c>
      <c r="C4280">
        <v>26.17</v>
      </c>
      <c r="D4280">
        <v>41.92</v>
      </c>
      <c r="E4280">
        <v>52.35</v>
      </c>
      <c r="F4280">
        <v>11.666</v>
      </c>
      <c r="G4280">
        <v>43.77</v>
      </c>
      <c r="H4280">
        <v>348.22980000000001</v>
      </c>
      <c r="I4280">
        <v>26.38</v>
      </c>
      <c r="J4280">
        <v>355.51</v>
      </c>
      <c r="K4280">
        <v>2.31</v>
      </c>
      <c r="L4280">
        <v>3.4</v>
      </c>
      <c r="M4280">
        <f t="shared" si="66"/>
        <v>1.0899999999999999</v>
      </c>
      <c r="N4280">
        <v>0.28000000000000003</v>
      </c>
      <c r="O4280">
        <v>0.28999999999999998</v>
      </c>
      <c r="P4280" t="e">
        <f>_xlfn.XLOOKUP(A4280,#REF!,#REF!, "")</f>
        <v>#REF!</v>
      </c>
    </row>
    <row r="4281" spans="1:16" x14ac:dyDescent="0.45">
      <c r="A4281" s="1">
        <v>44102</v>
      </c>
      <c r="B4281">
        <v>27.69</v>
      </c>
      <c r="C4281">
        <v>27.71</v>
      </c>
      <c r="D4281">
        <v>42.43</v>
      </c>
      <c r="E4281">
        <v>57.2</v>
      </c>
      <c r="F4281">
        <v>12.352</v>
      </c>
      <c r="G4281">
        <v>43.81</v>
      </c>
      <c r="H4281">
        <v>350.56459999999998</v>
      </c>
      <c r="I4281">
        <v>26.19</v>
      </c>
      <c r="J4281">
        <v>363.39</v>
      </c>
      <c r="K4281">
        <v>2.36</v>
      </c>
      <c r="L4281">
        <v>3.43</v>
      </c>
      <c r="M4281">
        <f t="shared" si="66"/>
        <v>1.0700000000000003</v>
      </c>
      <c r="N4281">
        <v>0.28999999999999998</v>
      </c>
      <c r="O4281">
        <v>0.28999999999999998</v>
      </c>
      <c r="P4281" t="e">
        <f>_xlfn.XLOOKUP(A4281,#REF!,#REF!, "")</f>
        <v>#REF!</v>
      </c>
    </row>
    <row r="4282" spans="1:16" x14ac:dyDescent="0.45">
      <c r="A4282" s="1">
        <v>44103</v>
      </c>
      <c r="B4282">
        <v>26.79</v>
      </c>
      <c r="C4282">
        <v>26.79</v>
      </c>
      <c r="D4282">
        <v>41.03</v>
      </c>
      <c r="E4282">
        <v>57.05</v>
      </c>
      <c r="F4282">
        <v>12.28</v>
      </c>
      <c r="G4282">
        <v>43.88</v>
      </c>
      <c r="H4282">
        <v>344.8811</v>
      </c>
      <c r="I4282">
        <v>26.27</v>
      </c>
      <c r="J4282">
        <v>361.49</v>
      </c>
      <c r="K4282">
        <v>2.34</v>
      </c>
      <c r="L4282">
        <v>3.4</v>
      </c>
      <c r="M4282">
        <f t="shared" si="66"/>
        <v>1.06</v>
      </c>
      <c r="N4282">
        <v>0.28999999999999998</v>
      </c>
      <c r="O4282">
        <v>0.28999999999999998</v>
      </c>
      <c r="P4282" t="e">
        <f>_xlfn.XLOOKUP(A4282,#REF!,#REF!, "")</f>
        <v>#REF!</v>
      </c>
    </row>
    <row r="4283" spans="1:16" x14ac:dyDescent="0.45">
      <c r="A4283" s="1">
        <v>44104</v>
      </c>
      <c r="B4283">
        <v>26.93</v>
      </c>
      <c r="C4283">
        <v>26.93</v>
      </c>
      <c r="D4283">
        <v>40.950000000000003</v>
      </c>
      <c r="E4283">
        <v>57.2</v>
      </c>
      <c r="F4283">
        <v>13.286</v>
      </c>
      <c r="G4283">
        <v>37.700000000000003</v>
      </c>
      <c r="H4283">
        <v>350.178</v>
      </c>
      <c r="I4283">
        <v>26.37</v>
      </c>
      <c r="J4283">
        <v>361.09</v>
      </c>
      <c r="K4283">
        <v>2.3199999999999998</v>
      </c>
      <c r="L4283">
        <v>3.44</v>
      </c>
      <c r="M4283">
        <f t="shared" si="66"/>
        <v>1.1200000000000001</v>
      </c>
      <c r="N4283">
        <v>0.28000000000000003</v>
      </c>
      <c r="O4283">
        <v>0.28999999999999998</v>
      </c>
      <c r="P4283" t="e">
        <f>_xlfn.XLOOKUP(A4283,#REF!,#REF!, "")</f>
        <v>#REF!</v>
      </c>
    </row>
    <row r="4284" spans="1:16" x14ac:dyDescent="0.45">
      <c r="A4284" s="1">
        <v>44105</v>
      </c>
      <c r="B4284">
        <v>26.51</v>
      </c>
      <c r="C4284">
        <v>26.51</v>
      </c>
      <c r="D4284">
        <v>40.93</v>
      </c>
      <c r="E4284">
        <v>57.35</v>
      </c>
      <c r="F4284">
        <v>13.180999999999999</v>
      </c>
      <c r="G4284">
        <v>38.19</v>
      </c>
      <c r="H4284">
        <v>343.46510000000001</v>
      </c>
      <c r="I4284">
        <v>26.7</v>
      </c>
      <c r="J4284">
        <v>361.8</v>
      </c>
      <c r="K4284">
        <v>2.33</v>
      </c>
      <c r="L4284">
        <v>3.43</v>
      </c>
      <c r="M4284">
        <f t="shared" si="66"/>
        <v>1.1000000000000001</v>
      </c>
      <c r="N4284">
        <v>0.28000000000000003</v>
      </c>
      <c r="O4284">
        <v>0.28999999999999998</v>
      </c>
      <c r="P4284" t="e">
        <f>_xlfn.XLOOKUP(A4284,#REF!,#REF!, "")</f>
        <v>#REF!</v>
      </c>
    </row>
    <row r="4285" spans="1:16" x14ac:dyDescent="0.45">
      <c r="A4285" s="1">
        <v>44106</v>
      </c>
      <c r="B4285">
        <v>27.03</v>
      </c>
      <c r="C4285">
        <v>27.03</v>
      </c>
      <c r="D4285">
        <v>39.270000000000003</v>
      </c>
      <c r="E4285">
        <v>56.4</v>
      </c>
      <c r="F4285">
        <v>13.026</v>
      </c>
      <c r="G4285">
        <v>37.81</v>
      </c>
      <c r="H4285">
        <v>337.47629999999998</v>
      </c>
      <c r="I4285">
        <v>27.63</v>
      </c>
      <c r="J4285">
        <v>362.69</v>
      </c>
      <c r="K4285">
        <v>2.37</v>
      </c>
      <c r="L4285">
        <v>3.46</v>
      </c>
      <c r="M4285">
        <f t="shared" si="66"/>
        <v>1.0899999999999999</v>
      </c>
      <c r="N4285">
        <v>0.28000000000000003</v>
      </c>
      <c r="O4285">
        <v>0.28999999999999998</v>
      </c>
      <c r="P4285" t="e">
        <f>_xlfn.XLOOKUP(A4285,#REF!,#REF!, "")</f>
        <v>#REF!</v>
      </c>
    </row>
    <row r="4286" spans="1:16" x14ac:dyDescent="0.45">
      <c r="A4286" s="1">
        <v>44109</v>
      </c>
      <c r="B4286">
        <v>26.94</v>
      </c>
      <c r="C4286">
        <v>26.94</v>
      </c>
      <c r="D4286">
        <v>41.29</v>
      </c>
      <c r="E4286">
        <v>57.7</v>
      </c>
      <c r="F4286">
        <v>13.419</v>
      </c>
      <c r="G4286">
        <v>38.57</v>
      </c>
      <c r="H4286">
        <v>347.37700000000001</v>
      </c>
      <c r="I4286">
        <v>27.96</v>
      </c>
      <c r="J4286">
        <v>365.63</v>
      </c>
      <c r="K4286">
        <v>2.4500000000000002</v>
      </c>
      <c r="L4286">
        <v>3.52</v>
      </c>
      <c r="M4286">
        <f t="shared" si="66"/>
        <v>1.0699999999999998</v>
      </c>
      <c r="N4286">
        <v>0.28000000000000003</v>
      </c>
      <c r="O4286">
        <v>0.28999999999999998</v>
      </c>
      <c r="P4286" t="e">
        <f>_xlfn.XLOOKUP(A4286,#REF!,#REF!, "")</f>
        <v>#REF!</v>
      </c>
    </row>
    <row r="4287" spans="1:16" x14ac:dyDescent="0.45">
      <c r="A4287" s="1">
        <v>44110</v>
      </c>
      <c r="B4287">
        <v>26.79</v>
      </c>
      <c r="C4287">
        <v>26.79</v>
      </c>
      <c r="D4287">
        <v>42.65</v>
      </c>
      <c r="E4287">
        <v>57.7</v>
      </c>
      <c r="F4287">
        <v>13.307</v>
      </c>
      <c r="G4287">
        <v>37.65</v>
      </c>
      <c r="H4287">
        <v>353.73860000000002</v>
      </c>
      <c r="I4287">
        <v>29.48</v>
      </c>
      <c r="J4287">
        <v>365.88</v>
      </c>
      <c r="K4287">
        <v>2.39</v>
      </c>
      <c r="L4287">
        <v>3.46</v>
      </c>
      <c r="M4287">
        <f t="shared" si="66"/>
        <v>1.0699999999999998</v>
      </c>
      <c r="N4287">
        <v>0.28000000000000003</v>
      </c>
      <c r="O4287">
        <v>0.28999999999999998</v>
      </c>
      <c r="P4287" t="e">
        <f>_xlfn.XLOOKUP(A4287,#REF!,#REF!, "")</f>
        <v>#REF!</v>
      </c>
    </row>
    <row r="4288" spans="1:16" x14ac:dyDescent="0.45">
      <c r="A4288" s="1">
        <v>44111</v>
      </c>
      <c r="B4288">
        <v>26.9</v>
      </c>
      <c r="C4288">
        <v>26.9</v>
      </c>
      <c r="D4288">
        <v>41.99</v>
      </c>
      <c r="E4288">
        <v>57.65</v>
      </c>
      <c r="F4288">
        <v>13.709</v>
      </c>
      <c r="G4288">
        <v>37.869999999999997</v>
      </c>
      <c r="H4288">
        <v>353.47829999999999</v>
      </c>
      <c r="I4288">
        <v>28.06</v>
      </c>
      <c r="J4288">
        <v>365.45</v>
      </c>
      <c r="K4288">
        <v>2.38</v>
      </c>
      <c r="L4288">
        <v>3.5</v>
      </c>
      <c r="M4288">
        <f t="shared" si="66"/>
        <v>1.1200000000000001</v>
      </c>
      <c r="N4288">
        <v>0.28000000000000003</v>
      </c>
      <c r="O4288">
        <v>0.28999999999999998</v>
      </c>
      <c r="P4288" t="e">
        <f>_xlfn.XLOOKUP(A4288,#REF!,#REF!, "")</f>
        <v>#REF!</v>
      </c>
    </row>
    <row r="4289" spans="1:16" x14ac:dyDescent="0.45">
      <c r="A4289" s="1">
        <v>44112</v>
      </c>
      <c r="B4289">
        <v>26.34</v>
      </c>
      <c r="C4289">
        <v>26.34</v>
      </c>
      <c r="D4289">
        <v>43.34</v>
      </c>
      <c r="E4289">
        <v>57.7</v>
      </c>
      <c r="F4289">
        <v>13.9</v>
      </c>
      <c r="G4289">
        <v>37.5</v>
      </c>
      <c r="H4289">
        <v>359.07729999999998</v>
      </c>
      <c r="I4289">
        <v>26.36</v>
      </c>
      <c r="J4289">
        <v>368.31</v>
      </c>
      <c r="K4289">
        <v>2.33</v>
      </c>
      <c r="L4289">
        <v>3.46</v>
      </c>
      <c r="M4289">
        <f t="shared" si="66"/>
        <v>1.1299999999999999</v>
      </c>
      <c r="N4289">
        <v>0.28000000000000003</v>
      </c>
      <c r="O4289">
        <v>0.28999999999999998</v>
      </c>
      <c r="P4289" t="e">
        <f>_xlfn.XLOOKUP(A4289,#REF!,#REF!, "")</f>
        <v>#REF!</v>
      </c>
    </row>
    <row r="4290" spans="1:16" x14ac:dyDescent="0.45">
      <c r="A4290" s="1">
        <v>44113</v>
      </c>
      <c r="B4290">
        <v>25.71</v>
      </c>
      <c r="C4290">
        <v>25.71</v>
      </c>
      <c r="D4290">
        <v>42.85</v>
      </c>
      <c r="E4290">
        <v>57.6</v>
      </c>
      <c r="F4290">
        <v>13.753</v>
      </c>
      <c r="G4290">
        <v>37.4</v>
      </c>
      <c r="H4290">
        <v>360.5772</v>
      </c>
      <c r="I4290">
        <v>25</v>
      </c>
      <c r="J4290">
        <v>370.35</v>
      </c>
      <c r="K4290">
        <v>2.34</v>
      </c>
      <c r="L4290">
        <v>3.46</v>
      </c>
      <c r="M4290">
        <f t="shared" si="66"/>
        <v>1.1200000000000001</v>
      </c>
      <c r="N4290">
        <v>0.28000000000000003</v>
      </c>
      <c r="O4290">
        <v>0.28000000000000003</v>
      </c>
      <c r="P4290" t="e">
        <f>_xlfn.XLOOKUP(A4290,#REF!,#REF!, "")</f>
        <v>#REF!</v>
      </c>
    </row>
    <row r="4291" spans="1:16" x14ac:dyDescent="0.45">
      <c r="A4291" s="1">
        <v>44116</v>
      </c>
      <c r="B4291">
        <v>25.87</v>
      </c>
      <c r="C4291">
        <v>25.87</v>
      </c>
      <c r="D4291">
        <v>41.72</v>
      </c>
      <c r="E4291">
        <v>56.85</v>
      </c>
      <c r="F4291">
        <v>13.837999999999999</v>
      </c>
      <c r="G4291">
        <v>35.9</v>
      </c>
      <c r="H4291">
        <v>355.7919</v>
      </c>
      <c r="I4291">
        <v>25.07</v>
      </c>
      <c r="J4291">
        <v>373</v>
      </c>
      <c r="K4291">
        <v>2.34</v>
      </c>
      <c r="L4291">
        <v>3.46</v>
      </c>
      <c r="M4291">
        <f t="shared" ref="M4291:M4354" si="67">L4291-K4291</f>
        <v>1.1200000000000001</v>
      </c>
      <c r="N4291">
        <v>0.28000000000000003</v>
      </c>
      <c r="O4291">
        <v>0.28000000000000003</v>
      </c>
      <c r="P4291" t="e">
        <f>_xlfn.XLOOKUP(A4291,#REF!,#REF!, "")</f>
        <v>#REF!</v>
      </c>
    </row>
    <row r="4292" spans="1:16" x14ac:dyDescent="0.45">
      <c r="A4292" s="1">
        <v>44117</v>
      </c>
      <c r="B4292">
        <v>25.22</v>
      </c>
      <c r="C4292">
        <v>25.22</v>
      </c>
      <c r="D4292">
        <v>42.45</v>
      </c>
      <c r="E4292">
        <v>56.5</v>
      </c>
      <c r="F4292">
        <v>13.596</v>
      </c>
      <c r="G4292">
        <v>36.270000000000003</v>
      </c>
      <c r="H4292">
        <v>358.40929999999997</v>
      </c>
      <c r="I4292">
        <v>26.07</v>
      </c>
      <c r="J4292">
        <v>370.96</v>
      </c>
      <c r="K4292">
        <v>2.29</v>
      </c>
      <c r="L4292">
        <v>3.39</v>
      </c>
      <c r="M4292">
        <f t="shared" si="67"/>
        <v>1.1000000000000001</v>
      </c>
      <c r="N4292">
        <v>0.28000000000000003</v>
      </c>
      <c r="O4292">
        <v>0.28000000000000003</v>
      </c>
      <c r="P4292" t="e">
        <f>_xlfn.XLOOKUP(A4292,#REF!,#REF!, "")</f>
        <v>#REF!</v>
      </c>
    </row>
    <row r="4293" spans="1:16" x14ac:dyDescent="0.45">
      <c r="A4293" s="1">
        <v>44118</v>
      </c>
      <c r="B4293">
        <v>25.75</v>
      </c>
      <c r="C4293">
        <v>25.75</v>
      </c>
      <c r="D4293">
        <v>43.32</v>
      </c>
      <c r="E4293">
        <v>56.6</v>
      </c>
      <c r="F4293">
        <v>13.872</v>
      </c>
      <c r="G4293">
        <v>36.340000000000003</v>
      </c>
      <c r="H4293">
        <v>362.20400000000001</v>
      </c>
      <c r="I4293">
        <v>26.4</v>
      </c>
      <c r="J4293">
        <v>370.62</v>
      </c>
      <c r="K4293">
        <v>2.27</v>
      </c>
      <c r="L4293">
        <v>3.37</v>
      </c>
      <c r="M4293">
        <f t="shared" si="67"/>
        <v>1.1000000000000001</v>
      </c>
      <c r="N4293">
        <v>0.28000000000000003</v>
      </c>
      <c r="O4293">
        <v>0.28000000000000003</v>
      </c>
      <c r="P4293" t="e">
        <f>_xlfn.XLOOKUP(A4293,#REF!,#REF!, "")</f>
        <v>#REF!</v>
      </c>
    </row>
    <row r="4294" spans="1:16" x14ac:dyDescent="0.45">
      <c r="A4294" s="1">
        <v>44119</v>
      </c>
      <c r="B4294">
        <v>24.96</v>
      </c>
      <c r="C4294">
        <v>24.96</v>
      </c>
      <c r="D4294">
        <v>43.16</v>
      </c>
      <c r="E4294">
        <v>56.8</v>
      </c>
      <c r="F4294">
        <v>14.239000000000001</v>
      </c>
      <c r="G4294">
        <v>35.380000000000003</v>
      </c>
      <c r="H4294">
        <v>363.21800000000002</v>
      </c>
      <c r="I4294">
        <v>26.97</v>
      </c>
      <c r="J4294">
        <v>362.91</v>
      </c>
      <c r="K4294">
        <v>2.2799999999999998</v>
      </c>
      <c r="L4294">
        <v>3.39</v>
      </c>
      <c r="M4294">
        <f t="shared" si="67"/>
        <v>1.1100000000000003</v>
      </c>
      <c r="N4294">
        <v>0.28000000000000003</v>
      </c>
      <c r="O4294">
        <v>0.27</v>
      </c>
      <c r="P4294" t="e">
        <f>_xlfn.XLOOKUP(A4294,#REF!,#REF!, "")</f>
        <v>#REF!</v>
      </c>
    </row>
    <row r="4295" spans="1:16" x14ac:dyDescent="0.45">
      <c r="A4295" s="1">
        <v>44120</v>
      </c>
      <c r="B4295">
        <v>24.89</v>
      </c>
      <c r="C4295">
        <v>24.89</v>
      </c>
      <c r="D4295">
        <v>42.93</v>
      </c>
      <c r="E4295">
        <v>57</v>
      </c>
      <c r="F4295">
        <v>14.499000000000001</v>
      </c>
      <c r="G4295">
        <v>35.229999999999997</v>
      </c>
      <c r="H4295">
        <v>362.60559999999998</v>
      </c>
      <c r="I4295">
        <v>27.41</v>
      </c>
      <c r="J4295">
        <v>367.48</v>
      </c>
      <c r="K4295">
        <v>2.29</v>
      </c>
      <c r="L4295">
        <v>3.4</v>
      </c>
      <c r="M4295">
        <f t="shared" si="67"/>
        <v>1.1099999999999999</v>
      </c>
      <c r="N4295">
        <v>0.28000000000000003</v>
      </c>
      <c r="O4295">
        <v>0.27</v>
      </c>
      <c r="P4295" t="e">
        <f>_xlfn.XLOOKUP(A4295,#REF!,#REF!, "")</f>
        <v>#REF!</v>
      </c>
    </row>
    <row r="4296" spans="1:16" x14ac:dyDescent="0.45">
      <c r="A4296" s="1">
        <v>44123</v>
      </c>
      <c r="B4296">
        <v>24.98</v>
      </c>
      <c r="C4296">
        <v>24.98</v>
      </c>
      <c r="D4296">
        <v>42.62</v>
      </c>
      <c r="E4296">
        <v>57.1</v>
      </c>
      <c r="F4296">
        <v>14.718</v>
      </c>
      <c r="G4296">
        <v>35.06</v>
      </c>
      <c r="H4296">
        <v>362.13679999999999</v>
      </c>
      <c r="I4296">
        <v>29.18</v>
      </c>
      <c r="J4296">
        <v>366.81</v>
      </c>
      <c r="K4296">
        <v>2.29</v>
      </c>
      <c r="L4296">
        <v>3.39</v>
      </c>
      <c r="M4296">
        <f t="shared" si="67"/>
        <v>1.1000000000000001</v>
      </c>
      <c r="N4296">
        <v>0.28000000000000003</v>
      </c>
      <c r="O4296">
        <v>0.28000000000000003</v>
      </c>
      <c r="P4296" t="e">
        <f>_xlfn.XLOOKUP(A4296,#REF!,#REF!, "")</f>
        <v>#REF!</v>
      </c>
    </row>
    <row r="4297" spans="1:16" x14ac:dyDescent="0.45">
      <c r="A4297" s="1">
        <v>44124</v>
      </c>
      <c r="B4297">
        <v>24.41</v>
      </c>
      <c r="C4297">
        <v>24.41</v>
      </c>
      <c r="D4297">
        <v>43.16</v>
      </c>
      <c r="E4297">
        <v>57.1</v>
      </c>
      <c r="F4297">
        <v>14.895</v>
      </c>
      <c r="G4297">
        <v>35</v>
      </c>
      <c r="H4297">
        <v>364.78579999999999</v>
      </c>
      <c r="I4297">
        <v>29.35</v>
      </c>
      <c r="J4297">
        <v>365.51</v>
      </c>
      <c r="K4297">
        <v>2.36</v>
      </c>
      <c r="L4297">
        <v>3.45</v>
      </c>
      <c r="M4297">
        <f t="shared" si="67"/>
        <v>1.0900000000000003</v>
      </c>
      <c r="N4297">
        <v>0.28000000000000003</v>
      </c>
      <c r="O4297">
        <v>0.28000000000000003</v>
      </c>
      <c r="P4297" t="e">
        <f>_xlfn.XLOOKUP(A4297,#REF!,#REF!, "")</f>
        <v>#REF!</v>
      </c>
    </row>
    <row r="4298" spans="1:16" x14ac:dyDescent="0.45">
      <c r="A4298" s="1">
        <v>44125</v>
      </c>
      <c r="B4298">
        <v>23.56</v>
      </c>
      <c r="C4298">
        <v>23.56</v>
      </c>
      <c r="D4298">
        <v>41.73</v>
      </c>
      <c r="E4298">
        <v>56.5</v>
      </c>
      <c r="F4298">
        <v>14.867000000000001</v>
      </c>
      <c r="G4298">
        <v>34.81</v>
      </c>
      <c r="H4298">
        <v>360.10559999999998</v>
      </c>
      <c r="I4298">
        <v>28.65</v>
      </c>
      <c r="J4298">
        <v>360.79</v>
      </c>
      <c r="K4298">
        <v>2.4</v>
      </c>
      <c r="L4298">
        <v>3.46</v>
      </c>
      <c r="M4298">
        <f t="shared" si="67"/>
        <v>1.06</v>
      </c>
      <c r="N4298">
        <v>0.28000000000000003</v>
      </c>
      <c r="O4298">
        <v>0.28999999999999998</v>
      </c>
      <c r="P4298" t="e">
        <f>_xlfn.XLOOKUP(A4298,#REF!,#REF!, "")</f>
        <v>#REF!</v>
      </c>
    </row>
    <row r="4299" spans="1:16" x14ac:dyDescent="0.45">
      <c r="A4299" s="1">
        <v>44126</v>
      </c>
      <c r="B4299">
        <v>24.18</v>
      </c>
      <c r="C4299">
        <v>24.18</v>
      </c>
      <c r="D4299">
        <v>42.46</v>
      </c>
      <c r="E4299">
        <v>56.75</v>
      </c>
      <c r="F4299">
        <v>15.257</v>
      </c>
      <c r="G4299">
        <v>35.07</v>
      </c>
      <c r="H4299">
        <v>361.4837</v>
      </c>
      <c r="I4299">
        <v>28.11</v>
      </c>
      <c r="J4299">
        <v>360.27</v>
      </c>
      <c r="K4299">
        <v>2.4300000000000002</v>
      </c>
      <c r="L4299">
        <v>3.48</v>
      </c>
      <c r="M4299">
        <f t="shared" si="67"/>
        <v>1.0499999999999998</v>
      </c>
      <c r="N4299">
        <v>0.28000000000000003</v>
      </c>
      <c r="O4299">
        <v>0.28999999999999998</v>
      </c>
      <c r="P4299" t="e">
        <f>_xlfn.XLOOKUP(A4299,#REF!,#REF!, "")</f>
        <v>#REF!</v>
      </c>
    </row>
    <row r="4300" spans="1:16" x14ac:dyDescent="0.45">
      <c r="A4300" s="1">
        <v>44127</v>
      </c>
      <c r="B4300">
        <v>25.49</v>
      </c>
      <c r="C4300">
        <v>25.49</v>
      </c>
      <c r="D4300">
        <v>41.77</v>
      </c>
      <c r="E4300">
        <v>56.7</v>
      </c>
      <c r="F4300">
        <v>15.41</v>
      </c>
      <c r="G4300">
        <v>34.549999999999997</v>
      </c>
      <c r="H4300">
        <v>358.7681</v>
      </c>
      <c r="I4300">
        <v>27.55</v>
      </c>
      <c r="J4300">
        <v>362.5</v>
      </c>
      <c r="K4300">
        <v>2.41</v>
      </c>
      <c r="L4300">
        <v>3.45</v>
      </c>
      <c r="M4300">
        <f t="shared" si="67"/>
        <v>1.04</v>
      </c>
      <c r="N4300">
        <v>0.28000000000000003</v>
      </c>
      <c r="O4300">
        <v>0.28999999999999998</v>
      </c>
      <c r="P4300" t="e">
        <f>_xlfn.XLOOKUP(A4300,#REF!,#REF!, "")</f>
        <v>#REF!</v>
      </c>
    </row>
    <row r="4301" spans="1:16" x14ac:dyDescent="0.45">
      <c r="A4301" s="1">
        <v>44130</v>
      </c>
      <c r="B4301">
        <v>23.85</v>
      </c>
      <c r="C4301">
        <v>23.85</v>
      </c>
      <c r="D4301">
        <v>40.46</v>
      </c>
      <c r="E4301">
        <v>56.7</v>
      </c>
      <c r="F4301">
        <v>14.866</v>
      </c>
      <c r="G4301">
        <v>34.25</v>
      </c>
      <c r="H4301">
        <v>353.13720000000001</v>
      </c>
      <c r="I4301">
        <v>32.46</v>
      </c>
      <c r="J4301">
        <v>355.95</v>
      </c>
      <c r="K4301">
        <v>2.36</v>
      </c>
      <c r="L4301">
        <v>3.41</v>
      </c>
      <c r="M4301">
        <f t="shared" si="67"/>
        <v>1.0500000000000003</v>
      </c>
      <c r="N4301">
        <v>0.28000000000000003</v>
      </c>
      <c r="O4301">
        <v>0.28999999999999998</v>
      </c>
      <c r="P4301" t="e">
        <f>_xlfn.XLOOKUP(A4301,#REF!,#REF!, "")</f>
        <v>#REF!</v>
      </c>
    </row>
    <row r="4302" spans="1:16" x14ac:dyDescent="0.45">
      <c r="A4302" s="1">
        <v>44131</v>
      </c>
      <c r="B4302">
        <v>24.07</v>
      </c>
      <c r="C4302">
        <v>24.07</v>
      </c>
      <c r="D4302">
        <v>41.2</v>
      </c>
      <c r="E4302">
        <v>56.55</v>
      </c>
      <c r="F4302">
        <v>14.743</v>
      </c>
      <c r="G4302">
        <v>34.200000000000003</v>
      </c>
      <c r="H4302">
        <v>357.25869999999998</v>
      </c>
      <c r="I4302">
        <v>33.35</v>
      </c>
      <c r="J4302">
        <v>352.58</v>
      </c>
      <c r="K4302">
        <v>2.35</v>
      </c>
      <c r="L4302">
        <v>3.39</v>
      </c>
      <c r="M4302">
        <f t="shared" si="67"/>
        <v>1.04</v>
      </c>
      <c r="N4302">
        <v>0.28000000000000003</v>
      </c>
      <c r="O4302">
        <v>0.28999999999999998</v>
      </c>
      <c r="P4302" t="e">
        <f>_xlfn.XLOOKUP(A4302,#REF!,#REF!, "")</f>
        <v>#REF!</v>
      </c>
    </row>
    <row r="4303" spans="1:16" x14ac:dyDescent="0.45">
      <c r="A4303" s="1">
        <v>44132</v>
      </c>
      <c r="B4303">
        <v>23.03</v>
      </c>
      <c r="C4303">
        <v>23.03</v>
      </c>
      <c r="D4303">
        <v>39.119999999999997</v>
      </c>
      <c r="E4303">
        <v>56.5</v>
      </c>
      <c r="F4303">
        <v>14.487</v>
      </c>
      <c r="G4303">
        <v>34.26</v>
      </c>
      <c r="H4303">
        <v>346.55900000000003</v>
      </c>
      <c r="I4303">
        <v>40.28</v>
      </c>
      <c r="J4303">
        <v>342.17</v>
      </c>
      <c r="K4303">
        <v>2.33</v>
      </c>
      <c r="L4303">
        <v>3.41</v>
      </c>
      <c r="M4303">
        <f t="shared" si="67"/>
        <v>1.08</v>
      </c>
      <c r="N4303">
        <v>0.28000000000000003</v>
      </c>
      <c r="O4303">
        <v>0.28999999999999998</v>
      </c>
      <c r="P4303" t="e">
        <f>_xlfn.XLOOKUP(A4303,#REF!,#REF!, "")</f>
        <v>#REF!</v>
      </c>
    </row>
    <row r="4304" spans="1:16" x14ac:dyDescent="0.45">
      <c r="A4304" s="1">
        <v>44133</v>
      </c>
      <c r="B4304">
        <v>23.67</v>
      </c>
      <c r="C4304">
        <v>23.67</v>
      </c>
      <c r="D4304">
        <v>37.65</v>
      </c>
      <c r="E4304">
        <v>56.1</v>
      </c>
      <c r="F4304">
        <v>14.215999999999999</v>
      </c>
      <c r="G4304">
        <v>34.119999999999997</v>
      </c>
      <c r="H4304">
        <v>341.16469999999998</v>
      </c>
      <c r="I4304">
        <v>37.590000000000003</v>
      </c>
      <c r="J4304">
        <v>341.76</v>
      </c>
      <c r="K4304">
        <v>2.4</v>
      </c>
      <c r="L4304">
        <v>3.46</v>
      </c>
      <c r="M4304">
        <f t="shared" si="67"/>
        <v>1.06</v>
      </c>
      <c r="N4304">
        <v>0.28000000000000003</v>
      </c>
      <c r="O4304">
        <v>0.28999999999999998</v>
      </c>
      <c r="P4304" t="e">
        <f>_xlfn.XLOOKUP(A4304,#REF!,#REF!, "")</f>
        <v>#REF!</v>
      </c>
    </row>
    <row r="4305" spans="1:16" x14ac:dyDescent="0.45">
      <c r="A4305" s="1">
        <v>44134</v>
      </c>
      <c r="B4305">
        <v>23.71</v>
      </c>
      <c r="C4305">
        <v>23.71</v>
      </c>
      <c r="D4305">
        <v>37.46</v>
      </c>
      <c r="E4305">
        <v>56.05</v>
      </c>
      <c r="F4305">
        <v>14.061</v>
      </c>
      <c r="G4305">
        <v>34.119999999999997</v>
      </c>
      <c r="H4305">
        <v>340.7799</v>
      </c>
      <c r="I4305">
        <v>38.020000000000003</v>
      </c>
      <c r="J4305">
        <v>342.36</v>
      </c>
      <c r="K4305">
        <v>2.39</v>
      </c>
      <c r="L4305">
        <v>3.49</v>
      </c>
      <c r="M4305">
        <f t="shared" si="67"/>
        <v>1.1000000000000001</v>
      </c>
      <c r="N4305">
        <v>0.28000000000000003</v>
      </c>
      <c r="O4305">
        <v>0.28999999999999998</v>
      </c>
      <c r="P4305" t="e">
        <f>_xlfn.XLOOKUP(A4305,#REF!,#REF!, "")</f>
        <v>#REF!</v>
      </c>
    </row>
    <row r="4306" spans="1:16" x14ac:dyDescent="0.45">
      <c r="A4306" s="1">
        <v>44137</v>
      </c>
      <c r="B4306">
        <v>23.67</v>
      </c>
      <c r="C4306">
        <v>23.67</v>
      </c>
      <c r="D4306">
        <v>38.97</v>
      </c>
      <c r="E4306">
        <v>50.9</v>
      </c>
      <c r="F4306">
        <v>13.656000000000001</v>
      </c>
      <c r="G4306">
        <v>35.79</v>
      </c>
      <c r="H4306">
        <v>344.99630000000002</v>
      </c>
      <c r="I4306">
        <v>37.130000000000003</v>
      </c>
      <c r="J4306">
        <v>347.86</v>
      </c>
      <c r="K4306">
        <v>2.37</v>
      </c>
      <c r="L4306">
        <v>3.47</v>
      </c>
      <c r="M4306">
        <f t="shared" si="67"/>
        <v>1.1000000000000001</v>
      </c>
      <c r="N4306">
        <v>0.28000000000000003</v>
      </c>
      <c r="O4306">
        <v>0.28999999999999998</v>
      </c>
      <c r="P4306" t="e">
        <f>_xlfn.XLOOKUP(A4306,#REF!,#REF!, "")</f>
        <v>#REF!</v>
      </c>
    </row>
    <row r="4307" spans="1:16" x14ac:dyDescent="0.45">
      <c r="A4307" s="1">
        <v>44138</v>
      </c>
      <c r="B4307">
        <v>24.39</v>
      </c>
      <c r="C4307">
        <v>24.39</v>
      </c>
      <c r="D4307">
        <v>39.71</v>
      </c>
      <c r="E4307">
        <v>51.05</v>
      </c>
      <c r="F4307">
        <v>13.664999999999999</v>
      </c>
      <c r="G4307">
        <v>35.39</v>
      </c>
      <c r="H4307">
        <v>348.4735</v>
      </c>
      <c r="I4307">
        <v>35.549999999999997</v>
      </c>
      <c r="J4307">
        <v>356.01</v>
      </c>
      <c r="K4307">
        <v>2.41</v>
      </c>
      <c r="L4307">
        <v>3.48</v>
      </c>
      <c r="M4307">
        <f t="shared" si="67"/>
        <v>1.0699999999999998</v>
      </c>
      <c r="N4307">
        <v>0.28000000000000003</v>
      </c>
      <c r="O4307">
        <v>0.28999999999999998</v>
      </c>
      <c r="P4307" t="e">
        <f>_xlfn.XLOOKUP(A4307,#REF!,#REF!, "")</f>
        <v>#REF!</v>
      </c>
    </row>
    <row r="4308" spans="1:16" x14ac:dyDescent="0.45">
      <c r="A4308" s="1">
        <v>44139</v>
      </c>
      <c r="B4308">
        <v>25.11</v>
      </c>
      <c r="C4308">
        <v>25.11</v>
      </c>
      <c r="D4308">
        <v>41.23</v>
      </c>
      <c r="E4308">
        <v>50.85</v>
      </c>
      <c r="F4308">
        <v>13.882999999999999</v>
      </c>
      <c r="G4308">
        <v>35.83</v>
      </c>
      <c r="H4308">
        <v>354.79480000000001</v>
      </c>
      <c r="I4308">
        <v>29.57</v>
      </c>
      <c r="J4308">
        <v>363.31</v>
      </c>
      <c r="K4308">
        <v>2.29</v>
      </c>
      <c r="L4308">
        <v>3.36</v>
      </c>
      <c r="M4308">
        <f t="shared" si="67"/>
        <v>1.0699999999999998</v>
      </c>
      <c r="N4308">
        <v>0.28999999999999998</v>
      </c>
      <c r="O4308">
        <v>0.28999999999999998</v>
      </c>
      <c r="P4308" t="e">
        <f>_xlfn.XLOOKUP(A4308,#REF!,#REF!, "")</f>
        <v>#REF!</v>
      </c>
    </row>
    <row r="4309" spans="1:16" x14ac:dyDescent="0.45">
      <c r="A4309" s="1">
        <v>44140</v>
      </c>
      <c r="B4309">
        <v>25.98</v>
      </c>
      <c r="C4309">
        <v>25.98</v>
      </c>
      <c r="D4309">
        <v>40.93</v>
      </c>
      <c r="E4309">
        <v>51.4</v>
      </c>
      <c r="F4309">
        <v>14.456</v>
      </c>
      <c r="G4309">
        <v>36.17</v>
      </c>
      <c r="H4309">
        <v>354.9049</v>
      </c>
      <c r="I4309">
        <v>27.58</v>
      </c>
      <c r="J4309">
        <v>367.12</v>
      </c>
      <c r="K4309">
        <v>2.2400000000000002</v>
      </c>
      <c r="L4309">
        <v>3.31</v>
      </c>
      <c r="M4309">
        <f t="shared" si="67"/>
        <v>1.0699999999999998</v>
      </c>
      <c r="N4309">
        <v>0.28999999999999998</v>
      </c>
      <c r="O4309">
        <v>0.28999999999999998</v>
      </c>
      <c r="P4309" t="e">
        <f>_xlfn.XLOOKUP(A4309,#REF!,#REF!, "")</f>
        <v>#REF!</v>
      </c>
    </row>
    <row r="4310" spans="1:16" x14ac:dyDescent="0.45">
      <c r="A4310" s="1">
        <v>44141</v>
      </c>
      <c r="B4310">
        <v>25.42</v>
      </c>
      <c r="C4310">
        <v>25.42</v>
      </c>
      <c r="D4310">
        <v>39.450000000000003</v>
      </c>
      <c r="E4310">
        <v>50.8</v>
      </c>
      <c r="F4310">
        <v>13.901999999999999</v>
      </c>
      <c r="G4310">
        <v>36.590000000000003</v>
      </c>
      <c r="H4310">
        <v>349.61709999999999</v>
      </c>
      <c r="I4310">
        <v>24.86</v>
      </c>
      <c r="J4310">
        <v>366.4</v>
      </c>
      <c r="K4310">
        <v>2.31</v>
      </c>
      <c r="L4310">
        <v>3.34</v>
      </c>
      <c r="M4310">
        <f t="shared" si="67"/>
        <v>1.0299999999999998</v>
      </c>
      <c r="N4310">
        <v>0.28999999999999998</v>
      </c>
      <c r="O4310">
        <v>0.28999999999999998</v>
      </c>
      <c r="P4310" t="e">
        <f>_xlfn.XLOOKUP(A4310,#REF!,#REF!, "")</f>
        <v>#REF!</v>
      </c>
    </row>
    <row r="4311" spans="1:16" x14ac:dyDescent="0.45">
      <c r="A4311" s="1">
        <v>44144</v>
      </c>
      <c r="B4311">
        <v>26.55</v>
      </c>
      <c r="C4311">
        <v>26.55</v>
      </c>
      <c r="D4311">
        <v>42.4</v>
      </c>
      <c r="E4311">
        <v>51.05</v>
      </c>
      <c r="F4311">
        <v>13.853999999999999</v>
      </c>
      <c r="G4311">
        <v>35.6</v>
      </c>
      <c r="H4311">
        <v>361.2885</v>
      </c>
      <c r="I4311">
        <v>25.75</v>
      </c>
      <c r="J4311">
        <v>380.99</v>
      </c>
      <c r="K4311">
        <v>2.39</v>
      </c>
      <c r="L4311">
        <v>3.43</v>
      </c>
      <c r="M4311">
        <f t="shared" si="67"/>
        <v>1.04</v>
      </c>
      <c r="N4311">
        <v>0.28999999999999998</v>
      </c>
      <c r="O4311">
        <v>0.28000000000000003</v>
      </c>
      <c r="P4311" t="e">
        <f>_xlfn.XLOOKUP(A4311,#REF!,#REF!, "")</f>
        <v>#REF!</v>
      </c>
    </row>
    <row r="4312" spans="1:16" x14ac:dyDescent="0.45">
      <c r="A4312" s="1">
        <v>44145</v>
      </c>
      <c r="B4312">
        <v>26.23</v>
      </c>
      <c r="C4312">
        <v>26.23</v>
      </c>
      <c r="D4312">
        <v>43.61</v>
      </c>
      <c r="E4312">
        <v>51.35</v>
      </c>
      <c r="F4312">
        <v>14.035</v>
      </c>
      <c r="G4312">
        <v>35.06</v>
      </c>
      <c r="H4312">
        <v>368.94380000000001</v>
      </c>
      <c r="I4312">
        <v>24.8</v>
      </c>
      <c r="J4312">
        <v>384.42</v>
      </c>
      <c r="K4312">
        <v>2.42</v>
      </c>
      <c r="L4312">
        <v>3.42</v>
      </c>
      <c r="M4312">
        <f t="shared" si="67"/>
        <v>1</v>
      </c>
      <c r="N4312">
        <v>0.28999999999999998</v>
      </c>
      <c r="O4312">
        <v>0.28000000000000003</v>
      </c>
      <c r="P4312" t="e">
        <f>_xlfn.XLOOKUP(A4312,#REF!,#REF!, "")</f>
        <v>#REF!</v>
      </c>
    </row>
    <row r="4313" spans="1:16" x14ac:dyDescent="0.45">
      <c r="A4313" s="1">
        <v>44146</v>
      </c>
      <c r="B4313">
        <v>26.13</v>
      </c>
      <c r="C4313">
        <v>26.13</v>
      </c>
      <c r="D4313">
        <v>43.8</v>
      </c>
      <c r="E4313">
        <v>51.4</v>
      </c>
      <c r="F4313">
        <v>14.096</v>
      </c>
      <c r="G4313">
        <v>33.67</v>
      </c>
      <c r="H4313">
        <v>369.68060000000003</v>
      </c>
      <c r="I4313">
        <v>23.45</v>
      </c>
      <c r="J4313">
        <v>388.56</v>
      </c>
      <c r="K4313">
        <v>2.42</v>
      </c>
      <c r="L4313">
        <v>3.42</v>
      </c>
      <c r="M4313">
        <f t="shared" si="67"/>
        <v>1</v>
      </c>
      <c r="N4313">
        <v>0.28999999999999998</v>
      </c>
      <c r="O4313">
        <v>0.28999999999999998</v>
      </c>
      <c r="P4313" t="e">
        <f>_xlfn.XLOOKUP(A4313,#REF!,#REF!, "")</f>
        <v>#REF!</v>
      </c>
    </row>
    <row r="4314" spans="1:16" x14ac:dyDescent="0.45">
      <c r="A4314" s="1">
        <v>44147</v>
      </c>
      <c r="B4314">
        <v>25.92</v>
      </c>
      <c r="C4314">
        <v>25.92</v>
      </c>
      <c r="D4314">
        <v>43.53</v>
      </c>
      <c r="E4314">
        <v>52.05</v>
      </c>
      <c r="F4314">
        <v>14.000999999999999</v>
      </c>
      <c r="G4314">
        <v>33.89</v>
      </c>
      <c r="H4314">
        <v>368.3544</v>
      </c>
      <c r="I4314">
        <v>25.35</v>
      </c>
      <c r="J4314">
        <v>385.16</v>
      </c>
      <c r="K4314">
        <v>2.36</v>
      </c>
      <c r="L4314">
        <v>3.33</v>
      </c>
      <c r="M4314">
        <f t="shared" si="67"/>
        <v>0.9700000000000002</v>
      </c>
      <c r="N4314">
        <v>0.28999999999999998</v>
      </c>
      <c r="O4314">
        <v>0.28999999999999998</v>
      </c>
      <c r="P4314" t="e">
        <f>_xlfn.XLOOKUP(A4314,#REF!,#REF!, "")</f>
        <v>#REF!</v>
      </c>
    </row>
    <row r="4315" spans="1:16" x14ac:dyDescent="0.45">
      <c r="A4315" s="1">
        <v>44148</v>
      </c>
      <c r="B4315">
        <v>26.28</v>
      </c>
      <c r="C4315">
        <v>26.28</v>
      </c>
      <c r="D4315">
        <v>42.78</v>
      </c>
      <c r="E4315">
        <v>52.7</v>
      </c>
      <c r="F4315">
        <v>14.239000000000001</v>
      </c>
      <c r="G4315">
        <v>34</v>
      </c>
      <c r="H4315">
        <v>364.49900000000002</v>
      </c>
      <c r="I4315">
        <v>23.1</v>
      </c>
      <c r="J4315">
        <v>385.18</v>
      </c>
      <c r="K4315">
        <v>2.35</v>
      </c>
      <c r="L4315">
        <v>3.33</v>
      </c>
      <c r="M4315">
        <f t="shared" si="67"/>
        <v>0.98</v>
      </c>
      <c r="N4315">
        <v>0.28999999999999998</v>
      </c>
      <c r="O4315">
        <v>0.28999999999999998</v>
      </c>
      <c r="P4315" t="e">
        <f>_xlfn.XLOOKUP(A4315,#REF!,#REF!, "")</f>
        <v>#REF!</v>
      </c>
    </row>
    <row r="4316" spans="1:16" x14ac:dyDescent="0.45">
      <c r="A4316" s="1">
        <v>44151</v>
      </c>
      <c r="B4316">
        <v>27.39</v>
      </c>
      <c r="C4316">
        <v>27.39</v>
      </c>
      <c r="D4316">
        <v>43.82</v>
      </c>
      <c r="E4316">
        <v>52.95</v>
      </c>
      <c r="F4316">
        <v>14.494</v>
      </c>
      <c r="G4316">
        <v>35.72</v>
      </c>
      <c r="H4316">
        <v>369.03039999999999</v>
      </c>
      <c r="I4316">
        <v>22.45</v>
      </c>
      <c r="J4316">
        <v>389.74</v>
      </c>
      <c r="K4316">
        <v>2.35</v>
      </c>
      <c r="L4316">
        <v>3.33</v>
      </c>
      <c r="M4316">
        <f t="shared" si="67"/>
        <v>0.98</v>
      </c>
      <c r="N4316">
        <v>0.28999999999999998</v>
      </c>
      <c r="O4316">
        <v>0.28999999999999998</v>
      </c>
      <c r="P4316" t="e">
        <f>_xlfn.XLOOKUP(A4316,#REF!,#REF!, "")</f>
        <v>#REF!</v>
      </c>
    </row>
    <row r="4317" spans="1:16" x14ac:dyDescent="0.45">
      <c r="A4317" s="1">
        <v>44152</v>
      </c>
      <c r="B4317">
        <v>26.64</v>
      </c>
      <c r="C4317">
        <v>26.64</v>
      </c>
      <c r="D4317">
        <v>43.75</v>
      </c>
      <c r="E4317">
        <v>52.75</v>
      </c>
      <c r="F4317">
        <v>13.968</v>
      </c>
      <c r="G4317">
        <v>35.42</v>
      </c>
      <c r="H4317">
        <v>369.94920000000002</v>
      </c>
      <c r="I4317">
        <v>22.71</v>
      </c>
      <c r="J4317">
        <v>388.82</v>
      </c>
      <c r="K4317">
        <v>2.31</v>
      </c>
      <c r="L4317">
        <v>3.29</v>
      </c>
      <c r="M4317">
        <f t="shared" si="67"/>
        <v>0.98</v>
      </c>
      <c r="N4317">
        <v>0.28999999999999998</v>
      </c>
      <c r="O4317">
        <v>0.28999999999999998</v>
      </c>
      <c r="P4317" t="e">
        <f>_xlfn.XLOOKUP(A4317,#REF!,#REF!, "")</f>
        <v>#REF!</v>
      </c>
    </row>
    <row r="4318" spans="1:16" x14ac:dyDescent="0.45">
      <c r="A4318" s="1">
        <v>44153</v>
      </c>
      <c r="B4318">
        <v>27.19</v>
      </c>
      <c r="C4318">
        <v>27.19</v>
      </c>
      <c r="D4318">
        <v>44.34</v>
      </c>
      <c r="E4318">
        <v>52.85</v>
      </c>
      <c r="F4318">
        <v>13.682</v>
      </c>
      <c r="G4318">
        <v>35.5</v>
      </c>
      <c r="H4318">
        <v>372.67529999999999</v>
      </c>
      <c r="I4318">
        <v>23.84</v>
      </c>
      <c r="J4318">
        <v>390.54</v>
      </c>
      <c r="K4318">
        <v>2.2599999999999998</v>
      </c>
      <c r="L4318">
        <v>3.27</v>
      </c>
      <c r="M4318">
        <f t="shared" si="67"/>
        <v>1.0100000000000002</v>
      </c>
      <c r="N4318">
        <v>0.28000000000000003</v>
      </c>
      <c r="O4318">
        <v>0.28000000000000003</v>
      </c>
      <c r="P4318" t="e">
        <f>_xlfn.XLOOKUP(A4318,#REF!,#REF!, "")</f>
        <v>#REF!</v>
      </c>
    </row>
    <row r="4319" spans="1:16" x14ac:dyDescent="0.45">
      <c r="A4319" s="1">
        <v>44154</v>
      </c>
      <c r="B4319">
        <v>26.35</v>
      </c>
      <c r="C4319">
        <v>26.35</v>
      </c>
      <c r="D4319">
        <v>44.2</v>
      </c>
      <c r="E4319">
        <v>52.75</v>
      </c>
      <c r="F4319">
        <v>13.022</v>
      </c>
      <c r="G4319">
        <v>35.479999999999997</v>
      </c>
      <c r="H4319">
        <v>370.18540000000002</v>
      </c>
      <c r="I4319">
        <v>23.11</v>
      </c>
      <c r="J4319">
        <v>387.6</v>
      </c>
      <c r="K4319">
        <v>2.2799999999999998</v>
      </c>
      <c r="L4319">
        <v>3.21</v>
      </c>
      <c r="M4319">
        <f t="shared" si="67"/>
        <v>0.93000000000000016</v>
      </c>
      <c r="N4319">
        <v>0.28000000000000003</v>
      </c>
      <c r="O4319">
        <v>0.28999999999999998</v>
      </c>
      <c r="P4319" t="e">
        <f>_xlfn.XLOOKUP(A4319,#REF!,#REF!, "")</f>
        <v>#REF!</v>
      </c>
    </row>
    <row r="4320" spans="1:16" x14ac:dyDescent="0.45">
      <c r="A4320" s="1">
        <v>44155</v>
      </c>
      <c r="B4320">
        <v>26.74</v>
      </c>
      <c r="C4320">
        <v>26.74</v>
      </c>
      <c r="D4320">
        <v>44.96</v>
      </c>
      <c r="E4320">
        <v>53</v>
      </c>
      <c r="F4320">
        <v>12.894</v>
      </c>
      <c r="G4320">
        <v>35.43</v>
      </c>
      <c r="H4320">
        <v>373.8664</v>
      </c>
      <c r="I4320">
        <v>23.7</v>
      </c>
      <c r="J4320">
        <v>389.61</v>
      </c>
      <c r="K4320">
        <v>2.2400000000000002</v>
      </c>
      <c r="L4320">
        <v>3.18</v>
      </c>
      <c r="M4320">
        <f t="shared" si="67"/>
        <v>0.94</v>
      </c>
      <c r="N4320">
        <v>0.28999999999999998</v>
      </c>
      <c r="O4320">
        <v>0.28999999999999998</v>
      </c>
      <c r="P4320" t="e">
        <f>_xlfn.XLOOKUP(A4320,#REF!,#REF!, "")</f>
        <v>#REF!</v>
      </c>
    </row>
    <row r="4321" spans="1:16" x14ac:dyDescent="0.45">
      <c r="A4321" s="1">
        <v>44158</v>
      </c>
      <c r="B4321">
        <v>27.25</v>
      </c>
      <c r="C4321">
        <v>27.25</v>
      </c>
      <c r="D4321">
        <v>46.06</v>
      </c>
      <c r="E4321">
        <v>52.95</v>
      </c>
      <c r="F4321">
        <v>13.537000000000001</v>
      </c>
      <c r="G4321">
        <v>38.15</v>
      </c>
      <c r="H4321">
        <v>377.48820000000001</v>
      </c>
      <c r="I4321">
        <v>22.66</v>
      </c>
      <c r="J4321">
        <v>388.84</v>
      </c>
      <c r="K4321">
        <v>2.2400000000000002</v>
      </c>
      <c r="L4321">
        <v>3.19</v>
      </c>
      <c r="M4321">
        <f t="shared" si="67"/>
        <v>0.94999999999999973</v>
      </c>
      <c r="N4321">
        <v>0.28000000000000003</v>
      </c>
      <c r="O4321">
        <v>0.28999999999999998</v>
      </c>
      <c r="P4321" t="e">
        <f>_xlfn.XLOOKUP(A4321,#REF!,#REF!, "")</f>
        <v>#REF!</v>
      </c>
    </row>
    <row r="4322" spans="1:16" x14ac:dyDescent="0.45">
      <c r="A4322" s="1">
        <v>44159</v>
      </c>
      <c r="B4322">
        <v>27.63</v>
      </c>
      <c r="C4322">
        <v>27.63</v>
      </c>
      <c r="D4322">
        <v>47.86</v>
      </c>
      <c r="E4322">
        <v>53.2</v>
      </c>
      <c r="F4322">
        <v>13.901999999999999</v>
      </c>
      <c r="G4322">
        <v>38.29</v>
      </c>
      <c r="H4322">
        <v>385.70370000000003</v>
      </c>
      <c r="I4322">
        <v>21.64</v>
      </c>
      <c r="J4322">
        <v>392.39</v>
      </c>
      <c r="K4322">
        <v>2.2599999999999998</v>
      </c>
      <c r="L4322">
        <v>3.19</v>
      </c>
      <c r="M4322">
        <f t="shared" si="67"/>
        <v>0.93000000000000016</v>
      </c>
      <c r="N4322">
        <v>0.28000000000000003</v>
      </c>
      <c r="O4322">
        <v>0.28999999999999998</v>
      </c>
      <c r="P4322" t="e">
        <f>_xlfn.XLOOKUP(A4322,#REF!,#REF!, "")</f>
        <v>#REF!</v>
      </c>
    </row>
    <row r="4323" spans="1:16" x14ac:dyDescent="0.45">
      <c r="A4323" s="1">
        <v>44160</v>
      </c>
      <c r="B4323">
        <v>27.62</v>
      </c>
      <c r="C4323">
        <v>27.62</v>
      </c>
      <c r="D4323">
        <v>48.61</v>
      </c>
      <c r="E4323">
        <v>53.55</v>
      </c>
      <c r="F4323">
        <v>13.932</v>
      </c>
      <c r="G4323">
        <v>38.75</v>
      </c>
      <c r="H4323">
        <v>387.57249999999999</v>
      </c>
      <c r="I4323">
        <v>21.25</v>
      </c>
      <c r="J4323">
        <v>392.09</v>
      </c>
      <c r="K4323">
        <v>2.2599999999999998</v>
      </c>
      <c r="L4323">
        <v>3.2</v>
      </c>
      <c r="M4323">
        <f t="shared" si="67"/>
        <v>0.94000000000000039</v>
      </c>
      <c r="N4323">
        <v>0.28000000000000003</v>
      </c>
      <c r="O4323">
        <v>0.28999999999999998</v>
      </c>
      <c r="P4323" t="e">
        <f>_xlfn.XLOOKUP(A4323,#REF!,#REF!, "")</f>
        <v>#REF!</v>
      </c>
    </row>
    <row r="4324" spans="1:16" x14ac:dyDescent="0.45">
      <c r="A4324" s="1">
        <v>44161</v>
      </c>
      <c r="B4324">
        <v>28.1</v>
      </c>
      <c r="C4324">
        <v>28.1</v>
      </c>
      <c r="D4324">
        <v>47.8</v>
      </c>
      <c r="E4324">
        <v>53.55</v>
      </c>
      <c r="F4324">
        <v>13.914</v>
      </c>
      <c r="G4324">
        <v>39.07</v>
      </c>
      <c r="H4324">
        <v>387.57249999999999</v>
      </c>
      <c r="I4324">
        <v>21.25</v>
      </c>
      <c r="J4324">
        <v>391.63</v>
      </c>
      <c r="K4324">
        <v>2.2599999999999998</v>
      </c>
      <c r="L4324">
        <v>3.2</v>
      </c>
      <c r="M4324">
        <f t="shared" si="67"/>
        <v>0.94000000000000039</v>
      </c>
      <c r="N4324">
        <v>0.28000000000000003</v>
      </c>
      <c r="O4324">
        <v>0.28999999999999998</v>
      </c>
      <c r="P4324" t="e">
        <f>_xlfn.XLOOKUP(A4324,#REF!,#REF!, "")</f>
        <v>#REF!</v>
      </c>
    </row>
    <row r="4325" spans="1:16" x14ac:dyDescent="0.45">
      <c r="A4325" s="1">
        <v>44162</v>
      </c>
      <c r="B4325">
        <v>28.13</v>
      </c>
      <c r="C4325">
        <v>28.13</v>
      </c>
      <c r="D4325">
        <v>48.18</v>
      </c>
      <c r="E4325">
        <v>53.6</v>
      </c>
      <c r="F4325">
        <v>14.484999999999999</v>
      </c>
      <c r="G4325">
        <v>39.08</v>
      </c>
      <c r="H4325">
        <v>388.06139999999999</v>
      </c>
      <c r="I4325">
        <v>20.84</v>
      </c>
      <c r="J4325">
        <v>393.23</v>
      </c>
      <c r="K4325">
        <v>2.2000000000000002</v>
      </c>
      <c r="L4325">
        <v>3.16</v>
      </c>
      <c r="M4325">
        <f t="shared" si="67"/>
        <v>0.96</v>
      </c>
      <c r="N4325">
        <v>0.28000000000000003</v>
      </c>
      <c r="O4325">
        <v>0.3</v>
      </c>
      <c r="P4325" t="e">
        <f>_xlfn.XLOOKUP(A4325,#REF!,#REF!, "")</f>
        <v>#REF!</v>
      </c>
    </row>
    <row r="4326" spans="1:16" x14ac:dyDescent="0.45">
      <c r="A4326" s="1">
        <v>44165</v>
      </c>
      <c r="B4326">
        <v>29.14</v>
      </c>
      <c r="C4326">
        <v>29.14</v>
      </c>
      <c r="D4326">
        <v>47.59</v>
      </c>
      <c r="E4326">
        <v>61.15</v>
      </c>
      <c r="F4326">
        <v>15.138</v>
      </c>
      <c r="G4326">
        <v>39.020000000000003</v>
      </c>
      <c r="H4326">
        <v>385.59399999999999</v>
      </c>
      <c r="I4326">
        <v>20.57</v>
      </c>
      <c r="J4326">
        <v>389.36</v>
      </c>
      <c r="K4326">
        <v>2.2000000000000002</v>
      </c>
      <c r="L4326">
        <v>3.13</v>
      </c>
      <c r="M4326">
        <f t="shared" si="67"/>
        <v>0.92999999999999972</v>
      </c>
      <c r="N4326">
        <v>0.28999999999999998</v>
      </c>
      <c r="O4326">
        <v>0.3</v>
      </c>
      <c r="P4326" t="e">
        <f>_xlfn.XLOOKUP(A4326,#REF!,#REF!, "")</f>
        <v>#REF!</v>
      </c>
    </row>
    <row r="4327" spans="1:16" x14ac:dyDescent="0.45">
      <c r="A4327" s="1">
        <v>44166</v>
      </c>
      <c r="B4327">
        <v>28.86</v>
      </c>
      <c r="C4327">
        <v>28.86</v>
      </c>
      <c r="D4327">
        <v>47.42</v>
      </c>
      <c r="E4327">
        <v>61.25</v>
      </c>
      <c r="F4327">
        <v>14.912000000000001</v>
      </c>
      <c r="G4327">
        <v>44.7</v>
      </c>
      <c r="H4327">
        <v>383.56060000000002</v>
      </c>
      <c r="I4327">
        <v>20.77</v>
      </c>
      <c r="J4327">
        <v>391.9</v>
      </c>
      <c r="K4327">
        <v>2.23</v>
      </c>
      <c r="L4327">
        <v>3.2</v>
      </c>
      <c r="M4327">
        <f t="shared" si="67"/>
        <v>0.9700000000000002</v>
      </c>
      <c r="N4327">
        <v>0.3</v>
      </c>
      <c r="O4327">
        <v>0.31</v>
      </c>
      <c r="P4327" t="e">
        <f>_xlfn.XLOOKUP(A4327,#REF!,#REF!, "")</f>
        <v>#REF!</v>
      </c>
    </row>
    <row r="4328" spans="1:16" x14ac:dyDescent="0.45">
      <c r="A4328" s="1">
        <v>44167</v>
      </c>
      <c r="B4328">
        <v>29.55</v>
      </c>
      <c r="C4328">
        <v>29.55</v>
      </c>
      <c r="D4328">
        <v>48.25</v>
      </c>
      <c r="E4328">
        <v>62</v>
      </c>
      <c r="F4328">
        <v>14.904999999999999</v>
      </c>
      <c r="G4328">
        <v>44.01</v>
      </c>
      <c r="H4328">
        <v>386.27210000000002</v>
      </c>
      <c r="I4328">
        <v>21.17</v>
      </c>
      <c r="J4328">
        <v>391.69</v>
      </c>
      <c r="K4328">
        <v>2.25</v>
      </c>
      <c r="L4328">
        <v>3.19</v>
      </c>
      <c r="M4328">
        <f t="shared" si="67"/>
        <v>0.94</v>
      </c>
      <c r="N4328">
        <v>0.28999999999999998</v>
      </c>
      <c r="O4328">
        <v>0.3</v>
      </c>
      <c r="P4328" t="e">
        <f>_xlfn.XLOOKUP(A4328,#REF!,#REF!, "")</f>
        <v>#REF!</v>
      </c>
    </row>
    <row r="4329" spans="1:16" x14ac:dyDescent="0.45">
      <c r="A4329" s="1">
        <v>44168</v>
      </c>
      <c r="B4329">
        <v>29</v>
      </c>
      <c r="C4329">
        <v>29</v>
      </c>
      <c r="D4329">
        <v>48.71</v>
      </c>
      <c r="E4329">
        <v>61.85</v>
      </c>
      <c r="F4329">
        <v>14.143000000000001</v>
      </c>
      <c r="G4329">
        <v>45.43</v>
      </c>
      <c r="H4329">
        <v>386.68119999999999</v>
      </c>
      <c r="I4329">
        <v>21.28</v>
      </c>
      <c r="J4329">
        <v>391.72</v>
      </c>
      <c r="K4329">
        <v>2.21</v>
      </c>
      <c r="L4329">
        <v>3.15</v>
      </c>
      <c r="M4329">
        <f t="shared" si="67"/>
        <v>0.94</v>
      </c>
      <c r="N4329">
        <v>0.3</v>
      </c>
      <c r="O4329">
        <v>0.3</v>
      </c>
      <c r="P4329" t="e">
        <f>_xlfn.XLOOKUP(A4329,#REF!,#REF!, "")</f>
        <v>#REF!</v>
      </c>
    </row>
    <row r="4330" spans="1:16" x14ac:dyDescent="0.45">
      <c r="A4330" s="1">
        <v>44169</v>
      </c>
      <c r="B4330">
        <v>30.11</v>
      </c>
      <c r="C4330">
        <v>30.11</v>
      </c>
      <c r="D4330">
        <v>49.25</v>
      </c>
      <c r="E4330">
        <v>63.2</v>
      </c>
      <c r="F4330">
        <v>14.643000000000001</v>
      </c>
      <c r="G4330">
        <v>51.53</v>
      </c>
      <c r="H4330">
        <v>388.54919999999998</v>
      </c>
      <c r="I4330">
        <v>20.79</v>
      </c>
      <c r="J4330">
        <v>394.04</v>
      </c>
      <c r="K4330">
        <v>2.2599999999999998</v>
      </c>
      <c r="L4330">
        <v>3.2</v>
      </c>
      <c r="M4330">
        <f t="shared" si="67"/>
        <v>0.94000000000000039</v>
      </c>
      <c r="N4330">
        <v>0.3</v>
      </c>
      <c r="O4330">
        <v>0.3</v>
      </c>
      <c r="P4330" t="e">
        <f>_xlfn.XLOOKUP(A4330,#REF!,#REF!, "")</f>
        <v>#REF!</v>
      </c>
    </row>
    <row r="4331" spans="1:16" x14ac:dyDescent="0.45">
      <c r="A4331" s="1">
        <v>44172</v>
      </c>
      <c r="B4331">
        <v>29.62</v>
      </c>
      <c r="C4331">
        <v>29.62</v>
      </c>
      <c r="D4331">
        <v>48.79</v>
      </c>
      <c r="E4331">
        <v>62.95</v>
      </c>
      <c r="F4331">
        <v>14.356999999999999</v>
      </c>
      <c r="G4331">
        <v>47.26</v>
      </c>
      <c r="H4331">
        <v>386.36520000000002</v>
      </c>
      <c r="I4331">
        <v>21.3</v>
      </c>
      <c r="J4331">
        <v>392.84</v>
      </c>
      <c r="K4331">
        <v>2.2599999999999998</v>
      </c>
      <c r="L4331">
        <v>3.16</v>
      </c>
      <c r="M4331">
        <f t="shared" si="67"/>
        <v>0.90000000000000036</v>
      </c>
      <c r="N4331">
        <v>0.3</v>
      </c>
      <c r="O4331">
        <v>0.31</v>
      </c>
      <c r="P4331" t="e">
        <f>_xlfn.XLOOKUP(A4331,#REF!,#REF!, "")</f>
        <v>#REF!</v>
      </c>
    </row>
    <row r="4332" spans="1:16" x14ac:dyDescent="0.45">
      <c r="A4332" s="1">
        <v>44173</v>
      </c>
      <c r="B4332">
        <v>29.57</v>
      </c>
      <c r="C4332">
        <v>29.57</v>
      </c>
      <c r="D4332">
        <v>48.84</v>
      </c>
      <c r="E4332">
        <v>63.05</v>
      </c>
      <c r="F4332">
        <v>14.446999999999999</v>
      </c>
      <c r="G4332">
        <v>45.23</v>
      </c>
      <c r="H4332">
        <v>385.51859999999999</v>
      </c>
      <c r="I4332">
        <v>20.68</v>
      </c>
      <c r="J4332">
        <v>393.64</v>
      </c>
      <c r="K4332">
        <v>2.25</v>
      </c>
      <c r="L4332">
        <v>3.14</v>
      </c>
      <c r="M4332">
        <f t="shared" si="67"/>
        <v>0.89000000000000012</v>
      </c>
      <c r="N4332">
        <v>0.28999999999999998</v>
      </c>
      <c r="O4332">
        <v>0.3</v>
      </c>
      <c r="P4332" t="e">
        <f>_xlfn.XLOOKUP(A4332,#REF!,#REF!, "")</f>
        <v>#REF!</v>
      </c>
    </row>
    <row r="4333" spans="1:16" x14ac:dyDescent="0.45">
      <c r="A4333" s="1">
        <v>44174</v>
      </c>
      <c r="B4333">
        <v>29.7</v>
      </c>
      <c r="C4333">
        <v>29.7</v>
      </c>
      <c r="D4333">
        <v>48.86</v>
      </c>
      <c r="E4333">
        <v>63.3</v>
      </c>
      <c r="F4333">
        <v>14.733000000000001</v>
      </c>
      <c r="G4333">
        <v>44.78</v>
      </c>
      <c r="H4333">
        <v>387.12380000000002</v>
      </c>
      <c r="I4333">
        <v>22.27</v>
      </c>
      <c r="J4333">
        <v>394.9</v>
      </c>
      <c r="K4333">
        <v>2.29</v>
      </c>
      <c r="L4333">
        <v>3.19</v>
      </c>
      <c r="M4333">
        <f t="shared" si="67"/>
        <v>0.89999999999999991</v>
      </c>
      <c r="N4333">
        <v>0.3</v>
      </c>
      <c r="O4333">
        <v>0.3</v>
      </c>
      <c r="P4333" t="e">
        <f>_xlfn.XLOOKUP(A4333,#REF!,#REF!, "")</f>
        <v>#REF!</v>
      </c>
    </row>
    <row r="4334" spans="1:16" x14ac:dyDescent="0.45">
      <c r="A4334" s="1">
        <v>44175</v>
      </c>
      <c r="B4334">
        <v>30.9</v>
      </c>
      <c r="C4334">
        <v>30.9</v>
      </c>
      <c r="D4334">
        <v>50.25</v>
      </c>
      <c r="E4334">
        <v>64</v>
      </c>
      <c r="F4334">
        <v>15.539</v>
      </c>
      <c r="G4334">
        <v>45.33</v>
      </c>
      <c r="H4334">
        <v>394.36680000000001</v>
      </c>
      <c r="I4334">
        <v>22.52</v>
      </c>
      <c r="J4334">
        <v>393.15</v>
      </c>
      <c r="K4334">
        <v>2.29</v>
      </c>
      <c r="L4334">
        <v>3.14</v>
      </c>
      <c r="M4334">
        <f t="shared" si="67"/>
        <v>0.85000000000000009</v>
      </c>
      <c r="N4334">
        <v>0.28999999999999998</v>
      </c>
      <c r="O4334">
        <v>0.3</v>
      </c>
      <c r="P4334" t="e">
        <f>_xlfn.XLOOKUP(A4334,#REF!,#REF!, "")</f>
        <v>#REF!</v>
      </c>
    </row>
    <row r="4335" spans="1:16" x14ac:dyDescent="0.45">
      <c r="A4335" s="1">
        <v>44176</v>
      </c>
      <c r="B4335">
        <v>30.52</v>
      </c>
      <c r="C4335">
        <v>30.52</v>
      </c>
      <c r="D4335">
        <v>49.97</v>
      </c>
      <c r="E4335">
        <v>65.099999999999994</v>
      </c>
      <c r="F4335">
        <v>15.959</v>
      </c>
      <c r="G4335">
        <v>44.07</v>
      </c>
      <c r="H4335">
        <v>393.72250000000003</v>
      </c>
      <c r="I4335">
        <v>23.31</v>
      </c>
      <c r="J4335">
        <v>390.12</v>
      </c>
      <c r="K4335">
        <v>2.27</v>
      </c>
      <c r="L4335">
        <v>3.13</v>
      </c>
      <c r="M4335">
        <f t="shared" si="67"/>
        <v>0.85999999999999988</v>
      </c>
      <c r="N4335">
        <v>0.28999999999999998</v>
      </c>
      <c r="O4335">
        <v>0.3</v>
      </c>
      <c r="P4335" t="e">
        <f>_xlfn.XLOOKUP(A4335,#REF!,#REF!, "")</f>
        <v>#REF!</v>
      </c>
    </row>
    <row r="4336" spans="1:16" x14ac:dyDescent="0.45">
      <c r="A4336" s="1">
        <v>44179</v>
      </c>
      <c r="B4336">
        <v>30.81</v>
      </c>
      <c r="C4336">
        <v>30.81</v>
      </c>
      <c r="D4336">
        <v>50.29</v>
      </c>
      <c r="E4336">
        <v>65.400000000000006</v>
      </c>
      <c r="F4336">
        <v>16.606999999999999</v>
      </c>
      <c r="G4336">
        <v>45.24</v>
      </c>
      <c r="H4336">
        <v>395.26299999999998</v>
      </c>
      <c r="I4336">
        <v>24.72</v>
      </c>
      <c r="J4336">
        <v>391.85</v>
      </c>
      <c r="K4336">
        <v>2.25</v>
      </c>
      <c r="L4336">
        <v>3.14</v>
      </c>
      <c r="M4336">
        <f t="shared" si="67"/>
        <v>0.89000000000000012</v>
      </c>
      <c r="N4336">
        <v>0.3</v>
      </c>
      <c r="O4336">
        <v>0.3</v>
      </c>
      <c r="P4336" t="e">
        <f>_xlfn.XLOOKUP(A4336,#REF!,#REF!, "")</f>
        <v>#REF!</v>
      </c>
    </row>
    <row r="4337" spans="1:16" x14ac:dyDescent="0.45">
      <c r="A4337" s="1">
        <v>44180</v>
      </c>
      <c r="B4337">
        <v>32.049999999999997</v>
      </c>
      <c r="C4337">
        <v>32.18</v>
      </c>
      <c r="D4337">
        <v>50.76</v>
      </c>
      <c r="E4337">
        <v>65.8</v>
      </c>
      <c r="F4337">
        <v>17.225000000000001</v>
      </c>
      <c r="G4337">
        <v>46.2</v>
      </c>
      <c r="H4337">
        <v>398.35879999999997</v>
      </c>
      <c r="I4337">
        <v>22.89</v>
      </c>
      <c r="J4337">
        <v>392.84</v>
      </c>
      <c r="K4337">
        <v>2.31</v>
      </c>
      <c r="L4337">
        <v>3.18</v>
      </c>
      <c r="M4337">
        <f t="shared" si="67"/>
        <v>0.87000000000000011</v>
      </c>
      <c r="N4337">
        <v>0.34</v>
      </c>
      <c r="O4337" t="s">
        <v>1</v>
      </c>
      <c r="P4337" t="e">
        <f>_xlfn.XLOOKUP(A4337,#REF!,#REF!, "")</f>
        <v>#REF!</v>
      </c>
    </row>
    <row r="4338" spans="1:16" x14ac:dyDescent="0.45">
      <c r="A4338" s="1">
        <v>44181</v>
      </c>
      <c r="B4338">
        <v>31.66</v>
      </c>
      <c r="C4338">
        <v>31.78</v>
      </c>
      <c r="D4338">
        <v>51.08</v>
      </c>
      <c r="E4338">
        <v>65.599999999999994</v>
      </c>
      <c r="F4338">
        <v>16.381</v>
      </c>
      <c r="G4338">
        <v>46.69</v>
      </c>
      <c r="H4338">
        <v>400.12880000000001</v>
      </c>
      <c r="I4338">
        <v>22.5</v>
      </c>
      <c r="J4338">
        <v>396.08</v>
      </c>
      <c r="K4338">
        <v>2.27</v>
      </c>
      <c r="L4338">
        <v>3.17</v>
      </c>
      <c r="M4338">
        <f t="shared" si="67"/>
        <v>0.89999999999999991</v>
      </c>
      <c r="N4338">
        <v>0.34</v>
      </c>
      <c r="O4338" t="s">
        <v>1</v>
      </c>
      <c r="P4338" t="e">
        <f>_xlfn.XLOOKUP(A4338,#REF!,#REF!, "")</f>
        <v>#REF!</v>
      </c>
    </row>
    <row r="4339" spans="1:16" x14ac:dyDescent="0.45">
      <c r="A4339" s="1">
        <v>44182</v>
      </c>
      <c r="B4339">
        <v>31.83</v>
      </c>
      <c r="C4339">
        <v>31.96</v>
      </c>
      <c r="D4339">
        <v>51.5</v>
      </c>
      <c r="E4339">
        <v>65.650000000000006</v>
      </c>
      <c r="F4339">
        <v>15.941000000000001</v>
      </c>
      <c r="G4339">
        <v>45.1</v>
      </c>
      <c r="H4339">
        <v>404.5111</v>
      </c>
      <c r="I4339">
        <v>21.93</v>
      </c>
      <c r="J4339">
        <v>397.28</v>
      </c>
      <c r="K4339">
        <v>2.2799999999999998</v>
      </c>
      <c r="L4339">
        <v>3.17</v>
      </c>
      <c r="M4339">
        <f t="shared" si="67"/>
        <v>0.89000000000000012</v>
      </c>
      <c r="N4339">
        <v>0.35</v>
      </c>
      <c r="O4339" t="s">
        <v>1</v>
      </c>
      <c r="P4339" t="e">
        <f>_xlfn.XLOOKUP(A4339,#REF!,#REF!, "")</f>
        <v>#REF!</v>
      </c>
    </row>
    <row r="4340" spans="1:16" x14ac:dyDescent="0.45">
      <c r="A4340" s="1">
        <v>44183</v>
      </c>
      <c r="B4340">
        <v>30.96</v>
      </c>
      <c r="C4340">
        <v>31.1</v>
      </c>
      <c r="D4340">
        <v>52.26</v>
      </c>
      <c r="E4340">
        <v>66</v>
      </c>
      <c r="F4340">
        <v>15.885999999999999</v>
      </c>
      <c r="G4340">
        <v>43.55</v>
      </c>
      <c r="H4340">
        <v>408.0172</v>
      </c>
      <c r="I4340">
        <v>21.57</v>
      </c>
      <c r="J4340">
        <v>395.9</v>
      </c>
      <c r="K4340">
        <v>2.3199999999999998</v>
      </c>
      <c r="L4340">
        <v>3.19</v>
      </c>
      <c r="M4340">
        <f t="shared" si="67"/>
        <v>0.87000000000000011</v>
      </c>
      <c r="N4340">
        <v>0.34</v>
      </c>
      <c r="O4340" t="s">
        <v>1</v>
      </c>
      <c r="P4340" t="e">
        <f>_xlfn.XLOOKUP(A4340,#REF!,#REF!, "")</f>
        <v>#REF!</v>
      </c>
    </row>
    <row r="4341" spans="1:16" x14ac:dyDescent="0.45">
      <c r="A4341" s="1">
        <v>44186</v>
      </c>
      <c r="B4341">
        <v>30.77</v>
      </c>
      <c r="C4341">
        <v>30.89</v>
      </c>
      <c r="D4341">
        <v>50.91</v>
      </c>
      <c r="E4341">
        <v>66.099999999999994</v>
      </c>
      <c r="F4341">
        <v>16.795000000000002</v>
      </c>
      <c r="G4341">
        <v>44.46</v>
      </c>
      <c r="H4341">
        <v>402.1773</v>
      </c>
      <c r="I4341">
        <v>25.16</v>
      </c>
      <c r="J4341">
        <v>386.69</v>
      </c>
      <c r="K4341">
        <v>2.2799999999999998</v>
      </c>
      <c r="L4341">
        <v>3.18</v>
      </c>
      <c r="M4341">
        <f t="shared" si="67"/>
        <v>0.90000000000000036</v>
      </c>
      <c r="N4341">
        <v>0.34</v>
      </c>
      <c r="O4341" t="s">
        <v>1</v>
      </c>
      <c r="P4341" t="e">
        <f>_xlfn.XLOOKUP(A4341,#REF!,#REF!, "")</f>
        <v>#REF!</v>
      </c>
    </row>
    <row r="4342" spans="1:16" x14ac:dyDescent="0.45">
      <c r="A4342" s="1">
        <v>44187</v>
      </c>
      <c r="B4342">
        <v>31.03</v>
      </c>
      <c r="C4342">
        <v>31.15</v>
      </c>
      <c r="D4342">
        <v>50.08</v>
      </c>
      <c r="E4342">
        <v>66.099999999999994</v>
      </c>
      <c r="F4342">
        <v>17.635999999999999</v>
      </c>
      <c r="G4342">
        <v>44.26</v>
      </c>
      <c r="H4342">
        <v>398.68540000000002</v>
      </c>
      <c r="I4342">
        <v>24.23</v>
      </c>
      <c r="J4342">
        <v>391.25</v>
      </c>
      <c r="K4342">
        <v>2.23</v>
      </c>
      <c r="L4342">
        <v>3.15</v>
      </c>
      <c r="M4342">
        <f t="shared" si="67"/>
        <v>0.91999999999999993</v>
      </c>
      <c r="N4342">
        <v>0.34</v>
      </c>
      <c r="O4342" t="s">
        <v>1</v>
      </c>
      <c r="P4342" t="e">
        <f>_xlfn.XLOOKUP(A4342,#REF!,#REF!, "")</f>
        <v>#REF!</v>
      </c>
    </row>
    <row r="4343" spans="1:16" x14ac:dyDescent="0.45">
      <c r="A4343" s="1">
        <v>44188</v>
      </c>
      <c r="B4343">
        <v>31.79</v>
      </c>
      <c r="C4343">
        <v>31.92</v>
      </c>
      <c r="D4343">
        <v>51.2</v>
      </c>
      <c r="E4343">
        <v>66.05</v>
      </c>
      <c r="F4343">
        <v>17.507000000000001</v>
      </c>
      <c r="G4343">
        <v>44.03</v>
      </c>
      <c r="H4343">
        <v>404.53949999999998</v>
      </c>
      <c r="I4343">
        <v>23.31</v>
      </c>
      <c r="J4343">
        <v>395.49</v>
      </c>
      <c r="K4343">
        <v>2.2799999999999998</v>
      </c>
      <c r="L4343">
        <v>3.2</v>
      </c>
      <c r="M4343">
        <f t="shared" si="67"/>
        <v>0.92000000000000037</v>
      </c>
      <c r="N4343">
        <v>0.34</v>
      </c>
      <c r="O4343" t="s">
        <v>1</v>
      </c>
      <c r="P4343" t="e">
        <f>_xlfn.XLOOKUP(A4343,#REF!,#REF!, "")</f>
        <v>#REF!</v>
      </c>
    </row>
    <row r="4344" spans="1:16" x14ac:dyDescent="0.45">
      <c r="A4344" s="1">
        <v>44189</v>
      </c>
      <c r="B4344">
        <v>32.06</v>
      </c>
      <c r="C4344">
        <v>32.19</v>
      </c>
      <c r="D4344">
        <v>51.29</v>
      </c>
      <c r="E4344">
        <v>66.099999999999994</v>
      </c>
      <c r="F4344">
        <v>17.649000000000001</v>
      </c>
      <c r="G4344">
        <v>44.03</v>
      </c>
      <c r="H4344">
        <v>404.6696</v>
      </c>
      <c r="I4344">
        <v>21.53</v>
      </c>
      <c r="J4344">
        <v>395.98</v>
      </c>
      <c r="K4344">
        <v>2.2599999999999998</v>
      </c>
      <c r="L4344">
        <v>3.17</v>
      </c>
      <c r="M4344">
        <f t="shared" si="67"/>
        <v>0.91000000000000014</v>
      </c>
      <c r="N4344">
        <v>0.36</v>
      </c>
      <c r="O4344" t="s">
        <v>1</v>
      </c>
      <c r="P4344" t="e">
        <f>_xlfn.XLOOKUP(A4344,#REF!,#REF!, "")</f>
        <v>#REF!</v>
      </c>
    </row>
    <row r="4345" spans="1:16" x14ac:dyDescent="0.45">
      <c r="A4345" s="1">
        <v>44190</v>
      </c>
      <c r="B4345">
        <v>32.06</v>
      </c>
      <c r="C4345" t="s">
        <v>1</v>
      </c>
      <c r="D4345">
        <v>51.29</v>
      </c>
      <c r="E4345">
        <v>66.099999999999994</v>
      </c>
      <c r="F4345">
        <v>17.649000000000001</v>
      </c>
      <c r="G4345">
        <v>44.03</v>
      </c>
      <c r="H4345">
        <v>404.6696</v>
      </c>
      <c r="I4345">
        <v>21.53</v>
      </c>
      <c r="J4345">
        <v>395.98</v>
      </c>
      <c r="K4345">
        <v>2.2599999999999998</v>
      </c>
      <c r="L4345">
        <v>3.17</v>
      </c>
      <c r="M4345">
        <f t="shared" si="67"/>
        <v>0.91000000000000014</v>
      </c>
      <c r="N4345">
        <v>0.36</v>
      </c>
      <c r="O4345" t="s">
        <v>1</v>
      </c>
      <c r="P4345" t="e">
        <f>_xlfn.XLOOKUP(A4345,#REF!,#REF!, "")</f>
        <v>#REF!</v>
      </c>
    </row>
    <row r="4346" spans="1:16" x14ac:dyDescent="0.45">
      <c r="A4346" s="1">
        <v>44193</v>
      </c>
      <c r="B4346">
        <v>33.29</v>
      </c>
      <c r="C4346">
        <v>33.44</v>
      </c>
      <c r="D4346">
        <v>50.86</v>
      </c>
      <c r="E4346">
        <v>71.650000000000006</v>
      </c>
      <c r="F4346">
        <v>19.152000000000001</v>
      </c>
      <c r="G4346">
        <v>43.75</v>
      </c>
      <c r="H4346">
        <v>401.83049999999997</v>
      </c>
      <c r="I4346">
        <v>21.7</v>
      </c>
      <c r="J4346">
        <v>398.58</v>
      </c>
      <c r="K4346">
        <v>2.25</v>
      </c>
      <c r="L4346">
        <v>3.16</v>
      </c>
      <c r="M4346">
        <f t="shared" si="67"/>
        <v>0.91000000000000014</v>
      </c>
      <c r="N4346">
        <v>0.36</v>
      </c>
      <c r="O4346" t="s">
        <v>1</v>
      </c>
      <c r="P4346" t="e">
        <f>_xlfn.XLOOKUP(A4346,#REF!,#REF!, "")</f>
        <v>#REF!</v>
      </c>
    </row>
    <row r="4347" spans="1:16" x14ac:dyDescent="0.45">
      <c r="A4347" s="1">
        <v>44194</v>
      </c>
      <c r="B4347">
        <v>32.89</v>
      </c>
      <c r="C4347">
        <v>33.020000000000003</v>
      </c>
      <c r="D4347">
        <v>51.09</v>
      </c>
      <c r="E4347">
        <v>70</v>
      </c>
      <c r="F4347">
        <v>18.774000000000001</v>
      </c>
      <c r="G4347">
        <v>44.11</v>
      </c>
      <c r="H4347">
        <v>404.68220000000002</v>
      </c>
      <c r="I4347">
        <v>23.08</v>
      </c>
      <c r="J4347">
        <v>401.61</v>
      </c>
      <c r="K4347">
        <v>2.25</v>
      </c>
      <c r="L4347">
        <v>3.16</v>
      </c>
      <c r="M4347">
        <f t="shared" si="67"/>
        <v>0.91000000000000014</v>
      </c>
      <c r="N4347">
        <v>0.36</v>
      </c>
      <c r="O4347" t="s">
        <v>1</v>
      </c>
      <c r="P4347" t="e">
        <f>_xlfn.XLOOKUP(A4347,#REF!,#REF!, "")</f>
        <v>#REF!</v>
      </c>
    </row>
    <row r="4348" spans="1:16" x14ac:dyDescent="0.45">
      <c r="A4348" s="1">
        <v>44195</v>
      </c>
      <c r="B4348">
        <v>32.08</v>
      </c>
      <c r="C4348">
        <v>32.19</v>
      </c>
      <c r="D4348">
        <v>51.34</v>
      </c>
      <c r="E4348">
        <v>69.400000000000006</v>
      </c>
      <c r="F4348">
        <v>19.001000000000001</v>
      </c>
      <c r="G4348">
        <v>44.19</v>
      </c>
      <c r="H4348">
        <v>407.82780000000002</v>
      </c>
      <c r="I4348">
        <v>22.77</v>
      </c>
      <c r="J4348">
        <v>400.25</v>
      </c>
      <c r="K4348">
        <v>2.2200000000000002</v>
      </c>
      <c r="L4348">
        <v>3.13</v>
      </c>
      <c r="M4348">
        <f t="shared" si="67"/>
        <v>0.9099999999999997</v>
      </c>
      <c r="N4348">
        <v>0.36</v>
      </c>
      <c r="O4348" t="s">
        <v>1</v>
      </c>
      <c r="P4348" t="e">
        <f>_xlfn.XLOOKUP(A4348,#REF!,#REF!, "")</f>
        <v>#REF!</v>
      </c>
    </row>
    <row r="4349" spans="1:16" x14ac:dyDescent="0.45">
      <c r="A4349" s="1">
        <v>44196</v>
      </c>
      <c r="B4349">
        <v>32.590000000000003</v>
      </c>
      <c r="C4349">
        <v>32.72</v>
      </c>
      <c r="D4349">
        <v>51.8</v>
      </c>
      <c r="E4349">
        <v>69</v>
      </c>
      <c r="F4349">
        <v>19.123000000000001</v>
      </c>
      <c r="G4349">
        <v>54.88</v>
      </c>
      <c r="H4349">
        <v>409.45800000000003</v>
      </c>
      <c r="I4349">
        <v>22.75</v>
      </c>
      <c r="J4349">
        <v>399.03</v>
      </c>
      <c r="K4349">
        <v>2.23</v>
      </c>
      <c r="L4349">
        <v>3.11</v>
      </c>
      <c r="M4349">
        <f t="shared" si="67"/>
        <v>0.87999999999999989</v>
      </c>
      <c r="N4349">
        <v>0.36</v>
      </c>
      <c r="O4349" t="s">
        <v>1</v>
      </c>
      <c r="P4349" t="e">
        <f>_xlfn.XLOOKUP(A4349,#REF!,#REF!, "")</f>
        <v>#REF!</v>
      </c>
    </row>
    <row r="4350" spans="1:16" x14ac:dyDescent="0.45">
      <c r="A4350" s="1">
        <v>44197</v>
      </c>
      <c r="B4350">
        <v>32.590000000000003</v>
      </c>
      <c r="C4350" t="s">
        <v>1</v>
      </c>
      <c r="D4350">
        <v>51.8</v>
      </c>
      <c r="E4350">
        <v>69</v>
      </c>
      <c r="F4350">
        <v>19.123000000000001</v>
      </c>
      <c r="G4350">
        <v>54.88</v>
      </c>
      <c r="H4350">
        <v>409.45800000000003</v>
      </c>
      <c r="I4350">
        <v>22.75</v>
      </c>
      <c r="J4350">
        <v>399.03</v>
      </c>
      <c r="K4350">
        <v>2.23</v>
      </c>
      <c r="L4350">
        <v>3.11</v>
      </c>
      <c r="M4350">
        <f t="shared" si="67"/>
        <v>0.87999999999999989</v>
      </c>
      <c r="N4350">
        <v>0.36</v>
      </c>
      <c r="O4350" t="s">
        <v>1</v>
      </c>
      <c r="P4350" t="e">
        <f>_xlfn.XLOOKUP(A4350,#REF!,#REF!, "")</f>
        <v>#REF!</v>
      </c>
    </row>
    <row r="4351" spans="1:16" x14ac:dyDescent="0.45">
      <c r="A4351" s="1">
        <v>44200</v>
      </c>
      <c r="B4351">
        <v>33.58</v>
      </c>
      <c r="C4351">
        <v>33.69</v>
      </c>
      <c r="D4351">
        <v>51.09</v>
      </c>
      <c r="E4351">
        <v>69.3</v>
      </c>
      <c r="F4351">
        <v>19.844000000000001</v>
      </c>
      <c r="G4351">
        <v>53.01</v>
      </c>
      <c r="H4351">
        <v>408.05309999999997</v>
      </c>
      <c r="I4351">
        <v>26.97</v>
      </c>
      <c r="J4351">
        <v>401.69</v>
      </c>
      <c r="K4351">
        <v>2.2799999999999998</v>
      </c>
      <c r="L4351">
        <v>3.12</v>
      </c>
      <c r="M4351">
        <f t="shared" si="67"/>
        <v>0.8400000000000003</v>
      </c>
      <c r="N4351">
        <v>0.36</v>
      </c>
      <c r="O4351" t="s">
        <v>1</v>
      </c>
      <c r="P4351" t="e">
        <f>_xlfn.XLOOKUP(A4351,#REF!,#REF!, "")</f>
        <v>#REF!</v>
      </c>
    </row>
    <row r="4352" spans="1:16" x14ac:dyDescent="0.45">
      <c r="A4352" s="1">
        <v>44201</v>
      </c>
      <c r="B4352">
        <v>32.869999999999997</v>
      </c>
      <c r="C4352">
        <v>32.96</v>
      </c>
      <c r="D4352">
        <v>53.6</v>
      </c>
      <c r="E4352">
        <v>64.900000000000006</v>
      </c>
      <c r="F4352">
        <v>18.007000000000001</v>
      </c>
      <c r="G4352">
        <v>49.54</v>
      </c>
      <c r="H4352">
        <v>420.63330000000002</v>
      </c>
      <c r="I4352">
        <v>25.34</v>
      </c>
      <c r="J4352">
        <v>400.94</v>
      </c>
      <c r="K4352">
        <v>2.2799999999999998</v>
      </c>
      <c r="L4352">
        <v>3.19</v>
      </c>
      <c r="M4352">
        <f t="shared" si="67"/>
        <v>0.91000000000000014</v>
      </c>
      <c r="N4352">
        <v>0.36</v>
      </c>
      <c r="O4352" t="s">
        <v>1</v>
      </c>
      <c r="P4352" t="e">
        <f>_xlfn.XLOOKUP(A4352,#REF!,#REF!, "")</f>
        <v>#REF!</v>
      </c>
    </row>
    <row r="4353" spans="1:16" x14ac:dyDescent="0.45">
      <c r="A4353" s="1">
        <v>44202</v>
      </c>
      <c r="B4353">
        <v>33.53</v>
      </c>
      <c r="C4353">
        <v>33.630000000000003</v>
      </c>
      <c r="D4353">
        <v>54.3</v>
      </c>
      <c r="E4353">
        <v>64.25</v>
      </c>
      <c r="F4353">
        <v>17.564</v>
      </c>
      <c r="G4353">
        <v>50.15</v>
      </c>
      <c r="H4353">
        <v>422.70400000000001</v>
      </c>
      <c r="I4353">
        <v>25.07</v>
      </c>
      <c r="J4353">
        <v>406.41</v>
      </c>
      <c r="K4353">
        <v>2.36</v>
      </c>
      <c r="L4353">
        <v>3.31</v>
      </c>
      <c r="M4353">
        <f t="shared" si="67"/>
        <v>0.95000000000000018</v>
      </c>
      <c r="N4353">
        <v>0.36</v>
      </c>
      <c r="O4353" t="s">
        <v>1</v>
      </c>
      <c r="P4353" t="e">
        <f>_xlfn.XLOOKUP(A4353,#REF!,#REF!, "")</f>
        <v>#REF!</v>
      </c>
    </row>
    <row r="4354" spans="1:16" x14ac:dyDescent="0.45">
      <c r="A4354" s="1">
        <v>44203</v>
      </c>
      <c r="B4354">
        <v>34.659999999999997</v>
      </c>
      <c r="C4354">
        <v>34.76</v>
      </c>
      <c r="D4354">
        <v>54.38</v>
      </c>
      <c r="E4354">
        <v>66.599999999999994</v>
      </c>
      <c r="F4354">
        <v>19.303000000000001</v>
      </c>
      <c r="G4354">
        <v>53.14</v>
      </c>
      <c r="H4354">
        <v>423.35289999999998</v>
      </c>
      <c r="I4354">
        <v>22.37</v>
      </c>
      <c r="J4354">
        <v>408.49</v>
      </c>
      <c r="K4354">
        <v>2.46</v>
      </c>
      <c r="L4354">
        <v>3.31</v>
      </c>
      <c r="M4354">
        <f t="shared" si="67"/>
        <v>0.85000000000000009</v>
      </c>
      <c r="N4354">
        <v>0.36</v>
      </c>
      <c r="O4354" t="s">
        <v>1</v>
      </c>
      <c r="P4354" t="e">
        <f>_xlfn.XLOOKUP(A4354,#REF!,#REF!, "")</f>
        <v>#REF!</v>
      </c>
    </row>
    <row r="4355" spans="1:16" x14ac:dyDescent="0.45">
      <c r="A4355" s="1">
        <v>44204</v>
      </c>
      <c r="B4355">
        <v>34.82</v>
      </c>
      <c r="C4355">
        <v>34.92</v>
      </c>
      <c r="D4355">
        <v>55.99</v>
      </c>
      <c r="E4355">
        <v>68.5</v>
      </c>
      <c r="F4355">
        <v>20.117999999999999</v>
      </c>
      <c r="G4355">
        <v>55.71</v>
      </c>
      <c r="H4355">
        <v>427.55549999999999</v>
      </c>
      <c r="I4355">
        <v>21.56</v>
      </c>
      <c r="J4355">
        <v>411.17</v>
      </c>
      <c r="K4355">
        <v>2.48</v>
      </c>
      <c r="L4355">
        <v>3.32</v>
      </c>
      <c r="M4355">
        <f t="shared" ref="M4355:M4418" si="68">L4355-K4355</f>
        <v>0.83999999999999986</v>
      </c>
      <c r="N4355">
        <v>0.36</v>
      </c>
      <c r="O4355" t="s">
        <v>1</v>
      </c>
      <c r="P4355" t="e">
        <f>_xlfn.XLOOKUP(A4355,#REF!,#REF!, "")</f>
        <v>#REF!</v>
      </c>
    </row>
    <row r="4356" spans="1:16" x14ac:dyDescent="0.45">
      <c r="A4356" s="1">
        <v>44207</v>
      </c>
      <c r="B4356">
        <v>34.43</v>
      </c>
      <c r="C4356">
        <v>34.53</v>
      </c>
      <c r="D4356">
        <v>55.66</v>
      </c>
      <c r="E4356">
        <v>68.5</v>
      </c>
      <c r="F4356">
        <v>22.123999999999999</v>
      </c>
      <c r="G4356">
        <v>56.84</v>
      </c>
      <c r="H4356">
        <v>426.01600000000002</v>
      </c>
      <c r="I4356">
        <v>24.08</v>
      </c>
      <c r="J4356">
        <v>408.41</v>
      </c>
      <c r="K4356">
        <v>2.48</v>
      </c>
      <c r="L4356">
        <v>3.3</v>
      </c>
      <c r="M4356">
        <f t="shared" si="68"/>
        <v>0.81999999999999984</v>
      </c>
      <c r="N4356">
        <v>0.36</v>
      </c>
      <c r="O4356" t="s">
        <v>1</v>
      </c>
      <c r="P4356" t="e">
        <f>_xlfn.XLOOKUP(A4356,#REF!,#REF!, "")</f>
        <v>#REF!</v>
      </c>
    </row>
    <row r="4357" spans="1:16" x14ac:dyDescent="0.45">
      <c r="A4357" s="1">
        <v>44208</v>
      </c>
      <c r="B4357">
        <v>34.56</v>
      </c>
      <c r="C4357">
        <v>34.659999999999997</v>
      </c>
      <c r="D4357">
        <v>56.58</v>
      </c>
      <c r="E4357">
        <v>70.5</v>
      </c>
      <c r="F4357">
        <v>26.155000000000001</v>
      </c>
      <c r="G4357">
        <v>59.54</v>
      </c>
      <c r="H4357">
        <v>433.548</v>
      </c>
      <c r="I4357">
        <v>23.33</v>
      </c>
      <c r="J4357">
        <v>408.61</v>
      </c>
      <c r="K4357">
        <v>2.5</v>
      </c>
      <c r="L4357">
        <v>3.31</v>
      </c>
      <c r="M4357">
        <f t="shared" si="68"/>
        <v>0.81</v>
      </c>
      <c r="N4357">
        <v>0.36</v>
      </c>
      <c r="O4357" t="s">
        <v>1</v>
      </c>
      <c r="P4357" t="e">
        <f>_xlfn.XLOOKUP(A4357,#REF!,#REF!, "")</f>
        <v>#REF!</v>
      </c>
    </row>
    <row r="4358" spans="1:16" x14ac:dyDescent="0.45">
      <c r="A4358" s="1">
        <v>44209</v>
      </c>
      <c r="B4358">
        <v>33.549999999999997</v>
      </c>
      <c r="C4358">
        <v>33.65</v>
      </c>
      <c r="D4358">
        <v>56.06</v>
      </c>
      <c r="E4358">
        <v>70.150000000000006</v>
      </c>
      <c r="F4358">
        <v>21.5</v>
      </c>
      <c r="G4358">
        <v>55.5</v>
      </c>
      <c r="H4358">
        <v>433.3304</v>
      </c>
      <c r="I4358">
        <v>22.21</v>
      </c>
      <c r="J4358">
        <v>409.07</v>
      </c>
      <c r="K4358">
        <v>2.4300000000000002</v>
      </c>
      <c r="L4358">
        <v>3.23</v>
      </c>
      <c r="M4358">
        <f t="shared" si="68"/>
        <v>0.79999999999999982</v>
      </c>
      <c r="N4358">
        <v>0.36</v>
      </c>
      <c r="O4358" t="s">
        <v>1</v>
      </c>
      <c r="P4358" t="e">
        <f>_xlfn.XLOOKUP(A4358,#REF!,#REF!, "")</f>
        <v>#REF!</v>
      </c>
    </row>
    <row r="4359" spans="1:16" x14ac:dyDescent="0.45">
      <c r="A4359" s="1">
        <v>44210</v>
      </c>
      <c r="B4359">
        <v>33.43</v>
      </c>
      <c r="C4359">
        <v>33.53</v>
      </c>
      <c r="D4359">
        <v>56.42</v>
      </c>
      <c r="E4359">
        <v>69.900000000000006</v>
      </c>
      <c r="F4359">
        <v>21.332999999999998</v>
      </c>
      <c r="G4359">
        <v>54.34</v>
      </c>
      <c r="H4359">
        <v>436.94049999999999</v>
      </c>
      <c r="I4359">
        <v>23.25</v>
      </c>
      <c r="J4359">
        <v>412</v>
      </c>
      <c r="K4359">
        <v>2.54</v>
      </c>
      <c r="L4359">
        <v>3.27</v>
      </c>
      <c r="M4359">
        <f t="shared" si="68"/>
        <v>0.73</v>
      </c>
      <c r="N4359">
        <v>0.36</v>
      </c>
      <c r="O4359" t="s">
        <v>1</v>
      </c>
      <c r="P4359" t="e">
        <f>_xlfn.XLOOKUP(A4359,#REF!,#REF!, "")</f>
        <v>#REF!</v>
      </c>
    </row>
    <row r="4360" spans="1:16" x14ac:dyDescent="0.45">
      <c r="A4360" s="1">
        <v>44211</v>
      </c>
      <c r="B4360">
        <v>31.65</v>
      </c>
      <c r="C4360">
        <v>31.74</v>
      </c>
      <c r="D4360">
        <v>55.1</v>
      </c>
      <c r="E4360">
        <v>68.599999999999994</v>
      </c>
      <c r="F4360">
        <v>20.2</v>
      </c>
      <c r="G4360">
        <v>51.95</v>
      </c>
      <c r="H4360">
        <v>431.74149999999997</v>
      </c>
      <c r="I4360">
        <v>24.34</v>
      </c>
      <c r="J4360">
        <v>407.85</v>
      </c>
      <c r="K4360">
        <v>2.46</v>
      </c>
      <c r="L4360">
        <v>3.24</v>
      </c>
      <c r="M4360">
        <f t="shared" si="68"/>
        <v>0.78000000000000025</v>
      </c>
      <c r="N4360">
        <v>0.36</v>
      </c>
      <c r="O4360" t="s">
        <v>1</v>
      </c>
      <c r="P4360" t="e">
        <f>_xlfn.XLOOKUP(A4360,#REF!,#REF!, "")</f>
        <v>#REF!</v>
      </c>
    </row>
    <row r="4361" spans="1:16" x14ac:dyDescent="0.45">
      <c r="A4361" s="1">
        <v>44214</v>
      </c>
      <c r="B4361">
        <v>31.54</v>
      </c>
      <c r="C4361">
        <v>31.62</v>
      </c>
      <c r="D4361">
        <v>54.75</v>
      </c>
      <c r="E4361">
        <v>67.25</v>
      </c>
      <c r="F4361">
        <v>19.026</v>
      </c>
      <c r="G4361">
        <v>51.07</v>
      </c>
      <c r="H4361">
        <v>431.74149999999997</v>
      </c>
      <c r="I4361">
        <v>24.34</v>
      </c>
      <c r="J4361">
        <v>408.68</v>
      </c>
      <c r="K4361">
        <v>2.46</v>
      </c>
      <c r="L4361">
        <v>3.24</v>
      </c>
      <c r="M4361">
        <f t="shared" si="68"/>
        <v>0.78000000000000025</v>
      </c>
      <c r="N4361">
        <v>0.36</v>
      </c>
      <c r="O4361" t="s">
        <v>1</v>
      </c>
      <c r="P4361" t="e">
        <f>_xlfn.XLOOKUP(A4361,#REF!,#REF!, "")</f>
        <v>#REF!</v>
      </c>
    </row>
    <row r="4362" spans="1:16" x14ac:dyDescent="0.45">
      <c r="A4362" s="1">
        <v>44215</v>
      </c>
      <c r="B4362">
        <v>33</v>
      </c>
      <c r="C4362">
        <v>33.090000000000003</v>
      </c>
      <c r="D4362">
        <v>55.9</v>
      </c>
      <c r="E4362">
        <v>67.5</v>
      </c>
      <c r="F4362">
        <v>20.327000000000002</v>
      </c>
      <c r="G4362">
        <v>50.9</v>
      </c>
      <c r="H4362">
        <v>432.32799999999997</v>
      </c>
      <c r="I4362">
        <v>23.24</v>
      </c>
      <c r="J4362">
        <v>407.92</v>
      </c>
      <c r="K4362">
        <v>2.44</v>
      </c>
      <c r="L4362">
        <v>3.21</v>
      </c>
      <c r="M4362">
        <f t="shared" si="68"/>
        <v>0.77</v>
      </c>
      <c r="N4362">
        <v>0.36</v>
      </c>
      <c r="O4362" t="s">
        <v>1</v>
      </c>
      <c r="P4362" t="e">
        <f>_xlfn.XLOOKUP(A4362,#REF!,#REF!, "")</f>
        <v>#REF!</v>
      </c>
    </row>
    <row r="4363" spans="1:16" x14ac:dyDescent="0.45">
      <c r="A4363" s="1">
        <v>44216</v>
      </c>
      <c r="B4363">
        <v>32.82</v>
      </c>
      <c r="C4363">
        <v>32.909999999999997</v>
      </c>
      <c r="D4363">
        <v>56.08</v>
      </c>
      <c r="E4363">
        <v>67.5</v>
      </c>
      <c r="F4363">
        <v>20.260000000000002</v>
      </c>
      <c r="G4363">
        <v>51.56</v>
      </c>
      <c r="H4363">
        <v>433.6567</v>
      </c>
      <c r="I4363">
        <v>21.58</v>
      </c>
      <c r="J4363">
        <v>410.84</v>
      </c>
      <c r="K4363">
        <v>2.4500000000000002</v>
      </c>
      <c r="L4363">
        <v>3.21</v>
      </c>
      <c r="M4363">
        <f t="shared" si="68"/>
        <v>0.75999999999999979</v>
      </c>
      <c r="N4363">
        <v>0.36</v>
      </c>
      <c r="O4363" t="s">
        <v>1</v>
      </c>
      <c r="P4363" t="e">
        <f>_xlfn.XLOOKUP(A4363,#REF!,#REF!, "")</f>
        <v>#REF!</v>
      </c>
    </row>
    <row r="4364" spans="1:16" x14ac:dyDescent="0.45">
      <c r="A4364" s="1">
        <v>44217</v>
      </c>
      <c r="B4364">
        <v>34.03</v>
      </c>
      <c r="C4364">
        <v>34.11</v>
      </c>
      <c r="D4364">
        <v>56.1</v>
      </c>
      <c r="E4364">
        <v>67.55</v>
      </c>
      <c r="F4364">
        <v>20.062999999999999</v>
      </c>
      <c r="G4364">
        <v>52.41</v>
      </c>
      <c r="H4364">
        <v>433.3612</v>
      </c>
      <c r="I4364">
        <v>21.32</v>
      </c>
      <c r="J4364">
        <v>410.89</v>
      </c>
      <c r="K4364">
        <v>2.5299999999999998</v>
      </c>
      <c r="L4364">
        <v>3.24</v>
      </c>
      <c r="M4364">
        <f t="shared" si="68"/>
        <v>0.71000000000000041</v>
      </c>
      <c r="N4364">
        <v>0.35</v>
      </c>
      <c r="O4364" t="s">
        <v>1</v>
      </c>
      <c r="P4364" t="e">
        <f>_xlfn.XLOOKUP(A4364,#REF!,#REF!, "")</f>
        <v>#REF!</v>
      </c>
    </row>
    <row r="4365" spans="1:16" x14ac:dyDescent="0.45">
      <c r="A4365" s="1">
        <v>44218</v>
      </c>
      <c r="B4365">
        <v>34.17</v>
      </c>
      <c r="C4365">
        <v>34.24</v>
      </c>
      <c r="D4365">
        <v>55.41</v>
      </c>
      <c r="E4365">
        <v>67.5</v>
      </c>
      <c r="F4365">
        <v>21.483000000000001</v>
      </c>
      <c r="G4365">
        <v>53.04</v>
      </c>
      <c r="H4365">
        <v>427.40730000000002</v>
      </c>
      <c r="I4365">
        <v>21.91</v>
      </c>
      <c r="J4365">
        <v>408.54</v>
      </c>
      <c r="K4365">
        <v>2.5099999999999998</v>
      </c>
      <c r="L4365">
        <v>3.24</v>
      </c>
      <c r="M4365">
        <f t="shared" si="68"/>
        <v>0.73000000000000043</v>
      </c>
      <c r="N4365">
        <v>0.35</v>
      </c>
      <c r="O4365" t="s">
        <v>1</v>
      </c>
      <c r="P4365" t="e">
        <f>_xlfn.XLOOKUP(A4365,#REF!,#REF!, "")</f>
        <v>#REF!</v>
      </c>
    </row>
    <row r="4366" spans="1:16" x14ac:dyDescent="0.45">
      <c r="A4366" s="1">
        <v>44221</v>
      </c>
      <c r="B4366">
        <v>33.1</v>
      </c>
      <c r="C4366">
        <v>33.159999999999997</v>
      </c>
      <c r="D4366">
        <v>55.88</v>
      </c>
      <c r="E4366">
        <v>67.45</v>
      </c>
      <c r="F4366">
        <v>20.161999999999999</v>
      </c>
      <c r="G4366">
        <v>53.16</v>
      </c>
      <c r="H4366">
        <v>431.49189999999999</v>
      </c>
      <c r="I4366">
        <v>23.19</v>
      </c>
      <c r="J4366">
        <v>405.13</v>
      </c>
      <c r="K4366">
        <v>2.4900000000000002</v>
      </c>
      <c r="L4366">
        <v>3.2</v>
      </c>
      <c r="M4366">
        <f t="shared" si="68"/>
        <v>0.71</v>
      </c>
      <c r="N4366">
        <v>0.33</v>
      </c>
      <c r="O4366" t="s">
        <v>1</v>
      </c>
      <c r="P4366" t="e">
        <f>_xlfn.XLOOKUP(A4366,#REF!,#REF!, "")</f>
        <v>#REF!</v>
      </c>
    </row>
    <row r="4367" spans="1:16" x14ac:dyDescent="0.45">
      <c r="A4367" s="1">
        <v>44222</v>
      </c>
      <c r="B4367">
        <v>33.29</v>
      </c>
      <c r="C4367">
        <v>33.35</v>
      </c>
      <c r="D4367">
        <v>55.91</v>
      </c>
      <c r="E4367">
        <v>67.650000000000006</v>
      </c>
      <c r="F4367">
        <v>19.509</v>
      </c>
      <c r="G4367">
        <v>53.2</v>
      </c>
      <c r="H4367">
        <v>433.83600000000001</v>
      </c>
      <c r="I4367">
        <v>23.02</v>
      </c>
      <c r="J4367">
        <v>407.7</v>
      </c>
      <c r="K4367">
        <v>2.4700000000000002</v>
      </c>
      <c r="L4367">
        <v>3.21</v>
      </c>
      <c r="M4367">
        <f t="shared" si="68"/>
        <v>0.73999999999999977</v>
      </c>
      <c r="N4367">
        <v>0.34</v>
      </c>
      <c r="O4367" t="s">
        <v>1</v>
      </c>
      <c r="P4367" t="e">
        <f>_xlfn.XLOOKUP(A4367,#REF!,#REF!, "")</f>
        <v>#REF!</v>
      </c>
    </row>
    <row r="4368" spans="1:16" x14ac:dyDescent="0.45">
      <c r="A4368" s="1">
        <v>44223</v>
      </c>
      <c r="B4368">
        <v>33.22</v>
      </c>
      <c r="C4368">
        <v>33.28</v>
      </c>
      <c r="D4368">
        <v>55.81</v>
      </c>
      <c r="E4368">
        <v>67.7</v>
      </c>
      <c r="F4368">
        <v>19.701000000000001</v>
      </c>
      <c r="G4368">
        <v>53.1</v>
      </c>
      <c r="H4368">
        <v>433.30970000000002</v>
      </c>
      <c r="I4368">
        <v>37.21</v>
      </c>
      <c r="J4368">
        <v>402.98</v>
      </c>
      <c r="K4368">
        <v>2.42</v>
      </c>
      <c r="L4368">
        <v>3.2</v>
      </c>
      <c r="M4368">
        <f t="shared" si="68"/>
        <v>0.78000000000000025</v>
      </c>
      <c r="N4368">
        <v>0.34</v>
      </c>
      <c r="O4368" t="s">
        <v>1</v>
      </c>
      <c r="P4368" t="e">
        <f>_xlfn.XLOOKUP(A4368,#REF!,#REF!, "")</f>
        <v>#REF!</v>
      </c>
    </row>
    <row r="4369" spans="1:16" x14ac:dyDescent="0.45">
      <c r="A4369" s="1">
        <v>44224</v>
      </c>
      <c r="B4369">
        <v>33.89</v>
      </c>
      <c r="C4369">
        <v>33.950000000000003</v>
      </c>
      <c r="D4369">
        <v>55.53</v>
      </c>
      <c r="E4369">
        <v>67.8</v>
      </c>
      <c r="F4369">
        <v>20.908000000000001</v>
      </c>
      <c r="G4369">
        <v>53.19</v>
      </c>
      <c r="H4369">
        <v>430.54590000000002</v>
      </c>
      <c r="I4369">
        <v>30.21</v>
      </c>
      <c r="J4369">
        <v>403.39</v>
      </c>
      <c r="K4369">
        <v>2.48</v>
      </c>
      <c r="L4369">
        <v>3.24</v>
      </c>
      <c r="M4369">
        <f t="shared" si="68"/>
        <v>0.76000000000000023</v>
      </c>
      <c r="N4369">
        <v>0.35</v>
      </c>
      <c r="O4369" t="s">
        <v>1</v>
      </c>
      <c r="P4369" t="e">
        <f>_xlfn.XLOOKUP(A4369,#REF!,#REF!, "")</f>
        <v>#REF!</v>
      </c>
    </row>
    <row r="4370" spans="1:16" x14ac:dyDescent="0.45">
      <c r="A4370" s="1">
        <v>44225</v>
      </c>
      <c r="B4370">
        <v>32.89</v>
      </c>
      <c r="C4370">
        <v>32.950000000000003</v>
      </c>
      <c r="D4370">
        <v>55.88</v>
      </c>
      <c r="E4370">
        <v>67.8</v>
      </c>
      <c r="F4370">
        <v>19.818999999999999</v>
      </c>
      <c r="G4370">
        <v>53.23</v>
      </c>
      <c r="H4370">
        <v>430.99470000000002</v>
      </c>
      <c r="I4370">
        <v>33.090000000000003</v>
      </c>
      <c r="J4370">
        <v>395.85</v>
      </c>
      <c r="K4370">
        <v>2.5099999999999998</v>
      </c>
      <c r="L4370">
        <v>3.28</v>
      </c>
      <c r="M4370">
        <f t="shared" si="68"/>
        <v>0.77</v>
      </c>
      <c r="N4370">
        <v>0.38</v>
      </c>
      <c r="O4370" t="s">
        <v>1</v>
      </c>
      <c r="P4370" t="e">
        <f>_xlfn.XLOOKUP(A4370,#REF!,#REF!, "")</f>
        <v>#REF!</v>
      </c>
    </row>
    <row r="4371" spans="1:16" x14ac:dyDescent="0.45">
      <c r="A4371" s="1">
        <v>44228</v>
      </c>
      <c r="B4371">
        <v>32.81</v>
      </c>
      <c r="C4371">
        <v>32.85</v>
      </c>
      <c r="D4371">
        <v>56.35</v>
      </c>
      <c r="E4371">
        <v>65.599999999999994</v>
      </c>
      <c r="F4371">
        <v>18.138999999999999</v>
      </c>
      <c r="G4371">
        <v>49.26</v>
      </c>
      <c r="H4371">
        <v>437.28429999999997</v>
      </c>
      <c r="I4371">
        <v>30.24</v>
      </c>
      <c r="J4371">
        <v>400.77</v>
      </c>
      <c r="K4371">
        <v>2.5299999999999998</v>
      </c>
      <c r="L4371">
        <v>3.28</v>
      </c>
      <c r="M4371">
        <f t="shared" si="68"/>
        <v>0.75</v>
      </c>
      <c r="N4371">
        <v>0.38</v>
      </c>
      <c r="O4371" t="s">
        <v>1</v>
      </c>
      <c r="P4371" t="e">
        <f>_xlfn.XLOOKUP(A4371,#REF!,#REF!, "")</f>
        <v>#REF!</v>
      </c>
    </row>
    <row r="4372" spans="1:16" x14ac:dyDescent="0.45">
      <c r="A4372" s="1">
        <v>44229</v>
      </c>
      <c r="B4372">
        <v>34.93</v>
      </c>
      <c r="C4372">
        <v>34.97</v>
      </c>
      <c r="D4372">
        <v>57.46</v>
      </c>
      <c r="E4372">
        <v>65.400000000000006</v>
      </c>
      <c r="F4372">
        <v>18.251000000000001</v>
      </c>
      <c r="G4372">
        <v>49.29</v>
      </c>
      <c r="H4372">
        <v>441.00139999999999</v>
      </c>
      <c r="I4372">
        <v>25.56</v>
      </c>
      <c r="J4372">
        <v>405.92</v>
      </c>
      <c r="K4372">
        <v>2.58</v>
      </c>
      <c r="L4372">
        <v>3.3</v>
      </c>
      <c r="M4372">
        <f t="shared" si="68"/>
        <v>0.71999999999999975</v>
      </c>
      <c r="N4372">
        <v>0.38</v>
      </c>
      <c r="O4372" t="s">
        <v>1</v>
      </c>
      <c r="P4372" t="e">
        <f>_xlfn.XLOOKUP(A4372,#REF!,#REF!, "")</f>
        <v>#REF!</v>
      </c>
    </row>
    <row r="4373" spans="1:16" x14ac:dyDescent="0.45">
      <c r="A4373" s="1">
        <v>44230</v>
      </c>
      <c r="B4373">
        <v>37.39</v>
      </c>
      <c r="C4373">
        <v>37.43</v>
      </c>
      <c r="D4373">
        <v>58.46</v>
      </c>
      <c r="E4373">
        <v>63.75</v>
      </c>
      <c r="F4373">
        <v>17.853999999999999</v>
      </c>
      <c r="G4373">
        <v>48.41</v>
      </c>
      <c r="H4373">
        <v>445.61869999999999</v>
      </c>
      <c r="I4373">
        <v>22.91</v>
      </c>
      <c r="J4373">
        <v>407.27</v>
      </c>
      <c r="K4373">
        <v>2.64</v>
      </c>
      <c r="L4373">
        <v>3.32</v>
      </c>
      <c r="M4373">
        <f t="shared" si="68"/>
        <v>0.67999999999999972</v>
      </c>
      <c r="N4373">
        <v>0.38</v>
      </c>
      <c r="O4373" t="s">
        <v>1</v>
      </c>
      <c r="P4373" t="e">
        <f>_xlfn.XLOOKUP(A4373,#REF!,#REF!, "")</f>
        <v>#REF!</v>
      </c>
    </row>
    <row r="4374" spans="1:16" x14ac:dyDescent="0.45">
      <c r="A4374" s="1">
        <v>44231</v>
      </c>
      <c r="B4374">
        <v>37.229999999999997</v>
      </c>
      <c r="C4374">
        <v>37.270000000000003</v>
      </c>
      <c r="D4374">
        <v>58.84</v>
      </c>
      <c r="E4374">
        <v>65</v>
      </c>
      <c r="F4374">
        <v>18.12</v>
      </c>
      <c r="G4374">
        <v>49.29</v>
      </c>
      <c r="H4374">
        <v>447.24509999999998</v>
      </c>
      <c r="I4374">
        <v>21.77</v>
      </c>
      <c r="J4374">
        <v>409.54</v>
      </c>
      <c r="K4374">
        <v>2.61</v>
      </c>
      <c r="L4374">
        <v>3.34</v>
      </c>
      <c r="M4374">
        <f t="shared" si="68"/>
        <v>0.73</v>
      </c>
      <c r="N4374">
        <v>0.38</v>
      </c>
      <c r="O4374" t="s">
        <v>1</v>
      </c>
      <c r="P4374" t="e">
        <f>_xlfn.XLOOKUP(A4374,#REF!,#REF!, "")</f>
        <v>#REF!</v>
      </c>
    </row>
    <row r="4375" spans="1:16" x14ac:dyDescent="0.45">
      <c r="A4375" s="1">
        <v>44232</v>
      </c>
      <c r="B4375">
        <v>38.15</v>
      </c>
      <c r="C4375">
        <v>38.200000000000003</v>
      </c>
      <c r="D4375">
        <v>59.34</v>
      </c>
      <c r="E4375">
        <v>66.45</v>
      </c>
      <c r="F4375">
        <v>18.38</v>
      </c>
      <c r="G4375">
        <v>51.63</v>
      </c>
      <c r="H4375">
        <v>450.6114</v>
      </c>
      <c r="I4375">
        <v>20.87</v>
      </c>
      <c r="J4375">
        <v>409.54</v>
      </c>
      <c r="K4375">
        <v>2.63</v>
      </c>
      <c r="L4375">
        <v>3.37</v>
      </c>
      <c r="M4375">
        <f t="shared" si="68"/>
        <v>0.74000000000000021</v>
      </c>
      <c r="N4375">
        <v>0.38</v>
      </c>
      <c r="O4375" t="s">
        <v>1</v>
      </c>
      <c r="P4375" t="e">
        <f>_xlfn.XLOOKUP(A4375,#REF!,#REF!, "")</f>
        <v>#REF!</v>
      </c>
    </row>
    <row r="4376" spans="1:16" x14ac:dyDescent="0.45">
      <c r="A4376" s="1">
        <v>44235</v>
      </c>
      <c r="B4376">
        <v>38.56</v>
      </c>
      <c r="C4376">
        <v>38.61</v>
      </c>
      <c r="D4376">
        <v>60.56</v>
      </c>
      <c r="E4376">
        <v>68.25</v>
      </c>
      <c r="F4376">
        <v>20.178999999999998</v>
      </c>
      <c r="G4376">
        <v>55.7</v>
      </c>
      <c r="H4376">
        <v>457.72989999999999</v>
      </c>
      <c r="I4376">
        <v>21.24</v>
      </c>
      <c r="J4376">
        <v>410.78</v>
      </c>
      <c r="K4376">
        <v>2.61</v>
      </c>
      <c r="L4376">
        <v>3.33</v>
      </c>
      <c r="M4376">
        <f t="shared" si="68"/>
        <v>0.7200000000000002</v>
      </c>
      <c r="N4376">
        <v>0.38</v>
      </c>
      <c r="O4376" t="s">
        <v>1</v>
      </c>
      <c r="P4376" t="e">
        <f>_xlfn.XLOOKUP(A4376,#REF!,#REF!, "")</f>
        <v>#REF!</v>
      </c>
    </row>
    <row r="4377" spans="1:16" x14ac:dyDescent="0.45">
      <c r="A4377" s="1">
        <v>44236</v>
      </c>
      <c r="B4377">
        <v>38.21</v>
      </c>
      <c r="C4377">
        <v>38.26</v>
      </c>
      <c r="D4377">
        <v>61.09</v>
      </c>
      <c r="E4377">
        <v>68.599999999999994</v>
      </c>
      <c r="F4377">
        <v>19.045000000000002</v>
      </c>
      <c r="G4377">
        <v>55.63</v>
      </c>
      <c r="H4377">
        <v>459.6474</v>
      </c>
      <c r="I4377">
        <v>21.63</v>
      </c>
      <c r="J4377">
        <v>410.42</v>
      </c>
      <c r="K4377">
        <v>2.6</v>
      </c>
      <c r="L4377">
        <v>3.33</v>
      </c>
      <c r="M4377">
        <f t="shared" si="68"/>
        <v>0.73</v>
      </c>
      <c r="N4377">
        <v>0.38</v>
      </c>
      <c r="O4377" t="s">
        <v>1</v>
      </c>
      <c r="P4377" t="e">
        <f>_xlfn.XLOOKUP(A4377,#REF!,#REF!, "")</f>
        <v>#REF!</v>
      </c>
    </row>
    <row r="4378" spans="1:16" x14ac:dyDescent="0.45">
      <c r="A4378" s="1">
        <v>44237</v>
      </c>
      <c r="B4378">
        <v>39.28</v>
      </c>
      <c r="C4378">
        <v>39.33</v>
      </c>
      <c r="D4378">
        <v>61.47</v>
      </c>
      <c r="E4378">
        <v>68</v>
      </c>
      <c r="F4378">
        <v>18.558</v>
      </c>
      <c r="G4378">
        <v>54.83</v>
      </c>
      <c r="H4378">
        <v>459.48739999999998</v>
      </c>
      <c r="I4378">
        <v>21.99</v>
      </c>
      <c r="J4378">
        <v>409.47</v>
      </c>
      <c r="K4378">
        <v>2.58</v>
      </c>
      <c r="L4378">
        <v>3.31</v>
      </c>
      <c r="M4378">
        <f t="shared" si="68"/>
        <v>0.73</v>
      </c>
      <c r="N4378">
        <v>0.37</v>
      </c>
      <c r="O4378" t="s">
        <v>1</v>
      </c>
      <c r="P4378" t="e">
        <f>_xlfn.XLOOKUP(A4378,#REF!,#REF!, "")</f>
        <v>#REF!</v>
      </c>
    </row>
    <row r="4379" spans="1:16" x14ac:dyDescent="0.45">
      <c r="A4379" s="1">
        <v>44238</v>
      </c>
      <c r="B4379">
        <v>38.71</v>
      </c>
      <c r="C4379">
        <v>38.76</v>
      </c>
      <c r="D4379">
        <v>61.14</v>
      </c>
      <c r="E4379">
        <v>67.349999999999994</v>
      </c>
      <c r="F4379">
        <v>17.373000000000001</v>
      </c>
      <c r="G4379">
        <v>53.87</v>
      </c>
      <c r="H4379">
        <v>458.74310000000003</v>
      </c>
      <c r="I4379">
        <v>21.25</v>
      </c>
      <c r="J4379">
        <v>411.35</v>
      </c>
      <c r="K4379">
        <v>2.6</v>
      </c>
      <c r="L4379">
        <v>3.34</v>
      </c>
      <c r="M4379">
        <f t="shared" si="68"/>
        <v>0.73999999999999977</v>
      </c>
      <c r="N4379">
        <v>0.37</v>
      </c>
      <c r="O4379" t="s">
        <v>1</v>
      </c>
      <c r="P4379" t="e">
        <f>_xlfn.XLOOKUP(A4379,#REF!,#REF!, "")</f>
        <v>#REF!</v>
      </c>
    </row>
    <row r="4380" spans="1:16" x14ac:dyDescent="0.45">
      <c r="A4380" s="1">
        <v>44239</v>
      </c>
      <c r="B4380">
        <v>39.97</v>
      </c>
      <c r="C4380">
        <v>40.020000000000003</v>
      </c>
      <c r="D4380">
        <v>62.43</v>
      </c>
      <c r="E4380">
        <v>67</v>
      </c>
      <c r="F4380">
        <v>17.617999999999999</v>
      </c>
      <c r="G4380">
        <v>53.31</v>
      </c>
      <c r="H4380">
        <v>463.95</v>
      </c>
      <c r="I4380">
        <v>19.97</v>
      </c>
      <c r="J4380">
        <v>414</v>
      </c>
      <c r="K4380">
        <v>2.65</v>
      </c>
      <c r="L4380">
        <v>3.39</v>
      </c>
      <c r="M4380">
        <f t="shared" si="68"/>
        <v>0.74000000000000021</v>
      </c>
      <c r="N4380">
        <v>0.37</v>
      </c>
      <c r="O4380" t="s">
        <v>1</v>
      </c>
      <c r="P4380" t="e">
        <f>_xlfn.XLOOKUP(A4380,#REF!,#REF!, "")</f>
        <v>#REF!</v>
      </c>
    </row>
    <row r="4381" spans="1:16" x14ac:dyDescent="0.45">
      <c r="A4381" s="1">
        <v>44242</v>
      </c>
      <c r="B4381">
        <v>39.47</v>
      </c>
      <c r="C4381">
        <v>39.520000000000003</v>
      </c>
      <c r="D4381">
        <v>63.3</v>
      </c>
      <c r="E4381">
        <v>65.3</v>
      </c>
      <c r="F4381">
        <v>16.54</v>
      </c>
      <c r="G4381">
        <v>49.97</v>
      </c>
      <c r="H4381">
        <v>463.95</v>
      </c>
      <c r="I4381">
        <v>19.97</v>
      </c>
      <c r="J4381">
        <v>419.47</v>
      </c>
      <c r="K4381">
        <v>2.65</v>
      </c>
      <c r="L4381">
        <v>3.39</v>
      </c>
      <c r="M4381">
        <f t="shared" si="68"/>
        <v>0.74000000000000021</v>
      </c>
      <c r="N4381">
        <v>0.37</v>
      </c>
      <c r="O4381" t="s">
        <v>1</v>
      </c>
      <c r="P4381" t="e">
        <f>_xlfn.XLOOKUP(A4381,#REF!,#REF!, "")</f>
        <v>#REF!</v>
      </c>
    </row>
    <row r="4382" spans="1:16" x14ac:dyDescent="0.45">
      <c r="A4382" s="1">
        <v>44243</v>
      </c>
      <c r="B4382">
        <v>38.81</v>
      </c>
      <c r="C4382">
        <v>38.86</v>
      </c>
      <c r="D4382">
        <v>63.35</v>
      </c>
      <c r="E4382">
        <v>65.599999999999994</v>
      </c>
      <c r="F4382">
        <v>16.715</v>
      </c>
      <c r="G4382">
        <v>49.21</v>
      </c>
      <c r="H4382">
        <v>470.27269999999999</v>
      </c>
      <c r="I4382">
        <v>21.46</v>
      </c>
      <c r="J4382">
        <v>419.2</v>
      </c>
      <c r="K4382">
        <v>2.72</v>
      </c>
      <c r="L4382">
        <v>3.45</v>
      </c>
      <c r="M4382">
        <f t="shared" si="68"/>
        <v>0.73</v>
      </c>
      <c r="N4382">
        <v>0.37</v>
      </c>
      <c r="O4382" t="s">
        <v>1</v>
      </c>
      <c r="P4382" t="e">
        <f>_xlfn.XLOOKUP(A4382,#REF!,#REF!, "")</f>
        <v>#REF!</v>
      </c>
    </row>
    <row r="4383" spans="1:16" x14ac:dyDescent="0.45">
      <c r="A4383" s="1">
        <v>44244</v>
      </c>
      <c r="B4383">
        <v>38.04</v>
      </c>
      <c r="C4383">
        <v>38.090000000000003</v>
      </c>
      <c r="D4383">
        <v>64.34</v>
      </c>
      <c r="E4383">
        <v>65.349999999999994</v>
      </c>
      <c r="F4383">
        <v>16.54</v>
      </c>
      <c r="G4383">
        <v>48.95</v>
      </c>
      <c r="H4383">
        <v>473.15109999999999</v>
      </c>
      <c r="I4383">
        <v>21.5</v>
      </c>
      <c r="J4383">
        <v>416.1</v>
      </c>
      <c r="K4383">
        <v>2.66</v>
      </c>
      <c r="L4383">
        <v>3.42</v>
      </c>
      <c r="M4383">
        <f t="shared" si="68"/>
        <v>0.75999999999999979</v>
      </c>
      <c r="N4383">
        <v>0.38</v>
      </c>
      <c r="O4383" t="s">
        <v>1</v>
      </c>
      <c r="P4383" t="e">
        <f>_xlfn.XLOOKUP(A4383,#REF!,#REF!, "")</f>
        <v>#REF!</v>
      </c>
    </row>
    <row r="4384" spans="1:16" x14ac:dyDescent="0.45">
      <c r="A4384" s="1">
        <v>44245</v>
      </c>
      <c r="B4384">
        <v>38.270000000000003</v>
      </c>
      <c r="C4384">
        <v>38.32</v>
      </c>
      <c r="D4384">
        <v>63.93</v>
      </c>
      <c r="E4384">
        <v>65.55</v>
      </c>
      <c r="F4384">
        <v>17.329000000000001</v>
      </c>
      <c r="G4384">
        <v>49.56</v>
      </c>
      <c r="H4384">
        <v>472.77800000000002</v>
      </c>
      <c r="I4384">
        <v>22.49</v>
      </c>
      <c r="J4384">
        <v>412.7</v>
      </c>
      <c r="K4384">
        <v>2.7</v>
      </c>
      <c r="L4384">
        <v>3.42</v>
      </c>
      <c r="M4384">
        <f t="shared" si="68"/>
        <v>0.71999999999999975</v>
      </c>
      <c r="N4384">
        <v>0.37</v>
      </c>
      <c r="O4384" t="s">
        <v>1</v>
      </c>
      <c r="P4384" t="e">
        <f>_xlfn.XLOOKUP(A4384,#REF!,#REF!, "")</f>
        <v>#REF!</v>
      </c>
    </row>
    <row r="4385" spans="1:16" x14ac:dyDescent="0.45">
      <c r="A4385" s="1">
        <v>44246</v>
      </c>
      <c r="B4385">
        <v>37.36</v>
      </c>
      <c r="C4385">
        <v>37.4</v>
      </c>
      <c r="D4385">
        <v>62.91</v>
      </c>
      <c r="E4385">
        <v>65.95</v>
      </c>
      <c r="F4385">
        <v>16.553999999999998</v>
      </c>
      <c r="G4385">
        <v>49.42</v>
      </c>
      <c r="H4385">
        <v>470.0881</v>
      </c>
      <c r="I4385">
        <v>22.05</v>
      </c>
      <c r="J4385">
        <v>414.88</v>
      </c>
      <c r="K4385">
        <v>2.76</v>
      </c>
      <c r="L4385">
        <v>3.48</v>
      </c>
      <c r="M4385">
        <f t="shared" si="68"/>
        <v>0.7200000000000002</v>
      </c>
      <c r="N4385">
        <v>0.37</v>
      </c>
      <c r="O4385" t="s">
        <v>1</v>
      </c>
      <c r="P4385" t="e">
        <f>_xlfn.XLOOKUP(A4385,#REF!,#REF!, "")</f>
        <v>#REF!</v>
      </c>
    </row>
    <row r="4386" spans="1:16" x14ac:dyDescent="0.45">
      <c r="A4386" s="1">
        <v>44249</v>
      </c>
      <c r="B4386">
        <v>37.909999999999997</v>
      </c>
      <c r="C4386">
        <v>37.96</v>
      </c>
      <c r="D4386">
        <v>65.239999999999995</v>
      </c>
      <c r="E4386">
        <v>65.95</v>
      </c>
      <c r="F4386">
        <v>15.96</v>
      </c>
      <c r="G4386">
        <v>48.6</v>
      </c>
      <c r="H4386">
        <v>480.90050000000002</v>
      </c>
      <c r="I4386">
        <v>23.45</v>
      </c>
      <c r="J4386">
        <v>413.06</v>
      </c>
      <c r="K4386">
        <v>2.81</v>
      </c>
      <c r="L4386">
        <v>3.53</v>
      </c>
      <c r="M4386">
        <f t="shared" si="68"/>
        <v>0.71999999999999975</v>
      </c>
      <c r="N4386">
        <v>0.37</v>
      </c>
      <c r="O4386" t="s">
        <v>1</v>
      </c>
      <c r="P4386" t="e">
        <f>_xlfn.XLOOKUP(A4386,#REF!,#REF!, "")</f>
        <v>#REF!</v>
      </c>
    </row>
    <row r="4387" spans="1:16" x14ac:dyDescent="0.45">
      <c r="A4387" s="1">
        <v>44250</v>
      </c>
      <c r="B4387">
        <v>38.61</v>
      </c>
      <c r="C4387">
        <v>38.67</v>
      </c>
      <c r="D4387">
        <v>65.37</v>
      </c>
      <c r="E4387">
        <v>65.900000000000006</v>
      </c>
      <c r="F4387">
        <v>16.248000000000001</v>
      </c>
      <c r="G4387">
        <v>48.67</v>
      </c>
      <c r="H4387">
        <v>481.16039999999998</v>
      </c>
      <c r="I4387">
        <v>23.11</v>
      </c>
      <c r="J4387">
        <v>411.32</v>
      </c>
      <c r="K4387">
        <v>2.88</v>
      </c>
      <c r="L4387">
        <v>3.57</v>
      </c>
      <c r="M4387">
        <f t="shared" si="68"/>
        <v>0.69</v>
      </c>
      <c r="N4387">
        <v>0.37</v>
      </c>
      <c r="O4387" t="s">
        <v>1</v>
      </c>
      <c r="P4387" t="e">
        <f>_xlfn.XLOOKUP(A4387,#REF!,#REF!, "")</f>
        <v>#REF!</v>
      </c>
    </row>
    <row r="4388" spans="1:16" x14ac:dyDescent="0.45">
      <c r="A4388" s="1">
        <v>44251</v>
      </c>
      <c r="B4388">
        <v>39.090000000000003</v>
      </c>
      <c r="C4388">
        <v>39.15</v>
      </c>
      <c r="D4388">
        <v>67.040000000000006</v>
      </c>
      <c r="E4388">
        <v>65.7</v>
      </c>
      <c r="F4388">
        <v>16.381</v>
      </c>
      <c r="G4388">
        <v>49.04</v>
      </c>
      <c r="H4388">
        <v>489.30250000000001</v>
      </c>
      <c r="I4388">
        <v>21.34</v>
      </c>
      <c r="J4388">
        <v>413.21</v>
      </c>
      <c r="K4388">
        <v>2.92</v>
      </c>
      <c r="L4388">
        <v>3.6</v>
      </c>
      <c r="M4388">
        <f t="shared" si="68"/>
        <v>0.68000000000000016</v>
      </c>
      <c r="N4388">
        <v>0.36</v>
      </c>
      <c r="O4388" t="s">
        <v>1</v>
      </c>
      <c r="P4388" t="e">
        <f>_xlfn.XLOOKUP(A4388,#REF!,#REF!, "")</f>
        <v>#REF!</v>
      </c>
    </row>
    <row r="4389" spans="1:16" x14ac:dyDescent="0.45">
      <c r="A4389" s="1">
        <v>44252</v>
      </c>
      <c r="B4389">
        <v>38.200000000000003</v>
      </c>
      <c r="C4389">
        <v>38.26</v>
      </c>
      <c r="D4389">
        <v>66.88</v>
      </c>
      <c r="E4389">
        <v>65.8</v>
      </c>
      <c r="F4389">
        <v>15.935</v>
      </c>
      <c r="G4389">
        <v>48.83</v>
      </c>
      <c r="H4389">
        <v>488.67039999999997</v>
      </c>
      <c r="I4389">
        <v>28.89</v>
      </c>
      <c r="J4389">
        <v>411.73</v>
      </c>
      <c r="K4389">
        <v>2.96</v>
      </c>
      <c r="L4389">
        <v>3.66</v>
      </c>
      <c r="M4389">
        <f t="shared" si="68"/>
        <v>0.70000000000000018</v>
      </c>
      <c r="N4389">
        <v>0.31</v>
      </c>
      <c r="O4389" t="s">
        <v>1</v>
      </c>
      <c r="P4389" t="e">
        <f>_xlfn.XLOOKUP(A4389,#REF!,#REF!, "")</f>
        <v>#REF!</v>
      </c>
    </row>
    <row r="4390" spans="1:16" x14ac:dyDescent="0.45">
      <c r="A4390" s="1">
        <v>44253</v>
      </c>
      <c r="B4390">
        <v>37.229999999999997</v>
      </c>
      <c r="C4390">
        <v>37.28</v>
      </c>
      <c r="D4390">
        <v>66.13</v>
      </c>
      <c r="E4390">
        <v>66.150000000000006</v>
      </c>
      <c r="F4390">
        <v>15.694000000000001</v>
      </c>
      <c r="G4390">
        <v>48.91</v>
      </c>
      <c r="H4390">
        <v>476.98689999999999</v>
      </c>
      <c r="I4390">
        <v>27.95</v>
      </c>
      <c r="J4390">
        <v>404.99</v>
      </c>
      <c r="K4390">
        <v>2.86</v>
      </c>
      <c r="L4390">
        <v>3.56</v>
      </c>
      <c r="M4390">
        <f t="shared" si="68"/>
        <v>0.70000000000000018</v>
      </c>
      <c r="N4390">
        <v>0.31</v>
      </c>
      <c r="O4390" t="s">
        <v>1</v>
      </c>
      <c r="P4390" t="e">
        <f>_xlfn.XLOOKUP(A4390,#REF!,#REF!, "")</f>
        <v>#REF!</v>
      </c>
    </row>
    <row r="4391" spans="1:16" x14ac:dyDescent="0.45">
      <c r="A4391" s="1">
        <v>44256</v>
      </c>
      <c r="B4391">
        <v>37.07</v>
      </c>
      <c r="C4391">
        <v>37.130000000000003</v>
      </c>
      <c r="D4391">
        <v>63.69</v>
      </c>
      <c r="E4391">
        <v>65.400000000000006</v>
      </c>
      <c r="F4391">
        <v>16.082000000000001</v>
      </c>
      <c r="G4391">
        <v>42.5</v>
      </c>
      <c r="H4391">
        <v>472.62439999999998</v>
      </c>
      <c r="I4391">
        <v>23.35</v>
      </c>
      <c r="J4391">
        <v>412.44</v>
      </c>
      <c r="K4391">
        <v>2.85</v>
      </c>
      <c r="L4391">
        <v>3.58</v>
      </c>
      <c r="M4391">
        <f t="shared" si="68"/>
        <v>0.73</v>
      </c>
      <c r="N4391">
        <v>0.31</v>
      </c>
      <c r="O4391" t="s">
        <v>1</v>
      </c>
      <c r="P4391" t="e">
        <f>_xlfn.XLOOKUP(A4391,#REF!,#REF!, "")</f>
        <v>#REF!</v>
      </c>
    </row>
    <row r="4392" spans="1:16" x14ac:dyDescent="0.45">
      <c r="A4392" s="1">
        <v>44257</v>
      </c>
      <c r="B4392">
        <v>38.29</v>
      </c>
      <c r="C4392">
        <v>38.35</v>
      </c>
      <c r="D4392">
        <v>62.7</v>
      </c>
      <c r="E4392">
        <v>66.150000000000006</v>
      </c>
      <c r="F4392">
        <v>15.869</v>
      </c>
      <c r="G4392">
        <v>42.75</v>
      </c>
      <c r="H4392">
        <v>471.96390000000002</v>
      </c>
      <c r="I4392">
        <v>24.1</v>
      </c>
      <c r="J4392">
        <v>413.23</v>
      </c>
      <c r="K4392">
        <v>2.88</v>
      </c>
      <c r="L4392">
        <v>3.57</v>
      </c>
      <c r="M4392">
        <f t="shared" si="68"/>
        <v>0.69</v>
      </c>
      <c r="N4392">
        <v>0.31</v>
      </c>
      <c r="O4392" t="s">
        <v>1</v>
      </c>
      <c r="P4392" t="e">
        <f>_xlfn.XLOOKUP(A4392,#REF!,#REF!, "")</f>
        <v>#REF!</v>
      </c>
    </row>
    <row r="4393" spans="1:16" x14ac:dyDescent="0.45">
      <c r="A4393" s="1">
        <v>44258</v>
      </c>
      <c r="B4393">
        <v>37.409999999999997</v>
      </c>
      <c r="C4393">
        <v>37.47</v>
      </c>
      <c r="D4393">
        <v>64.069999999999993</v>
      </c>
      <c r="E4393">
        <v>65.7</v>
      </c>
      <c r="F4393">
        <v>15.526999999999999</v>
      </c>
      <c r="G4393">
        <v>42.35</v>
      </c>
      <c r="H4393">
        <v>474.61</v>
      </c>
      <c r="I4393">
        <v>26.67</v>
      </c>
      <c r="J4393">
        <v>413.42</v>
      </c>
      <c r="K4393">
        <v>2.94</v>
      </c>
      <c r="L4393">
        <v>3.61</v>
      </c>
      <c r="M4393">
        <f t="shared" si="68"/>
        <v>0.66999999999999993</v>
      </c>
      <c r="N4393">
        <v>0.31</v>
      </c>
      <c r="O4393" t="s">
        <v>1</v>
      </c>
      <c r="P4393" t="e">
        <f>_xlfn.XLOOKUP(A4393,#REF!,#REF!, "")</f>
        <v>#REF!</v>
      </c>
    </row>
    <row r="4394" spans="1:16" x14ac:dyDescent="0.45">
      <c r="A4394" s="1">
        <v>44259</v>
      </c>
      <c r="B4394">
        <v>38.1</v>
      </c>
      <c r="C4394">
        <v>38.159999999999997</v>
      </c>
      <c r="D4394">
        <v>66.739999999999995</v>
      </c>
      <c r="E4394">
        <v>65.2</v>
      </c>
      <c r="F4394">
        <v>15.932</v>
      </c>
      <c r="G4394">
        <v>42.39</v>
      </c>
      <c r="H4394">
        <v>481.34980000000002</v>
      </c>
      <c r="I4394">
        <v>28.57</v>
      </c>
      <c r="J4394">
        <v>411.91</v>
      </c>
      <c r="K4394">
        <v>3</v>
      </c>
      <c r="L4394">
        <v>3.67</v>
      </c>
      <c r="M4394">
        <f t="shared" si="68"/>
        <v>0.66999999999999993</v>
      </c>
      <c r="N4394">
        <v>0.31</v>
      </c>
      <c r="O4394" t="s">
        <v>1</v>
      </c>
      <c r="P4394" t="e">
        <f>_xlfn.XLOOKUP(A4394,#REF!,#REF!, "")</f>
        <v>#REF!</v>
      </c>
    </row>
    <row r="4395" spans="1:16" x14ac:dyDescent="0.45">
      <c r="A4395" s="1">
        <v>44260</v>
      </c>
      <c r="B4395">
        <v>38.96</v>
      </c>
      <c r="C4395">
        <v>39.020000000000003</v>
      </c>
      <c r="D4395">
        <v>69.36</v>
      </c>
      <c r="E4395">
        <v>65.25</v>
      </c>
      <c r="F4395">
        <v>16.367000000000001</v>
      </c>
      <c r="G4395">
        <v>43.23</v>
      </c>
      <c r="H4395">
        <v>491.43209999999999</v>
      </c>
      <c r="I4395">
        <v>24.66</v>
      </c>
      <c r="J4395">
        <v>408.68</v>
      </c>
      <c r="K4395">
        <v>2.97</v>
      </c>
      <c r="L4395">
        <v>3.69</v>
      </c>
      <c r="M4395">
        <f t="shared" si="68"/>
        <v>0.71999999999999975</v>
      </c>
      <c r="N4395">
        <v>0.31</v>
      </c>
      <c r="O4395" t="s">
        <v>1</v>
      </c>
      <c r="P4395" t="e">
        <f>_xlfn.XLOOKUP(A4395,#REF!,#REF!, "")</f>
        <v>#REF!</v>
      </c>
    </row>
    <row r="4396" spans="1:16" x14ac:dyDescent="0.45">
      <c r="A4396" s="1">
        <v>44263</v>
      </c>
      <c r="B4396">
        <v>39.07</v>
      </c>
      <c r="C4396">
        <v>39.130000000000003</v>
      </c>
      <c r="D4396">
        <v>68.239999999999995</v>
      </c>
      <c r="E4396">
        <v>65.5</v>
      </c>
      <c r="F4396">
        <v>16.151</v>
      </c>
      <c r="G4396">
        <v>42.35</v>
      </c>
      <c r="H4396">
        <v>487.62439999999998</v>
      </c>
      <c r="I4396">
        <v>25.47</v>
      </c>
      <c r="J4396">
        <v>417.25</v>
      </c>
      <c r="K4396">
        <v>3</v>
      </c>
      <c r="L4396">
        <v>3.73</v>
      </c>
      <c r="M4396">
        <f t="shared" si="68"/>
        <v>0.73</v>
      </c>
      <c r="N4396">
        <v>0.31</v>
      </c>
      <c r="O4396" t="s">
        <v>1</v>
      </c>
      <c r="P4396" t="e">
        <f>_xlfn.XLOOKUP(A4396,#REF!,#REF!, "")</f>
        <v>#REF!</v>
      </c>
    </row>
    <row r="4397" spans="1:16" x14ac:dyDescent="0.45">
      <c r="A4397" s="1">
        <v>44264</v>
      </c>
      <c r="B4397">
        <v>40.58</v>
      </c>
      <c r="C4397">
        <v>40.65</v>
      </c>
      <c r="D4397">
        <v>67.52</v>
      </c>
      <c r="E4397">
        <v>66</v>
      </c>
      <c r="F4397">
        <v>16.925000000000001</v>
      </c>
      <c r="G4397">
        <v>43.19</v>
      </c>
      <c r="H4397">
        <v>484.86669999999998</v>
      </c>
      <c r="I4397">
        <v>24.03</v>
      </c>
      <c r="J4397">
        <v>420.41</v>
      </c>
      <c r="K4397">
        <v>2.98</v>
      </c>
      <c r="L4397">
        <v>3.71</v>
      </c>
      <c r="M4397">
        <f t="shared" si="68"/>
        <v>0.73</v>
      </c>
      <c r="N4397">
        <v>0.31</v>
      </c>
      <c r="O4397" t="s">
        <v>1</v>
      </c>
      <c r="P4397" t="e">
        <f>_xlfn.XLOOKUP(A4397,#REF!,#REF!, "")</f>
        <v>#REF!</v>
      </c>
    </row>
    <row r="4398" spans="1:16" x14ac:dyDescent="0.45">
      <c r="A4398" s="1">
        <v>44265</v>
      </c>
      <c r="B4398">
        <v>41.47</v>
      </c>
      <c r="C4398">
        <v>41.54</v>
      </c>
      <c r="D4398">
        <v>67.900000000000006</v>
      </c>
      <c r="E4398">
        <v>65.8</v>
      </c>
      <c r="F4398">
        <v>17.632000000000001</v>
      </c>
      <c r="G4398">
        <v>44.76</v>
      </c>
      <c r="H4398">
        <v>485.45749999999998</v>
      </c>
      <c r="I4398">
        <v>22.56</v>
      </c>
      <c r="J4398">
        <v>422.11</v>
      </c>
      <c r="K4398">
        <v>2.99</v>
      </c>
      <c r="L4398">
        <v>3.7</v>
      </c>
      <c r="M4398">
        <f t="shared" si="68"/>
        <v>0.71</v>
      </c>
      <c r="N4398">
        <v>0.34</v>
      </c>
      <c r="O4398" t="s">
        <v>1</v>
      </c>
      <c r="P4398" t="e">
        <f>_xlfn.XLOOKUP(A4398,#REF!,#REF!, "")</f>
        <v>#REF!</v>
      </c>
    </row>
    <row r="4399" spans="1:16" x14ac:dyDescent="0.45">
      <c r="A4399" s="1">
        <v>44266</v>
      </c>
      <c r="B4399">
        <v>41.85</v>
      </c>
      <c r="C4399">
        <v>41.93</v>
      </c>
      <c r="D4399">
        <v>69.63</v>
      </c>
      <c r="E4399">
        <v>65.8</v>
      </c>
      <c r="F4399">
        <v>18.126999999999999</v>
      </c>
      <c r="G4399">
        <v>45.98</v>
      </c>
      <c r="H4399">
        <v>493.41230000000002</v>
      </c>
      <c r="I4399">
        <v>21.91</v>
      </c>
      <c r="J4399">
        <v>424.17</v>
      </c>
      <c r="K4399">
        <v>3.02</v>
      </c>
      <c r="L4399">
        <v>3.72</v>
      </c>
      <c r="M4399">
        <f t="shared" si="68"/>
        <v>0.70000000000000018</v>
      </c>
      <c r="N4399">
        <v>0.36</v>
      </c>
      <c r="O4399" t="s">
        <v>1</v>
      </c>
      <c r="P4399" t="e">
        <f>_xlfn.XLOOKUP(A4399,#REF!,#REF!, "")</f>
        <v>#REF!</v>
      </c>
    </row>
    <row r="4400" spans="1:16" x14ac:dyDescent="0.45">
      <c r="A4400" s="1">
        <v>44267</v>
      </c>
      <c r="B4400">
        <v>42.77</v>
      </c>
      <c r="C4400">
        <v>42.85</v>
      </c>
      <c r="D4400">
        <v>69.22</v>
      </c>
      <c r="E4400">
        <v>66.05</v>
      </c>
      <c r="F4400">
        <v>18.448</v>
      </c>
      <c r="G4400">
        <v>46.51</v>
      </c>
      <c r="H4400">
        <v>492.21600000000001</v>
      </c>
      <c r="I4400">
        <v>20.69</v>
      </c>
      <c r="J4400">
        <v>423.08</v>
      </c>
      <c r="K4400">
        <v>3.13</v>
      </c>
      <c r="L4400">
        <v>3.83</v>
      </c>
      <c r="M4400">
        <f t="shared" si="68"/>
        <v>0.70000000000000018</v>
      </c>
      <c r="N4400">
        <v>0.36</v>
      </c>
      <c r="O4400" t="s">
        <v>1</v>
      </c>
      <c r="P4400" t="e">
        <f>_xlfn.XLOOKUP(A4400,#REF!,#REF!, "")</f>
        <v>#REF!</v>
      </c>
    </row>
    <row r="4401" spans="1:16" x14ac:dyDescent="0.45">
      <c r="A4401" s="1">
        <v>44270</v>
      </c>
      <c r="B4401">
        <v>42.29</v>
      </c>
      <c r="C4401">
        <v>42.39</v>
      </c>
      <c r="D4401">
        <v>68.88</v>
      </c>
      <c r="E4401">
        <v>66.349999999999994</v>
      </c>
      <c r="F4401">
        <v>17.931999999999999</v>
      </c>
      <c r="G4401">
        <v>47.58</v>
      </c>
      <c r="H4401">
        <v>491.9051</v>
      </c>
      <c r="I4401">
        <v>20.03</v>
      </c>
      <c r="J4401">
        <v>423.08</v>
      </c>
      <c r="K4401">
        <v>3.1</v>
      </c>
      <c r="L4401">
        <v>3.8</v>
      </c>
      <c r="M4401">
        <f t="shared" si="68"/>
        <v>0.69999999999999973</v>
      </c>
      <c r="N4401">
        <v>0.36</v>
      </c>
      <c r="O4401" t="s">
        <v>1</v>
      </c>
      <c r="P4401" t="e">
        <f>_xlfn.XLOOKUP(A4401,#REF!,#REF!, "")</f>
        <v>#REF!</v>
      </c>
    </row>
    <row r="4402" spans="1:16" x14ac:dyDescent="0.45">
      <c r="A4402" s="1">
        <v>44271</v>
      </c>
      <c r="B4402">
        <v>41.47</v>
      </c>
      <c r="C4402">
        <v>41.6</v>
      </c>
      <c r="D4402">
        <v>68.39</v>
      </c>
      <c r="E4402">
        <v>66.3</v>
      </c>
      <c r="F4402">
        <v>17.658000000000001</v>
      </c>
      <c r="G4402">
        <v>47.11</v>
      </c>
      <c r="H4402">
        <v>490.18029999999999</v>
      </c>
      <c r="I4402">
        <v>19.79</v>
      </c>
      <c r="J4402">
        <v>426.82</v>
      </c>
      <c r="K4402">
        <v>3.12</v>
      </c>
      <c r="L4402">
        <v>3.81</v>
      </c>
      <c r="M4402">
        <f t="shared" si="68"/>
        <v>0.69</v>
      </c>
      <c r="N4402">
        <v>0.38</v>
      </c>
      <c r="O4402" t="s">
        <v>1</v>
      </c>
      <c r="P4402" t="e">
        <f>_xlfn.XLOOKUP(A4402,#REF!,#REF!, "")</f>
        <v>#REF!</v>
      </c>
    </row>
    <row r="4403" spans="1:16" x14ac:dyDescent="0.45">
      <c r="A4403" s="1">
        <v>44272</v>
      </c>
      <c r="B4403">
        <v>42.86</v>
      </c>
      <c r="C4403">
        <v>42.99</v>
      </c>
      <c r="D4403">
        <v>68</v>
      </c>
      <c r="E4403">
        <v>67.55</v>
      </c>
      <c r="F4403">
        <v>17.972000000000001</v>
      </c>
      <c r="G4403">
        <v>48.62</v>
      </c>
      <c r="H4403">
        <v>488.60570000000001</v>
      </c>
      <c r="I4403">
        <v>19.23</v>
      </c>
      <c r="J4403">
        <v>424.91</v>
      </c>
      <c r="K4403">
        <v>3.17</v>
      </c>
      <c r="L4403">
        <v>3.86</v>
      </c>
      <c r="M4403">
        <f t="shared" si="68"/>
        <v>0.69</v>
      </c>
      <c r="N4403">
        <v>0.39</v>
      </c>
      <c r="O4403" t="s">
        <v>1</v>
      </c>
      <c r="P4403" t="e">
        <f>_xlfn.XLOOKUP(A4403,#REF!,#REF!, "")</f>
        <v>#REF!</v>
      </c>
    </row>
    <row r="4404" spans="1:16" x14ac:dyDescent="0.45">
      <c r="A4404" s="1">
        <v>44273</v>
      </c>
      <c r="B4404">
        <v>42.28</v>
      </c>
      <c r="C4404">
        <v>42.4</v>
      </c>
      <c r="D4404">
        <v>63.28</v>
      </c>
      <c r="E4404">
        <v>68.099999999999994</v>
      </c>
      <c r="F4404">
        <v>17.760999999999999</v>
      </c>
      <c r="G4404">
        <v>48.65</v>
      </c>
      <c r="H4404">
        <v>469.28410000000002</v>
      </c>
      <c r="I4404">
        <v>21.58</v>
      </c>
      <c r="J4404">
        <v>426.59</v>
      </c>
      <c r="K4404">
        <v>3.19</v>
      </c>
      <c r="L4404">
        <v>3.88</v>
      </c>
      <c r="M4404">
        <f t="shared" si="68"/>
        <v>0.69</v>
      </c>
      <c r="N4404">
        <v>0.43</v>
      </c>
      <c r="O4404" t="s">
        <v>1</v>
      </c>
      <c r="P4404" t="e">
        <f>_xlfn.XLOOKUP(A4404,#REF!,#REF!, "")</f>
        <v>#REF!</v>
      </c>
    </row>
    <row r="4405" spans="1:16" x14ac:dyDescent="0.45">
      <c r="A4405" s="1">
        <v>44274</v>
      </c>
      <c r="B4405">
        <v>41.84</v>
      </c>
      <c r="C4405">
        <v>41.97</v>
      </c>
      <c r="D4405">
        <v>64.53</v>
      </c>
      <c r="E4405">
        <v>68.45</v>
      </c>
      <c r="F4405">
        <v>17.265999999999998</v>
      </c>
      <c r="G4405">
        <v>47.99</v>
      </c>
      <c r="H4405">
        <v>475.10120000000001</v>
      </c>
      <c r="I4405">
        <v>20.95</v>
      </c>
      <c r="J4405">
        <v>423.35</v>
      </c>
      <c r="K4405">
        <v>3.13</v>
      </c>
      <c r="L4405">
        <v>3.84</v>
      </c>
      <c r="M4405">
        <f t="shared" si="68"/>
        <v>0.71</v>
      </c>
      <c r="N4405">
        <v>0.43</v>
      </c>
      <c r="O4405" t="s">
        <v>1</v>
      </c>
      <c r="P4405" t="e">
        <f>_xlfn.XLOOKUP(A4405,#REF!,#REF!, "")</f>
        <v>#REF!</v>
      </c>
    </row>
    <row r="4406" spans="1:16" x14ac:dyDescent="0.45">
      <c r="A4406" s="1">
        <v>44277</v>
      </c>
      <c r="B4406">
        <v>42.72</v>
      </c>
      <c r="C4406">
        <v>42.84</v>
      </c>
      <c r="D4406">
        <v>64.62</v>
      </c>
      <c r="E4406">
        <v>68.5</v>
      </c>
      <c r="F4406">
        <v>18.045999999999999</v>
      </c>
      <c r="G4406">
        <v>47.74</v>
      </c>
      <c r="H4406">
        <v>475.6318</v>
      </c>
      <c r="I4406">
        <v>18.88</v>
      </c>
      <c r="J4406">
        <v>424.17</v>
      </c>
      <c r="K4406">
        <v>3.07</v>
      </c>
      <c r="L4406">
        <v>3.77</v>
      </c>
      <c r="M4406">
        <f t="shared" si="68"/>
        <v>0.70000000000000018</v>
      </c>
      <c r="N4406">
        <v>0.48</v>
      </c>
      <c r="O4406" t="s">
        <v>1</v>
      </c>
      <c r="P4406" t="e">
        <f>_xlfn.XLOOKUP(A4406,#REF!,#REF!, "")</f>
        <v>#REF!</v>
      </c>
    </row>
    <row r="4407" spans="1:16" x14ac:dyDescent="0.45">
      <c r="A4407" s="1">
        <v>44278</v>
      </c>
      <c r="B4407">
        <v>41.35</v>
      </c>
      <c r="C4407">
        <v>41.43</v>
      </c>
      <c r="D4407">
        <v>60.79</v>
      </c>
      <c r="E4407">
        <v>68.5</v>
      </c>
      <c r="F4407">
        <v>18.39</v>
      </c>
      <c r="G4407">
        <v>47.8</v>
      </c>
      <c r="H4407">
        <v>461.39010000000002</v>
      </c>
      <c r="I4407">
        <v>20.3</v>
      </c>
      <c r="J4407">
        <v>423.31</v>
      </c>
      <c r="K4407">
        <v>3.03</v>
      </c>
      <c r="L4407">
        <v>3.74</v>
      </c>
      <c r="M4407">
        <f t="shared" si="68"/>
        <v>0.71000000000000041</v>
      </c>
      <c r="N4407">
        <v>0.48</v>
      </c>
      <c r="O4407" t="s">
        <v>1</v>
      </c>
      <c r="P4407" t="e">
        <f>_xlfn.XLOOKUP(A4407,#REF!,#REF!, "")</f>
        <v>#REF!</v>
      </c>
    </row>
    <row r="4408" spans="1:16" x14ac:dyDescent="0.45">
      <c r="A4408" s="1">
        <v>44279</v>
      </c>
      <c r="B4408">
        <v>41.53</v>
      </c>
      <c r="C4408">
        <v>41.6</v>
      </c>
      <c r="D4408">
        <v>64.41</v>
      </c>
      <c r="E4408">
        <v>68.5</v>
      </c>
      <c r="F4408">
        <v>18.588999999999999</v>
      </c>
      <c r="G4408">
        <v>47.23</v>
      </c>
      <c r="H4408">
        <v>474.22480000000002</v>
      </c>
      <c r="I4408">
        <v>21.2</v>
      </c>
      <c r="J4408">
        <v>423.39</v>
      </c>
      <c r="K4408">
        <v>3</v>
      </c>
      <c r="L4408">
        <v>3.72</v>
      </c>
      <c r="M4408">
        <f t="shared" si="68"/>
        <v>0.7200000000000002</v>
      </c>
      <c r="N4408">
        <v>0.48</v>
      </c>
      <c r="O4408" t="s">
        <v>1</v>
      </c>
      <c r="P4408" t="e">
        <f>_xlfn.XLOOKUP(A4408,#REF!,#REF!, "")</f>
        <v>#REF!</v>
      </c>
    </row>
    <row r="4409" spans="1:16" x14ac:dyDescent="0.45">
      <c r="A4409" s="1">
        <v>44280</v>
      </c>
      <c r="B4409">
        <v>40.29</v>
      </c>
      <c r="C4409">
        <v>40.35</v>
      </c>
      <c r="D4409">
        <v>61.95</v>
      </c>
      <c r="E4409">
        <v>68.5</v>
      </c>
      <c r="F4409">
        <v>18.367000000000001</v>
      </c>
      <c r="G4409">
        <v>47.59</v>
      </c>
      <c r="H4409">
        <v>462.29759999999999</v>
      </c>
      <c r="I4409">
        <v>19.809999999999999</v>
      </c>
      <c r="J4409">
        <v>423.08</v>
      </c>
      <c r="K4409">
        <v>3.02</v>
      </c>
      <c r="L4409">
        <v>3.74</v>
      </c>
      <c r="M4409">
        <f t="shared" si="68"/>
        <v>0.7200000000000002</v>
      </c>
      <c r="N4409">
        <v>0.48</v>
      </c>
      <c r="O4409" t="s">
        <v>1</v>
      </c>
      <c r="P4409" t="e">
        <f>_xlfn.XLOOKUP(A4409,#REF!,#REF!, "")</f>
        <v>#REF!</v>
      </c>
    </row>
    <row r="4410" spans="1:16" x14ac:dyDescent="0.45">
      <c r="A4410" s="1">
        <v>44281</v>
      </c>
      <c r="B4410">
        <v>41.66</v>
      </c>
      <c r="C4410">
        <v>41.73</v>
      </c>
      <c r="D4410">
        <v>64.569999999999993</v>
      </c>
      <c r="E4410">
        <v>68.5</v>
      </c>
      <c r="F4410">
        <v>18.699000000000002</v>
      </c>
      <c r="G4410">
        <v>47.9</v>
      </c>
      <c r="H4410">
        <v>474.01440000000002</v>
      </c>
      <c r="I4410">
        <v>18.86</v>
      </c>
      <c r="J4410">
        <v>426.93</v>
      </c>
      <c r="K4410">
        <v>3.06</v>
      </c>
      <c r="L4410">
        <v>3.76</v>
      </c>
      <c r="M4410">
        <f t="shared" si="68"/>
        <v>0.69999999999999973</v>
      </c>
      <c r="N4410">
        <v>0.48</v>
      </c>
      <c r="O4410" t="s">
        <v>1</v>
      </c>
      <c r="P4410" t="e">
        <f>_xlfn.XLOOKUP(A4410,#REF!,#REF!, "")</f>
        <v>#REF!</v>
      </c>
    </row>
    <row r="4411" spans="1:16" x14ac:dyDescent="0.45">
      <c r="A4411" s="1">
        <v>44284</v>
      </c>
      <c r="B4411">
        <v>41.78</v>
      </c>
      <c r="C4411">
        <v>41.85</v>
      </c>
      <c r="D4411">
        <v>64.98</v>
      </c>
      <c r="E4411">
        <v>70.599999999999994</v>
      </c>
      <c r="F4411">
        <v>18.443000000000001</v>
      </c>
      <c r="G4411">
        <v>47.82</v>
      </c>
      <c r="H4411">
        <v>474.5763</v>
      </c>
      <c r="I4411">
        <v>20.74</v>
      </c>
      <c r="J4411">
        <v>427.61</v>
      </c>
      <c r="K4411">
        <v>3.08</v>
      </c>
      <c r="L4411">
        <v>3.81</v>
      </c>
      <c r="M4411">
        <f t="shared" si="68"/>
        <v>0.73</v>
      </c>
      <c r="N4411">
        <v>0.48</v>
      </c>
      <c r="O4411" t="s">
        <v>1</v>
      </c>
      <c r="P4411" t="e">
        <f>_xlfn.XLOOKUP(A4411,#REF!,#REF!, "")</f>
        <v>#REF!</v>
      </c>
    </row>
    <row r="4412" spans="1:16" x14ac:dyDescent="0.45">
      <c r="A4412" s="1">
        <v>44285</v>
      </c>
      <c r="B4412">
        <v>41.98</v>
      </c>
      <c r="C4412">
        <v>42.05</v>
      </c>
      <c r="D4412">
        <v>64.14</v>
      </c>
      <c r="E4412">
        <v>70</v>
      </c>
      <c r="F4412">
        <v>18.803999999999998</v>
      </c>
      <c r="G4412">
        <v>47.81</v>
      </c>
      <c r="H4412">
        <v>468.96469999999999</v>
      </c>
      <c r="I4412">
        <v>19.61</v>
      </c>
      <c r="J4412">
        <v>430.65</v>
      </c>
      <c r="K4412">
        <v>3.04</v>
      </c>
      <c r="L4412">
        <v>3.77</v>
      </c>
      <c r="M4412">
        <f t="shared" si="68"/>
        <v>0.73</v>
      </c>
      <c r="N4412">
        <v>0.48</v>
      </c>
      <c r="O4412" t="s">
        <v>1</v>
      </c>
      <c r="P4412" t="e">
        <f>_xlfn.XLOOKUP(A4412,#REF!,#REF!, "")</f>
        <v>#REF!</v>
      </c>
    </row>
    <row r="4413" spans="1:16" x14ac:dyDescent="0.45">
      <c r="A4413" s="1">
        <v>44286</v>
      </c>
      <c r="B4413">
        <v>42.48</v>
      </c>
      <c r="C4413">
        <v>42.55</v>
      </c>
      <c r="D4413">
        <v>63.54</v>
      </c>
      <c r="E4413">
        <v>70.05</v>
      </c>
      <c r="F4413">
        <v>18.994</v>
      </c>
      <c r="G4413">
        <v>47.29</v>
      </c>
      <c r="H4413">
        <v>467.41399999999999</v>
      </c>
      <c r="I4413">
        <v>19.399999999999999</v>
      </c>
      <c r="J4413">
        <v>429.6</v>
      </c>
      <c r="K4413">
        <v>3.04</v>
      </c>
      <c r="L4413">
        <v>3.77</v>
      </c>
      <c r="M4413">
        <f t="shared" si="68"/>
        <v>0.73</v>
      </c>
      <c r="N4413">
        <v>0.48</v>
      </c>
      <c r="O4413" t="s">
        <v>1</v>
      </c>
      <c r="P4413" t="e">
        <f>_xlfn.XLOOKUP(A4413,#REF!,#REF!, "")</f>
        <v>#REF!</v>
      </c>
    </row>
    <row r="4414" spans="1:16" x14ac:dyDescent="0.45">
      <c r="A4414" s="1">
        <v>44287</v>
      </c>
      <c r="B4414">
        <v>42.4</v>
      </c>
      <c r="C4414">
        <v>42.47</v>
      </c>
      <c r="D4414">
        <v>64.86</v>
      </c>
      <c r="E4414">
        <v>70.2</v>
      </c>
      <c r="F4414">
        <v>19.172000000000001</v>
      </c>
      <c r="G4414">
        <v>47.76</v>
      </c>
      <c r="H4414">
        <v>474.02370000000002</v>
      </c>
      <c r="I4414">
        <v>17.329999999999998</v>
      </c>
      <c r="J4414">
        <v>432.22</v>
      </c>
      <c r="K4414">
        <v>2.91</v>
      </c>
      <c r="L4414">
        <v>3.67</v>
      </c>
      <c r="M4414">
        <f t="shared" si="68"/>
        <v>0.75999999999999979</v>
      </c>
      <c r="N4414">
        <v>0.48</v>
      </c>
      <c r="O4414" t="s">
        <v>1</v>
      </c>
      <c r="P4414" t="e">
        <f>_xlfn.XLOOKUP(A4414,#REF!,#REF!, "")</f>
        <v>#REF!</v>
      </c>
    </row>
    <row r="4415" spans="1:16" x14ac:dyDescent="0.45">
      <c r="A4415" s="1">
        <v>44288</v>
      </c>
      <c r="B4415">
        <v>42.4</v>
      </c>
      <c r="C4415" t="s">
        <v>1</v>
      </c>
      <c r="D4415">
        <v>64.86</v>
      </c>
      <c r="E4415">
        <v>70.2</v>
      </c>
      <c r="F4415">
        <v>19.172000000000001</v>
      </c>
      <c r="G4415">
        <v>47.76</v>
      </c>
      <c r="H4415">
        <v>474.02370000000002</v>
      </c>
      <c r="I4415">
        <v>17.329999999999998</v>
      </c>
      <c r="J4415">
        <v>432.22</v>
      </c>
      <c r="K4415">
        <v>2.91</v>
      </c>
      <c r="L4415">
        <v>3.67</v>
      </c>
      <c r="M4415">
        <f t="shared" si="68"/>
        <v>0.75999999999999979</v>
      </c>
      <c r="N4415">
        <v>0.48</v>
      </c>
      <c r="O4415" t="s">
        <v>1</v>
      </c>
      <c r="P4415" t="e">
        <f>_xlfn.XLOOKUP(A4415,#REF!,#REF!, "")</f>
        <v>#REF!</v>
      </c>
    </row>
    <row r="4416" spans="1:16" x14ac:dyDescent="0.45">
      <c r="A4416" s="1">
        <v>44291</v>
      </c>
      <c r="B4416">
        <v>42.4</v>
      </c>
      <c r="C4416">
        <v>0</v>
      </c>
      <c r="D4416">
        <v>62.15</v>
      </c>
      <c r="E4416">
        <v>70.2</v>
      </c>
      <c r="F4416">
        <v>19.172000000000001</v>
      </c>
      <c r="G4416">
        <v>47.76</v>
      </c>
      <c r="H4416">
        <v>464.33210000000003</v>
      </c>
      <c r="I4416">
        <v>17.91</v>
      </c>
      <c r="J4416">
        <v>432.22</v>
      </c>
      <c r="K4416">
        <v>2.94</v>
      </c>
      <c r="L4416">
        <v>3.66</v>
      </c>
      <c r="M4416">
        <f t="shared" si="68"/>
        <v>0.7200000000000002</v>
      </c>
      <c r="N4416">
        <v>0.48</v>
      </c>
      <c r="O4416" t="s">
        <v>1</v>
      </c>
      <c r="P4416" t="e">
        <f>_xlfn.XLOOKUP(A4416,#REF!,#REF!, "")</f>
        <v>#REF!</v>
      </c>
    </row>
    <row r="4417" spans="1:16" x14ac:dyDescent="0.45">
      <c r="A4417" s="1">
        <v>44292</v>
      </c>
      <c r="B4417">
        <v>44.17</v>
      </c>
      <c r="C4417">
        <v>44.24</v>
      </c>
      <c r="D4417">
        <v>62.74</v>
      </c>
      <c r="E4417">
        <v>70.3</v>
      </c>
      <c r="F4417">
        <v>19.780999999999999</v>
      </c>
      <c r="G4417">
        <v>48.42</v>
      </c>
      <c r="H4417">
        <v>468.57409999999999</v>
      </c>
      <c r="I4417">
        <v>18.12</v>
      </c>
      <c r="J4417">
        <v>435.26</v>
      </c>
      <c r="K4417">
        <v>2.92</v>
      </c>
      <c r="L4417">
        <v>3.62</v>
      </c>
      <c r="M4417">
        <f t="shared" si="68"/>
        <v>0.70000000000000018</v>
      </c>
      <c r="N4417">
        <v>0.48</v>
      </c>
      <c r="O4417" t="s">
        <v>1</v>
      </c>
      <c r="P4417" t="e">
        <f>_xlfn.XLOOKUP(A4417,#REF!,#REF!, "")</f>
        <v>#REF!</v>
      </c>
    </row>
    <row r="4418" spans="1:16" x14ac:dyDescent="0.45">
      <c r="A4418" s="1">
        <v>44293</v>
      </c>
      <c r="B4418">
        <v>43.79</v>
      </c>
      <c r="C4418">
        <v>43.86</v>
      </c>
      <c r="D4418">
        <v>63.16</v>
      </c>
      <c r="E4418">
        <v>68.8</v>
      </c>
      <c r="F4418">
        <v>19.286999999999999</v>
      </c>
      <c r="G4418">
        <v>48.17</v>
      </c>
      <c r="H4418">
        <v>469.9511</v>
      </c>
      <c r="I4418">
        <v>17.16</v>
      </c>
      <c r="J4418">
        <v>434.32</v>
      </c>
      <c r="K4418">
        <v>2.96</v>
      </c>
      <c r="L4418">
        <v>3.64</v>
      </c>
      <c r="M4418">
        <f t="shared" si="68"/>
        <v>0.68000000000000016</v>
      </c>
      <c r="N4418">
        <v>0.48</v>
      </c>
      <c r="O4418" t="s">
        <v>1</v>
      </c>
      <c r="P4418" t="e">
        <f>_xlfn.XLOOKUP(A4418,#REF!,#REF!, "")</f>
        <v>#REF!</v>
      </c>
    </row>
    <row r="4419" spans="1:16" x14ac:dyDescent="0.45">
      <c r="A4419" s="1">
        <v>44294</v>
      </c>
      <c r="B4419">
        <v>43.41</v>
      </c>
      <c r="C4419">
        <v>43.48</v>
      </c>
      <c r="D4419">
        <v>63.2</v>
      </c>
      <c r="E4419">
        <v>67.2</v>
      </c>
      <c r="F4419">
        <v>18.991</v>
      </c>
      <c r="G4419">
        <v>48.24</v>
      </c>
      <c r="H4419">
        <v>472.66269999999997</v>
      </c>
      <c r="I4419">
        <v>16.95</v>
      </c>
      <c r="J4419">
        <v>436.86</v>
      </c>
      <c r="K4419">
        <v>2.93</v>
      </c>
      <c r="L4419">
        <v>3.62</v>
      </c>
      <c r="M4419">
        <f t="shared" ref="M4419:M4482" si="69">L4419-K4419</f>
        <v>0.69</v>
      </c>
      <c r="N4419">
        <v>0.48</v>
      </c>
      <c r="O4419" t="s">
        <v>1</v>
      </c>
      <c r="P4419" t="e">
        <f>_xlfn.XLOOKUP(A4419,#REF!,#REF!, "")</f>
        <v>#REF!</v>
      </c>
    </row>
    <row r="4420" spans="1:16" x14ac:dyDescent="0.45">
      <c r="A4420" s="1">
        <v>44295</v>
      </c>
      <c r="B4420">
        <v>43.58</v>
      </c>
      <c r="C4420">
        <v>43.64</v>
      </c>
      <c r="D4420">
        <v>62.95</v>
      </c>
      <c r="E4420">
        <v>67.55</v>
      </c>
      <c r="F4420">
        <v>18.937999999999999</v>
      </c>
      <c r="G4420">
        <v>50.06</v>
      </c>
      <c r="H4420">
        <v>471.1558</v>
      </c>
      <c r="I4420">
        <v>16.690000000000001</v>
      </c>
      <c r="J4420">
        <v>437.23</v>
      </c>
      <c r="K4420">
        <v>2.92</v>
      </c>
      <c r="L4420">
        <v>3.63</v>
      </c>
      <c r="M4420">
        <f t="shared" si="69"/>
        <v>0.71</v>
      </c>
      <c r="N4420">
        <v>0.48</v>
      </c>
      <c r="O4420" t="s">
        <v>1</v>
      </c>
      <c r="P4420" t="e">
        <f>_xlfn.XLOOKUP(A4420,#REF!,#REF!, "")</f>
        <v>#REF!</v>
      </c>
    </row>
    <row r="4421" spans="1:16" x14ac:dyDescent="0.45">
      <c r="A4421" s="1">
        <v>44298</v>
      </c>
      <c r="B4421">
        <v>44.42</v>
      </c>
      <c r="C4421">
        <v>44.48</v>
      </c>
      <c r="D4421">
        <v>63.28</v>
      </c>
      <c r="E4421">
        <v>68.349999999999994</v>
      </c>
      <c r="F4421">
        <v>19.649999999999999</v>
      </c>
      <c r="G4421">
        <v>52.06</v>
      </c>
      <c r="H4421">
        <v>470.3802</v>
      </c>
      <c r="I4421">
        <v>16.91</v>
      </c>
      <c r="J4421">
        <v>435.24</v>
      </c>
      <c r="K4421">
        <v>2.93</v>
      </c>
      <c r="L4421">
        <v>3.64</v>
      </c>
      <c r="M4421">
        <f t="shared" si="69"/>
        <v>0.71</v>
      </c>
      <c r="N4421">
        <v>0.48</v>
      </c>
      <c r="O4421" t="s">
        <v>1</v>
      </c>
      <c r="P4421" t="e">
        <f>_xlfn.XLOOKUP(A4421,#REF!,#REF!, "")</f>
        <v>#REF!</v>
      </c>
    </row>
    <row r="4422" spans="1:16" x14ac:dyDescent="0.45">
      <c r="A4422" s="1">
        <v>44299</v>
      </c>
      <c r="B4422">
        <v>43.79</v>
      </c>
      <c r="C4422">
        <v>43.85</v>
      </c>
      <c r="D4422">
        <v>63.67</v>
      </c>
      <c r="E4422">
        <v>68.849999999999994</v>
      </c>
      <c r="F4422">
        <v>19.512</v>
      </c>
      <c r="G4422">
        <v>52.25</v>
      </c>
      <c r="H4422">
        <v>473.68990000000002</v>
      </c>
      <c r="I4422">
        <v>16.649999999999999</v>
      </c>
      <c r="J4422">
        <v>435.75</v>
      </c>
      <c r="K4422">
        <v>2.89</v>
      </c>
      <c r="L4422">
        <v>3.61</v>
      </c>
      <c r="M4422">
        <f t="shared" si="69"/>
        <v>0.71999999999999975</v>
      </c>
      <c r="N4422">
        <v>0.48</v>
      </c>
      <c r="O4422" t="s">
        <v>1</v>
      </c>
      <c r="P4422" t="e">
        <f>_xlfn.XLOOKUP(A4422,#REF!,#REF!, "")</f>
        <v>#REF!</v>
      </c>
    </row>
    <row r="4423" spans="1:16" x14ac:dyDescent="0.45">
      <c r="A4423" s="1">
        <v>44300</v>
      </c>
      <c r="B4423">
        <v>43.76</v>
      </c>
      <c r="C4423">
        <v>43.82</v>
      </c>
      <c r="D4423">
        <v>66.58</v>
      </c>
      <c r="E4423">
        <v>69.150000000000006</v>
      </c>
      <c r="F4423">
        <v>19.681999999999999</v>
      </c>
      <c r="G4423">
        <v>52.08</v>
      </c>
      <c r="H4423">
        <v>487.51740000000001</v>
      </c>
      <c r="I4423">
        <v>16.989999999999998</v>
      </c>
      <c r="J4423">
        <v>436.57</v>
      </c>
      <c r="K4423">
        <v>2.9</v>
      </c>
      <c r="L4423">
        <v>3.62</v>
      </c>
      <c r="M4423">
        <f t="shared" si="69"/>
        <v>0.7200000000000002</v>
      </c>
      <c r="N4423">
        <v>0.48</v>
      </c>
      <c r="O4423" t="s">
        <v>1</v>
      </c>
      <c r="P4423" t="e">
        <f>_xlfn.XLOOKUP(A4423,#REF!,#REF!, "")</f>
        <v>#REF!</v>
      </c>
    </row>
    <row r="4424" spans="1:16" x14ac:dyDescent="0.45">
      <c r="A4424" s="1">
        <v>44301</v>
      </c>
      <c r="B4424">
        <v>44.1</v>
      </c>
      <c r="C4424">
        <v>44.16</v>
      </c>
      <c r="D4424">
        <v>66.94</v>
      </c>
      <c r="E4424">
        <v>70.2</v>
      </c>
      <c r="F4424">
        <v>20.260000000000002</v>
      </c>
      <c r="G4424">
        <v>53.29</v>
      </c>
      <c r="H4424">
        <v>490.15300000000002</v>
      </c>
      <c r="I4424">
        <v>16.57</v>
      </c>
      <c r="J4424">
        <v>438.55</v>
      </c>
      <c r="K4424">
        <v>2.78</v>
      </c>
      <c r="L4424">
        <v>3.51</v>
      </c>
      <c r="M4424">
        <f t="shared" si="69"/>
        <v>0.73</v>
      </c>
      <c r="N4424">
        <v>0.48</v>
      </c>
      <c r="O4424" t="s">
        <v>1</v>
      </c>
      <c r="P4424" t="e">
        <f>_xlfn.XLOOKUP(A4424,#REF!,#REF!, "")</f>
        <v>#REF!</v>
      </c>
    </row>
    <row r="4425" spans="1:16" x14ac:dyDescent="0.45">
      <c r="A4425" s="1">
        <v>44302</v>
      </c>
      <c r="B4425">
        <v>44.35</v>
      </c>
      <c r="C4425">
        <v>44.42</v>
      </c>
      <c r="D4425">
        <v>66.77</v>
      </c>
      <c r="E4425">
        <v>71.599999999999994</v>
      </c>
      <c r="F4425">
        <v>20.538</v>
      </c>
      <c r="G4425">
        <v>54.31</v>
      </c>
      <c r="H4425">
        <v>488.72379999999998</v>
      </c>
      <c r="I4425">
        <v>16.25</v>
      </c>
      <c r="J4425">
        <v>442.49</v>
      </c>
      <c r="K4425">
        <v>2.85</v>
      </c>
      <c r="L4425">
        <v>3.56</v>
      </c>
      <c r="M4425">
        <f t="shared" si="69"/>
        <v>0.71</v>
      </c>
      <c r="N4425">
        <v>0.48</v>
      </c>
      <c r="O4425" t="s">
        <v>1</v>
      </c>
      <c r="P4425" t="e">
        <f>_xlfn.XLOOKUP(A4425,#REF!,#REF!, "")</f>
        <v>#REF!</v>
      </c>
    </row>
    <row r="4426" spans="1:16" x14ac:dyDescent="0.45">
      <c r="A4426" s="1">
        <v>44305</v>
      </c>
      <c r="B4426">
        <v>44.28</v>
      </c>
      <c r="C4426">
        <v>44.35</v>
      </c>
      <c r="D4426">
        <v>67.05</v>
      </c>
      <c r="E4426">
        <v>71.5</v>
      </c>
      <c r="F4426">
        <v>20.940999999999999</v>
      </c>
      <c r="G4426">
        <v>53.45</v>
      </c>
      <c r="H4426">
        <v>490.5797</v>
      </c>
      <c r="I4426">
        <v>17.29</v>
      </c>
      <c r="J4426">
        <v>442.18</v>
      </c>
      <c r="K4426">
        <v>2.9</v>
      </c>
      <c r="L4426">
        <v>3.6</v>
      </c>
      <c r="M4426">
        <f t="shared" si="69"/>
        <v>0.70000000000000018</v>
      </c>
      <c r="N4426">
        <v>0.48</v>
      </c>
      <c r="O4426" t="s">
        <v>1</v>
      </c>
      <c r="P4426" t="e">
        <f>_xlfn.XLOOKUP(A4426,#REF!,#REF!, "")</f>
        <v>#REF!</v>
      </c>
    </row>
    <row r="4427" spans="1:16" x14ac:dyDescent="0.45">
      <c r="A4427" s="1">
        <v>44306</v>
      </c>
      <c r="B4427">
        <v>44.82</v>
      </c>
      <c r="C4427">
        <v>44.89</v>
      </c>
      <c r="D4427">
        <v>66.569999999999993</v>
      </c>
      <c r="E4427">
        <v>71.5</v>
      </c>
      <c r="F4427">
        <v>21.065999999999999</v>
      </c>
      <c r="G4427">
        <v>53.79</v>
      </c>
      <c r="H4427">
        <v>489.32319999999999</v>
      </c>
      <c r="I4427">
        <v>18.68</v>
      </c>
      <c r="J4427">
        <v>433.8</v>
      </c>
      <c r="K4427">
        <v>2.87</v>
      </c>
      <c r="L4427">
        <v>3.58</v>
      </c>
      <c r="M4427">
        <f t="shared" si="69"/>
        <v>0.71</v>
      </c>
      <c r="N4427">
        <v>0.48</v>
      </c>
      <c r="O4427" t="s">
        <v>1</v>
      </c>
      <c r="P4427" t="e">
        <f>_xlfn.XLOOKUP(A4427,#REF!,#REF!, "")</f>
        <v>#REF!</v>
      </c>
    </row>
    <row r="4428" spans="1:16" x14ac:dyDescent="0.45">
      <c r="A4428" s="1">
        <v>44307</v>
      </c>
      <c r="B4428">
        <v>45.83</v>
      </c>
      <c r="C4428">
        <v>45.91</v>
      </c>
      <c r="D4428">
        <v>65.319999999999993</v>
      </c>
      <c r="E4428">
        <v>71.5</v>
      </c>
      <c r="F4428">
        <v>21.109000000000002</v>
      </c>
      <c r="G4428">
        <v>53.93</v>
      </c>
      <c r="H4428">
        <v>487.185</v>
      </c>
      <c r="I4428">
        <v>17.5</v>
      </c>
      <c r="J4428">
        <v>436.64</v>
      </c>
      <c r="K4428">
        <v>2.87</v>
      </c>
      <c r="L4428">
        <v>3.58</v>
      </c>
      <c r="M4428">
        <f t="shared" si="69"/>
        <v>0.71</v>
      </c>
      <c r="N4428">
        <v>0.48</v>
      </c>
      <c r="O4428" t="s">
        <v>1</v>
      </c>
      <c r="P4428" t="e">
        <f>_xlfn.XLOOKUP(A4428,#REF!,#REF!, "")</f>
        <v>#REF!</v>
      </c>
    </row>
    <row r="4429" spans="1:16" x14ac:dyDescent="0.45">
      <c r="A4429" s="1">
        <v>44308</v>
      </c>
      <c r="B4429">
        <v>47.02</v>
      </c>
      <c r="C4429">
        <v>47.09</v>
      </c>
      <c r="D4429">
        <v>65.400000000000006</v>
      </c>
      <c r="E4429">
        <v>71.8</v>
      </c>
      <c r="F4429">
        <v>21.367999999999999</v>
      </c>
      <c r="G4429">
        <v>54.81</v>
      </c>
      <c r="H4429">
        <v>490.25959999999998</v>
      </c>
      <c r="I4429">
        <v>18.71</v>
      </c>
      <c r="J4429">
        <v>439.63</v>
      </c>
      <c r="K4429">
        <v>2.86</v>
      </c>
      <c r="L4429">
        <v>3.56</v>
      </c>
      <c r="M4429">
        <f t="shared" si="69"/>
        <v>0.70000000000000018</v>
      </c>
      <c r="N4429">
        <v>0.48</v>
      </c>
      <c r="O4429" t="s">
        <v>1</v>
      </c>
      <c r="P4429" t="e">
        <f>_xlfn.XLOOKUP(A4429,#REF!,#REF!, "")</f>
        <v>#REF!</v>
      </c>
    </row>
    <row r="4430" spans="1:16" x14ac:dyDescent="0.45">
      <c r="A4430" s="1">
        <v>44309</v>
      </c>
      <c r="B4430">
        <v>46.88</v>
      </c>
      <c r="C4430">
        <v>46.95</v>
      </c>
      <c r="D4430">
        <v>66.11</v>
      </c>
      <c r="E4430">
        <v>71.8</v>
      </c>
      <c r="F4430">
        <v>20.045999999999999</v>
      </c>
      <c r="G4430">
        <v>54.84</v>
      </c>
      <c r="H4430">
        <v>494.1003</v>
      </c>
      <c r="I4430">
        <v>17.329999999999998</v>
      </c>
      <c r="J4430">
        <v>439.04</v>
      </c>
      <c r="K4430">
        <v>2.88</v>
      </c>
      <c r="L4430">
        <v>3.57</v>
      </c>
      <c r="M4430">
        <f t="shared" si="69"/>
        <v>0.69</v>
      </c>
      <c r="N4430">
        <v>0.48</v>
      </c>
      <c r="O4430" t="s">
        <v>1</v>
      </c>
      <c r="P4430" t="e">
        <f>_xlfn.XLOOKUP(A4430,#REF!,#REF!, "")</f>
        <v>#REF!</v>
      </c>
    </row>
    <row r="4431" spans="1:16" x14ac:dyDescent="0.45">
      <c r="A4431" s="1">
        <v>44312</v>
      </c>
      <c r="B4431">
        <v>47.13</v>
      </c>
      <c r="C4431">
        <v>47.2</v>
      </c>
      <c r="D4431">
        <v>65.650000000000006</v>
      </c>
      <c r="E4431">
        <v>71.7</v>
      </c>
      <c r="F4431">
        <v>20.001000000000001</v>
      </c>
      <c r="G4431">
        <v>54.03</v>
      </c>
      <c r="H4431">
        <v>497.8141</v>
      </c>
      <c r="I4431">
        <v>17.64</v>
      </c>
      <c r="J4431">
        <v>440.2</v>
      </c>
      <c r="K4431">
        <v>2.87</v>
      </c>
      <c r="L4431">
        <v>3.56</v>
      </c>
      <c r="M4431">
        <f t="shared" si="69"/>
        <v>0.69</v>
      </c>
      <c r="N4431">
        <v>0.48</v>
      </c>
      <c r="O4431" t="s">
        <v>1</v>
      </c>
      <c r="P4431" t="e">
        <f>_xlfn.XLOOKUP(A4431,#REF!,#REF!, "")</f>
        <v>#REF!</v>
      </c>
    </row>
    <row r="4432" spans="1:16" x14ac:dyDescent="0.45">
      <c r="A4432" s="1">
        <v>44313</v>
      </c>
      <c r="B4432">
        <v>47.21</v>
      </c>
      <c r="C4432">
        <v>47.3</v>
      </c>
      <c r="D4432">
        <v>66.42</v>
      </c>
      <c r="E4432">
        <v>71.849999999999994</v>
      </c>
      <c r="F4432">
        <v>21.402999999999999</v>
      </c>
      <c r="G4432">
        <v>54.16</v>
      </c>
      <c r="H4432">
        <v>501.96069999999997</v>
      </c>
      <c r="I4432">
        <v>17.559999999999999</v>
      </c>
      <c r="J4432">
        <v>439.85</v>
      </c>
      <c r="K4432">
        <v>2.91</v>
      </c>
      <c r="L4432">
        <v>3.6</v>
      </c>
      <c r="M4432">
        <f t="shared" si="69"/>
        <v>0.69</v>
      </c>
      <c r="N4432">
        <v>0.48</v>
      </c>
      <c r="O4432" t="s">
        <v>1</v>
      </c>
      <c r="P4432" t="e">
        <f>_xlfn.XLOOKUP(A4432,#REF!,#REF!, "")</f>
        <v>#REF!</v>
      </c>
    </row>
    <row r="4433" spans="1:16" x14ac:dyDescent="0.45">
      <c r="A4433" s="1">
        <v>44314</v>
      </c>
      <c r="B4433">
        <v>47.7</v>
      </c>
      <c r="C4433">
        <v>47.79</v>
      </c>
      <c r="D4433">
        <v>67.27</v>
      </c>
      <c r="E4433">
        <v>71.75</v>
      </c>
      <c r="F4433">
        <v>21.553999999999998</v>
      </c>
      <c r="G4433">
        <v>54.18</v>
      </c>
      <c r="H4433">
        <v>504.916</v>
      </c>
      <c r="I4433">
        <v>17.28</v>
      </c>
      <c r="J4433">
        <v>439.92</v>
      </c>
      <c r="K4433">
        <v>2.92</v>
      </c>
      <c r="L4433">
        <v>3.61</v>
      </c>
      <c r="M4433">
        <f t="shared" si="69"/>
        <v>0.69</v>
      </c>
      <c r="N4433">
        <v>0.48</v>
      </c>
      <c r="O4433" t="s">
        <v>1</v>
      </c>
      <c r="P4433" t="e">
        <f>_xlfn.XLOOKUP(A4433,#REF!,#REF!, "")</f>
        <v>#REF!</v>
      </c>
    </row>
    <row r="4434" spans="1:16" x14ac:dyDescent="0.45">
      <c r="A4434" s="1">
        <v>44315</v>
      </c>
      <c r="B4434">
        <v>47.93</v>
      </c>
      <c r="C4434">
        <v>48.02</v>
      </c>
      <c r="D4434">
        <v>68.56</v>
      </c>
      <c r="E4434">
        <v>71.900000000000006</v>
      </c>
      <c r="F4434">
        <v>22.501000000000001</v>
      </c>
      <c r="G4434">
        <v>54.26</v>
      </c>
      <c r="H4434">
        <v>508.65370000000001</v>
      </c>
      <c r="I4434">
        <v>17.61</v>
      </c>
      <c r="J4434">
        <v>438.77</v>
      </c>
      <c r="K4434">
        <v>2.92</v>
      </c>
      <c r="L4434">
        <v>3.62</v>
      </c>
      <c r="M4434">
        <f t="shared" si="69"/>
        <v>0.70000000000000018</v>
      </c>
      <c r="N4434">
        <v>0.48</v>
      </c>
      <c r="O4434" t="s">
        <v>1</v>
      </c>
      <c r="P4434" t="e">
        <f>_xlfn.XLOOKUP(A4434,#REF!,#REF!, "")</f>
        <v>#REF!</v>
      </c>
    </row>
    <row r="4435" spans="1:16" x14ac:dyDescent="0.45">
      <c r="A4435" s="1">
        <v>44316</v>
      </c>
      <c r="B4435">
        <v>48.75</v>
      </c>
      <c r="C4435">
        <v>48.84</v>
      </c>
      <c r="D4435">
        <v>67.25</v>
      </c>
      <c r="E4435">
        <v>71.900000000000006</v>
      </c>
      <c r="F4435">
        <v>23.285</v>
      </c>
      <c r="G4435">
        <v>54.87</v>
      </c>
      <c r="H4435">
        <v>505.85419999999999</v>
      </c>
      <c r="I4435">
        <v>18.61</v>
      </c>
      <c r="J4435">
        <v>437.39</v>
      </c>
      <c r="K4435">
        <v>2.94</v>
      </c>
      <c r="L4435">
        <v>3.61</v>
      </c>
      <c r="M4435">
        <f t="shared" si="69"/>
        <v>0.66999999999999993</v>
      </c>
      <c r="N4435">
        <v>0.48</v>
      </c>
      <c r="O4435" t="s">
        <v>1</v>
      </c>
      <c r="P4435" t="e">
        <f>_xlfn.XLOOKUP(A4435,#REF!,#REF!, "")</f>
        <v>#REF!</v>
      </c>
    </row>
    <row r="4436" spans="1:16" x14ac:dyDescent="0.45">
      <c r="A4436" s="1">
        <v>44319</v>
      </c>
      <c r="B4436">
        <v>49.33</v>
      </c>
      <c r="C4436">
        <v>49.42</v>
      </c>
      <c r="D4436">
        <v>67.56</v>
      </c>
      <c r="E4436">
        <v>78.650000000000006</v>
      </c>
      <c r="F4436">
        <v>23.812999999999999</v>
      </c>
      <c r="G4436">
        <v>52.94</v>
      </c>
      <c r="H4436">
        <v>509.62509999999997</v>
      </c>
      <c r="I4436">
        <v>18.309999999999999</v>
      </c>
      <c r="J4436">
        <v>439.92</v>
      </c>
      <c r="K4436">
        <v>2.92</v>
      </c>
      <c r="L4436">
        <v>3.59</v>
      </c>
      <c r="M4436">
        <f t="shared" si="69"/>
        <v>0.66999999999999993</v>
      </c>
      <c r="N4436">
        <v>0.48</v>
      </c>
      <c r="O4436" t="s">
        <v>1</v>
      </c>
      <c r="P4436" t="e">
        <f>_xlfn.XLOOKUP(A4436,#REF!,#REF!, "")</f>
        <v>#REF!</v>
      </c>
    </row>
    <row r="4437" spans="1:16" x14ac:dyDescent="0.45">
      <c r="A4437" s="1">
        <v>44320</v>
      </c>
      <c r="B4437">
        <v>48.52</v>
      </c>
      <c r="C4437">
        <v>48.61</v>
      </c>
      <c r="D4437">
        <v>68.88</v>
      </c>
      <c r="E4437">
        <v>78.5</v>
      </c>
      <c r="F4437">
        <v>23.047999999999998</v>
      </c>
      <c r="G4437">
        <v>52.41</v>
      </c>
      <c r="H4437">
        <v>516.52189999999996</v>
      </c>
      <c r="I4437">
        <v>19.48</v>
      </c>
      <c r="J4437">
        <v>433.65</v>
      </c>
      <c r="K4437">
        <v>2.9</v>
      </c>
      <c r="L4437">
        <v>3.58</v>
      </c>
      <c r="M4437">
        <f t="shared" si="69"/>
        <v>0.68000000000000016</v>
      </c>
      <c r="N4437">
        <v>0.48</v>
      </c>
      <c r="O4437" t="s">
        <v>1</v>
      </c>
      <c r="P4437" t="e">
        <f>_xlfn.XLOOKUP(A4437,#REF!,#REF!, "")</f>
        <v>#REF!</v>
      </c>
    </row>
    <row r="4438" spans="1:16" x14ac:dyDescent="0.45">
      <c r="A4438" s="1">
        <v>44321</v>
      </c>
      <c r="B4438">
        <v>49.35</v>
      </c>
      <c r="C4438">
        <v>49.45</v>
      </c>
      <c r="D4438">
        <v>68.959999999999994</v>
      </c>
      <c r="E4438">
        <v>80.05</v>
      </c>
      <c r="F4438">
        <v>23.962</v>
      </c>
      <c r="G4438">
        <v>53.22</v>
      </c>
      <c r="H4438">
        <v>519.20529999999997</v>
      </c>
      <c r="I4438">
        <v>19.149999999999999</v>
      </c>
      <c r="J4438">
        <v>441.55</v>
      </c>
      <c r="K4438">
        <v>2.89</v>
      </c>
      <c r="L4438">
        <v>3.57</v>
      </c>
      <c r="M4438">
        <f t="shared" si="69"/>
        <v>0.67999999999999972</v>
      </c>
      <c r="N4438">
        <v>0.48</v>
      </c>
      <c r="O4438" t="s">
        <v>1</v>
      </c>
      <c r="P4438" t="e">
        <f>_xlfn.XLOOKUP(A4438,#REF!,#REF!, "")</f>
        <v>#REF!</v>
      </c>
    </row>
    <row r="4439" spans="1:16" x14ac:dyDescent="0.45">
      <c r="A4439" s="1">
        <v>44322</v>
      </c>
      <c r="B4439">
        <v>49.84</v>
      </c>
      <c r="C4439">
        <v>49.94</v>
      </c>
      <c r="D4439">
        <v>68.09</v>
      </c>
      <c r="E4439">
        <v>81.55</v>
      </c>
      <c r="F4439">
        <v>24.33</v>
      </c>
      <c r="G4439">
        <v>55.09</v>
      </c>
      <c r="H4439">
        <v>518.85929999999996</v>
      </c>
      <c r="I4439">
        <v>18.39</v>
      </c>
      <c r="J4439">
        <v>441.02</v>
      </c>
      <c r="K4439">
        <v>2.87</v>
      </c>
      <c r="L4439">
        <v>3.54</v>
      </c>
      <c r="M4439">
        <f t="shared" si="69"/>
        <v>0.66999999999999993</v>
      </c>
      <c r="N4439">
        <v>0.48</v>
      </c>
      <c r="O4439" t="s">
        <v>1</v>
      </c>
      <c r="P4439" t="e">
        <f>_xlfn.XLOOKUP(A4439,#REF!,#REF!, "")</f>
        <v>#REF!</v>
      </c>
    </row>
    <row r="4440" spans="1:16" x14ac:dyDescent="0.45">
      <c r="A4440" s="1">
        <v>44323</v>
      </c>
      <c r="B4440">
        <v>50.35</v>
      </c>
      <c r="C4440">
        <v>50.45</v>
      </c>
      <c r="D4440">
        <v>68.28</v>
      </c>
      <c r="E4440">
        <v>82.5</v>
      </c>
      <c r="F4440">
        <v>23.940999999999999</v>
      </c>
      <c r="G4440">
        <v>54.41</v>
      </c>
      <c r="H4440">
        <v>523.0299</v>
      </c>
      <c r="I4440">
        <v>16.690000000000001</v>
      </c>
      <c r="J4440">
        <v>444.93</v>
      </c>
      <c r="K4440">
        <v>2.91</v>
      </c>
      <c r="L4440">
        <v>3.57</v>
      </c>
      <c r="M4440">
        <f t="shared" si="69"/>
        <v>0.6599999999999997</v>
      </c>
      <c r="N4440">
        <v>0.48</v>
      </c>
      <c r="O4440" t="s">
        <v>1</v>
      </c>
      <c r="P4440" t="e">
        <f>_xlfn.XLOOKUP(A4440,#REF!,#REF!, "")</f>
        <v>#REF!</v>
      </c>
    </row>
    <row r="4441" spans="1:16" x14ac:dyDescent="0.45">
      <c r="A4441" s="1">
        <v>44326</v>
      </c>
      <c r="B4441">
        <v>52.12</v>
      </c>
      <c r="C4441">
        <v>52.22</v>
      </c>
      <c r="D4441">
        <v>68.319999999999993</v>
      </c>
      <c r="E4441">
        <v>83.8</v>
      </c>
      <c r="F4441">
        <v>25.192</v>
      </c>
      <c r="G4441">
        <v>55.82</v>
      </c>
      <c r="H4441">
        <v>520.83780000000002</v>
      </c>
      <c r="I4441">
        <v>19.66</v>
      </c>
      <c r="J4441">
        <v>445.39</v>
      </c>
      <c r="K4441">
        <v>2.95</v>
      </c>
      <c r="L4441">
        <v>3.61</v>
      </c>
      <c r="M4441">
        <f t="shared" si="69"/>
        <v>0.6599999999999997</v>
      </c>
      <c r="N4441">
        <v>0.48</v>
      </c>
      <c r="O4441" t="s">
        <v>1</v>
      </c>
      <c r="P4441" t="e">
        <f>_xlfn.XLOOKUP(A4441,#REF!,#REF!, "")</f>
        <v>#REF!</v>
      </c>
    </row>
    <row r="4442" spans="1:16" x14ac:dyDescent="0.45">
      <c r="A4442" s="1">
        <v>44327</v>
      </c>
      <c r="B4442">
        <v>52.92</v>
      </c>
      <c r="C4442">
        <v>53.04</v>
      </c>
      <c r="D4442">
        <v>68.55</v>
      </c>
      <c r="E4442">
        <v>84.8</v>
      </c>
      <c r="F4442">
        <v>25.803000000000001</v>
      </c>
      <c r="G4442">
        <v>55.13</v>
      </c>
      <c r="H4442">
        <v>524.40949999999998</v>
      </c>
      <c r="I4442">
        <v>21.84</v>
      </c>
      <c r="J4442">
        <v>436.61</v>
      </c>
      <c r="K4442">
        <v>3.01</v>
      </c>
      <c r="L4442">
        <v>3.65</v>
      </c>
      <c r="M4442">
        <f t="shared" si="69"/>
        <v>0.64000000000000012</v>
      </c>
      <c r="N4442">
        <v>0.48</v>
      </c>
      <c r="O4442" t="s">
        <v>1</v>
      </c>
      <c r="P4442" t="e">
        <f>_xlfn.XLOOKUP(A4442,#REF!,#REF!, "")</f>
        <v>#REF!</v>
      </c>
    </row>
    <row r="4443" spans="1:16" x14ac:dyDescent="0.45">
      <c r="A4443" s="1">
        <v>44328</v>
      </c>
      <c r="B4443">
        <v>55.17</v>
      </c>
      <c r="C4443">
        <v>55.32</v>
      </c>
      <c r="D4443">
        <v>69.319999999999993</v>
      </c>
      <c r="E4443">
        <v>85.85</v>
      </c>
      <c r="F4443">
        <v>26.42</v>
      </c>
      <c r="G4443">
        <v>57.43</v>
      </c>
      <c r="H4443">
        <v>526.65430000000003</v>
      </c>
      <c r="I4443">
        <v>27.59</v>
      </c>
      <c r="J4443">
        <v>437.93</v>
      </c>
      <c r="K4443">
        <v>3.08</v>
      </c>
      <c r="L4443">
        <v>3.71</v>
      </c>
      <c r="M4443">
        <f t="shared" si="69"/>
        <v>0.62999999999999989</v>
      </c>
      <c r="N4443">
        <v>0.48</v>
      </c>
      <c r="O4443" t="s">
        <v>1</v>
      </c>
      <c r="P4443" t="e">
        <f>_xlfn.XLOOKUP(A4443,#REF!,#REF!, "")</f>
        <v>#REF!</v>
      </c>
    </row>
    <row r="4444" spans="1:16" x14ac:dyDescent="0.45">
      <c r="A4444" s="1">
        <v>44329</v>
      </c>
      <c r="B4444">
        <v>54.35</v>
      </c>
      <c r="C4444">
        <v>54.49</v>
      </c>
      <c r="D4444">
        <v>67.05</v>
      </c>
      <c r="E4444">
        <v>85.7</v>
      </c>
      <c r="F4444">
        <v>26.251000000000001</v>
      </c>
      <c r="G4444">
        <v>57.21</v>
      </c>
      <c r="H4444">
        <v>511.52499999999998</v>
      </c>
      <c r="I4444">
        <v>23.13</v>
      </c>
      <c r="J4444">
        <v>437.32</v>
      </c>
      <c r="K4444">
        <v>3.05</v>
      </c>
      <c r="L4444">
        <v>3.7</v>
      </c>
      <c r="M4444">
        <f t="shared" si="69"/>
        <v>0.65000000000000036</v>
      </c>
      <c r="N4444">
        <v>0.48</v>
      </c>
      <c r="O4444" t="s">
        <v>1</v>
      </c>
      <c r="P4444" t="e">
        <f>_xlfn.XLOOKUP(A4444,#REF!,#REF!, "")</f>
        <v>#REF!</v>
      </c>
    </row>
    <row r="4445" spans="1:16" x14ac:dyDescent="0.45">
      <c r="A4445" s="1">
        <v>44330</v>
      </c>
      <c r="B4445">
        <v>56.49</v>
      </c>
      <c r="C4445">
        <v>56.65</v>
      </c>
      <c r="D4445">
        <v>68.709999999999994</v>
      </c>
      <c r="E4445">
        <v>85.4</v>
      </c>
      <c r="F4445">
        <v>26.83</v>
      </c>
      <c r="G4445">
        <v>57.4</v>
      </c>
      <c r="H4445">
        <v>514.99689999999998</v>
      </c>
      <c r="I4445">
        <v>18.809999999999999</v>
      </c>
      <c r="J4445">
        <v>442.53</v>
      </c>
      <c r="K4445">
        <v>3</v>
      </c>
      <c r="L4445">
        <v>3.66</v>
      </c>
      <c r="M4445">
        <f t="shared" si="69"/>
        <v>0.66000000000000014</v>
      </c>
      <c r="N4445">
        <v>0.48</v>
      </c>
      <c r="O4445" t="s">
        <v>1</v>
      </c>
      <c r="P4445" t="e">
        <f>_xlfn.XLOOKUP(A4445,#REF!,#REF!, "")</f>
        <v>#REF!</v>
      </c>
    </row>
    <row r="4446" spans="1:16" x14ac:dyDescent="0.45">
      <c r="A4446" s="1">
        <v>44333</v>
      </c>
      <c r="B4446">
        <v>56.17</v>
      </c>
      <c r="C4446">
        <v>56.34</v>
      </c>
      <c r="D4446">
        <v>69.459999999999994</v>
      </c>
      <c r="E4446">
        <v>84.5</v>
      </c>
      <c r="F4446">
        <v>26.31</v>
      </c>
      <c r="G4446">
        <v>55.7</v>
      </c>
      <c r="H4446">
        <v>520.92380000000003</v>
      </c>
      <c r="I4446">
        <v>19.72</v>
      </c>
      <c r="J4446">
        <v>442.29</v>
      </c>
      <c r="K4446">
        <v>3</v>
      </c>
      <c r="L4446">
        <v>3.66</v>
      </c>
      <c r="M4446">
        <f t="shared" si="69"/>
        <v>0.66000000000000014</v>
      </c>
      <c r="N4446">
        <v>0.48</v>
      </c>
      <c r="O4446" t="s">
        <v>1</v>
      </c>
      <c r="P4446" t="e">
        <f>_xlfn.XLOOKUP(A4446,#REF!,#REF!, "")</f>
        <v>#REF!</v>
      </c>
    </row>
    <row r="4447" spans="1:16" x14ac:dyDescent="0.45">
      <c r="A4447" s="1">
        <v>44334</v>
      </c>
      <c r="B4447">
        <v>52.92</v>
      </c>
      <c r="C4447">
        <v>53.07</v>
      </c>
      <c r="D4447">
        <v>68.709999999999994</v>
      </c>
      <c r="E4447">
        <v>84.6</v>
      </c>
      <c r="F4447">
        <v>24.811</v>
      </c>
      <c r="G4447">
        <v>54.72</v>
      </c>
      <c r="H4447">
        <v>519.42510000000004</v>
      </c>
      <c r="I4447">
        <v>21.34</v>
      </c>
      <c r="J4447">
        <v>443.04</v>
      </c>
      <c r="K4447">
        <v>3.01</v>
      </c>
      <c r="L4447">
        <v>3.67</v>
      </c>
      <c r="M4447">
        <f t="shared" si="69"/>
        <v>0.66000000000000014</v>
      </c>
      <c r="N4447">
        <v>0.48</v>
      </c>
      <c r="O4447" t="s">
        <v>1</v>
      </c>
      <c r="P4447" t="e">
        <f>_xlfn.XLOOKUP(A4447,#REF!,#REF!, "")</f>
        <v>#REF!</v>
      </c>
    </row>
    <row r="4448" spans="1:16" x14ac:dyDescent="0.45">
      <c r="A4448" s="1">
        <v>44335</v>
      </c>
      <c r="B4448">
        <v>49.57</v>
      </c>
      <c r="C4448">
        <v>49.68</v>
      </c>
      <c r="D4448">
        <v>66.66</v>
      </c>
      <c r="E4448">
        <v>84</v>
      </c>
      <c r="F4448">
        <v>22.663</v>
      </c>
      <c r="G4448">
        <v>53.33</v>
      </c>
      <c r="H4448">
        <v>507.44529999999997</v>
      </c>
      <c r="I4448">
        <v>22.18</v>
      </c>
      <c r="J4448">
        <v>436.34</v>
      </c>
      <c r="K4448">
        <v>3.04</v>
      </c>
      <c r="L4448">
        <v>3.7</v>
      </c>
      <c r="M4448">
        <f t="shared" si="69"/>
        <v>0.66000000000000014</v>
      </c>
      <c r="N4448">
        <v>0.48</v>
      </c>
      <c r="O4448" t="s">
        <v>1</v>
      </c>
      <c r="P4448" t="e">
        <f>_xlfn.XLOOKUP(A4448,#REF!,#REF!, "")</f>
        <v>#REF!</v>
      </c>
    </row>
    <row r="4449" spans="1:16" x14ac:dyDescent="0.45">
      <c r="A4449" s="1">
        <v>44336</v>
      </c>
      <c r="B4449">
        <v>52.59</v>
      </c>
      <c r="C4449">
        <v>52.7</v>
      </c>
      <c r="D4449">
        <v>65.11</v>
      </c>
      <c r="E4449">
        <v>84.75</v>
      </c>
      <c r="F4449">
        <v>24.684999999999999</v>
      </c>
      <c r="G4449">
        <v>53.06</v>
      </c>
      <c r="H4449">
        <v>502.42939999999999</v>
      </c>
      <c r="I4449">
        <v>20.67</v>
      </c>
      <c r="J4449">
        <v>441.9</v>
      </c>
      <c r="K4449">
        <v>2.98</v>
      </c>
      <c r="L4449">
        <v>3.65</v>
      </c>
      <c r="M4449">
        <f t="shared" si="69"/>
        <v>0.66999999999999993</v>
      </c>
      <c r="N4449">
        <v>0.48</v>
      </c>
      <c r="O4449" t="s">
        <v>1</v>
      </c>
      <c r="P4449" t="e">
        <f>_xlfn.XLOOKUP(A4449,#REF!,#REF!, "")</f>
        <v>#REF!</v>
      </c>
    </row>
    <row r="4450" spans="1:16" x14ac:dyDescent="0.45">
      <c r="A4450" s="1">
        <v>44337</v>
      </c>
      <c r="B4450">
        <v>51.66</v>
      </c>
      <c r="C4450">
        <v>51.75</v>
      </c>
      <c r="D4450">
        <v>66.44</v>
      </c>
      <c r="E4450">
        <v>85.2</v>
      </c>
      <c r="F4450">
        <v>24.794</v>
      </c>
      <c r="G4450">
        <v>53.1</v>
      </c>
      <c r="H4450">
        <v>506.4006</v>
      </c>
      <c r="I4450">
        <v>20.149999999999999</v>
      </c>
      <c r="J4450">
        <v>444.44</v>
      </c>
      <c r="K4450">
        <v>2.97</v>
      </c>
      <c r="L4450">
        <v>3.64</v>
      </c>
      <c r="M4450">
        <f t="shared" si="69"/>
        <v>0.66999999999999993</v>
      </c>
      <c r="N4450">
        <v>0.48</v>
      </c>
      <c r="O4450" t="s">
        <v>1</v>
      </c>
      <c r="P4450" t="e">
        <f>_xlfn.XLOOKUP(A4450,#REF!,#REF!, "")</f>
        <v>#REF!</v>
      </c>
    </row>
    <row r="4451" spans="1:16" x14ac:dyDescent="0.45">
      <c r="A4451" s="1">
        <v>44340</v>
      </c>
      <c r="B4451">
        <v>52.69</v>
      </c>
      <c r="C4451">
        <v>52.77</v>
      </c>
      <c r="D4451">
        <v>68.459999999999994</v>
      </c>
      <c r="E4451">
        <v>85.5</v>
      </c>
      <c r="F4451">
        <v>24.760999999999999</v>
      </c>
      <c r="G4451">
        <v>53.6</v>
      </c>
      <c r="H4451">
        <v>514.25009999999997</v>
      </c>
      <c r="I4451">
        <v>18.399999999999999</v>
      </c>
      <c r="J4451">
        <v>445.07</v>
      </c>
      <c r="K4451">
        <v>2.94</v>
      </c>
      <c r="L4451">
        <v>3.61</v>
      </c>
      <c r="M4451">
        <f t="shared" si="69"/>
        <v>0.66999999999999993</v>
      </c>
      <c r="N4451">
        <v>0.48</v>
      </c>
      <c r="O4451" t="s">
        <v>1</v>
      </c>
      <c r="P4451" t="e">
        <f>_xlfn.XLOOKUP(A4451,#REF!,#REF!, "")</f>
        <v>#REF!</v>
      </c>
    </row>
    <row r="4452" spans="1:16" x14ac:dyDescent="0.45">
      <c r="A4452" s="1">
        <v>44341</v>
      </c>
      <c r="B4452">
        <v>53.24</v>
      </c>
      <c r="C4452">
        <v>53.32</v>
      </c>
      <c r="D4452">
        <v>68.650000000000006</v>
      </c>
      <c r="E4452">
        <v>85.75</v>
      </c>
      <c r="F4452">
        <v>26.187999999999999</v>
      </c>
      <c r="G4452">
        <v>53.94</v>
      </c>
      <c r="H4452">
        <v>512.51440000000002</v>
      </c>
      <c r="I4452">
        <v>18.84</v>
      </c>
      <c r="J4452">
        <v>445.2</v>
      </c>
      <c r="K4452">
        <v>2.89</v>
      </c>
      <c r="L4452">
        <v>3.57</v>
      </c>
      <c r="M4452">
        <f t="shared" si="69"/>
        <v>0.67999999999999972</v>
      </c>
      <c r="N4452">
        <v>0.48</v>
      </c>
      <c r="O4452" t="s">
        <v>1</v>
      </c>
      <c r="P4452" t="e">
        <f>_xlfn.XLOOKUP(A4452,#REF!,#REF!, "")</f>
        <v>#REF!</v>
      </c>
    </row>
    <row r="4453" spans="1:16" x14ac:dyDescent="0.45">
      <c r="A4453" s="1">
        <v>44342</v>
      </c>
      <c r="B4453">
        <v>53.59</v>
      </c>
      <c r="C4453">
        <v>53.67</v>
      </c>
      <c r="D4453">
        <v>68.87</v>
      </c>
      <c r="E4453">
        <v>85.65</v>
      </c>
      <c r="F4453">
        <v>26.427</v>
      </c>
      <c r="G4453">
        <v>54.54</v>
      </c>
      <c r="H4453">
        <v>513.89670000000001</v>
      </c>
      <c r="I4453">
        <v>17.36</v>
      </c>
      <c r="J4453">
        <v>445.22</v>
      </c>
      <c r="K4453">
        <v>2.88</v>
      </c>
      <c r="L4453">
        <v>3.56</v>
      </c>
      <c r="M4453">
        <f t="shared" si="69"/>
        <v>0.68000000000000016</v>
      </c>
      <c r="N4453">
        <v>0.48</v>
      </c>
      <c r="O4453" t="s">
        <v>1</v>
      </c>
      <c r="P4453" t="e">
        <f>_xlfn.XLOOKUP(A4453,#REF!,#REF!, "")</f>
        <v>#REF!</v>
      </c>
    </row>
    <row r="4454" spans="1:16" x14ac:dyDescent="0.45">
      <c r="A4454" s="1">
        <v>44343</v>
      </c>
      <c r="B4454">
        <v>51.76</v>
      </c>
      <c r="C4454">
        <v>51.84</v>
      </c>
      <c r="D4454">
        <v>69.459999999999994</v>
      </c>
      <c r="E4454">
        <v>85.75</v>
      </c>
      <c r="F4454">
        <v>25.199000000000002</v>
      </c>
      <c r="G4454">
        <v>54.18</v>
      </c>
      <c r="H4454">
        <v>521.11569999999995</v>
      </c>
      <c r="I4454">
        <v>16.739999999999998</v>
      </c>
      <c r="J4454">
        <v>446.44</v>
      </c>
      <c r="K4454">
        <v>2.93</v>
      </c>
      <c r="L4454">
        <v>3.59</v>
      </c>
      <c r="M4454">
        <f t="shared" si="69"/>
        <v>0.6599999999999997</v>
      </c>
      <c r="N4454">
        <v>0.48</v>
      </c>
      <c r="O4454" t="s">
        <v>1</v>
      </c>
      <c r="P4454" t="e">
        <f>_xlfn.XLOOKUP(A4454,#REF!,#REF!, "")</f>
        <v>#REF!</v>
      </c>
    </row>
    <row r="4455" spans="1:16" x14ac:dyDescent="0.45">
      <c r="A4455" s="1">
        <v>44344</v>
      </c>
      <c r="B4455">
        <v>50.95</v>
      </c>
      <c r="C4455">
        <v>51.03</v>
      </c>
      <c r="D4455">
        <v>69.63</v>
      </c>
      <c r="E4455">
        <v>85.75</v>
      </c>
      <c r="F4455">
        <v>24.931000000000001</v>
      </c>
      <c r="G4455">
        <v>53.68</v>
      </c>
      <c r="H4455">
        <v>519.2278</v>
      </c>
      <c r="I4455">
        <v>16.760000000000002</v>
      </c>
      <c r="J4455">
        <v>448.98</v>
      </c>
      <c r="K4455">
        <v>2.9</v>
      </c>
      <c r="L4455">
        <v>3.57</v>
      </c>
      <c r="M4455">
        <f t="shared" si="69"/>
        <v>0.66999999999999993</v>
      </c>
      <c r="N4455">
        <v>0.48</v>
      </c>
      <c r="O4455" t="s">
        <v>1</v>
      </c>
      <c r="P4455" t="e">
        <f>_xlfn.XLOOKUP(A4455,#REF!,#REF!, "")</f>
        <v>#REF!</v>
      </c>
    </row>
    <row r="4456" spans="1:16" x14ac:dyDescent="0.45">
      <c r="A4456" s="1">
        <v>44347</v>
      </c>
      <c r="B4456">
        <v>51.62</v>
      </c>
      <c r="C4456">
        <v>51.7</v>
      </c>
      <c r="D4456">
        <v>69.319999999999993</v>
      </c>
      <c r="E4456">
        <v>93.2</v>
      </c>
      <c r="F4456">
        <v>25.123000000000001</v>
      </c>
      <c r="G4456">
        <v>53.5</v>
      </c>
      <c r="H4456">
        <v>519.2278</v>
      </c>
      <c r="I4456">
        <v>16.760000000000002</v>
      </c>
      <c r="J4456">
        <v>446.76</v>
      </c>
      <c r="K4456">
        <v>2.9</v>
      </c>
      <c r="L4456">
        <v>3.57</v>
      </c>
      <c r="M4456">
        <f t="shared" si="69"/>
        <v>0.66999999999999993</v>
      </c>
      <c r="N4456">
        <v>0.48</v>
      </c>
      <c r="O4456" t="s">
        <v>1</v>
      </c>
      <c r="P4456" t="e">
        <f>_xlfn.XLOOKUP(A4456,#REF!,#REF!, "")</f>
        <v>#REF!</v>
      </c>
    </row>
    <row r="4457" spans="1:16" x14ac:dyDescent="0.45">
      <c r="A4457" s="1">
        <v>44348</v>
      </c>
      <c r="B4457">
        <v>52.32</v>
      </c>
      <c r="C4457">
        <v>52.41</v>
      </c>
      <c r="D4457">
        <v>70.25</v>
      </c>
      <c r="E4457">
        <v>95.8</v>
      </c>
      <c r="F4457">
        <v>25.975000000000001</v>
      </c>
      <c r="G4457">
        <v>66.430000000000007</v>
      </c>
      <c r="H4457">
        <v>528.08270000000005</v>
      </c>
      <c r="I4457">
        <v>17.899999999999999</v>
      </c>
      <c r="J4457">
        <v>450.1</v>
      </c>
      <c r="K4457">
        <v>2.93</v>
      </c>
      <c r="L4457">
        <v>3.59</v>
      </c>
      <c r="M4457">
        <f t="shared" si="69"/>
        <v>0.6599999999999997</v>
      </c>
      <c r="N4457">
        <v>0.48</v>
      </c>
      <c r="O4457" t="s">
        <v>1</v>
      </c>
      <c r="P4457" t="e">
        <f>_xlfn.XLOOKUP(A4457,#REF!,#REF!, "")</f>
        <v>#REF!</v>
      </c>
    </row>
    <row r="4458" spans="1:16" x14ac:dyDescent="0.45">
      <c r="A4458" s="1">
        <v>44349</v>
      </c>
      <c r="B4458">
        <v>51.32</v>
      </c>
      <c r="C4458">
        <v>51.4</v>
      </c>
      <c r="D4458">
        <v>71.349999999999994</v>
      </c>
      <c r="E4458">
        <v>96.4</v>
      </c>
      <c r="F4458">
        <v>25.722999999999999</v>
      </c>
      <c r="G4458">
        <v>65.540000000000006</v>
      </c>
      <c r="H4458">
        <v>531.2296</v>
      </c>
      <c r="I4458">
        <v>17.48</v>
      </c>
      <c r="J4458">
        <v>451.34</v>
      </c>
      <c r="K4458">
        <v>2.94</v>
      </c>
      <c r="L4458">
        <v>3.57</v>
      </c>
      <c r="M4458">
        <f t="shared" si="69"/>
        <v>0.62999999999999989</v>
      </c>
      <c r="N4458">
        <v>0.48</v>
      </c>
      <c r="O4458" t="s">
        <v>1</v>
      </c>
      <c r="P4458" t="e">
        <f>_xlfn.XLOOKUP(A4458,#REF!,#REF!, "")</f>
        <v>#REF!</v>
      </c>
    </row>
    <row r="4459" spans="1:16" x14ac:dyDescent="0.45">
      <c r="A4459" s="1">
        <v>44350</v>
      </c>
      <c r="B4459">
        <v>50.17</v>
      </c>
      <c r="C4459">
        <v>50.24</v>
      </c>
      <c r="D4459">
        <v>71.31</v>
      </c>
      <c r="E4459">
        <v>100.5</v>
      </c>
      <c r="F4459">
        <v>25.707000000000001</v>
      </c>
      <c r="G4459">
        <v>65.459999999999994</v>
      </c>
      <c r="H4459">
        <v>527.03650000000005</v>
      </c>
      <c r="I4459">
        <v>18.04</v>
      </c>
      <c r="J4459">
        <v>450.79</v>
      </c>
      <c r="K4459">
        <v>2.96</v>
      </c>
      <c r="L4459">
        <v>3.59</v>
      </c>
      <c r="M4459">
        <f t="shared" si="69"/>
        <v>0.62999999999999989</v>
      </c>
      <c r="N4459">
        <v>0.48</v>
      </c>
      <c r="O4459" t="s">
        <v>1</v>
      </c>
      <c r="P4459" t="e">
        <f>_xlfn.XLOOKUP(A4459,#REF!,#REF!, "")</f>
        <v>#REF!</v>
      </c>
    </row>
    <row r="4460" spans="1:16" x14ac:dyDescent="0.45">
      <c r="A4460" s="1">
        <v>44351</v>
      </c>
      <c r="B4460">
        <v>49.9</v>
      </c>
      <c r="C4460">
        <v>49.97</v>
      </c>
      <c r="D4460">
        <v>71.89</v>
      </c>
      <c r="E4460">
        <v>101.25</v>
      </c>
      <c r="F4460">
        <v>25.795000000000002</v>
      </c>
      <c r="G4460">
        <v>65.09</v>
      </c>
      <c r="H4460">
        <v>533.73979999999995</v>
      </c>
      <c r="I4460">
        <v>16.420000000000002</v>
      </c>
      <c r="J4460">
        <v>452.57</v>
      </c>
      <c r="K4460">
        <v>2.88</v>
      </c>
      <c r="L4460">
        <v>3.54</v>
      </c>
      <c r="M4460">
        <f t="shared" si="69"/>
        <v>0.66000000000000014</v>
      </c>
      <c r="N4460">
        <v>0.48</v>
      </c>
      <c r="O4460" t="s">
        <v>1</v>
      </c>
      <c r="P4460" t="e">
        <f>_xlfn.XLOOKUP(A4460,#REF!,#REF!, "")</f>
        <v>#REF!</v>
      </c>
    </row>
    <row r="4461" spans="1:16" x14ac:dyDescent="0.45">
      <c r="A4461" s="1">
        <v>44354</v>
      </c>
      <c r="B4461">
        <v>51.39</v>
      </c>
      <c r="C4461">
        <v>51.47</v>
      </c>
      <c r="D4461">
        <v>71.489999999999995</v>
      </c>
      <c r="E4461">
        <v>106</v>
      </c>
      <c r="F4461">
        <v>26.492000000000001</v>
      </c>
      <c r="G4461">
        <v>67.709999999999994</v>
      </c>
      <c r="H4461">
        <v>529.64970000000005</v>
      </c>
      <c r="I4461">
        <v>16.420000000000002</v>
      </c>
      <c r="J4461">
        <v>453.56</v>
      </c>
      <c r="K4461">
        <v>2.91</v>
      </c>
      <c r="L4461">
        <v>3.55</v>
      </c>
      <c r="M4461">
        <f t="shared" si="69"/>
        <v>0.63999999999999968</v>
      </c>
      <c r="N4461">
        <v>0.48</v>
      </c>
      <c r="O4461" t="s">
        <v>1</v>
      </c>
      <c r="P4461" t="e">
        <f>_xlfn.XLOOKUP(A4461,#REF!,#REF!, "")</f>
        <v>#REF!</v>
      </c>
    </row>
    <row r="4462" spans="1:16" x14ac:dyDescent="0.45">
      <c r="A4462" s="1">
        <v>44355</v>
      </c>
      <c r="B4462">
        <v>52.09</v>
      </c>
      <c r="C4462">
        <v>52.17</v>
      </c>
      <c r="D4462">
        <v>72.22</v>
      </c>
      <c r="E4462">
        <v>105.75</v>
      </c>
      <c r="F4462">
        <v>27.802</v>
      </c>
      <c r="G4462">
        <v>68.84</v>
      </c>
      <c r="H4462">
        <v>532.74059999999997</v>
      </c>
      <c r="I4462">
        <v>17.07</v>
      </c>
      <c r="J4462">
        <v>454.01</v>
      </c>
      <c r="K4462">
        <v>2.86</v>
      </c>
      <c r="L4462">
        <v>3.51</v>
      </c>
      <c r="M4462">
        <f t="shared" si="69"/>
        <v>0.64999999999999991</v>
      </c>
      <c r="N4462">
        <v>0.48</v>
      </c>
      <c r="O4462" t="s">
        <v>1</v>
      </c>
      <c r="P4462" t="e">
        <f>_xlfn.XLOOKUP(A4462,#REF!,#REF!, "")</f>
        <v>#REF!</v>
      </c>
    </row>
    <row r="4463" spans="1:16" x14ac:dyDescent="0.45">
      <c r="A4463" s="1">
        <v>44356</v>
      </c>
      <c r="B4463">
        <v>53.43</v>
      </c>
      <c r="C4463">
        <v>53.51</v>
      </c>
      <c r="D4463">
        <v>72.22</v>
      </c>
      <c r="E4463">
        <v>108.25</v>
      </c>
      <c r="F4463">
        <v>28.297999999999998</v>
      </c>
      <c r="G4463">
        <v>68.599999999999994</v>
      </c>
      <c r="H4463">
        <v>531.91549999999995</v>
      </c>
      <c r="I4463">
        <v>17.89</v>
      </c>
      <c r="J4463">
        <v>454.44</v>
      </c>
      <c r="K4463">
        <v>2.81</v>
      </c>
      <c r="L4463">
        <v>3.46</v>
      </c>
      <c r="M4463">
        <f t="shared" si="69"/>
        <v>0.64999999999999991</v>
      </c>
      <c r="N4463">
        <v>0.48</v>
      </c>
      <c r="O4463" t="s">
        <v>1</v>
      </c>
      <c r="P4463" t="e">
        <f>_xlfn.XLOOKUP(A4463,#REF!,#REF!, "")</f>
        <v>#REF!</v>
      </c>
    </row>
    <row r="4464" spans="1:16" x14ac:dyDescent="0.45">
      <c r="A4464" s="1">
        <v>44357</v>
      </c>
      <c r="B4464">
        <v>53.7</v>
      </c>
      <c r="C4464">
        <v>53.78</v>
      </c>
      <c r="D4464">
        <v>72.52</v>
      </c>
      <c r="E4464">
        <v>110</v>
      </c>
      <c r="F4464">
        <v>28.687000000000001</v>
      </c>
      <c r="G4464">
        <v>69.760000000000005</v>
      </c>
      <c r="H4464">
        <v>532.61559999999997</v>
      </c>
      <c r="I4464">
        <v>16.100000000000001</v>
      </c>
      <c r="J4464">
        <v>454.56</v>
      </c>
      <c r="K4464">
        <v>2.81</v>
      </c>
      <c r="L4464">
        <v>3.45</v>
      </c>
      <c r="M4464">
        <f t="shared" si="69"/>
        <v>0.64000000000000012</v>
      </c>
      <c r="N4464">
        <v>0.48</v>
      </c>
      <c r="O4464" t="s">
        <v>1</v>
      </c>
      <c r="P4464" t="e">
        <f>_xlfn.XLOOKUP(A4464,#REF!,#REF!, "")</f>
        <v>#REF!</v>
      </c>
    </row>
    <row r="4465" spans="1:16" x14ac:dyDescent="0.45">
      <c r="A4465" s="1">
        <v>44358</v>
      </c>
      <c r="B4465">
        <v>52.59</v>
      </c>
      <c r="C4465">
        <v>52.67</v>
      </c>
      <c r="D4465">
        <v>72.69</v>
      </c>
      <c r="E4465">
        <v>110</v>
      </c>
      <c r="F4465">
        <v>27.844999999999999</v>
      </c>
      <c r="G4465">
        <v>68.650000000000006</v>
      </c>
      <c r="H4465">
        <v>532.02509999999995</v>
      </c>
      <c r="I4465">
        <v>15.65</v>
      </c>
      <c r="J4465">
        <v>457.51</v>
      </c>
      <c r="K4465">
        <v>2.8</v>
      </c>
      <c r="L4465">
        <v>3.44</v>
      </c>
      <c r="M4465">
        <f t="shared" si="69"/>
        <v>0.64000000000000012</v>
      </c>
      <c r="N4465">
        <v>0.48</v>
      </c>
      <c r="O4465" t="s">
        <v>1</v>
      </c>
      <c r="P4465" t="e">
        <f>_xlfn.XLOOKUP(A4465,#REF!,#REF!, "")</f>
        <v>#REF!</v>
      </c>
    </row>
    <row r="4466" spans="1:16" x14ac:dyDescent="0.45">
      <c r="A4466" s="1">
        <v>44361</v>
      </c>
      <c r="B4466">
        <v>52.81</v>
      </c>
      <c r="C4466">
        <v>52.9</v>
      </c>
      <c r="D4466">
        <v>72.86</v>
      </c>
      <c r="E4466">
        <v>109</v>
      </c>
      <c r="F4466">
        <v>28.81</v>
      </c>
      <c r="G4466">
        <v>70.11</v>
      </c>
      <c r="H4466">
        <v>529.5258</v>
      </c>
      <c r="I4466">
        <v>16.39</v>
      </c>
      <c r="J4466">
        <v>458.32</v>
      </c>
      <c r="K4466">
        <v>2.83</v>
      </c>
      <c r="L4466">
        <v>3.47</v>
      </c>
      <c r="M4466">
        <f t="shared" si="69"/>
        <v>0.64000000000000012</v>
      </c>
      <c r="N4466">
        <v>0.48</v>
      </c>
      <c r="O4466" t="s">
        <v>1</v>
      </c>
      <c r="P4466" t="e">
        <f>_xlfn.XLOOKUP(A4466,#REF!,#REF!, "")</f>
        <v>#REF!</v>
      </c>
    </row>
    <row r="4467" spans="1:16" x14ac:dyDescent="0.45">
      <c r="A4467" s="1">
        <v>44362</v>
      </c>
      <c r="B4467">
        <v>51.31</v>
      </c>
      <c r="C4467">
        <v>51.4</v>
      </c>
      <c r="D4467">
        <v>73.989999999999995</v>
      </c>
      <c r="E4467">
        <v>108</v>
      </c>
      <c r="F4467">
        <v>28.132999999999999</v>
      </c>
      <c r="G4467">
        <v>69.180000000000007</v>
      </c>
      <c r="H4467">
        <v>529.68079999999998</v>
      </c>
      <c r="I4467">
        <v>17.02</v>
      </c>
      <c r="J4467">
        <v>458.81</v>
      </c>
      <c r="K4467">
        <v>2.83</v>
      </c>
      <c r="L4467">
        <v>3.47</v>
      </c>
      <c r="M4467">
        <f t="shared" si="69"/>
        <v>0.64000000000000012</v>
      </c>
      <c r="N4467">
        <v>0.48</v>
      </c>
      <c r="O4467" t="s">
        <v>1</v>
      </c>
      <c r="P4467" t="e">
        <f>_xlfn.XLOOKUP(A4467,#REF!,#REF!, "")</f>
        <v>#REF!</v>
      </c>
    </row>
    <row r="4468" spans="1:16" x14ac:dyDescent="0.45">
      <c r="A4468" s="1">
        <v>44363</v>
      </c>
      <c r="B4468">
        <v>51.25</v>
      </c>
      <c r="C4468">
        <v>51.34</v>
      </c>
      <c r="D4468">
        <v>74.39</v>
      </c>
      <c r="E4468">
        <v>108</v>
      </c>
      <c r="F4468">
        <v>28.03</v>
      </c>
      <c r="G4468">
        <v>69.930000000000007</v>
      </c>
      <c r="H4468">
        <v>529.98109999999997</v>
      </c>
      <c r="I4468">
        <v>18.149999999999999</v>
      </c>
      <c r="J4468">
        <v>459.86</v>
      </c>
      <c r="K4468">
        <v>2.8</v>
      </c>
      <c r="L4468">
        <v>3.48</v>
      </c>
      <c r="M4468">
        <f t="shared" si="69"/>
        <v>0.68000000000000016</v>
      </c>
      <c r="N4468">
        <v>0.48</v>
      </c>
      <c r="O4468" t="s">
        <v>1</v>
      </c>
      <c r="P4468" t="e">
        <f>_xlfn.XLOOKUP(A4468,#REF!,#REF!, "")</f>
        <v>#REF!</v>
      </c>
    </row>
    <row r="4469" spans="1:16" x14ac:dyDescent="0.45">
      <c r="A4469" s="1">
        <v>44364</v>
      </c>
      <c r="B4469">
        <v>50.82</v>
      </c>
      <c r="C4469">
        <v>50.91</v>
      </c>
      <c r="D4469">
        <v>73.08</v>
      </c>
      <c r="E4469">
        <v>107.8</v>
      </c>
      <c r="F4469">
        <v>28.312000000000001</v>
      </c>
      <c r="G4469">
        <v>69.39</v>
      </c>
      <c r="H4469">
        <v>515.50540000000001</v>
      </c>
      <c r="I4469">
        <v>17.75</v>
      </c>
      <c r="J4469">
        <v>459.33</v>
      </c>
      <c r="K4469">
        <v>2.71</v>
      </c>
      <c r="L4469">
        <v>3.36</v>
      </c>
      <c r="M4469">
        <f t="shared" si="69"/>
        <v>0.64999999999999991</v>
      </c>
      <c r="N4469">
        <v>0.48</v>
      </c>
      <c r="O4469" t="s">
        <v>1</v>
      </c>
      <c r="P4469" t="e">
        <f>_xlfn.XLOOKUP(A4469,#REF!,#REF!, "")</f>
        <v>#REF!</v>
      </c>
    </row>
    <row r="4470" spans="1:16" x14ac:dyDescent="0.45">
      <c r="A4470" s="1">
        <v>44365</v>
      </c>
      <c r="B4470">
        <v>51.81</v>
      </c>
      <c r="C4470">
        <v>51.9</v>
      </c>
      <c r="D4470">
        <v>73.510000000000005</v>
      </c>
      <c r="E4470">
        <v>107.75</v>
      </c>
      <c r="F4470">
        <v>29.404</v>
      </c>
      <c r="G4470">
        <v>71.37</v>
      </c>
      <c r="H4470">
        <v>520.03160000000003</v>
      </c>
      <c r="I4470">
        <v>20.7</v>
      </c>
      <c r="J4470">
        <v>452.05</v>
      </c>
      <c r="K4470">
        <v>2.64</v>
      </c>
      <c r="L4470">
        <v>3.3</v>
      </c>
      <c r="M4470">
        <f t="shared" si="69"/>
        <v>0.6599999999999997</v>
      </c>
      <c r="N4470">
        <v>0.48</v>
      </c>
      <c r="O4470" t="s">
        <v>1</v>
      </c>
      <c r="P4470" t="e">
        <f>_xlfn.XLOOKUP(A4470,#REF!,#REF!, "")</f>
        <v>#REF!</v>
      </c>
    </row>
    <row r="4471" spans="1:16" x14ac:dyDescent="0.45">
      <c r="A4471" s="1">
        <v>44368</v>
      </c>
      <c r="B4471">
        <v>52.33</v>
      </c>
      <c r="C4471">
        <v>52.42</v>
      </c>
      <c r="D4471">
        <v>74.900000000000006</v>
      </c>
      <c r="E4471">
        <v>107</v>
      </c>
      <c r="F4471">
        <v>29.616</v>
      </c>
      <c r="G4471">
        <v>71.92</v>
      </c>
      <c r="H4471">
        <v>525.52290000000005</v>
      </c>
      <c r="I4471">
        <v>17.89</v>
      </c>
      <c r="J4471">
        <v>455.23</v>
      </c>
      <c r="K4471">
        <v>2.71</v>
      </c>
      <c r="L4471">
        <v>3.38</v>
      </c>
      <c r="M4471">
        <f t="shared" si="69"/>
        <v>0.66999999999999993</v>
      </c>
      <c r="N4471">
        <v>0.48</v>
      </c>
      <c r="O4471" t="s">
        <v>1</v>
      </c>
      <c r="P4471" t="e">
        <f>_xlfn.XLOOKUP(A4471,#REF!,#REF!, "")</f>
        <v>#REF!</v>
      </c>
    </row>
    <row r="4472" spans="1:16" x14ac:dyDescent="0.45">
      <c r="A4472" s="1">
        <v>44369</v>
      </c>
      <c r="B4472">
        <v>53.31</v>
      </c>
      <c r="C4472">
        <v>53.41</v>
      </c>
      <c r="D4472">
        <v>74.81</v>
      </c>
      <c r="E4472">
        <v>107.25</v>
      </c>
      <c r="F4472">
        <v>30.736999999999998</v>
      </c>
      <c r="G4472">
        <v>73.209999999999994</v>
      </c>
      <c r="H4472">
        <v>525.34630000000004</v>
      </c>
      <c r="I4472">
        <v>16.66</v>
      </c>
      <c r="J4472">
        <v>456.42</v>
      </c>
      <c r="K4472">
        <v>2.72</v>
      </c>
      <c r="L4472">
        <v>3.38</v>
      </c>
      <c r="M4472">
        <f t="shared" si="69"/>
        <v>0.6599999999999997</v>
      </c>
      <c r="N4472">
        <v>0.48</v>
      </c>
      <c r="O4472" t="s">
        <v>1</v>
      </c>
      <c r="P4472" t="e">
        <f>_xlfn.XLOOKUP(A4472,#REF!,#REF!, "")</f>
        <v>#REF!</v>
      </c>
    </row>
    <row r="4473" spans="1:16" x14ac:dyDescent="0.45">
      <c r="A4473" s="1">
        <v>44370</v>
      </c>
      <c r="B4473">
        <v>54.57</v>
      </c>
      <c r="C4473">
        <v>54.67</v>
      </c>
      <c r="D4473">
        <v>75.19</v>
      </c>
      <c r="E4473">
        <v>108</v>
      </c>
      <c r="F4473">
        <v>31.547000000000001</v>
      </c>
      <c r="G4473">
        <v>73.58</v>
      </c>
      <c r="H4473">
        <v>528.34580000000005</v>
      </c>
      <c r="I4473">
        <v>16.32</v>
      </c>
      <c r="J4473">
        <v>453.1</v>
      </c>
      <c r="K4473">
        <v>2.72</v>
      </c>
      <c r="L4473">
        <v>3.39</v>
      </c>
      <c r="M4473">
        <f t="shared" si="69"/>
        <v>0.66999999999999993</v>
      </c>
      <c r="N4473">
        <v>0.48</v>
      </c>
      <c r="O4473" t="s">
        <v>1</v>
      </c>
      <c r="P4473" t="e">
        <f>_xlfn.XLOOKUP(A4473,#REF!,#REF!, "")</f>
        <v>#REF!</v>
      </c>
    </row>
    <row r="4474" spans="1:16" x14ac:dyDescent="0.45">
      <c r="A4474" s="1">
        <v>44371</v>
      </c>
      <c r="B4474">
        <v>54.99</v>
      </c>
      <c r="C4474">
        <v>55.09</v>
      </c>
      <c r="D4474">
        <v>75.56</v>
      </c>
      <c r="E4474">
        <v>108.25</v>
      </c>
      <c r="F4474">
        <v>32.015999999999998</v>
      </c>
      <c r="G4474">
        <v>74.010000000000005</v>
      </c>
      <c r="H4474">
        <v>528.6345</v>
      </c>
      <c r="I4474">
        <v>15.97</v>
      </c>
      <c r="J4474">
        <v>457.04</v>
      </c>
      <c r="K4474">
        <v>2.71</v>
      </c>
      <c r="L4474">
        <v>3.37</v>
      </c>
      <c r="M4474">
        <f t="shared" si="69"/>
        <v>0.66000000000000014</v>
      </c>
      <c r="N4474">
        <v>0.48</v>
      </c>
      <c r="O4474" t="s">
        <v>1</v>
      </c>
      <c r="P4474" t="e">
        <f>_xlfn.XLOOKUP(A4474,#REF!,#REF!, "")</f>
        <v>#REF!</v>
      </c>
    </row>
    <row r="4475" spans="1:16" x14ac:dyDescent="0.45">
      <c r="A4475" s="1">
        <v>44372</v>
      </c>
      <c r="B4475">
        <v>54.95</v>
      </c>
      <c r="C4475">
        <v>55.05</v>
      </c>
      <c r="D4475">
        <v>76.180000000000007</v>
      </c>
      <c r="E4475">
        <v>108.5</v>
      </c>
      <c r="F4475">
        <v>32.383000000000003</v>
      </c>
      <c r="G4475">
        <v>74.290000000000006</v>
      </c>
      <c r="H4475">
        <v>529.96529999999996</v>
      </c>
      <c r="I4475">
        <v>15.62</v>
      </c>
      <c r="J4475">
        <v>457.63</v>
      </c>
      <c r="K4475">
        <v>2.77</v>
      </c>
      <c r="L4475">
        <v>3.44</v>
      </c>
      <c r="M4475">
        <f t="shared" si="69"/>
        <v>0.66999999999999993</v>
      </c>
      <c r="N4475">
        <v>0.48</v>
      </c>
      <c r="O4475" t="s">
        <v>1</v>
      </c>
      <c r="P4475" t="e">
        <f>_xlfn.XLOOKUP(A4475,#REF!,#REF!, "")</f>
        <v>#REF!</v>
      </c>
    </row>
    <row r="4476" spans="1:16" x14ac:dyDescent="0.45">
      <c r="A4476" s="1">
        <v>44375</v>
      </c>
      <c r="B4476">
        <v>55.4</v>
      </c>
      <c r="C4476">
        <v>55.5</v>
      </c>
      <c r="D4476">
        <v>74.680000000000007</v>
      </c>
      <c r="E4476">
        <v>113.15</v>
      </c>
      <c r="F4476">
        <v>32.289000000000001</v>
      </c>
      <c r="G4476">
        <v>74.010000000000005</v>
      </c>
      <c r="H4476">
        <v>528.86400000000003</v>
      </c>
      <c r="I4476">
        <v>15.76</v>
      </c>
      <c r="J4476">
        <v>454.94</v>
      </c>
      <c r="K4476">
        <v>2.67</v>
      </c>
      <c r="L4476">
        <v>3.37</v>
      </c>
      <c r="M4476">
        <f t="shared" si="69"/>
        <v>0.70000000000000018</v>
      </c>
      <c r="N4476">
        <v>0.48</v>
      </c>
      <c r="O4476" t="s">
        <v>1</v>
      </c>
      <c r="P4476" t="e">
        <f>_xlfn.XLOOKUP(A4476,#REF!,#REF!, "")</f>
        <v>#REF!</v>
      </c>
    </row>
    <row r="4477" spans="1:16" x14ac:dyDescent="0.45">
      <c r="A4477" s="1">
        <v>44376</v>
      </c>
      <c r="B4477">
        <v>55.58</v>
      </c>
      <c r="C4477">
        <v>55.64</v>
      </c>
      <c r="D4477">
        <v>74.760000000000005</v>
      </c>
      <c r="E4477">
        <v>115.05</v>
      </c>
      <c r="F4477">
        <v>33.485999999999997</v>
      </c>
      <c r="G4477">
        <v>74.099999999999994</v>
      </c>
      <c r="H4477">
        <v>530.02949999999998</v>
      </c>
      <c r="I4477">
        <v>16.02</v>
      </c>
      <c r="J4477">
        <v>456.37</v>
      </c>
      <c r="K4477">
        <v>2.67</v>
      </c>
      <c r="L4477">
        <v>3.36</v>
      </c>
      <c r="M4477">
        <f t="shared" si="69"/>
        <v>0.69</v>
      </c>
      <c r="N4477">
        <v>0.48</v>
      </c>
      <c r="O4477" t="s">
        <v>1</v>
      </c>
      <c r="P4477" t="e">
        <f>_xlfn.XLOOKUP(A4477,#REF!,#REF!, "")</f>
        <v>#REF!</v>
      </c>
    </row>
    <row r="4478" spans="1:16" x14ac:dyDescent="0.45">
      <c r="A4478" s="1">
        <v>44377</v>
      </c>
      <c r="B4478">
        <v>56.31</v>
      </c>
      <c r="C4478">
        <v>56.37</v>
      </c>
      <c r="D4478">
        <v>75.13</v>
      </c>
      <c r="E4478">
        <v>120.75</v>
      </c>
      <c r="F4478">
        <v>34.622</v>
      </c>
      <c r="G4478">
        <v>85.22</v>
      </c>
      <c r="H4478">
        <v>535.97550000000001</v>
      </c>
      <c r="I4478">
        <v>15.83</v>
      </c>
      <c r="J4478">
        <v>452.84</v>
      </c>
      <c r="K4478">
        <v>2.63</v>
      </c>
      <c r="L4478">
        <v>3.32</v>
      </c>
      <c r="M4478">
        <f t="shared" si="69"/>
        <v>0.69</v>
      </c>
      <c r="N4478">
        <v>0.48</v>
      </c>
      <c r="O4478" t="s">
        <v>1</v>
      </c>
      <c r="P4478" t="e">
        <f>_xlfn.XLOOKUP(A4478,#REF!,#REF!, "")</f>
        <v>#REF!</v>
      </c>
    </row>
    <row r="4479" spans="1:16" x14ac:dyDescent="0.45">
      <c r="A4479" s="1">
        <v>44378</v>
      </c>
      <c r="B4479">
        <v>57.58</v>
      </c>
      <c r="C4479">
        <v>57.65</v>
      </c>
      <c r="D4479">
        <v>75.84</v>
      </c>
      <c r="E4479">
        <v>122.25</v>
      </c>
      <c r="F4479">
        <v>36.143000000000001</v>
      </c>
      <c r="G4479">
        <v>89.76</v>
      </c>
      <c r="H4479">
        <v>540.52599999999995</v>
      </c>
      <c r="I4479">
        <v>15.48</v>
      </c>
      <c r="J4479">
        <v>455.63</v>
      </c>
      <c r="K4479">
        <v>2.64</v>
      </c>
      <c r="L4479">
        <v>3.34</v>
      </c>
      <c r="M4479">
        <f t="shared" si="69"/>
        <v>0.69999999999999973</v>
      </c>
      <c r="N4479">
        <v>0.48</v>
      </c>
      <c r="O4479" t="s">
        <v>1</v>
      </c>
      <c r="P4479" t="e">
        <f>_xlfn.XLOOKUP(A4479,#REF!,#REF!, "")</f>
        <v>#REF!</v>
      </c>
    </row>
    <row r="4480" spans="1:16" x14ac:dyDescent="0.45">
      <c r="A4480" s="1">
        <v>44379</v>
      </c>
      <c r="B4480">
        <v>57.29</v>
      </c>
      <c r="C4480">
        <v>57.35</v>
      </c>
      <c r="D4480">
        <v>76.17</v>
      </c>
      <c r="E4480">
        <v>123.6</v>
      </c>
      <c r="F4480">
        <v>35.826999999999998</v>
      </c>
      <c r="G4480">
        <v>89.31</v>
      </c>
      <c r="H4480">
        <v>541.45659999999998</v>
      </c>
      <c r="I4480">
        <v>15.07</v>
      </c>
      <c r="J4480">
        <v>456.81</v>
      </c>
      <c r="K4480">
        <v>2.62</v>
      </c>
      <c r="L4480">
        <v>3.31</v>
      </c>
      <c r="M4480">
        <f t="shared" si="69"/>
        <v>0.69</v>
      </c>
      <c r="N4480">
        <v>0.48</v>
      </c>
      <c r="O4480" t="s">
        <v>1</v>
      </c>
      <c r="P4480" t="e">
        <f>_xlfn.XLOOKUP(A4480,#REF!,#REF!, "")</f>
        <v>#REF!</v>
      </c>
    </row>
    <row r="4481" spans="1:16" x14ac:dyDescent="0.45">
      <c r="A4481" s="1">
        <v>44382</v>
      </c>
      <c r="B4481">
        <v>57.81</v>
      </c>
      <c r="C4481">
        <v>57.87</v>
      </c>
      <c r="D4481">
        <v>77.16</v>
      </c>
      <c r="E4481">
        <v>127.25</v>
      </c>
      <c r="F4481">
        <v>37.945</v>
      </c>
      <c r="G4481">
        <v>91.13</v>
      </c>
      <c r="H4481">
        <v>541.45659999999998</v>
      </c>
      <c r="I4481">
        <v>15.07</v>
      </c>
      <c r="J4481">
        <v>458.36</v>
      </c>
      <c r="K4481">
        <v>2.62</v>
      </c>
      <c r="L4481">
        <v>3.31</v>
      </c>
      <c r="M4481">
        <f t="shared" si="69"/>
        <v>0.69</v>
      </c>
      <c r="N4481">
        <v>0.48</v>
      </c>
      <c r="O4481" t="s">
        <v>1</v>
      </c>
      <c r="P4481" t="e">
        <f>_xlfn.XLOOKUP(A4481,#REF!,#REF!, "")</f>
        <v>#REF!</v>
      </c>
    </row>
    <row r="4482" spans="1:16" x14ac:dyDescent="0.45">
      <c r="A4482" s="1">
        <v>44383</v>
      </c>
      <c r="B4482">
        <v>53.96</v>
      </c>
      <c r="C4482">
        <v>54.02</v>
      </c>
      <c r="D4482">
        <v>74.53</v>
      </c>
      <c r="E4482">
        <v>123.8</v>
      </c>
      <c r="F4482">
        <v>34.104999999999997</v>
      </c>
      <c r="G4482">
        <v>87.45</v>
      </c>
      <c r="H4482">
        <v>528.83209999999997</v>
      </c>
      <c r="I4482">
        <v>16.440000000000001</v>
      </c>
      <c r="J4482">
        <v>455.98</v>
      </c>
      <c r="K4482">
        <v>2.6</v>
      </c>
      <c r="L4482">
        <v>3.27</v>
      </c>
      <c r="M4482">
        <f t="shared" si="69"/>
        <v>0.66999999999999993</v>
      </c>
      <c r="N4482">
        <v>0.48</v>
      </c>
      <c r="O4482" t="s">
        <v>1</v>
      </c>
      <c r="P4482" t="e">
        <f>_xlfn.XLOOKUP(A4482,#REF!,#REF!, "")</f>
        <v>#REF!</v>
      </c>
    </row>
    <row r="4483" spans="1:16" x14ac:dyDescent="0.45">
      <c r="A4483" s="1">
        <v>44384</v>
      </c>
      <c r="B4483">
        <v>52.56</v>
      </c>
      <c r="C4483">
        <v>52.62</v>
      </c>
      <c r="D4483">
        <v>73.430000000000007</v>
      </c>
      <c r="E4483">
        <v>124.65</v>
      </c>
      <c r="F4483">
        <v>32.338000000000001</v>
      </c>
      <c r="G4483">
        <v>87.14</v>
      </c>
      <c r="H4483">
        <v>523.83839999999998</v>
      </c>
      <c r="I4483">
        <v>16.2</v>
      </c>
      <c r="J4483">
        <v>459.53</v>
      </c>
      <c r="K4483">
        <v>2.57</v>
      </c>
      <c r="L4483">
        <v>3.22</v>
      </c>
      <c r="M4483">
        <f t="shared" ref="M4483:M4546" si="70">L4483-K4483</f>
        <v>0.65000000000000036</v>
      </c>
      <c r="N4483">
        <v>0.48</v>
      </c>
      <c r="O4483" t="s">
        <v>1</v>
      </c>
      <c r="P4483" t="e">
        <f>_xlfn.XLOOKUP(A4483,#REF!,#REF!, "")</f>
        <v>#REF!</v>
      </c>
    </row>
    <row r="4484" spans="1:16" x14ac:dyDescent="0.45">
      <c r="A4484" s="1">
        <v>44385</v>
      </c>
      <c r="B4484">
        <v>52.29</v>
      </c>
      <c r="C4484">
        <v>52.35</v>
      </c>
      <c r="D4484">
        <v>74.12</v>
      </c>
      <c r="E4484">
        <v>125.5</v>
      </c>
      <c r="F4484">
        <v>33.311999999999998</v>
      </c>
      <c r="G4484">
        <v>85.41</v>
      </c>
      <c r="H4484">
        <v>524.96289999999999</v>
      </c>
      <c r="I4484">
        <v>19</v>
      </c>
      <c r="J4484">
        <v>451.61</v>
      </c>
      <c r="K4484">
        <v>2.54</v>
      </c>
      <c r="L4484">
        <v>3.21</v>
      </c>
      <c r="M4484">
        <f t="shared" si="70"/>
        <v>0.66999999999999993</v>
      </c>
      <c r="N4484">
        <v>0.48</v>
      </c>
      <c r="O4484" t="s">
        <v>1</v>
      </c>
      <c r="P4484" t="e">
        <f>_xlfn.XLOOKUP(A4484,#REF!,#REF!, "")</f>
        <v>#REF!</v>
      </c>
    </row>
    <row r="4485" spans="1:16" x14ac:dyDescent="0.45">
      <c r="A4485" s="1">
        <v>44386</v>
      </c>
      <c r="B4485">
        <v>54.2</v>
      </c>
      <c r="C4485">
        <v>54.26</v>
      </c>
      <c r="D4485">
        <v>75.55</v>
      </c>
      <c r="E4485">
        <v>126.8</v>
      </c>
      <c r="F4485">
        <v>36.631999999999998</v>
      </c>
      <c r="G4485">
        <v>88.71</v>
      </c>
      <c r="H4485">
        <v>531.75829999999996</v>
      </c>
      <c r="I4485">
        <v>16.18</v>
      </c>
      <c r="J4485">
        <v>457.67</v>
      </c>
      <c r="K4485">
        <v>2.62</v>
      </c>
      <c r="L4485">
        <v>3.28</v>
      </c>
      <c r="M4485">
        <f t="shared" si="70"/>
        <v>0.6599999999999997</v>
      </c>
      <c r="N4485">
        <v>0.48</v>
      </c>
      <c r="O4485" t="s">
        <v>1</v>
      </c>
      <c r="P4485" t="e">
        <f>_xlfn.XLOOKUP(A4485,#REF!,#REF!, "")</f>
        <v>#REF!</v>
      </c>
    </row>
    <row r="4486" spans="1:16" x14ac:dyDescent="0.45">
      <c r="A4486" s="1">
        <v>44389</v>
      </c>
      <c r="B4486">
        <v>51.65</v>
      </c>
      <c r="C4486">
        <v>51.71</v>
      </c>
      <c r="D4486">
        <v>75.16</v>
      </c>
      <c r="E4486">
        <v>126.65</v>
      </c>
      <c r="F4486">
        <v>34.649000000000001</v>
      </c>
      <c r="G4486">
        <v>86.74</v>
      </c>
      <c r="H4486">
        <v>531.75160000000005</v>
      </c>
      <c r="I4486">
        <v>16.170000000000002</v>
      </c>
      <c r="J4486">
        <v>460.83</v>
      </c>
      <c r="K4486">
        <v>2.64</v>
      </c>
      <c r="L4486">
        <v>3.29</v>
      </c>
      <c r="M4486">
        <f t="shared" si="70"/>
        <v>0.64999999999999991</v>
      </c>
      <c r="N4486">
        <v>0.48</v>
      </c>
      <c r="O4486" t="s">
        <v>1</v>
      </c>
      <c r="P4486" t="e">
        <f>_xlfn.XLOOKUP(A4486,#REF!,#REF!, "")</f>
        <v>#REF!</v>
      </c>
    </row>
    <row r="4487" spans="1:16" x14ac:dyDescent="0.45">
      <c r="A4487" s="1">
        <v>44390</v>
      </c>
      <c r="B4487">
        <v>52.79</v>
      </c>
      <c r="C4487">
        <v>52.85</v>
      </c>
      <c r="D4487">
        <v>76.489999999999995</v>
      </c>
      <c r="E4487">
        <v>131.1</v>
      </c>
      <c r="F4487">
        <v>35.463000000000001</v>
      </c>
      <c r="G4487">
        <v>86.02</v>
      </c>
      <c r="H4487">
        <v>536.71680000000003</v>
      </c>
      <c r="I4487">
        <v>17.12</v>
      </c>
      <c r="J4487">
        <v>460.96</v>
      </c>
      <c r="K4487">
        <v>2.67</v>
      </c>
      <c r="L4487">
        <v>3.33</v>
      </c>
      <c r="M4487">
        <f t="shared" si="70"/>
        <v>0.66000000000000014</v>
      </c>
      <c r="N4487">
        <v>0.48</v>
      </c>
      <c r="O4487" t="s">
        <v>1</v>
      </c>
      <c r="P4487" t="e">
        <f>_xlfn.XLOOKUP(A4487,#REF!,#REF!, "")</f>
        <v>#REF!</v>
      </c>
    </row>
    <row r="4488" spans="1:16" x14ac:dyDescent="0.45">
      <c r="A4488" s="1">
        <v>44391</v>
      </c>
      <c r="B4488">
        <v>53.3</v>
      </c>
      <c r="C4488">
        <v>53.37</v>
      </c>
      <c r="D4488">
        <v>74.760000000000005</v>
      </c>
      <c r="E4488">
        <v>131.75</v>
      </c>
      <c r="F4488">
        <v>34.774999999999999</v>
      </c>
      <c r="G4488">
        <v>86</v>
      </c>
      <c r="H4488">
        <v>531.4316</v>
      </c>
      <c r="I4488">
        <v>16.329999999999998</v>
      </c>
      <c r="J4488">
        <v>460.56</v>
      </c>
      <c r="K4488">
        <v>2.62</v>
      </c>
      <c r="L4488">
        <v>3.28</v>
      </c>
      <c r="M4488">
        <f t="shared" si="70"/>
        <v>0.6599999999999997</v>
      </c>
      <c r="N4488">
        <v>0.48</v>
      </c>
      <c r="O4488" t="s">
        <v>1</v>
      </c>
      <c r="P4488" t="e">
        <f>_xlfn.XLOOKUP(A4488,#REF!,#REF!, "")</f>
        <v>#REF!</v>
      </c>
    </row>
    <row r="4489" spans="1:16" x14ac:dyDescent="0.45">
      <c r="A4489" s="1">
        <v>44392</v>
      </c>
      <c r="B4489">
        <v>52.91</v>
      </c>
      <c r="C4489">
        <v>52.97</v>
      </c>
      <c r="D4489">
        <v>73.47</v>
      </c>
      <c r="E4489">
        <v>132</v>
      </c>
      <c r="F4489">
        <v>33.796999999999997</v>
      </c>
      <c r="G4489">
        <v>85.33</v>
      </c>
      <c r="H4489">
        <v>527.33950000000004</v>
      </c>
      <c r="I4489">
        <v>17.010000000000002</v>
      </c>
      <c r="J4489">
        <v>456.2</v>
      </c>
      <c r="K4489">
        <v>2.5499999999999998</v>
      </c>
      <c r="L4489">
        <v>3.23</v>
      </c>
      <c r="M4489">
        <f t="shared" si="70"/>
        <v>0.68000000000000016</v>
      </c>
      <c r="N4489">
        <v>0.48</v>
      </c>
      <c r="O4489" t="s">
        <v>1</v>
      </c>
      <c r="P4489" t="e">
        <f>_xlfn.XLOOKUP(A4489,#REF!,#REF!, "")</f>
        <v>#REF!</v>
      </c>
    </row>
    <row r="4490" spans="1:16" x14ac:dyDescent="0.45">
      <c r="A4490" s="1">
        <v>44393</v>
      </c>
      <c r="B4490">
        <v>52.82</v>
      </c>
      <c r="C4490">
        <v>52.89</v>
      </c>
      <c r="D4490">
        <v>73.59</v>
      </c>
      <c r="E4490">
        <v>132.6</v>
      </c>
      <c r="F4490">
        <v>34.841999999999999</v>
      </c>
      <c r="G4490">
        <v>86.11</v>
      </c>
      <c r="H4490">
        <v>528.17439999999999</v>
      </c>
      <c r="I4490">
        <v>18.45</v>
      </c>
      <c r="J4490">
        <v>454.74</v>
      </c>
      <c r="K4490">
        <v>2.56</v>
      </c>
      <c r="L4490">
        <v>3.24</v>
      </c>
      <c r="M4490">
        <f t="shared" si="70"/>
        <v>0.68000000000000016</v>
      </c>
      <c r="N4490">
        <v>0.48</v>
      </c>
      <c r="O4490" t="s">
        <v>1</v>
      </c>
      <c r="P4490" t="e">
        <f>_xlfn.XLOOKUP(A4490,#REF!,#REF!, "")</f>
        <v>#REF!</v>
      </c>
    </row>
    <row r="4491" spans="1:16" x14ac:dyDescent="0.45">
      <c r="A4491" s="1">
        <v>44396</v>
      </c>
      <c r="B4491">
        <v>52.34</v>
      </c>
      <c r="C4491">
        <v>52.41</v>
      </c>
      <c r="D4491">
        <v>68.62</v>
      </c>
      <c r="E4491">
        <v>133.1</v>
      </c>
      <c r="F4491">
        <v>35.649000000000001</v>
      </c>
      <c r="G4491">
        <v>86.79</v>
      </c>
      <c r="H4491">
        <v>506.50869999999998</v>
      </c>
      <c r="I4491">
        <v>22.5</v>
      </c>
      <c r="J4491">
        <v>444.29</v>
      </c>
      <c r="K4491">
        <v>2.4900000000000002</v>
      </c>
      <c r="L4491">
        <v>3.16</v>
      </c>
      <c r="M4491">
        <f t="shared" si="70"/>
        <v>0.66999999999999993</v>
      </c>
      <c r="N4491">
        <v>0.48</v>
      </c>
      <c r="O4491" t="s">
        <v>1</v>
      </c>
      <c r="P4491" t="e">
        <f>_xlfn.XLOOKUP(A4491,#REF!,#REF!, "")</f>
        <v>#REF!</v>
      </c>
    </row>
    <row r="4492" spans="1:16" x14ac:dyDescent="0.45">
      <c r="A4492" s="1">
        <v>44397</v>
      </c>
      <c r="B4492">
        <v>51.15</v>
      </c>
      <c r="C4492">
        <v>51.21</v>
      </c>
      <c r="D4492">
        <v>69.349999999999994</v>
      </c>
      <c r="E4492">
        <v>132.1</v>
      </c>
      <c r="F4492">
        <v>35.164999999999999</v>
      </c>
      <c r="G4492">
        <v>85.43</v>
      </c>
      <c r="H4492">
        <v>512.62919999999997</v>
      </c>
      <c r="I4492">
        <v>19.73</v>
      </c>
      <c r="J4492">
        <v>446.61</v>
      </c>
      <c r="K4492">
        <v>2.52</v>
      </c>
      <c r="L4492">
        <v>3.21</v>
      </c>
      <c r="M4492">
        <f t="shared" si="70"/>
        <v>0.69</v>
      </c>
      <c r="N4492">
        <v>0.48</v>
      </c>
      <c r="O4492" t="s">
        <v>1</v>
      </c>
      <c r="P4492" t="e">
        <f>_xlfn.XLOOKUP(A4492,#REF!,#REF!, "")</f>
        <v>#REF!</v>
      </c>
    </row>
    <row r="4493" spans="1:16" x14ac:dyDescent="0.45">
      <c r="A4493" s="1">
        <v>44398</v>
      </c>
      <c r="B4493">
        <v>52.08</v>
      </c>
      <c r="C4493">
        <v>52.14</v>
      </c>
      <c r="D4493">
        <v>72.23</v>
      </c>
      <c r="E4493">
        <v>132.6</v>
      </c>
      <c r="F4493">
        <v>35.948999999999998</v>
      </c>
      <c r="G4493">
        <v>85.16</v>
      </c>
      <c r="H4493">
        <v>525.44219999999996</v>
      </c>
      <c r="I4493">
        <v>17.91</v>
      </c>
      <c r="J4493">
        <v>453.97</v>
      </c>
      <c r="K4493">
        <v>2.57</v>
      </c>
      <c r="L4493">
        <v>3.26</v>
      </c>
      <c r="M4493">
        <f t="shared" si="70"/>
        <v>0.69</v>
      </c>
      <c r="N4493">
        <v>0.48</v>
      </c>
      <c r="O4493" t="s">
        <v>1</v>
      </c>
      <c r="P4493" t="e">
        <f>_xlfn.XLOOKUP(A4493,#REF!,#REF!, "")</f>
        <v>#REF!</v>
      </c>
    </row>
    <row r="4494" spans="1:16" x14ac:dyDescent="0.45">
      <c r="A4494" s="1">
        <v>44399</v>
      </c>
      <c r="B4494">
        <v>50.74</v>
      </c>
      <c r="C4494">
        <v>50.79</v>
      </c>
      <c r="D4494">
        <v>73.790000000000006</v>
      </c>
      <c r="E4494">
        <v>131.9</v>
      </c>
      <c r="F4494">
        <v>36.128999999999998</v>
      </c>
      <c r="G4494">
        <v>84.73</v>
      </c>
      <c r="H4494">
        <v>531.6857</v>
      </c>
      <c r="I4494">
        <v>17.690000000000001</v>
      </c>
      <c r="J4494">
        <v>456.53</v>
      </c>
      <c r="K4494">
        <v>2.54</v>
      </c>
      <c r="L4494">
        <v>3.22</v>
      </c>
      <c r="M4494">
        <f t="shared" si="70"/>
        <v>0.68000000000000016</v>
      </c>
      <c r="N4494">
        <v>0.48</v>
      </c>
      <c r="O4494" t="s">
        <v>1</v>
      </c>
      <c r="P4494" t="e">
        <f>_xlfn.XLOOKUP(A4494,#REF!,#REF!, "")</f>
        <v>#REF!</v>
      </c>
    </row>
    <row r="4495" spans="1:16" x14ac:dyDescent="0.45">
      <c r="A4495" s="1">
        <v>44400</v>
      </c>
      <c r="B4495">
        <v>50.84</v>
      </c>
      <c r="C4495">
        <v>50.89</v>
      </c>
      <c r="D4495">
        <v>74.099999999999994</v>
      </c>
      <c r="E4495">
        <v>132.30000000000001</v>
      </c>
      <c r="F4495">
        <v>35.523000000000003</v>
      </c>
      <c r="G4495">
        <v>84.35</v>
      </c>
      <c r="H4495">
        <v>532.48329999999999</v>
      </c>
      <c r="I4495">
        <v>17.2</v>
      </c>
      <c r="J4495">
        <v>461.51</v>
      </c>
      <c r="K4495">
        <v>2.57</v>
      </c>
      <c r="L4495">
        <v>3.23</v>
      </c>
      <c r="M4495">
        <f t="shared" si="70"/>
        <v>0.66000000000000014</v>
      </c>
      <c r="N4495">
        <v>0.48</v>
      </c>
      <c r="O4495" t="s">
        <v>1</v>
      </c>
      <c r="P4495" t="e">
        <f>_xlfn.XLOOKUP(A4495,#REF!,#REF!, "")</f>
        <v>#REF!</v>
      </c>
    </row>
    <row r="4496" spans="1:16" x14ac:dyDescent="0.45">
      <c r="A4496" s="1">
        <v>44403</v>
      </c>
      <c r="B4496">
        <v>53.15</v>
      </c>
      <c r="C4496">
        <v>53.2</v>
      </c>
      <c r="D4496">
        <v>74.5</v>
      </c>
      <c r="E4496">
        <v>132.1</v>
      </c>
      <c r="F4496">
        <v>36.914000000000001</v>
      </c>
      <c r="G4496">
        <v>82.11</v>
      </c>
      <c r="H4496">
        <v>535.32799999999997</v>
      </c>
      <c r="I4496">
        <v>17.579999999999998</v>
      </c>
      <c r="J4496">
        <v>461.14</v>
      </c>
      <c r="K4496">
        <v>2.56</v>
      </c>
      <c r="L4496">
        <v>3.23</v>
      </c>
      <c r="M4496">
        <f t="shared" si="70"/>
        <v>0.66999999999999993</v>
      </c>
      <c r="N4496">
        <v>0.48</v>
      </c>
      <c r="O4496" t="s">
        <v>1</v>
      </c>
      <c r="P4496" t="e">
        <f>_xlfn.XLOOKUP(A4496,#REF!,#REF!, "")</f>
        <v>#REF!</v>
      </c>
    </row>
    <row r="4497" spans="1:16" x14ac:dyDescent="0.45">
      <c r="A4497" s="1">
        <v>44404</v>
      </c>
      <c r="B4497">
        <v>52.85</v>
      </c>
      <c r="C4497">
        <v>52.91</v>
      </c>
      <c r="D4497">
        <v>74.48</v>
      </c>
      <c r="E4497">
        <v>132.6</v>
      </c>
      <c r="F4497">
        <v>37.590000000000003</v>
      </c>
      <c r="G4497">
        <v>82.45</v>
      </c>
      <c r="H4497">
        <v>532.92259999999999</v>
      </c>
      <c r="I4497">
        <v>19.36</v>
      </c>
      <c r="J4497">
        <v>458.65</v>
      </c>
      <c r="K4497">
        <v>2.5299999999999998</v>
      </c>
      <c r="L4497">
        <v>3.2</v>
      </c>
      <c r="M4497">
        <f t="shared" si="70"/>
        <v>0.67000000000000037</v>
      </c>
      <c r="N4497">
        <v>0.48</v>
      </c>
      <c r="O4497" t="s">
        <v>1</v>
      </c>
      <c r="P4497" t="e">
        <f>_xlfn.XLOOKUP(A4497,#REF!,#REF!, "")</f>
        <v>#REF!</v>
      </c>
    </row>
    <row r="4498" spans="1:16" x14ac:dyDescent="0.45">
      <c r="A4498" s="1">
        <v>44405</v>
      </c>
      <c r="B4498">
        <v>53.78</v>
      </c>
      <c r="C4498">
        <v>53.84</v>
      </c>
      <c r="D4498">
        <v>74.739999999999995</v>
      </c>
      <c r="E4498">
        <v>132.9</v>
      </c>
      <c r="F4498">
        <v>39.698</v>
      </c>
      <c r="G4498">
        <v>82.65</v>
      </c>
      <c r="H4498">
        <v>535.57799999999997</v>
      </c>
      <c r="I4498">
        <v>18.309999999999999</v>
      </c>
      <c r="J4498">
        <v>461.7</v>
      </c>
      <c r="K4498">
        <v>2.52</v>
      </c>
      <c r="L4498">
        <v>3.22</v>
      </c>
      <c r="M4498">
        <f t="shared" si="70"/>
        <v>0.70000000000000018</v>
      </c>
      <c r="N4498">
        <v>0.48</v>
      </c>
      <c r="O4498" t="s">
        <v>1</v>
      </c>
      <c r="P4498" t="e">
        <f>_xlfn.XLOOKUP(A4498,#REF!,#REF!, "")</f>
        <v>#REF!</v>
      </c>
    </row>
    <row r="4499" spans="1:16" x14ac:dyDescent="0.45">
      <c r="A4499" s="1">
        <v>44406</v>
      </c>
      <c r="B4499">
        <v>54</v>
      </c>
      <c r="C4499">
        <v>54.05</v>
      </c>
      <c r="D4499">
        <v>76.05</v>
      </c>
      <c r="E4499">
        <v>132.9</v>
      </c>
      <c r="F4499">
        <v>41.154000000000003</v>
      </c>
      <c r="G4499">
        <v>81.55</v>
      </c>
      <c r="H4499">
        <v>543.33730000000003</v>
      </c>
      <c r="I4499">
        <v>17.7</v>
      </c>
      <c r="J4499">
        <v>463.84</v>
      </c>
      <c r="K4499">
        <v>2.5099999999999998</v>
      </c>
      <c r="L4499">
        <v>3.22</v>
      </c>
      <c r="M4499">
        <f t="shared" si="70"/>
        <v>0.71000000000000041</v>
      </c>
      <c r="N4499">
        <v>0.48</v>
      </c>
      <c r="O4499" t="s">
        <v>1</v>
      </c>
      <c r="P4499" t="e">
        <f>_xlfn.XLOOKUP(A4499,#REF!,#REF!, "")</f>
        <v>#REF!</v>
      </c>
    </row>
    <row r="4500" spans="1:16" x14ac:dyDescent="0.45">
      <c r="A4500" s="1">
        <v>44407</v>
      </c>
      <c r="B4500">
        <v>53.28</v>
      </c>
      <c r="C4500">
        <v>53.33</v>
      </c>
      <c r="D4500">
        <v>76.33</v>
      </c>
      <c r="E4500">
        <v>132.9</v>
      </c>
      <c r="F4500">
        <v>40.756</v>
      </c>
      <c r="G4500">
        <v>81.599999999999994</v>
      </c>
      <c r="H4500">
        <v>541.12900000000002</v>
      </c>
      <c r="I4500">
        <v>18.239999999999998</v>
      </c>
      <c r="J4500">
        <v>461.74</v>
      </c>
      <c r="K4500">
        <v>2.5099999999999998</v>
      </c>
      <c r="L4500">
        <v>3.19</v>
      </c>
      <c r="M4500">
        <f t="shared" si="70"/>
        <v>0.68000000000000016</v>
      </c>
      <c r="N4500">
        <v>0.48</v>
      </c>
      <c r="O4500" t="s">
        <v>1</v>
      </c>
      <c r="P4500" t="e">
        <f>_xlfn.XLOOKUP(A4500,#REF!,#REF!, "")</f>
        <v>#REF!</v>
      </c>
    </row>
    <row r="4501" spans="1:16" x14ac:dyDescent="0.45">
      <c r="A4501" s="1">
        <v>44410</v>
      </c>
      <c r="B4501">
        <v>54.38</v>
      </c>
      <c r="C4501">
        <v>54.43</v>
      </c>
      <c r="D4501">
        <v>72.89</v>
      </c>
      <c r="E4501">
        <v>139.69999999999999</v>
      </c>
      <c r="F4501">
        <v>42.152999999999999</v>
      </c>
      <c r="G4501">
        <v>86.15</v>
      </c>
      <c r="H4501">
        <v>533.45479999999998</v>
      </c>
      <c r="I4501">
        <v>19.46</v>
      </c>
      <c r="J4501">
        <v>464.45</v>
      </c>
      <c r="K4501">
        <v>2.48</v>
      </c>
      <c r="L4501">
        <v>3.15</v>
      </c>
      <c r="M4501">
        <f t="shared" si="70"/>
        <v>0.66999999999999993</v>
      </c>
      <c r="N4501">
        <v>0.48</v>
      </c>
      <c r="O4501" t="s">
        <v>1</v>
      </c>
      <c r="P4501" t="e">
        <f>_xlfn.XLOOKUP(A4501,#REF!,#REF!, "")</f>
        <v>#REF!</v>
      </c>
    </row>
    <row r="4502" spans="1:16" x14ac:dyDescent="0.45">
      <c r="A4502" s="1">
        <v>44411</v>
      </c>
      <c r="B4502">
        <v>54.14</v>
      </c>
      <c r="C4502">
        <v>54.19</v>
      </c>
      <c r="D4502">
        <v>72.41</v>
      </c>
      <c r="E4502">
        <v>140.05000000000001</v>
      </c>
      <c r="F4502">
        <v>41.243000000000002</v>
      </c>
      <c r="G4502">
        <v>85.24</v>
      </c>
      <c r="H4502">
        <v>530.15060000000005</v>
      </c>
      <c r="I4502">
        <v>18.04</v>
      </c>
      <c r="J4502">
        <v>465.38</v>
      </c>
      <c r="K4502">
        <v>2.4900000000000002</v>
      </c>
      <c r="L4502">
        <v>3.16</v>
      </c>
      <c r="M4502">
        <f t="shared" si="70"/>
        <v>0.66999999999999993</v>
      </c>
      <c r="N4502">
        <v>0.48</v>
      </c>
      <c r="O4502" t="s">
        <v>1</v>
      </c>
      <c r="P4502" t="e">
        <f>_xlfn.XLOOKUP(A4502,#REF!,#REF!, "")</f>
        <v>#REF!</v>
      </c>
    </row>
    <row r="4503" spans="1:16" x14ac:dyDescent="0.45">
      <c r="A4503" s="1">
        <v>44412</v>
      </c>
      <c r="B4503">
        <v>55.41</v>
      </c>
      <c r="C4503">
        <v>55.46</v>
      </c>
      <c r="D4503">
        <v>70.38</v>
      </c>
      <c r="E4503">
        <v>141.1</v>
      </c>
      <c r="F4503">
        <v>42.253</v>
      </c>
      <c r="G4503">
        <v>84.81</v>
      </c>
      <c r="H4503">
        <v>521.90459999999996</v>
      </c>
      <c r="I4503">
        <v>17.97</v>
      </c>
      <c r="J4503">
        <v>468.22</v>
      </c>
      <c r="K4503">
        <v>2.4900000000000002</v>
      </c>
      <c r="L4503">
        <v>3.15</v>
      </c>
      <c r="M4503">
        <f t="shared" si="70"/>
        <v>0.6599999999999997</v>
      </c>
      <c r="N4503">
        <v>0.48</v>
      </c>
      <c r="O4503" t="s">
        <v>1</v>
      </c>
      <c r="P4503" t="e">
        <f>_xlfn.XLOOKUP(A4503,#REF!,#REF!, "")</f>
        <v>#REF!</v>
      </c>
    </row>
    <row r="4504" spans="1:16" x14ac:dyDescent="0.45">
      <c r="A4504" s="1">
        <v>44413</v>
      </c>
      <c r="B4504">
        <v>55.93</v>
      </c>
      <c r="C4504">
        <v>55.98</v>
      </c>
      <c r="D4504">
        <v>71.290000000000006</v>
      </c>
      <c r="E4504">
        <v>142.15</v>
      </c>
      <c r="F4504">
        <v>42.899000000000001</v>
      </c>
      <c r="G4504">
        <v>83.83</v>
      </c>
      <c r="H4504">
        <v>526.04449999999997</v>
      </c>
      <c r="I4504">
        <v>17.28</v>
      </c>
      <c r="J4504">
        <v>469.96</v>
      </c>
      <c r="K4504">
        <v>2.5</v>
      </c>
      <c r="L4504">
        <v>3.18</v>
      </c>
      <c r="M4504">
        <f t="shared" si="70"/>
        <v>0.68000000000000016</v>
      </c>
      <c r="N4504">
        <v>0.48</v>
      </c>
      <c r="O4504" t="s">
        <v>1</v>
      </c>
      <c r="P4504" t="e">
        <f>_xlfn.XLOOKUP(A4504,#REF!,#REF!, "")</f>
        <v>#REF!</v>
      </c>
    </row>
    <row r="4505" spans="1:16" x14ac:dyDescent="0.45">
      <c r="A4505" s="1">
        <v>44414</v>
      </c>
      <c r="B4505">
        <v>56.61</v>
      </c>
      <c r="C4505">
        <v>56.66</v>
      </c>
      <c r="D4505">
        <v>70.7</v>
      </c>
      <c r="E4505">
        <v>143.9</v>
      </c>
      <c r="F4505">
        <v>43.118000000000002</v>
      </c>
      <c r="G4505">
        <v>85.15</v>
      </c>
      <c r="H4505">
        <v>522.3383</v>
      </c>
      <c r="I4505">
        <v>16.149999999999999</v>
      </c>
      <c r="J4505">
        <v>469.97</v>
      </c>
      <c r="K4505">
        <v>2.58</v>
      </c>
      <c r="L4505">
        <v>3.25</v>
      </c>
      <c r="M4505">
        <f t="shared" si="70"/>
        <v>0.66999999999999993</v>
      </c>
      <c r="N4505">
        <v>0.48</v>
      </c>
      <c r="O4505" t="s">
        <v>1</v>
      </c>
      <c r="P4505" t="e">
        <f>_xlfn.XLOOKUP(A4505,#REF!,#REF!, "")</f>
        <v>#REF!</v>
      </c>
    </row>
    <row r="4506" spans="1:16" x14ac:dyDescent="0.45">
      <c r="A4506" s="1">
        <v>44417</v>
      </c>
      <c r="B4506">
        <v>56.57</v>
      </c>
      <c r="C4506">
        <v>56.62</v>
      </c>
      <c r="D4506">
        <v>69.040000000000006</v>
      </c>
      <c r="E4506">
        <v>145.75</v>
      </c>
      <c r="F4506">
        <v>42.786000000000001</v>
      </c>
      <c r="G4506">
        <v>83.45</v>
      </c>
      <c r="H4506">
        <v>512.52850000000001</v>
      </c>
      <c r="I4506">
        <v>16.72</v>
      </c>
      <c r="J4506">
        <v>470.68</v>
      </c>
      <c r="K4506">
        <v>2.6</v>
      </c>
      <c r="L4506">
        <v>3.28</v>
      </c>
      <c r="M4506">
        <f t="shared" si="70"/>
        <v>0.67999999999999972</v>
      </c>
      <c r="N4506">
        <v>0.48</v>
      </c>
      <c r="O4506" t="s">
        <v>1</v>
      </c>
      <c r="P4506" t="e">
        <f>_xlfn.XLOOKUP(A4506,#REF!,#REF!, "")</f>
        <v>#REF!</v>
      </c>
    </row>
    <row r="4507" spans="1:16" x14ac:dyDescent="0.45">
      <c r="A4507" s="1">
        <v>44418</v>
      </c>
      <c r="B4507">
        <v>57.36</v>
      </c>
      <c r="C4507">
        <v>57.41</v>
      </c>
      <c r="D4507">
        <v>70.63</v>
      </c>
      <c r="E4507">
        <v>146</v>
      </c>
      <c r="F4507">
        <v>44.655000000000001</v>
      </c>
      <c r="G4507">
        <v>84.35</v>
      </c>
      <c r="H4507">
        <v>521.33050000000003</v>
      </c>
      <c r="I4507">
        <v>16.79</v>
      </c>
      <c r="J4507">
        <v>472.32</v>
      </c>
      <c r="K4507">
        <v>2.62</v>
      </c>
      <c r="L4507">
        <v>3.31</v>
      </c>
      <c r="M4507">
        <f t="shared" si="70"/>
        <v>0.69</v>
      </c>
      <c r="N4507">
        <v>0.48</v>
      </c>
      <c r="O4507" t="s">
        <v>1</v>
      </c>
      <c r="P4507" t="e">
        <f>_xlfn.XLOOKUP(A4507,#REF!,#REF!, "")</f>
        <v>#REF!</v>
      </c>
    </row>
    <row r="4508" spans="1:16" x14ac:dyDescent="0.45">
      <c r="A4508" s="1">
        <v>44419</v>
      </c>
      <c r="B4508">
        <v>57.73</v>
      </c>
      <c r="C4508">
        <v>57.78</v>
      </c>
      <c r="D4508">
        <v>71.44</v>
      </c>
      <c r="E4508">
        <v>147.6</v>
      </c>
      <c r="F4508">
        <v>45.985999999999997</v>
      </c>
      <c r="G4508">
        <v>84.69</v>
      </c>
      <c r="H4508">
        <v>525.07650000000001</v>
      </c>
      <c r="I4508">
        <v>16.059999999999999</v>
      </c>
      <c r="J4508">
        <v>474.32</v>
      </c>
      <c r="K4508">
        <v>2.66</v>
      </c>
      <c r="L4508">
        <v>3.34</v>
      </c>
      <c r="M4508">
        <f t="shared" si="70"/>
        <v>0.67999999999999972</v>
      </c>
      <c r="N4508">
        <v>0.48</v>
      </c>
      <c r="O4508" t="s">
        <v>1</v>
      </c>
      <c r="P4508" t="e">
        <f>_xlfn.XLOOKUP(A4508,#REF!,#REF!, "")</f>
        <v>#REF!</v>
      </c>
    </row>
    <row r="4509" spans="1:16" x14ac:dyDescent="0.45">
      <c r="A4509" s="1">
        <v>44420</v>
      </c>
      <c r="B4509">
        <v>56.21</v>
      </c>
      <c r="C4509">
        <v>56.26</v>
      </c>
      <c r="D4509">
        <v>71.31</v>
      </c>
      <c r="E4509">
        <v>150</v>
      </c>
      <c r="F4509">
        <v>45.871000000000002</v>
      </c>
      <c r="G4509">
        <v>84.46</v>
      </c>
      <c r="H4509">
        <v>525.86770000000001</v>
      </c>
      <c r="I4509">
        <v>15.59</v>
      </c>
      <c r="J4509">
        <v>474.84</v>
      </c>
      <c r="K4509">
        <v>2.66</v>
      </c>
      <c r="L4509">
        <v>3.35</v>
      </c>
      <c r="M4509">
        <f t="shared" si="70"/>
        <v>0.69</v>
      </c>
      <c r="N4509">
        <v>0.48</v>
      </c>
      <c r="O4509" t="s">
        <v>1</v>
      </c>
      <c r="P4509" t="e">
        <f>_xlfn.XLOOKUP(A4509,#REF!,#REF!, "")</f>
        <v>#REF!</v>
      </c>
    </row>
    <row r="4510" spans="1:16" x14ac:dyDescent="0.45">
      <c r="A4510" s="1">
        <v>44421</v>
      </c>
      <c r="B4510">
        <v>55.33</v>
      </c>
      <c r="C4510">
        <v>55.38</v>
      </c>
      <c r="D4510">
        <v>70.59</v>
      </c>
      <c r="E4510">
        <v>149.69999999999999</v>
      </c>
      <c r="F4510">
        <v>44.628</v>
      </c>
      <c r="G4510">
        <v>84.55</v>
      </c>
      <c r="H4510">
        <v>524.74469999999997</v>
      </c>
      <c r="I4510">
        <v>15.45</v>
      </c>
      <c r="J4510">
        <v>475.83</v>
      </c>
      <c r="K4510">
        <v>2.58</v>
      </c>
      <c r="L4510">
        <v>3.27</v>
      </c>
      <c r="M4510">
        <f t="shared" si="70"/>
        <v>0.69</v>
      </c>
      <c r="N4510">
        <v>0.48</v>
      </c>
      <c r="O4510" t="s">
        <v>1</v>
      </c>
      <c r="P4510" t="e">
        <f>_xlfn.XLOOKUP(A4510,#REF!,#REF!, "")</f>
        <v>#REF!</v>
      </c>
    </row>
    <row r="4511" spans="1:16" x14ac:dyDescent="0.45">
      <c r="A4511" s="1">
        <v>44424</v>
      </c>
      <c r="B4511">
        <v>58.11</v>
      </c>
      <c r="C4511">
        <v>58.16</v>
      </c>
      <c r="D4511">
        <v>69.510000000000005</v>
      </c>
      <c r="E4511">
        <v>151.85</v>
      </c>
      <c r="F4511">
        <v>47.988</v>
      </c>
      <c r="G4511">
        <v>84.88</v>
      </c>
      <c r="H4511">
        <v>520.52319999999997</v>
      </c>
      <c r="I4511">
        <v>16.12</v>
      </c>
      <c r="J4511">
        <v>473.45</v>
      </c>
      <c r="K4511">
        <v>2.54</v>
      </c>
      <c r="L4511">
        <v>3.23</v>
      </c>
      <c r="M4511">
        <f t="shared" si="70"/>
        <v>0.69</v>
      </c>
      <c r="N4511">
        <v>0.48</v>
      </c>
      <c r="O4511" t="s">
        <v>1</v>
      </c>
      <c r="P4511" t="e">
        <f>_xlfn.XLOOKUP(A4511,#REF!,#REF!, "")</f>
        <v>#REF!</v>
      </c>
    </row>
    <row r="4512" spans="1:16" x14ac:dyDescent="0.45">
      <c r="A4512" s="1">
        <v>44425</v>
      </c>
      <c r="B4512">
        <v>57.18</v>
      </c>
      <c r="C4512">
        <v>57.23</v>
      </c>
      <c r="D4512">
        <v>69.03</v>
      </c>
      <c r="E4512">
        <v>149.9</v>
      </c>
      <c r="F4512">
        <v>46.948999999999998</v>
      </c>
      <c r="G4512">
        <v>84.43</v>
      </c>
      <c r="H4512">
        <v>515.4307</v>
      </c>
      <c r="I4512">
        <v>17.91</v>
      </c>
      <c r="J4512">
        <v>473.78</v>
      </c>
      <c r="K4512">
        <v>2.54</v>
      </c>
      <c r="L4512">
        <v>3.24</v>
      </c>
      <c r="M4512">
        <f t="shared" si="70"/>
        <v>0.70000000000000018</v>
      </c>
      <c r="N4512">
        <v>0.48</v>
      </c>
      <c r="O4512" t="s">
        <v>1</v>
      </c>
      <c r="P4512" t="e">
        <f>_xlfn.XLOOKUP(A4512,#REF!,#REF!, "")</f>
        <v>#REF!</v>
      </c>
    </row>
    <row r="4513" spans="1:16" x14ac:dyDescent="0.45">
      <c r="A4513" s="1">
        <v>44426</v>
      </c>
      <c r="B4513">
        <v>57.08</v>
      </c>
      <c r="C4513">
        <v>57.13</v>
      </c>
      <c r="D4513">
        <v>68.23</v>
      </c>
      <c r="E4513">
        <v>149.94999999999999</v>
      </c>
      <c r="F4513">
        <v>45.384999999999998</v>
      </c>
      <c r="G4513">
        <v>84.33</v>
      </c>
      <c r="H4513">
        <v>511.29300000000001</v>
      </c>
      <c r="I4513">
        <v>21.57</v>
      </c>
      <c r="J4513">
        <v>474.42</v>
      </c>
      <c r="K4513">
        <v>2.5299999999999998</v>
      </c>
      <c r="L4513">
        <v>3.24</v>
      </c>
      <c r="M4513">
        <f t="shared" si="70"/>
        <v>0.71000000000000041</v>
      </c>
      <c r="N4513">
        <v>0.48</v>
      </c>
      <c r="O4513" t="s">
        <v>1</v>
      </c>
      <c r="P4513" t="e">
        <f>_xlfn.XLOOKUP(A4513,#REF!,#REF!, "")</f>
        <v>#REF!</v>
      </c>
    </row>
    <row r="4514" spans="1:16" x14ac:dyDescent="0.45">
      <c r="A4514" s="1">
        <v>44427</v>
      </c>
      <c r="B4514">
        <v>53.45</v>
      </c>
      <c r="C4514">
        <v>53.5</v>
      </c>
      <c r="D4514">
        <v>66.45</v>
      </c>
      <c r="E4514">
        <v>145.9</v>
      </c>
      <c r="F4514">
        <v>40.395000000000003</v>
      </c>
      <c r="G4514">
        <v>82.03</v>
      </c>
      <c r="H4514">
        <v>500.39949999999999</v>
      </c>
      <c r="I4514">
        <v>21.67</v>
      </c>
      <c r="J4514">
        <v>467.24</v>
      </c>
      <c r="K4514">
        <v>2.52</v>
      </c>
      <c r="L4514">
        <v>3.22</v>
      </c>
      <c r="M4514">
        <f t="shared" si="70"/>
        <v>0.70000000000000018</v>
      </c>
      <c r="N4514">
        <v>0.48</v>
      </c>
      <c r="O4514" t="s">
        <v>1</v>
      </c>
      <c r="P4514" t="e">
        <f>_xlfn.XLOOKUP(A4514,#REF!,#REF!, "")</f>
        <v>#REF!</v>
      </c>
    </row>
    <row r="4515" spans="1:16" x14ac:dyDescent="0.45">
      <c r="A4515" s="1">
        <v>44428</v>
      </c>
      <c r="B4515">
        <v>54.33</v>
      </c>
      <c r="C4515">
        <v>54.38</v>
      </c>
      <c r="D4515">
        <v>65.180000000000007</v>
      </c>
      <c r="E4515">
        <v>144.5</v>
      </c>
      <c r="F4515">
        <v>41.944000000000003</v>
      </c>
      <c r="G4515">
        <v>81.93</v>
      </c>
      <c r="H4515">
        <v>494.42930000000001</v>
      </c>
      <c r="I4515">
        <v>18.559999999999999</v>
      </c>
      <c r="J4515">
        <v>468.8</v>
      </c>
      <c r="K4515">
        <v>2.5099999999999998</v>
      </c>
      <c r="L4515">
        <v>3.22</v>
      </c>
      <c r="M4515">
        <f t="shared" si="70"/>
        <v>0.71000000000000041</v>
      </c>
      <c r="N4515">
        <v>0.48</v>
      </c>
      <c r="O4515" t="s">
        <v>1</v>
      </c>
      <c r="P4515" t="e">
        <f>_xlfn.XLOOKUP(A4515,#REF!,#REF!, "")</f>
        <v>#REF!</v>
      </c>
    </row>
    <row r="4516" spans="1:16" x14ac:dyDescent="0.45">
      <c r="A4516" s="1">
        <v>44431</v>
      </c>
      <c r="B4516">
        <v>55.3</v>
      </c>
      <c r="C4516">
        <v>55.34</v>
      </c>
      <c r="D4516">
        <v>68.75</v>
      </c>
      <c r="E4516">
        <v>148.35</v>
      </c>
      <c r="F4516">
        <v>41.68</v>
      </c>
      <c r="G4516">
        <v>81.040000000000006</v>
      </c>
      <c r="H4516">
        <v>510.6497</v>
      </c>
      <c r="I4516">
        <v>17.149999999999999</v>
      </c>
      <c r="J4516">
        <v>471.88</v>
      </c>
      <c r="K4516">
        <v>2.4900000000000002</v>
      </c>
      <c r="L4516">
        <v>3.22</v>
      </c>
      <c r="M4516">
        <f t="shared" si="70"/>
        <v>0.73</v>
      </c>
      <c r="N4516">
        <v>0.48</v>
      </c>
      <c r="O4516" t="s">
        <v>1</v>
      </c>
      <c r="P4516" t="e">
        <f>_xlfn.XLOOKUP(A4516,#REF!,#REF!, "")</f>
        <v>#REF!</v>
      </c>
    </row>
    <row r="4517" spans="1:16" x14ac:dyDescent="0.45">
      <c r="A4517" s="1">
        <v>44432</v>
      </c>
      <c r="B4517">
        <v>56.6</v>
      </c>
      <c r="C4517">
        <v>56.64</v>
      </c>
      <c r="D4517">
        <v>71.05</v>
      </c>
      <c r="E4517">
        <v>148.5</v>
      </c>
      <c r="F4517">
        <v>44.87</v>
      </c>
      <c r="G4517">
        <v>81.260000000000005</v>
      </c>
      <c r="H4517">
        <v>520.10490000000004</v>
      </c>
      <c r="I4517">
        <v>17.22</v>
      </c>
      <c r="J4517">
        <v>471.79</v>
      </c>
      <c r="K4517">
        <v>2.5299999999999998</v>
      </c>
      <c r="L4517">
        <v>3.24</v>
      </c>
      <c r="M4517">
        <f t="shared" si="70"/>
        <v>0.71000000000000041</v>
      </c>
      <c r="N4517">
        <v>0.48</v>
      </c>
      <c r="O4517" t="s">
        <v>1</v>
      </c>
      <c r="P4517" t="e">
        <f>_xlfn.XLOOKUP(A4517,#REF!,#REF!, "")</f>
        <v>#REF!</v>
      </c>
    </row>
    <row r="4518" spans="1:16" x14ac:dyDescent="0.45">
      <c r="A4518" s="1">
        <v>44433</v>
      </c>
      <c r="B4518">
        <v>56.5</v>
      </c>
      <c r="C4518">
        <v>56.54</v>
      </c>
      <c r="D4518">
        <v>72.25</v>
      </c>
      <c r="E4518">
        <v>148.9</v>
      </c>
      <c r="F4518">
        <v>45.284999999999997</v>
      </c>
      <c r="G4518">
        <v>81.69</v>
      </c>
      <c r="H4518">
        <v>524.32529999999997</v>
      </c>
      <c r="I4518">
        <v>16.79</v>
      </c>
      <c r="J4518">
        <v>471.84</v>
      </c>
      <c r="K4518">
        <v>2.58</v>
      </c>
      <c r="L4518">
        <v>3.28</v>
      </c>
      <c r="M4518">
        <f t="shared" si="70"/>
        <v>0.69999999999999973</v>
      </c>
      <c r="N4518">
        <v>0.48</v>
      </c>
      <c r="O4518" t="s">
        <v>1</v>
      </c>
      <c r="P4518" t="e">
        <f>_xlfn.XLOOKUP(A4518,#REF!,#REF!, "")</f>
        <v>#REF!</v>
      </c>
    </row>
    <row r="4519" spans="1:16" x14ac:dyDescent="0.45">
      <c r="A4519" s="1">
        <v>44434</v>
      </c>
      <c r="B4519">
        <v>56.82</v>
      </c>
      <c r="C4519">
        <v>56.86</v>
      </c>
      <c r="D4519">
        <v>71.069999999999993</v>
      </c>
      <c r="E4519">
        <v>149</v>
      </c>
      <c r="F4519">
        <v>45.787999999999997</v>
      </c>
      <c r="G4519">
        <v>81.34</v>
      </c>
      <c r="H4519">
        <v>521.58749999999998</v>
      </c>
      <c r="I4519">
        <v>18.84</v>
      </c>
      <c r="J4519">
        <v>470.34</v>
      </c>
      <c r="K4519">
        <v>2.57</v>
      </c>
      <c r="L4519">
        <v>3.26</v>
      </c>
      <c r="M4519">
        <f t="shared" si="70"/>
        <v>0.69</v>
      </c>
      <c r="N4519">
        <v>0.48</v>
      </c>
      <c r="O4519" t="s">
        <v>1</v>
      </c>
      <c r="P4519" t="e">
        <f>_xlfn.XLOOKUP(A4519,#REF!,#REF!, "")</f>
        <v>#REF!</v>
      </c>
    </row>
    <row r="4520" spans="1:16" x14ac:dyDescent="0.45">
      <c r="A4520" s="1">
        <v>44435</v>
      </c>
      <c r="B4520">
        <v>58.96</v>
      </c>
      <c r="C4520">
        <v>59</v>
      </c>
      <c r="D4520">
        <v>72.7</v>
      </c>
      <c r="E4520">
        <v>148.94999999999999</v>
      </c>
      <c r="F4520">
        <v>47.805999999999997</v>
      </c>
      <c r="G4520">
        <v>81.760000000000005</v>
      </c>
      <c r="H4520">
        <v>529.09910000000002</v>
      </c>
      <c r="I4520">
        <v>16.39</v>
      </c>
      <c r="J4520">
        <v>472.34</v>
      </c>
      <c r="K4520">
        <v>2.54</v>
      </c>
      <c r="L4520">
        <v>3.23</v>
      </c>
      <c r="M4520">
        <f t="shared" si="70"/>
        <v>0.69</v>
      </c>
      <c r="N4520">
        <v>0.48</v>
      </c>
      <c r="O4520" t="s">
        <v>1</v>
      </c>
      <c r="P4520" t="e">
        <f>_xlfn.XLOOKUP(A4520,#REF!,#REF!, "")</f>
        <v>#REF!</v>
      </c>
    </row>
    <row r="4521" spans="1:16" x14ac:dyDescent="0.45">
      <c r="A4521" s="1">
        <v>44438</v>
      </c>
      <c r="B4521">
        <v>60.72</v>
      </c>
      <c r="C4521">
        <v>60.76</v>
      </c>
      <c r="D4521">
        <v>73.41</v>
      </c>
      <c r="E4521">
        <v>149.05000000000001</v>
      </c>
      <c r="F4521">
        <v>49.679000000000002</v>
      </c>
      <c r="G4521">
        <v>82.71</v>
      </c>
      <c r="H4521">
        <v>529.69910000000004</v>
      </c>
      <c r="I4521">
        <v>16.190000000000001</v>
      </c>
      <c r="J4521">
        <v>472.68</v>
      </c>
      <c r="K4521">
        <v>2.5099999999999998</v>
      </c>
      <c r="L4521">
        <v>3.21</v>
      </c>
      <c r="M4521">
        <f t="shared" si="70"/>
        <v>0.70000000000000018</v>
      </c>
      <c r="N4521">
        <v>0.48</v>
      </c>
      <c r="O4521" t="s">
        <v>1</v>
      </c>
      <c r="P4521" t="e">
        <f>_xlfn.XLOOKUP(A4521,#REF!,#REF!, "")</f>
        <v>#REF!</v>
      </c>
    </row>
    <row r="4522" spans="1:16" x14ac:dyDescent="0.45">
      <c r="A4522" s="1">
        <v>44439</v>
      </c>
      <c r="B4522">
        <v>60.72</v>
      </c>
      <c r="C4522">
        <v>60.76</v>
      </c>
      <c r="D4522">
        <v>72.989999999999995</v>
      </c>
      <c r="E4522">
        <v>153.75</v>
      </c>
      <c r="F4522">
        <v>50.338000000000001</v>
      </c>
      <c r="G4522">
        <v>99.54</v>
      </c>
      <c r="H4522">
        <v>527.36770000000001</v>
      </c>
      <c r="I4522">
        <v>16.48</v>
      </c>
      <c r="J4522">
        <v>470.88</v>
      </c>
      <c r="K4522">
        <v>2.54</v>
      </c>
      <c r="L4522">
        <v>3.24</v>
      </c>
      <c r="M4522">
        <f t="shared" si="70"/>
        <v>0.70000000000000018</v>
      </c>
      <c r="N4522">
        <v>0.48</v>
      </c>
      <c r="O4522" t="s">
        <v>1</v>
      </c>
      <c r="P4522" t="e">
        <f>_xlfn.XLOOKUP(A4522,#REF!,#REF!, "")</f>
        <v>#REF!</v>
      </c>
    </row>
    <row r="4523" spans="1:16" x14ac:dyDescent="0.45">
      <c r="A4523" s="1">
        <v>44440</v>
      </c>
      <c r="B4523">
        <v>60.07</v>
      </c>
      <c r="C4523">
        <v>60.12</v>
      </c>
      <c r="D4523">
        <v>71.59</v>
      </c>
      <c r="E4523">
        <v>156.25</v>
      </c>
      <c r="F4523">
        <v>50.231999999999999</v>
      </c>
      <c r="G4523">
        <v>103.3</v>
      </c>
      <c r="H4523">
        <v>526.08720000000005</v>
      </c>
      <c r="I4523">
        <v>16.11</v>
      </c>
      <c r="J4523">
        <v>473.12</v>
      </c>
      <c r="K4523">
        <v>2.54</v>
      </c>
      <c r="L4523">
        <v>3.23</v>
      </c>
      <c r="M4523">
        <f t="shared" si="70"/>
        <v>0.69</v>
      </c>
      <c r="N4523">
        <v>0.48</v>
      </c>
      <c r="O4523" t="s">
        <v>1</v>
      </c>
      <c r="P4523" t="e">
        <f>_xlfn.XLOOKUP(A4523,#REF!,#REF!, "")</f>
        <v>#REF!</v>
      </c>
    </row>
    <row r="4524" spans="1:16" x14ac:dyDescent="0.45">
      <c r="A4524" s="1">
        <v>44441</v>
      </c>
      <c r="B4524">
        <v>61.48</v>
      </c>
      <c r="C4524">
        <v>61.52</v>
      </c>
      <c r="D4524">
        <v>73.03</v>
      </c>
      <c r="E4524">
        <v>162.19999999999999</v>
      </c>
      <c r="F4524">
        <v>51.915999999999997</v>
      </c>
      <c r="G4524">
        <v>108.92</v>
      </c>
      <c r="H4524">
        <v>532.64419999999996</v>
      </c>
      <c r="I4524">
        <v>16.41</v>
      </c>
      <c r="J4524">
        <v>474.6</v>
      </c>
      <c r="K4524">
        <v>2.5099999999999998</v>
      </c>
      <c r="L4524">
        <v>3.21</v>
      </c>
      <c r="M4524">
        <f t="shared" si="70"/>
        <v>0.70000000000000018</v>
      </c>
      <c r="N4524">
        <v>0.48</v>
      </c>
      <c r="O4524" t="s">
        <v>1</v>
      </c>
      <c r="P4524" t="e">
        <f>_xlfn.XLOOKUP(A4524,#REF!,#REF!, "")</f>
        <v>#REF!</v>
      </c>
    </row>
    <row r="4525" spans="1:16" x14ac:dyDescent="0.45">
      <c r="A4525" s="1">
        <v>44442</v>
      </c>
      <c r="B4525">
        <v>61.28</v>
      </c>
      <c r="C4525">
        <v>61.32</v>
      </c>
      <c r="D4525">
        <v>72.61</v>
      </c>
      <c r="E4525">
        <v>165.15</v>
      </c>
      <c r="F4525">
        <v>51.505000000000003</v>
      </c>
      <c r="G4525">
        <v>110.33</v>
      </c>
      <c r="H4525">
        <v>531.87300000000005</v>
      </c>
      <c r="I4525">
        <v>16.41</v>
      </c>
      <c r="J4525">
        <v>471.93</v>
      </c>
      <c r="K4525">
        <v>2.54</v>
      </c>
      <c r="L4525">
        <v>3.24</v>
      </c>
      <c r="M4525">
        <f t="shared" si="70"/>
        <v>0.70000000000000018</v>
      </c>
      <c r="N4525">
        <v>0.48</v>
      </c>
      <c r="O4525" t="s">
        <v>1</v>
      </c>
      <c r="P4525" t="e">
        <f>_xlfn.XLOOKUP(A4525,#REF!,#REF!, "")</f>
        <v>#REF!</v>
      </c>
    </row>
    <row r="4526" spans="1:16" x14ac:dyDescent="0.45">
      <c r="A4526" s="1">
        <v>44445</v>
      </c>
      <c r="B4526">
        <v>62.27</v>
      </c>
      <c r="C4526">
        <v>62.31</v>
      </c>
      <c r="D4526">
        <v>72.22</v>
      </c>
      <c r="E4526">
        <v>168</v>
      </c>
      <c r="F4526">
        <v>52.874000000000002</v>
      </c>
      <c r="G4526">
        <v>115.09</v>
      </c>
      <c r="H4526">
        <v>531.87300000000005</v>
      </c>
      <c r="I4526">
        <v>16.41</v>
      </c>
      <c r="J4526">
        <v>475.19</v>
      </c>
      <c r="K4526">
        <v>2.54</v>
      </c>
      <c r="L4526">
        <v>3.24</v>
      </c>
      <c r="M4526">
        <f t="shared" si="70"/>
        <v>0.70000000000000018</v>
      </c>
      <c r="N4526">
        <v>0.48</v>
      </c>
      <c r="O4526" t="s">
        <v>1</v>
      </c>
      <c r="P4526" t="e">
        <f>_xlfn.XLOOKUP(A4526,#REF!,#REF!, "")</f>
        <v>#REF!</v>
      </c>
    </row>
    <row r="4527" spans="1:16" x14ac:dyDescent="0.45">
      <c r="A4527" s="1">
        <v>44446</v>
      </c>
      <c r="B4527">
        <v>61.95</v>
      </c>
      <c r="C4527">
        <v>61.99</v>
      </c>
      <c r="D4527">
        <v>71.69</v>
      </c>
      <c r="E4527">
        <v>168.2</v>
      </c>
      <c r="F4527">
        <v>53.908000000000001</v>
      </c>
      <c r="G4527">
        <v>116.8</v>
      </c>
      <c r="H4527">
        <v>525.09640000000002</v>
      </c>
      <c r="I4527">
        <v>18.14</v>
      </c>
      <c r="J4527">
        <v>472.87</v>
      </c>
      <c r="K4527">
        <v>2.59</v>
      </c>
      <c r="L4527">
        <v>3.29</v>
      </c>
      <c r="M4527">
        <f t="shared" si="70"/>
        <v>0.70000000000000018</v>
      </c>
      <c r="N4527">
        <v>0.48</v>
      </c>
      <c r="O4527" t="s">
        <v>1</v>
      </c>
      <c r="P4527" t="e">
        <f>_xlfn.XLOOKUP(A4527,#REF!,#REF!, "")</f>
        <v>#REF!</v>
      </c>
    </row>
    <row r="4528" spans="1:16" x14ac:dyDescent="0.45">
      <c r="A4528" s="1">
        <v>44447</v>
      </c>
      <c r="B4528">
        <v>62.41</v>
      </c>
      <c r="C4528">
        <v>62.45</v>
      </c>
      <c r="D4528">
        <v>72.599999999999994</v>
      </c>
      <c r="E4528">
        <v>169</v>
      </c>
      <c r="F4528">
        <v>55.287999999999997</v>
      </c>
      <c r="G4528">
        <v>118.65</v>
      </c>
      <c r="H4528">
        <v>528.83669999999995</v>
      </c>
      <c r="I4528">
        <v>17.96</v>
      </c>
      <c r="J4528">
        <v>467.87</v>
      </c>
      <c r="K4528">
        <v>2.5499999999999998</v>
      </c>
      <c r="L4528">
        <v>3.26</v>
      </c>
      <c r="M4528">
        <f t="shared" si="70"/>
        <v>0.71</v>
      </c>
      <c r="N4528">
        <v>0.48</v>
      </c>
      <c r="O4528" t="s">
        <v>1</v>
      </c>
      <c r="P4528" t="e">
        <f>_xlfn.XLOOKUP(A4528,#REF!,#REF!, "")</f>
        <v>#REF!</v>
      </c>
    </row>
    <row r="4529" spans="1:16" x14ac:dyDescent="0.45">
      <c r="A4529" s="1">
        <v>44448</v>
      </c>
      <c r="B4529">
        <v>62.69</v>
      </c>
      <c r="C4529">
        <v>62.75</v>
      </c>
      <c r="D4529">
        <v>71.45</v>
      </c>
      <c r="E4529">
        <v>169.7</v>
      </c>
      <c r="F4529">
        <v>56.581000000000003</v>
      </c>
      <c r="G4529">
        <v>121.02</v>
      </c>
      <c r="H4529">
        <v>525.09839999999997</v>
      </c>
      <c r="I4529">
        <v>18.8</v>
      </c>
      <c r="J4529">
        <v>467.57</v>
      </c>
      <c r="K4529">
        <v>2.5099999999999998</v>
      </c>
      <c r="L4529">
        <v>3.2</v>
      </c>
      <c r="M4529">
        <f t="shared" si="70"/>
        <v>0.69000000000000039</v>
      </c>
      <c r="N4529">
        <v>0.48</v>
      </c>
      <c r="O4529" t="s">
        <v>1</v>
      </c>
      <c r="P4529" t="e">
        <f>_xlfn.XLOOKUP(A4529,#REF!,#REF!, "")</f>
        <v>#REF!</v>
      </c>
    </row>
    <row r="4530" spans="1:16" x14ac:dyDescent="0.45">
      <c r="A4530" s="1">
        <v>44449</v>
      </c>
      <c r="B4530">
        <v>60.86</v>
      </c>
      <c r="C4530">
        <v>60.92</v>
      </c>
      <c r="D4530">
        <v>72.92</v>
      </c>
      <c r="E4530">
        <v>170.85</v>
      </c>
      <c r="F4530">
        <v>57.915999999999997</v>
      </c>
      <c r="G4530">
        <v>124.66</v>
      </c>
      <c r="H4530">
        <v>531.42499999999995</v>
      </c>
      <c r="I4530">
        <v>20.95</v>
      </c>
      <c r="J4530">
        <v>466.34</v>
      </c>
      <c r="K4530">
        <v>2.5099999999999998</v>
      </c>
      <c r="L4530">
        <v>3.23</v>
      </c>
      <c r="M4530">
        <f t="shared" si="70"/>
        <v>0.7200000000000002</v>
      </c>
      <c r="N4530">
        <v>0.48</v>
      </c>
      <c r="O4530" t="s">
        <v>1</v>
      </c>
      <c r="P4530" t="e">
        <f>_xlfn.XLOOKUP(A4530,#REF!,#REF!, "")</f>
        <v>#REF!</v>
      </c>
    </row>
    <row r="4531" spans="1:16" x14ac:dyDescent="0.45">
      <c r="A4531" s="1">
        <v>44452</v>
      </c>
      <c r="B4531">
        <v>61.01</v>
      </c>
      <c r="C4531">
        <v>61.07</v>
      </c>
      <c r="D4531">
        <v>73.510000000000005</v>
      </c>
      <c r="E4531">
        <v>171.7</v>
      </c>
      <c r="F4531">
        <v>61.279000000000003</v>
      </c>
      <c r="G4531">
        <v>131.75</v>
      </c>
      <c r="H4531">
        <v>533.38440000000003</v>
      </c>
      <c r="I4531">
        <v>19.37</v>
      </c>
      <c r="J4531">
        <v>467.69</v>
      </c>
      <c r="K4531">
        <v>2.48</v>
      </c>
      <c r="L4531">
        <v>3.2</v>
      </c>
      <c r="M4531">
        <f t="shared" si="70"/>
        <v>0.7200000000000002</v>
      </c>
      <c r="N4531">
        <v>0.48</v>
      </c>
      <c r="O4531" t="s">
        <v>1</v>
      </c>
      <c r="P4531" t="e">
        <f>_xlfn.XLOOKUP(A4531,#REF!,#REF!, "")</f>
        <v>#REF!</v>
      </c>
    </row>
    <row r="4532" spans="1:16" x14ac:dyDescent="0.45">
      <c r="A4532" s="1">
        <v>44453</v>
      </c>
      <c r="B4532">
        <v>59.8</v>
      </c>
      <c r="C4532">
        <v>59.85</v>
      </c>
      <c r="D4532">
        <v>73.599999999999994</v>
      </c>
      <c r="E4532">
        <v>171</v>
      </c>
      <c r="F4532">
        <v>65.763999999999996</v>
      </c>
      <c r="G4532">
        <v>136.86000000000001</v>
      </c>
      <c r="H4532">
        <v>533.91909999999996</v>
      </c>
      <c r="I4532">
        <v>19.46</v>
      </c>
      <c r="J4532">
        <v>467.65</v>
      </c>
      <c r="K4532">
        <v>2.42</v>
      </c>
      <c r="L4532">
        <v>3.15</v>
      </c>
      <c r="M4532">
        <f t="shared" si="70"/>
        <v>0.73</v>
      </c>
      <c r="N4532">
        <v>0.48</v>
      </c>
      <c r="O4532" t="s">
        <v>1</v>
      </c>
      <c r="P4532" t="e">
        <f>_xlfn.XLOOKUP(A4532,#REF!,#REF!, "")</f>
        <v>#REF!</v>
      </c>
    </row>
    <row r="4533" spans="1:16" x14ac:dyDescent="0.45">
      <c r="A4533" s="1">
        <v>44454</v>
      </c>
      <c r="B4533">
        <v>59.8</v>
      </c>
      <c r="C4533">
        <v>59.86</v>
      </c>
      <c r="D4533">
        <v>75.459999999999994</v>
      </c>
      <c r="E4533">
        <v>169.5</v>
      </c>
      <c r="F4533">
        <v>70.706999999999994</v>
      </c>
      <c r="G4533">
        <v>145.11000000000001</v>
      </c>
      <c r="H4533">
        <v>545.01279999999997</v>
      </c>
      <c r="I4533">
        <v>18.18</v>
      </c>
      <c r="J4533">
        <v>463.91</v>
      </c>
      <c r="K4533">
        <v>2.44</v>
      </c>
      <c r="L4533">
        <v>3.16</v>
      </c>
      <c r="M4533">
        <f t="shared" si="70"/>
        <v>0.7200000000000002</v>
      </c>
      <c r="N4533">
        <v>0.48</v>
      </c>
      <c r="O4533" t="s">
        <v>1</v>
      </c>
      <c r="P4533" t="e">
        <f>_xlfn.XLOOKUP(A4533,#REF!,#REF!, "")</f>
        <v>#REF!</v>
      </c>
    </row>
    <row r="4534" spans="1:16" x14ac:dyDescent="0.45">
      <c r="A4534" s="1">
        <v>44455</v>
      </c>
      <c r="B4534">
        <v>59.26</v>
      </c>
      <c r="C4534">
        <v>59.31</v>
      </c>
      <c r="D4534">
        <v>75.67</v>
      </c>
      <c r="E4534">
        <v>166.9</v>
      </c>
      <c r="F4534">
        <v>63.250999999999998</v>
      </c>
      <c r="G4534">
        <v>132.47</v>
      </c>
      <c r="H4534">
        <v>542.57640000000004</v>
      </c>
      <c r="I4534">
        <v>18.690000000000001</v>
      </c>
      <c r="J4534">
        <v>465.95</v>
      </c>
      <c r="K4534">
        <v>2.4500000000000002</v>
      </c>
      <c r="L4534">
        <v>3.18</v>
      </c>
      <c r="M4534">
        <f t="shared" si="70"/>
        <v>0.73</v>
      </c>
      <c r="N4534">
        <v>0.48</v>
      </c>
      <c r="O4534" t="s">
        <v>1</v>
      </c>
      <c r="P4534" t="e">
        <f>_xlfn.XLOOKUP(A4534,#REF!,#REF!, "")</f>
        <v>#REF!</v>
      </c>
    </row>
    <row r="4535" spans="1:16" x14ac:dyDescent="0.45">
      <c r="A4535" s="1">
        <v>44456</v>
      </c>
      <c r="B4535">
        <v>59.43</v>
      </c>
      <c r="C4535">
        <v>59.48</v>
      </c>
      <c r="D4535">
        <v>75.34</v>
      </c>
      <c r="E4535">
        <v>168.6</v>
      </c>
      <c r="F4535">
        <v>65.102999999999994</v>
      </c>
      <c r="G4535">
        <v>130.88</v>
      </c>
      <c r="H4535">
        <v>538.85249999999996</v>
      </c>
      <c r="I4535">
        <v>20.81</v>
      </c>
      <c r="J4535">
        <v>461.84</v>
      </c>
      <c r="K4535">
        <v>2.48</v>
      </c>
      <c r="L4535">
        <v>3.2</v>
      </c>
      <c r="M4535">
        <f t="shared" si="70"/>
        <v>0.7200000000000002</v>
      </c>
      <c r="N4535">
        <v>0.48</v>
      </c>
      <c r="O4535" t="s">
        <v>1</v>
      </c>
      <c r="P4535" t="e">
        <f>_xlfn.XLOOKUP(A4535,#REF!,#REF!, "")</f>
        <v>#REF!</v>
      </c>
    </row>
    <row r="4536" spans="1:16" x14ac:dyDescent="0.45">
      <c r="A4536" s="1">
        <v>44459</v>
      </c>
      <c r="B4536">
        <v>60.63</v>
      </c>
      <c r="C4536">
        <v>60.68</v>
      </c>
      <c r="D4536">
        <v>73.92</v>
      </c>
      <c r="E4536">
        <v>171.05</v>
      </c>
      <c r="F4536">
        <v>75.316999999999993</v>
      </c>
      <c r="G4536">
        <v>131.74</v>
      </c>
      <c r="H4536">
        <v>529.55439999999999</v>
      </c>
      <c r="I4536">
        <v>25.71</v>
      </c>
      <c r="J4536">
        <v>454.12</v>
      </c>
      <c r="K4536">
        <v>2.42</v>
      </c>
      <c r="L4536">
        <v>3.15</v>
      </c>
      <c r="M4536">
        <f t="shared" si="70"/>
        <v>0.73</v>
      </c>
      <c r="N4536">
        <v>0.48</v>
      </c>
      <c r="O4536" t="s">
        <v>1</v>
      </c>
      <c r="P4536" t="e">
        <f>_xlfn.XLOOKUP(A4536,#REF!,#REF!, "")</f>
        <v>#REF!</v>
      </c>
    </row>
    <row r="4537" spans="1:16" x14ac:dyDescent="0.45">
      <c r="A4537" s="1">
        <v>44460</v>
      </c>
      <c r="B4537">
        <v>60.11</v>
      </c>
      <c r="C4537">
        <v>60.16</v>
      </c>
      <c r="D4537">
        <v>74.36</v>
      </c>
      <c r="E4537">
        <v>171.4</v>
      </c>
      <c r="F4537">
        <v>73.781999999999996</v>
      </c>
      <c r="G4537">
        <v>130.94999999999999</v>
      </c>
      <c r="H4537">
        <v>529.1028</v>
      </c>
      <c r="I4537">
        <v>24.36</v>
      </c>
      <c r="J4537">
        <v>458.68</v>
      </c>
      <c r="K4537">
        <v>2.4500000000000002</v>
      </c>
      <c r="L4537">
        <v>3.16</v>
      </c>
      <c r="M4537">
        <f t="shared" si="70"/>
        <v>0.71</v>
      </c>
      <c r="N4537">
        <v>0.48</v>
      </c>
      <c r="O4537" t="s">
        <v>1</v>
      </c>
      <c r="P4537" t="e">
        <f>_xlfn.XLOOKUP(A4537,#REF!,#REF!, "")</f>
        <v>#REF!</v>
      </c>
    </row>
    <row r="4538" spans="1:16" x14ac:dyDescent="0.45">
      <c r="A4538" s="1">
        <v>44461</v>
      </c>
      <c r="B4538">
        <v>60.54</v>
      </c>
      <c r="C4538">
        <v>60.6</v>
      </c>
      <c r="D4538">
        <v>76.19</v>
      </c>
      <c r="E4538">
        <v>172</v>
      </c>
      <c r="F4538">
        <v>71.691999999999993</v>
      </c>
      <c r="G4538">
        <v>129.47999999999999</v>
      </c>
      <c r="H4538">
        <v>539.30989999999997</v>
      </c>
      <c r="I4538">
        <v>20.87</v>
      </c>
      <c r="J4538">
        <v>463.2</v>
      </c>
      <c r="K4538">
        <v>2.4500000000000002</v>
      </c>
      <c r="L4538">
        <v>3.15</v>
      </c>
      <c r="M4538">
        <f t="shared" si="70"/>
        <v>0.69999999999999973</v>
      </c>
      <c r="N4538">
        <v>0.48</v>
      </c>
      <c r="O4538" t="s">
        <v>1</v>
      </c>
      <c r="P4538" t="e">
        <f>_xlfn.XLOOKUP(A4538,#REF!,#REF!, "")</f>
        <v>#REF!</v>
      </c>
    </row>
    <row r="4539" spans="1:16" x14ac:dyDescent="0.45">
      <c r="A4539" s="1">
        <v>44462</v>
      </c>
      <c r="B4539">
        <v>60.48</v>
      </c>
      <c r="C4539">
        <v>60.54</v>
      </c>
      <c r="D4539">
        <v>77.25</v>
      </c>
      <c r="E4539">
        <v>172.85</v>
      </c>
      <c r="F4539">
        <v>69.683999999999997</v>
      </c>
      <c r="G4539">
        <v>130.25</v>
      </c>
      <c r="H4539">
        <v>546.01329999999996</v>
      </c>
      <c r="I4539">
        <v>18.63</v>
      </c>
      <c r="J4539">
        <v>467.5</v>
      </c>
      <c r="K4539">
        <v>2.52</v>
      </c>
      <c r="L4539">
        <v>3.22</v>
      </c>
      <c r="M4539">
        <f t="shared" si="70"/>
        <v>0.70000000000000018</v>
      </c>
      <c r="N4539">
        <v>0.48</v>
      </c>
      <c r="O4539" t="s">
        <v>1</v>
      </c>
      <c r="P4539" t="e">
        <f>_xlfn.XLOOKUP(A4539,#REF!,#REF!, "")</f>
        <v>#REF!</v>
      </c>
    </row>
    <row r="4540" spans="1:16" x14ac:dyDescent="0.45">
      <c r="A4540" s="1">
        <v>44463</v>
      </c>
      <c r="B4540">
        <v>62.88</v>
      </c>
      <c r="C4540">
        <v>62.94</v>
      </c>
      <c r="D4540">
        <v>78.09</v>
      </c>
      <c r="E4540">
        <v>172.5</v>
      </c>
      <c r="F4540">
        <v>70.239999999999995</v>
      </c>
      <c r="G4540">
        <v>129.68</v>
      </c>
      <c r="H4540">
        <v>549.72329999999999</v>
      </c>
      <c r="I4540">
        <v>17.75</v>
      </c>
      <c r="J4540">
        <v>463.29</v>
      </c>
      <c r="K4540">
        <v>2.59</v>
      </c>
      <c r="L4540">
        <v>3.27</v>
      </c>
      <c r="M4540">
        <f t="shared" si="70"/>
        <v>0.68000000000000016</v>
      </c>
      <c r="N4540">
        <v>0.48</v>
      </c>
      <c r="O4540" t="s">
        <v>1</v>
      </c>
      <c r="P4540" t="e">
        <f>_xlfn.XLOOKUP(A4540,#REF!,#REF!, "")</f>
        <v>#REF!</v>
      </c>
    </row>
    <row r="4541" spans="1:16" x14ac:dyDescent="0.45">
      <c r="A4541" s="1">
        <v>44466</v>
      </c>
      <c r="B4541">
        <v>64.31</v>
      </c>
      <c r="C4541">
        <v>64.37</v>
      </c>
      <c r="D4541">
        <v>79.53</v>
      </c>
      <c r="E4541">
        <v>201.75</v>
      </c>
      <c r="F4541">
        <v>76.507000000000005</v>
      </c>
      <c r="G4541">
        <v>128.57</v>
      </c>
      <c r="H4541">
        <v>558.68560000000002</v>
      </c>
      <c r="I4541">
        <v>18.760000000000002</v>
      </c>
      <c r="J4541">
        <v>462.42</v>
      </c>
      <c r="K4541">
        <v>2.59</v>
      </c>
      <c r="L4541">
        <v>3.26</v>
      </c>
      <c r="M4541">
        <f t="shared" si="70"/>
        <v>0.66999999999999993</v>
      </c>
      <c r="N4541">
        <v>0.48</v>
      </c>
      <c r="O4541" t="s">
        <v>1</v>
      </c>
      <c r="P4541" t="e">
        <f>_xlfn.XLOOKUP(A4541,#REF!,#REF!, "")</f>
        <v>#REF!</v>
      </c>
    </row>
    <row r="4542" spans="1:16" x14ac:dyDescent="0.45">
      <c r="A4542" s="1">
        <v>44467</v>
      </c>
      <c r="B4542">
        <v>61.92</v>
      </c>
      <c r="C4542">
        <v>61.92</v>
      </c>
      <c r="D4542">
        <v>79.09</v>
      </c>
      <c r="E4542">
        <v>202.3</v>
      </c>
      <c r="F4542">
        <v>78.564999999999998</v>
      </c>
      <c r="G4542">
        <v>128.57</v>
      </c>
      <c r="H4542">
        <v>557.60630000000003</v>
      </c>
      <c r="I4542">
        <v>23.25</v>
      </c>
      <c r="J4542">
        <v>452.35</v>
      </c>
      <c r="K4542">
        <v>2.68</v>
      </c>
      <c r="L4542">
        <v>3.34</v>
      </c>
      <c r="M4542">
        <f t="shared" si="70"/>
        <v>0.6599999999999997</v>
      </c>
      <c r="N4542">
        <v>0.48</v>
      </c>
      <c r="O4542" t="s">
        <v>1</v>
      </c>
      <c r="P4542" t="e">
        <f>_xlfn.XLOOKUP(A4542,#REF!,#REF!, "")</f>
        <v>#REF!</v>
      </c>
    </row>
    <row r="4543" spans="1:16" x14ac:dyDescent="0.45">
      <c r="A4543" s="1">
        <v>44468</v>
      </c>
      <c r="B4543">
        <v>62.88</v>
      </c>
      <c r="C4543">
        <v>62.88</v>
      </c>
      <c r="D4543">
        <v>78.64</v>
      </c>
      <c r="E4543">
        <v>208.5</v>
      </c>
      <c r="F4543">
        <v>86.608999999999995</v>
      </c>
      <c r="G4543">
        <v>129</v>
      </c>
      <c r="H4543">
        <v>554.51490000000001</v>
      </c>
      <c r="I4543">
        <v>22.56</v>
      </c>
      <c r="J4543">
        <v>455.03</v>
      </c>
      <c r="K4543">
        <v>2.69</v>
      </c>
      <c r="L4543">
        <v>3.36</v>
      </c>
      <c r="M4543">
        <f t="shared" si="70"/>
        <v>0.66999999999999993</v>
      </c>
      <c r="N4543">
        <v>0.48</v>
      </c>
      <c r="O4543" t="s">
        <v>1</v>
      </c>
      <c r="P4543" t="e">
        <f>_xlfn.XLOOKUP(A4543,#REF!,#REF!, "")</f>
        <v>#REF!</v>
      </c>
    </row>
    <row r="4544" spans="1:16" x14ac:dyDescent="0.45">
      <c r="A4544" s="1">
        <v>44469</v>
      </c>
      <c r="B4544">
        <v>61.74</v>
      </c>
      <c r="C4544">
        <v>61.74</v>
      </c>
      <c r="D4544">
        <v>78.52</v>
      </c>
      <c r="E4544">
        <v>218.65</v>
      </c>
      <c r="F4544">
        <v>97.774000000000001</v>
      </c>
      <c r="G4544">
        <v>160.68</v>
      </c>
      <c r="H4544">
        <v>557.70569999999998</v>
      </c>
      <c r="I4544">
        <v>23.14</v>
      </c>
      <c r="J4544">
        <v>454.81</v>
      </c>
      <c r="K4544">
        <v>2.7</v>
      </c>
      <c r="L4544">
        <v>3.37</v>
      </c>
      <c r="M4544">
        <f t="shared" si="70"/>
        <v>0.66999999999999993</v>
      </c>
      <c r="N4544">
        <v>0.48</v>
      </c>
      <c r="O4544" t="s">
        <v>1</v>
      </c>
      <c r="P4544" t="e">
        <f>_xlfn.XLOOKUP(A4544,#REF!,#REF!, "")</f>
        <v>#REF!</v>
      </c>
    </row>
    <row r="4545" spans="1:16" x14ac:dyDescent="0.45">
      <c r="A4545" s="1">
        <v>44470</v>
      </c>
      <c r="B4545">
        <v>62.04</v>
      </c>
      <c r="C4545">
        <v>62.04</v>
      </c>
      <c r="D4545">
        <v>79.28</v>
      </c>
      <c r="E4545">
        <v>233.05</v>
      </c>
      <c r="F4545">
        <v>93.625</v>
      </c>
      <c r="G4545">
        <v>176.69</v>
      </c>
      <c r="H4545">
        <v>561.90959999999995</v>
      </c>
      <c r="I4545">
        <v>21.15</v>
      </c>
      <c r="J4545">
        <v>452.9</v>
      </c>
      <c r="K4545">
        <v>2.65</v>
      </c>
      <c r="L4545">
        <v>3.33</v>
      </c>
      <c r="M4545">
        <f t="shared" si="70"/>
        <v>0.68000000000000016</v>
      </c>
      <c r="N4545">
        <v>0.48</v>
      </c>
      <c r="O4545" t="s">
        <v>1</v>
      </c>
      <c r="P4545" t="e">
        <f>_xlfn.XLOOKUP(A4545,#REF!,#REF!, "")</f>
        <v>#REF!</v>
      </c>
    </row>
    <row r="4546" spans="1:16" x14ac:dyDescent="0.45">
      <c r="A4546" s="1">
        <v>44473</v>
      </c>
      <c r="B4546">
        <v>63.4</v>
      </c>
      <c r="C4546">
        <v>63.4</v>
      </c>
      <c r="D4546">
        <v>81.260000000000005</v>
      </c>
      <c r="E4546">
        <v>247.75</v>
      </c>
      <c r="F4546">
        <v>96.652000000000001</v>
      </c>
      <c r="G4546">
        <v>184.47</v>
      </c>
      <c r="H4546">
        <v>571.16189999999995</v>
      </c>
      <c r="I4546">
        <v>22.96</v>
      </c>
      <c r="J4546">
        <v>450.77</v>
      </c>
      <c r="K4546">
        <v>2.65</v>
      </c>
      <c r="L4546">
        <v>3.34</v>
      </c>
      <c r="M4546">
        <f t="shared" si="70"/>
        <v>0.69</v>
      </c>
      <c r="N4546">
        <v>0.48</v>
      </c>
      <c r="O4546" t="s">
        <v>1</v>
      </c>
      <c r="P4546" t="e">
        <f>_xlfn.XLOOKUP(A4546,#REF!,#REF!, "")</f>
        <v>#REF!</v>
      </c>
    </row>
    <row r="4547" spans="1:16" x14ac:dyDescent="0.45">
      <c r="A4547" s="1">
        <v>44474</v>
      </c>
      <c r="B4547">
        <v>64.72</v>
      </c>
      <c r="C4547">
        <v>64.72</v>
      </c>
      <c r="D4547">
        <v>82.56</v>
      </c>
      <c r="E4547">
        <v>274.5</v>
      </c>
      <c r="F4547">
        <v>116.02</v>
      </c>
      <c r="G4547">
        <v>207.29</v>
      </c>
      <c r="H4547">
        <v>579.28189999999995</v>
      </c>
      <c r="I4547">
        <v>21.3</v>
      </c>
      <c r="J4547">
        <v>456.03</v>
      </c>
      <c r="K4547">
        <v>2.71</v>
      </c>
      <c r="L4547">
        <v>3.38</v>
      </c>
      <c r="M4547">
        <f t="shared" ref="M4547:M4610" si="71">L4547-K4547</f>
        <v>0.66999999999999993</v>
      </c>
      <c r="N4547">
        <v>0.48</v>
      </c>
      <c r="O4547" t="s">
        <v>1</v>
      </c>
      <c r="P4547" t="e">
        <f>_xlfn.XLOOKUP(A4547,#REF!,#REF!, "")</f>
        <v>#REF!</v>
      </c>
    </row>
    <row r="4548" spans="1:16" x14ac:dyDescent="0.45">
      <c r="A4548" s="1">
        <v>44475</v>
      </c>
      <c r="B4548">
        <v>59.12</v>
      </c>
      <c r="C4548">
        <v>59.12</v>
      </c>
      <c r="D4548">
        <v>81.08</v>
      </c>
      <c r="E4548">
        <v>237.1</v>
      </c>
      <c r="F4548">
        <v>108.191</v>
      </c>
      <c r="G4548">
        <v>204.02</v>
      </c>
      <c r="H4548">
        <v>569.15650000000005</v>
      </c>
      <c r="I4548">
        <v>21</v>
      </c>
      <c r="J4548">
        <v>451.33</v>
      </c>
      <c r="K4548">
        <v>2.69</v>
      </c>
      <c r="L4548">
        <v>3.37</v>
      </c>
      <c r="M4548">
        <f t="shared" si="71"/>
        <v>0.68000000000000016</v>
      </c>
      <c r="N4548">
        <v>0.48</v>
      </c>
      <c r="O4548" t="s">
        <v>1</v>
      </c>
      <c r="P4548" t="e">
        <f>_xlfn.XLOOKUP(A4548,#REF!,#REF!, "")</f>
        <v>#REF!</v>
      </c>
    </row>
    <row r="4549" spans="1:16" x14ac:dyDescent="0.45">
      <c r="A4549" s="1">
        <v>44476</v>
      </c>
      <c r="B4549">
        <v>60.37</v>
      </c>
      <c r="C4549">
        <v>60.37</v>
      </c>
      <c r="D4549">
        <v>81.95</v>
      </c>
      <c r="E4549">
        <v>232.65</v>
      </c>
      <c r="F4549">
        <v>96.584000000000003</v>
      </c>
      <c r="G4549">
        <v>177.02</v>
      </c>
      <c r="H4549">
        <v>573.85519999999997</v>
      </c>
      <c r="I4549">
        <v>19.54</v>
      </c>
      <c r="J4549">
        <v>458.57</v>
      </c>
      <c r="K4549">
        <v>2.75</v>
      </c>
      <c r="L4549">
        <v>3.43</v>
      </c>
      <c r="M4549">
        <f t="shared" si="71"/>
        <v>0.68000000000000016</v>
      </c>
      <c r="N4549">
        <v>0.48</v>
      </c>
      <c r="O4549" t="s">
        <v>1</v>
      </c>
      <c r="P4549" t="e">
        <f>_xlfn.XLOOKUP(A4549,#REF!,#REF!, "")</f>
        <v>#REF!</v>
      </c>
    </row>
    <row r="4550" spans="1:16" x14ac:dyDescent="0.45">
      <c r="A4550" s="1">
        <v>44477</v>
      </c>
      <c r="B4550">
        <v>58.33</v>
      </c>
      <c r="C4550">
        <v>58.33</v>
      </c>
      <c r="D4550">
        <v>82.39</v>
      </c>
      <c r="E4550">
        <v>230</v>
      </c>
      <c r="F4550">
        <v>87.605999999999995</v>
      </c>
      <c r="G4550">
        <v>162.91999999999999</v>
      </c>
      <c r="H4550">
        <v>576.87710000000004</v>
      </c>
      <c r="I4550">
        <v>18.77</v>
      </c>
      <c r="J4550">
        <v>457.29</v>
      </c>
      <c r="K4550">
        <v>2.77</v>
      </c>
      <c r="L4550">
        <v>3.45</v>
      </c>
      <c r="M4550">
        <f t="shared" si="71"/>
        <v>0.68000000000000016</v>
      </c>
      <c r="N4550">
        <v>0.48</v>
      </c>
      <c r="O4550" t="s">
        <v>1</v>
      </c>
      <c r="P4550" t="e">
        <f>_xlfn.XLOOKUP(A4550,#REF!,#REF!, "")</f>
        <v>#REF!</v>
      </c>
    </row>
    <row r="4551" spans="1:16" x14ac:dyDescent="0.45">
      <c r="A4551" s="1">
        <v>44480</v>
      </c>
      <c r="B4551">
        <v>59.15</v>
      </c>
      <c r="C4551">
        <v>59.15</v>
      </c>
      <c r="D4551">
        <v>83.65</v>
      </c>
      <c r="E4551">
        <v>241.5</v>
      </c>
      <c r="F4551">
        <v>85.215999999999994</v>
      </c>
      <c r="G4551">
        <v>148.88</v>
      </c>
      <c r="H4551">
        <v>581.23249999999996</v>
      </c>
      <c r="I4551">
        <v>20</v>
      </c>
      <c r="J4551">
        <v>457.53</v>
      </c>
      <c r="K4551">
        <v>2.77</v>
      </c>
      <c r="L4551">
        <v>3.45</v>
      </c>
      <c r="M4551">
        <f t="shared" si="71"/>
        <v>0.68000000000000016</v>
      </c>
      <c r="N4551">
        <v>0.48</v>
      </c>
      <c r="O4551" t="s">
        <v>1</v>
      </c>
      <c r="P4551" t="e">
        <f>_xlfn.XLOOKUP(A4551,#REF!,#REF!, "")</f>
        <v>#REF!</v>
      </c>
    </row>
    <row r="4552" spans="1:16" x14ac:dyDescent="0.45">
      <c r="A4552" s="1">
        <v>44481</v>
      </c>
      <c r="B4552">
        <v>58.93</v>
      </c>
      <c r="C4552">
        <v>58.93</v>
      </c>
      <c r="D4552">
        <v>83.42</v>
      </c>
      <c r="E4552">
        <v>243.15</v>
      </c>
      <c r="F4552">
        <v>85.697999999999993</v>
      </c>
      <c r="G4552">
        <v>147.4</v>
      </c>
      <c r="H4552">
        <v>579.49360000000001</v>
      </c>
      <c r="I4552">
        <v>19.850000000000001</v>
      </c>
      <c r="J4552">
        <v>457.21</v>
      </c>
      <c r="K4552">
        <v>2.75</v>
      </c>
      <c r="L4552">
        <v>3.41</v>
      </c>
      <c r="M4552">
        <f t="shared" si="71"/>
        <v>0.66000000000000014</v>
      </c>
      <c r="N4552">
        <v>0.48</v>
      </c>
      <c r="O4552" t="s">
        <v>1</v>
      </c>
      <c r="P4552" t="e">
        <f>_xlfn.XLOOKUP(A4552,#REF!,#REF!, "")</f>
        <v>#REF!</v>
      </c>
    </row>
    <row r="4553" spans="1:16" x14ac:dyDescent="0.45">
      <c r="A4553" s="1">
        <v>44482</v>
      </c>
      <c r="B4553">
        <v>59.07</v>
      </c>
      <c r="C4553">
        <v>59.07</v>
      </c>
      <c r="D4553">
        <v>83.18</v>
      </c>
      <c r="E4553">
        <v>244.95</v>
      </c>
      <c r="F4553">
        <v>93.616</v>
      </c>
      <c r="G4553">
        <v>154.03</v>
      </c>
      <c r="H4553">
        <v>579.19839999999999</v>
      </c>
      <c r="I4553">
        <v>18.64</v>
      </c>
      <c r="J4553">
        <v>460.39</v>
      </c>
      <c r="K4553">
        <v>2.66</v>
      </c>
      <c r="L4553">
        <v>3.35</v>
      </c>
      <c r="M4553">
        <f t="shared" si="71"/>
        <v>0.69</v>
      </c>
      <c r="N4553">
        <v>0.48</v>
      </c>
      <c r="O4553" t="s">
        <v>1</v>
      </c>
      <c r="P4553" t="e">
        <f>_xlfn.XLOOKUP(A4553,#REF!,#REF!, "")</f>
        <v>#REF!</v>
      </c>
    </row>
    <row r="4554" spans="1:16" x14ac:dyDescent="0.45">
      <c r="A4554" s="1">
        <v>44483</v>
      </c>
      <c r="B4554">
        <v>61.44</v>
      </c>
      <c r="C4554">
        <v>61.44</v>
      </c>
      <c r="D4554">
        <v>84</v>
      </c>
      <c r="E4554">
        <v>243.65</v>
      </c>
      <c r="F4554">
        <v>102.172</v>
      </c>
      <c r="G4554">
        <v>150.33000000000001</v>
      </c>
      <c r="H4554">
        <v>585.91669999999999</v>
      </c>
      <c r="I4554">
        <v>16.86</v>
      </c>
      <c r="J4554">
        <v>465.92</v>
      </c>
      <c r="K4554">
        <v>2.62</v>
      </c>
      <c r="L4554">
        <v>3.33</v>
      </c>
      <c r="M4554">
        <f t="shared" si="71"/>
        <v>0.71</v>
      </c>
      <c r="N4554">
        <v>0.48</v>
      </c>
      <c r="O4554" t="s">
        <v>1</v>
      </c>
      <c r="P4554" t="e">
        <f>_xlfn.XLOOKUP(A4554,#REF!,#REF!, "")</f>
        <v>#REF!</v>
      </c>
    </row>
    <row r="4555" spans="1:16" x14ac:dyDescent="0.45">
      <c r="A4555" s="1">
        <v>44484</v>
      </c>
      <c r="B4555">
        <v>59.44</v>
      </c>
      <c r="C4555">
        <v>59.44</v>
      </c>
      <c r="D4555">
        <v>84.86</v>
      </c>
      <c r="E4555">
        <v>240.05</v>
      </c>
      <c r="F4555">
        <v>93.647999999999996</v>
      </c>
      <c r="G4555">
        <v>153.87</v>
      </c>
      <c r="H4555">
        <v>591.72590000000002</v>
      </c>
      <c r="I4555">
        <v>16.3</v>
      </c>
      <c r="J4555">
        <v>469.39</v>
      </c>
      <c r="K4555">
        <v>2.66</v>
      </c>
      <c r="L4555">
        <v>3.35</v>
      </c>
      <c r="M4555">
        <f t="shared" si="71"/>
        <v>0.69</v>
      </c>
      <c r="N4555">
        <v>0.48</v>
      </c>
      <c r="O4555" t="s">
        <v>1</v>
      </c>
      <c r="P4555" t="e">
        <f>_xlfn.XLOOKUP(A4555,#REF!,#REF!, "")</f>
        <v>#REF!</v>
      </c>
    </row>
    <row r="4556" spans="1:16" x14ac:dyDescent="0.45">
      <c r="A4556" s="1">
        <v>44487</v>
      </c>
      <c r="B4556">
        <v>58.56</v>
      </c>
      <c r="C4556">
        <v>58.56</v>
      </c>
      <c r="D4556">
        <v>84.33</v>
      </c>
      <c r="E4556">
        <v>238.65</v>
      </c>
      <c r="F4556">
        <v>93.933000000000007</v>
      </c>
      <c r="G4556">
        <v>140.4</v>
      </c>
      <c r="H4556">
        <v>588.40520000000004</v>
      </c>
      <c r="I4556">
        <v>16.309999999999999</v>
      </c>
      <c r="J4556">
        <v>467.04</v>
      </c>
      <c r="K4556">
        <v>2.63</v>
      </c>
      <c r="L4556">
        <v>3.31</v>
      </c>
      <c r="M4556">
        <f t="shared" si="71"/>
        <v>0.68000000000000016</v>
      </c>
      <c r="N4556">
        <v>0.48</v>
      </c>
      <c r="O4556" t="s">
        <v>1</v>
      </c>
      <c r="P4556" t="e">
        <f>_xlfn.XLOOKUP(A4556,#REF!,#REF!, "")</f>
        <v>#REF!</v>
      </c>
    </row>
    <row r="4557" spans="1:16" x14ac:dyDescent="0.45">
      <c r="A4557" s="1">
        <v>44488</v>
      </c>
      <c r="B4557">
        <v>54.55</v>
      </c>
      <c r="C4557">
        <v>54.55</v>
      </c>
      <c r="D4557">
        <v>85.08</v>
      </c>
      <c r="E4557">
        <v>234.5</v>
      </c>
      <c r="F4557">
        <v>89.932000000000002</v>
      </c>
      <c r="G4557">
        <v>139.34</v>
      </c>
      <c r="H4557">
        <v>589.88440000000003</v>
      </c>
      <c r="I4557">
        <v>15.7</v>
      </c>
      <c r="J4557">
        <v>468.58</v>
      </c>
      <c r="K4557">
        <v>2.7</v>
      </c>
      <c r="L4557">
        <v>3.37</v>
      </c>
      <c r="M4557">
        <f t="shared" si="71"/>
        <v>0.66999999999999993</v>
      </c>
      <c r="N4557">
        <v>0.48</v>
      </c>
      <c r="O4557" t="s">
        <v>1</v>
      </c>
      <c r="P4557" t="e">
        <f>_xlfn.XLOOKUP(A4557,#REF!,#REF!, "")</f>
        <v>#REF!</v>
      </c>
    </row>
    <row r="4558" spans="1:16" x14ac:dyDescent="0.45">
      <c r="A4558" s="1">
        <v>44489</v>
      </c>
      <c r="B4558">
        <v>57.78</v>
      </c>
      <c r="C4558">
        <v>57.78</v>
      </c>
      <c r="D4558">
        <v>85.82</v>
      </c>
      <c r="E4558">
        <v>232.6</v>
      </c>
      <c r="F4558">
        <v>93.450999999999993</v>
      </c>
      <c r="G4558">
        <v>144.85</v>
      </c>
      <c r="H4558">
        <v>595.77639999999997</v>
      </c>
      <c r="I4558">
        <v>15.49</v>
      </c>
      <c r="J4558">
        <v>470.07</v>
      </c>
      <c r="K4558">
        <v>2.73</v>
      </c>
      <c r="L4558">
        <v>3.4</v>
      </c>
      <c r="M4558">
        <f t="shared" si="71"/>
        <v>0.66999999999999993</v>
      </c>
      <c r="N4558">
        <v>0.48</v>
      </c>
      <c r="O4558" t="s">
        <v>1</v>
      </c>
      <c r="P4558" t="e">
        <f>_xlfn.XLOOKUP(A4558,#REF!,#REF!, "")</f>
        <v>#REF!</v>
      </c>
    </row>
    <row r="4559" spans="1:16" x14ac:dyDescent="0.45">
      <c r="A4559" s="1">
        <v>44490</v>
      </c>
      <c r="B4559">
        <v>57.98</v>
      </c>
      <c r="C4559">
        <v>57.98</v>
      </c>
      <c r="D4559">
        <v>84.61</v>
      </c>
      <c r="E4559">
        <v>228.5</v>
      </c>
      <c r="F4559">
        <v>88.462999999999994</v>
      </c>
      <c r="G4559">
        <v>148</v>
      </c>
      <c r="H4559">
        <v>585.82669999999996</v>
      </c>
      <c r="I4559">
        <v>15.01</v>
      </c>
      <c r="J4559">
        <v>469.71</v>
      </c>
      <c r="K4559">
        <v>2.76</v>
      </c>
      <c r="L4559">
        <v>3.42</v>
      </c>
      <c r="M4559">
        <f t="shared" si="71"/>
        <v>0.66000000000000014</v>
      </c>
      <c r="N4559">
        <v>0.48</v>
      </c>
      <c r="O4559" t="s">
        <v>1</v>
      </c>
      <c r="P4559" t="e">
        <f>_xlfn.XLOOKUP(A4559,#REF!,#REF!, "")</f>
        <v>#REF!</v>
      </c>
    </row>
    <row r="4560" spans="1:16" x14ac:dyDescent="0.45">
      <c r="A4560" s="1">
        <v>44491</v>
      </c>
      <c r="B4560">
        <v>58.27</v>
      </c>
      <c r="C4560">
        <v>58.27</v>
      </c>
      <c r="D4560">
        <v>85.53</v>
      </c>
      <c r="E4560">
        <v>231.25</v>
      </c>
      <c r="F4560">
        <v>87.337999999999994</v>
      </c>
      <c r="G4560">
        <v>155.38999999999999</v>
      </c>
      <c r="H4560">
        <v>590.05730000000005</v>
      </c>
      <c r="I4560">
        <v>15.43</v>
      </c>
      <c r="J4560">
        <v>471.88</v>
      </c>
      <c r="K4560">
        <v>2.72</v>
      </c>
      <c r="L4560">
        <v>3.38</v>
      </c>
      <c r="M4560">
        <f t="shared" si="71"/>
        <v>0.6599999999999997</v>
      </c>
      <c r="N4560">
        <v>0.48</v>
      </c>
      <c r="O4560" t="s">
        <v>1</v>
      </c>
      <c r="P4560" t="e">
        <f>_xlfn.XLOOKUP(A4560,#REF!,#REF!, "")</f>
        <v>#REF!</v>
      </c>
    </row>
    <row r="4561" spans="1:16" x14ac:dyDescent="0.45">
      <c r="A4561" s="1">
        <v>44494</v>
      </c>
      <c r="B4561">
        <v>58.99</v>
      </c>
      <c r="C4561">
        <v>58.99</v>
      </c>
      <c r="D4561">
        <v>85.99</v>
      </c>
      <c r="E4561">
        <v>237.15</v>
      </c>
      <c r="F4561">
        <v>88.643000000000001</v>
      </c>
      <c r="G4561">
        <v>145.61000000000001</v>
      </c>
      <c r="H4561">
        <v>596.51620000000003</v>
      </c>
      <c r="I4561">
        <v>15.24</v>
      </c>
      <c r="J4561">
        <v>472.21</v>
      </c>
      <c r="K4561">
        <v>2.72</v>
      </c>
      <c r="L4561">
        <v>3.37</v>
      </c>
      <c r="M4561">
        <f t="shared" si="71"/>
        <v>0.64999999999999991</v>
      </c>
      <c r="N4561">
        <v>0.48</v>
      </c>
      <c r="O4561" t="s">
        <v>1</v>
      </c>
      <c r="P4561" t="e">
        <f>_xlfn.XLOOKUP(A4561,#REF!,#REF!, "")</f>
        <v>#REF!</v>
      </c>
    </row>
    <row r="4562" spans="1:16" x14ac:dyDescent="0.45">
      <c r="A4562" s="1">
        <v>44495</v>
      </c>
      <c r="B4562">
        <v>59.81</v>
      </c>
      <c r="C4562">
        <v>59.81</v>
      </c>
      <c r="D4562">
        <v>86.4</v>
      </c>
      <c r="E4562">
        <v>234</v>
      </c>
      <c r="F4562">
        <v>88.492999999999995</v>
      </c>
      <c r="G4562">
        <v>145.24</v>
      </c>
      <c r="H4562">
        <v>598.06910000000005</v>
      </c>
      <c r="I4562">
        <v>15.98</v>
      </c>
      <c r="J4562">
        <v>475.74</v>
      </c>
      <c r="K4562">
        <v>2.7</v>
      </c>
      <c r="L4562">
        <v>3.34</v>
      </c>
      <c r="M4562">
        <f t="shared" si="71"/>
        <v>0.63999999999999968</v>
      </c>
      <c r="N4562">
        <v>0.48</v>
      </c>
      <c r="O4562" t="s">
        <v>1</v>
      </c>
      <c r="P4562" t="e">
        <f>_xlfn.XLOOKUP(A4562,#REF!,#REF!, "")</f>
        <v>#REF!</v>
      </c>
    </row>
    <row r="4563" spans="1:16" x14ac:dyDescent="0.45">
      <c r="A4563" s="1">
        <v>44496</v>
      </c>
      <c r="B4563">
        <v>59.9</v>
      </c>
      <c r="C4563">
        <v>59.9</v>
      </c>
      <c r="D4563">
        <v>84.58</v>
      </c>
      <c r="E4563">
        <v>232.85</v>
      </c>
      <c r="F4563">
        <v>86.819000000000003</v>
      </c>
      <c r="G4563">
        <v>144.22</v>
      </c>
      <c r="H4563">
        <v>590.00250000000005</v>
      </c>
      <c r="I4563">
        <v>16.98</v>
      </c>
      <c r="J4563">
        <v>474.04</v>
      </c>
      <c r="K4563">
        <v>2.59</v>
      </c>
      <c r="L4563">
        <v>3.23</v>
      </c>
      <c r="M4563">
        <f t="shared" si="71"/>
        <v>0.64000000000000012</v>
      </c>
      <c r="N4563">
        <v>0.48</v>
      </c>
      <c r="O4563" t="s">
        <v>1</v>
      </c>
      <c r="P4563" t="e">
        <f>_xlfn.XLOOKUP(A4563,#REF!,#REF!, "")</f>
        <v>#REF!</v>
      </c>
    </row>
    <row r="4564" spans="1:16" x14ac:dyDescent="0.45">
      <c r="A4564" s="1">
        <v>44497</v>
      </c>
      <c r="B4564">
        <v>58.57</v>
      </c>
      <c r="C4564">
        <v>58.57</v>
      </c>
      <c r="D4564">
        <v>84.32</v>
      </c>
      <c r="E4564">
        <v>233</v>
      </c>
      <c r="F4564">
        <v>77.031999999999996</v>
      </c>
      <c r="G4564">
        <v>143.16</v>
      </c>
      <c r="H4564">
        <v>589.197</v>
      </c>
      <c r="I4564">
        <v>16.53</v>
      </c>
      <c r="J4564">
        <v>475.16</v>
      </c>
      <c r="K4564">
        <v>2.61</v>
      </c>
      <c r="L4564">
        <v>3.26</v>
      </c>
      <c r="M4564">
        <f t="shared" si="71"/>
        <v>0.64999999999999991</v>
      </c>
      <c r="N4564">
        <v>0.48</v>
      </c>
      <c r="O4564" t="s">
        <v>1</v>
      </c>
      <c r="P4564" t="e">
        <f>_xlfn.XLOOKUP(A4564,#REF!,#REF!, "")</f>
        <v>#REF!</v>
      </c>
    </row>
    <row r="4565" spans="1:16" x14ac:dyDescent="0.45">
      <c r="A4565" s="1">
        <v>44498</v>
      </c>
      <c r="B4565">
        <v>58.71</v>
      </c>
      <c r="C4565">
        <v>58.71</v>
      </c>
      <c r="D4565">
        <v>84.38</v>
      </c>
      <c r="E4565">
        <v>232.65</v>
      </c>
      <c r="F4565">
        <v>64.864000000000004</v>
      </c>
      <c r="G4565">
        <v>142.78</v>
      </c>
      <c r="H4565">
        <v>588.20939999999996</v>
      </c>
      <c r="I4565">
        <v>16.260000000000002</v>
      </c>
      <c r="J4565">
        <v>475.51</v>
      </c>
      <c r="K4565">
        <v>2.59</v>
      </c>
      <c r="L4565">
        <v>3.24</v>
      </c>
      <c r="M4565">
        <f t="shared" si="71"/>
        <v>0.65000000000000036</v>
      </c>
      <c r="N4565">
        <v>0.48</v>
      </c>
      <c r="O4565" t="s">
        <v>1</v>
      </c>
      <c r="P4565" t="e">
        <f>_xlfn.XLOOKUP(A4565,#REF!,#REF!, "")</f>
        <v>#REF!</v>
      </c>
    </row>
    <row r="4566" spans="1:16" x14ac:dyDescent="0.45">
      <c r="A4566" s="1">
        <v>44501</v>
      </c>
      <c r="B4566">
        <v>56.94</v>
      </c>
      <c r="C4566">
        <v>56.94</v>
      </c>
      <c r="D4566">
        <v>84.71</v>
      </c>
      <c r="E4566">
        <v>136</v>
      </c>
      <c r="F4566">
        <v>65.619</v>
      </c>
      <c r="G4566">
        <v>152.51</v>
      </c>
      <c r="H4566">
        <v>592.37909999999999</v>
      </c>
      <c r="I4566">
        <v>16.41</v>
      </c>
      <c r="J4566">
        <v>478.87</v>
      </c>
      <c r="K4566">
        <v>2.61</v>
      </c>
      <c r="L4566">
        <v>3.27</v>
      </c>
      <c r="M4566">
        <f t="shared" si="71"/>
        <v>0.66000000000000014</v>
      </c>
      <c r="N4566">
        <v>0.48</v>
      </c>
      <c r="O4566" t="s">
        <v>1</v>
      </c>
      <c r="P4566" t="e">
        <f>_xlfn.XLOOKUP(A4566,#REF!,#REF!, "")</f>
        <v>#REF!</v>
      </c>
    </row>
    <row r="4567" spans="1:16" x14ac:dyDescent="0.45">
      <c r="A4567" s="1">
        <v>44502</v>
      </c>
      <c r="B4567">
        <v>59.46</v>
      </c>
      <c r="C4567">
        <v>59.46</v>
      </c>
      <c r="D4567">
        <v>84.72</v>
      </c>
      <c r="E4567">
        <v>139.75</v>
      </c>
      <c r="F4567">
        <v>67.605999999999995</v>
      </c>
      <c r="G4567">
        <v>155.31</v>
      </c>
      <c r="H4567">
        <v>592.95389999999998</v>
      </c>
      <c r="I4567">
        <v>16.03</v>
      </c>
      <c r="J4567">
        <v>479.53</v>
      </c>
      <c r="K4567">
        <v>2.63</v>
      </c>
      <c r="L4567">
        <v>3.27</v>
      </c>
      <c r="M4567">
        <f t="shared" si="71"/>
        <v>0.64000000000000012</v>
      </c>
      <c r="N4567">
        <v>0.48</v>
      </c>
      <c r="O4567" t="s">
        <v>1</v>
      </c>
      <c r="P4567" t="e">
        <f>_xlfn.XLOOKUP(A4567,#REF!,#REF!, "")</f>
        <v>#REF!</v>
      </c>
    </row>
    <row r="4568" spans="1:16" x14ac:dyDescent="0.45">
      <c r="A4568" s="1">
        <v>44503</v>
      </c>
      <c r="B4568">
        <v>59.82</v>
      </c>
      <c r="C4568">
        <v>59.82</v>
      </c>
      <c r="D4568">
        <v>81.99</v>
      </c>
      <c r="E4568">
        <v>149.5</v>
      </c>
      <c r="F4568">
        <v>76.542000000000002</v>
      </c>
      <c r="G4568">
        <v>161.30000000000001</v>
      </c>
      <c r="H4568">
        <v>580.72029999999995</v>
      </c>
      <c r="I4568">
        <v>15.1</v>
      </c>
      <c r="J4568">
        <v>481.22</v>
      </c>
      <c r="K4568">
        <v>2.64</v>
      </c>
      <c r="L4568">
        <v>3.3</v>
      </c>
      <c r="M4568">
        <f t="shared" si="71"/>
        <v>0.6599999999999997</v>
      </c>
      <c r="N4568">
        <v>0.48</v>
      </c>
      <c r="O4568" t="s">
        <v>1</v>
      </c>
      <c r="P4568" t="e">
        <f>_xlfn.XLOOKUP(A4568,#REF!,#REF!, "")</f>
        <v>#REF!</v>
      </c>
    </row>
    <row r="4569" spans="1:16" x14ac:dyDescent="0.45">
      <c r="A4569" s="1">
        <v>44504</v>
      </c>
      <c r="B4569">
        <v>59.86</v>
      </c>
      <c r="C4569">
        <v>59.86</v>
      </c>
      <c r="D4569">
        <v>80.540000000000006</v>
      </c>
      <c r="E4569">
        <v>148</v>
      </c>
      <c r="F4569">
        <v>73.376000000000005</v>
      </c>
      <c r="G4569">
        <v>161.54</v>
      </c>
      <c r="H4569">
        <v>573.61659999999995</v>
      </c>
      <c r="I4569">
        <v>15.44</v>
      </c>
      <c r="J4569">
        <v>483.21</v>
      </c>
      <c r="K4569">
        <v>2.58</v>
      </c>
      <c r="L4569">
        <v>3.26</v>
      </c>
      <c r="M4569">
        <f t="shared" si="71"/>
        <v>0.67999999999999972</v>
      </c>
      <c r="N4569">
        <v>0.48</v>
      </c>
      <c r="O4569" t="s">
        <v>1</v>
      </c>
      <c r="P4569" t="e">
        <f>_xlfn.XLOOKUP(A4569,#REF!,#REF!, "")</f>
        <v>#REF!</v>
      </c>
    </row>
    <row r="4570" spans="1:16" x14ac:dyDescent="0.45">
      <c r="A4570" s="1">
        <v>44505</v>
      </c>
      <c r="B4570">
        <v>59.39</v>
      </c>
      <c r="C4570">
        <v>59.39</v>
      </c>
      <c r="D4570">
        <v>82.74</v>
      </c>
      <c r="E4570">
        <v>148.25</v>
      </c>
      <c r="F4570">
        <v>74.027000000000001</v>
      </c>
      <c r="G4570">
        <v>161.47999999999999</v>
      </c>
      <c r="H4570">
        <v>580.26390000000004</v>
      </c>
      <c r="I4570">
        <v>16.48</v>
      </c>
      <c r="J4570">
        <v>483.44</v>
      </c>
      <c r="K4570">
        <v>2.5</v>
      </c>
      <c r="L4570">
        <v>3.18</v>
      </c>
      <c r="M4570">
        <f t="shared" si="71"/>
        <v>0.68000000000000016</v>
      </c>
      <c r="N4570">
        <v>0.48</v>
      </c>
      <c r="O4570" t="s">
        <v>1</v>
      </c>
      <c r="P4570" t="e">
        <f>_xlfn.XLOOKUP(A4570,#REF!,#REF!, "")</f>
        <v>#REF!</v>
      </c>
    </row>
    <row r="4571" spans="1:16" x14ac:dyDescent="0.45">
      <c r="A4571" s="1">
        <v>44508</v>
      </c>
      <c r="B4571">
        <v>60.63</v>
      </c>
      <c r="C4571">
        <v>60.63</v>
      </c>
      <c r="D4571">
        <v>83.43</v>
      </c>
      <c r="E4571">
        <v>157.5</v>
      </c>
      <c r="F4571">
        <v>79.073999999999998</v>
      </c>
      <c r="G4571">
        <v>155.58000000000001</v>
      </c>
      <c r="H4571">
        <v>582.55780000000004</v>
      </c>
      <c r="I4571">
        <v>17.22</v>
      </c>
      <c r="J4571">
        <v>483.61</v>
      </c>
      <c r="K4571">
        <v>2.5</v>
      </c>
      <c r="L4571">
        <v>3.18</v>
      </c>
      <c r="M4571">
        <f t="shared" si="71"/>
        <v>0.68000000000000016</v>
      </c>
      <c r="N4571">
        <v>0.48</v>
      </c>
      <c r="O4571" t="s">
        <v>1</v>
      </c>
      <c r="P4571" t="e">
        <f>_xlfn.XLOOKUP(A4571,#REF!,#REF!, "")</f>
        <v>#REF!</v>
      </c>
    </row>
    <row r="4572" spans="1:16" x14ac:dyDescent="0.45">
      <c r="A4572" s="1">
        <v>44509</v>
      </c>
      <c r="B4572">
        <v>60.41</v>
      </c>
      <c r="C4572">
        <v>60.41</v>
      </c>
      <c r="D4572">
        <v>84.78</v>
      </c>
      <c r="E4572">
        <v>152</v>
      </c>
      <c r="F4572">
        <v>72.587000000000003</v>
      </c>
      <c r="G4572">
        <v>154.79</v>
      </c>
      <c r="H4572">
        <v>586.54999999999995</v>
      </c>
      <c r="I4572">
        <v>17.78</v>
      </c>
      <c r="J4572">
        <v>482.71</v>
      </c>
      <c r="K4572">
        <v>2.46</v>
      </c>
      <c r="L4572">
        <v>3.13</v>
      </c>
      <c r="M4572">
        <f t="shared" si="71"/>
        <v>0.66999999999999993</v>
      </c>
      <c r="N4572">
        <v>0.48</v>
      </c>
      <c r="O4572" t="s">
        <v>1</v>
      </c>
      <c r="P4572" t="e">
        <f>_xlfn.XLOOKUP(A4572,#REF!,#REF!, "")</f>
        <v>#REF!</v>
      </c>
    </row>
    <row r="4573" spans="1:16" x14ac:dyDescent="0.45">
      <c r="A4573" s="1">
        <v>44510</v>
      </c>
      <c r="B4573">
        <v>63.16</v>
      </c>
      <c r="C4573">
        <v>63.16</v>
      </c>
      <c r="D4573">
        <v>82.64</v>
      </c>
      <c r="E4573">
        <v>142.1</v>
      </c>
      <c r="F4573">
        <v>70.123000000000005</v>
      </c>
      <c r="G4573">
        <v>150.69</v>
      </c>
      <c r="H4573">
        <v>579.20579999999995</v>
      </c>
      <c r="I4573">
        <v>18.73</v>
      </c>
      <c r="J4573">
        <v>483.76</v>
      </c>
      <c r="K4573">
        <v>2.57</v>
      </c>
      <c r="L4573">
        <v>3.22</v>
      </c>
      <c r="M4573">
        <f t="shared" si="71"/>
        <v>0.65000000000000036</v>
      </c>
      <c r="N4573">
        <v>0.48</v>
      </c>
      <c r="O4573" t="s">
        <v>1</v>
      </c>
      <c r="P4573" t="e">
        <f>_xlfn.XLOOKUP(A4573,#REF!,#REF!, "")</f>
        <v>#REF!</v>
      </c>
    </row>
    <row r="4574" spans="1:16" x14ac:dyDescent="0.45">
      <c r="A4574" s="1">
        <v>44511</v>
      </c>
      <c r="B4574">
        <v>63.7</v>
      </c>
      <c r="C4574">
        <v>63.7</v>
      </c>
      <c r="D4574">
        <v>82.87</v>
      </c>
      <c r="E4574">
        <v>142</v>
      </c>
      <c r="F4574">
        <v>74.790000000000006</v>
      </c>
      <c r="G4574">
        <v>153.97999999999999</v>
      </c>
      <c r="H4574">
        <v>582.56610000000001</v>
      </c>
      <c r="I4574">
        <v>17.66</v>
      </c>
      <c r="J4574">
        <v>485.29</v>
      </c>
      <c r="K4574">
        <v>2.57</v>
      </c>
      <c r="L4574">
        <v>3.22</v>
      </c>
      <c r="M4574">
        <f t="shared" si="71"/>
        <v>0.65000000000000036</v>
      </c>
      <c r="N4574">
        <v>0.48</v>
      </c>
      <c r="O4574" t="s">
        <v>1</v>
      </c>
      <c r="P4574" t="e">
        <f>_xlfn.XLOOKUP(A4574,#REF!,#REF!, "")</f>
        <v>#REF!</v>
      </c>
    </row>
    <row r="4575" spans="1:16" x14ac:dyDescent="0.45">
      <c r="A4575" s="1">
        <v>44512</v>
      </c>
      <c r="B4575">
        <v>63.27</v>
      </c>
      <c r="C4575">
        <v>63.27</v>
      </c>
      <c r="D4575">
        <v>82.17</v>
      </c>
      <c r="E4575">
        <v>139</v>
      </c>
      <c r="F4575">
        <v>75.674999999999997</v>
      </c>
      <c r="G4575">
        <v>157.72</v>
      </c>
      <c r="H4575">
        <v>579.62469999999996</v>
      </c>
      <c r="I4575">
        <v>16.29</v>
      </c>
      <c r="J4575">
        <v>486.75</v>
      </c>
      <c r="K4575">
        <v>2.61</v>
      </c>
      <c r="L4575">
        <v>3.27</v>
      </c>
      <c r="M4575">
        <f t="shared" si="71"/>
        <v>0.66000000000000014</v>
      </c>
      <c r="N4575">
        <v>0.48</v>
      </c>
      <c r="O4575" t="s">
        <v>1</v>
      </c>
      <c r="P4575" t="e">
        <f>_xlfn.XLOOKUP(A4575,#REF!,#REF!, "")</f>
        <v>#REF!</v>
      </c>
    </row>
    <row r="4576" spans="1:16" x14ac:dyDescent="0.45">
      <c r="A4576" s="1">
        <v>44515</v>
      </c>
      <c r="B4576">
        <v>65.930000000000007</v>
      </c>
      <c r="C4576">
        <v>65.930000000000007</v>
      </c>
      <c r="D4576">
        <v>82.05</v>
      </c>
      <c r="E4576">
        <v>138.65</v>
      </c>
      <c r="F4576">
        <v>79.947000000000003</v>
      </c>
      <c r="G4576">
        <v>165.52</v>
      </c>
      <c r="H4576">
        <v>579.94470000000001</v>
      </c>
      <c r="I4576">
        <v>16.489999999999998</v>
      </c>
      <c r="J4576">
        <v>488.43</v>
      </c>
      <c r="K4576">
        <v>2.66</v>
      </c>
      <c r="L4576">
        <v>3.33</v>
      </c>
      <c r="M4576">
        <f t="shared" si="71"/>
        <v>0.66999999999999993</v>
      </c>
      <c r="N4576">
        <v>0.48</v>
      </c>
      <c r="O4576" t="s">
        <v>1</v>
      </c>
      <c r="P4576" t="e">
        <f>_xlfn.XLOOKUP(A4576,#REF!,#REF!, "")</f>
        <v>#REF!</v>
      </c>
    </row>
    <row r="4577" spans="1:16" x14ac:dyDescent="0.45">
      <c r="A4577" s="1">
        <v>44516</v>
      </c>
      <c r="B4577">
        <v>67.55</v>
      </c>
      <c r="C4577">
        <v>67.55</v>
      </c>
      <c r="D4577">
        <v>82.43</v>
      </c>
      <c r="E4577">
        <v>141.5</v>
      </c>
      <c r="F4577">
        <v>94.188999999999993</v>
      </c>
      <c r="G4577">
        <v>174.32</v>
      </c>
      <c r="H4577">
        <v>580.36059999999998</v>
      </c>
      <c r="I4577">
        <v>16.37</v>
      </c>
      <c r="J4577">
        <v>489.27</v>
      </c>
      <c r="K4577">
        <v>2.71</v>
      </c>
      <c r="L4577">
        <v>3.35</v>
      </c>
      <c r="M4577">
        <f t="shared" si="71"/>
        <v>0.64000000000000012</v>
      </c>
      <c r="N4577">
        <v>0.48</v>
      </c>
      <c r="O4577" t="s">
        <v>1</v>
      </c>
      <c r="P4577" t="e">
        <f>_xlfn.XLOOKUP(A4577,#REF!,#REF!, "")</f>
        <v>#REF!</v>
      </c>
    </row>
    <row r="4578" spans="1:16" x14ac:dyDescent="0.45">
      <c r="A4578" s="1">
        <v>44517</v>
      </c>
      <c r="B4578">
        <v>67.16</v>
      </c>
      <c r="C4578">
        <v>67.16</v>
      </c>
      <c r="D4578">
        <v>80.28</v>
      </c>
      <c r="E4578">
        <v>142.94999999999999</v>
      </c>
      <c r="F4578">
        <v>95.004000000000005</v>
      </c>
      <c r="G4578">
        <v>185.18</v>
      </c>
      <c r="H4578">
        <v>572.27710000000002</v>
      </c>
      <c r="I4578">
        <v>17.11</v>
      </c>
      <c r="J4578">
        <v>489.95</v>
      </c>
      <c r="K4578">
        <v>2.66</v>
      </c>
      <c r="L4578">
        <v>3.34</v>
      </c>
      <c r="M4578">
        <f t="shared" si="71"/>
        <v>0.67999999999999972</v>
      </c>
      <c r="N4578">
        <v>0.48</v>
      </c>
      <c r="O4578" t="s">
        <v>1</v>
      </c>
      <c r="P4578" t="e">
        <f>_xlfn.XLOOKUP(A4578,#REF!,#REF!, "")</f>
        <v>#REF!</v>
      </c>
    </row>
    <row r="4579" spans="1:16" x14ac:dyDescent="0.45">
      <c r="A4579" s="1">
        <v>44518</v>
      </c>
      <c r="B4579">
        <v>69.099999999999994</v>
      </c>
      <c r="C4579">
        <v>69.099999999999994</v>
      </c>
      <c r="D4579">
        <v>81.239999999999995</v>
      </c>
      <c r="E4579">
        <v>144.75</v>
      </c>
      <c r="F4579">
        <v>95.167000000000002</v>
      </c>
      <c r="G4579">
        <v>179.9</v>
      </c>
      <c r="H4579">
        <v>575.03099999999995</v>
      </c>
      <c r="I4579">
        <v>17.59</v>
      </c>
      <c r="J4579">
        <v>487.7</v>
      </c>
      <c r="K4579">
        <v>2.69</v>
      </c>
      <c r="L4579">
        <v>3.32</v>
      </c>
      <c r="M4579">
        <f t="shared" si="71"/>
        <v>0.62999999999999989</v>
      </c>
      <c r="N4579">
        <v>0.48</v>
      </c>
      <c r="O4579" t="s">
        <v>1</v>
      </c>
      <c r="P4579" t="e">
        <f>_xlfn.XLOOKUP(A4579,#REF!,#REF!, "")</f>
        <v>#REF!</v>
      </c>
    </row>
    <row r="4580" spans="1:16" x14ac:dyDescent="0.45">
      <c r="A4580" s="1">
        <v>44519</v>
      </c>
      <c r="B4580">
        <v>69.36</v>
      </c>
      <c r="C4580">
        <v>69.36</v>
      </c>
      <c r="D4580">
        <v>78.89</v>
      </c>
      <c r="E4580">
        <v>145.25</v>
      </c>
      <c r="F4580">
        <v>87.125</v>
      </c>
      <c r="G4580">
        <v>177.65</v>
      </c>
      <c r="H4580">
        <v>567.1327</v>
      </c>
      <c r="I4580">
        <v>17.91</v>
      </c>
      <c r="J4580">
        <v>486.08</v>
      </c>
      <c r="K4580">
        <v>2.63</v>
      </c>
      <c r="L4580">
        <v>3.27</v>
      </c>
      <c r="M4580">
        <f t="shared" si="71"/>
        <v>0.64000000000000012</v>
      </c>
      <c r="N4580">
        <v>0.48</v>
      </c>
      <c r="O4580" t="s">
        <v>1</v>
      </c>
      <c r="P4580" t="e">
        <f>_xlfn.XLOOKUP(A4580,#REF!,#REF!, "")</f>
        <v>#REF!</v>
      </c>
    </row>
    <row r="4581" spans="1:16" x14ac:dyDescent="0.45">
      <c r="A4581" s="1">
        <v>44522</v>
      </c>
      <c r="B4581">
        <v>69.91</v>
      </c>
      <c r="C4581">
        <v>69.91</v>
      </c>
      <c r="D4581">
        <v>79.7</v>
      </c>
      <c r="E4581">
        <v>146.5</v>
      </c>
      <c r="F4581">
        <v>84.016999999999996</v>
      </c>
      <c r="G4581">
        <v>178.79</v>
      </c>
      <c r="H4581">
        <v>571.34900000000005</v>
      </c>
      <c r="I4581">
        <v>19.170000000000002</v>
      </c>
      <c r="J4581">
        <v>485.46</v>
      </c>
      <c r="K4581">
        <v>2.7</v>
      </c>
      <c r="L4581">
        <v>3.34</v>
      </c>
      <c r="M4581">
        <f t="shared" si="71"/>
        <v>0.63999999999999968</v>
      </c>
      <c r="N4581">
        <v>0.48</v>
      </c>
      <c r="O4581" t="s">
        <v>1</v>
      </c>
      <c r="P4581" t="e">
        <f>_xlfn.XLOOKUP(A4581,#REF!,#REF!, "")</f>
        <v>#REF!</v>
      </c>
    </row>
    <row r="4582" spans="1:16" x14ac:dyDescent="0.45">
      <c r="A4582" s="1">
        <v>44523</v>
      </c>
      <c r="B4582">
        <v>69.17</v>
      </c>
      <c r="C4582">
        <v>69.17</v>
      </c>
      <c r="D4582">
        <v>82.31</v>
      </c>
      <c r="E4582">
        <v>150</v>
      </c>
      <c r="F4582">
        <v>90.927000000000007</v>
      </c>
      <c r="G4582">
        <v>176.77</v>
      </c>
      <c r="H4582">
        <v>580.46770000000004</v>
      </c>
      <c r="I4582">
        <v>19.38</v>
      </c>
      <c r="J4582">
        <v>479.25</v>
      </c>
      <c r="K4582">
        <v>2.76</v>
      </c>
      <c r="L4582">
        <v>3.4</v>
      </c>
      <c r="M4582">
        <f t="shared" si="71"/>
        <v>0.64000000000000012</v>
      </c>
      <c r="N4582">
        <v>0.48</v>
      </c>
      <c r="O4582" t="s">
        <v>1</v>
      </c>
      <c r="P4582" t="e">
        <f>_xlfn.XLOOKUP(A4582,#REF!,#REF!, "")</f>
        <v>#REF!</v>
      </c>
    </row>
    <row r="4583" spans="1:16" x14ac:dyDescent="0.45">
      <c r="A4583" s="1">
        <v>44524</v>
      </c>
      <c r="B4583">
        <v>72.91</v>
      </c>
      <c r="C4583">
        <v>72.91</v>
      </c>
      <c r="D4583">
        <v>82.25</v>
      </c>
      <c r="E4583">
        <v>149.6</v>
      </c>
      <c r="F4583">
        <v>93.983999999999995</v>
      </c>
      <c r="G4583">
        <v>182.96</v>
      </c>
      <c r="H4583">
        <v>581.00959999999998</v>
      </c>
      <c r="I4583">
        <v>18.579999999999998</v>
      </c>
      <c r="J4583">
        <v>479.69</v>
      </c>
      <c r="K4583">
        <v>2.72</v>
      </c>
      <c r="L4583">
        <v>3.36</v>
      </c>
      <c r="M4583">
        <f t="shared" si="71"/>
        <v>0.63999999999999968</v>
      </c>
      <c r="N4583">
        <v>0.48</v>
      </c>
      <c r="O4583" t="s">
        <v>1</v>
      </c>
      <c r="P4583" t="e">
        <f>_xlfn.XLOOKUP(A4583,#REF!,#REF!, "")</f>
        <v>#REF!</v>
      </c>
    </row>
    <row r="4584" spans="1:16" x14ac:dyDescent="0.45">
      <c r="A4584" s="1">
        <v>44525</v>
      </c>
      <c r="B4584">
        <v>74.459999999999994</v>
      </c>
      <c r="C4584">
        <v>74.459999999999994</v>
      </c>
      <c r="D4584">
        <v>82.22</v>
      </c>
      <c r="E4584">
        <v>148</v>
      </c>
      <c r="F4584">
        <v>93.194000000000003</v>
      </c>
      <c r="G4584">
        <v>183.38</v>
      </c>
      <c r="H4584">
        <v>581.00959999999998</v>
      </c>
      <c r="I4584">
        <v>18.579999999999998</v>
      </c>
      <c r="J4584">
        <v>481.72</v>
      </c>
      <c r="K4584">
        <v>2.72</v>
      </c>
      <c r="L4584">
        <v>3.36</v>
      </c>
      <c r="M4584">
        <f t="shared" si="71"/>
        <v>0.63999999999999968</v>
      </c>
      <c r="N4584">
        <v>0.48</v>
      </c>
      <c r="O4584" t="s">
        <v>1</v>
      </c>
      <c r="P4584" t="e">
        <f>_xlfn.XLOOKUP(A4584,#REF!,#REF!, "")</f>
        <v>#REF!</v>
      </c>
    </row>
    <row r="4585" spans="1:16" x14ac:dyDescent="0.45">
      <c r="A4585" s="1">
        <v>44526</v>
      </c>
      <c r="B4585">
        <v>72.78</v>
      </c>
      <c r="C4585">
        <v>72.78</v>
      </c>
      <c r="D4585">
        <v>72.72</v>
      </c>
      <c r="E4585">
        <v>148</v>
      </c>
      <c r="F4585">
        <v>87.772000000000006</v>
      </c>
      <c r="G4585">
        <v>181.77</v>
      </c>
      <c r="H4585">
        <v>539.92780000000005</v>
      </c>
      <c r="I4585">
        <v>28.62</v>
      </c>
      <c r="J4585">
        <v>464.05</v>
      </c>
      <c r="K4585">
        <v>2.61</v>
      </c>
      <c r="L4585">
        <v>3.3</v>
      </c>
      <c r="M4585">
        <f t="shared" si="71"/>
        <v>0.69</v>
      </c>
      <c r="N4585">
        <v>0.48</v>
      </c>
      <c r="O4585" t="s">
        <v>1</v>
      </c>
      <c r="P4585" t="e">
        <f>_xlfn.XLOOKUP(A4585,#REF!,#REF!, "")</f>
        <v>#REF!</v>
      </c>
    </row>
    <row r="4586" spans="1:16" x14ac:dyDescent="0.45">
      <c r="A4586" s="1">
        <v>44529</v>
      </c>
      <c r="B4586">
        <v>74.209999999999994</v>
      </c>
      <c r="C4586">
        <v>74.209999999999994</v>
      </c>
      <c r="D4586">
        <v>73.44</v>
      </c>
      <c r="E4586">
        <v>127</v>
      </c>
      <c r="F4586">
        <v>93.146000000000001</v>
      </c>
      <c r="G4586">
        <v>179.16</v>
      </c>
      <c r="H4586">
        <v>542.47699999999998</v>
      </c>
      <c r="I4586">
        <v>22.96</v>
      </c>
      <c r="J4586">
        <v>467.24</v>
      </c>
      <c r="K4586">
        <v>2.67</v>
      </c>
      <c r="L4586">
        <v>3.33</v>
      </c>
      <c r="M4586">
        <f t="shared" si="71"/>
        <v>0.66000000000000014</v>
      </c>
      <c r="N4586">
        <v>0.48</v>
      </c>
      <c r="O4586" t="s">
        <v>1</v>
      </c>
      <c r="P4586" t="e">
        <f>_xlfn.XLOOKUP(A4586,#REF!,#REF!, "")</f>
        <v>#REF!</v>
      </c>
    </row>
    <row r="4587" spans="1:16" x14ac:dyDescent="0.45">
      <c r="A4587" s="1">
        <v>44530</v>
      </c>
      <c r="B4587">
        <v>75.37</v>
      </c>
      <c r="C4587">
        <v>75.37</v>
      </c>
      <c r="D4587">
        <v>70.569999999999993</v>
      </c>
      <c r="E4587">
        <v>111.1</v>
      </c>
      <c r="F4587">
        <v>92.513000000000005</v>
      </c>
      <c r="G4587">
        <v>225.93</v>
      </c>
      <c r="H4587">
        <v>522.4443</v>
      </c>
      <c r="I4587">
        <v>27.19</v>
      </c>
      <c r="J4587">
        <v>462.96</v>
      </c>
      <c r="K4587">
        <v>2.57</v>
      </c>
      <c r="L4587">
        <v>3.24</v>
      </c>
      <c r="M4587">
        <f t="shared" si="71"/>
        <v>0.67000000000000037</v>
      </c>
      <c r="N4587">
        <v>0.48</v>
      </c>
      <c r="O4587" t="s">
        <v>1</v>
      </c>
      <c r="P4587" t="e">
        <f>_xlfn.XLOOKUP(A4587,#REF!,#REF!, "")</f>
        <v>#REF!</v>
      </c>
    </row>
    <row r="4588" spans="1:16" x14ac:dyDescent="0.45">
      <c r="A4588" s="1">
        <v>44531</v>
      </c>
      <c r="B4588">
        <v>76.81</v>
      </c>
      <c r="C4588">
        <v>76.81</v>
      </c>
      <c r="D4588">
        <v>68.87</v>
      </c>
      <c r="E4588">
        <v>123.1</v>
      </c>
      <c r="F4588">
        <v>95.674999999999997</v>
      </c>
      <c r="G4588">
        <v>223.13</v>
      </c>
      <c r="H4588">
        <v>521.28809999999999</v>
      </c>
      <c r="I4588">
        <v>31.12</v>
      </c>
      <c r="J4588">
        <v>470.86</v>
      </c>
      <c r="K4588">
        <v>2.59</v>
      </c>
      <c r="L4588">
        <v>3.24</v>
      </c>
      <c r="M4588">
        <f t="shared" si="71"/>
        <v>0.65000000000000036</v>
      </c>
      <c r="N4588">
        <v>0.48</v>
      </c>
      <c r="O4588" t="s">
        <v>1</v>
      </c>
      <c r="P4588" t="e">
        <f>_xlfn.XLOOKUP(A4588,#REF!,#REF!, "")</f>
        <v>#REF!</v>
      </c>
    </row>
    <row r="4589" spans="1:16" x14ac:dyDescent="0.45">
      <c r="A4589" s="1">
        <v>44532</v>
      </c>
      <c r="B4589">
        <v>79.86</v>
      </c>
      <c r="C4589">
        <v>79.86</v>
      </c>
      <c r="D4589">
        <v>69.67</v>
      </c>
      <c r="E4589">
        <v>124.25</v>
      </c>
      <c r="F4589">
        <v>94.83</v>
      </c>
      <c r="G4589">
        <v>219.2</v>
      </c>
      <c r="H4589">
        <v>524.19039999999995</v>
      </c>
      <c r="I4589">
        <v>27.95</v>
      </c>
      <c r="J4589">
        <v>465.44</v>
      </c>
      <c r="K4589">
        <v>2.59</v>
      </c>
      <c r="L4589">
        <v>3.24</v>
      </c>
      <c r="M4589">
        <f t="shared" si="71"/>
        <v>0.65000000000000036</v>
      </c>
      <c r="N4589">
        <v>0.48</v>
      </c>
      <c r="O4589" t="s">
        <v>1</v>
      </c>
      <c r="P4589" t="e">
        <f>_xlfn.XLOOKUP(A4589,#REF!,#REF!, "")</f>
        <v>#REF!</v>
      </c>
    </row>
    <row r="4590" spans="1:16" x14ac:dyDescent="0.45">
      <c r="A4590" s="1">
        <v>44533</v>
      </c>
      <c r="B4590">
        <v>78.25</v>
      </c>
      <c r="C4590">
        <v>78.25</v>
      </c>
      <c r="D4590">
        <v>69.88</v>
      </c>
      <c r="E4590">
        <v>121.5</v>
      </c>
      <c r="F4590">
        <v>89.477999999999994</v>
      </c>
      <c r="G4590">
        <v>220.83</v>
      </c>
      <c r="H4590">
        <v>525.15319999999997</v>
      </c>
      <c r="I4590">
        <v>30.67</v>
      </c>
      <c r="J4590">
        <v>462.77</v>
      </c>
      <c r="K4590">
        <v>2.4900000000000002</v>
      </c>
      <c r="L4590">
        <v>3.16</v>
      </c>
      <c r="M4590">
        <f t="shared" si="71"/>
        <v>0.66999999999999993</v>
      </c>
      <c r="N4590">
        <v>0.48</v>
      </c>
      <c r="O4590" t="s">
        <v>1</v>
      </c>
      <c r="P4590" t="e">
        <f>_xlfn.XLOOKUP(A4590,#REF!,#REF!, "")</f>
        <v>#REF!</v>
      </c>
    </row>
    <row r="4591" spans="1:16" x14ac:dyDescent="0.45">
      <c r="A4591" s="1">
        <v>44536</v>
      </c>
      <c r="B4591">
        <v>81.25</v>
      </c>
      <c r="C4591">
        <v>81.25</v>
      </c>
      <c r="D4591">
        <v>73.08</v>
      </c>
      <c r="E4591">
        <v>122.2</v>
      </c>
      <c r="F4591">
        <v>89.927999999999997</v>
      </c>
      <c r="G4591">
        <v>213.64</v>
      </c>
      <c r="H4591">
        <v>534.30949999999996</v>
      </c>
      <c r="I4591">
        <v>27.18</v>
      </c>
      <c r="J4591">
        <v>468.71</v>
      </c>
      <c r="K4591">
        <v>2.54</v>
      </c>
      <c r="L4591">
        <v>3.22</v>
      </c>
      <c r="M4591">
        <f t="shared" si="71"/>
        <v>0.68000000000000016</v>
      </c>
      <c r="N4591">
        <v>0.48</v>
      </c>
      <c r="O4591" t="s">
        <v>1</v>
      </c>
      <c r="P4591" t="e">
        <f>_xlfn.XLOOKUP(A4591,#REF!,#REF!, "")</f>
        <v>#REF!</v>
      </c>
    </row>
    <row r="4592" spans="1:16" x14ac:dyDescent="0.45">
      <c r="A4592" s="1">
        <v>44537</v>
      </c>
      <c r="B4592">
        <v>84.91</v>
      </c>
      <c r="C4592">
        <v>84.91</v>
      </c>
      <c r="D4592">
        <v>75.44</v>
      </c>
      <c r="E4592">
        <v>129.1</v>
      </c>
      <c r="F4592">
        <v>95.882999999999996</v>
      </c>
      <c r="G4592">
        <v>217.64</v>
      </c>
      <c r="H4592">
        <v>544.60929999999996</v>
      </c>
      <c r="I4592">
        <v>21.89</v>
      </c>
      <c r="J4592">
        <v>480.18</v>
      </c>
      <c r="K4592">
        <v>2.56</v>
      </c>
      <c r="L4592">
        <v>3.23</v>
      </c>
      <c r="M4592">
        <f t="shared" si="71"/>
        <v>0.66999999999999993</v>
      </c>
      <c r="N4592">
        <v>0.48</v>
      </c>
      <c r="O4592" t="s">
        <v>1</v>
      </c>
      <c r="P4592" t="e">
        <f>_xlfn.XLOOKUP(A4592,#REF!,#REF!, "")</f>
        <v>#REF!</v>
      </c>
    </row>
    <row r="4593" spans="1:16" x14ac:dyDescent="0.45">
      <c r="A4593" s="1">
        <v>44538</v>
      </c>
      <c r="B4593">
        <v>88.88</v>
      </c>
      <c r="C4593">
        <v>88.88</v>
      </c>
      <c r="D4593">
        <v>75.819999999999993</v>
      </c>
      <c r="E4593">
        <v>134.55000000000001</v>
      </c>
      <c r="F4593">
        <v>101.502</v>
      </c>
      <c r="G4593">
        <v>237.61</v>
      </c>
      <c r="H4593">
        <v>547.26980000000003</v>
      </c>
      <c r="I4593">
        <v>19.899999999999999</v>
      </c>
      <c r="J4593">
        <v>477.36</v>
      </c>
      <c r="K4593">
        <v>2.63</v>
      </c>
      <c r="L4593">
        <v>3.31</v>
      </c>
      <c r="M4593">
        <f t="shared" si="71"/>
        <v>0.68000000000000016</v>
      </c>
      <c r="N4593">
        <v>0.48</v>
      </c>
      <c r="O4593" t="s">
        <v>1</v>
      </c>
      <c r="P4593" t="e">
        <f>_xlfn.XLOOKUP(A4593,#REF!,#REF!, "")</f>
        <v>#REF!</v>
      </c>
    </row>
    <row r="4594" spans="1:16" x14ac:dyDescent="0.45">
      <c r="A4594" s="1">
        <v>44539</v>
      </c>
      <c r="B4594">
        <v>80.2</v>
      </c>
      <c r="C4594">
        <v>80.2</v>
      </c>
      <c r="D4594">
        <v>74.42</v>
      </c>
      <c r="E4594">
        <v>134.9</v>
      </c>
      <c r="F4594">
        <v>100.44499999999999</v>
      </c>
      <c r="G4594">
        <v>228.54</v>
      </c>
      <c r="H4594">
        <v>541.61469999999997</v>
      </c>
      <c r="I4594">
        <v>21.58</v>
      </c>
      <c r="J4594">
        <v>476.99</v>
      </c>
      <c r="K4594">
        <v>2.65</v>
      </c>
      <c r="L4594">
        <v>3.3</v>
      </c>
      <c r="M4594">
        <f t="shared" si="71"/>
        <v>0.64999999999999991</v>
      </c>
      <c r="N4594">
        <v>0.48</v>
      </c>
      <c r="O4594" t="s">
        <v>1</v>
      </c>
      <c r="P4594" t="e">
        <f>_xlfn.XLOOKUP(A4594,#REF!,#REF!, "")</f>
        <v>#REF!</v>
      </c>
    </row>
    <row r="4595" spans="1:16" x14ac:dyDescent="0.45">
      <c r="A4595" s="1">
        <v>44540</v>
      </c>
      <c r="B4595">
        <v>83.73</v>
      </c>
      <c r="C4595">
        <v>83.73</v>
      </c>
      <c r="D4595">
        <v>75.150000000000006</v>
      </c>
      <c r="E4595">
        <v>134.9</v>
      </c>
      <c r="F4595">
        <v>105.776</v>
      </c>
      <c r="G4595">
        <v>226.07</v>
      </c>
      <c r="H4595">
        <v>544.32619999999997</v>
      </c>
      <c r="I4595">
        <v>18.690000000000001</v>
      </c>
      <c r="J4595">
        <v>475.56</v>
      </c>
      <c r="K4595">
        <v>2.67</v>
      </c>
      <c r="L4595">
        <v>3.31</v>
      </c>
      <c r="M4595">
        <f t="shared" si="71"/>
        <v>0.64000000000000012</v>
      </c>
      <c r="N4595">
        <v>0.48</v>
      </c>
      <c r="O4595" t="s">
        <v>1</v>
      </c>
      <c r="P4595" t="e">
        <f>_xlfn.XLOOKUP(A4595,#REF!,#REF!, "")</f>
        <v>#REF!</v>
      </c>
    </row>
    <row r="4596" spans="1:16" x14ac:dyDescent="0.45">
      <c r="A4596" s="1">
        <v>44543</v>
      </c>
      <c r="B4596">
        <v>82.12</v>
      </c>
      <c r="C4596">
        <v>82.12</v>
      </c>
      <c r="D4596">
        <v>74.39</v>
      </c>
      <c r="E4596">
        <v>136.5</v>
      </c>
      <c r="F4596">
        <v>116.084</v>
      </c>
      <c r="G4596">
        <v>248.42</v>
      </c>
      <c r="H4596">
        <v>541.81619999999998</v>
      </c>
      <c r="I4596">
        <v>20.309999999999999</v>
      </c>
      <c r="J4596">
        <v>473.53</v>
      </c>
      <c r="K4596">
        <v>2.6</v>
      </c>
      <c r="L4596">
        <v>3.24</v>
      </c>
      <c r="M4596">
        <f t="shared" si="71"/>
        <v>0.64000000000000012</v>
      </c>
      <c r="N4596">
        <v>0.48</v>
      </c>
      <c r="O4596" t="s">
        <v>1</v>
      </c>
      <c r="P4596" t="e">
        <f>_xlfn.XLOOKUP(A4596,#REF!,#REF!, "")</f>
        <v>#REF!</v>
      </c>
    </row>
    <row r="4597" spans="1:16" x14ac:dyDescent="0.45">
      <c r="A4597" s="1">
        <v>44544</v>
      </c>
      <c r="B4597">
        <v>79.48</v>
      </c>
      <c r="C4597">
        <v>79.48</v>
      </c>
      <c r="D4597">
        <v>73.7</v>
      </c>
      <c r="E4597">
        <v>140.55000000000001</v>
      </c>
      <c r="F4597">
        <v>128.30099999999999</v>
      </c>
      <c r="G4597">
        <v>246.98</v>
      </c>
      <c r="H4597">
        <v>538.85559999999998</v>
      </c>
      <c r="I4597">
        <v>21.89</v>
      </c>
      <c r="J4597">
        <v>469.56</v>
      </c>
      <c r="K4597">
        <v>2.6</v>
      </c>
      <c r="L4597">
        <v>3.26</v>
      </c>
      <c r="M4597">
        <f t="shared" si="71"/>
        <v>0.6599999999999997</v>
      </c>
      <c r="N4597">
        <v>0.48</v>
      </c>
      <c r="O4597" t="s">
        <v>1</v>
      </c>
      <c r="P4597" t="e">
        <f>_xlfn.XLOOKUP(A4597,#REF!,#REF!, "")</f>
        <v>#REF!</v>
      </c>
    </row>
    <row r="4598" spans="1:16" x14ac:dyDescent="0.45">
      <c r="A4598" s="1">
        <v>44545</v>
      </c>
      <c r="B4598">
        <v>80.5</v>
      </c>
      <c r="C4598">
        <v>80.5</v>
      </c>
      <c r="D4598">
        <v>73.88</v>
      </c>
      <c r="E4598">
        <v>141.69999999999999</v>
      </c>
      <c r="F4598">
        <v>132.28399999999999</v>
      </c>
      <c r="G4598">
        <v>250.25</v>
      </c>
      <c r="H4598">
        <v>536.29309999999998</v>
      </c>
      <c r="I4598">
        <v>19.29</v>
      </c>
      <c r="J4598">
        <v>470.76</v>
      </c>
      <c r="K4598">
        <v>2.67</v>
      </c>
      <c r="L4598">
        <v>3.3</v>
      </c>
      <c r="M4598">
        <f t="shared" si="71"/>
        <v>0.62999999999999989</v>
      </c>
      <c r="N4598">
        <v>0.48</v>
      </c>
      <c r="O4598" t="s">
        <v>1</v>
      </c>
      <c r="P4598" t="e">
        <f>_xlfn.XLOOKUP(A4598,#REF!,#REF!, "")</f>
        <v>#REF!</v>
      </c>
    </row>
    <row r="4599" spans="1:16" x14ac:dyDescent="0.45">
      <c r="A4599" s="1">
        <v>44546</v>
      </c>
      <c r="B4599">
        <v>84.77</v>
      </c>
      <c r="C4599">
        <v>84.77</v>
      </c>
      <c r="D4599">
        <v>75.02</v>
      </c>
      <c r="E4599">
        <v>147.9</v>
      </c>
      <c r="F4599">
        <v>142.76499999999999</v>
      </c>
      <c r="G4599">
        <v>269.64</v>
      </c>
      <c r="H4599">
        <v>546.07380000000001</v>
      </c>
      <c r="I4599">
        <v>20.57</v>
      </c>
      <c r="J4599">
        <v>476.56</v>
      </c>
      <c r="K4599">
        <v>2.67</v>
      </c>
      <c r="L4599">
        <v>3.31</v>
      </c>
      <c r="M4599">
        <f t="shared" si="71"/>
        <v>0.64000000000000012</v>
      </c>
      <c r="N4599">
        <v>0.48</v>
      </c>
      <c r="O4599" t="s">
        <v>1</v>
      </c>
      <c r="P4599" t="e">
        <f>_xlfn.XLOOKUP(A4599,#REF!,#REF!, "")</f>
        <v>#REF!</v>
      </c>
    </row>
    <row r="4600" spans="1:16" x14ac:dyDescent="0.45">
      <c r="A4600" s="1">
        <v>44547</v>
      </c>
      <c r="B4600">
        <v>73.28</v>
      </c>
      <c r="C4600">
        <v>73.28</v>
      </c>
      <c r="D4600">
        <v>73.52</v>
      </c>
      <c r="E4600">
        <v>146</v>
      </c>
      <c r="F4600">
        <v>136.91300000000001</v>
      </c>
      <c r="G4600">
        <v>254.26</v>
      </c>
      <c r="H4600">
        <v>540.2867</v>
      </c>
      <c r="I4600">
        <v>21.57</v>
      </c>
      <c r="J4600">
        <v>473.9</v>
      </c>
      <c r="K4600">
        <v>2.63</v>
      </c>
      <c r="L4600">
        <v>3.28</v>
      </c>
      <c r="M4600">
        <f t="shared" si="71"/>
        <v>0.64999999999999991</v>
      </c>
      <c r="N4600">
        <v>0.48</v>
      </c>
      <c r="O4600" t="s">
        <v>1</v>
      </c>
      <c r="P4600" t="e">
        <f>_xlfn.XLOOKUP(A4600,#REF!,#REF!, "")</f>
        <v>#REF!</v>
      </c>
    </row>
    <row r="4601" spans="1:16" x14ac:dyDescent="0.45">
      <c r="A4601" s="1">
        <v>44550</v>
      </c>
      <c r="B4601">
        <v>79.38</v>
      </c>
      <c r="C4601">
        <v>79.38</v>
      </c>
      <c r="D4601">
        <v>71.52</v>
      </c>
      <c r="E4601">
        <v>146</v>
      </c>
      <c r="F4601">
        <v>146.92599999999999</v>
      </c>
      <c r="G4601">
        <v>241.4</v>
      </c>
      <c r="H4601">
        <v>530.68299999999999</v>
      </c>
      <c r="I4601">
        <v>22.87</v>
      </c>
      <c r="J4601">
        <v>467.35</v>
      </c>
      <c r="K4601">
        <v>2.66</v>
      </c>
      <c r="L4601">
        <v>3.32</v>
      </c>
      <c r="M4601">
        <f t="shared" si="71"/>
        <v>0.6599999999999997</v>
      </c>
      <c r="N4601">
        <v>0.48</v>
      </c>
      <c r="O4601" t="s">
        <v>1</v>
      </c>
      <c r="P4601" t="e">
        <f>_xlfn.XLOOKUP(A4601,#REF!,#REF!, "")</f>
        <v>#REF!</v>
      </c>
    </row>
    <row r="4602" spans="1:16" x14ac:dyDescent="0.45">
      <c r="A4602" s="1">
        <v>44551</v>
      </c>
      <c r="B4602">
        <v>80.489999999999995</v>
      </c>
      <c r="C4602">
        <v>80.94</v>
      </c>
      <c r="D4602">
        <v>73.98</v>
      </c>
      <c r="E4602">
        <v>147</v>
      </c>
      <c r="F4602">
        <v>180.267</v>
      </c>
      <c r="G4602">
        <v>253.66</v>
      </c>
      <c r="H4602">
        <v>544.64070000000004</v>
      </c>
      <c r="I4602">
        <v>21.01</v>
      </c>
      <c r="J4602">
        <v>473.99</v>
      </c>
      <c r="K4602">
        <v>2.7</v>
      </c>
      <c r="L4602">
        <v>3.36</v>
      </c>
      <c r="M4602">
        <f t="shared" si="71"/>
        <v>0.6599999999999997</v>
      </c>
      <c r="N4602">
        <v>0.48</v>
      </c>
      <c r="O4602" t="s">
        <v>1</v>
      </c>
      <c r="P4602" t="e">
        <f>_xlfn.XLOOKUP(A4602,#REF!,#REF!, "")</f>
        <v>#REF!</v>
      </c>
    </row>
    <row r="4603" spans="1:16" x14ac:dyDescent="0.45">
      <c r="A4603" s="1">
        <v>44552</v>
      </c>
      <c r="B4603">
        <v>76.37</v>
      </c>
      <c r="C4603">
        <v>76.83</v>
      </c>
      <c r="D4603">
        <v>75.290000000000006</v>
      </c>
      <c r="E4603">
        <v>146.94999999999999</v>
      </c>
      <c r="F4603">
        <v>172.875</v>
      </c>
      <c r="G4603">
        <v>252.2</v>
      </c>
      <c r="H4603">
        <v>553.86379999999997</v>
      </c>
      <c r="I4603">
        <v>18.63</v>
      </c>
      <c r="J4603">
        <v>478.36</v>
      </c>
      <c r="K4603">
        <v>2.69</v>
      </c>
      <c r="L4603">
        <v>3.32</v>
      </c>
      <c r="M4603">
        <f t="shared" si="71"/>
        <v>0.62999999999999989</v>
      </c>
      <c r="N4603">
        <v>0.48</v>
      </c>
      <c r="O4603" t="s">
        <v>1</v>
      </c>
      <c r="P4603" t="e">
        <f>_xlfn.XLOOKUP(A4603,#REF!,#REF!, "")</f>
        <v>#REF!</v>
      </c>
    </row>
    <row r="4604" spans="1:16" x14ac:dyDescent="0.45">
      <c r="A4604" s="1">
        <v>44553</v>
      </c>
      <c r="B4604">
        <v>74.040000000000006</v>
      </c>
      <c r="C4604">
        <v>74.459999999999994</v>
      </c>
      <c r="D4604">
        <v>76.849999999999994</v>
      </c>
      <c r="E4604">
        <v>142.75</v>
      </c>
      <c r="F4604">
        <v>132.57900000000001</v>
      </c>
      <c r="G4604">
        <v>246.18</v>
      </c>
      <c r="H4604">
        <v>558.34590000000003</v>
      </c>
      <c r="I4604">
        <v>17.96</v>
      </c>
      <c r="J4604">
        <v>483.01</v>
      </c>
      <c r="K4604">
        <v>2.74</v>
      </c>
      <c r="L4604">
        <v>3.36</v>
      </c>
      <c r="M4604">
        <f t="shared" si="71"/>
        <v>0.61999999999999966</v>
      </c>
      <c r="N4604">
        <v>0.48</v>
      </c>
      <c r="O4604" t="s">
        <v>1</v>
      </c>
      <c r="P4604" t="e">
        <f>_xlfn.XLOOKUP(A4604,#REF!,#REF!, "")</f>
        <v>#REF!</v>
      </c>
    </row>
    <row r="4605" spans="1:16" x14ac:dyDescent="0.45">
      <c r="A4605" s="1">
        <v>44554</v>
      </c>
      <c r="B4605">
        <v>75.91</v>
      </c>
      <c r="C4605">
        <v>76.31</v>
      </c>
      <c r="D4605">
        <v>76.14</v>
      </c>
      <c r="E4605">
        <v>142</v>
      </c>
      <c r="F4605">
        <v>110.46899999999999</v>
      </c>
      <c r="G4605">
        <v>246.18</v>
      </c>
      <c r="H4605">
        <v>558.34590000000003</v>
      </c>
      <c r="I4605">
        <v>17.96</v>
      </c>
      <c r="J4605">
        <v>482.51</v>
      </c>
      <c r="K4605">
        <v>2.74</v>
      </c>
      <c r="L4605">
        <v>3.36</v>
      </c>
      <c r="M4605">
        <f t="shared" si="71"/>
        <v>0.61999999999999966</v>
      </c>
      <c r="N4605">
        <v>0.48</v>
      </c>
      <c r="O4605" t="s">
        <v>1</v>
      </c>
      <c r="P4605" t="e">
        <f>_xlfn.XLOOKUP(A4605,#REF!,#REF!, "")</f>
        <v>#REF!</v>
      </c>
    </row>
    <row r="4606" spans="1:16" x14ac:dyDescent="0.45">
      <c r="A4606" s="1">
        <v>44557</v>
      </c>
      <c r="B4606">
        <v>76.55</v>
      </c>
      <c r="C4606">
        <v>76.92</v>
      </c>
      <c r="D4606">
        <v>78.599999999999994</v>
      </c>
      <c r="E4606">
        <v>140.69999999999999</v>
      </c>
      <c r="F4606">
        <v>106.893</v>
      </c>
      <c r="G4606">
        <v>226.97</v>
      </c>
      <c r="H4606">
        <v>566.53060000000005</v>
      </c>
      <c r="I4606">
        <v>17.68</v>
      </c>
      <c r="J4606">
        <v>485.49</v>
      </c>
      <c r="K4606">
        <v>2.73</v>
      </c>
      <c r="L4606">
        <v>3.34</v>
      </c>
      <c r="M4606">
        <f t="shared" si="71"/>
        <v>0.60999999999999988</v>
      </c>
      <c r="N4606">
        <v>0.48</v>
      </c>
      <c r="O4606" t="s">
        <v>1</v>
      </c>
      <c r="P4606" t="e">
        <f>_xlfn.XLOOKUP(A4606,#REF!,#REF!, "")</f>
        <v>#REF!</v>
      </c>
    </row>
    <row r="4607" spans="1:16" x14ac:dyDescent="0.45">
      <c r="A4607" s="1">
        <v>44558</v>
      </c>
      <c r="B4607">
        <v>78.86</v>
      </c>
      <c r="C4607">
        <v>79.290000000000006</v>
      </c>
      <c r="D4607">
        <v>78.94</v>
      </c>
      <c r="E4607">
        <v>135.6</v>
      </c>
      <c r="F4607">
        <v>106.59</v>
      </c>
      <c r="G4607">
        <v>225.56</v>
      </c>
      <c r="H4607">
        <v>566.17520000000002</v>
      </c>
      <c r="I4607">
        <v>17.54</v>
      </c>
      <c r="J4607">
        <v>488.5</v>
      </c>
      <c r="K4607">
        <v>2.71</v>
      </c>
      <c r="L4607">
        <v>3.35</v>
      </c>
      <c r="M4607">
        <f t="shared" si="71"/>
        <v>0.64000000000000012</v>
      </c>
      <c r="N4607">
        <v>0.48</v>
      </c>
      <c r="O4607" t="s">
        <v>1</v>
      </c>
      <c r="P4607" t="e">
        <f>_xlfn.XLOOKUP(A4607,#REF!,#REF!, "")</f>
        <v>#REF!</v>
      </c>
    </row>
    <row r="4608" spans="1:16" x14ac:dyDescent="0.45">
      <c r="A4608" s="1">
        <v>44559</v>
      </c>
      <c r="B4608">
        <v>79.97</v>
      </c>
      <c r="C4608">
        <v>80.36</v>
      </c>
      <c r="D4608">
        <v>79.23</v>
      </c>
      <c r="E4608">
        <v>138.35</v>
      </c>
      <c r="F4608">
        <v>96.475999999999999</v>
      </c>
      <c r="G4608">
        <v>224.97</v>
      </c>
      <c r="H4608">
        <v>568.79809999999998</v>
      </c>
      <c r="I4608">
        <v>16.95</v>
      </c>
      <c r="J4608">
        <v>487.98</v>
      </c>
      <c r="K4608">
        <v>2.7</v>
      </c>
      <c r="L4608">
        <v>3.4</v>
      </c>
      <c r="M4608">
        <f t="shared" si="71"/>
        <v>0.69999999999999973</v>
      </c>
      <c r="N4608">
        <v>0.48</v>
      </c>
      <c r="O4608" t="s">
        <v>1</v>
      </c>
      <c r="P4608" t="e">
        <f>_xlfn.XLOOKUP(A4608,#REF!,#REF!, "")</f>
        <v>#REF!</v>
      </c>
    </row>
    <row r="4609" spans="1:16" x14ac:dyDescent="0.45">
      <c r="A4609" s="1">
        <v>44560</v>
      </c>
      <c r="B4609">
        <v>79.77</v>
      </c>
      <c r="C4609">
        <v>80.16</v>
      </c>
      <c r="D4609">
        <v>79.319999999999993</v>
      </c>
      <c r="E4609">
        <v>138</v>
      </c>
      <c r="F4609">
        <v>87.027000000000001</v>
      </c>
      <c r="G4609">
        <v>223.97</v>
      </c>
      <c r="H4609">
        <v>567.97019999999998</v>
      </c>
      <c r="I4609">
        <v>17.329999999999998</v>
      </c>
      <c r="J4609">
        <v>488.71</v>
      </c>
      <c r="K4609">
        <v>2.71</v>
      </c>
      <c r="L4609">
        <v>3.37</v>
      </c>
      <c r="M4609">
        <f t="shared" si="71"/>
        <v>0.66000000000000014</v>
      </c>
      <c r="N4609">
        <v>0.48</v>
      </c>
      <c r="O4609" t="s">
        <v>1</v>
      </c>
      <c r="P4609" t="e">
        <f>_xlfn.XLOOKUP(A4609,#REF!,#REF!, "")</f>
        <v>#REF!</v>
      </c>
    </row>
    <row r="4610" spans="1:16" x14ac:dyDescent="0.45">
      <c r="A4610" s="1">
        <v>44561</v>
      </c>
      <c r="B4610">
        <v>80.22</v>
      </c>
      <c r="C4610">
        <v>80.650000000000006</v>
      </c>
      <c r="D4610">
        <v>77.78</v>
      </c>
      <c r="E4610">
        <v>137.55000000000001</v>
      </c>
      <c r="F4610">
        <v>70.343000000000004</v>
      </c>
      <c r="G4610">
        <v>223.74</v>
      </c>
      <c r="H4610">
        <v>561.18050000000005</v>
      </c>
      <c r="I4610">
        <v>17.22</v>
      </c>
      <c r="J4610">
        <v>487.8</v>
      </c>
      <c r="K4610">
        <v>2.66</v>
      </c>
      <c r="L4610">
        <v>3.34</v>
      </c>
      <c r="M4610">
        <f t="shared" si="71"/>
        <v>0.67999999999999972</v>
      </c>
      <c r="N4610">
        <v>0.48</v>
      </c>
      <c r="O4610" t="s">
        <v>1</v>
      </c>
      <c r="P4610" t="e">
        <f>_xlfn.XLOOKUP(A4610,#REF!,#REF!, "")</f>
        <v>#REF!</v>
      </c>
    </row>
    <row r="4611" spans="1:16" x14ac:dyDescent="0.45">
      <c r="A4611" s="1">
        <v>44564</v>
      </c>
      <c r="B4611">
        <v>83.63</v>
      </c>
      <c r="C4611">
        <v>84.01</v>
      </c>
      <c r="D4611">
        <v>78.98</v>
      </c>
      <c r="E4611">
        <v>120</v>
      </c>
      <c r="F4611">
        <v>80.433999999999997</v>
      </c>
      <c r="G4611">
        <v>192.73</v>
      </c>
      <c r="H4611">
        <v>564.48320000000001</v>
      </c>
      <c r="I4611">
        <v>16.600000000000001</v>
      </c>
      <c r="J4611">
        <v>489.99</v>
      </c>
      <c r="K4611">
        <v>2.79</v>
      </c>
      <c r="L4611">
        <v>3.45</v>
      </c>
      <c r="M4611">
        <f t="shared" ref="M4611:M4674" si="72">L4611-K4611</f>
        <v>0.66000000000000014</v>
      </c>
      <c r="N4611">
        <v>0.48</v>
      </c>
      <c r="O4611" t="s">
        <v>1</v>
      </c>
      <c r="P4611" t="e">
        <f>_xlfn.XLOOKUP(A4611,#REF!,#REF!, "")</f>
        <v>#REF!</v>
      </c>
    </row>
    <row r="4612" spans="1:16" x14ac:dyDescent="0.45">
      <c r="A4612" s="1">
        <v>44565</v>
      </c>
      <c r="B4612">
        <v>84.55</v>
      </c>
      <c r="C4612">
        <v>84.91</v>
      </c>
      <c r="D4612">
        <v>80</v>
      </c>
      <c r="E4612">
        <v>130.1</v>
      </c>
      <c r="F4612">
        <v>88.741</v>
      </c>
      <c r="G4612">
        <v>197.06</v>
      </c>
      <c r="H4612">
        <v>570.9828</v>
      </c>
      <c r="I4612">
        <v>16.91</v>
      </c>
      <c r="J4612">
        <v>494.02</v>
      </c>
      <c r="K4612">
        <v>2.82</v>
      </c>
      <c r="L4612">
        <v>3.5</v>
      </c>
      <c r="M4612">
        <f t="shared" si="72"/>
        <v>0.68000000000000016</v>
      </c>
      <c r="N4612">
        <v>0.48</v>
      </c>
      <c r="O4612" t="s">
        <v>1</v>
      </c>
      <c r="P4612" t="e">
        <f>_xlfn.XLOOKUP(A4612,#REF!,#REF!, "")</f>
        <v>#REF!</v>
      </c>
    </row>
    <row r="4613" spans="1:16" x14ac:dyDescent="0.45">
      <c r="A4613" s="1">
        <v>44566</v>
      </c>
      <c r="B4613">
        <v>87.24</v>
      </c>
      <c r="C4613">
        <v>87.58</v>
      </c>
      <c r="D4613">
        <v>80.8</v>
      </c>
      <c r="E4613">
        <v>137.30000000000001</v>
      </c>
      <c r="F4613">
        <v>91.522000000000006</v>
      </c>
      <c r="G4613">
        <v>192.42</v>
      </c>
      <c r="H4613">
        <v>575.14589999999998</v>
      </c>
      <c r="I4613">
        <v>19.73</v>
      </c>
      <c r="J4613">
        <v>494.35</v>
      </c>
      <c r="K4613">
        <v>2.84</v>
      </c>
      <c r="L4613">
        <v>3.51</v>
      </c>
      <c r="M4613">
        <f t="shared" si="72"/>
        <v>0.66999999999999993</v>
      </c>
      <c r="N4613">
        <v>0.48</v>
      </c>
      <c r="O4613" t="s">
        <v>1</v>
      </c>
      <c r="P4613" t="e">
        <f>_xlfn.XLOOKUP(A4613,#REF!,#REF!, "")</f>
        <v>#REF!</v>
      </c>
    </row>
    <row r="4614" spans="1:16" x14ac:dyDescent="0.45">
      <c r="A4614" s="1">
        <v>44567</v>
      </c>
      <c r="B4614">
        <v>86.4</v>
      </c>
      <c r="C4614">
        <v>86.74</v>
      </c>
      <c r="D4614">
        <v>81.99</v>
      </c>
      <c r="E4614">
        <v>143.5</v>
      </c>
      <c r="F4614">
        <v>96.501999999999995</v>
      </c>
      <c r="G4614">
        <v>197.75</v>
      </c>
      <c r="H4614">
        <v>578.04100000000005</v>
      </c>
      <c r="I4614">
        <v>19.61</v>
      </c>
      <c r="J4614">
        <v>488.16</v>
      </c>
      <c r="K4614">
        <v>2.81</v>
      </c>
      <c r="L4614">
        <v>3.51</v>
      </c>
      <c r="M4614">
        <f t="shared" si="72"/>
        <v>0.69999999999999973</v>
      </c>
      <c r="N4614">
        <v>0.48</v>
      </c>
      <c r="O4614" t="s">
        <v>1</v>
      </c>
      <c r="P4614" t="e">
        <f>_xlfn.XLOOKUP(A4614,#REF!,#REF!, "")</f>
        <v>#REF!</v>
      </c>
    </row>
    <row r="4615" spans="1:16" x14ac:dyDescent="0.45">
      <c r="A4615" s="1">
        <v>44568</v>
      </c>
      <c r="B4615">
        <v>85.09</v>
      </c>
      <c r="C4615">
        <v>85.42</v>
      </c>
      <c r="D4615">
        <v>81.75</v>
      </c>
      <c r="E4615">
        <v>140.19999999999999</v>
      </c>
      <c r="F4615">
        <v>88.174000000000007</v>
      </c>
      <c r="G4615">
        <v>194.09</v>
      </c>
      <c r="H4615">
        <v>578.11479999999995</v>
      </c>
      <c r="I4615">
        <v>18.760000000000002</v>
      </c>
      <c r="J4615">
        <v>486.25</v>
      </c>
      <c r="K4615">
        <v>2.88</v>
      </c>
      <c r="L4615">
        <v>3.54</v>
      </c>
      <c r="M4615">
        <f t="shared" si="72"/>
        <v>0.66000000000000014</v>
      </c>
      <c r="N4615">
        <v>0.48</v>
      </c>
      <c r="O4615" t="s">
        <v>1</v>
      </c>
      <c r="P4615" t="e">
        <f>_xlfn.XLOOKUP(A4615,#REF!,#REF!, "")</f>
        <v>#REF!</v>
      </c>
    </row>
    <row r="4616" spans="1:16" x14ac:dyDescent="0.45">
      <c r="A4616" s="1">
        <v>44571</v>
      </c>
      <c r="B4616">
        <v>79.8</v>
      </c>
      <c r="C4616">
        <v>80.09</v>
      </c>
      <c r="D4616">
        <v>80.87</v>
      </c>
      <c r="E4616">
        <v>138.55000000000001</v>
      </c>
      <c r="F4616">
        <v>84.606999999999999</v>
      </c>
      <c r="G4616">
        <v>185.35</v>
      </c>
      <c r="H4616">
        <v>574.423</v>
      </c>
      <c r="I4616">
        <v>19.399999999999999</v>
      </c>
      <c r="J4616">
        <v>479.04</v>
      </c>
      <c r="K4616">
        <v>2.92</v>
      </c>
      <c r="L4616">
        <v>3.54</v>
      </c>
      <c r="M4616">
        <f t="shared" si="72"/>
        <v>0.62000000000000011</v>
      </c>
      <c r="N4616">
        <v>0.48</v>
      </c>
      <c r="O4616" t="s">
        <v>1</v>
      </c>
      <c r="P4616" t="e">
        <f>_xlfn.XLOOKUP(A4616,#REF!,#REF!, "")</f>
        <v>#REF!</v>
      </c>
    </row>
    <row r="4617" spans="1:16" x14ac:dyDescent="0.45">
      <c r="A4617" s="1">
        <v>44572</v>
      </c>
      <c r="B4617">
        <v>81.03</v>
      </c>
      <c r="C4617">
        <v>81.3</v>
      </c>
      <c r="D4617">
        <v>83.72</v>
      </c>
      <c r="E4617">
        <v>136</v>
      </c>
      <c r="F4617">
        <v>78.736000000000004</v>
      </c>
      <c r="G4617">
        <v>179.14</v>
      </c>
      <c r="H4617">
        <v>587.99429999999995</v>
      </c>
      <c r="I4617">
        <v>18.41</v>
      </c>
      <c r="J4617">
        <v>483.08</v>
      </c>
      <c r="K4617">
        <v>2.86</v>
      </c>
      <c r="L4617">
        <v>3.51</v>
      </c>
      <c r="M4617">
        <f t="shared" si="72"/>
        <v>0.64999999999999991</v>
      </c>
      <c r="N4617">
        <v>0.48</v>
      </c>
      <c r="O4617" t="s">
        <v>1</v>
      </c>
      <c r="P4617" t="e">
        <f>_xlfn.XLOOKUP(A4617,#REF!,#REF!, "")</f>
        <v>#REF!</v>
      </c>
    </row>
    <row r="4618" spans="1:16" x14ac:dyDescent="0.45">
      <c r="A4618" s="1">
        <v>44573</v>
      </c>
      <c r="B4618">
        <v>79.75</v>
      </c>
      <c r="C4618">
        <v>80.010000000000005</v>
      </c>
      <c r="D4618">
        <v>84.67</v>
      </c>
      <c r="E4618">
        <v>139</v>
      </c>
      <c r="F4618">
        <v>75.153000000000006</v>
      </c>
      <c r="G4618">
        <v>173.32</v>
      </c>
      <c r="H4618">
        <v>595.54989999999998</v>
      </c>
      <c r="I4618">
        <v>17.62</v>
      </c>
      <c r="J4618">
        <v>486.2</v>
      </c>
      <c r="K4618">
        <v>2.86</v>
      </c>
      <c r="L4618">
        <v>3.51</v>
      </c>
      <c r="M4618">
        <f t="shared" si="72"/>
        <v>0.64999999999999991</v>
      </c>
      <c r="N4618">
        <v>0.48</v>
      </c>
      <c r="O4618" t="s">
        <v>1</v>
      </c>
      <c r="P4618" t="e">
        <f>_xlfn.XLOOKUP(A4618,#REF!,#REF!, "")</f>
        <v>#REF!</v>
      </c>
    </row>
    <row r="4619" spans="1:16" x14ac:dyDescent="0.45">
      <c r="A4619" s="1">
        <v>44574</v>
      </c>
      <c r="B4619">
        <v>80.3</v>
      </c>
      <c r="C4619">
        <v>80.56</v>
      </c>
      <c r="D4619">
        <v>84.47</v>
      </c>
      <c r="E4619">
        <v>148.9</v>
      </c>
      <c r="F4619">
        <v>85.46</v>
      </c>
      <c r="G4619">
        <v>168.25</v>
      </c>
      <c r="H4619">
        <v>590.07460000000003</v>
      </c>
      <c r="I4619">
        <v>20.309999999999999</v>
      </c>
      <c r="J4619">
        <v>486.05</v>
      </c>
      <c r="K4619">
        <v>2.83</v>
      </c>
      <c r="L4619">
        <v>3.5</v>
      </c>
      <c r="M4619">
        <f t="shared" si="72"/>
        <v>0.66999999999999993</v>
      </c>
      <c r="N4619">
        <v>0.48</v>
      </c>
      <c r="O4619" t="s">
        <v>1</v>
      </c>
      <c r="P4619" t="e">
        <f>_xlfn.XLOOKUP(A4619,#REF!,#REF!, "")</f>
        <v>#REF!</v>
      </c>
    </row>
    <row r="4620" spans="1:16" x14ac:dyDescent="0.45">
      <c r="A4620" s="1">
        <v>44575</v>
      </c>
      <c r="B4620">
        <v>81.819999999999993</v>
      </c>
      <c r="C4620">
        <v>82.08</v>
      </c>
      <c r="D4620">
        <v>86.06</v>
      </c>
      <c r="E4620">
        <v>154</v>
      </c>
      <c r="F4620">
        <v>86.97</v>
      </c>
      <c r="G4620">
        <v>174.76</v>
      </c>
      <c r="H4620">
        <v>596.75869999999998</v>
      </c>
      <c r="I4620">
        <v>19.190000000000001</v>
      </c>
      <c r="J4620">
        <v>481.16</v>
      </c>
      <c r="K4620">
        <v>2.92</v>
      </c>
      <c r="L4620">
        <v>3.57</v>
      </c>
      <c r="M4620">
        <f t="shared" si="72"/>
        <v>0.64999999999999991</v>
      </c>
      <c r="N4620">
        <v>0.48</v>
      </c>
      <c r="O4620" t="s">
        <v>1</v>
      </c>
      <c r="P4620" t="e">
        <f>_xlfn.XLOOKUP(A4620,#REF!,#REF!, "")</f>
        <v>#REF!</v>
      </c>
    </row>
    <row r="4621" spans="1:16" x14ac:dyDescent="0.45">
      <c r="A4621" s="1">
        <v>44578</v>
      </c>
      <c r="B4621">
        <v>80.319999999999993</v>
      </c>
      <c r="C4621">
        <v>80.58</v>
      </c>
      <c r="D4621">
        <v>86.48</v>
      </c>
      <c r="E4621">
        <v>156</v>
      </c>
      <c r="F4621">
        <v>77.012</v>
      </c>
      <c r="G4621">
        <v>171.95</v>
      </c>
      <c r="H4621">
        <v>596.75869999999998</v>
      </c>
      <c r="I4621">
        <v>19.190000000000001</v>
      </c>
      <c r="J4621">
        <v>484.51</v>
      </c>
      <c r="K4621">
        <v>2.92</v>
      </c>
      <c r="L4621">
        <v>3.57</v>
      </c>
      <c r="M4621">
        <f t="shared" si="72"/>
        <v>0.64999999999999991</v>
      </c>
      <c r="N4621">
        <v>0.48</v>
      </c>
      <c r="O4621" t="s">
        <v>1</v>
      </c>
      <c r="P4621" t="e">
        <f>_xlfn.XLOOKUP(A4621,#REF!,#REF!, "")</f>
        <v>#REF!</v>
      </c>
    </row>
    <row r="4622" spans="1:16" x14ac:dyDescent="0.45">
      <c r="A4622" s="1">
        <v>44579</v>
      </c>
      <c r="B4622">
        <v>82.38</v>
      </c>
      <c r="C4622">
        <v>82.67</v>
      </c>
      <c r="D4622">
        <v>87.51</v>
      </c>
      <c r="E4622">
        <v>162.30000000000001</v>
      </c>
      <c r="F4622">
        <v>78.334000000000003</v>
      </c>
      <c r="G4622">
        <v>173.26</v>
      </c>
      <c r="H4622">
        <v>603.71720000000005</v>
      </c>
      <c r="I4622">
        <v>22.79</v>
      </c>
      <c r="J4622">
        <v>479.79</v>
      </c>
      <c r="K4622">
        <v>3</v>
      </c>
      <c r="L4622">
        <v>3.65</v>
      </c>
      <c r="M4622">
        <f t="shared" si="72"/>
        <v>0.64999999999999991</v>
      </c>
      <c r="N4622">
        <v>0.48</v>
      </c>
      <c r="O4622" t="s">
        <v>1</v>
      </c>
      <c r="P4622" t="e">
        <f>_xlfn.XLOOKUP(A4622,#REF!,#REF!, "")</f>
        <v>#REF!</v>
      </c>
    </row>
    <row r="4623" spans="1:16" x14ac:dyDescent="0.45">
      <c r="A4623" s="1">
        <v>44580</v>
      </c>
      <c r="B4623">
        <v>81.819999999999993</v>
      </c>
      <c r="C4623">
        <v>82.09</v>
      </c>
      <c r="D4623">
        <v>88.44</v>
      </c>
      <c r="E4623">
        <v>161.75</v>
      </c>
      <c r="F4623">
        <v>75.602000000000004</v>
      </c>
      <c r="G4623">
        <v>174.24</v>
      </c>
      <c r="H4623">
        <v>610.98270000000002</v>
      </c>
      <c r="I4623">
        <v>23.85</v>
      </c>
      <c r="J4623">
        <v>480.9</v>
      </c>
      <c r="K4623">
        <v>2.95</v>
      </c>
      <c r="L4623">
        <v>3.6</v>
      </c>
      <c r="M4623">
        <f t="shared" si="72"/>
        <v>0.64999999999999991</v>
      </c>
      <c r="N4623">
        <v>0.48</v>
      </c>
      <c r="O4623" t="s">
        <v>1</v>
      </c>
      <c r="P4623" t="e">
        <f>_xlfn.XLOOKUP(A4623,#REF!,#REF!, "")</f>
        <v>#REF!</v>
      </c>
    </row>
    <row r="4624" spans="1:16" x14ac:dyDescent="0.45">
      <c r="A4624" s="1">
        <v>44581</v>
      </c>
      <c r="B4624">
        <v>85.32</v>
      </c>
      <c r="C4624">
        <v>85.59</v>
      </c>
      <c r="D4624">
        <v>88.38</v>
      </c>
      <c r="E4624">
        <v>159.5</v>
      </c>
      <c r="F4624">
        <v>75.203000000000003</v>
      </c>
      <c r="G4624">
        <v>167.88</v>
      </c>
      <c r="H4624">
        <v>611.42340000000002</v>
      </c>
      <c r="I4624">
        <v>25.59</v>
      </c>
      <c r="J4624">
        <v>483.35</v>
      </c>
      <c r="K4624">
        <v>3</v>
      </c>
      <c r="L4624">
        <v>3.62</v>
      </c>
      <c r="M4624">
        <f t="shared" si="72"/>
        <v>0.62000000000000011</v>
      </c>
      <c r="N4624">
        <v>0.48</v>
      </c>
      <c r="O4624" t="s">
        <v>1</v>
      </c>
      <c r="P4624" t="e">
        <f>_xlfn.XLOOKUP(A4624,#REF!,#REF!, "")</f>
        <v>#REF!</v>
      </c>
    </row>
    <row r="4625" spans="1:16" x14ac:dyDescent="0.45">
      <c r="A4625" s="1">
        <v>44582</v>
      </c>
      <c r="B4625">
        <v>84.17</v>
      </c>
      <c r="C4625">
        <v>84.47</v>
      </c>
      <c r="D4625">
        <v>87.89</v>
      </c>
      <c r="E4625">
        <v>162.05000000000001</v>
      </c>
      <c r="F4625">
        <v>78.98</v>
      </c>
      <c r="G4625">
        <v>170.18</v>
      </c>
      <c r="H4625">
        <v>608.88189999999997</v>
      </c>
      <c r="I4625">
        <v>28.85</v>
      </c>
      <c r="J4625">
        <v>474.44</v>
      </c>
      <c r="K4625">
        <v>2.95</v>
      </c>
      <c r="L4625">
        <v>3.59</v>
      </c>
      <c r="M4625">
        <f t="shared" si="72"/>
        <v>0.63999999999999968</v>
      </c>
      <c r="N4625">
        <v>0.48</v>
      </c>
      <c r="O4625" t="s">
        <v>1</v>
      </c>
      <c r="P4625" t="e">
        <f>_xlfn.XLOOKUP(A4625,#REF!,#REF!, "")</f>
        <v>#REF!</v>
      </c>
    </row>
    <row r="4626" spans="1:16" x14ac:dyDescent="0.45">
      <c r="A4626" s="1">
        <v>44585</v>
      </c>
      <c r="B4626">
        <v>83.72</v>
      </c>
      <c r="C4626">
        <v>84.02</v>
      </c>
      <c r="D4626">
        <v>86.27</v>
      </c>
      <c r="E4626">
        <v>163.25</v>
      </c>
      <c r="F4626">
        <v>93</v>
      </c>
      <c r="G4626">
        <v>170</v>
      </c>
      <c r="H4626">
        <v>601.57770000000005</v>
      </c>
      <c r="I4626">
        <v>29.9</v>
      </c>
      <c r="J4626">
        <v>456.36</v>
      </c>
      <c r="K4626">
        <v>3.02</v>
      </c>
      <c r="L4626">
        <v>3.64</v>
      </c>
      <c r="M4626">
        <f t="shared" si="72"/>
        <v>0.62000000000000011</v>
      </c>
      <c r="N4626">
        <v>0.48</v>
      </c>
      <c r="O4626" t="s">
        <v>1</v>
      </c>
      <c r="P4626" t="e">
        <f>_xlfn.XLOOKUP(A4626,#REF!,#REF!, "")</f>
        <v>#REF!</v>
      </c>
    </row>
    <row r="4627" spans="1:16" x14ac:dyDescent="0.45">
      <c r="A4627" s="1">
        <v>44586</v>
      </c>
      <c r="B4627">
        <v>87.15</v>
      </c>
      <c r="C4627">
        <v>87.45</v>
      </c>
      <c r="D4627">
        <v>88.2</v>
      </c>
      <c r="E4627">
        <v>164.6</v>
      </c>
      <c r="F4627">
        <v>93.581999999999994</v>
      </c>
      <c r="G4627">
        <v>168.48</v>
      </c>
      <c r="H4627">
        <v>611.03779999999995</v>
      </c>
      <c r="I4627">
        <v>31.16</v>
      </c>
      <c r="J4627">
        <v>459.59</v>
      </c>
      <c r="K4627">
        <v>3.04</v>
      </c>
      <c r="L4627">
        <v>3.69</v>
      </c>
      <c r="M4627">
        <f t="shared" si="72"/>
        <v>0.64999999999999991</v>
      </c>
      <c r="N4627">
        <v>0.48</v>
      </c>
      <c r="O4627" t="s">
        <v>1</v>
      </c>
      <c r="P4627" t="e">
        <f>_xlfn.XLOOKUP(A4627,#REF!,#REF!, "")</f>
        <v>#REF!</v>
      </c>
    </row>
    <row r="4628" spans="1:16" x14ac:dyDescent="0.45">
      <c r="A4628" s="1">
        <v>44587</v>
      </c>
      <c r="B4628">
        <v>88.36</v>
      </c>
      <c r="C4628">
        <v>88.66</v>
      </c>
      <c r="D4628">
        <v>89.96</v>
      </c>
      <c r="E4628">
        <v>165.95</v>
      </c>
      <c r="F4628">
        <v>91.837000000000003</v>
      </c>
      <c r="G4628">
        <v>168.71</v>
      </c>
      <c r="H4628">
        <v>619.54840000000002</v>
      </c>
      <c r="I4628">
        <v>31.96</v>
      </c>
      <c r="J4628">
        <v>467.31</v>
      </c>
      <c r="K4628">
        <v>3.07</v>
      </c>
      <c r="L4628">
        <v>3.69</v>
      </c>
      <c r="M4628">
        <f t="shared" si="72"/>
        <v>0.62000000000000011</v>
      </c>
      <c r="N4628">
        <v>0.48</v>
      </c>
      <c r="O4628" t="s">
        <v>1</v>
      </c>
      <c r="P4628" t="e">
        <f>_xlfn.XLOOKUP(A4628,#REF!,#REF!, "")</f>
        <v>#REF!</v>
      </c>
    </row>
    <row r="4629" spans="1:16" x14ac:dyDescent="0.45">
      <c r="A4629" s="1">
        <v>44588</v>
      </c>
      <c r="B4629">
        <v>89.46</v>
      </c>
      <c r="C4629">
        <v>89.76</v>
      </c>
      <c r="D4629">
        <v>89.34</v>
      </c>
      <c r="E4629">
        <v>165.95</v>
      </c>
      <c r="F4629">
        <v>92.301000000000002</v>
      </c>
      <c r="G4629">
        <v>170.71</v>
      </c>
      <c r="H4629">
        <v>616.74310000000003</v>
      </c>
      <c r="I4629">
        <v>30.49</v>
      </c>
      <c r="J4629">
        <v>470.33</v>
      </c>
      <c r="K4629">
        <v>3.01</v>
      </c>
      <c r="L4629">
        <v>3.67</v>
      </c>
      <c r="M4629">
        <f t="shared" si="72"/>
        <v>0.66000000000000014</v>
      </c>
      <c r="N4629">
        <v>0.48</v>
      </c>
      <c r="O4629" t="s">
        <v>1</v>
      </c>
      <c r="P4629" t="e">
        <f>_xlfn.XLOOKUP(A4629,#REF!,#REF!, "")</f>
        <v>#REF!</v>
      </c>
    </row>
    <row r="4630" spans="1:16" x14ac:dyDescent="0.45">
      <c r="A4630" s="1">
        <v>44589</v>
      </c>
      <c r="B4630">
        <v>88.9</v>
      </c>
      <c r="C4630">
        <v>89.22</v>
      </c>
      <c r="D4630">
        <v>90.03</v>
      </c>
      <c r="E4630">
        <v>166.5</v>
      </c>
      <c r="F4630">
        <v>92.061999999999998</v>
      </c>
      <c r="G4630">
        <v>170.25</v>
      </c>
      <c r="H4630">
        <v>620.34879999999998</v>
      </c>
      <c r="I4630">
        <v>27.66</v>
      </c>
      <c r="J4630">
        <v>465.55</v>
      </c>
      <c r="K4630">
        <v>3.05</v>
      </c>
      <c r="L4630">
        <v>3.69</v>
      </c>
      <c r="M4630">
        <f t="shared" si="72"/>
        <v>0.64000000000000012</v>
      </c>
      <c r="N4630">
        <v>0.48</v>
      </c>
      <c r="O4630" t="s">
        <v>1</v>
      </c>
      <c r="P4630" t="e">
        <f>_xlfn.XLOOKUP(A4630,#REF!,#REF!, "")</f>
        <v>#REF!</v>
      </c>
    </row>
    <row r="4631" spans="1:16" x14ac:dyDescent="0.45">
      <c r="A4631" s="1">
        <v>44592</v>
      </c>
      <c r="B4631">
        <v>88.89</v>
      </c>
      <c r="C4631">
        <v>89.24</v>
      </c>
      <c r="D4631">
        <v>91.21</v>
      </c>
      <c r="E4631">
        <v>178.25</v>
      </c>
      <c r="F4631">
        <v>84.671999999999997</v>
      </c>
      <c r="G4631">
        <v>169.86</v>
      </c>
      <c r="H4631">
        <v>623.78430000000003</v>
      </c>
      <c r="I4631">
        <v>24.83</v>
      </c>
      <c r="J4631">
        <v>468.88</v>
      </c>
      <c r="K4631">
        <v>3.06</v>
      </c>
      <c r="L4631">
        <v>3.72</v>
      </c>
      <c r="M4631">
        <f t="shared" si="72"/>
        <v>0.66000000000000014</v>
      </c>
      <c r="N4631">
        <v>0.48</v>
      </c>
      <c r="O4631" t="s">
        <v>1</v>
      </c>
      <c r="P4631" t="e">
        <f>_xlfn.XLOOKUP(A4631,#REF!,#REF!, "")</f>
        <v>#REF!</v>
      </c>
    </row>
    <row r="4632" spans="1:16" x14ac:dyDescent="0.45">
      <c r="A4632" s="1">
        <v>44593</v>
      </c>
      <c r="B4632">
        <v>89.18</v>
      </c>
      <c r="C4632">
        <v>89.52</v>
      </c>
      <c r="D4632">
        <v>89.16</v>
      </c>
      <c r="E4632">
        <v>174.5</v>
      </c>
      <c r="F4632">
        <v>76.167000000000002</v>
      </c>
      <c r="G4632">
        <v>167.6</v>
      </c>
      <c r="H4632">
        <v>626.69420000000002</v>
      </c>
      <c r="I4632">
        <v>21.96</v>
      </c>
      <c r="J4632">
        <v>474.86</v>
      </c>
      <c r="K4632">
        <v>3.08</v>
      </c>
      <c r="L4632">
        <v>3.73</v>
      </c>
      <c r="M4632">
        <f t="shared" si="72"/>
        <v>0.64999999999999991</v>
      </c>
      <c r="N4632">
        <v>0.48</v>
      </c>
      <c r="O4632" t="s">
        <v>1</v>
      </c>
      <c r="P4632" t="e">
        <f>_xlfn.XLOOKUP(A4632,#REF!,#REF!, "")</f>
        <v>#REF!</v>
      </c>
    </row>
    <row r="4633" spans="1:16" x14ac:dyDescent="0.45">
      <c r="A4633" s="1">
        <v>44594</v>
      </c>
      <c r="B4633">
        <v>93.76</v>
      </c>
      <c r="C4633">
        <v>94.21</v>
      </c>
      <c r="D4633">
        <v>89.47</v>
      </c>
      <c r="E4633">
        <v>177.3</v>
      </c>
      <c r="F4633">
        <v>77.350999999999999</v>
      </c>
      <c r="G4633">
        <v>174.86</v>
      </c>
      <c r="H4633">
        <v>630.88689999999997</v>
      </c>
      <c r="I4633">
        <v>22.09</v>
      </c>
      <c r="J4633">
        <v>477.01</v>
      </c>
      <c r="K4633">
        <v>3.05</v>
      </c>
      <c r="L4633">
        <v>3.69</v>
      </c>
      <c r="M4633">
        <f t="shared" si="72"/>
        <v>0.64000000000000012</v>
      </c>
      <c r="N4633">
        <v>0.48</v>
      </c>
      <c r="O4633" t="s">
        <v>1</v>
      </c>
      <c r="P4633" t="e">
        <f>_xlfn.XLOOKUP(A4633,#REF!,#REF!, "")</f>
        <v>#REF!</v>
      </c>
    </row>
    <row r="4634" spans="1:16" x14ac:dyDescent="0.45">
      <c r="A4634" s="1">
        <v>44595</v>
      </c>
      <c r="B4634">
        <v>94.38</v>
      </c>
      <c r="C4634">
        <v>94.81</v>
      </c>
      <c r="D4634">
        <v>91.11</v>
      </c>
      <c r="E4634">
        <v>177.45</v>
      </c>
      <c r="F4634">
        <v>80.222999999999999</v>
      </c>
      <c r="G4634">
        <v>166.01</v>
      </c>
      <c r="H4634">
        <v>635.03309999999999</v>
      </c>
      <c r="I4634">
        <v>24.35</v>
      </c>
      <c r="J4634">
        <v>468.63</v>
      </c>
      <c r="K4634">
        <v>3.12</v>
      </c>
      <c r="L4634">
        <v>3.74</v>
      </c>
      <c r="M4634">
        <f t="shared" si="72"/>
        <v>0.62000000000000011</v>
      </c>
      <c r="N4634">
        <v>0.48</v>
      </c>
      <c r="O4634" t="s">
        <v>1</v>
      </c>
      <c r="P4634" t="e">
        <f>_xlfn.XLOOKUP(A4634,#REF!,#REF!, "")</f>
        <v>#REF!</v>
      </c>
    </row>
    <row r="4635" spans="1:16" x14ac:dyDescent="0.45">
      <c r="A4635" s="1">
        <v>44596</v>
      </c>
      <c r="B4635">
        <v>96.03</v>
      </c>
      <c r="C4635">
        <v>96.45</v>
      </c>
      <c r="D4635">
        <v>93.27</v>
      </c>
      <c r="E4635">
        <v>183</v>
      </c>
      <c r="F4635">
        <v>82.652000000000001</v>
      </c>
      <c r="G4635">
        <v>165.84</v>
      </c>
      <c r="H4635">
        <v>643.01329999999996</v>
      </c>
      <c r="I4635">
        <v>23.22</v>
      </c>
      <c r="J4635">
        <v>462.15</v>
      </c>
      <c r="K4635">
        <v>3.22</v>
      </c>
      <c r="L4635">
        <v>3.85</v>
      </c>
      <c r="M4635">
        <f t="shared" si="72"/>
        <v>0.62999999999999989</v>
      </c>
      <c r="N4635">
        <v>0.48</v>
      </c>
      <c r="O4635" t="s">
        <v>1</v>
      </c>
      <c r="P4635" t="e">
        <f>_xlfn.XLOOKUP(A4635,#REF!,#REF!, "")</f>
        <v>#REF!</v>
      </c>
    </row>
    <row r="4636" spans="1:16" x14ac:dyDescent="0.45">
      <c r="A4636" s="1">
        <v>44599</v>
      </c>
      <c r="B4636">
        <v>96.28</v>
      </c>
      <c r="C4636">
        <v>96.7</v>
      </c>
      <c r="D4636">
        <v>92.69</v>
      </c>
      <c r="E4636">
        <v>182.5</v>
      </c>
      <c r="F4636">
        <v>79.594999999999999</v>
      </c>
      <c r="G4636">
        <v>147.47999999999999</v>
      </c>
      <c r="H4636">
        <v>639.92790000000002</v>
      </c>
      <c r="I4636">
        <v>22.86</v>
      </c>
      <c r="J4636">
        <v>465.28</v>
      </c>
      <c r="K4636">
        <v>3.2</v>
      </c>
      <c r="L4636">
        <v>3.85</v>
      </c>
      <c r="M4636">
        <f t="shared" si="72"/>
        <v>0.64999999999999991</v>
      </c>
      <c r="N4636">
        <v>0.48</v>
      </c>
      <c r="O4636" t="s">
        <v>1</v>
      </c>
      <c r="P4636" t="e">
        <f>_xlfn.XLOOKUP(A4636,#REF!,#REF!, "")</f>
        <v>#REF!</v>
      </c>
    </row>
    <row r="4637" spans="1:16" x14ac:dyDescent="0.45">
      <c r="A4637" s="1">
        <v>44600</v>
      </c>
      <c r="B4637">
        <v>96.48</v>
      </c>
      <c r="C4637">
        <v>96.93</v>
      </c>
      <c r="D4637">
        <v>90.78</v>
      </c>
      <c r="E4637">
        <v>186.1</v>
      </c>
      <c r="F4637">
        <v>77.3</v>
      </c>
      <c r="G4637">
        <v>144.41</v>
      </c>
      <c r="H4637">
        <v>631.69970000000001</v>
      </c>
      <c r="I4637">
        <v>21.44</v>
      </c>
      <c r="J4637">
        <v>465.34</v>
      </c>
      <c r="K4637">
        <v>3.21</v>
      </c>
      <c r="L4637">
        <v>3.87</v>
      </c>
      <c r="M4637">
        <f t="shared" si="72"/>
        <v>0.66000000000000014</v>
      </c>
      <c r="N4637">
        <v>0.48</v>
      </c>
      <c r="O4637" t="s">
        <v>1</v>
      </c>
      <c r="P4637" t="e">
        <f>_xlfn.XLOOKUP(A4637,#REF!,#REF!, "")</f>
        <v>#REF!</v>
      </c>
    </row>
    <row r="4638" spans="1:16" x14ac:dyDescent="0.45">
      <c r="A4638" s="1">
        <v>44601</v>
      </c>
      <c r="B4638">
        <v>90.4</v>
      </c>
      <c r="C4638">
        <v>90.79</v>
      </c>
      <c r="D4638">
        <v>91.55</v>
      </c>
      <c r="E4638">
        <v>187.75</v>
      </c>
      <c r="F4638">
        <v>74.417000000000002</v>
      </c>
      <c r="G4638">
        <v>142.94999999999999</v>
      </c>
      <c r="H4638">
        <v>636.97649999999999</v>
      </c>
      <c r="I4638">
        <v>19.96</v>
      </c>
      <c r="J4638">
        <v>473.33</v>
      </c>
      <c r="K4638">
        <v>3.17</v>
      </c>
      <c r="L4638">
        <v>3.86</v>
      </c>
      <c r="M4638">
        <f t="shared" si="72"/>
        <v>0.69</v>
      </c>
      <c r="N4638">
        <v>0.48</v>
      </c>
      <c r="O4638" t="s">
        <v>1</v>
      </c>
      <c r="P4638" t="e">
        <f>_xlfn.XLOOKUP(A4638,#REF!,#REF!, "")</f>
        <v>#REF!</v>
      </c>
    </row>
    <row r="4639" spans="1:16" x14ac:dyDescent="0.45">
      <c r="A4639" s="1">
        <v>44602</v>
      </c>
      <c r="B4639">
        <v>90.41</v>
      </c>
      <c r="C4639">
        <v>90.78</v>
      </c>
      <c r="D4639">
        <v>91.41</v>
      </c>
      <c r="E4639">
        <v>188.15</v>
      </c>
      <c r="F4639">
        <v>74.352999999999994</v>
      </c>
      <c r="G4639">
        <v>140.16999999999999</v>
      </c>
      <c r="H4639">
        <v>635.4588</v>
      </c>
      <c r="I4639">
        <v>23.91</v>
      </c>
      <c r="J4639">
        <v>472.35</v>
      </c>
      <c r="K4639">
        <v>3.25</v>
      </c>
      <c r="L4639">
        <v>3.94</v>
      </c>
      <c r="M4639">
        <f t="shared" si="72"/>
        <v>0.69</v>
      </c>
      <c r="N4639">
        <v>0.48</v>
      </c>
      <c r="O4639" t="s">
        <v>1</v>
      </c>
      <c r="P4639" t="e">
        <f>_xlfn.XLOOKUP(A4639,#REF!,#REF!, "")</f>
        <v>#REF!</v>
      </c>
    </row>
    <row r="4640" spans="1:16" x14ac:dyDescent="0.45">
      <c r="A4640" s="1">
        <v>44603</v>
      </c>
      <c r="B4640">
        <v>92.5</v>
      </c>
      <c r="C4640">
        <v>92.87</v>
      </c>
      <c r="D4640">
        <v>94.44</v>
      </c>
      <c r="E4640">
        <v>189.5</v>
      </c>
      <c r="F4640">
        <v>77.426000000000002</v>
      </c>
      <c r="G4640">
        <v>133.72999999999999</v>
      </c>
      <c r="H4640">
        <v>643.08069999999998</v>
      </c>
      <c r="I4640">
        <v>27.36</v>
      </c>
      <c r="J4640">
        <v>469.57</v>
      </c>
      <c r="K4640">
        <v>3.22</v>
      </c>
      <c r="L4640">
        <v>3.92</v>
      </c>
      <c r="M4640">
        <f t="shared" si="72"/>
        <v>0.69999999999999973</v>
      </c>
      <c r="N4640">
        <v>0.48</v>
      </c>
      <c r="O4640" t="s">
        <v>1</v>
      </c>
      <c r="P4640" t="e">
        <f>_xlfn.XLOOKUP(A4640,#REF!,#REF!, "")</f>
        <v>#REF!</v>
      </c>
    </row>
    <row r="4641" spans="1:16" x14ac:dyDescent="0.45">
      <c r="A4641" s="1">
        <v>44606</v>
      </c>
      <c r="B4641">
        <v>91.33</v>
      </c>
      <c r="C4641">
        <v>91.76</v>
      </c>
      <c r="D4641">
        <v>96.48</v>
      </c>
      <c r="E4641">
        <v>190.35</v>
      </c>
      <c r="F4641">
        <v>80.771000000000001</v>
      </c>
      <c r="G4641">
        <v>129.51</v>
      </c>
      <c r="H4641">
        <v>652.37630000000001</v>
      </c>
      <c r="I4641">
        <v>28.33</v>
      </c>
      <c r="J4641">
        <v>460.96</v>
      </c>
      <c r="K4641">
        <v>3.26</v>
      </c>
      <c r="L4641">
        <v>3.98</v>
      </c>
      <c r="M4641">
        <f t="shared" si="72"/>
        <v>0.7200000000000002</v>
      </c>
      <c r="N4641">
        <v>0.48</v>
      </c>
      <c r="O4641" t="s">
        <v>1</v>
      </c>
      <c r="P4641" t="e">
        <f>_xlfn.XLOOKUP(A4641,#REF!,#REF!, "")</f>
        <v>#REF!</v>
      </c>
    </row>
    <row r="4642" spans="1:16" x14ac:dyDescent="0.45">
      <c r="A4642" s="1">
        <v>44607</v>
      </c>
      <c r="B4642">
        <v>90.71</v>
      </c>
      <c r="C4642">
        <v>91.14</v>
      </c>
      <c r="D4642">
        <v>93.28</v>
      </c>
      <c r="E4642">
        <v>186.65</v>
      </c>
      <c r="F4642">
        <v>70.918999999999997</v>
      </c>
      <c r="G4642">
        <v>128.53</v>
      </c>
      <c r="H4642">
        <v>638.64689999999996</v>
      </c>
      <c r="I4642">
        <v>25.7</v>
      </c>
      <c r="J4642">
        <v>467.56</v>
      </c>
      <c r="K4642">
        <v>3.31</v>
      </c>
      <c r="L4642">
        <v>4.04</v>
      </c>
      <c r="M4642">
        <f t="shared" si="72"/>
        <v>0.73</v>
      </c>
      <c r="N4642">
        <v>0.48</v>
      </c>
      <c r="O4642" t="s">
        <v>1</v>
      </c>
      <c r="P4642" t="e">
        <f>_xlfn.XLOOKUP(A4642,#REF!,#REF!, "")</f>
        <v>#REF!</v>
      </c>
    </row>
    <row r="4643" spans="1:16" x14ac:dyDescent="0.45">
      <c r="A4643" s="1">
        <v>44608</v>
      </c>
      <c r="B4643">
        <v>89.38</v>
      </c>
      <c r="C4643">
        <v>89.86</v>
      </c>
      <c r="D4643">
        <v>94.81</v>
      </c>
      <c r="E4643">
        <v>183.65</v>
      </c>
      <c r="F4643">
        <v>69.795000000000002</v>
      </c>
      <c r="G4643">
        <v>125.04</v>
      </c>
      <c r="H4643">
        <v>647.97550000000001</v>
      </c>
      <c r="I4643">
        <v>24.29</v>
      </c>
      <c r="J4643">
        <v>467.77</v>
      </c>
      <c r="K4643">
        <v>3.35</v>
      </c>
      <c r="L4643">
        <v>4.08</v>
      </c>
      <c r="M4643">
        <f t="shared" si="72"/>
        <v>0.73</v>
      </c>
      <c r="N4643">
        <v>0.48</v>
      </c>
      <c r="O4643" t="s">
        <v>1</v>
      </c>
      <c r="P4643" t="e">
        <f>_xlfn.XLOOKUP(A4643,#REF!,#REF!, "")</f>
        <v>#REF!</v>
      </c>
    </row>
    <row r="4644" spans="1:16" x14ac:dyDescent="0.45">
      <c r="A4644" s="1">
        <v>44609</v>
      </c>
      <c r="B4644">
        <v>85.98</v>
      </c>
      <c r="C4644">
        <v>86.44</v>
      </c>
      <c r="D4644">
        <v>92.97</v>
      </c>
      <c r="E4644">
        <v>183.05</v>
      </c>
      <c r="F4644">
        <v>74.914000000000001</v>
      </c>
      <c r="G4644">
        <v>126.17</v>
      </c>
      <c r="H4644">
        <v>641.92489999999998</v>
      </c>
      <c r="I4644">
        <v>28.11</v>
      </c>
      <c r="J4644">
        <v>464.55</v>
      </c>
      <c r="K4644">
        <v>3.34</v>
      </c>
      <c r="L4644">
        <v>4.09</v>
      </c>
      <c r="M4644">
        <f t="shared" si="72"/>
        <v>0.75</v>
      </c>
      <c r="N4644">
        <v>0.48</v>
      </c>
      <c r="O4644" t="s">
        <v>1</v>
      </c>
      <c r="P4644" t="e">
        <f>_xlfn.XLOOKUP(A4644,#REF!,#REF!, "")</f>
        <v>#REF!</v>
      </c>
    </row>
    <row r="4645" spans="1:16" x14ac:dyDescent="0.45">
      <c r="A4645" s="1">
        <v>44610</v>
      </c>
      <c r="B4645">
        <v>89.05</v>
      </c>
      <c r="C4645">
        <v>89.47</v>
      </c>
      <c r="D4645">
        <v>93.54</v>
      </c>
      <c r="E4645">
        <v>184.1</v>
      </c>
      <c r="F4645">
        <v>73.762</v>
      </c>
      <c r="G4645">
        <v>125.67</v>
      </c>
      <c r="H4645">
        <v>643.59690000000001</v>
      </c>
      <c r="I4645">
        <v>27.75</v>
      </c>
      <c r="J4645">
        <v>460.81</v>
      </c>
      <c r="K4645">
        <v>3.29</v>
      </c>
      <c r="L4645">
        <v>4.05</v>
      </c>
      <c r="M4645">
        <f t="shared" si="72"/>
        <v>0.75999999999999979</v>
      </c>
      <c r="N4645">
        <v>0.48</v>
      </c>
      <c r="O4645" t="s">
        <v>1</v>
      </c>
      <c r="P4645" t="e">
        <f>_xlfn.XLOOKUP(A4645,#REF!,#REF!, "")</f>
        <v>#REF!</v>
      </c>
    </row>
    <row r="4646" spans="1:16" x14ac:dyDescent="0.45">
      <c r="A4646" s="1">
        <v>44613</v>
      </c>
      <c r="B4646">
        <v>89.29</v>
      </c>
      <c r="C4646">
        <v>89.68</v>
      </c>
      <c r="D4646">
        <v>95.39</v>
      </c>
      <c r="E4646">
        <v>185.15</v>
      </c>
      <c r="F4646">
        <v>72.563999999999993</v>
      </c>
      <c r="G4646">
        <v>126</v>
      </c>
      <c r="H4646">
        <v>643.59690000000001</v>
      </c>
      <c r="I4646">
        <v>27.75</v>
      </c>
      <c r="J4646">
        <v>454.81</v>
      </c>
      <c r="K4646">
        <v>3.29</v>
      </c>
      <c r="L4646">
        <v>4.05</v>
      </c>
      <c r="M4646">
        <f t="shared" si="72"/>
        <v>0.75999999999999979</v>
      </c>
      <c r="N4646">
        <v>0.48</v>
      </c>
      <c r="O4646" t="s">
        <v>1</v>
      </c>
      <c r="P4646" t="e">
        <f>_xlfn.XLOOKUP(A4646,#REF!,#REF!, "")</f>
        <v>#REF!</v>
      </c>
    </row>
    <row r="4647" spans="1:16" x14ac:dyDescent="0.45">
      <c r="A4647" s="1">
        <v>44614</v>
      </c>
      <c r="B4647">
        <v>89.39</v>
      </c>
      <c r="C4647">
        <v>89.77</v>
      </c>
      <c r="D4647">
        <v>96.84</v>
      </c>
      <c r="E4647">
        <v>189</v>
      </c>
      <c r="F4647">
        <v>79.789000000000001</v>
      </c>
      <c r="G4647">
        <v>129.99</v>
      </c>
      <c r="H4647">
        <v>656.21950000000004</v>
      </c>
      <c r="I4647">
        <v>28.81</v>
      </c>
      <c r="J4647">
        <v>455.12</v>
      </c>
      <c r="K4647">
        <v>3.34</v>
      </c>
      <c r="L4647">
        <v>4.07</v>
      </c>
      <c r="M4647">
        <f t="shared" si="72"/>
        <v>0.73000000000000043</v>
      </c>
      <c r="N4647">
        <v>0.48</v>
      </c>
      <c r="O4647" t="s">
        <v>1</v>
      </c>
      <c r="P4647" t="e">
        <f>_xlfn.XLOOKUP(A4647,#REF!,#REF!, "")</f>
        <v>#REF!</v>
      </c>
    </row>
    <row r="4648" spans="1:16" x14ac:dyDescent="0.45">
      <c r="A4648" s="1">
        <v>44615</v>
      </c>
      <c r="B4648">
        <v>94.69</v>
      </c>
      <c r="C4648">
        <v>95.07</v>
      </c>
      <c r="D4648">
        <v>96.84</v>
      </c>
      <c r="E4648">
        <v>190.65</v>
      </c>
      <c r="F4648">
        <v>88.891000000000005</v>
      </c>
      <c r="G4648">
        <v>130.27000000000001</v>
      </c>
      <c r="H4648">
        <v>658.85220000000004</v>
      </c>
      <c r="I4648">
        <v>31.02</v>
      </c>
      <c r="J4648">
        <v>453.86</v>
      </c>
      <c r="K4648">
        <v>3.36</v>
      </c>
      <c r="L4648">
        <v>4.09</v>
      </c>
      <c r="M4648">
        <f t="shared" si="72"/>
        <v>0.73</v>
      </c>
      <c r="N4648">
        <v>0.48</v>
      </c>
      <c r="O4648" t="s">
        <v>1</v>
      </c>
      <c r="P4648" t="e">
        <f>_xlfn.XLOOKUP(A4648,#REF!,#REF!, "")</f>
        <v>#REF!</v>
      </c>
    </row>
    <row r="4649" spans="1:16" x14ac:dyDescent="0.45">
      <c r="A4649" s="1">
        <v>44616</v>
      </c>
      <c r="B4649">
        <v>86.66</v>
      </c>
      <c r="C4649">
        <v>87.03</v>
      </c>
      <c r="D4649">
        <v>99.08</v>
      </c>
      <c r="E4649">
        <v>193.1</v>
      </c>
      <c r="F4649">
        <v>134.316</v>
      </c>
      <c r="G4649">
        <v>134.65</v>
      </c>
      <c r="H4649">
        <v>667.59540000000004</v>
      </c>
      <c r="I4649">
        <v>30.32</v>
      </c>
      <c r="J4649">
        <v>438.96</v>
      </c>
      <c r="K4649">
        <v>3.36</v>
      </c>
      <c r="L4649">
        <v>4.2</v>
      </c>
      <c r="M4649">
        <f t="shared" si="72"/>
        <v>0.8400000000000003</v>
      </c>
      <c r="N4649">
        <v>0.48</v>
      </c>
      <c r="O4649" t="s">
        <v>1</v>
      </c>
      <c r="P4649" t="e">
        <f>_xlfn.XLOOKUP(A4649,#REF!,#REF!, "")</f>
        <v>#REF!</v>
      </c>
    </row>
    <row r="4650" spans="1:16" x14ac:dyDescent="0.45">
      <c r="A4650" s="1">
        <v>44617</v>
      </c>
      <c r="B4650">
        <v>87.74</v>
      </c>
      <c r="C4650">
        <v>88.14</v>
      </c>
      <c r="D4650">
        <v>97.93</v>
      </c>
      <c r="E4650">
        <v>193</v>
      </c>
      <c r="F4650">
        <v>94.421999999999997</v>
      </c>
      <c r="G4650">
        <v>133.33000000000001</v>
      </c>
      <c r="H4650">
        <v>652.61569999999995</v>
      </c>
      <c r="I4650">
        <v>27.59</v>
      </c>
      <c r="J4650">
        <v>453.53</v>
      </c>
      <c r="K4650">
        <v>3.37</v>
      </c>
      <c r="L4650">
        <v>4.17</v>
      </c>
      <c r="M4650">
        <f t="shared" si="72"/>
        <v>0.79999999999999982</v>
      </c>
      <c r="N4650">
        <v>0.48</v>
      </c>
      <c r="O4650" t="s">
        <v>1</v>
      </c>
      <c r="P4650" t="e">
        <f>_xlfn.XLOOKUP(A4650,#REF!,#REF!, "")</f>
        <v>#REF!</v>
      </c>
    </row>
    <row r="4651" spans="1:16" x14ac:dyDescent="0.45">
      <c r="A4651" s="1">
        <v>44620</v>
      </c>
      <c r="B4651">
        <v>81.819999999999993</v>
      </c>
      <c r="C4651">
        <v>82.21</v>
      </c>
      <c r="D4651">
        <v>100.99</v>
      </c>
      <c r="E4651">
        <v>254.25</v>
      </c>
      <c r="F4651">
        <v>98.594999999999999</v>
      </c>
      <c r="G4651">
        <v>132.69999999999999</v>
      </c>
      <c r="H4651">
        <v>673.04870000000005</v>
      </c>
      <c r="I4651">
        <v>30.15</v>
      </c>
      <c r="J4651">
        <v>453.11</v>
      </c>
      <c r="K4651">
        <v>3.26</v>
      </c>
      <c r="L4651">
        <v>4.17</v>
      </c>
      <c r="M4651">
        <f t="shared" si="72"/>
        <v>0.91000000000000014</v>
      </c>
      <c r="N4651">
        <v>0.48</v>
      </c>
      <c r="O4651" t="s">
        <v>1</v>
      </c>
      <c r="P4651" t="e">
        <f>_xlfn.XLOOKUP(A4651,#REF!,#REF!, "")</f>
        <v>#REF!</v>
      </c>
    </row>
    <row r="4652" spans="1:16" x14ac:dyDescent="0.45">
      <c r="A4652" s="1">
        <v>44621</v>
      </c>
      <c r="B4652">
        <v>68.53</v>
      </c>
      <c r="C4652">
        <v>68.849999999999994</v>
      </c>
      <c r="D4652">
        <v>104.97</v>
      </c>
      <c r="E4652">
        <v>315</v>
      </c>
      <c r="F4652">
        <v>121.67400000000001</v>
      </c>
      <c r="G4652">
        <v>233.33</v>
      </c>
      <c r="H4652">
        <v>710.80420000000004</v>
      </c>
      <c r="I4652">
        <v>33.32</v>
      </c>
      <c r="J4652">
        <v>442.37</v>
      </c>
      <c r="K4652">
        <v>3.2</v>
      </c>
      <c r="L4652">
        <v>3.97</v>
      </c>
      <c r="M4652">
        <f t="shared" si="72"/>
        <v>0.77</v>
      </c>
      <c r="N4652">
        <v>0.48</v>
      </c>
      <c r="O4652" t="s">
        <v>1</v>
      </c>
      <c r="P4652" t="e">
        <f>_xlfn.XLOOKUP(A4652,#REF!,#REF!, "")</f>
        <v>#REF!</v>
      </c>
    </row>
    <row r="4653" spans="1:16" x14ac:dyDescent="0.45">
      <c r="A4653" s="1">
        <v>44622</v>
      </c>
      <c r="B4653">
        <v>68.260000000000005</v>
      </c>
      <c r="C4653">
        <v>68.489999999999995</v>
      </c>
      <c r="D4653">
        <v>112.93</v>
      </c>
      <c r="E4653">
        <v>436.5</v>
      </c>
      <c r="F4653">
        <v>165.54300000000001</v>
      </c>
      <c r="G4653">
        <v>299.49</v>
      </c>
      <c r="H4653">
        <v>746.0652</v>
      </c>
      <c r="I4653">
        <v>30.74</v>
      </c>
      <c r="J4653">
        <v>446.33</v>
      </c>
      <c r="K4653">
        <v>3.32</v>
      </c>
      <c r="L4653">
        <v>4.0999999999999996</v>
      </c>
      <c r="M4653">
        <f t="shared" si="72"/>
        <v>0.7799999999999998</v>
      </c>
      <c r="N4653">
        <v>0.48</v>
      </c>
      <c r="O4653" t="s">
        <v>1</v>
      </c>
      <c r="P4653" t="e">
        <f>_xlfn.XLOOKUP(A4653,#REF!,#REF!, "")</f>
        <v>#REF!</v>
      </c>
    </row>
    <row r="4654" spans="1:16" x14ac:dyDescent="0.45">
      <c r="A4654" s="1">
        <v>44623</v>
      </c>
      <c r="B4654">
        <v>67.09</v>
      </c>
      <c r="C4654">
        <v>67.349999999999994</v>
      </c>
      <c r="D4654">
        <v>110.46</v>
      </c>
      <c r="E4654">
        <v>353.75</v>
      </c>
      <c r="F4654">
        <v>160.82300000000001</v>
      </c>
      <c r="G4654">
        <v>317.22000000000003</v>
      </c>
      <c r="H4654">
        <v>745.84849999999994</v>
      </c>
      <c r="I4654">
        <v>30.48</v>
      </c>
      <c r="J4654">
        <v>437.36</v>
      </c>
      <c r="K4654">
        <v>3.31</v>
      </c>
      <c r="L4654">
        <v>4.0999999999999996</v>
      </c>
      <c r="M4654">
        <f t="shared" si="72"/>
        <v>0.78999999999999959</v>
      </c>
      <c r="N4654">
        <v>0.48</v>
      </c>
      <c r="O4654" t="s">
        <v>1</v>
      </c>
      <c r="P4654" t="e">
        <f>_xlfn.XLOOKUP(A4654,#REF!,#REF!, "")</f>
        <v>#REF!</v>
      </c>
    </row>
    <row r="4655" spans="1:16" x14ac:dyDescent="0.45">
      <c r="A4655" s="1">
        <v>44624</v>
      </c>
      <c r="B4655">
        <v>64.790000000000006</v>
      </c>
      <c r="C4655">
        <v>65.099999999999994</v>
      </c>
      <c r="D4655">
        <v>118.11</v>
      </c>
      <c r="E4655">
        <v>432.5</v>
      </c>
      <c r="F4655">
        <v>192.55</v>
      </c>
      <c r="G4655">
        <v>386.56</v>
      </c>
      <c r="H4655">
        <v>783.31700000000001</v>
      </c>
      <c r="I4655">
        <v>31.98</v>
      </c>
      <c r="J4655">
        <v>421.78</v>
      </c>
      <c r="K4655">
        <v>3.24</v>
      </c>
      <c r="L4655">
        <v>4.05</v>
      </c>
      <c r="M4655">
        <f t="shared" si="72"/>
        <v>0.80999999999999961</v>
      </c>
      <c r="N4655">
        <v>0.48</v>
      </c>
      <c r="O4655" t="s">
        <v>1</v>
      </c>
      <c r="P4655" t="e">
        <f>_xlfn.XLOOKUP(A4655,#REF!,#REF!, "")</f>
        <v>#REF!</v>
      </c>
    </row>
    <row r="4656" spans="1:16" x14ac:dyDescent="0.45">
      <c r="A4656" s="1">
        <v>44627</v>
      </c>
      <c r="B4656">
        <v>57.93</v>
      </c>
      <c r="C4656">
        <v>58.3</v>
      </c>
      <c r="D4656">
        <v>123.21</v>
      </c>
      <c r="E4656">
        <v>425.2</v>
      </c>
      <c r="F4656">
        <v>227.20099999999999</v>
      </c>
      <c r="G4656">
        <v>418.93</v>
      </c>
      <c r="H4656">
        <v>803.74540000000002</v>
      </c>
      <c r="I4656">
        <v>36.450000000000003</v>
      </c>
      <c r="J4656">
        <v>417.13</v>
      </c>
      <c r="K4656">
        <v>3.31</v>
      </c>
      <c r="L4656">
        <v>4.0999999999999996</v>
      </c>
      <c r="M4656">
        <f t="shared" si="72"/>
        <v>0.78999999999999959</v>
      </c>
      <c r="N4656">
        <v>0.48</v>
      </c>
      <c r="O4656" t="s">
        <v>1</v>
      </c>
      <c r="P4656" t="e">
        <f>_xlfn.XLOOKUP(A4656,#REF!,#REF!, "")</f>
        <v>#REF!</v>
      </c>
    </row>
    <row r="4657" spans="1:16" x14ac:dyDescent="0.45">
      <c r="A4657" s="1">
        <v>44628</v>
      </c>
      <c r="B4657">
        <v>68.12</v>
      </c>
      <c r="C4657">
        <v>68.510000000000005</v>
      </c>
      <c r="D4657">
        <v>127.98</v>
      </c>
      <c r="E4657">
        <v>439</v>
      </c>
      <c r="F4657">
        <v>214.554</v>
      </c>
      <c r="G4657">
        <v>393.3</v>
      </c>
      <c r="H4657">
        <v>822.29920000000004</v>
      </c>
      <c r="I4657">
        <v>35.130000000000003</v>
      </c>
      <c r="J4657">
        <v>415.01</v>
      </c>
      <c r="K4657">
        <v>3.41</v>
      </c>
      <c r="L4657">
        <v>4.21</v>
      </c>
      <c r="M4657">
        <f t="shared" si="72"/>
        <v>0.79999999999999982</v>
      </c>
      <c r="N4657">
        <v>0.48</v>
      </c>
      <c r="O4657" t="s">
        <v>1</v>
      </c>
      <c r="P4657" t="e">
        <f>_xlfn.XLOOKUP(A4657,#REF!,#REF!, "")</f>
        <v>#REF!</v>
      </c>
    </row>
    <row r="4658" spans="1:16" x14ac:dyDescent="0.45">
      <c r="A4658" s="1">
        <v>44629</v>
      </c>
      <c r="B4658">
        <v>72.78</v>
      </c>
      <c r="C4658">
        <v>73.180000000000007</v>
      </c>
      <c r="D4658">
        <v>111.14</v>
      </c>
      <c r="E4658">
        <v>418</v>
      </c>
      <c r="F4658">
        <v>155.88</v>
      </c>
      <c r="G4658">
        <v>324.25</v>
      </c>
      <c r="H4658">
        <v>745.72829999999999</v>
      </c>
      <c r="I4658">
        <v>32.450000000000003</v>
      </c>
      <c r="J4658">
        <v>434.45</v>
      </c>
      <c r="K4658">
        <v>3.41</v>
      </c>
      <c r="L4658">
        <v>4.26</v>
      </c>
      <c r="M4658">
        <f t="shared" si="72"/>
        <v>0.84999999999999964</v>
      </c>
      <c r="N4658">
        <v>0.48</v>
      </c>
      <c r="O4658" t="s">
        <v>1</v>
      </c>
      <c r="P4658" t="e">
        <f>_xlfn.XLOOKUP(A4658,#REF!,#REF!, "")</f>
        <v>#REF!</v>
      </c>
    </row>
    <row r="4659" spans="1:16" x14ac:dyDescent="0.45">
      <c r="A4659" s="1">
        <v>44630</v>
      </c>
      <c r="B4659">
        <v>76.03</v>
      </c>
      <c r="C4659">
        <v>76.41</v>
      </c>
      <c r="D4659">
        <v>109.33</v>
      </c>
      <c r="E4659">
        <v>367.5</v>
      </c>
      <c r="F4659">
        <v>126.399</v>
      </c>
      <c r="G4659">
        <v>300.79000000000002</v>
      </c>
      <c r="H4659">
        <v>727.47879999999998</v>
      </c>
      <c r="I4659">
        <v>30.23</v>
      </c>
      <c r="J4659">
        <v>427.12</v>
      </c>
      <c r="K4659">
        <v>3.5</v>
      </c>
      <c r="L4659">
        <v>4.3600000000000003</v>
      </c>
      <c r="M4659">
        <f t="shared" si="72"/>
        <v>0.86000000000000032</v>
      </c>
      <c r="N4659">
        <v>0.48</v>
      </c>
      <c r="O4659" t="s">
        <v>1</v>
      </c>
      <c r="P4659" t="e">
        <f>_xlfn.XLOOKUP(A4659,#REF!,#REF!, "")</f>
        <v>#REF!</v>
      </c>
    </row>
    <row r="4660" spans="1:16" x14ac:dyDescent="0.45">
      <c r="A4660" s="1">
        <v>44631</v>
      </c>
      <c r="B4660">
        <v>76.39</v>
      </c>
      <c r="C4660">
        <v>76.760000000000005</v>
      </c>
      <c r="D4660">
        <v>112.67</v>
      </c>
      <c r="E4660">
        <v>363.95</v>
      </c>
      <c r="F4660">
        <v>131.22900000000001</v>
      </c>
      <c r="G4660">
        <v>281.04000000000002</v>
      </c>
      <c r="H4660">
        <v>740.83510000000001</v>
      </c>
      <c r="I4660">
        <v>30.75</v>
      </c>
      <c r="J4660">
        <v>431.17</v>
      </c>
      <c r="K4660">
        <v>3.47</v>
      </c>
      <c r="L4660">
        <v>4.3499999999999996</v>
      </c>
      <c r="M4660">
        <f t="shared" si="72"/>
        <v>0.87999999999999945</v>
      </c>
      <c r="N4660">
        <v>0.48</v>
      </c>
      <c r="O4660" t="s">
        <v>1</v>
      </c>
      <c r="P4660" t="e">
        <f>_xlfn.XLOOKUP(A4660,#REF!,#REF!, "")</f>
        <v>#REF!</v>
      </c>
    </row>
    <row r="4661" spans="1:16" x14ac:dyDescent="0.45">
      <c r="A4661" s="1">
        <v>44634</v>
      </c>
      <c r="B4661">
        <v>77.89</v>
      </c>
      <c r="C4661">
        <v>78.28</v>
      </c>
      <c r="D4661">
        <v>106.9</v>
      </c>
      <c r="E4661">
        <v>357.35</v>
      </c>
      <c r="F4661">
        <v>114.52200000000001</v>
      </c>
      <c r="G4661">
        <v>262.35000000000002</v>
      </c>
      <c r="H4661">
        <v>716.1</v>
      </c>
      <c r="I4661">
        <v>31.77</v>
      </c>
      <c r="J4661">
        <v>436.35</v>
      </c>
      <c r="K4661">
        <v>3.57</v>
      </c>
      <c r="L4661">
        <v>4.47</v>
      </c>
      <c r="M4661">
        <f t="shared" si="72"/>
        <v>0.89999999999999991</v>
      </c>
      <c r="N4661">
        <v>0.48</v>
      </c>
      <c r="O4661" t="s">
        <v>1</v>
      </c>
      <c r="P4661" t="e">
        <f>_xlfn.XLOOKUP(A4661,#REF!,#REF!, "")</f>
        <v>#REF!</v>
      </c>
    </row>
    <row r="4662" spans="1:16" x14ac:dyDescent="0.45">
      <c r="A4662" s="1">
        <v>44635</v>
      </c>
      <c r="B4662">
        <v>77.040000000000006</v>
      </c>
      <c r="C4662">
        <v>77.430000000000007</v>
      </c>
      <c r="D4662">
        <v>99.91</v>
      </c>
      <c r="E4662">
        <v>336.25</v>
      </c>
      <c r="F4662">
        <v>115.43899999999999</v>
      </c>
      <c r="G4662">
        <v>264.63</v>
      </c>
      <c r="H4662">
        <v>693.01179999999999</v>
      </c>
      <c r="I4662">
        <v>29.83</v>
      </c>
      <c r="J4662">
        <v>435.12</v>
      </c>
      <c r="K4662">
        <v>3.63</v>
      </c>
      <c r="L4662">
        <v>4.51</v>
      </c>
      <c r="M4662">
        <f t="shared" si="72"/>
        <v>0.87999999999999989</v>
      </c>
      <c r="N4662">
        <v>0.48</v>
      </c>
      <c r="O4662" t="s">
        <v>1</v>
      </c>
      <c r="P4662" t="e">
        <f>_xlfn.XLOOKUP(A4662,#REF!,#REF!, "")</f>
        <v>#REF!</v>
      </c>
    </row>
    <row r="4663" spans="1:16" x14ac:dyDescent="0.45">
      <c r="A4663" s="1">
        <v>44636</v>
      </c>
      <c r="B4663">
        <v>77.77</v>
      </c>
      <c r="C4663">
        <v>78.16</v>
      </c>
      <c r="D4663">
        <v>98.02</v>
      </c>
      <c r="E4663">
        <v>312</v>
      </c>
      <c r="F4663">
        <v>102.623</v>
      </c>
      <c r="G4663">
        <v>254.97</v>
      </c>
      <c r="H4663">
        <v>684.42</v>
      </c>
      <c r="I4663">
        <v>26.67</v>
      </c>
      <c r="J4663">
        <v>448.45</v>
      </c>
      <c r="K4663">
        <v>3.56</v>
      </c>
      <c r="L4663">
        <v>4.42</v>
      </c>
      <c r="M4663">
        <f t="shared" si="72"/>
        <v>0.85999999999999988</v>
      </c>
      <c r="N4663">
        <v>0.48</v>
      </c>
      <c r="O4663" t="s">
        <v>1</v>
      </c>
      <c r="P4663" t="e">
        <f>_xlfn.XLOOKUP(A4663,#REF!,#REF!, "")</f>
        <v>#REF!</v>
      </c>
    </row>
    <row r="4664" spans="1:16" x14ac:dyDescent="0.45">
      <c r="A4664" s="1">
        <v>44637</v>
      </c>
      <c r="B4664">
        <v>79.53</v>
      </c>
      <c r="C4664">
        <v>79.89</v>
      </c>
      <c r="D4664">
        <v>106.64</v>
      </c>
      <c r="E4664">
        <v>316</v>
      </c>
      <c r="F4664">
        <v>105.08799999999999</v>
      </c>
      <c r="G4664">
        <v>255.05</v>
      </c>
      <c r="H4664">
        <v>723.14940000000001</v>
      </c>
      <c r="I4664">
        <v>25.67</v>
      </c>
      <c r="J4664">
        <v>450.49</v>
      </c>
      <c r="K4664">
        <v>3.47</v>
      </c>
      <c r="L4664">
        <v>4.37</v>
      </c>
      <c r="M4664">
        <f t="shared" si="72"/>
        <v>0.89999999999999991</v>
      </c>
      <c r="N4664">
        <v>0.48</v>
      </c>
      <c r="O4664" t="s">
        <v>1</v>
      </c>
      <c r="P4664" t="e">
        <f>_xlfn.XLOOKUP(A4664,#REF!,#REF!, "")</f>
        <v>#REF!</v>
      </c>
    </row>
    <row r="4665" spans="1:16" x14ac:dyDescent="0.45">
      <c r="A4665" s="1">
        <v>44638</v>
      </c>
      <c r="B4665">
        <v>78.52</v>
      </c>
      <c r="C4665">
        <v>78.89</v>
      </c>
      <c r="D4665">
        <v>107.93</v>
      </c>
      <c r="E4665">
        <v>324</v>
      </c>
      <c r="F4665">
        <v>105.044</v>
      </c>
      <c r="G4665">
        <v>254.83</v>
      </c>
      <c r="H4665">
        <v>725.60599999999999</v>
      </c>
      <c r="I4665">
        <v>23.87</v>
      </c>
      <c r="J4665">
        <v>454.6</v>
      </c>
      <c r="K4665">
        <v>3.28</v>
      </c>
      <c r="L4665">
        <v>4.28</v>
      </c>
      <c r="M4665">
        <f t="shared" si="72"/>
        <v>1.0000000000000004</v>
      </c>
      <c r="N4665">
        <v>0.48</v>
      </c>
      <c r="O4665" t="s">
        <v>1</v>
      </c>
      <c r="P4665" t="e">
        <f>_xlfn.XLOOKUP(A4665,#REF!,#REF!, "")</f>
        <v>#REF!</v>
      </c>
    </row>
    <row r="4666" spans="1:16" x14ac:dyDescent="0.45">
      <c r="A4666" s="1">
        <v>44641</v>
      </c>
      <c r="B4666">
        <v>78.010000000000005</v>
      </c>
      <c r="C4666">
        <v>78.39</v>
      </c>
      <c r="D4666">
        <v>115.62</v>
      </c>
      <c r="E4666">
        <v>318.2</v>
      </c>
      <c r="F4666">
        <v>96.302000000000007</v>
      </c>
      <c r="G4666">
        <v>250.89</v>
      </c>
      <c r="H4666">
        <v>755.95460000000003</v>
      </c>
      <c r="I4666">
        <v>23.53</v>
      </c>
      <c r="J4666">
        <v>454.79</v>
      </c>
      <c r="K4666">
        <v>3.46</v>
      </c>
      <c r="L4666">
        <v>4.3899999999999997</v>
      </c>
      <c r="M4666">
        <f t="shared" si="72"/>
        <v>0.92999999999999972</v>
      </c>
      <c r="N4666">
        <v>0.48</v>
      </c>
      <c r="O4666" t="s">
        <v>1</v>
      </c>
      <c r="P4666" t="e">
        <f>_xlfn.XLOOKUP(A4666,#REF!,#REF!, "")</f>
        <v>#REF!</v>
      </c>
    </row>
    <row r="4667" spans="1:16" x14ac:dyDescent="0.45">
      <c r="A4667" s="1">
        <v>44642</v>
      </c>
      <c r="B4667">
        <v>80.290000000000006</v>
      </c>
      <c r="C4667">
        <v>80.67</v>
      </c>
      <c r="D4667">
        <v>115.48</v>
      </c>
      <c r="E4667">
        <v>323</v>
      </c>
      <c r="F4667">
        <v>98.747</v>
      </c>
      <c r="G4667">
        <v>249.63</v>
      </c>
      <c r="H4667">
        <v>754.99860000000001</v>
      </c>
      <c r="I4667">
        <v>22.94</v>
      </c>
      <c r="J4667">
        <v>458.65</v>
      </c>
      <c r="K4667">
        <v>3.51</v>
      </c>
      <c r="L4667">
        <v>4.43</v>
      </c>
      <c r="M4667">
        <f t="shared" si="72"/>
        <v>0.91999999999999993</v>
      </c>
      <c r="N4667">
        <v>0.48</v>
      </c>
      <c r="O4667" t="s">
        <v>1</v>
      </c>
      <c r="P4667" t="e">
        <f>_xlfn.XLOOKUP(A4667,#REF!,#REF!, "")</f>
        <v>#REF!</v>
      </c>
    </row>
    <row r="4668" spans="1:16" x14ac:dyDescent="0.45">
      <c r="A4668" s="1">
        <v>44643</v>
      </c>
      <c r="B4668">
        <v>76.25</v>
      </c>
      <c r="C4668">
        <v>76.599999999999994</v>
      </c>
      <c r="D4668">
        <v>121.6</v>
      </c>
      <c r="E4668">
        <v>326.85000000000002</v>
      </c>
      <c r="F4668">
        <v>117.001</v>
      </c>
      <c r="G4668">
        <v>253.81</v>
      </c>
      <c r="H4668">
        <v>782.85450000000003</v>
      </c>
      <c r="I4668">
        <v>23.57</v>
      </c>
      <c r="J4668">
        <v>454.03</v>
      </c>
      <c r="K4668">
        <v>3.51</v>
      </c>
      <c r="L4668">
        <v>4.3499999999999996</v>
      </c>
      <c r="M4668">
        <f t="shared" si="72"/>
        <v>0.83999999999999986</v>
      </c>
      <c r="N4668">
        <v>0.48</v>
      </c>
      <c r="O4668" t="s">
        <v>1</v>
      </c>
      <c r="P4668" t="e">
        <f>_xlfn.XLOOKUP(A4668,#REF!,#REF!, "")</f>
        <v>#REF!</v>
      </c>
    </row>
    <row r="4669" spans="1:16" x14ac:dyDescent="0.45">
      <c r="A4669" s="1">
        <v>44644</v>
      </c>
      <c r="B4669">
        <v>77.94</v>
      </c>
      <c r="C4669">
        <v>78.239999999999995</v>
      </c>
      <c r="D4669">
        <v>119.03</v>
      </c>
      <c r="E4669">
        <v>325.05</v>
      </c>
      <c r="F4669">
        <v>111.608</v>
      </c>
      <c r="G4669">
        <v>257.83</v>
      </c>
      <c r="H4669">
        <v>774.75720000000001</v>
      </c>
      <c r="I4669">
        <v>21.67</v>
      </c>
      <c r="J4669">
        <v>453.07</v>
      </c>
      <c r="K4669">
        <v>3.49</v>
      </c>
      <c r="L4669">
        <v>4.3499999999999996</v>
      </c>
      <c r="M4669">
        <f t="shared" si="72"/>
        <v>0.85999999999999943</v>
      </c>
      <c r="N4669">
        <v>0.48</v>
      </c>
      <c r="O4669" t="s">
        <v>1</v>
      </c>
      <c r="P4669" t="e">
        <f>_xlfn.XLOOKUP(A4669,#REF!,#REF!, "")</f>
        <v>#REF!</v>
      </c>
    </row>
    <row r="4670" spans="1:16" x14ac:dyDescent="0.45">
      <c r="A4670" s="1">
        <v>44645</v>
      </c>
      <c r="B4670">
        <v>78.31</v>
      </c>
      <c r="C4670">
        <v>78.599999999999994</v>
      </c>
      <c r="D4670">
        <v>120.65</v>
      </c>
      <c r="E4670">
        <v>324.85000000000002</v>
      </c>
      <c r="F4670">
        <v>101.26900000000001</v>
      </c>
      <c r="G4670">
        <v>255.58</v>
      </c>
      <c r="H4670">
        <v>781.59249999999997</v>
      </c>
      <c r="I4670">
        <v>20.81</v>
      </c>
      <c r="J4670">
        <v>453.55</v>
      </c>
      <c r="K4670">
        <v>3.54</v>
      </c>
      <c r="L4670">
        <v>4.4400000000000004</v>
      </c>
      <c r="M4670">
        <f t="shared" si="72"/>
        <v>0.90000000000000036</v>
      </c>
      <c r="N4670">
        <v>0.48</v>
      </c>
      <c r="O4670" t="s">
        <v>1</v>
      </c>
      <c r="P4670" t="e">
        <f>_xlfn.XLOOKUP(A4670,#REF!,#REF!, "")</f>
        <v>#REF!</v>
      </c>
    </row>
    <row r="4671" spans="1:16" x14ac:dyDescent="0.45">
      <c r="A4671" s="1">
        <v>44648</v>
      </c>
      <c r="B4671">
        <v>80.540000000000006</v>
      </c>
      <c r="C4671">
        <v>80.81</v>
      </c>
      <c r="D4671">
        <v>112.48</v>
      </c>
      <c r="E4671">
        <v>270.39999999999998</v>
      </c>
      <c r="F4671">
        <v>102.545</v>
      </c>
      <c r="G4671">
        <v>255.95</v>
      </c>
      <c r="H4671">
        <v>746.63210000000004</v>
      </c>
      <c r="I4671">
        <v>19.63</v>
      </c>
      <c r="J4671">
        <v>454.17</v>
      </c>
      <c r="K4671">
        <v>3.51</v>
      </c>
      <c r="L4671">
        <v>4.4000000000000004</v>
      </c>
      <c r="M4671">
        <f t="shared" si="72"/>
        <v>0.89000000000000057</v>
      </c>
      <c r="N4671">
        <v>0.48</v>
      </c>
      <c r="O4671" t="s">
        <v>1</v>
      </c>
      <c r="P4671" t="e">
        <f>_xlfn.XLOOKUP(A4671,#REF!,#REF!, "")</f>
        <v>#REF!</v>
      </c>
    </row>
    <row r="4672" spans="1:16" x14ac:dyDescent="0.45">
      <c r="A4672" s="1">
        <v>44649</v>
      </c>
      <c r="B4672">
        <v>81.540000000000006</v>
      </c>
      <c r="C4672">
        <v>81.7</v>
      </c>
      <c r="D4672">
        <v>110.23</v>
      </c>
      <c r="E4672">
        <v>268.3</v>
      </c>
      <c r="F4672">
        <v>108.381</v>
      </c>
      <c r="G4672">
        <v>255.61</v>
      </c>
      <c r="H4672">
        <v>731.80579999999998</v>
      </c>
      <c r="I4672">
        <v>18.899999999999999</v>
      </c>
      <c r="J4672">
        <v>462.09</v>
      </c>
      <c r="K4672">
        <v>3.47</v>
      </c>
      <c r="L4672">
        <v>4.32</v>
      </c>
      <c r="M4672">
        <f t="shared" si="72"/>
        <v>0.85000000000000009</v>
      </c>
      <c r="N4672">
        <v>0.48</v>
      </c>
      <c r="O4672" t="s">
        <v>1</v>
      </c>
      <c r="P4672" t="e">
        <f>_xlfn.XLOOKUP(A4672,#REF!,#REF!, "")</f>
        <v>#REF!</v>
      </c>
    </row>
    <row r="4673" spans="1:16" x14ac:dyDescent="0.45">
      <c r="A4673" s="1">
        <v>44650</v>
      </c>
      <c r="B4673">
        <v>78.12</v>
      </c>
      <c r="C4673">
        <v>78.31</v>
      </c>
      <c r="D4673">
        <v>113.45</v>
      </c>
      <c r="E4673">
        <v>271.64999999999998</v>
      </c>
      <c r="F4673">
        <v>118.97</v>
      </c>
      <c r="G4673">
        <v>255.1</v>
      </c>
      <c r="H4673">
        <v>750.92229999999995</v>
      </c>
      <c r="I4673">
        <v>19.329999999999998</v>
      </c>
      <c r="J4673">
        <v>460.19</v>
      </c>
      <c r="K4673">
        <v>3.4</v>
      </c>
      <c r="L4673">
        <v>4.28</v>
      </c>
      <c r="M4673">
        <f t="shared" si="72"/>
        <v>0.88000000000000034</v>
      </c>
      <c r="N4673">
        <v>0.48</v>
      </c>
      <c r="O4673" t="s">
        <v>1</v>
      </c>
      <c r="P4673" t="e">
        <f>_xlfn.XLOOKUP(A4673,#REF!,#REF!, "")</f>
        <v>#REF!</v>
      </c>
    </row>
    <row r="4674" spans="1:16" x14ac:dyDescent="0.45">
      <c r="A4674" s="1">
        <v>44651</v>
      </c>
      <c r="B4674">
        <v>76.319999999999993</v>
      </c>
      <c r="C4674">
        <v>76.48</v>
      </c>
      <c r="D4674">
        <v>107.91</v>
      </c>
      <c r="E4674">
        <v>273</v>
      </c>
      <c r="F4674">
        <v>125.90600000000001</v>
      </c>
      <c r="G4674">
        <v>235.13</v>
      </c>
      <c r="H4674">
        <v>724.18619999999999</v>
      </c>
      <c r="I4674">
        <v>20.56</v>
      </c>
      <c r="J4674">
        <v>455.86</v>
      </c>
      <c r="K4674">
        <v>3.38</v>
      </c>
      <c r="L4674">
        <v>4.25</v>
      </c>
      <c r="M4674">
        <f t="shared" si="72"/>
        <v>0.87000000000000011</v>
      </c>
      <c r="N4674">
        <v>0.48</v>
      </c>
      <c r="O4674" t="s">
        <v>1</v>
      </c>
      <c r="P4674" t="e">
        <f>_xlfn.XLOOKUP(A4674,#REF!,#REF!, "")</f>
        <v>#REF!</v>
      </c>
    </row>
    <row r="4675" spans="1:16" x14ac:dyDescent="0.45">
      <c r="A4675" s="1">
        <v>44652</v>
      </c>
      <c r="B4675">
        <v>78.349999999999994</v>
      </c>
      <c r="C4675">
        <v>78.489999999999995</v>
      </c>
      <c r="D4675">
        <v>104.39</v>
      </c>
      <c r="E4675">
        <v>265.39999999999998</v>
      </c>
      <c r="F4675">
        <v>112.15</v>
      </c>
      <c r="G4675">
        <v>215.7</v>
      </c>
      <c r="H4675">
        <v>721.20659999999998</v>
      </c>
      <c r="I4675">
        <v>19.63</v>
      </c>
      <c r="J4675">
        <v>458.34</v>
      </c>
      <c r="K4675">
        <v>3.32</v>
      </c>
      <c r="L4675">
        <v>4.2</v>
      </c>
      <c r="M4675">
        <f t="shared" ref="M4675:M4719" si="73">L4675-K4675</f>
        <v>0.88000000000000034</v>
      </c>
      <c r="N4675">
        <v>0.48</v>
      </c>
      <c r="O4675" t="s">
        <v>1</v>
      </c>
      <c r="P4675" t="e">
        <f>_xlfn.XLOOKUP(A4675,#REF!,#REF!, "")</f>
        <v>#REF!</v>
      </c>
    </row>
    <row r="4676" spans="1:16" x14ac:dyDescent="0.45">
      <c r="A4676" s="1">
        <v>44655</v>
      </c>
      <c r="B4676">
        <v>78.34</v>
      </c>
      <c r="C4676">
        <v>78.5</v>
      </c>
      <c r="D4676">
        <v>107.53</v>
      </c>
      <c r="E4676">
        <v>262</v>
      </c>
      <c r="F4676">
        <v>109.523</v>
      </c>
      <c r="G4676">
        <v>189.37</v>
      </c>
      <c r="H4676">
        <v>737.66290000000004</v>
      </c>
      <c r="I4676">
        <v>18.57</v>
      </c>
      <c r="J4676">
        <v>462.19</v>
      </c>
      <c r="K4676">
        <v>3.33</v>
      </c>
      <c r="L4676">
        <v>4.2300000000000004</v>
      </c>
      <c r="M4676">
        <f t="shared" si="73"/>
        <v>0.90000000000000036</v>
      </c>
      <c r="N4676">
        <v>0.48</v>
      </c>
      <c r="O4676" t="s">
        <v>1</v>
      </c>
      <c r="P4676" t="e">
        <f>_xlfn.XLOOKUP(A4676,#REF!,#REF!, "")</f>
        <v>#REF!</v>
      </c>
    </row>
    <row r="4677" spans="1:16" x14ac:dyDescent="0.45">
      <c r="A4677" s="1">
        <v>44656</v>
      </c>
      <c r="B4677">
        <v>77.89</v>
      </c>
      <c r="C4677">
        <v>78.05</v>
      </c>
      <c r="D4677">
        <v>106.64</v>
      </c>
      <c r="E4677">
        <v>290.10000000000002</v>
      </c>
      <c r="F4677">
        <v>108.56399999999999</v>
      </c>
      <c r="G4677">
        <v>186.89</v>
      </c>
      <c r="H4677">
        <v>734.82780000000002</v>
      </c>
      <c r="I4677">
        <v>21.03</v>
      </c>
      <c r="J4677">
        <v>463.07</v>
      </c>
      <c r="K4677">
        <v>3.44</v>
      </c>
      <c r="L4677">
        <v>4.3099999999999996</v>
      </c>
      <c r="M4677">
        <f t="shared" si="73"/>
        <v>0.86999999999999966</v>
      </c>
      <c r="N4677">
        <v>0.48</v>
      </c>
      <c r="O4677" t="s">
        <v>1</v>
      </c>
      <c r="P4677" t="e">
        <f>_xlfn.XLOOKUP(A4677,#REF!,#REF!, "")</f>
        <v>#REF!</v>
      </c>
    </row>
    <row r="4678" spans="1:16" x14ac:dyDescent="0.45">
      <c r="A4678" s="1">
        <v>44657</v>
      </c>
      <c r="B4678">
        <v>77.02</v>
      </c>
      <c r="C4678">
        <v>77.180000000000007</v>
      </c>
      <c r="D4678">
        <v>101.07</v>
      </c>
      <c r="E4678">
        <v>290.64999999999998</v>
      </c>
      <c r="F4678">
        <v>106.791</v>
      </c>
      <c r="G4678">
        <v>187.07</v>
      </c>
      <c r="H4678">
        <v>713.60789999999997</v>
      </c>
      <c r="I4678">
        <v>22.1</v>
      </c>
      <c r="J4678">
        <v>455.97</v>
      </c>
      <c r="K4678">
        <v>3.51</v>
      </c>
      <c r="L4678">
        <v>4.38</v>
      </c>
      <c r="M4678">
        <f t="shared" si="73"/>
        <v>0.87000000000000011</v>
      </c>
      <c r="N4678">
        <v>0.48</v>
      </c>
      <c r="O4678" t="s">
        <v>1</v>
      </c>
      <c r="P4678" t="e">
        <f>_xlfn.XLOOKUP(A4678,#REF!,#REF!, "")</f>
        <v>#REF!</v>
      </c>
    </row>
    <row r="4679" spans="1:16" x14ac:dyDescent="0.45">
      <c r="A4679" s="1">
        <v>44658</v>
      </c>
      <c r="B4679">
        <v>79.78</v>
      </c>
      <c r="C4679">
        <v>79.94</v>
      </c>
      <c r="D4679">
        <v>100.58</v>
      </c>
      <c r="E4679">
        <v>280.7</v>
      </c>
      <c r="F4679">
        <v>104.56399999999999</v>
      </c>
      <c r="G4679">
        <v>182.82</v>
      </c>
      <c r="H4679">
        <v>709.10709999999995</v>
      </c>
      <c r="I4679">
        <v>21.55</v>
      </c>
      <c r="J4679">
        <v>455.02</v>
      </c>
      <c r="K4679">
        <v>3.55</v>
      </c>
      <c r="L4679">
        <v>4.4400000000000004</v>
      </c>
      <c r="M4679">
        <f t="shared" si="73"/>
        <v>0.89000000000000057</v>
      </c>
      <c r="N4679">
        <v>0.48</v>
      </c>
      <c r="O4679" t="s">
        <v>1</v>
      </c>
      <c r="P4679" t="e">
        <f>_xlfn.XLOOKUP(A4679,#REF!,#REF!, "")</f>
        <v>#REF!</v>
      </c>
    </row>
    <row r="4680" spans="1:16" x14ac:dyDescent="0.45">
      <c r="A4680" s="1">
        <v>44659</v>
      </c>
      <c r="B4680">
        <v>79.930000000000007</v>
      </c>
      <c r="C4680">
        <v>80.09</v>
      </c>
      <c r="D4680">
        <v>102.78</v>
      </c>
      <c r="E4680">
        <v>295</v>
      </c>
      <c r="F4680">
        <v>103.88200000000001</v>
      </c>
      <c r="G4680">
        <v>181.47</v>
      </c>
      <c r="H4680">
        <v>720.36410000000001</v>
      </c>
      <c r="I4680">
        <v>21.16</v>
      </c>
      <c r="J4680">
        <v>460.97</v>
      </c>
      <c r="K4680">
        <v>3.6</v>
      </c>
      <c r="L4680">
        <v>4.5</v>
      </c>
      <c r="M4680">
        <f t="shared" si="73"/>
        <v>0.89999999999999991</v>
      </c>
      <c r="N4680">
        <v>0.48</v>
      </c>
      <c r="O4680" t="s">
        <v>1</v>
      </c>
      <c r="P4680" t="e">
        <f>_xlfn.XLOOKUP(A4680,#REF!,#REF!, "")</f>
        <v>#REF!</v>
      </c>
    </row>
    <row r="4681" spans="1:16" x14ac:dyDescent="0.45">
      <c r="A4681" s="1">
        <v>44662</v>
      </c>
      <c r="B4681">
        <v>77.790000000000006</v>
      </c>
      <c r="C4681">
        <v>77.95</v>
      </c>
      <c r="D4681">
        <v>98.48</v>
      </c>
      <c r="E4681">
        <v>300</v>
      </c>
      <c r="F4681">
        <v>100.137</v>
      </c>
      <c r="G4681">
        <v>184.04</v>
      </c>
      <c r="H4681">
        <v>706.81269999999995</v>
      </c>
      <c r="I4681">
        <v>24.37</v>
      </c>
      <c r="J4681">
        <v>458.26</v>
      </c>
      <c r="K4681">
        <v>3.73</v>
      </c>
      <c r="L4681">
        <v>4.6100000000000003</v>
      </c>
      <c r="M4681">
        <f t="shared" si="73"/>
        <v>0.88000000000000034</v>
      </c>
      <c r="N4681">
        <v>0.48</v>
      </c>
      <c r="O4681" t="s">
        <v>1</v>
      </c>
      <c r="P4681" t="e">
        <f>_xlfn.XLOOKUP(A4681,#REF!,#REF!, "")</f>
        <v>#REF!</v>
      </c>
    </row>
    <row r="4682" spans="1:16" x14ac:dyDescent="0.45">
      <c r="A4682" s="1">
        <v>44663</v>
      </c>
      <c r="B4682">
        <v>78.84</v>
      </c>
      <c r="C4682">
        <v>79.010000000000005</v>
      </c>
      <c r="D4682">
        <v>104.64</v>
      </c>
      <c r="E4682">
        <v>320</v>
      </c>
      <c r="F4682">
        <v>102.21899999999999</v>
      </c>
      <c r="G4682">
        <v>182.97</v>
      </c>
      <c r="H4682">
        <v>734.02250000000004</v>
      </c>
      <c r="I4682">
        <v>24.26</v>
      </c>
      <c r="J4682">
        <v>456.65</v>
      </c>
      <c r="K4682">
        <v>3.75</v>
      </c>
      <c r="L4682">
        <v>4.6399999999999997</v>
      </c>
      <c r="M4682">
        <f t="shared" si="73"/>
        <v>0.88999999999999968</v>
      </c>
      <c r="N4682">
        <v>0.48</v>
      </c>
      <c r="O4682" t="s">
        <v>1</v>
      </c>
      <c r="P4682" t="e">
        <f>_xlfn.XLOOKUP(A4682,#REF!,#REF!, "")</f>
        <v>#REF!</v>
      </c>
    </row>
    <row r="4683" spans="1:16" x14ac:dyDescent="0.45">
      <c r="A4683" s="1">
        <v>44664</v>
      </c>
      <c r="B4683">
        <v>77.260000000000005</v>
      </c>
      <c r="C4683">
        <v>77.44</v>
      </c>
      <c r="D4683">
        <v>108.78</v>
      </c>
      <c r="E4683">
        <v>321.35000000000002</v>
      </c>
      <c r="F4683">
        <v>105.324</v>
      </c>
      <c r="G4683">
        <v>181.14</v>
      </c>
      <c r="H4683">
        <v>751.15269999999998</v>
      </c>
      <c r="I4683">
        <v>21.82</v>
      </c>
      <c r="J4683">
        <v>456.78</v>
      </c>
      <c r="K4683">
        <v>3.77</v>
      </c>
      <c r="L4683">
        <v>4.6399999999999997</v>
      </c>
      <c r="M4683">
        <f t="shared" si="73"/>
        <v>0.86999999999999966</v>
      </c>
      <c r="N4683">
        <v>0.48</v>
      </c>
      <c r="O4683" t="s">
        <v>1</v>
      </c>
      <c r="P4683" t="e">
        <f>_xlfn.XLOOKUP(A4683,#REF!,#REF!, "")</f>
        <v>#REF!</v>
      </c>
    </row>
    <row r="4684" spans="1:16" x14ac:dyDescent="0.45">
      <c r="A4684" s="1">
        <v>44665</v>
      </c>
      <c r="B4684">
        <v>79.78</v>
      </c>
      <c r="C4684">
        <v>79.97</v>
      </c>
      <c r="D4684">
        <v>111.7</v>
      </c>
      <c r="E4684">
        <v>322.55</v>
      </c>
      <c r="F4684">
        <v>95.62</v>
      </c>
      <c r="G4684">
        <v>178.76</v>
      </c>
      <c r="H4684">
        <v>764.89880000000005</v>
      </c>
      <c r="I4684">
        <v>22.7</v>
      </c>
      <c r="J4684">
        <v>459.82</v>
      </c>
      <c r="K4684">
        <v>3.88</v>
      </c>
      <c r="L4684">
        <v>4.76</v>
      </c>
      <c r="M4684">
        <f t="shared" si="73"/>
        <v>0.87999999999999989</v>
      </c>
      <c r="N4684">
        <v>0.48</v>
      </c>
      <c r="O4684" t="s">
        <v>1</v>
      </c>
      <c r="P4684" t="e">
        <f>_xlfn.XLOOKUP(A4684,#REF!,#REF!, "")</f>
        <v>#REF!</v>
      </c>
    </row>
    <row r="4685" spans="1:16" x14ac:dyDescent="0.45">
      <c r="A4685" s="1">
        <v>44666</v>
      </c>
      <c r="B4685">
        <v>79.78</v>
      </c>
      <c r="C4685" t="s">
        <v>1</v>
      </c>
      <c r="D4685">
        <v>111.7</v>
      </c>
      <c r="E4685">
        <v>322.55</v>
      </c>
      <c r="F4685">
        <v>95.62</v>
      </c>
      <c r="G4685">
        <v>178.76</v>
      </c>
      <c r="H4685">
        <v>764.89880000000005</v>
      </c>
      <c r="I4685">
        <v>22.7</v>
      </c>
      <c r="J4685">
        <v>459.82</v>
      </c>
      <c r="K4685">
        <v>3.88</v>
      </c>
      <c r="L4685">
        <v>4.76</v>
      </c>
      <c r="M4685">
        <f t="shared" si="73"/>
        <v>0.87999999999999989</v>
      </c>
      <c r="N4685">
        <v>0.48</v>
      </c>
      <c r="O4685" t="s">
        <v>1</v>
      </c>
      <c r="P4685" t="e">
        <f>_xlfn.XLOOKUP(A4685,#REF!,#REF!, "")</f>
        <v>#REF!</v>
      </c>
    </row>
    <row r="4686" spans="1:16" x14ac:dyDescent="0.45">
      <c r="A4686" s="1">
        <v>44669</v>
      </c>
      <c r="B4686">
        <v>79.78</v>
      </c>
      <c r="C4686">
        <v>79.97</v>
      </c>
      <c r="D4686">
        <v>113.16</v>
      </c>
      <c r="E4686">
        <v>322.55</v>
      </c>
      <c r="F4686">
        <v>95.62</v>
      </c>
      <c r="G4686">
        <v>178.76</v>
      </c>
      <c r="H4686">
        <v>776.28179999999998</v>
      </c>
      <c r="I4686">
        <v>22.17</v>
      </c>
      <c r="J4686">
        <v>459.82</v>
      </c>
      <c r="K4686">
        <v>3.89</v>
      </c>
      <c r="L4686">
        <v>4.79</v>
      </c>
      <c r="M4686">
        <f t="shared" si="73"/>
        <v>0.89999999999999991</v>
      </c>
      <c r="N4686">
        <v>0.48</v>
      </c>
      <c r="O4686" t="s">
        <v>1</v>
      </c>
      <c r="P4686" t="e">
        <f>_xlfn.XLOOKUP(A4686,#REF!,#REF!, "")</f>
        <v>#REF!</v>
      </c>
    </row>
    <row r="4687" spans="1:16" x14ac:dyDescent="0.45">
      <c r="A4687" s="1">
        <v>44670</v>
      </c>
      <c r="B4687">
        <v>79.98</v>
      </c>
      <c r="C4687">
        <v>80.2</v>
      </c>
      <c r="D4687">
        <v>107.25</v>
      </c>
      <c r="E4687">
        <v>322.5</v>
      </c>
      <c r="F4687">
        <v>93.768000000000001</v>
      </c>
      <c r="G4687">
        <v>167.57</v>
      </c>
      <c r="H4687">
        <v>749.88220000000001</v>
      </c>
      <c r="I4687">
        <v>21.37</v>
      </c>
      <c r="J4687">
        <v>456.28</v>
      </c>
      <c r="K4687">
        <v>3.95</v>
      </c>
      <c r="L4687">
        <v>4.84</v>
      </c>
      <c r="M4687">
        <f t="shared" si="73"/>
        <v>0.88999999999999968</v>
      </c>
      <c r="N4687">
        <v>0.48</v>
      </c>
      <c r="O4687" t="s">
        <v>1</v>
      </c>
      <c r="P4687" t="e">
        <f>_xlfn.XLOOKUP(A4687,#REF!,#REF!, "")</f>
        <v>#REF!</v>
      </c>
    </row>
    <row r="4688" spans="1:16" x14ac:dyDescent="0.45">
      <c r="A4688" s="1">
        <v>44671</v>
      </c>
      <c r="B4688">
        <v>87.6</v>
      </c>
      <c r="C4688">
        <v>87.82</v>
      </c>
      <c r="D4688">
        <v>106.8</v>
      </c>
      <c r="E4688">
        <v>327.35000000000002</v>
      </c>
      <c r="F4688">
        <v>94.230999999999995</v>
      </c>
      <c r="G4688">
        <v>166.17</v>
      </c>
      <c r="H4688">
        <v>751.05219999999997</v>
      </c>
      <c r="I4688">
        <v>20.32</v>
      </c>
      <c r="J4688">
        <v>460.1</v>
      </c>
      <c r="K4688">
        <v>3.87</v>
      </c>
      <c r="L4688">
        <v>4.76</v>
      </c>
      <c r="M4688">
        <f t="shared" si="73"/>
        <v>0.88999999999999968</v>
      </c>
      <c r="N4688">
        <v>0.48</v>
      </c>
      <c r="O4688" t="s">
        <v>1</v>
      </c>
      <c r="P4688" t="e">
        <f>_xlfn.XLOOKUP(A4688,#REF!,#REF!, "")</f>
        <v>#REF!</v>
      </c>
    </row>
    <row r="4689" spans="1:16" x14ac:dyDescent="0.45">
      <c r="A4689" s="1">
        <v>44672</v>
      </c>
      <c r="B4689">
        <v>86.19</v>
      </c>
      <c r="C4689">
        <v>86.44</v>
      </c>
      <c r="D4689">
        <v>108.33</v>
      </c>
      <c r="E4689">
        <v>326.85000000000002</v>
      </c>
      <c r="F4689">
        <v>100.06100000000001</v>
      </c>
      <c r="G4689">
        <v>169.91</v>
      </c>
      <c r="H4689">
        <v>754.9683</v>
      </c>
      <c r="I4689">
        <v>22.68</v>
      </c>
      <c r="J4689">
        <v>461.57</v>
      </c>
      <c r="K4689">
        <v>3.92</v>
      </c>
      <c r="L4689">
        <v>4.83</v>
      </c>
      <c r="M4689">
        <f t="shared" si="73"/>
        <v>0.91000000000000014</v>
      </c>
      <c r="N4689">
        <v>0.48</v>
      </c>
      <c r="O4689" t="s">
        <v>1</v>
      </c>
      <c r="P4689" t="e">
        <f>_xlfn.XLOOKUP(A4689,#REF!,#REF!, "")</f>
        <v>#REF!</v>
      </c>
    </row>
    <row r="4690" spans="1:16" x14ac:dyDescent="0.45">
      <c r="A4690" s="1">
        <v>44673</v>
      </c>
      <c r="B4690">
        <v>88.68</v>
      </c>
      <c r="C4690">
        <v>88.99</v>
      </c>
      <c r="D4690">
        <v>106.65</v>
      </c>
      <c r="E4690">
        <v>326.64999999999998</v>
      </c>
      <c r="F4690">
        <v>94.875</v>
      </c>
      <c r="G4690">
        <v>168.97</v>
      </c>
      <c r="H4690">
        <v>745.0018</v>
      </c>
      <c r="I4690">
        <v>28.21</v>
      </c>
      <c r="J4690">
        <v>453.31</v>
      </c>
      <c r="K4690">
        <v>3.96</v>
      </c>
      <c r="L4690">
        <v>4.8600000000000003</v>
      </c>
      <c r="M4690">
        <f t="shared" si="73"/>
        <v>0.90000000000000036</v>
      </c>
      <c r="N4690">
        <v>0.48</v>
      </c>
      <c r="O4690" t="s">
        <v>1</v>
      </c>
      <c r="P4690" t="e">
        <f>_xlfn.XLOOKUP(A4690,#REF!,#REF!, "")</f>
        <v>#REF!</v>
      </c>
    </row>
    <row r="4691" spans="1:16" x14ac:dyDescent="0.45">
      <c r="A4691" s="1">
        <v>44676</v>
      </c>
      <c r="B4691">
        <v>83.13</v>
      </c>
      <c r="C4691">
        <v>83.46</v>
      </c>
      <c r="D4691">
        <v>102.32</v>
      </c>
      <c r="E4691">
        <v>326</v>
      </c>
      <c r="F4691">
        <v>92.837000000000003</v>
      </c>
      <c r="G4691">
        <v>167.73</v>
      </c>
      <c r="H4691">
        <v>726.93719999999996</v>
      </c>
      <c r="I4691">
        <v>27.02</v>
      </c>
      <c r="J4691">
        <v>445.11</v>
      </c>
      <c r="K4691">
        <v>3.92</v>
      </c>
      <c r="L4691">
        <v>4.84</v>
      </c>
      <c r="M4691">
        <f t="shared" si="73"/>
        <v>0.91999999999999993</v>
      </c>
      <c r="N4691">
        <v>0.48</v>
      </c>
      <c r="O4691" t="s">
        <v>1</v>
      </c>
      <c r="P4691" t="e">
        <f>_xlfn.XLOOKUP(A4691,#REF!,#REF!, "")</f>
        <v>#REF!</v>
      </c>
    </row>
    <row r="4692" spans="1:16" x14ac:dyDescent="0.45">
      <c r="A4692" s="1">
        <v>44677</v>
      </c>
      <c r="B4692">
        <v>82.35</v>
      </c>
      <c r="C4692">
        <v>82.71</v>
      </c>
      <c r="D4692">
        <v>104.99</v>
      </c>
      <c r="E4692">
        <v>324.75</v>
      </c>
      <c r="F4692">
        <v>103.208</v>
      </c>
      <c r="G4692">
        <v>167.14</v>
      </c>
      <c r="H4692">
        <v>742.03309999999999</v>
      </c>
      <c r="I4692">
        <v>33.520000000000003</v>
      </c>
      <c r="J4692">
        <v>441.1</v>
      </c>
      <c r="K4692">
        <v>3.92</v>
      </c>
      <c r="L4692">
        <v>4.83</v>
      </c>
      <c r="M4692">
        <f t="shared" si="73"/>
        <v>0.91000000000000014</v>
      </c>
      <c r="N4692">
        <v>0.48</v>
      </c>
      <c r="O4692" t="s">
        <v>1</v>
      </c>
      <c r="P4692" t="e">
        <f>_xlfn.XLOOKUP(A4692,#REF!,#REF!, "")</f>
        <v>#REF!</v>
      </c>
    </row>
    <row r="4693" spans="1:16" x14ac:dyDescent="0.45">
      <c r="A4693" s="1">
        <v>44678</v>
      </c>
      <c r="B4693">
        <v>80.66</v>
      </c>
      <c r="C4693">
        <v>81.010000000000005</v>
      </c>
      <c r="D4693">
        <v>105.32</v>
      </c>
      <c r="E4693">
        <v>323.55</v>
      </c>
      <c r="F4693">
        <v>107.42700000000001</v>
      </c>
      <c r="G4693">
        <v>168.44</v>
      </c>
      <c r="H4693">
        <v>749.35019999999997</v>
      </c>
      <c r="I4693">
        <v>31.6</v>
      </c>
      <c r="J4693">
        <v>444.31</v>
      </c>
      <c r="K4693">
        <v>3.97</v>
      </c>
      <c r="L4693">
        <v>4.87</v>
      </c>
      <c r="M4693">
        <f t="shared" si="73"/>
        <v>0.89999999999999991</v>
      </c>
      <c r="N4693">
        <v>0.48</v>
      </c>
      <c r="O4693" t="s">
        <v>1</v>
      </c>
      <c r="P4693" t="e">
        <f>_xlfn.XLOOKUP(A4693,#REF!,#REF!, "")</f>
        <v>#REF!</v>
      </c>
    </row>
    <row r="4694" spans="1:16" x14ac:dyDescent="0.45">
      <c r="A4694" s="1">
        <v>44679</v>
      </c>
      <c r="B4694">
        <v>82.31</v>
      </c>
      <c r="C4694">
        <v>82.68</v>
      </c>
      <c r="D4694">
        <v>107.59</v>
      </c>
      <c r="E4694">
        <v>322.85000000000002</v>
      </c>
      <c r="F4694">
        <v>100.142</v>
      </c>
      <c r="G4694">
        <v>167.94</v>
      </c>
      <c r="H4694">
        <v>757.05089999999996</v>
      </c>
      <c r="I4694">
        <v>29.99</v>
      </c>
      <c r="J4694">
        <v>447.07</v>
      </c>
      <c r="K4694">
        <v>3.99</v>
      </c>
      <c r="L4694">
        <v>4.91</v>
      </c>
      <c r="M4694">
        <f t="shared" si="73"/>
        <v>0.91999999999999993</v>
      </c>
      <c r="N4694">
        <v>0.48</v>
      </c>
      <c r="O4694" t="s">
        <v>1</v>
      </c>
      <c r="P4694" t="e">
        <f>_xlfn.XLOOKUP(A4694,#REF!,#REF!, "")</f>
        <v>#REF!</v>
      </c>
    </row>
    <row r="4695" spans="1:16" x14ac:dyDescent="0.45">
      <c r="A4695" s="1">
        <v>44680</v>
      </c>
      <c r="B4695">
        <v>84.04</v>
      </c>
      <c r="C4695">
        <v>84.45</v>
      </c>
      <c r="D4695">
        <v>109.34</v>
      </c>
      <c r="E4695">
        <v>322.85000000000002</v>
      </c>
      <c r="F4695">
        <v>99.45</v>
      </c>
      <c r="G4695">
        <v>167.78</v>
      </c>
      <c r="H4695">
        <v>756.75220000000002</v>
      </c>
      <c r="I4695">
        <v>33.4</v>
      </c>
      <c r="J4695">
        <v>450.39</v>
      </c>
      <c r="K4695">
        <v>4.01</v>
      </c>
      <c r="L4695">
        <v>4.9400000000000004</v>
      </c>
      <c r="M4695">
        <f t="shared" si="73"/>
        <v>0.9300000000000006</v>
      </c>
      <c r="N4695">
        <v>0.48</v>
      </c>
      <c r="O4695" t="s">
        <v>1</v>
      </c>
      <c r="P4695" t="e">
        <f>_xlfn.XLOOKUP(A4695,#REF!,#REF!, "")</f>
        <v>#REF!</v>
      </c>
    </row>
    <row r="4696" spans="1:16" x14ac:dyDescent="0.45">
      <c r="A4696" s="1">
        <v>44683</v>
      </c>
      <c r="B4696">
        <v>82.65</v>
      </c>
      <c r="C4696">
        <v>83.04</v>
      </c>
      <c r="D4696">
        <v>107.58</v>
      </c>
      <c r="E4696">
        <v>259.8</v>
      </c>
      <c r="F4696">
        <v>97.051000000000002</v>
      </c>
      <c r="G4696">
        <v>193.25</v>
      </c>
      <c r="H4696">
        <v>760.61199999999997</v>
      </c>
      <c r="I4696">
        <v>32.340000000000003</v>
      </c>
      <c r="J4696">
        <v>443.83</v>
      </c>
      <c r="K4696">
        <v>4.18</v>
      </c>
      <c r="L4696">
        <v>5.07</v>
      </c>
      <c r="M4696">
        <f t="shared" si="73"/>
        <v>0.89000000000000057</v>
      </c>
      <c r="N4696">
        <v>0.48</v>
      </c>
      <c r="O4696" t="s">
        <v>1</v>
      </c>
      <c r="P4696" t="e">
        <f>_xlfn.XLOOKUP(A4696,#REF!,#REF!, "")</f>
        <v>#REF!</v>
      </c>
    </row>
    <row r="4697" spans="1:16" x14ac:dyDescent="0.45">
      <c r="A4697" s="1">
        <v>44684</v>
      </c>
      <c r="B4697">
        <v>87.78</v>
      </c>
      <c r="C4697">
        <v>88.19</v>
      </c>
      <c r="D4697">
        <v>104.97</v>
      </c>
      <c r="E4697">
        <v>283.10000000000002</v>
      </c>
      <c r="F4697">
        <v>99.426000000000002</v>
      </c>
      <c r="G4697">
        <v>197.94</v>
      </c>
      <c r="H4697">
        <v>747.726</v>
      </c>
      <c r="I4697">
        <v>29.25</v>
      </c>
      <c r="J4697">
        <v>446.2</v>
      </c>
      <c r="K4697">
        <v>4.1100000000000003</v>
      </c>
      <c r="L4697">
        <v>5.0199999999999996</v>
      </c>
      <c r="M4697">
        <f t="shared" si="73"/>
        <v>0.90999999999999925</v>
      </c>
      <c r="N4697">
        <v>0.48</v>
      </c>
      <c r="O4697" t="s">
        <v>1</v>
      </c>
      <c r="P4697" t="e">
        <f>_xlfn.XLOOKUP(A4697,#REF!,#REF!, "")</f>
        <v>#REF!</v>
      </c>
    </row>
    <row r="4698" spans="1:16" x14ac:dyDescent="0.45">
      <c r="A4698" s="1">
        <v>44685</v>
      </c>
      <c r="B4698">
        <v>87.9</v>
      </c>
      <c r="C4698">
        <v>88.31</v>
      </c>
      <c r="D4698">
        <v>110.14</v>
      </c>
      <c r="E4698">
        <v>311.5</v>
      </c>
      <c r="F4698">
        <v>103.821</v>
      </c>
      <c r="G4698">
        <v>201.49</v>
      </c>
      <c r="H4698">
        <v>771.37279999999998</v>
      </c>
      <c r="I4698">
        <v>25.42</v>
      </c>
      <c r="J4698">
        <v>441.37</v>
      </c>
      <c r="K4698">
        <v>4.08</v>
      </c>
      <c r="L4698">
        <v>5.01</v>
      </c>
      <c r="M4698">
        <f t="shared" si="73"/>
        <v>0.92999999999999972</v>
      </c>
      <c r="N4698">
        <v>0.48</v>
      </c>
      <c r="O4698" t="s">
        <v>1</v>
      </c>
      <c r="P4698" t="e">
        <f>_xlfn.XLOOKUP(A4698,#REF!,#REF!, "")</f>
        <v>#REF!</v>
      </c>
    </row>
    <row r="4699" spans="1:16" x14ac:dyDescent="0.45">
      <c r="A4699" s="1">
        <v>44686</v>
      </c>
      <c r="B4699">
        <v>88.53</v>
      </c>
      <c r="C4699">
        <v>88.91</v>
      </c>
      <c r="D4699">
        <v>110.9</v>
      </c>
      <c r="E4699">
        <v>321</v>
      </c>
      <c r="F4699">
        <v>106.508</v>
      </c>
      <c r="G4699">
        <v>203.96</v>
      </c>
      <c r="H4699">
        <v>774.45889999999997</v>
      </c>
      <c r="I4699">
        <v>31.2</v>
      </c>
      <c r="J4699">
        <v>438.26</v>
      </c>
      <c r="K4699">
        <v>4.28</v>
      </c>
      <c r="L4699">
        <v>5.15</v>
      </c>
      <c r="M4699">
        <f t="shared" si="73"/>
        <v>0.87000000000000011</v>
      </c>
      <c r="N4699">
        <v>0.48</v>
      </c>
      <c r="O4699" t="s">
        <v>1</v>
      </c>
      <c r="P4699" t="e">
        <f>_xlfn.XLOOKUP(A4699,#REF!,#REF!, "")</f>
        <v>#REF!</v>
      </c>
    </row>
    <row r="4700" spans="1:16" x14ac:dyDescent="0.45">
      <c r="A4700" s="1">
        <v>44687</v>
      </c>
      <c r="B4700">
        <v>91.14</v>
      </c>
      <c r="C4700">
        <v>91.54</v>
      </c>
      <c r="D4700">
        <v>112.39</v>
      </c>
      <c r="E4700">
        <v>319.5</v>
      </c>
      <c r="F4700">
        <v>101.708</v>
      </c>
      <c r="G4700">
        <v>195.56</v>
      </c>
      <c r="H4700">
        <v>769.37329999999997</v>
      </c>
      <c r="I4700">
        <v>30.19</v>
      </c>
      <c r="J4700">
        <v>429.91</v>
      </c>
      <c r="K4700">
        <v>4.28</v>
      </c>
      <c r="L4700">
        <v>5.21</v>
      </c>
      <c r="M4700">
        <f t="shared" si="73"/>
        <v>0.92999999999999972</v>
      </c>
      <c r="N4700">
        <v>0.48</v>
      </c>
      <c r="O4700" t="s">
        <v>1</v>
      </c>
      <c r="P4700" t="e">
        <f>_xlfn.XLOOKUP(A4700,#REF!,#REF!, "")</f>
        <v>#REF!</v>
      </c>
    </row>
    <row r="4701" spans="1:16" x14ac:dyDescent="0.45">
      <c r="A4701" s="1">
        <v>44690</v>
      </c>
      <c r="B4701">
        <v>86.62</v>
      </c>
      <c r="C4701">
        <v>87.02</v>
      </c>
      <c r="D4701">
        <v>105.94</v>
      </c>
      <c r="E4701">
        <v>310.85000000000002</v>
      </c>
      <c r="F4701">
        <v>93.787000000000006</v>
      </c>
      <c r="G4701">
        <v>189.01</v>
      </c>
      <c r="H4701">
        <v>733.726</v>
      </c>
      <c r="I4701">
        <v>34.75</v>
      </c>
      <c r="J4701">
        <v>417.46</v>
      </c>
      <c r="K4701">
        <v>4.28</v>
      </c>
      <c r="L4701">
        <v>5.22</v>
      </c>
      <c r="M4701">
        <f t="shared" si="73"/>
        <v>0.9399999999999995</v>
      </c>
      <c r="N4701">
        <v>0.48</v>
      </c>
      <c r="O4701" t="s">
        <v>1</v>
      </c>
      <c r="P4701" t="e">
        <f>_xlfn.XLOOKUP(A4701,#REF!,#REF!, "")</f>
        <v>#REF!</v>
      </c>
    </row>
    <row r="4702" spans="1:16" x14ac:dyDescent="0.45">
      <c r="A4702" s="1">
        <v>44691</v>
      </c>
      <c r="B4702">
        <v>86.93</v>
      </c>
      <c r="C4702">
        <v>87.34</v>
      </c>
      <c r="D4702">
        <v>102.46</v>
      </c>
      <c r="E4702">
        <v>313.14999999999998</v>
      </c>
      <c r="F4702">
        <v>98.801000000000002</v>
      </c>
      <c r="G4702">
        <v>186.04</v>
      </c>
      <c r="H4702">
        <v>723.24009999999998</v>
      </c>
      <c r="I4702">
        <v>32.99</v>
      </c>
      <c r="J4702">
        <v>420.29</v>
      </c>
      <c r="K4702">
        <v>4.2</v>
      </c>
      <c r="L4702">
        <v>5.15</v>
      </c>
      <c r="M4702">
        <f t="shared" si="73"/>
        <v>0.95000000000000018</v>
      </c>
      <c r="N4702">
        <v>0.48</v>
      </c>
      <c r="O4702" t="s">
        <v>1</v>
      </c>
      <c r="P4702" t="e">
        <f>_xlfn.XLOOKUP(A4702,#REF!,#REF!, "")</f>
        <v>#REF!</v>
      </c>
    </row>
    <row r="4703" spans="1:16" x14ac:dyDescent="0.45">
      <c r="A4703" s="1">
        <v>44692</v>
      </c>
      <c r="B4703">
        <v>88.45</v>
      </c>
      <c r="C4703">
        <v>88.83</v>
      </c>
      <c r="D4703">
        <v>107.51</v>
      </c>
      <c r="E4703">
        <v>319</v>
      </c>
      <c r="F4703">
        <v>94.012</v>
      </c>
      <c r="G4703">
        <v>186.01</v>
      </c>
      <c r="H4703">
        <v>745.66189999999995</v>
      </c>
      <c r="I4703">
        <v>32.56</v>
      </c>
      <c r="J4703">
        <v>427.59</v>
      </c>
      <c r="K4703">
        <v>4.12</v>
      </c>
      <c r="L4703">
        <v>5.08</v>
      </c>
      <c r="M4703">
        <f t="shared" si="73"/>
        <v>0.96</v>
      </c>
      <c r="N4703">
        <v>0.48</v>
      </c>
      <c r="O4703" t="s">
        <v>1</v>
      </c>
      <c r="P4703" t="e">
        <f>_xlfn.XLOOKUP(A4703,#REF!,#REF!, "")</f>
        <v>#REF!</v>
      </c>
    </row>
    <row r="4704" spans="1:16" x14ac:dyDescent="0.45">
      <c r="A4704" s="1">
        <v>44693</v>
      </c>
      <c r="B4704">
        <v>87.87</v>
      </c>
      <c r="C4704">
        <v>88.26</v>
      </c>
      <c r="D4704">
        <v>107.45</v>
      </c>
      <c r="E4704">
        <v>325.5</v>
      </c>
      <c r="F4704">
        <v>106.70099999999999</v>
      </c>
      <c r="G4704">
        <v>194.76</v>
      </c>
      <c r="H4704">
        <v>744.52980000000002</v>
      </c>
      <c r="I4704">
        <v>31.77</v>
      </c>
      <c r="J4704">
        <v>424.4</v>
      </c>
      <c r="K4704">
        <v>4.05</v>
      </c>
      <c r="L4704">
        <v>5.04</v>
      </c>
      <c r="M4704">
        <f t="shared" si="73"/>
        <v>0.99000000000000021</v>
      </c>
      <c r="N4704">
        <v>0.48</v>
      </c>
      <c r="O4704" t="s">
        <v>1</v>
      </c>
      <c r="P4704" t="e">
        <f>_xlfn.XLOOKUP(A4704,#REF!,#REF!, "")</f>
        <v>#REF!</v>
      </c>
    </row>
    <row r="4705" spans="1:16" x14ac:dyDescent="0.45">
      <c r="A4705" s="1">
        <v>44694</v>
      </c>
      <c r="B4705">
        <v>88.09</v>
      </c>
      <c r="C4705">
        <v>88.48</v>
      </c>
      <c r="D4705">
        <v>111.55</v>
      </c>
      <c r="E4705">
        <v>319</v>
      </c>
      <c r="F4705">
        <v>96.881</v>
      </c>
      <c r="G4705">
        <v>189.15</v>
      </c>
      <c r="H4705">
        <v>759.68359999999996</v>
      </c>
      <c r="I4705">
        <v>28.87</v>
      </c>
      <c r="J4705">
        <v>433.48</v>
      </c>
      <c r="K4705">
        <v>4.1900000000000004</v>
      </c>
      <c r="L4705">
        <v>5.17</v>
      </c>
      <c r="M4705">
        <f t="shared" si="73"/>
        <v>0.97999999999999954</v>
      </c>
      <c r="N4705">
        <v>0.48</v>
      </c>
      <c r="O4705" t="s">
        <v>1</v>
      </c>
      <c r="P4705" t="e">
        <f>_xlfn.XLOOKUP(A4705,#REF!,#REF!, "")</f>
        <v>#REF!</v>
      </c>
    </row>
    <row r="4706" spans="1:16" x14ac:dyDescent="0.45">
      <c r="A4706" s="1">
        <v>44697</v>
      </c>
      <c r="B4706">
        <v>89.18</v>
      </c>
      <c r="C4706">
        <v>89.56</v>
      </c>
      <c r="D4706">
        <v>114.24</v>
      </c>
      <c r="E4706">
        <v>324</v>
      </c>
      <c r="F4706">
        <v>92.86</v>
      </c>
      <c r="G4706">
        <v>186.74</v>
      </c>
      <c r="H4706">
        <v>776.3981</v>
      </c>
      <c r="I4706">
        <v>27.47</v>
      </c>
      <c r="J4706">
        <v>433.67</v>
      </c>
      <c r="K4706">
        <v>4.18</v>
      </c>
      <c r="L4706">
        <v>5.17</v>
      </c>
      <c r="M4706">
        <f t="shared" si="73"/>
        <v>0.99000000000000021</v>
      </c>
      <c r="N4706">
        <v>0.48</v>
      </c>
      <c r="O4706" t="s">
        <v>1</v>
      </c>
      <c r="P4706" t="e">
        <f>_xlfn.XLOOKUP(A4706,#REF!,#REF!, "")</f>
        <v>#REF!</v>
      </c>
    </row>
    <row r="4707" spans="1:16" x14ac:dyDescent="0.45">
      <c r="A4707" s="1">
        <v>44698</v>
      </c>
      <c r="B4707">
        <v>91.33</v>
      </c>
      <c r="C4707">
        <v>91.72</v>
      </c>
      <c r="D4707">
        <v>111.93</v>
      </c>
      <c r="E4707">
        <v>329.35</v>
      </c>
      <c r="F4707">
        <v>94.174999999999997</v>
      </c>
      <c r="G4707">
        <v>188.14</v>
      </c>
      <c r="H4707">
        <v>772.37879999999996</v>
      </c>
      <c r="I4707">
        <v>26.1</v>
      </c>
      <c r="J4707">
        <v>438.97</v>
      </c>
      <c r="K4707">
        <v>4.26</v>
      </c>
      <c r="L4707">
        <v>5.25</v>
      </c>
      <c r="M4707">
        <f t="shared" si="73"/>
        <v>0.99000000000000021</v>
      </c>
      <c r="N4707">
        <v>0.48</v>
      </c>
      <c r="O4707" t="s">
        <v>1</v>
      </c>
      <c r="P4707" t="e">
        <f>_xlfn.XLOOKUP(A4707,#REF!,#REF!, "")</f>
        <v>#REF!</v>
      </c>
    </row>
    <row r="4708" spans="1:16" x14ac:dyDescent="0.45">
      <c r="A4708" s="1">
        <v>44699</v>
      </c>
      <c r="B4708">
        <v>84.27</v>
      </c>
      <c r="C4708">
        <v>84.64</v>
      </c>
      <c r="D4708">
        <v>109.11</v>
      </c>
      <c r="E4708">
        <v>331.8</v>
      </c>
      <c r="F4708">
        <v>94.537999999999997</v>
      </c>
      <c r="G4708">
        <v>186.75</v>
      </c>
      <c r="H4708">
        <v>754.72630000000004</v>
      </c>
      <c r="I4708">
        <v>30.96</v>
      </c>
      <c r="J4708">
        <v>433.95</v>
      </c>
      <c r="K4708">
        <v>4.18</v>
      </c>
      <c r="L4708">
        <v>5.2</v>
      </c>
      <c r="M4708">
        <f t="shared" si="73"/>
        <v>1.0200000000000005</v>
      </c>
      <c r="N4708">
        <v>0.48</v>
      </c>
      <c r="O4708" t="s">
        <v>1</v>
      </c>
      <c r="P4708" t="e">
        <f>_xlfn.XLOOKUP(A4708,#REF!,#REF!, "")</f>
        <v>#REF!</v>
      </c>
    </row>
    <row r="4709" spans="1:16" x14ac:dyDescent="0.45">
      <c r="A4709" s="1">
        <v>44700</v>
      </c>
      <c r="B4709">
        <v>82.82</v>
      </c>
      <c r="C4709">
        <v>83.18</v>
      </c>
      <c r="D4709">
        <v>112.04</v>
      </c>
      <c r="E4709">
        <v>332</v>
      </c>
      <c r="F4709">
        <v>91.024000000000001</v>
      </c>
      <c r="G4709">
        <v>183.11</v>
      </c>
      <c r="H4709">
        <v>766.44330000000002</v>
      </c>
      <c r="I4709">
        <v>29.35</v>
      </c>
      <c r="J4709">
        <v>427.99</v>
      </c>
      <c r="K4709">
        <v>4.18</v>
      </c>
      <c r="L4709">
        <v>5.21</v>
      </c>
      <c r="M4709">
        <f t="shared" si="73"/>
        <v>1.0300000000000002</v>
      </c>
      <c r="N4709">
        <v>0.48</v>
      </c>
      <c r="O4709" t="s">
        <v>1</v>
      </c>
      <c r="P4709" t="e">
        <f>_xlfn.XLOOKUP(A4709,#REF!,#REF!, "")</f>
        <v>#REF!</v>
      </c>
    </row>
    <row r="4710" spans="1:16" x14ac:dyDescent="0.45">
      <c r="A4710" s="1">
        <v>44701</v>
      </c>
      <c r="B4710">
        <v>80.05</v>
      </c>
      <c r="C4710">
        <v>80.39</v>
      </c>
      <c r="D4710">
        <v>112.55</v>
      </c>
      <c r="E4710">
        <v>336.35</v>
      </c>
      <c r="F4710">
        <v>87.902000000000001</v>
      </c>
      <c r="G4710">
        <v>182.21</v>
      </c>
      <c r="H4710">
        <v>765.76409999999998</v>
      </c>
      <c r="I4710">
        <v>29.43</v>
      </c>
      <c r="J4710">
        <v>431.1</v>
      </c>
      <c r="K4710">
        <v>4.1100000000000003</v>
      </c>
      <c r="L4710">
        <v>5.14</v>
      </c>
      <c r="M4710">
        <f t="shared" si="73"/>
        <v>1.0299999999999994</v>
      </c>
      <c r="N4710">
        <v>0.48</v>
      </c>
      <c r="O4710" t="s">
        <v>1</v>
      </c>
      <c r="P4710" t="e">
        <f>_xlfn.XLOOKUP(A4710,#REF!,#REF!, "")</f>
        <v>#REF!</v>
      </c>
    </row>
    <row r="4711" spans="1:16" x14ac:dyDescent="0.45">
      <c r="A4711" s="1">
        <v>44704</v>
      </c>
      <c r="B4711">
        <v>77.81</v>
      </c>
      <c r="C4711">
        <v>78.150000000000006</v>
      </c>
      <c r="D4711">
        <v>113.42</v>
      </c>
      <c r="E4711">
        <v>332.35</v>
      </c>
      <c r="F4711">
        <v>83.287999999999997</v>
      </c>
      <c r="G4711">
        <v>177.13</v>
      </c>
      <c r="H4711">
        <v>772.16700000000003</v>
      </c>
      <c r="I4711">
        <v>28.48</v>
      </c>
      <c r="J4711">
        <v>436.54</v>
      </c>
      <c r="K4711">
        <v>4.1500000000000004</v>
      </c>
      <c r="L4711">
        <v>5.19</v>
      </c>
      <c r="M4711">
        <f t="shared" si="73"/>
        <v>1.04</v>
      </c>
      <c r="N4711">
        <v>0.48</v>
      </c>
      <c r="O4711" t="s">
        <v>1</v>
      </c>
      <c r="P4711" t="e">
        <f>_xlfn.XLOOKUP(A4711,#REF!,#REF!, "")</f>
        <v>#REF!</v>
      </c>
    </row>
    <row r="4712" spans="1:16" x14ac:dyDescent="0.45">
      <c r="A4712" s="1">
        <v>44705</v>
      </c>
      <c r="B4712">
        <v>80.98</v>
      </c>
      <c r="C4712">
        <v>81.319999999999993</v>
      </c>
      <c r="D4712">
        <v>113.56</v>
      </c>
      <c r="E4712">
        <v>331.05</v>
      </c>
      <c r="F4712">
        <v>84.507000000000005</v>
      </c>
      <c r="G4712">
        <v>176.71</v>
      </c>
      <c r="H4712">
        <v>769.01900000000001</v>
      </c>
      <c r="I4712">
        <v>29.45</v>
      </c>
      <c r="J4712">
        <v>431.58</v>
      </c>
      <c r="K4712">
        <v>4.0599999999999996</v>
      </c>
      <c r="L4712">
        <v>5.0999999999999996</v>
      </c>
      <c r="M4712">
        <f t="shared" si="73"/>
        <v>1.04</v>
      </c>
      <c r="N4712">
        <v>0.48</v>
      </c>
      <c r="O4712" t="s">
        <v>1</v>
      </c>
      <c r="P4712" t="e">
        <f>_xlfn.XLOOKUP(A4712,#REF!,#REF!, "")</f>
        <v>#REF!</v>
      </c>
    </row>
    <row r="4713" spans="1:16" x14ac:dyDescent="0.45">
      <c r="A4713" s="1">
        <v>44706</v>
      </c>
      <c r="B4713">
        <v>81.040000000000006</v>
      </c>
      <c r="C4713">
        <v>81.400000000000006</v>
      </c>
      <c r="D4713">
        <v>114.03</v>
      </c>
      <c r="E4713">
        <v>330.65</v>
      </c>
      <c r="F4713">
        <v>88.078000000000003</v>
      </c>
      <c r="G4713">
        <v>177.32</v>
      </c>
      <c r="H4713">
        <v>771.89829999999995</v>
      </c>
      <c r="I4713">
        <v>28.37</v>
      </c>
      <c r="J4713">
        <v>434.31</v>
      </c>
      <c r="K4713">
        <v>4.01</v>
      </c>
      <c r="L4713">
        <v>5.04</v>
      </c>
      <c r="M4713">
        <f t="shared" si="73"/>
        <v>1.0300000000000002</v>
      </c>
      <c r="N4713">
        <v>0.48</v>
      </c>
      <c r="O4713" t="s">
        <v>1</v>
      </c>
      <c r="P4713" t="e">
        <f>_xlfn.XLOOKUP(A4713,#REF!,#REF!, "")</f>
        <v>#REF!</v>
      </c>
    </row>
    <row r="4714" spans="1:16" x14ac:dyDescent="0.45">
      <c r="A4714" s="1">
        <v>44707</v>
      </c>
      <c r="B4714">
        <v>84.4</v>
      </c>
      <c r="C4714">
        <v>84.76</v>
      </c>
      <c r="D4714">
        <v>117.4</v>
      </c>
      <c r="E4714">
        <v>330.6</v>
      </c>
      <c r="F4714">
        <v>85.971000000000004</v>
      </c>
      <c r="G4714">
        <v>177.44</v>
      </c>
      <c r="H4714">
        <v>785.80799999999999</v>
      </c>
      <c r="I4714">
        <v>27.5</v>
      </c>
      <c r="J4714">
        <v>437.71</v>
      </c>
      <c r="K4714">
        <v>3.98</v>
      </c>
      <c r="L4714">
        <v>5</v>
      </c>
      <c r="M4714">
        <f t="shared" si="73"/>
        <v>1.02</v>
      </c>
      <c r="N4714">
        <v>0.48</v>
      </c>
      <c r="O4714" t="s">
        <v>1</v>
      </c>
      <c r="P4714" t="e">
        <f>_xlfn.XLOOKUP(A4714,#REF!,#REF!, "")</f>
        <v>#REF!</v>
      </c>
    </row>
    <row r="4715" spans="1:16" x14ac:dyDescent="0.45">
      <c r="A4715" s="1">
        <v>44708</v>
      </c>
      <c r="B4715">
        <v>83.84</v>
      </c>
      <c r="C4715">
        <v>84.2</v>
      </c>
      <c r="D4715">
        <v>119.43</v>
      </c>
      <c r="E4715">
        <v>329.75</v>
      </c>
      <c r="F4715">
        <v>86.875</v>
      </c>
      <c r="G4715">
        <v>178.14</v>
      </c>
      <c r="H4715">
        <v>792.74749999999995</v>
      </c>
      <c r="I4715">
        <v>25.72</v>
      </c>
      <c r="J4715">
        <v>443.93</v>
      </c>
      <c r="K4715">
        <v>3.95</v>
      </c>
      <c r="L4715">
        <v>5</v>
      </c>
      <c r="M4715">
        <f t="shared" si="73"/>
        <v>1.0499999999999998</v>
      </c>
      <c r="N4715">
        <v>0.48</v>
      </c>
      <c r="O4715" t="s">
        <v>1</v>
      </c>
      <c r="P4715" t="e">
        <f>_xlfn.XLOOKUP(A4715,#REF!,#REF!, "")</f>
        <v>#REF!</v>
      </c>
    </row>
    <row r="4716" spans="1:16" x14ac:dyDescent="0.45">
      <c r="A4716" s="1">
        <v>44711</v>
      </c>
      <c r="B4716">
        <v>83.61</v>
      </c>
      <c r="C4716">
        <v>83.97</v>
      </c>
      <c r="D4716">
        <v>121.67</v>
      </c>
      <c r="E4716">
        <v>306</v>
      </c>
      <c r="F4716">
        <v>87.986999999999995</v>
      </c>
      <c r="G4716">
        <v>178.18</v>
      </c>
      <c r="H4716">
        <v>792.74749999999995</v>
      </c>
      <c r="I4716">
        <v>26.54</v>
      </c>
      <c r="J4716">
        <v>446.57</v>
      </c>
      <c r="K4716">
        <v>3.95</v>
      </c>
      <c r="L4716">
        <v>5</v>
      </c>
      <c r="M4716">
        <f t="shared" si="73"/>
        <v>1.0499999999999998</v>
      </c>
      <c r="N4716">
        <v>0.48</v>
      </c>
      <c r="O4716" t="s">
        <v>1</v>
      </c>
      <c r="P4716" t="e">
        <f>_xlfn.XLOOKUP(A4716,#REF!,#REF!, "")</f>
        <v>#REF!</v>
      </c>
    </row>
    <row r="4717" spans="1:16" x14ac:dyDescent="0.45">
      <c r="A4717" s="1">
        <v>44712</v>
      </c>
      <c r="B4717">
        <v>83.66</v>
      </c>
      <c r="C4717">
        <v>84.02</v>
      </c>
      <c r="D4717">
        <v>122.84</v>
      </c>
      <c r="E4717">
        <v>333</v>
      </c>
      <c r="F4717">
        <v>94.004000000000005</v>
      </c>
      <c r="G4717">
        <v>195.9</v>
      </c>
      <c r="H4717">
        <v>786.45479999999998</v>
      </c>
      <c r="I4717">
        <v>26.19</v>
      </c>
      <c r="J4717">
        <v>443.35</v>
      </c>
      <c r="K4717">
        <v>4</v>
      </c>
      <c r="L4717">
        <v>5.03</v>
      </c>
      <c r="M4717">
        <f t="shared" si="73"/>
        <v>1.0300000000000002</v>
      </c>
      <c r="N4717">
        <v>0.48</v>
      </c>
      <c r="O4717" t="s">
        <v>1</v>
      </c>
      <c r="P4717" t="e">
        <f>_xlfn.XLOOKUP(A4717,#REF!,#REF!, "")</f>
        <v>#REF!</v>
      </c>
    </row>
    <row r="4718" spans="1:16" x14ac:dyDescent="0.45">
      <c r="A4718" s="1">
        <v>44713</v>
      </c>
      <c r="B4718">
        <v>85.72</v>
      </c>
      <c r="C4718">
        <v>86.08</v>
      </c>
      <c r="D4718">
        <v>116.29</v>
      </c>
      <c r="E4718">
        <v>326.14999999999998</v>
      </c>
      <c r="F4718">
        <v>85.551000000000002</v>
      </c>
      <c r="G4718">
        <v>189.29</v>
      </c>
      <c r="H4718">
        <v>793.4769</v>
      </c>
      <c r="I4718">
        <v>25.69</v>
      </c>
      <c r="J4718">
        <v>438.72</v>
      </c>
      <c r="K4718">
        <v>4</v>
      </c>
      <c r="L4718">
        <v>5.03</v>
      </c>
      <c r="M4718">
        <f t="shared" si="73"/>
        <v>1.0300000000000002</v>
      </c>
      <c r="N4718">
        <v>0.48</v>
      </c>
      <c r="O4718" t="s">
        <v>1</v>
      </c>
      <c r="P4718" t="e">
        <f>_xlfn.XLOOKUP(A4718,#REF!,#REF!, "")</f>
        <v>#REF!</v>
      </c>
    </row>
    <row r="4719" spans="1:16" x14ac:dyDescent="0.45">
      <c r="A4719" s="1">
        <v>44714</v>
      </c>
      <c r="B4719">
        <v>85.72</v>
      </c>
      <c r="C4719">
        <v>86.34</v>
      </c>
      <c r="D4719">
        <v>115.2</v>
      </c>
      <c r="E4719">
        <v>326.14999999999998</v>
      </c>
      <c r="F4719">
        <v>83.125</v>
      </c>
      <c r="G4719">
        <v>189.29</v>
      </c>
      <c r="H4719">
        <v>793.4769</v>
      </c>
      <c r="I4719">
        <v>25.63</v>
      </c>
      <c r="J4719">
        <v>440.98</v>
      </c>
      <c r="K4719">
        <v>4</v>
      </c>
      <c r="L4719">
        <v>5.03</v>
      </c>
      <c r="M4719">
        <f t="shared" si="73"/>
        <v>1.0300000000000002</v>
      </c>
      <c r="N4719">
        <v>0.48</v>
      </c>
      <c r="O4719" t="s">
        <v>1</v>
      </c>
      <c r="P4719" t="e">
        <f>_xlfn.XLOOKUP(A4719,#REF!,#REF!, "")</f>
        <v>#REF!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E229E8-9FC6-45B0-8AB4-6B86FEF8DD84}">
  <dimension ref="A1:AR4719"/>
  <sheetViews>
    <sheetView tabSelected="1" zoomScaleNormal="100" workbookViewId="0">
      <pane xSplit="1" ySplit="1" topLeftCell="B261" activePane="bottomRight" state="frozen"/>
      <selection pane="topRight" activeCell="B1" sqref="B1"/>
      <selection pane="bottomLeft" activeCell="A2" sqref="A2"/>
      <selection pane="bottomRight" activeCell="L282" sqref="L282"/>
    </sheetView>
  </sheetViews>
  <sheetFormatPr defaultRowHeight="14.25" x14ac:dyDescent="0.45"/>
  <cols>
    <col min="1" max="1" width="15.19921875" customWidth="1"/>
  </cols>
  <sheetData>
    <row r="1" spans="1:44" x14ac:dyDescent="0.45">
      <c r="A1" t="s">
        <v>2</v>
      </c>
      <c r="B1" s="3" t="s">
        <v>10</v>
      </c>
      <c r="C1" s="3" t="s">
        <v>14</v>
      </c>
      <c r="D1" s="3" t="s">
        <v>13</v>
      </c>
      <c r="E1" s="3" t="s">
        <v>12</v>
      </c>
      <c r="F1" s="3" t="s">
        <v>3</v>
      </c>
      <c r="G1" s="3" t="s">
        <v>4</v>
      </c>
      <c r="H1" s="3" t="s">
        <v>5</v>
      </c>
      <c r="I1" s="3" t="s">
        <v>6</v>
      </c>
      <c r="J1" s="3" t="s">
        <v>7</v>
      </c>
      <c r="K1" s="3" t="s">
        <v>0</v>
      </c>
      <c r="L1" s="3" t="s">
        <v>8</v>
      </c>
      <c r="M1" t="s">
        <v>50</v>
      </c>
      <c r="N1" t="s">
        <v>51</v>
      </c>
      <c r="O1" t="s">
        <v>52</v>
      </c>
      <c r="P1" t="s">
        <v>53</v>
      </c>
      <c r="Q1" t="s">
        <v>54</v>
      </c>
      <c r="R1" t="s">
        <v>55</v>
      </c>
      <c r="S1" t="s">
        <v>56</v>
      </c>
      <c r="T1" t="s">
        <v>57</v>
      </c>
      <c r="U1" t="s">
        <v>58</v>
      </c>
      <c r="V1" t="s">
        <v>59</v>
      </c>
      <c r="W1" t="s">
        <v>60</v>
      </c>
      <c r="X1" t="s">
        <v>61</v>
      </c>
      <c r="Y1" t="s">
        <v>62</v>
      </c>
      <c r="Z1" t="s">
        <v>63</v>
      </c>
      <c r="AA1" t="s">
        <v>64</v>
      </c>
      <c r="AB1" t="s">
        <v>65</v>
      </c>
      <c r="AC1" t="s">
        <v>66</v>
      </c>
      <c r="AD1" t="s">
        <v>67</v>
      </c>
      <c r="AE1" t="s">
        <v>68</v>
      </c>
      <c r="AF1" t="s">
        <v>69</v>
      </c>
      <c r="AG1" t="s">
        <v>70</v>
      </c>
      <c r="AH1" t="s">
        <v>71</v>
      </c>
      <c r="AI1" t="s">
        <v>72</v>
      </c>
      <c r="AJ1" t="s">
        <v>73</v>
      </c>
      <c r="AK1" t="s">
        <v>74</v>
      </c>
      <c r="AL1" t="s">
        <v>75</v>
      </c>
      <c r="AM1" t="s">
        <v>76</v>
      </c>
      <c r="AN1" t="s">
        <v>77</v>
      </c>
      <c r="AO1" t="s">
        <v>78</v>
      </c>
      <c r="AP1" t="s">
        <v>79</v>
      </c>
      <c r="AQ1" t="s">
        <v>80</v>
      </c>
      <c r="AR1" t="s">
        <v>81</v>
      </c>
    </row>
    <row r="2" spans="1:44" x14ac:dyDescent="0.45">
      <c r="A2" s="1">
        <v>39247</v>
      </c>
      <c r="B2">
        <v>70.959999999999994</v>
      </c>
      <c r="C2">
        <v>76</v>
      </c>
      <c r="D2">
        <v>9.8249999999999993</v>
      </c>
      <c r="E2">
        <v>37.4</v>
      </c>
      <c r="G2">
        <v>13.64</v>
      </c>
      <c r="L2">
        <v>3.890676</v>
      </c>
      <c r="M2">
        <v>0.19</v>
      </c>
      <c r="N2">
        <v>253</v>
      </c>
      <c r="O2">
        <v>23.65</v>
      </c>
      <c r="P2">
        <v>2802</v>
      </c>
      <c r="Q2">
        <v>23.95</v>
      </c>
      <c r="R2">
        <v>231</v>
      </c>
      <c r="S2">
        <v>24.4</v>
      </c>
      <c r="T2">
        <v>125</v>
      </c>
      <c r="U2">
        <v>24.85</v>
      </c>
      <c r="V2">
        <v>68</v>
      </c>
      <c r="W2">
        <v>25.3</v>
      </c>
      <c r="X2">
        <v>50</v>
      </c>
    </row>
    <row r="3" spans="1:44" x14ac:dyDescent="0.45">
      <c r="A3" s="1">
        <v>39248</v>
      </c>
      <c r="B3">
        <v>71.47</v>
      </c>
      <c r="C3">
        <v>76</v>
      </c>
      <c r="D3">
        <v>10.09</v>
      </c>
      <c r="E3">
        <v>37.4</v>
      </c>
      <c r="F3">
        <v>495.59899999999999</v>
      </c>
      <c r="G3">
        <v>13.94</v>
      </c>
      <c r="H3">
        <v>399.27</v>
      </c>
      <c r="I3">
        <v>5.87</v>
      </c>
      <c r="J3">
        <v>6.76</v>
      </c>
      <c r="K3">
        <v>0.88999999999999968</v>
      </c>
      <c r="L3">
        <v>3.8932959999999999</v>
      </c>
      <c r="M3">
        <v>0.17</v>
      </c>
      <c r="N3">
        <v>118</v>
      </c>
      <c r="O3">
        <v>22.78</v>
      </c>
      <c r="P3">
        <v>3227</v>
      </c>
      <c r="Q3">
        <v>23.13</v>
      </c>
      <c r="R3">
        <v>40</v>
      </c>
      <c r="S3">
        <v>23.53</v>
      </c>
      <c r="T3">
        <v>70</v>
      </c>
      <c r="U3">
        <v>23.95</v>
      </c>
      <c r="V3">
        <v>68</v>
      </c>
      <c r="W3">
        <v>24.4</v>
      </c>
      <c r="X3">
        <v>50</v>
      </c>
    </row>
    <row r="4" spans="1:44" x14ac:dyDescent="0.45">
      <c r="A4" s="1">
        <v>39251</v>
      </c>
      <c r="B4">
        <v>72.180000000000007</v>
      </c>
      <c r="C4">
        <v>76</v>
      </c>
      <c r="D4">
        <v>10.215</v>
      </c>
      <c r="E4">
        <v>37.71</v>
      </c>
      <c r="F4">
        <v>498.02499999999998</v>
      </c>
      <c r="G4">
        <v>13.42</v>
      </c>
      <c r="H4">
        <v>397.87</v>
      </c>
      <c r="I4">
        <v>5.86</v>
      </c>
      <c r="J4">
        <v>6.75</v>
      </c>
      <c r="K4">
        <v>0.88999999999999968</v>
      </c>
      <c r="L4">
        <v>3.8936709999999999</v>
      </c>
      <c r="M4">
        <v>0.14000000000000001</v>
      </c>
      <c r="N4">
        <v>192</v>
      </c>
      <c r="O4">
        <v>21.9</v>
      </c>
      <c r="P4">
        <v>2989</v>
      </c>
      <c r="Q4">
        <v>22.1</v>
      </c>
      <c r="R4">
        <v>75</v>
      </c>
      <c r="S4">
        <v>22.48</v>
      </c>
      <c r="T4">
        <v>75</v>
      </c>
      <c r="U4">
        <v>22.85</v>
      </c>
      <c r="V4">
        <v>68</v>
      </c>
      <c r="W4">
        <v>23.23</v>
      </c>
      <c r="X4">
        <v>50</v>
      </c>
    </row>
    <row r="5" spans="1:44" x14ac:dyDescent="0.45">
      <c r="A5" s="1">
        <v>39252</v>
      </c>
      <c r="B5">
        <v>71.84</v>
      </c>
      <c r="C5">
        <v>76</v>
      </c>
      <c r="D5">
        <v>10.08</v>
      </c>
      <c r="E5">
        <v>37.590000000000003</v>
      </c>
      <c r="F5">
        <v>493.35899999999998</v>
      </c>
      <c r="G5">
        <v>12.85</v>
      </c>
      <c r="H5">
        <v>396.42</v>
      </c>
      <c r="I5">
        <v>5.81</v>
      </c>
      <c r="J5">
        <v>6.69</v>
      </c>
      <c r="K5">
        <v>0.88000000000000078</v>
      </c>
      <c r="L5">
        <v>3.899912</v>
      </c>
      <c r="M5">
        <v>0.14000000000000001</v>
      </c>
      <c r="N5">
        <v>3984</v>
      </c>
      <c r="O5">
        <v>21.19</v>
      </c>
      <c r="P5">
        <v>4259</v>
      </c>
      <c r="Q5">
        <v>21.4</v>
      </c>
      <c r="R5">
        <v>121</v>
      </c>
      <c r="S5">
        <v>21.8</v>
      </c>
      <c r="T5">
        <v>75</v>
      </c>
      <c r="U5">
        <v>22.25</v>
      </c>
      <c r="V5">
        <v>100</v>
      </c>
      <c r="W5">
        <v>22.7</v>
      </c>
      <c r="X5">
        <v>50</v>
      </c>
    </row>
    <row r="6" spans="1:44" x14ac:dyDescent="0.45">
      <c r="A6" s="1">
        <v>39253</v>
      </c>
      <c r="B6">
        <v>70.42</v>
      </c>
      <c r="C6">
        <v>76</v>
      </c>
      <c r="D6">
        <v>10.050000000000001</v>
      </c>
      <c r="E6">
        <v>38.25</v>
      </c>
      <c r="F6">
        <v>490.62</v>
      </c>
      <c r="G6">
        <v>14.67</v>
      </c>
      <c r="H6">
        <v>397.85</v>
      </c>
      <c r="I6">
        <v>5.85</v>
      </c>
      <c r="J6">
        <v>6.71</v>
      </c>
      <c r="K6">
        <v>0.86000000000000032</v>
      </c>
      <c r="L6">
        <v>3.8910010000000002</v>
      </c>
      <c r="M6">
        <v>0.13</v>
      </c>
      <c r="N6">
        <v>442</v>
      </c>
      <c r="O6">
        <v>21.84</v>
      </c>
      <c r="P6">
        <v>2973</v>
      </c>
      <c r="Q6">
        <v>22.07</v>
      </c>
      <c r="R6">
        <v>164</v>
      </c>
      <c r="S6">
        <v>22.52</v>
      </c>
      <c r="T6">
        <v>90</v>
      </c>
      <c r="U6">
        <v>22.97</v>
      </c>
      <c r="V6">
        <v>100</v>
      </c>
      <c r="W6">
        <v>23.42</v>
      </c>
      <c r="X6">
        <v>50</v>
      </c>
    </row>
    <row r="7" spans="1:44" x14ac:dyDescent="0.45">
      <c r="A7" s="1">
        <v>39254</v>
      </c>
      <c r="B7">
        <v>70.22</v>
      </c>
      <c r="C7">
        <v>76.75</v>
      </c>
      <c r="D7">
        <v>10.096</v>
      </c>
      <c r="E7">
        <v>37.97</v>
      </c>
      <c r="F7">
        <v>489.18</v>
      </c>
      <c r="G7">
        <v>14.21</v>
      </c>
      <c r="H7">
        <v>393.7</v>
      </c>
      <c r="I7">
        <v>5.89</v>
      </c>
      <c r="J7">
        <v>6.76</v>
      </c>
      <c r="K7">
        <v>0.87000000000000011</v>
      </c>
      <c r="L7">
        <v>3.9002699999999999</v>
      </c>
      <c r="M7">
        <v>0.12</v>
      </c>
      <c r="N7">
        <v>164</v>
      </c>
      <c r="O7">
        <v>21.62</v>
      </c>
      <c r="P7">
        <v>4524</v>
      </c>
      <c r="Q7">
        <v>21.91</v>
      </c>
      <c r="R7">
        <v>240</v>
      </c>
      <c r="S7">
        <v>22.36</v>
      </c>
      <c r="T7">
        <v>40</v>
      </c>
      <c r="U7">
        <v>22.81</v>
      </c>
      <c r="V7">
        <v>100</v>
      </c>
      <c r="W7">
        <v>23.26</v>
      </c>
      <c r="X7">
        <v>50</v>
      </c>
    </row>
    <row r="8" spans="1:44" x14ac:dyDescent="0.45">
      <c r="A8" s="1">
        <v>39255</v>
      </c>
      <c r="B8">
        <v>71.180000000000007</v>
      </c>
      <c r="C8">
        <v>77</v>
      </c>
      <c r="D8">
        <v>10.15</v>
      </c>
      <c r="E8">
        <v>37.299999999999997</v>
      </c>
      <c r="F8">
        <v>488.81299999999999</v>
      </c>
      <c r="G8">
        <v>15.75</v>
      </c>
      <c r="H8">
        <v>392.43</v>
      </c>
      <c r="I8">
        <v>5.86</v>
      </c>
      <c r="J8">
        <v>6.74</v>
      </c>
      <c r="K8">
        <v>0.87999999999999989</v>
      </c>
      <c r="L8">
        <v>3.90191</v>
      </c>
      <c r="M8">
        <v>0.12</v>
      </c>
      <c r="N8">
        <v>200</v>
      </c>
      <c r="O8">
        <v>21.89</v>
      </c>
      <c r="P8">
        <v>3566</v>
      </c>
      <c r="Q8">
        <v>22.13</v>
      </c>
      <c r="R8">
        <v>465</v>
      </c>
      <c r="S8">
        <v>22.57</v>
      </c>
      <c r="T8">
        <v>50</v>
      </c>
      <c r="U8">
        <v>23</v>
      </c>
      <c r="V8">
        <v>100</v>
      </c>
      <c r="W8">
        <v>23.43</v>
      </c>
      <c r="X8">
        <v>50</v>
      </c>
    </row>
    <row r="9" spans="1:44" x14ac:dyDescent="0.45">
      <c r="A9" s="1">
        <v>39258</v>
      </c>
      <c r="B9">
        <v>71.36</v>
      </c>
      <c r="C9">
        <v>81.86</v>
      </c>
      <c r="D9">
        <v>10.112</v>
      </c>
      <c r="E9">
        <v>37</v>
      </c>
      <c r="F9">
        <v>487.92399999999998</v>
      </c>
      <c r="G9">
        <v>16.649999999999999</v>
      </c>
      <c r="H9">
        <v>391.94</v>
      </c>
      <c r="I9">
        <v>5.8</v>
      </c>
      <c r="J9">
        <v>6.68</v>
      </c>
      <c r="K9">
        <v>0.87999999999999989</v>
      </c>
      <c r="L9">
        <v>3.9060000000000001</v>
      </c>
      <c r="M9">
        <v>0.11</v>
      </c>
      <c r="N9">
        <v>200</v>
      </c>
      <c r="O9">
        <v>21.18</v>
      </c>
      <c r="P9">
        <v>3298</v>
      </c>
      <c r="Q9">
        <v>21.48</v>
      </c>
      <c r="R9">
        <v>55</v>
      </c>
      <c r="S9">
        <v>21.88</v>
      </c>
      <c r="T9">
        <v>50</v>
      </c>
      <c r="U9">
        <v>22.31</v>
      </c>
      <c r="V9">
        <v>100</v>
      </c>
      <c r="W9">
        <v>22.73</v>
      </c>
      <c r="X9">
        <v>50</v>
      </c>
    </row>
    <row r="10" spans="1:44" x14ac:dyDescent="0.45">
      <c r="A10" s="1">
        <v>39259</v>
      </c>
      <c r="B10">
        <v>70.17</v>
      </c>
      <c r="C10">
        <v>80.150000000000006</v>
      </c>
      <c r="D10">
        <v>10.266999999999999</v>
      </c>
      <c r="E10">
        <v>36.85</v>
      </c>
      <c r="F10">
        <v>481.15</v>
      </c>
      <c r="G10">
        <v>18.89</v>
      </c>
      <c r="H10">
        <v>389.52</v>
      </c>
      <c r="I10">
        <v>5.83</v>
      </c>
      <c r="J10">
        <v>6.71</v>
      </c>
      <c r="K10">
        <v>0.87999999999999989</v>
      </c>
      <c r="L10">
        <v>3.9145340000000002</v>
      </c>
      <c r="M10">
        <v>0.13</v>
      </c>
      <c r="N10">
        <v>480</v>
      </c>
      <c r="O10">
        <v>21.07</v>
      </c>
      <c r="P10">
        <v>3885</v>
      </c>
      <c r="Q10">
        <v>21.37</v>
      </c>
      <c r="R10">
        <v>45</v>
      </c>
      <c r="S10">
        <v>21.84</v>
      </c>
      <c r="T10">
        <v>20</v>
      </c>
      <c r="U10">
        <v>22.17</v>
      </c>
      <c r="V10">
        <v>100</v>
      </c>
      <c r="W10">
        <v>22.57</v>
      </c>
      <c r="X10">
        <v>50</v>
      </c>
    </row>
    <row r="11" spans="1:44" x14ac:dyDescent="0.45">
      <c r="A11" s="1">
        <v>39260</v>
      </c>
      <c r="B11">
        <v>70.53</v>
      </c>
      <c r="C11">
        <v>80.05</v>
      </c>
      <c r="D11">
        <v>10.252000000000001</v>
      </c>
      <c r="E11">
        <v>36.5</v>
      </c>
      <c r="F11">
        <v>485.27800000000002</v>
      </c>
      <c r="G11">
        <v>15.53</v>
      </c>
      <c r="H11">
        <v>387.69</v>
      </c>
      <c r="I11">
        <v>5.8</v>
      </c>
      <c r="J11">
        <v>6.68</v>
      </c>
      <c r="K11">
        <v>0.87999999999999989</v>
      </c>
      <c r="L11">
        <v>3.91079</v>
      </c>
      <c r="M11">
        <v>0.13</v>
      </c>
      <c r="N11">
        <v>350</v>
      </c>
      <c r="O11">
        <v>21.43</v>
      </c>
      <c r="P11">
        <v>2973</v>
      </c>
      <c r="Q11">
        <v>21.73</v>
      </c>
      <c r="R11">
        <v>376</v>
      </c>
      <c r="S11">
        <v>22.11</v>
      </c>
      <c r="T11">
        <v>100</v>
      </c>
      <c r="U11">
        <v>22.48</v>
      </c>
      <c r="V11">
        <v>100</v>
      </c>
      <c r="W11">
        <v>22.86</v>
      </c>
      <c r="X11">
        <v>50</v>
      </c>
    </row>
    <row r="12" spans="1:44" x14ac:dyDescent="0.45">
      <c r="A12" s="1">
        <v>39261</v>
      </c>
      <c r="B12">
        <v>70.52</v>
      </c>
      <c r="C12">
        <v>79.599999999999994</v>
      </c>
      <c r="D12">
        <v>10.384</v>
      </c>
      <c r="E12">
        <v>36.020000000000003</v>
      </c>
      <c r="F12">
        <v>485.51499999999999</v>
      </c>
      <c r="G12">
        <v>15.54</v>
      </c>
      <c r="H12">
        <v>391.6</v>
      </c>
      <c r="I12">
        <v>5.82</v>
      </c>
      <c r="J12">
        <v>6.72</v>
      </c>
      <c r="K12">
        <v>0.89999999999999947</v>
      </c>
      <c r="L12">
        <v>3.9133089999999999</v>
      </c>
      <c r="M12">
        <v>0.14000000000000001</v>
      </c>
      <c r="N12">
        <v>321</v>
      </c>
      <c r="O12">
        <v>22.36</v>
      </c>
      <c r="P12">
        <v>4141</v>
      </c>
      <c r="Q12">
        <v>22.67</v>
      </c>
      <c r="R12">
        <v>750</v>
      </c>
      <c r="S12">
        <v>22.99</v>
      </c>
      <c r="T12">
        <v>235</v>
      </c>
      <c r="U12">
        <v>23.31</v>
      </c>
      <c r="V12">
        <v>100</v>
      </c>
      <c r="W12">
        <v>23.61</v>
      </c>
      <c r="X12">
        <v>75</v>
      </c>
    </row>
    <row r="13" spans="1:44" x14ac:dyDescent="0.45">
      <c r="A13" s="1">
        <v>39262</v>
      </c>
      <c r="B13">
        <v>71.41</v>
      </c>
      <c r="C13">
        <v>79.05</v>
      </c>
      <c r="D13">
        <v>10.837999999999999</v>
      </c>
      <c r="E13">
        <v>38.799999999999997</v>
      </c>
      <c r="F13">
        <v>489.15199999999999</v>
      </c>
      <c r="G13">
        <v>16.23</v>
      </c>
      <c r="H13">
        <v>393.71</v>
      </c>
      <c r="I13">
        <v>5.73</v>
      </c>
      <c r="J13">
        <v>6.62</v>
      </c>
      <c r="K13">
        <v>0.88999999999999968</v>
      </c>
      <c r="L13">
        <v>3.917951</v>
      </c>
      <c r="M13">
        <v>0.13</v>
      </c>
      <c r="N13">
        <v>410</v>
      </c>
      <c r="O13">
        <v>22.29</v>
      </c>
      <c r="P13">
        <v>3721</v>
      </c>
      <c r="Q13">
        <v>22.61</v>
      </c>
      <c r="R13">
        <v>361</v>
      </c>
      <c r="S13">
        <v>23.01</v>
      </c>
      <c r="T13">
        <v>75</v>
      </c>
      <c r="U13">
        <v>23.41</v>
      </c>
      <c r="V13">
        <v>100</v>
      </c>
      <c r="W13">
        <v>23.81</v>
      </c>
      <c r="X13">
        <v>75</v>
      </c>
    </row>
    <row r="14" spans="1:44" x14ac:dyDescent="0.45">
      <c r="A14" s="1">
        <v>39265</v>
      </c>
      <c r="B14">
        <v>72.63</v>
      </c>
      <c r="C14">
        <v>79.05</v>
      </c>
      <c r="D14">
        <v>12.337999999999999</v>
      </c>
      <c r="E14">
        <v>37.6</v>
      </c>
      <c r="F14">
        <v>492.02699999999999</v>
      </c>
      <c r="G14">
        <v>15.4</v>
      </c>
      <c r="H14">
        <v>392.23</v>
      </c>
      <c r="I14">
        <v>5.71</v>
      </c>
      <c r="J14">
        <v>6.6</v>
      </c>
      <c r="K14">
        <v>0.88999999999999968</v>
      </c>
      <c r="L14">
        <v>3.9031120000000001</v>
      </c>
      <c r="M14">
        <v>0.14000000000000001</v>
      </c>
      <c r="N14">
        <v>154</v>
      </c>
      <c r="O14">
        <v>21.7</v>
      </c>
      <c r="P14">
        <v>2697</v>
      </c>
      <c r="Q14">
        <v>22.02</v>
      </c>
      <c r="R14">
        <v>150</v>
      </c>
      <c r="S14">
        <v>22.4</v>
      </c>
      <c r="T14">
        <v>55</v>
      </c>
      <c r="U14">
        <v>22.82</v>
      </c>
      <c r="V14">
        <v>100</v>
      </c>
      <c r="W14">
        <v>23.22</v>
      </c>
      <c r="X14">
        <v>75</v>
      </c>
    </row>
    <row r="15" spans="1:44" x14ac:dyDescent="0.45">
      <c r="A15" s="1">
        <v>39266</v>
      </c>
      <c r="B15">
        <v>72.930000000000007</v>
      </c>
      <c r="C15">
        <v>76.7</v>
      </c>
      <c r="D15">
        <v>11.938000000000001</v>
      </c>
      <c r="E15">
        <v>36.6</v>
      </c>
      <c r="F15">
        <v>493.05099999999999</v>
      </c>
      <c r="G15">
        <v>14.92</v>
      </c>
      <c r="H15">
        <v>395.71</v>
      </c>
      <c r="I15">
        <v>5.75</v>
      </c>
      <c r="J15">
        <v>6.65</v>
      </c>
      <c r="K15">
        <v>0.90000000000000036</v>
      </c>
      <c r="L15">
        <v>3.9087350000000001</v>
      </c>
      <c r="M15">
        <v>0.13</v>
      </c>
      <c r="N15">
        <v>120</v>
      </c>
      <c r="O15">
        <v>21.16</v>
      </c>
      <c r="P15">
        <v>3978</v>
      </c>
      <c r="Q15">
        <v>21.49</v>
      </c>
      <c r="R15">
        <v>1520</v>
      </c>
      <c r="S15">
        <v>21.89</v>
      </c>
      <c r="T15">
        <v>2</v>
      </c>
      <c r="U15">
        <v>22.29</v>
      </c>
      <c r="V15">
        <v>27</v>
      </c>
      <c r="W15">
        <v>22.71</v>
      </c>
      <c r="X15">
        <v>4</v>
      </c>
    </row>
    <row r="16" spans="1:44" x14ac:dyDescent="0.45">
      <c r="A16" s="1">
        <v>39267</v>
      </c>
      <c r="B16">
        <v>73.05</v>
      </c>
      <c r="C16">
        <v>76.599999999999994</v>
      </c>
      <c r="D16">
        <v>11.863</v>
      </c>
      <c r="E16">
        <v>35</v>
      </c>
      <c r="F16">
        <v>493.05099999999999</v>
      </c>
      <c r="G16">
        <v>14.92</v>
      </c>
      <c r="H16">
        <v>397.5</v>
      </c>
      <c r="I16">
        <v>5.75</v>
      </c>
      <c r="J16">
        <v>6.65</v>
      </c>
      <c r="K16">
        <v>0.90000000000000036</v>
      </c>
      <c r="L16">
        <v>3.9070900000000002</v>
      </c>
      <c r="M16">
        <v>0.13</v>
      </c>
      <c r="N16">
        <v>210</v>
      </c>
      <c r="O16">
        <v>21.05</v>
      </c>
      <c r="P16">
        <v>2732</v>
      </c>
      <c r="Q16">
        <v>21.38</v>
      </c>
      <c r="R16">
        <v>605</v>
      </c>
      <c r="S16">
        <v>21.76</v>
      </c>
      <c r="T16">
        <v>205</v>
      </c>
      <c r="U16">
        <v>22.25</v>
      </c>
      <c r="V16">
        <v>45</v>
      </c>
      <c r="W16">
        <v>22.7</v>
      </c>
      <c r="X16">
        <v>65</v>
      </c>
    </row>
    <row r="17" spans="1:24" x14ac:dyDescent="0.45">
      <c r="A17" s="1">
        <v>39268</v>
      </c>
      <c r="B17">
        <v>74.75</v>
      </c>
      <c r="C17">
        <v>75.099999999999994</v>
      </c>
      <c r="D17">
        <v>12.308999999999999</v>
      </c>
      <c r="E17">
        <v>34</v>
      </c>
      <c r="F17">
        <v>496.971</v>
      </c>
      <c r="G17">
        <v>15.48</v>
      </c>
      <c r="H17">
        <v>394.93</v>
      </c>
      <c r="I17">
        <v>5.84</v>
      </c>
      <c r="J17">
        <v>6.74</v>
      </c>
      <c r="K17">
        <v>0.90000000000000036</v>
      </c>
      <c r="L17">
        <v>3.9177270000000002</v>
      </c>
      <c r="M17">
        <v>0.14000000000000001</v>
      </c>
      <c r="N17">
        <v>70</v>
      </c>
      <c r="O17">
        <v>21.48</v>
      </c>
      <c r="P17">
        <v>3334</v>
      </c>
      <c r="Q17">
        <v>21.8</v>
      </c>
      <c r="R17">
        <v>216</v>
      </c>
      <c r="S17">
        <v>22.13</v>
      </c>
      <c r="T17">
        <v>170</v>
      </c>
      <c r="U17">
        <v>22.55</v>
      </c>
      <c r="V17">
        <v>57</v>
      </c>
      <c r="W17">
        <v>22.98</v>
      </c>
      <c r="X17">
        <v>156</v>
      </c>
    </row>
    <row r="18" spans="1:24" x14ac:dyDescent="0.45">
      <c r="A18" s="1">
        <v>39269</v>
      </c>
      <c r="B18">
        <v>75.62</v>
      </c>
      <c r="C18">
        <v>75.599999999999994</v>
      </c>
      <c r="D18">
        <v>14.715</v>
      </c>
      <c r="E18">
        <v>34.25</v>
      </c>
      <c r="F18">
        <v>500.65699999999998</v>
      </c>
      <c r="G18">
        <v>14.72</v>
      </c>
      <c r="H18">
        <v>397.27</v>
      </c>
      <c r="I18">
        <v>5.89</v>
      </c>
      <c r="J18">
        <v>6.78</v>
      </c>
      <c r="K18">
        <v>0.89000000000000057</v>
      </c>
      <c r="L18">
        <v>3.9225910000000002</v>
      </c>
      <c r="M18">
        <v>0.15</v>
      </c>
      <c r="N18">
        <v>120</v>
      </c>
      <c r="O18">
        <v>21.8</v>
      </c>
      <c r="P18">
        <v>1583</v>
      </c>
      <c r="Q18">
        <v>22.15</v>
      </c>
      <c r="R18">
        <v>305</v>
      </c>
      <c r="S18">
        <v>22.53</v>
      </c>
      <c r="T18">
        <v>87</v>
      </c>
      <c r="U18">
        <v>23</v>
      </c>
      <c r="V18">
        <v>165</v>
      </c>
      <c r="W18">
        <v>23.43</v>
      </c>
      <c r="X18">
        <v>195</v>
      </c>
    </row>
    <row r="19" spans="1:24" x14ac:dyDescent="0.45">
      <c r="A19" s="1">
        <v>39272</v>
      </c>
      <c r="B19">
        <v>75.78</v>
      </c>
      <c r="C19">
        <v>75.95</v>
      </c>
      <c r="D19">
        <v>15.55</v>
      </c>
      <c r="E19">
        <v>34.28</v>
      </c>
      <c r="F19">
        <v>499.91199999999998</v>
      </c>
      <c r="G19">
        <v>15.16</v>
      </c>
      <c r="H19">
        <v>398.52</v>
      </c>
      <c r="I19">
        <v>5.85</v>
      </c>
      <c r="J19">
        <v>6.74</v>
      </c>
      <c r="K19">
        <v>0.89000000000000057</v>
      </c>
      <c r="L19">
        <v>3.9245290000000002</v>
      </c>
      <c r="M19">
        <v>0.14000000000000001</v>
      </c>
      <c r="N19">
        <v>24</v>
      </c>
      <c r="O19">
        <v>21.12</v>
      </c>
      <c r="P19">
        <v>2973</v>
      </c>
      <c r="Q19">
        <v>21.45</v>
      </c>
      <c r="R19">
        <v>454</v>
      </c>
      <c r="S19">
        <v>21.74</v>
      </c>
      <c r="T19">
        <v>153</v>
      </c>
      <c r="U19">
        <v>22.16</v>
      </c>
      <c r="V19">
        <v>118</v>
      </c>
      <c r="W19">
        <v>22.58</v>
      </c>
      <c r="X19">
        <v>120</v>
      </c>
    </row>
    <row r="20" spans="1:24" x14ac:dyDescent="0.45">
      <c r="A20" s="1">
        <v>39273</v>
      </c>
      <c r="B20">
        <v>76.400000000000006</v>
      </c>
      <c r="C20">
        <v>76.599999999999994</v>
      </c>
      <c r="D20">
        <v>14.388</v>
      </c>
      <c r="E20">
        <v>33.4</v>
      </c>
      <c r="F20">
        <v>504.661</v>
      </c>
      <c r="G20">
        <v>17.57</v>
      </c>
      <c r="H20">
        <v>394.02</v>
      </c>
      <c r="I20">
        <v>5.74</v>
      </c>
      <c r="J20">
        <v>6.63</v>
      </c>
      <c r="K20">
        <v>0.88999999999999968</v>
      </c>
      <c r="L20">
        <v>3.9189129999999999</v>
      </c>
      <c r="M20">
        <v>0.14000000000000001</v>
      </c>
      <c r="N20">
        <v>37</v>
      </c>
      <c r="O20">
        <v>21</v>
      </c>
      <c r="P20">
        <v>3380</v>
      </c>
      <c r="Q20">
        <v>21.33</v>
      </c>
      <c r="R20">
        <v>315</v>
      </c>
      <c r="S20">
        <v>21.7</v>
      </c>
      <c r="T20">
        <v>110</v>
      </c>
      <c r="U20">
        <v>22.07</v>
      </c>
      <c r="V20">
        <v>1</v>
      </c>
      <c r="W20">
        <v>22.44</v>
      </c>
      <c r="X20">
        <v>41</v>
      </c>
    </row>
    <row r="21" spans="1:24" x14ac:dyDescent="0.45">
      <c r="A21" s="1">
        <v>39274</v>
      </c>
      <c r="B21">
        <v>75.44</v>
      </c>
      <c r="C21">
        <v>76.8</v>
      </c>
      <c r="D21">
        <v>15.1</v>
      </c>
      <c r="E21">
        <v>32.659999999999997</v>
      </c>
      <c r="F21">
        <v>503.76400000000001</v>
      </c>
      <c r="G21">
        <v>16.64</v>
      </c>
      <c r="H21">
        <v>392.72</v>
      </c>
      <c r="I21">
        <v>5.8</v>
      </c>
      <c r="J21">
        <v>6.68</v>
      </c>
      <c r="K21">
        <v>0.87999999999999989</v>
      </c>
      <c r="L21">
        <v>3.918291</v>
      </c>
      <c r="M21">
        <v>0.14000000000000001</v>
      </c>
      <c r="N21">
        <v>310</v>
      </c>
      <c r="O21">
        <v>20.67</v>
      </c>
      <c r="P21">
        <v>7573</v>
      </c>
      <c r="Q21">
        <v>21</v>
      </c>
      <c r="R21">
        <v>2132</v>
      </c>
      <c r="S21">
        <v>21.4</v>
      </c>
      <c r="T21">
        <v>230</v>
      </c>
      <c r="U21">
        <v>21.75</v>
      </c>
      <c r="V21">
        <v>160</v>
      </c>
      <c r="W21">
        <v>22.04</v>
      </c>
      <c r="X21">
        <v>800</v>
      </c>
    </row>
    <row r="22" spans="1:24" x14ac:dyDescent="0.45">
      <c r="A22" s="1">
        <v>39275</v>
      </c>
      <c r="B22">
        <v>76.400000000000006</v>
      </c>
      <c r="C22">
        <v>77</v>
      </c>
      <c r="D22">
        <v>15.006</v>
      </c>
      <c r="E22">
        <v>33</v>
      </c>
      <c r="F22">
        <v>504.71089999999998</v>
      </c>
      <c r="G22">
        <v>15.54</v>
      </c>
      <c r="H22">
        <v>397.34</v>
      </c>
      <c r="I22">
        <v>5.84</v>
      </c>
      <c r="J22">
        <v>6.72</v>
      </c>
      <c r="K22">
        <v>0.87999999999999989</v>
      </c>
      <c r="L22">
        <v>3.9199570000000001</v>
      </c>
      <c r="M22">
        <v>0.13</v>
      </c>
      <c r="N22">
        <v>500</v>
      </c>
      <c r="O22">
        <v>19.79</v>
      </c>
      <c r="P22">
        <v>4795</v>
      </c>
      <c r="Q22">
        <v>20.13</v>
      </c>
      <c r="R22">
        <v>1766</v>
      </c>
      <c r="S22">
        <v>20.5</v>
      </c>
      <c r="T22">
        <v>248</v>
      </c>
      <c r="U22">
        <v>20.88</v>
      </c>
      <c r="V22">
        <v>57</v>
      </c>
      <c r="W22">
        <v>21.28</v>
      </c>
      <c r="X22">
        <v>800</v>
      </c>
    </row>
    <row r="23" spans="1:24" x14ac:dyDescent="0.45">
      <c r="A23" s="1">
        <v>39276</v>
      </c>
      <c r="B23">
        <v>77.569999999999993</v>
      </c>
      <c r="C23">
        <v>77.5</v>
      </c>
      <c r="D23">
        <v>15.545</v>
      </c>
      <c r="E23">
        <v>32</v>
      </c>
      <c r="F23">
        <v>509.59399999999999</v>
      </c>
      <c r="G23">
        <v>15.15</v>
      </c>
      <c r="H23">
        <v>399.02</v>
      </c>
      <c r="I23">
        <v>5.82</v>
      </c>
      <c r="J23">
        <v>6.7</v>
      </c>
      <c r="K23">
        <v>0.87999999999999989</v>
      </c>
      <c r="L23">
        <v>3.9380199999999999</v>
      </c>
      <c r="M23">
        <v>0.13</v>
      </c>
      <c r="N23">
        <v>25</v>
      </c>
      <c r="O23">
        <v>19.89</v>
      </c>
      <c r="P23">
        <v>3842</v>
      </c>
      <c r="Q23">
        <v>20.21</v>
      </c>
      <c r="R23">
        <v>297</v>
      </c>
      <c r="S23">
        <v>20.63</v>
      </c>
      <c r="T23">
        <v>493</v>
      </c>
      <c r="U23">
        <v>21.02</v>
      </c>
      <c r="V23">
        <v>94</v>
      </c>
      <c r="W23">
        <v>21.4</v>
      </c>
      <c r="X23">
        <v>104</v>
      </c>
    </row>
    <row r="24" spans="1:24" x14ac:dyDescent="0.45">
      <c r="A24" s="1">
        <v>39279</v>
      </c>
      <c r="B24">
        <v>77.33</v>
      </c>
      <c r="C24">
        <v>77.599999999999994</v>
      </c>
      <c r="D24">
        <v>16.55</v>
      </c>
      <c r="E24">
        <v>32.5</v>
      </c>
      <c r="F24">
        <v>504.15199999999999</v>
      </c>
      <c r="G24">
        <v>15.59</v>
      </c>
      <c r="H24">
        <v>399.71</v>
      </c>
      <c r="I24">
        <v>5.75</v>
      </c>
      <c r="J24">
        <v>6.63</v>
      </c>
      <c r="K24">
        <v>0.87999999999999989</v>
      </c>
      <c r="L24">
        <v>3.9367909999999999</v>
      </c>
      <c r="M24">
        <v>0.13</v>
      </c>
      <c r="N24">
        <v>44</v>
      </c>
      <c r="O24">
        <v>18.88</v>
      </c>
      <c r="P24">
        <v>4006</v>
      </c>
      <c r="Q24">
        <v>19.23</v>
      </c>
      <c r="R24">
        <v>560</v>
      </c>
      <c r="S24">
        <v>19.600000000000001</v>
      </c>
      <c r="T24">
        <v>125</v>
      </c>
      <c r="U24">
        <v>19.97</v>
      </c>
      <c r="V24">
        <v>25</v>
      </c>
      <c r="W24">
        <v>20.329999999999998</v>
      </c>
      <c r="X24">
        <v>95</v>
      </c>
    </row>
    <row r="25" spans="1:24" x14ac:dyDescent="0.45">
      <c r="A25" s="1">
        <v>39280</v>
      </c>
      <c r="B25">
        <v>75.53</v>
      </c>
      <c r="C25">
        <v>77.7</v>
      </c>
      <c r="D25">
        <v>16.273</v>
      </c>
      <c r="E25">
        <v>32</v>
      </c>
      <c r="F25">
        <v>501.37400000000002</v>
      </c>
      <c r="G25">
        <v>15.63</v>
      </c>
      <c r="H25">
        <v>397.79</v>
      </c>
      <c r="I25">
        <v>5.79</v>
      </c>
      <c r="J25">
        <v>6.67</v>
      </c>
      <c r="K25">
        <v>0.87999999999999989</v>
      </c>
      <c r="L25">
        <v>3.9364780000000001</v>
      </c>
      <c r="M25">
        <v>0.14000000000000001</v>
      </c>
      <c r="N25">
        <v>165</v>
      </c>
      <c r="O25">
        <v>19.25</v>
      </c>
      <c r="P25">
        <v>4528</v>
      </c>
      <c r="Q25">
        <v>19.579999999999998</v>
      </c>
      <c r="R25">
        <v>396</v>
      </c>
      <c r="S25">
        <v>19.93</v>
      </c>
      <c r="T25">
        <v>85</v>
      </c>
      <c r="U25">
        <v>20.28</v>
      </c>
      <c r="V25">
        <v>25</v>
      </c>
      <c r="W25">
        <v>20.63</v>
      </c>
      <c r="X25">
        <v>45</v>
      </c>
    </row>
    <row r="26" spans="1:24" x14ac:dyDescent="0.45">
      <c r="A26" s="1">
        <v>39281</v>
      </c>
      <c r="B26">
        <v>76.760000000000005</v>
      </c>
      <c r="C26">
        <v>78</v>
      </c>
      <c r="D26">
        <v>15.234</v>
      </c>
      <c r="E26">
        <v>31.25</v>
      </c>
      <c r="F26">
        <v>509.858</v>
      </c>
      <c r="G26">
        <v>16</v>
      </c>
      <c r="H26">
        <v>393.14</v>
      </c>
      <c r="I26">
        <v>5.72</v>
      </c>
      <c r="J26">
        <v>6.6</v>
      </c>
      <c r="K26">
        <v>0.87999999999999989</v>
      </c>
      <c r="L26">
        <v>3.9271669999999999</v>
      </c>
      <c r="M26">
        <v>0.13</v>
      </c>
      <c r="N26">
        <v>275</v>
      </c>
      <c r="O26">
        <v>18.91</v>
      </c>
      <c r="P26">
        <v>4252</v>
      </c>
      <c r="Q26">
        <v>19.28</v>
      </c>
      <c r="R26">
        <v>566</v>
      </c>
      <c r="S26">
        <v>19.649999999999999</v>
      </c>
      <c r="T26">
        <v>310</v>
      </c>
      <c r="U26">
        <v>20.05</v>
      </c>
      <c r="V26">
        <v>120</v>
      </c>
      <c r="W26">
        <v>20.46</v>
      </c>
      <c r="X26">
        <v>10</v>
      </c>
    </row>
    <row r="27" spans="1:24" x14ac:dyDescent="0.45">
      <c r="A27" s="1">
        <v>39282</v>
      </c>
      <c r="B27">
        <v>77.67</v>
      </c>
      <c r="C27">
        <v>77.8</v>
      </c>
      <c r="D27">
        <v>15.233000000000001</v>
      </c>
      <c r="E27">
        <v>31.08</v>
      </c>
      <c r="F27">
        <v>514.70899999999995</v>
      </c>
      <c r="G27">
        <v>15.23</v>
      </c>
      <c r="H27">
        <v>396.94</v>
      </c>
      <c r="I27">
        <v>5.74</v>
      </c>
      <c r="J27">
        <v>6.63</v>
      </c>
      <c r="K27">
        <v>0.88999999999999968</v>
      </c>
      <c r="L27">
        <v>3.9523510000000002</v>
      </c>
      <c r="M27">
        <v>0.12</v>
      </c>
      <c r="N27">
        <v>100</v>
      </c>
      <c r="O27">
        <v>19.350000000000001</v>
      </c>
      <c r="P27">
        <v>4321</v>
      </c>
      <c r="Q27">
        <v>19.72</v>
      </c>
      <c r="R27">
        <v>1272</v>
      </c>
      <c r="S27">
        <v>20.100000000000001</v>
      </c>
      <c r="T27">
        <v>860</v>
      </c>
      <c r="U27">
        <v>20.5</v>
      </c>
      <c r="V27">
        <v>290</v>
      </c>
      <c r="W27">
        <v>20.85</v>
      </c>
      <c r="X27">
        <v>160</v>
      </c>
    </row>
    <row r="28" spans="1:24" x14ac:dyDescent="0.45">
      <c r="A28" s="1">
        <v>39283</v>
      </c>
      <c r="B28">
        <v>77.64</v>
      </c>
      <c r="C28">
        <v>78.599999999999994</v>
      </c>
      <c r="D28">
        <v>15.66</v>
      </c>
      <c r="E28">
        <v>31.08</v>
      </c>
      <c r="F28">
        <v>513.12599999999998</v>
      </c>
      <c r="G28">
        <v>16.95</v>
      </c>
      <c r="H28">
        <v>392.59</v>
      </c>
      <c r="I28">
        <v>5.69</v>
      </c>
      <c r="J28">
        <v>6.57</v>
      </c>
      <c r="K28">
        <v>0.87999999999999989</v>
      </c>
      <c r="L28">
        <v>3.9652189999999998</v>
      </c>
      <c r="M28">
        <v>0.13</v>
      </c>
      <c r="N28">
        <v>77</v>
      </c>
      <c r="O28">
        <v>19.579999999999998</v>
      </c>
      <c r="P28">
        <v>3026</v>
      </c>
      <c r="Q28">
        <v>19.96</v>
      </c>
      <c r="R28">
        <v>835</v>
      </c>
      <c r="S28">
        <v>20.34</v>
      </c>
      <c r="T28">
        <v>160</v>
      </c>
      <c r="U28">
        <v>20.73</v>
      </c>
      <c r="V28">
        <v>100</v>
      </c>
      <c r="W28">
        <v>21.13</v>
      </c>
      <c r="X28">
        <v>100</v>
      </c>
    </row>
    <row r="29" spans="1:24" x14ac:dyDescent="0.45">
      <c r="A29" s="1">
        <v>39286</v>
      </c>
      <c r="B29">
        <v>76.86</v>
      </c>
      <c r="C29">
        <v>78.599999999999994</v>
      </c>
      <c r="D29">
        <v>16.201000000000001</v>
      </c>
      <c r="E29">
        <v>30.7</v>
      </c>
      <c r="F29">
        <v>505.52600000000001</v>
      </c>
      <c r="G29">
        <v>16.809999999999999</v>
      </c>
      <c r="H29">
        <v>394.99</v>
      </c>
      <c r="I29">
        <v>5.69</v>
      </c>
      <c r="J29">
        <v>6.58</v>
      </c>
      <c r="K29">
        <v>0.88999999999999968</v>
      </c>
      <c r="L29">
        <v>3.9691329999999998</v>
      </c>
      <c r="M29">
        <v>0.12</v>
      </c>
      <c r="N29">
        <v>222</v>
      </c>
      <c r="O29">
        <v>19.25</v>
      </c>
      <c r="P29">
        <v>4017</v>
      </c>
      <c r="Q29">
        <v>19.62</v>
      </c>
      <c r="R29">
        <v>1387</v>
      </c>
      <c r="S29">
        <v>20</v>
      </c>
      <c r="T29">
        <v>420</v>
      </c>
      <c r="U29">
        <v>20.34</v>
      </c>
      <c r="V29">
        <v>295</v>
      </c>
      <c r="W29">
        <v>20.72</v>
      </c>
      <c r="X29">
        <v>660</v>
      </c>
    </row>
    <row r="30" spans="1:24" x14ac:dyDescent="0.45">
      <c r="A30" s="1">
        <v>39287</v>
      </c>
      <c r="B30">
        <v>75.08</v>
      </c>
      <c r="C30">
        <v>78.599999999999994</v>
      </c>
      <c r="D30">
        <v>15.773</v>
      </c>
      <c r="E30">
        <v>30.4</v>
      </c>
      <c r="F30">
        <v>499.69200000000001</v>
      </c>
      <c r="G30">
        <v>18.55</v>
      </c>
      <c r="H30">
        <v>388.94</v>
      </c>
      <c r="I30">
        <v>5.69</v>
      </c>
      <c r="J30">
        <v>6.59</v>
      </c>
      <c r="K30">
        <v>0.89999999999999947</v>
      </c>
      <c r="L30">
        <v>3.9883099999999998</v>
      </c>
      <c r="M30">
        <v>0.12</v>
      </c>
      <c r="N30">
        <v>106</v>
      </c>
      <c r="O30">
        <v>19.3</v>
      </c>
      <c r="P30">
        <v>3840</v>
      </c>
      <c r="Q30">
        <v>19.690000000000001</v>
      </c>
      <c r="R30">
        <v>455</v>
      </c>
      <c r="S30">
        <v>20.09</v>
      </c>
      <c r="T30">
        <v>257</v>
      </c>
      <c r="U30">
        <v>20.46</v>
      </c>
      <c r="V30">
        <v>200</v>
      </c>
      <c r="W30">
        <v>20.84</v>
      </c>
      <c r="X30">
        <v>242</v>
      </c>
    </row>
    <row r="31" spans="1:24" x14ac:dyDescent="0.45">
      <c r="A31" s="1">
        <v>39288</v>
      </c>
      <c r="B31">
        <v>76.319999999999993</v>
      </c>
      <c r="C31">
        <v>78.599999999999994</v>
      </c>
      <c r="D31">
        <v>15.11</v>
      </c>
      <c r="E31">
        <v>30.5</v>
      </c>
      <c r="F31">
        <v>505.80900000000003</v>
      </c>
      <c r="G31">
        <v>18.100000000000001</v>
      </c>
      <c r="H31">
        <v>385.5</v>
      </c>
      <c r="I31">
        <v>5.66</v>
      </c>
      <c r="J31">
        <v>6.57</v>
      </c>
      <c r="K31">
        <v>0.91000000000000014</v>
      </c>
      <c r="L31">
        <v>3.9968729999999999</v>
      </c>
      <c r="M31">
        <v>0.12</v>
      </c>
      <c r="N31">
        <v>100</v>
      </c>
      <c r="O31">
        <v>19.98</v>
      </c>
      <c r="P31">
        <v>4656</v>
      </c>
      <c r="Q31">
        <v>20.38</v>
      </c>
      <c r="R31">
        <v>1100</v>
      </c>
      <c r="S31">
        <v>20.75</v>
      </c>
      <c r="T31">
        <v>50</v>
      </c>
      <c r="U31">
        <v>21.13</v>
      </c>
      <c r="V31">
        <v>10</v>
      </c>
      <c r="W31">
        <v>21.5</v>
      </c>
      <c r="X31">
        <v>960</v>
      </c>
    </row>
    <row r="32" spans="1:24" x14ac:dyDescent="0.45">
      <c r="A32" s="1">
        <v>39289</v>
      </c>
      <c r="B32">
        <v>75.180000000000007</v>
      </c>
      <c r="C32">
        <v>78.25</v>
      </c>
      <c r="D32">
        <v>15.256</v>
      </c>
      <c r="E32">
        <v>30</v>
      </c>
      <c r="F32">
        <v>502.49599999999998</v>
      </c>
      <c r="G32">
        <v>20.74</v>
      </c>
      <c r="H32">
        <v>374.56</v>
      </c>
      <c r="I32">
        <v>5.57</v>
      </c>
      <c r="J32">
        <v>6.62</v>
      </c>
      <c r="K32">
        <v>1.0499999999999998</v>
      </c>
      <c r="L32">
        <v>3.991654</v>
      </c>
      <c r="M32">
        <v>0.12</v>
      </c>
      <c r="N32">
        <v>120</v>
      </c>
      <c r="O32">
        <v>20.07</v>
      </c>
      <c r="P32">
        <v>5446</v>
      </c>
      <c r="Q32">
        <v>20.48</v>
      </c>
      <c r="R32">
        <v>544</v>
      </c>
      <c r="S32">
        <v>20.84</v>
      </c>
      <c r="T32">
        <v>105</v>
      </c>
      <c r="U32">
        <v>21.26</v>
      </c>
      <c r="V32">
        <v>82</v>
      </c>
      <c r="W32">
        <v>21.59</v>
      </c>
      <c r="X32">
        <v>20</v>
      </c>
    </row>
    <row r="33" spans="1:24" x14ac:dyDescent="0.45">
      <c r="A33" s="1">
        <v>39290</v>
      </c>
      <c r="B33">
        <v>76.260000000000005</v>
      </c>
      <c r="C33">
        <v>78.25</v>
      </c>
      <c r="D33">
        <v>15.475</v>
      </c>
      <c r="E33">
        <v>29.6</v>
      </c>
      <c r="F33">
        <v>509.65100000000001</v>
      </c>
      <c r="G33">
        <v>24.17</v>
      </c>
      <c r="H33">
        <v>372.69</v>
      </c>
      <c r="I33">
        <v>5.58</v>
      </c>
      <c r="J33">
        <v>6.67</v>
      </c>
      <c r="K33">
        <v>1.0899999999999999</v>
      </c>
      <c r="L33">
        <v>3.9694579999999999</v>
      </c>
      <c r="M33">
        <v>0.12</v>
      </c>
      <c r="N33">
        <v>160</v>
      </c>
      <c r="O33">
        <v>20.3</v>
      </c>
      <c r="P33">
        <v>3469</v>
      </c>
      <c r="Q33">
        <v>20.68</v>
      </c>
      <c r="R33">
        <v>808</v>
      </c>
      <c r="S33">
        <v>21</v>
      </c>
      <c r="T33">
        <v>170</v>
      </c>
      <c r="U33">
        <v>21.42</v>
      </c>
      <c r="V33">
        <v>100</v>
      </c>
      <c r="W33">
        <v>21.79</v>
      </c>
      <c r="X33">
        <v>325</v>
      </c>
    </row>
    <row r="34" spans="1:24" x14ac:dyDescent="0.45">
      <c r="A34" s="1">
        <v>39293</v>
      </c>
      <c r="B34">
        <v>75.739999999999995</v>
      </c>
      <c r="C34">
        <v>80.2</v>
      </c>
      <c r="D34">
        <v>16.334</v>
      </c>
      <c r="E34">
        <v>29.31</v>
      </c>
      <c r="F34">
        <v>509.988</v>
      </c>
      <c r="G34">
        <v>20.87</v>
      </c>
      <c r="H34">
        <v>372.03</v>
      </c>
      <c r="I34">
        <v>5.65</v>
      </c>
      <c r="J34">
        <v>6.7</v>
      </c>
      <c r="K34">
        <v>1.0499999999999998</v>
      </c>
      <c r="L34">
        <v>3.9768439999999998</v>
      </c>
      <c r="M34">
        <v>0.11</v>
      </c>
      <c r="N34">
        <v>70</v>
      </c>
      <c r="O34">
        <v>20.85</v>
      </c>
      <c r="P34">
        <v>3443</v>
      </c>
      <c r="Q34">
        <v>21.24</v>
      </c>
      <c r="R34">
        <v>570</v>
      </c>
      <c r="S34">
        <v>21.63</v>
      </c>
      <c r="T34">
        <v>5</v>
      </c>
      <c r="U34">
        <v>22.02</v>
      </c>
      <c r="V34">
        <v>100</v>
      </c>
      <c r="W34">
        <v>22.41</v>
      </c>
      <c r="X34">
        <v>325</v>
      </c>
    </row>
    <row r="35" spans="1:24" x14ac:dyDescent="0.45">
      <c r="A35" s="1">
        <v>39294</v>
      </c>
      <c r="B35">
        <v>77.05</v>
      </c>
      <c r="C35">
        <v>81.400000000000006</v>
      </c>
      <c r="D35">
        <v>15.494999999999999</v>
      </c>
      <c r="E35">
        <v>30.9</v>
      </c>
      <c r="F35">
        <v>515.94100000000003</v>
      </c>
      <c r="G35">
        <v>23.52</v>
      </c>
      <c r="H35">
        <v>380.07</v>
      </c>
      <c r="I35">
        <v>5.62</v>
      </c>
      <c r="J35">
        <v>6.63</v>
      </c>
      <c r="K35">
        <v>1.0099999999999998</v>
      </c>
      <c r="L35">
        <v>3.9844550000000001</v>
      </c>
      <c r="M35">
        <v>0.12</v>
      </c>
      <c r="N35">
        <v>5</v>
      </c>
      <c r="O35">
        <v>21.15</v>
      </c>
      <c r="P35">
        <v>5128</v>
      </c>
      <c r="Q35">
        <v>21.54</v>
      </c>
      <c r="R35">
        <v>979</v>
      </c>
      <c r="S35">
        <v>21.92</v>
      </c>
      <c r="T35">
        <v>260</v>
      </c>
      <c r="U35">
        <v>22.3</v>
      </c>
      <c r="V35">
        <v>410</v>
      </c>
      <c r="W35">
        <v>22.68</v>
      </c>
      <c r="X35">
        <v>985</v>
      </c>
    </row>
    <row r="36" spans="1:24" x14ac:dyDescent="0.45">
      <c r="A36" s="1">
        <v>39295</v>
      </c>
      <c r="B36">
        <v>75.349999999999994</v>
      </c>
      <c r="C36">
        <v>82.25</v>
      </c>
      <c r="D36">
        <v>14.88</v>
      </c>
      <c r="E36">
        <v>29</v>
      </c>
      <c r="F36">
        <v>508.94400000000002</v>
      </c>
      <c r="G36">
        <v>23.67</v>
      </c>
      <c r="H36">
        <v>374.16</v>
      </c>
      <c r="I36">
        <v>5.61</v>
      </c>
      <c r="J36">
        <v>6.62</v>
      </c>
      <c r="K36">
        <v>1.0099999999999998</v>
      </c>
      <c r="L36">
        <v>3.9795560000000001</v>
      </c>
      <c r="M36">
        <v>0.11</v>
      </c>
      <c r="N36">
        <v>57</v>
      </c>
      <c r="O36">
        <v>20.46</v>
      </c>
      <c r="P36">
        <v>5861</v>
      </c>
      <c r="Q36">
        <v>20.9</v>
      </c>
      <c r="R36">
        <v>200</v>
      </c>
      <c r="S36">
        <v>21.26</v>
      </c>
      <c r="T36">
        <v>25</v>
      </c>
      <c r="U36">
        <v>21.65</v>
      </c>
      <c r="V36">
        <v>45</v>
      </c>
      <c r="W36">
        <v>22.07</v>
      </c>
      <c r="X36">
        <v>1520</v>
      </c>
    </row>
    <row r="37" spans="1:24" x14ac:dyDescent="0.45">
      <c r="A37" s="1">
        <v>39296</v>
      </c>
      <c r="B37">
        <v>75.760000000000005</v>
      </c>
      <c r="C37">
        <v>82.8</v>
      </c>
      <c r="D37">
        <v>14.878</v>
      </c>
      <c r="E37">
        <v>29.6</v>
      </c>
      <c r="F37">
        <v>508.86500000000001</v>
      </c>
      <c r="G37">
        <v>21.22</v>
      </c>
      <c r="H37">
        <v>376.93</v>
      </c>
      <c r="I37">
        <v>5.6</v>
      </c>
      <c r="J37">
        <v>6.6</v>
      </c>
      <c r="K37">
        <v>1</v>
      </c>
      <c r="L37">
        <v>3.979403</v>
      </c>
      <c r="M37">
        <v>0.09</v>
      </c>
      <c r="N37">
        <v>210</v>
      </c>
      <c r="O37">
        <v>20.7</v>
      </c>
      <c r="P37">
        <v>2265</v>
      </c>
      <c r="Q37">
        <v>21.11</v>
      </c>
      <c r="R37">
        <v>1503</v>
      </c>
      <c r="S37">
        <v>21.48</v>
      </c>
      <c r="T37">
        <v>141</v>
      </c>
      <c r="U37">
        <v>21.88</v>
      </c>
      <c r="V37">
        <v>85</v>
      </c>
      <c r="W37">
        <v>22.3</v>
      </c>
      <c r="X37">
        <v>1050</v>
      </c>
    </row>
    <row r="38" spans="1:24" x14ac:dyDescent="0.45">
      <c r="A38" s="1">
        <v>39297</v>
      </c>
      <c r="B38">
        <v>74.75</v>
      </c>
      <c r="C38">
        <v>84.4</v>
      </c>
      <c r="D38">
        <v>14.246</v>
      </c>
      <c r="E38">
        <v>29.65</v>
      </c>
      <c r="F38">
        <v>503.22399999999999</v>
      </c>
      <c r="G38">
        <v>25.16</v>
      </c>
      <c r="H38">
        <v>372.03</v>
      </c>
      <c r="I38">
        <v>5.67</v>
      </c>
      <c r="J38">
        <v>6.57</v>
      </c>
      <c r="K38">
        <v>0.90000000000000036</v>
      </c>
      <c r="L38">
        <v>4.0015260000000001</v>
      </c>
      <c r="M38">
        <v>0.09</v>
      </c>
      <c r="N38">
        <v>210</v>
      </c>
      <c r="O38">
        <v>20.39</v>
      </c>
      <c r="P38">
        <v>2080</v>
      </c>
      <c r="Q38">
        <v>20.81</v>
      </c>
      <c r="R38">
        <v>455</v>
      </c>
      <c r="S38">
        <v>21.21</v>
      </c>
      <c r="T38">
        <v>117</v>
      </c>
      <c r="U38">
        <v>21.59</v>
      </c>
      <c r="V38">
        <v>150</v>
      </c>
      <c r="W38">
        <v>22.02</v>
      </c>
      <c r="X38">
        <v>25</v>
      </c>
    </row>
    <row r="39" spans="1:24" x14ac:dyDescent="0.45">
      <c r="A39" s="1">
        <v>39300</v>
      </c>
      <c r="B39">
        <v>71.17</v>
      </c>
      <c r="C39">
        <v>85.25</v>
      </c>
      <c r="D39">
        <v>13.63</v>
      </c>
      <c r="E39">
        <v>29.6</v>
      </c>
      <c r="F39">
        <v>489.12900000000002</v>
      </c>
      <c r="G39">
        <v>22.94</v>
      </c>
      <c r="H39">
        <v>368.64</v>
      </c>
      <c r="I39">
        <v>5.71</v>
      </c>
      <c r="J39">
        <v>6.61</v>
      </c>
      <c r="K39">
        <v>0.90000000000000036</v>
      </c>
      <c r="L39">
        <v>3.9833750000000001</v>
      </c>
      <c r="M39">
        <v>0.09</v>
      </c>
      <c r="N39">
        <v>15</v>
      </c>
      <c r="O39">
        <v>19.600000000000001</v>
      </c>
      <c r="P39">
        <v>4301</v>
      </c>
      <c r="Q39">
        <v>20.02</v>
      </c>
      <c r="R39">
        <v>393</v>
      </c>
      <c r="S39">
        <v>20.420000000000002</v>
      </c>
      <c r="T39">
        <v>145</v>
      </c>
      <c r="U39">
        <v>20.82</v>
      </c>
      <c r="V39">
        <v>150</v>
      </c>
      <c r="W39">
        <v>21.23</v>
      </c>
      <c r="X39">
        <v>155</v>
      </c>
    </row>
    <row r="40" spans="1:24" x14ac:dyDescent="0.45">
      <c r="A40" s="1">
        <v>39301</v>
      </c>
      <c r="B40">
        <v>71.8</v>
      </c>
      <c r="C40">
        <v>84.5</v>
      </c>
      <c r="D40">
        <v>13.28</v>
      </c>
      <c r="E40">
        <v>29.3</v>
      </c>
      <c r="F40">
        <v>491.33</v>
      </c>
      <c r="G40">
        <v>21.56</v>
      </c>
      <c r="H40">
        <v>373.62</v>
      </c>
      <c r="I40">
        <v>5.7</v>
      </c>
      <c r="J40">
        <v>6.6</v>
      </c>
      <c r="K40">
        <v>0.89999999999999947</v>
      </c>
      <c r="L40">
        <v>3.9941629999999999</v>
      </c>
      <c r="M40">
        <v>0.09</v>
      </c>
      <c r="N40">
        <v>500</v>
      </c>
      <c r="O40">
        <v>20.05</v>
      </c>
      <c r="P40">
        <v>3946</v>
      </c>
      <c r="Q40">
        <v>20.440000000000001</v>
      </c>
      <c r="R40">
        <v>719</v>
      </c>
      <c r="S40">
        <v>20.84</v>
      </c>
      <c r="T40">
        <v>50</v>
      </c>
      <c r="U40">
        <v>21.24</v>
      </c>
      <c r="V40">
        <v>150</v>
      </c>
      <c r="W40">
        <v>21.64</v>
      </c>
      <c r="X40">
        <v>540</v>
      </c>
    </row>
    <row r="41" spans="1:24" x14ac:dyDescent="0.45">
      <c r="A41" s="1">
        <v>39302</v>
      </c>
      <c r="B41">
        <v>70.989999999999995</v>
      </c>
      <c r="C41">
        <v>85.15</v>
      </c>
      <c r="D41">
        <v>13.462999999999999</v>
      </c>
      <c r="E41">
        <v>29.9</v>
      </c>
      <c r="F41">
        <v>490.834</v>
      </c>
      <c r="G41">
        <v>21.45</v>
      </c>
      <c r="H41">
        <v>381.05</v>
      </c>
      <c r="I41">
        <v>5.83</v>
      </c>
      <c r="J41">
        <v>6.71</v>
      </c>
      <c r="K41">
        <v>0.87999999999999989</v>
      </c>
      <c r="L41">
        <v>4.0133599999999996</v>
      </c>
      <c r="M41">
        <v>0.1</v>
      </c>
      <c r="N41">
        <v>205</v>
      </c>
      <c r="O41">
        <v>19.91</v>
      </c>
      <c r="P41">
        <v>3589</v>
      </c>
      <c r="Q41">
        <v>20.32</v>
      </c>
      <c r="R41">
        <v>70</v>
      </c>
      <c r="S41">
        <v>20.74</v>
      </c>
      <c r="T41">
        <v>290</v>
      </c>
      <c r="U41">
        <v>21.14</v>
      </c>
      <c r="V41">
        <v>95</v>
      </c>
      <c r="W41">
        <v>21.55</v>
      </c>
      <c r="X41">
        <v>85</v>
      </c>
    </row>
    <row r="42" spans="1:24" x14ac:dyDescent="0.45">
      <c r="A42" s="1">
        <v>39303</v>
      </c>
      <c r="B42">
        <v>70.209999999999994</v>
      </c>
      <c r="C42">
        <v>85.5</v>
      </c>
      <c r="D42">
        <v>14.055999999999999</v>
      </c>
      <c r="E42">
        <v>29.8</v>
      </c>
      <c r="F42">
        <v>489.49299999999999</v>
      </c>
      <c r="G42">
        <v>26.48</v>
      </c>
      <c r="H42">
        <v>374.27</v>
      </c>
      <c r="I42">
        <v>5.83</v>
      </c>
      <c r="J42">
        <v>6.7</v>
      </c>
      <c r="K42">
        <v>0.87000000000000011</v>
      </c>
      <c r="L42">
        <v>4.0172499999999998</v>
      </c>
      <c r="M42">
        <v>0.1</v>
      </c>
      <c r="N42">
        <v>50</v>
      </c>
      <c r="O42">
        <v>19.649999999999999</v>
      </c>
      <c r="P42">
        <v>2732</v>
      </c>
      <c r="Q42">
        <v>20.079999999999998</v>
      </c>
      <c r="R42">
        <v>340</v>
      </c>
      <c r="S42">
        <v>20.48</v>
      </c>
      <c r="T42">
        <v>65</v>
      </c>
      <c r="U42">
        <v>20.89</v>
      </c>
      <c r="V42">
        <v>30</v>
      </c>
      <c r="W42">
        <v>21.3</v>
      </c>
      <c r="X42">
        <v>60</v>
      </c>
    </row>
    <row r="43" spans="1:24" x14ac:dyDescent="0.45">
      <c r="A43" s="1">
        <v>39304</v>
      </c>
      <c r="B43">
        <v>70.39</v>
      </c>
      <c r="C43">
        <v>86.2</v>
      </c>
      <c r="D43">
        <v>14.034000000000001</v>
      </c>
      <c r="E43">
        <v>30.5</v>
      </c>
      <c r="F43">
        <v>489.81799999999998</v>
      </c>
      <c r="G43">
        <v>28.3</v>
      </c>
      <c r="H43">
        <v>362.77</v>
      </c>
      <c r="I43">
        <v>5.82</v>
      </c>
      <c r="J43">
        <v>6.69</v>
      </c>
      <c r="K43">
        <v>0.87000000000000011</v>
      </c>
      <c r="L43">
        <v>3.9873970000000001</v>
      </c>
      <c r="M43">
        <v>0.1</v>
      </c>
      <c r="N43">
        <v>620</v>
      </c>
      <c r="O43">
        <v>19.059999999999999</v>
      </c>
      <c r="P43">
        <v>2709</v>
      </c>
      <c r="Q43">
        <v>19.489999999999998</v>
      </c>
      <c r="R43">
        <v>255</v>
      </c>
      <c r="S43">
        <v>19.87</v>
      </c>
      <c r="T43">
        <v>64</v>
      </c>
      <c r="U43">
        <v>20.27</v>
      </c>
      <c r="V43">
        <v>30</v>
      </c>
      <c r="W43">
        <v>20.68</v>
      </c>
      <c r="X43">
        <v>60</v>
      </c>
    </row>
    <row r="44" spans="1:24" x14ac:dyDescent="0.45">
      <c r="A44" s="1">
        <v>39307</v>
      </c>
      <c r="B44">
        <v>70.23</v>
      </c>
      <c r="C44">
        <v>86.3</v>
      </c>
      <c r="D44">
        <v>14.154</v>
      </c>
      <c r="E44">
        <v>30</v>
      </c>
      <c r="F44">
        <v>491.46600000000001</v>
      </c>
      <c r="G44">
        <v>26.57</v>
      </c>
      <c r="H44">
        <v>370.91</v>
      </c>
      <c r="I44">
        <v>5.82</v>
      </c>
      <c r="J44">
        <v>6.69</v>
      </c>
      <c r="K44">
        <v>0.87000000000000011</v>
      </c>
      <c r="L44">
        <v>3.9999500000000001</v>
      </c>
      <c r="M44">
        <v>0.1</v>
      </c>
      <c r="N44">
        <v>100</v>
      </c>
      <c r="O44">
        <v>19.600000000000001</v>
      </c>
      <c r="P44">
        <v>1890</v>
      </c>
      <c r="Q44">
        <v>20</v>
      </c>
      <c r="R44">
        <v>155</v>
      </c>
      <c r="S44">
        <v>20.37</v>
      </c>
      <c r="T44">
        <v>64</v>
      </c>
      <c r="U44">
        <v>20.78</v>
      </c>
      <c r="V44">
        <v>30</v>
      </c>
      <c r="W44">
        <v>21.2</v>
      </c>
      <c r="X44">
        <v>15</v>
      </c>
    </row>
    <row r="45" spans="1:24" x14ac:dyDescent="0.45">
      <c r="A45" s="1">
        <v>39308</v>
      </c>
      <c r="B45">
        <v>70.510000000000005</v>
      </c>
      <c r="C45">
        <v>86</v>
      </c>
      <c r="D45">
        <v>14.715</v>
      </c>
      <c r="E45">
        <v>30.06</v>
      </c>
      <c r="F45">
        <v>493.101</v>
      </c>
      <c r="G45">
        <v>27.68</v>
      </c>
      <c r="H45">
        <v>366.34</v>
      </c>
      <c r="I45">
        <v>5.8</v>
      </c>
      <c r="J45">
        <v>6.68</v>
      </c>
      <c r="K45">
        <v>0.87999999999999989</v>
      </c>
      <c r="L45">
        <v>3.99763</v>
      </c>
      <c r="M45">
        <v>0.11</v>
      </c>
      <c r="N45">
        <v>25</v>
      </c>
      <c r="O45">
        <v>19.399999999999999</v>
      </c>
      <c r="P45">
        <v>1824</v>
      </c>
      <c r="Q45">
        <v>19.86</v>
      </c>
      <c r="R45">
        <v>370</v>
      </c>
      <c r="S45">
        <v>20.29</v>
      </c>
      <c r="T45">
        <v>140</v>
      </c>
      <c r="U45">
        <v>20.69</v>
      </c>
      <c r="V45">
        <v>100</v>
      </c>
      <c r="W45">
        <v>21.15</v>
      </c>
      <c r="X45">
        <v>10</v>
      </c>
    </row>
    <row r="46" spans="1:24" x14ac:dyDescent="0.45">
      <c r="A46" s="1">
        <v>39309</v>
      </c>
      <c r="B46">
        <v>71.64</v>
      </c>
      <c r="C46">
        <v>86.25</v>
      </c>
      <c r="D46">
        <v>14.938000000000001</v>
      </c>
      <c r="E46">
        <v>29.65</v>
      </c>
      <c r="F46">
        <v>496.96100000000001</v>
      </c>
      <c r="G46">
        <v>30.67</v>
      </c>
      <c r="H46">
        <v>365.36</v>
      </c>
      <c r="I46">
        <v>5.89</v>
      </c>
      <c r="J46">
        <v>6.72</v>
      </c>
      <c r="K46">
        <v>0.83000000000000007</v>
      </c>
      <c r="L46">
        <v>3.9925459999999999</v>
      </c>
      <c r="M46">
        <v>0.11</v>
      </c>
      <c r="N46">
        <v>420</v>
      </c>
      <c r="O46">
        <v>19.649999999999999</v>
      </c>
      <c r="P46">
        <v>2674</v>
      </c>
      <c r="Q46">
        <v>20.13</v>
      </c>
      <c r="R46">
        <v>275</v>
      </c>
      <c r="S46">
        <v>20.58</v>
      </c>
      <c r="T46">
        <v>170</v>
      </c>
      <c r="U46">
        <v>21.01</v>
      </c>
      <c r="V46">
        <v>35</v>
      </c>
      <c r="W46">
        <v>21.5</v>
      </c>
      <c r="X46">
        <v>435</v>
      </c>
    </row>
    <row r="47" spans="1:24" x14ac:dyDescent="0.45">
      <c r="A47" s="1">
        <v>39310</v>
      </c>
      <c r="B47">
        <v>69.42</v>
      </c>
      <c r="C47">
        <v>86.5</v>
      </c>
      <c r="D47">
        <v>15.048999999999999</v>
      </c>
      <c r="E47">
        <v>29.75</v>
      </c>
      <c r="F47">
        <v>481.95299999999997</v>
      </c>
      <c r="G47">
        <v>30.83</v>
      </c>
      <c r="H47">
        <v>352.37</v>
      </c>
      <c r="I47">
        <v>5.84</v>
      </c>
      <c r="J47">
        <v>6.66</v>
      </c>
      <c r="K47">
        <v>0.82000000000000028</v>
      </c>
      <c r="L47">
        <v>3.991854</v>
      </c>
      <c r="M47">
        <v>0.11</v>
      </c>
      <c r="N47">
        <v>15</v>
      </c>
      <c r="O47">
        <v>19.29</v>
      </c>
      <c r="P47">
        <v>3457</v>
      </c>
      <c r="Q47">
        <v>19.77</v>
      </c>
      <c r="R47">
        <v>100</v>
      </c>
      <c r="S47">
        <v>20.239999999999998</v>
      </c>
      <c r="T47">
        <v>100</v>
      </c>
      <c r="U47">
        <v>20.73</v>
      </c>
      <c r="V47">
        <v>35</v>
      </c>
      <c r="W47">
        <v>21.24</v>
      </c>
      <c r="X47">
        <v>360</v>
      </c>
    </row>
    <row r="48" spans="1:24" x14ac:dyDescent="0.45">
      <c r="A48" s="1">
        <v>39311</v>
      </c>
      <c r="B48">
        <v>70.44</v>
      </c>
      <c r="C48">
        <v>85.5</v>
      </c>
      <c r="D48">
        <v>15.064</v>
      </c>
      <c r="E48">
        <v>30.05</v>
      </c>
      <c r="F48">
        <v>489.07100000000003</v>
      </c>
      <c r="G48">
        <v>29.99</v>
      </c>
      <c r="H48">
        <v>359.98</v>
      </c>
      <c r="I48">
        <v>5.91</v>
      </c>
      <c r="J48">
        <v>6.75</v>
      </c>
      <c r="K48">
        <v>0.83999999999999986</v>
      </c>
      <c r="L48">
        <v>3.9369420000000002</v>
      </c>
      <c r="M48">
        <v>0.11</v>
      </c>
      <c r="N48">
        <v>15</v>
      </c>
      <c r="O48">
        <v>19.399999999999999</v>
      </c>
      <c r="P48">
        <v>2172</v>
      </c>
      <c r="Q48">
        <v>19.899999999999999</v>
      </c>
      <c r="R48">
        <v>67</v>
      </c>
      <c r="S48">
        <v>20.37</v>
      </c>
      <c r="T48">
        <v>135</v>
      </c>
      <c r="U48">
        <v>20.85</v>
      </c>
      <c r="V48">
        <v>35</v>
      </c>
      <c r="W48">
        <v>21.36</v>
      </c>
      <c r="X48">
        <v>190</v>
      </c>
    </row>
    <row r="49" spans="1:24" x14ac:dyDescent="0.45">
      <c r="A49" s="1">
        <v>39314</v>
      </c>
      <c r="B49">
        <v>69.849999999999994</v>
      </c>
      <c r="C49">
        <v>85.5</v>
      </c>
      <c r="D49">
        <v>14.237</v>
      </c>
      <c r="E49">
        <v>29.5</v>
      </c>
      <c r="F49">
        <v>480.80900000000003</v>
      </c>
      <c r="G49">
        <v>26.33</v>
      </c>
      <c r="H49">
        <v>362.33</v>
      </c>
      <c r="I49">
        <v>5.88</v>
      </c>
      <c r="J49">
        <v>6.72</v>
      </c>
      <c r="K49">
        <v>0.83999999999999986</v>
      </c>
      <c r="L49">
        <v>3.9326409999999998</v>
      </c>
      <c r="M49">
        <v>0.11</v>
      </c>
      <c r="N49">
        <v>384</v>
      </c>
      <c r="O49">
        <v>19.2</v>
      </c>
      <c r="P49">
        <v>1068</v>
      </c>
      <c r="Q49">
        <v>19.77</v>
      </c>
      <c r="R49">
        <v>70</v>
      </c>
      <c r="S49">
        <v>20.239999999999998</v>
      </c>
      <c r="T49">
        <v>40</v>
      </c>
      <c r="U49">
        <v>20.74</v>
      </c>
      <c r="V49">
        <v>15</v>
      </c>
      <c r="W49">
        <v>21.25</v>
      </c>
      <c r="X49">
        <v>35</v>
      </c>
    </row>
    <row r="50" spans="1:24" x14ac:dyDescent="0.45">
      <c r="A50" s="1">
        <v>39315</v>
      </c>
      <c r="B50">
        <v>68.69</v>
      </c>
      <c r="C50">
        <v>84.5</v>
      </c>
      <c r="D50">
        <v>13.98</v>
      </c>
      <c r="E50">
        <v>29.3</v>
      </c>
      <c r="F50">
        <v>475.28699999999998</v>
      </c>
      <c r="G50">
        <v>25.25</v>
      </c>
      <c r="H50">
        <v>362.39</v>
      </c>
      <c r="I50">
        <v>5.85</v>
      </c>
      <c r="J50">
        <v>6.69</v>
      </c>
      <c r="K50">
        <v>0.84000000000000075</v>
      </c>
      <c r="L50">
        <v>3.891035</v>
      </c>
      <c r="M50">
        <v>0.11</v>
      </c>
      <c r="N50">
        <v>567</v>
      </c>
      <c r="O50">
        <v>19.18</v>
      </c>
      <c r="P50">
        <v>2487</v>
      </c>
      <c r="Q50">
        <v>19.809999999999999</v>
      </c>
      <c r="R50">
        <v>1064</v>
      </c>
      <c r="S50">
        <v>20.420000000000002</v>
      </c>
      <c r="T50">
        <v>535</v>
      </c>
      <c r="U50">
        <v>21.01</v>
      </c>
      <c r="V50">
        <v>35</v>
      </c>
      <c r="W50">
        <v>21.6</v>
      </c>
      <c r="X50">
        <v>35</v>
      </c>
    </row>
    <row r="51" spans="1:24" x14ac:dyDescent="0.45">
      <c r="A51" s="1">
        <v>39316</v>
      </c>
      <c r="B51">
        <v>68.7</v>
      </c>
      <c r="C51">
        <v>86</v>
      </c>
      <c r="D51">
        <v>13.961</v>
      </c>
      <c r="E51">
        <v>29.2</v>
      </c>
      <c r="F51">
        <v>475.45600000000002</v>
      </c>
      <c r="G51">
        <v>22.89</v>
      </c>
      <c r="H51">
        <v>368.62</v>
      </c>
      <c r="I51">
        <v>5.87</v>
      </c>
      <c r="J51">
        <v>6.7</v>
      </c>
      <c r="K51">
        <v>0.83000000000000007</v>
      </c>
      <c r="L51">
        <v>3.9104450000000002</v>
      </c>
      <c r="M51">
        <v>0.11</v>
      </c>
      <c r="N51">
        <v>84</v>
      </c>
      <c r="O51">
        <v>18.63</v>
      </c>
      <c r="P51">
        <v>4215</v>
      </c>
      <c r="Q51">
        <v>19.3</v>
      </c>
      <c r="R51">
        <v>1184</v>
      </c>
      <c r="S51">
        <v>19.940000000000001</v>
      </c>
      <c r="T51">
        <v>195</v>
      </c>
      <c r="U51">
        <v>20.59</v>
      </c>
      <c r="V51">
        <v>125</v>
      </c>
      <c r="W51">
        <v>21.23</v>
      </c>
      <c r="X51">
        <v>165</v>
      </c>
    </row>
    <row r="52" spans="1:24" x14ac:dyDescent="0.45">
      <c r="A52" s="1">
        <v>39317</v>
      </c>
      <c r="B52">
        <v>69.86</v>
      </c>
      <c r="C52">
        <v>86</v>
      </c>
      <c r="D52">
        <v>14.065</v>
      </c>
      <c r="E52">
        <v>29.69</v>
      </c>
      <c r="F52">
        <v>479.97199999999998</v>
      </c>
      <c r="G52">
        <v>22.62</v>
      </c>
      <c r="H52">
        <v>369.33</v>
      </c>
      <c r="I52">
        <v>5.83</v>
      </c>
      <c r="J52">
        <v>6.66</v>
      </c>
      <c r="K52">
        <v>0.83000000000000007</v>
      </c>
      <c r="L52">
        <v>3.9777900000000002</v>
      </c>
      <c r="M52">
        <v>0.11</v>
      </c>
      <c r="N52">
        <v>84</v>
      </c>
      <c r="O52">
        <v>18.809999999999999</v>
      </c>
      <c r="P52">
        <v>3072</v>
      </c>
      <c r="Q52">
        <v>19.489999999999998</v>
      </c>
      <c r="R52">
        <v>247</v>
      </c>
      <c r="S52">
        <v>20.170000000000002</v>
      </c>
      <c r="T52">
        <v>410</v>
      </c>
      <c r="U52">
        <v>20.9</v>
      </c>
      <c r="V52">
        <v>85</v>
      </c>
      <c r="W52">
        <v>21.62</v>
      </c>
      <c r="X52">
        <v>275</v>
      </c>
    </row>
    <row r="53" spans="1:24" x14ac:dyDescent="0.45">
      <c r="A53" s="1">
        <v>39318</v>
      </c>
      <c r="B53">
        <v>70.62</v>
      </c>
      <c r="C53">
        <v>86</v>
      </c>
      <c r="D53">
        <v>14.109</v>
      </c>
      <c r="E53">
        <v>29</v>
      </c>
      <c r="F53">
        <v>485.23500000000001</v>
      </c>
      <c r="G53">
        <v>20.72</v>
      </c>
      <c r="H53">
        <v>370.52</v>
      </c>
      <c r="I53">
        <v>5.81</v>
      </c>
      <c r="J53">
        <v>6.64</v>
      </c>
      <c r="K53">
        <v>0.83000000000000007</v>
      </c>
      <c r="L53">
        <v>3.9241459999999999</v>
      </c>
      <c r="M53">
        <v>0.11</v>
      </c>
      <c r="N53">
        <v>209</v>
      </c>
      <c r="O53">
        <v>18.63</v>
      </c>
      <c r="P53">
        <v>1797</v>
      </c>
      <c r="Q53">
        <v>19.3</v>
      </c>
      <c r="R53">
        <v>186</v>
      </c>
      <c r="S53">
        <v>19.989999999999998</v>
      </c>
      <c r="T53">
        <v>90</v>
      </c>
      <c r="U53">
        <v>20.71</v>
      </c>
      <c r="V53">
        <v>70</v>
      </c>
      <c r="W53">
        <v>21.44</v>
      </c>
      <c r="X53">
        <v>120</v>
      </c>
    </row>
    <row r="54" spans="1:24" x14ac:dyDescent="0.45">
      <c r="A54" s="1">
        <v>39321</v>
      </c>
      <c r="B54">
        <v>70.95</v>
      </c>
      <c r="C54">
        <v>86.6</v>
      </c>
      <c r="D54">
        <v>14.113</v>
      </c>
      <c r="E54">
        <v>29.2</v>
      </c>
      <c r="F54">
        <v>486.476</v>
      </c>
      <c r="G54">
        <v>22.72</v>
      </c>
      <c r="H54">
        <v>371.09</v>
      </c>
      <c r="I54">
        <v>5.76</v>
      </c>
      <c r="J54">
        <v>6.6</v>
      </c>
      <c r="K54">
        <v>0.83999999999999986</v>
      </c>
      <c r="L54">
        <v>3.9289960000000002</v>
      </c>
      <c r="M54">
        <v>0.11</v>
      </c>
      <c r="N54">
        <v>209</v>
      </c>
      <c r="O54">
        <v>18.399999999999999</v>
      </c>
      <c r="P54">
        <v>623</v>
      </c>
      <c r="Q54">
        <v>19.05</v>
      </c>
      <c r="R54">
        <v>41</v>
      </c>
      <c r="S54">
        <v>19.75</v>
      </c>
      <c r="T54">
        <v>5</v>
      </c>
      <c r="U54">
        <v>20.45</v>
      </c>
      <c r="V54">
        <v>5</v>
      </c>
      <c r="W54">
        <v>21.2</v>
      </c>
      <c r="X54">
        <v>65</v>
      </c>
    </row>
    <row r="55" spans="1:24" x14ac:dyDescent="0.45">
      <c r="A55" s="1">
        <v>39322</v>
      </c>
      <c r="B55">
        <v>70.55</v>
      </c>
      <c r="C55">
        <v>87.9</v>
      </c>
      <c r="D55">
        <v>14.385999999999999</v>
      </c>
      <c r="E55">
        <v>29.25</v>
      </c>
      <c r="F55">
        <v>485.596</v>
      </c>
      <c r="G55">
        <v>26.3</v>
      </c>
      <c r="H55">
        <v>364.66</v>
      </c>
      <c r="I55">
        <v>5.76</v>
      </c>
      <c r="J55">
        <v>6.6</v>
      </c>
      <c r="K55">
        <v>0.83999999999999986</v>
      </c>
      <c r="L55">
        <v>3.9168609999999999</v>
      </c>
      <c r="M55">
        <v>0.11</v>
      </c>
      <c r="N55">
        <v>418</v>
      </c>
      <c r="O55">
        <v>19.38</v>
      </c>
      <c r="P55">
        <v>4293</v>
      </c>
      <c r="Q55">
        <v>20</v>
      </c>
      <c r="R55">
        <v>425</v>
      </c>
      <c r="S55">
        <v>20.66</v>
      </c>
      <c r="T55">
        <v>470</v>
      </c>
      <c r="U55">
        <v>21.32</v>
      </c>
      <c r="V55">
        <v>100</v>
      </c>
      <c r="W55">
        <v>21.97</v>
      </c>
      <c r="X55">
        <v>380</v>
      </c>
    </row>
    <row r="56" spans="1:24" x14ac:dyDescent="0.45">
      <c r="A56" s="1">
        <v>39323</v>
      </c>
      <c r="B56">
        <v>72.13</v>
      </c>
      <c r="C56">
        <v>87.3</v>
      </c>
      <c r="D56">
        <v>14.316000000000001</v>
      </c>
      <c r="E56">
        <v>29.3</v>
      </c>
      <c r="F56">
        <v>492.35300000000001</v>
      </c>
      <c r="G56">
        <v>23.81</v>
      </c>
      <c r="H56">
        <v>366.81</v>
      </c>
      <c r="I56">
        <v>5.8</v>
      </c>
      <c r="J56">
        <v>6.62</v>
      </c>
      <c r="K56">
        <v>0.82000000000000028</v>
      </c>
      <c r="L56">
        <v>3.8901080000000001</v>
      </c>
      <c r="M56">
        <v>0.1</v>
      </c>
      <c r="N56">
        <v>115</v>
      </c>
      <c r="O56">
        <v>19.93</v>
      </c>
      <c r="P56">
        <v>4655</v>
      </c>
      <c r="Q56">
        <v>20.53</v>
      </c>
      <c r="R56">
        <v>816</v>
      </c>
      <c r="S56">
        <v>21.02</v>
      </c>
      <c r="T56">
        <v>380</v>
      </c>
      <c r="U56">
        <v>21.67</v>
      </c>
      <c r="V56">
        <v>235</v>
      </c>
      <c r="W56">
        <v>22.39</v>
      </c>
      <c r="X56">
        <v>115</v>
      </c>
    </row>
    <row r="57" spans="1:24" x14ac:dyDescent="0.45">
      <c r="A57" s="1">
        <v>39324</v>
      </c>
      <c r="B57">
        <v>71.900000000000006</v>
      </c>
      <c r="C57">
        <v>88.1</v>
      </c>
      <c r="D57">
        <v>14.074</v>
      </c>
      <c r="E57">
        <v>29.31</v>
      </c>
      <c r="F57">
        <v>493.01600000000002</v>
      </c>
      <c r="G57">
        <v>25.06</v>
      </c>
      <c r="H57">
        <v>370.99</v>
      </c>
      <c r="I57">
        <v>5.76</v>
      </c>
      <c r="J57">
        <v>6.58</v>
      </c>
      <c r="K57">
        <v>0.82000000000000028</v>
      </c>
      <c r="L57">
        <v>3.8970120000000001</v>
      </c>
      <c r="M57">
        <v>0.11</v>
      </c>
      <c r="N57">
        <v>195</v>
      </c>
      <c r="O57">
        <v>19.399999999999999</v>
      </c>
      <c r="P57">
        <v>5140</v>
      </c>
      <c r="Q57">
        <v>19.989999999999998</v>
      </c>
      <c r="R57">
        <v>367</v>
      </c>
      <c r="S57">
        <v>20.59</v>
      </c>
      <c r="T57">
        <v>545</v>
      </c>
      <c r="U57">
        <v>21.16</v>
      </c>
      <c r="V57">
        <v>125</v>
      </c>
      <c r="W57">
        <v>21.75</v>
      </c>
      <c r="X57">
        <v>125</v>
      </c>
    </row>
    <row r="58" spans="1:24" x14ac:dyDescent="0.45">
      <c r="A58" s="1">
        <v>39325</v>
      </c>
      <c r="B58">
        <v>72.69</v>
      </c>
      <c r="C58">
        <v>89</v>
      </c>
      <c r="D58">
        <v>14.308999999999999</v>
      </c>
      <c r="E58">
        <v>32.5</v>
      </c>
      <c r="F58">
        <v>495.30399999999997</v>
      </c>
      <c r="G58">
        <v>23.38</v>
      </c>
      <c r="H58">
        <v>375.94</v>
      </c>
      <c r="I58">
        <v>5.76</v>
      </c>
      <c r="J58">
        <v>6.59</v>
      </c>
      <c r="K58">
        <v>0.83000000000000007</v>
      </c>
      <c r="L58">
        <v>3.8815</v>
      </c>
      <c r="M58">
        <v>0.1</v>
      </c>
      <c r="N58">
        <v>26</v>
      </c>
      <c r="O58">
        <v>19.399999999999999</v>
      </c>
      <c r="P58">
        <v>2324</v>
      </c>
      <c r="Q58">
        <v>19.98</v>
      </c>
      <c r="R58">
        <v>161</v>
      </c>
      <c r="S58">
        <v>20.59</v>
      </c>
      <c r="T58">
        <v>115</v>
      </c>
      <c r="U58">
        <v>21.19</v>
      </c>
      <c r="V58">
        <v>85</v>
      </c>
      <c r="W58">
        <v>21.78</v>
      </c>
      <c r="X58">
        <v>110</v>
      </c>
    </row>
    <row r="59" spans="1:24" x14ac:dyDescent="0.45">
      <c r="A59" s="1">
        <v>39328</v>
      </c>
      <c r="B59">
        <v>73.41</v>
      </c>
      <c r="C59">
        <v>89.6</v>
      </c>
      <c r="D59">
        <v>14.413</v>
      </c>
      <c r="E59">
        <v>32.229999999999997</v>
      </c>
      <c r="F59">
        <v>495.30399999999997</v>
      </c>
      <c r="G59">
        <v>23.38</v>
      </c>
      <c r="H59">
        <v>376.99</v>
      </c>
      <c r="I59">
        <v>5.76</v>
      </c>
      <c r="J59">
        <v>6.59</v>
      </c>
      <c r="K59">
        <v>0.83000000000000007</v>
      </c>
      <c r="L59">
        <v>3.8916710000000001</v>
      </c>
      <c r="M59">
        <v>0.1</v>
      </c>
      <c r="N59">
        <v>59</v>
      </c>
      <c r="O59">
        <v>19.77</v>
      </c>
      <c r="P59">
        <v>1999</v>
      </c>
      <c r="Q59">
        <v>20.37</v>
      </c>
      <c r="R59">
        <v>45</v>
      </c>
      <c r="S59">
        <v>20.97</v>
      </c>
      <c r="T59">
        <v>190</v>
      </c>
      <c r="U59">
        <v>21.57</v>
      </c>
      <c r="V59">
        <v>85</v>
      </c>
      <c r="W59">
        <v>22.17</v>
      </c>
      <c r="X59">
        <v>80</v>
      </c>
    </row>
    <row r="60" spans="1:24" x14ac:dyDescent="0.45">
      <c r="A60" s="1">
        <v>39329</v>
      </c>
      <c r="B60">
        <v>73.92</v>
      </c>
      <c r="C60">
        <v>90.85</v>
      </c>
      <c r="D60">
        <v>14.68</v>
      </c>
      <c r="E60">
        <v>31.5</v>
      </c>
      <c r="F60">
        <v>501.27</v>
      </c>
      <c r="G60">
        <v>22.78</v>
      </c>
      <c r="H60">
        <v>379.47</v>
      </c>
      <c r="I60">
        <v>5.77</v>
      </c>
      <c r="J60">
        <v>6.6</v>
      </c>
      <c r="K60">
        <v>0.83000000000000007</v>
      </c>
      <c r="L60">
        <v>3.9039389999999998</v>
      </c>
      <c r="M60">
        <v>0.1</v>
      </c>
      <c r="N60">
        <v>114</v>
      </c>
      <c r="O60">
        <v>20.91</v>
      </c>
      <c r="P60">
        <v>3404</v>
      </c>
      <c r="Q60">
        <v>21.5</v>
      </c>
      <c r="R60">
        <v>182</v>
      </c>
      <c r="S60">
        <v>22.09</v>
      </c>
      <c r="T60">
        <v>60</v>
      </c>
      <c r="U60">
        <v>22.68</v>
      </c>
      <c r="V60">
        <v>130</v>
      </c>
      <c r="W60">
        <v>23.27</v>
      </c>
      <c r="X60">
        <v>165</v>
      </c>
    </row>
    <row r="61" spans="1:24" x14ac:dyDescent="0.45">
      <c r="A61" s="1">
        <v>39330</v>
      </c>
      <c r="B61">
        <v>74.34</v>
      </c>
      <c r="C61">
        <v>91</v>
      </c>
      <c r="D61">
        <v>14.73</v>
      </c>
      <c r="E61">
        <v>31.6</v>
      </c>
      <c r="F61">
        <v>503.84399999999999</v>
      </c>
      <c r="G61">
        <v>24.58</v>
      </c>
      <c r="H61">
        <v>372.66</v>
      </c>
      <c r="I61">
        <v>5.73</v>
      </c>
      <c r="J61">
        <v>6.54</v>
      </c>
      <c r="K61">
        <v>0.80999999999999961</v>
      </c>
      <c r="L61">
        <v>3.9380459999999999</v>
      </c>
      <c r="M61">
        <v>0.1</v>
      </c>
      <c r="N61">
        <v>114</v>
      </c>
      <c r="O61">
        <v>20.25</v>
      </c>
      <c r="P61">
        <v>4724</v>
      </c>
      <c r="Q61">
        <v>20.85</v>
      </c>
      <c r="R61">
        <v>305</v>
      </c>
      <c r="S61">
        <v>21.45</v>
      </c>
      <c r="T61">
        <v>325</v>
      </c>
      <c r="U61">
        <v>22.05</v>
      </c>
      <c r="V61">
        <v>570</v>
      </c>
      <c r="W61">
        <v>22.65</v>
      </c>
      <c r="X61">
        <v>35</v>
      </c>
    </row>
    <row r="62" spans="1:24" x14ac:dyDescent="0.45">
      <c r="A62" s="1">
        <v>39331</v>
      </c>
      <c r="B62">
        <v>74.77</v>
      </c>
      <c r="C62">
        <v>92</v>
      </c>
      <c r="D62">
        <v>14.632999999999999</v>
      </c>
      <c r="E62">
        <v>31.7</v>
      </c>
      <c r="F62">
        <v>506.197</v>
      </c>
      <c r="G62">
        <v>23.99</v>
      </c>
      <c r="H62">
        <v>373.84</v>
      </c>
      <c r="I62">
        <v>5.74</v>
      </c>
      <c r="J62">
        <v>6.57</v>
      </c>
      <c r="K62">
        <v>0.83000000000000007</v>
      </c>
      <c r="L62">
        <v>3.9267099999999999</v>
      </c>
      <c r="M62">
        <v>0.1</v>
      </c>
      <c r="N62">
        <v>100</v>
      </c>
      <c r="O62">
        <v>20.53</v>
      </c>
      <c r="P62">
        <v>4683</v>
      </c>
      <c r="Q62">
        <v>21.13</v>
      </c>
      <c r="R62">
        <v>110</v>
      </c>
      <c r="S62">
        <v>21.73</v>
      </c>
      <c r="T62">
        <v>140</v>
      </c>
      <c r="U62">
        <v>22.33</v>
      </c>
      <c r="V62">
        <v>40</v>
      </c>
      <c r="W62">
        <v>22.93</v>
      </c>
      <c r="X62">
        <v>245</v>
      </c>
    </row>
    <row r="63" spans="1:24" x14ac:dyDescent="0.45">
      <c r="A63" s="1">
        <v>39332</v>
      </c>
      <c r="B63">
        <v>75.069999999999993</v>
      </c>
      <c r="C63">
        <v>92.5</v>
      </c>
      <c r="D63">
        <v>14.929</v>
      </c>
      <c r="E63">
        <v>31.8</v>
      </c>
      <c r="F63">
        <v>507.45400000000001</v>
      </c>
      <c r="G63">
        <v>26.23</v>
      </c>
      <c r="H63">
        <v>365.58</v>
      </c>
      <c r="I63">
        <v>5.66</v>
      </c>
      <c r="J63">
        <v>6.48</v>
      </c>
      <c r="K63">
        <v>0.82000000000000028</v>
      </c>
      <c r="L63">
        <v>3.9267690000000002</v>
      </c>
      <c r="M63">
        <v>0.1</v>
      </c>
      <c r="N63">
        <v>41</v>
      </c>
      <c r="O63">
        <v>20.47</v>
      </c>
      <c r="P63">
        <v>2082</v>
      </c>
      <c r="Q63">
        <v>21.07</v>
      </c>
      <c r="R63">
        <v>140</v>
      </c>
      <c r="S63">
        <v>21.67</v>
      </c>
      <c r="T63">
        <v>105</v>
      </c>
      <c r="U63">
        <v>22.27</v>
      </c>
      <c r="V63">
        <v>40</v>
      </c>
      <c r="W63">
        <v>22.87</v>
      </c>
      <c r="X63">
        <v>20</v>
      </c>
    </row>
    <row r="64" spans="1:24" x14ac:dyDescent="0.45">
      <c r="A64" s="1">
        <v>39335</v>
      </c>
      <c r="B64">
        <v>75.48</v>
      </c>
      <c r="C64">
        <v>91.75</v>
      </c>
      <c r="D64">
        <v>16.59</v>
      </c>
      <c r="E64">
        <v>31.6</v>
      </c>
      <c r="F64">
        <v>513.16899999999998</v>
      </c>
      <c r="G64">
        <v>27.38</v>
      </c>
      <c r="H64">
        <v>362.23</v>
      </c>
      <c r="I64">
        <v>5.61</v>
      </c>
      <c r="J64">
        <v>6.47</v>
      </c>
      <c r="K64">
        <v>0.85999999999999943</v>
      </c>
      <c r="L64">
        <v>3.9201169999999999</v>
      </c>
      <c r="M64">
        <v>0.09</v>
      </c>
      <c r="N64">
        <v>41</v>
      </c>
      <c r="O64">
        <v>20.309999999999999</v>
      </c>
      <c r="P64">
        <v>2364</v>
      </c>
      <c r="Q64">
        <v>20.91</v>
      </c>
      <c r="R64">
        <v>100</v>
      </c>
      <c r="S64">
        <v>21.51</v>
      </c>
      <c r="T64">
        <v>60</v>
      </c>
      <c r="U64">
        <v>22.11</v>
      </c>
      <c r="V64">
        <v>50</v>
      </c>
      <c r="W64">
        <v>22.71</v>
      </c>
      <c r="X64">
        <v>65</v>
      </c>
    </row>
    <row r="65" spans="1:24" x14ac:dyDescent="0.45">
      <c r="A65" s="1">
        <v>39336</v>
      </c>
      <c r="B65">
        <v>76.38</v>
      </c>
      <c r="C65">
        <v>91.5</v>
      </c>
      <c r="D65">
        <v>16.370999999999999</v>
      </c>
      <c r="E65">
        <v>32</v>
      </c>
      <c r="F65">
        <v>519.19899999999996</v>
      </c>
      <c r="G65">
        <v>25.27</v>
      </c>
      <c r="H65">
        <v>368.41</v>
      </c>
      <c r="I65">
        <v>5.62</v>
      </c>
      <c r="J65">
        <v>6.48</v>
      </c>
      <c r="K65">
        <v>0.86000000000000032</v>
      </c>
      <c r="L65">
        <v>3.9226930000000002</v>
      </c>
      <c r="M65">
        <v>0.08</v>
      </c>
      <c r="N65">
        <v>53</v>
      </c>
      <c r="O65">
        <v>20.76</v>
      </c>
      <c r="P65">
        <v>3247</v>
      </c>
      <c r="Q65">
        <v>21.37</v>
      </c>
      <c r="R65">
        <v>80</v>
      </c>
      <c r="S65">
        <v>21.97</v>
      </c>
      <c r="T65">
        <v>129</v>
      </c>
      <c r="U65">
        <v>22.57</v>
      </c>
      <c r="V65">
        <v>10</v>
      </c>
      <c r="W65">
        <v>23.17</v>
      </c>
      <c r="X65">
        <v>197</v>
      </c>
    </row>
    <row r="66" spans="1:24" x14ac:dyDescent="0.45">
      <c r="A66" s="1">
        <v>39337</v>
      </c>
      <c r="B66">
        <v>77.680000000000007</v>
      </c>
      <c r="C66">
        <v>91.5</v>
      </c>
      <c r="D66">
        <v>17.222999999999999</v>
      </c>
      <c r="E66">
        <v>32.5</v>
      </c>
      <c r="F66">
        <v>527.75599999999997</v>
      </c>
      <c r="G66">
        <v>24.96</v>
      </c>
      <c r="H66">
        <v>369.23</v>
      </c>
      <c r="I66">
        <v>5.66</v>
      </c>
      <c r="J66">
        <v>6.54</v>
      </c>
      <c r="K66">
        <v>0.87999999999999989</v>
      </c>
      <c r="L66">
        <v>3.9127480000000001</v>
      </c>
      <c r="M66">
        <v>0.09</v>
      </c>
      <c r="N66">
        <v>3</v>
      </c>
      <c r="O66">
        <v>21.1</v>
      </c>
      <c r="P66">
        <v>3482</v>
      </c>
      <c r="Q66">
        <v>21.7</v>
      </c>
      <c r="R66">
        <v>125</v>
      </c>
      <c r="S66">
        <v>22.3</v>
      </c>
      <c r="T66">
        <v>95</v>
      </c>
      <c r="U66">
        <v>22.9</v>
      </c>
      <c r="V66">
        <v>87</v>
      </c>
      <c r="W66">
        <v>23.5</v>
      </c>
      <c r="X66">
        <v>25</v>
      </c>
    </row>
    <row r="67" spans="1:24" x14ac:dyDescent="0.45">
      <c r="A67" s="1">
        <v>39338</v>
      </c>
      <c r="B67">
        <v>77.400000000000006</v>
      </c>
      <c r="C67">
        <v>91.5</v>
      </c>
      <c r="D67">
        <v>16.7</v>
      </c>
      <c r="E67">
        <v>32.75</v>
      </c>
      <c r="F67">
        <v>527.03300000000002</v>
      </c>
      <c r="G67">
        <v>24.76</v>
      </c>
      <c r="H67">
        <v>372.21</v>
      </c>
      <c r="I67">
        <v>5.71</v>
      </c>
      <c r="J67">
        <v>6.61</v>
      </c>
      <c r="K67">
        <v>0.90000000000000036</v>
      </c>
      <c r="L67">
        <v>3.901078</v>
      </c>
      <c r="M67">
        <v>7.0000000000000007E-2</v>
      </c>
      <c r="N67">
        <v>150</v>
      </c>
      <c r="O67">
        <v>20.53</v>
      </c>
      <c r="P67">
        <v>3435</v>
      </c>
      <c r="Q67">
        <v>21.14</v>
      </c>
      <c r="R67">
        <v>140</v>
      </c>
      <c r="S67">
        <v>21.73</v>
      </c>
      <c r="T67">
        <v>115</v>
      </c>
      <c r="U67">
        <v>22.35</v>
      </c>
      <c r="V67">
        <v>60</v>
      </c>
      <c r="W67">
        <v>22.92</v>
      </c>
      <c r="X67">
        <v>35</v>
      </c>
    </row>
    <row r="68" spans="1:24" x14ac:dyDescent="0.45">
      <c r="A68" s="1">
        <v>39339</v>
      </c>
      <c r="B68">
        <v>76.22</v>
      </c>
      <c r="C68">
        <v>91.35</v>
      </c>
      <c r="D68">
        <v>17.073</v>
      </c>
      <c r="E68">
        <v>32.950000000000003</v>
      </c>
      <c r="F68">
        <v>526.26599999999996</v>
      </c>
      <c r="G68">
        <v>24.92</v>
      </c>
      <c r="H68">
        <v>367.75</v>
      </c>
      <c r="I68">
        <v>5.69</v>
      </c>
      <c r="J68">
        <v>6.59</v>
      </c>
      <c r="K68">
        <v>0.89999999999999947</v>
      </c>
      <c r="L68">
        <v>3.8849800000000001</v>
      </c>
      <c r="M68">
        <v>7.0000000000000007E-2</v>
      </c>
      <c r="N68">
        <v>264</v>
      </c>
      <c r="O68">
        <v>20.7</v>
      </c>
      <c r="P68">
        <v>3082</v>
      </c>
      <c r="Q68">
        <v>21.29</v>
      </c>
      <c r="R68">
        <v>45</v>
      </c>
      <c r="S68">
        <v>21.87</v>
      </c>
      <c r="T68">
        <v>215</v>
      </c>
      <c r="U68">
        <v>22.46</v>
      </c>
      <c r="V68">
        <v>25</v>
      </c>
      <c r="W68">
        <v>23.05</v>
      </c>
      <c r="X68">
        <v>335</v>
      </c>
    </row>
    <row r="69" spans="1:24" x14ac:dyDescent="0.45">
      <c r="A69" s="1">
        <v>39342</v>
      </c>
      <c r="B69">
        <v>76.98</v>
      </c>
      <c r="C69">
        <v>92.5</v>
      </c>
      <c r="D69">
        <v>16.393999999999998</v>
      </c>
      <c r="E69">
        <v>33.1</v>
      </c>
      <c r="F69">
        <v>533.12099999999998</v>
      </c>
      <c r="G69">
        <v>26.48</v>
      </c>
      <c r="H69">
        <v>362.18</v>
      </c>
      <c r="I69">
        <v>5.68</v>
      </c>
      <c r="J69">
        <v>6.58</v>
      </c>
      <c r="K69">
        <v>0.90000000000000036</v>
      </c>
      <c r="L69">
        <v>3.8874960000000001</v>
      </c>
      <c r="M69">
        <v>7.0000000000000007E-2</v>
      </c>
      <c r="N69">
        <v>55</v>
      </c>
      <c r="O69">
        <v>20.54</v>
      </c>
      <c r="P69">
        <v>2803</v>
      </c>
      <c r="Q69">
        <v>21.1</v>
      </c>
      <c r="R69">
        <v>135</v>
      </c>
      <c r="S69">
        <v>21.67</v>
      </c>
      <c r="T69">
        <v>35</v>
      </c>
      <c r="U69">
        <v>22.23</v>
      </c>
      <c r="V69">
        <v>15</v>
      </c>
      <c r="W69">
        <v>22.8</v>
      </c>
      <c r="X69">
        <v>400</v>
      </c>
    </row>
    <row r="70" spans="1:24" x14ac:dyDescent="0.45">
      <c r="A70" s="1">
        <v>39343</v>
      </c>
      <c r="B70">
        <v>77.59</v>
      </c>
      <c r="C70">
        <v>92.75</v>
      </c>
      <c r="D70">
        <v>16.347000000000001</v>
      </c>
      <c r="E70">
        <v>33.5</v>
      </c>
      <c r="F70">
        <v>536.26499999999999</v>
      </c>
      <c r="G70">
        <v>20.350000000000001</v>
      </c>
      <c r="H70">
        <v>367.67</v>
      </c>
      <c r="I70">
        <v>5.73</v>
      </c>
      <c r="J70">
        <v>6.61</v>
      </c>
      <c r="K70">
        <v>0.87999999999999989</v>
      </c>
      <c r="L70">
        <v>3.89391</v>
      </c>
      <c r="M70">
        <v>0.06</v>
      </c>
      <c r="N70">
        <v>176</v>
      </c>
      <c r="O70">
        <v>20.8</v>
      </c>
      <c r="P70">
        <v>2614</v>
      </c>
      <c r="Q70">
        <v>21.3</v>
      </c>
      <c r="R70">
        <v>214</v>
      </c>
      <c r="S70">
        <v>21.8</v>
      </c>
      <c r="T70">
        <v>30</v>
      </c>
      <c r="U70">
        <v>22.35</v>
      </c>
      <c r="V70">
        <v>15</v>
      </c>
      <c r="W70">
        <v>22.9</v>
      </c>
      <c r="X70">
        <v>20</v>
      </c>
    </row>
    <row r="71" spans="1:24" x14ac:dyDescent="0.45">
      <c r="A71" s="1">
        <v>39344</v>
      </c>
      <c r="B71">
        <v>78.47</v>
      </c>
      <c r="C71">
        <v>92.75</v>
      </c>
      <c r="D71">
        <v>16.686</v>
      </c>
      <c r="E71">
        <v>33.35</v>
      </c>
      <c r="F71">
        <v>539.24800000000005</v>
      </c>
      <c r="G71">
        <v>20.03</v>
      </c>
      <c r="H71">
        <v>377.53</v>
      </c>
      <c r="I71">
        <v>5.77</v>
      </c>
      <c r="J71">
        <v>6.64</v>
      </c>
      <c r="K71">
        <v>0.87000000000000011</v>
      </c>
      <c r="L71">
        <v>3.8665660000000002</v>
      </c>
      <c r="M71">
        <v>0.08</v>
      </c>
      <c r="N71">
        <v>91</v>
      </c>
      <c r="O71">
        <v>21.28</v>
      </c>
      <c r="P71">
        <v>4243</v>
      </c>
      <c r="Q71">
        <v>21.76</v>
      </c>
      <c r="R71">
        <v>362</v>
      </c>
      <c r="S71">
        <v>22.26</v>
      </c>
      <c r="T71">
        <v>135</v>
      </c>
      <c r="U71">
        <v>22.75</v>
      </c>
      <c r="V71">
        <v>100</v>
      </c>
      <c r="W71">
        <v>23.3</v>
      </c>
      <c r="X71">
        <v>185</v>
      </c>
    </row>
    <row r="72" spans="1:24" x14ac:dyDescent="0.45">
      <c r="A72" s="1">
        <v>39345</v>
      </c>
      <c r="B72">
        <v>79.09</v>
      </c>
      <c r="C72">
        <v>94</v>
      </c>
      <c r="D72">
        <v>17.021000000000001</v>
      </c>
      <c r="E72">
        <v>33.43</v>
      </c>
      <c r="F72">
        <v>543.60799999999995</v>
      </c>
      <c r="G72">
        <v>20.45</v>
      </c>
      <c r="H72">
        <v>374.95</v>
      </c>
      <c r="I72">
        <v>5.88</v>
      </c>
      <c r="J72">
        <v>6.73</v>
      </c>
      <c r="K72">
        <v>0.85000000000000053</v>
      </c>
      <c r="L72">
        <v>3.8476180000000002</v>
      </c>
      <c r="M72">
        <v>0.08</v>
      </c>
      <c r="N72">
        <v>660</v>
      </c>
      <c r="O72">
        <v>21.77</v>
      </c>
      <c r="P72">
        <v>3788</v>
      </c>
      <c r="Q72">
        <v>22.22</v>
      </c>
      <c r="R72">
        <v>40</v>
      </c>
      <c r="S72">
        <v>22.67</v>
      </c>
      <c r="T72">
        <v>105</v>
      </c>
      <c r="U72">
        <v>23.12</v>
      </c>
      <c r="V72">
        <v>50</v>
      </c>
      <c r="W72">
        <v>23.57</v>
      </c>
      <c r="X72">
        <v>20</v>
      </c>
    </row>
    <row r="73" spans="1:24" x14ac:dyDescent="0.45">
      <c r="A73" s="1">
        <v>39346</v>
      </c>
      <c r="B73">
        <v>79.3</v>
      </c>
      <c r="C73">
        <v>96</v>
      </c>
      <c r="D73">
        <v>18.408999999999999</v>
      </c>
      <c r="E73">
        <v>33.479999999999997</v>
      </c>
      <c r="F73">
        <v>544.56600000000003</v>
      </c>
      <c r="G73">
        <v>19</v>
      </c>
      <c r="H73">
        <v>376.74</v>
      </c>
      <c r="I73">
        <v>5.81</v>
      </c>
      <c r="J73">
        <v>6.67</v>
      </c>
      <c r="K73">
        <v>0.86000000000000032</v>
      </c>
      <c r="L73">
        <v>3.857593</v>
      </c>
      <c r="M73">
        <v>0.08</v>
      </c>
      <c r="N73">
        <v>870</v>
      </c>
      <c r="O73">
        <v>21.75</v>
      </c>
      <c r="P73">
        <v>3909</v>
      </c>
      <c r="Q73">
        <v>22.2</v>
      </c>
      <c r="R73">
        <v>600</v>
      </c>
      <c r="S73">
        <v>22.75</v>
      </c>
      <c r="T73">
        <v>450</v>
      </c>
      <c r="U73">
        <v>23.25</v>
      </c>
      <c r="V73">
        <v>100</v>
      </c>
      <c r="W73">
        <v>23.75</v>
      </c>
      <c r="X73">
        <v>280</v>
      </c>
    </row>
    <row r="74" spans="1:24" x14ac:dyDescent="0.45">
      <c r="A74" s="1">
        <v>39349</v>
      </c>
      <c r="B74">
        <v>78.91</v>
      </c>
      <c r="C74">
        <v>94.75</v>
      </c>
      <c r="D74">
        <v>18.899999999999999</v>
      </c>
      <c r="E74">
        <v>33.799999999999997</v>
      </c>
      <c r="F74">
        <v>544.03700000000003</v>
      </c>
      <c r="G74">
        <v>19.37</v>
      </c>
      <c r="H74">
        <v>376.55</v>
      </c>
      <c r="I74">
        <v>5.8</v>
      </c>
      <c r="J74">
        <v>6.65</v>
      </c>
      <c r="K74">
        <v>0.85000000000000053</v>
      </c>
      <c r="L74">
        <v>3.8642989999999999</v>
      </c>
      <c r="M74">
        <v>0.08</v>
      </c>
      <c r="N74">
        <v>100</v>
      </c>
      <c r="O74">
        <v>21.75</v>
      </c>
      <c r="P74">
        <v>2851</v>
      </c>
      <c r="Q74">
        <v>22.24</v>
      </c>
      <c r="R74">
        <v>20</v>
      </c>
      <c r="S74">
        <v>22.73</v>
      </c>
      <c r="T74">
        <v>115</v>
      </c>
      <c r="U74">
        <v>23.22</v>
      </c>
      <c r="V74">
        <v>15</v>
      </c>
      <c r="W74">
        <v>23.71</v>
      </c>
      <c r="X74">
        <v>280</v>
      </c>
    </row>
    <row r="75" spans="1:24" x14ac:dyDescent="0.45">
      <c r="A75" s="1">
        <v>39350</v>
      </c>
      <c r="B75">
        <v>77.62</v>
      </c>
      <c r="C75">
        <v>94.75</v>
      </c>
      <c r="D75">
        <v>18.006</v>
      </c>
      <c r="E75">
        <v>34.6</v>
      </c>
      <c r="F75">
        <v>537.44799999999998</v>
      </c>
      <c r="G75">
        <v>18.600000000000001</v>
      </c>
      <c r="H75">
        <v>372.4</v>
      </c>
      <c r="I75">
        <v>5.81</v>
      </c>
      <c r="J75">
        <v>6.65</v>
      </c>
      <c r="K75">
        <v>0.84000000000000075</v>
      </c>
      <c r="L75">
        <v>3.8793220000000002</v>
      </c>
      <c r="M75">
        <v>0.08</v>
      </c>
      <c r="N75">
        <v>3</v>
      </c>
      <c r="O75">
        <v>21.39</v>
      </c>
      <c r="P75">
        <v>5333</v>
      </c>
      <c r="Q75">
        <v>21.86</v>
      </c>
      <c r="R75">
        <v>90</v>
      </c>
      <c r="S75">
        <v>22.34</v>
      </c>
      <c r="T75">
        <v>160</v>
      </c>
      <c r="U75">
        <v>22.83</v>
      </c>
      <c r="V75">
        <v>85</v>
      </c>
      <c r="W75">
        <v>23.32</v>
      </c>
      <c r="X75">
        <v>1311</v>
      </c>
    </row>
    <row r="76" spans="1:24" x14ac:dyDescent="0.45">
      <c r="A76" s="1">
        <v>39351</v>
      </c>
      <c r="B76">
        <v>77.430000000000007</v>
      </c>
      <c r="C76">
        <v>94.75</v>
      </c>
      <c r="D76">
        <v>17.155999999999999</v>
      </c>
      <c r="E76">
        <v>34.75</v>
      </c>
      <c r="F76">
        <v>539.63900000000001</v>
      </c>
      <c r="G76">
        <v>17.63</v>
      </c>
      <c r="H76">
        <v>375.03</v>
      </c>
      <c r="I76">
        <v>5.82</v>
      </c>
      <c r="J76">
        <v>6.66</v>
      </c>
      <c r="K76">
        <v>0.83999999999999986</v>
      </c>
      <c r="L76">
        <v>3.8636720000000002</v>
      </c>
      <c r="M76">
        <v>0.08</v>
      </c>
      <c r="N76">
        <v>400</v>
      </c>
      <c r="O76">
        <v>21.3</v>
      </c>
      <c r="P76">
        <v>4146</v>
      </c>
      <c r="Q76">
        <v>21.77</v>
      </c>
      <c r="R76">
        <v>130</v>
      </c>
      <c r="S76">
        <v>22.23</v>
      </c>
      <c r="T76">
        <v>316</v>
      </c>
      <c r="U76">
        <v>22.7</v>
      </c>
      <c r="V76">
        <v>50</v>
      </c>
      <c r="W76">
        <v>23.17</v>
      </c>
      <c r="X76">
        <v>750</v>
      </c>
    </row>
    <row r="77" spans="1:24" x14ac:dyDescent="0.45">
      <c r="A77" s="1">
        <v>39352</v>
      </c>
      <c r="B77">
        <v>80.03</v>
      </c>
      <c r="C77">
        <v>95.5</v>
      </c>
      <c r="D77">
        <v>16.853000000000002</v>
      </c>
      <c r="E77">
        <v>34.94</v>
      </c>
      <c r="F77">
        <v>551.49099999999999</v>
      </c>
      <c r="G77">
        <v>17</v>
      </c>
      <c r="H77">
        <v>377.96</v>
      </c>
      <c r="I77">
        <v>5.76</v>
      </c>
      <c r="J77">
        <v>6.59</v>
      </c>
      <c r="K77">
        <v>0.83000000000000007</v>
      </c>
      <c r="L77">
        <v>3.8441360000000002</v>
      </c>
      <c r="M77">
        <v>0.08</v>
      </c>
      <c r="N77">
        <v>325</v>
      </c>
      <c r="O77">
        <v>21.6</v>
      </c>
      <c r="P77">
        <v>3952</v>
      </c>
      <c r="Q77">
        <v>22.06</v>
      </c>
      <c r="R77">
        <v>483</v>
      </c>
      <c r="S77">
        <v>22.54</v>
      </c>
      <c r="T77">
        <v>910</v>
      </c>
      <c r="U77">
        <v>23</v>
      </c>
      <c r="V77">
        <v>1330</v>
      </c>
      <c r="W77">
        <v>23.47</v>
      </c>
      <c r="X77">
        <v>1316</v>
      </c>
    </row>
    <row r="78" spans="1:24" x14ac:dyDescent="0.45">
      <c r="A78" s="1">
        <v>39353</v>
      </c>
      <c r="B78">
        <v>79.17</v>
      </c>
      <c r="C78">
        <v>95.6</v>
      </c>
      <c r="D78">
        <v>20.483000000000001</v>
      </c>
      <c r="E78">
        <v>39.880000000000003</v>
      </c>
      <c r="F78">
        <v>546.13300000000004</v>
      </c>
      <c r="G78">
        <v>18</v>
      </c>
      <c r="H78">
        <v>377.86</v>
      </c>
      <c r="I78">
        <v>5.76</v>
      </c>
      <c r="J78">
        <v>6.59</v>
      </c>
      <c r="K78">
        <v>0.83000000000000007</v>
      </c>
      <c r="L78">
        <v>3.8288120000000001</v>
      </c>
      <c r="M78">
        <v>0.08</v>
      </c>
      <c r="N78">
        <v>33</v>
      </c>
      <c r="O78">
        <v>21.68</v>
      </c>
      <c r="P78">
        <v>2611</v>
      </c>
      <c r="Q78">
        <v>22.13</v>
      </c>
      <c r="R78">
        <v>135</v>
      </c>
      <c r="S78">
        <v>22.58</v>
      </c>
      <c r="T78">
        <v>50</v>
      </c>
      <c r="U78">
        <v>23.04</v>
      </c>
      <c r="V78">
        <v>175</v>
      </c>
      <c r="W78">
        <v>23.63</v>
      </c>
      <c r="X78">
        <v>715</v>
      </c>
    </row>
    <row r="79" spans="1:24" x14ac:dyDescent="0.45">
      <c r="A79" s="1">
        <v>39356</v>
      </c>
      <c r="B79">
        <v>77.64</v>
      </c>
      <c r="C79">
        <v>102.7</v>
      </c>
      <c r="D79">
        <v>21.181999999999999</v>
      </c>
      <c r="E79">
        <v>41.5</v>
      </c>
      <c r="F79">
        <v>540.72799999999995</v>
      </c>
      <c r="G79">
        <v>17.84</v>
      </c>
      <c r="H79">
        <v>380.86</v>
      </c>
      <c r="I79">
        <v>5.72</v>
      </c>
      <c r="J79">
        <v>6.55</v>
      </c>
      <c r="K79">
        <v>0.83000000000000007</v>
      </c>
      <c r="L79">
        <v>3.8181669999999999</v>
      </c>
      <c r="M79">
        <v>7.0000000000000007E-2</v>
      </c>
      <c r="N79">
        <v>25</v>
      </c>
      <c r="O79">
        <v>21.6</v>
      </c>
      <c r="P79">
        <v>3790</v>
      </c>
      <c r="Q79">
        <v>22.1</v>
      </c>
      <c r="R79">
        <v>440</v>
      </c>
      <c r="S79">
        <v>22.58</v>
      </c>
      <c r="T79">
        <v>25</v>
      </c>
      <c r="U79">
        <v>23.06</v>
      </c>
      <c r="V79">
        <v>180</v>
      </c>
      <c r="W79">
        <v>23.6</v>
      </c>
      <c r="X79">
        <v>1545</v>
      </c>
    </row>
    <row r="80" spans="1:24" x14ac:dyDescent="0.45">
      <c r="A80" s="1">
        <v>39357</v>
      </c>
      <c r="B80">
        <v>77.38</v>
      </c>
      <c r="C80">
        <v>102.2</v>
      </c>
      <c r="D80">
        <v>21.768999999999998</v>
      </c>
      <c r="E80">
        <v>44.5</v>
      </c>
      <c r="F80">
        <v>537.93499999999995</v>
      </c>
      <c r="G80">
        <v>18.489999999999998</v>
      </c>
      <c r="H80">
        <v>382.78</v>
      </c>
      <c r="I80">
        <v>5.71</v>
      </c>
      <c r="J80">
        <v>6.54</v>
      </c>
      <c r="K80">
        <v>0.83000000000000007</v>
      </c>
      <c r="L80">
        <v>3.8304710000000002</v>
      </c>
      <c r="M80">
        <v>0.08</v>
      </c>
      <c r="N80">
        <v>25</v>
      </c>
      <c r="O80">
        <v>21.7</v>
      </c>
      <c r="P80">
        <v>6444</v>
      </c>
      <c r="Q80">
        <v>22.2</v>
      </c>
      <c r="R80">
        <v>653</v>
      </c>
      <c r="S80">
        <v>22.72</v>
      </c>
      <c r="T80">
        <v>375</v>
      </c>
      <c r="U80">
        <v>23.2</v>
      </c>
      <c r="V80">
        <v>645</v>
      </c>
      <c r="W80">
        <v>23.85</v>
      </c>
      <c r="X80">
        <v>3166</v>
      </c>
    </row>
    <row r="81" spans="1:24" x14ac:dyDescent="0.45">
      <c r="A81" s="1">
        <v>39358</v>
      </c>
      <c r="B81">
        <v>77.19</v>
      </c>
      <c r="C81">
        <v>101.5</v>
      </c>
      <c r="D81">
        <v>20.736999999999998</v>
      </c>
      <c r="E81">
        <v>44.5</v>
      </c>
      <c r="F81">
        <v>537.89300000000003</v>
      </c>
      <c r="G81">
        <v>18.8</v>
      </c>
      <c r="H81">
        <v>383.59</v>
      </c>
      <c r="I81">
        <v>5.72</v>
      </c>
      <c r="J81">
        <v>6.54</v>
      </c>
      <c r="K81">
        <v>0.82000000000000028</v>
      </c>
      <c r="L81">
        <v>3.804319</v>
      </c>
      <c r="M81">
        <v>7.0000000000000007E-2</v>
      </c>
      <c r="N81">
        <v>3</v>
      </c>
      <c r="O81">
        <v>21.38</v>
      </c>
      <c r="P81">
        <v>3479</v>
      </c>
      <c r="Q81">
        <v>21.91</v>
      </c>
      <c r="R81">
        <v>225</v>
      </c>
      <c r="S81">
        <v>22.46</v>
      </c>
      <c r="T81">
        <v>339</v>
      </c>
      <c r="U81">
        <v>22.98</v>
      </c>
      <c r="V81">
        <v>1335</v>
      </c>
      <c r="W81">
        <v>23.6</v>
      </c>
      <c r="X81">
        <v>985</v>
      </c>
    </row>
    <row r="82" spans="1:24" x14ac:dyDescent="0.45">
      <c r="A82" s="1">
        <v>39359</v>
      </c>
      <c r="B82">
        <v>78.97</v>
      </c>
      <c r="C82">
        <v>102</v>
      </c>
      <c r="D82">
        <v>20.594999999999999</v>
      </c>
      <c r="E82">
        <v>45.95</v>
      </c>
      <c r="F82">
        <v>543.50800000000004</v>
      </c>
      <c r="G82">
        <v>18.440000000000001</v>
      </c>
      <c r="H82">
        <v>384.18</v>
      </c>
      <c r="I82">
        <v>5.67</v>
      </c>
      <c r="J82">
        <v>6.51</v>
      </c>
      <c r="K82">
        <v>0.83999999999999986</v>
      </c>
      <c r="L82">
        <v>3.8083</v>
      </c>
      <c r="M82">
        <v>7.0000000000000007E-2</v>
      </c>
      <c r="N82">
        <v>26</v>
      </c>
      <c r="O82">
        <v>21.56</v>
      </c>
      <c r="P82">
        <v>3336</v>
      </c>
      <c r="Q82">
        <v>22.14</v>
      </c>
      <c r="R82">
        <v>335</v>
      </c>
      <c r="S82">
        <v>22.71</v>
      </c>
      <c r="T82">
        <v>170</v>
      </c>
      <c r="U82">
        <v>23.25</v>
      </c>
      <c r="V82">
        <v>375</v>
      </c>
      <c r="W82">
        <v>24.01</v>
      </c>
      <c r="X82">
        <v>975</v>
      </c>
    </row>
    <row r="83" spans="1:24" x14ac:dyDescent="0.45">
      <c r="A83" s="1">
        <v>39360</v>
      </c>
      <c r="B83">
        <v>78.900000000000006</v>
      </c>
      <c r="C83">
        <v>103.5</v>
      </c>
      <c r="D83">
        <v>20.867000000000001</v>
      </c>
      <c r="E83">
        <v>46.15</v>
      </c>
      <c r="F83">
        <v>541.59199999999998</v>
      </c>
      <c r="G83">
        <v>16.91</v>
      </c>
      <c r="H83">
        <v>386.93</v>
      </c>
      <c r="I83">
        <v>5.78</v>
      </c>
      <c r="J83">
        <v>6.59</v>
      </c>
      <c r="K83">
        <v>0.80999999999999961</v>
      </c>
      <c r="L83">
        <v>3.8216239999999999</v>
      </c>
      <c r="M83">
        <v>0.11</v>
      </c>
      <c r="N83">
        <v>30</v>
      </c>
      <c r="O83">
        <v>21.52</v>
      </c>
      <c r="P83">
        <v>2080</v>
      </c>
      <c r="Q83">
        <v>22.11</v>
      </c>
      <c r="R83">
        <v>500</v>
      </c>
      <c r="S83">
        <v>22.7</v>
      </c>
      <c r="T83">
        <v>270</v>
      </c>
      <c r="U83">
        <v>23.3</v>
      </c>
      <c r="V83">
        <v>235</v>
      </c>
      <c r="W83">
        <v>24.07</v>
      </c>
      <c r="X83">
        <v>405</v>
      </c>
    </row>
    <row r="84" spans="1:24" x14ac:dyDescent="0.45">
      <c r="A84" s="1">
        <v>39363</v>
      </c>
      <c r="B84">
        <v>76.58</v>
      </c>
      <c r="C84">
        <v>105.75</v>
      </c>
      <c r="D84">
        <v>20.753</v>
      </c>
      <c r="E84">
        <v>47.46</v>
      </c>
      <c r="F84">
        <v>528.60699999999997</v>
      </c>
      <c r="G84">
        <v>17.46</v>
      </c>
      <c r="H84">
        <v>385.86</v>
      </c>
      <c r="I84">
        <v>5.78</v>
      </c>
      <c r="J84">
        <v>6.59</v>
      </c>
      <c r="K84">
        <v>0.80999999999999961</v>
      </c>
      <c r="L84">
        <v>3.8162780000000001</v>
      </c>
      <c r="M84">
        <v>7.0000000000000007E-2</v>
      </c>
      <c r="N84">
        <v>30</v>
      </c>
      <c r="O84">
        <v>21.67</v>
      </c>
      <c r="P84">
        <v>1466</v>
      </c>
      <c r="Q84">
        <v>22.21</v>
      </c>
      <c r="R84">
        <v>145</v>
      </c>
      <c r="S84">
        <v>22.78</v>
      </c>
      <c r="T84">
        <v>205</v>
      </c>
      <c r="U84">
        <v>23.34</v>
      </c>
      <c r="V84">
        <v>100</v>
      </c>
      <c r="W84">
        <v>23.97</v>
      </c>
      <c r="X84">
        <v>130</v>
      </c>
    </row>
    <row r="85" spans="1:24" x14ac:dyDescent="0.45">
      <c r="A85" s="1">
        <v>39364</v>
      </c>
      <c r="B85">
        <v>77.489999999999995</v>
      </c>
      <c r="C85">
        <v>106.2</v>
      </c>
      <c r="D85">
        <v>21.13</v>
      </c>
      <c r="E85">
        <v>45.75</v>
      </c>
      <c r="F85">
        <v>534.52700000000004</v>
      </c>
      <c r="G85">
        <v>16.12</v>
      </c>
      <c r="H85">
        <v>387.84</v>
      </c>
      <c r="I85">
        <v>5.78</v>
      </c>
      <c r="J85">
        <v>6.57</v>
      </c>
      <c r="K85">
        <v>0.79</v>
      </c>
      <c r="L85">
        <v>3.8159109999999998</v>
      </c>
      <c r="M85">
        <v>7.0000000000000007E-2</v>
      </c>
      <c r="N85">
        <v>50</v>
      </c>
      <c r="O85">
        <v>21.65</v>
      </c>
      <c r="P85">
        <v>2251</v>
      </c>
      <c r="Q85">
        <v>22.23</v>
      </c>
      <c r="R85">
        <v>705</v>
      </c>
      <c r="S85">
        <v>22.83</v>
      </c>
      <c r="T85">
        <v>575</v>
      </c>
      <c r="U85">
        <v>23.45</v>
      </c>
      <c r="V85">
        <v>560</v>
      </c>
      <c r="W85">
        <v>24.1</v>
      </c>
      <c r="X85">
        <v>495</v>
      </c>
    </row>
    <row r="86" spans="1:24" x14ac:dyDescent="0.45">
      <c r="A86" s="1">
        <v>39365</v>
      </c>
      <c r="B86">
        <v>78.599999999999994</v>
      </c>
      <c r="C86">
        <v>108.2</v>
      </c>
      <c r="D86">
        <v>21.452999999999999</v>
      </c>
      <c r="E86">
        <v>45.85</v>
      </c>
      <c r="F86">
        <v>541.32100000000003</v>
      </c>
      <c r="G86">
        <v>16.670000000000002</v>
      </c>
      <c r="H86">
        <v>388.23</v>
      </c>
      <c r="I86">
        <v>5.77</v>
      </c>
      <c r="J86">
        <v>6.56</v>
      </c>
      <c r="K86">
        <v>0.79</v>
      </c>
      <c r="L86">
        <v>3.8120310000000002</v>
      </c>
      <c r="M86">
        <v>7.0000000000000007E-2</v>
      </c>
      <c r="N86">
        <v>295</v>
      </c>
      <c r="O86">
        <v>22.18</v>
      </c>
      <c r="P86">
        <v>4091</v>
      </c>
      <c r="Q86">
        <v>22.77</v>
      </c>
      <c r="R86">
        <v>105</v>
      </c>
      <c r="S86">
        <v>23.39</v>
      </c>
      <c r="T86">
        <v>10</v>
      </c>
      <c r="U86">
        <v>24.02</v>
      </c>
      <c r="V86">
        <v>95</v>
      </c>
      <c r="W86">
        <v>24.67</v>
      </c>
      <c r="X86">
        <v>80</v>
      </c>
    </row>
    <row r="87" spans="1:24" x14ac:dyDescent="0.45">
      <c r="A87" s="1">
        <v>39366</v>
      </c>
      <c r="B87">
        <v>80.150000000000006</v>
      </c>
      <c r="C87">
        <v>108</v>
      </c>
      <c r="D87">
        <v>21.896999999999998</v>
      </c>
      <c r="E87">
        <v>45.6</v>
      </c>
      <c r="F87">
        <v>549.80200000000002</v>
      </c>
      <c r="G87">
        <v>18.88</v>
      </c>
      <c r="H87">
        <v>390.43</v>
      </c>
      <c r="I87">
        <v>5.79</v>
      </c>
      <c r="J87">
        <v>6.56</v>
      </c>
      <c r="K87">
        <v>0.76999999999999957</v>
      </c>
      <c r="L87">
        <v>3.7955950000000001</v>
      </c>
      <c r="M87">
        <v>7.0000000000000007E-2</v>
      </c>
      <c r="N87">
        <v>295</v>
      </c>
      <c r="O87">
        <v>22.36</v>
      </c>
      <c r="P87">
        <v>2867</v>
      </c>
      <c r="Q87">
        <v>22.92</v>
      </c>
      <c r="R87">
        <v>240</v>
      </c>
      <c r="S87">
        <v>23.53</v>
      </c>
      <c r="T87">
        <v>625</v>
      </c>
      <c r="U87">
        <v>24.16</v>
      </c>
      <c r="V87">
        <v>65</v>
      </c>
      <c r="W87">
        <v>24.8</v>
      </c>
      <c r="X87">
        <v>80</v>
      </c>
    </row>
    <row r="88" spans="1:24" x14ac:dyDescent="0.45">
      <c r="A88" s="1">
        <v>39367</v>
      </c>
      <c r="B88">
        <v>80.55</v>
      </c>
      <c r="C88">
        <v>107.75</v>
      </c>
      <c r="D88">
        <v>21.733000000000001</v>
      </c>
      <c r="E88">
        <v>45.75</v>
      </c>
      <c r="F88">
        <v>550.70000000000005</v>
      </c>
      <c r="G88">
        <v>17.73</v>
      </c>
      <c r="H88">
        <v>390.63</v>
      </c>
      <c r="I88">
        <v>5.77</v>
      </c>
      <c r="J88">
        <v>6.57</v>
      </c>
      <c r="K88">
        <v>0.80000000000000071</v>
      </c>
      <c r="L88">
        <v>3.8331529999999998</v>
      </c>
      <c r="M88">
        <v>7.0000000000000007E-2</v>
      </c>
      <c r="N88">
        <v>86</v>
      </c>
      <c r="O88">
        <v>22.35</v>
      </c>
      <c r="P88">
        <v>2425</v>
      </c>
      <c r="Q88">
        <v>22.93</v>
      </c>
      <c r="R88">
        <v>235</v>
      </c>
      <c r="S88">
        <v>23.54</v>
      </c>
      <c r="T88">
        <v>445</v>
      </c>
      <c r="U88">
        <v>24.17</v>
      </c>
      <c r="V88">
        <v>150</v>
      </c>
      <c r="W88">
        <v>24.82</v>
      </c>
      <c r="X88">
        <v>145</v>
      </c>
    </row>
    <row r="89" spans="1:24" x14ac:dyDescent="0.45">
      <c r="A89" s="1">
        <v>39370</v>
      </c>
      <c r="B89">
        <v>82.75</v>
      </c>
      <c r="C89">
        <v>108.5</v>
      </c>
      <c r="D89">
        <v>21.504999999999999</v>
      </c>
      <c r="E89">
        <v>46.7</v>
      </c>
      <c r="F89">
        <v>561.71199999999999</v>
      </c>
      <c r="G89">
        <v>19.25</v>
      </c>
      <c r="H89">
        <v>386.95</v>
      </c>
      <c r="I89">
        <v>5.78</v>
      </c>
      <c r="J89">
        <v>6.57</v>
      </c>
      <c r="K89">
        <v>0.79</v>
      </c>
      <c r="L89">
        <v>3.8363339999999999</v>
      </c>
      <c r="M89">
        <v>7.0000000000000007E-2</v>
      </c>
      <c r="N89">
        <v>103</v>
      </c>
      <c r="O89">
        <v>22.6</v>
      </c>
      <c r="P89">
        <v>2299</v>
      </c>
      <c r="Q89">
        <v>23.18</v>
      </c>
      <c r="R89">
        <v>176</v>
      </c>
      <c r="S89">
        <v>23.7</v>
      </c>
      <c r="T89">
        <v>565</v>
      </c>
      <c r="U89">
        <v>24.32</v>
      </c>
      <c r="V89">
        <v>390</v>
      </c>
      <c r="W89">
        <v>24.95</v>
      </c>
      <c r="X89">
        <v>285</v>
      </c>
    </row>
    <row r="90" spans="1:24" x14ac:dyDescent="0.45">
      <c r="A90" s="1">
        <v>39371</v>
      </c>
      <c r="B90">
        <v>84.16</v>
      </c>
      <c r="C90">
        <v>110.5</v>
      </c>
      <c r="D90">
        <v>22.117999999999999</v>
      </c>
      <c r="E90">
        <v>46.75</v>
      </c>
      <c r="F90">
        <v>566.12199999999996</v>
      </c>
      <c r="G90">
        <v>20.02</v>
      </c>
      <c r="H90">
        <v>384.03</v>
      </c>
      <c r="I90">
        <v>5.78</v>
      </c>
      <c r="J90">
        <v>6.58</v>
      </c>
      <c r="K90">
        <v>0.79999999999999982</v>
      </c>
      <c r="L90">
        <v>3.8381609999999999</v>
      </c>
      <c r="M90">
        <v>7.0000000000000007E-2</v>
      </c>
      <c r="N90">
        <v>570</v>
      </c>
      <c r="O90">
        <v>22.82</v>
      </c>
      <c r="P90">
        <v>2751</v>
      </c>
      <c r="Q90">
        <v>23.38</v>
      </c>
      <c r="R90">
        <v>410</v>
      </c>
      <c r="S90">
        <v>23.95</v>
      </c>
      <c r="T90">
        <v>290</v>
      </c>
      <c r="U90">
        <v>24.52</v>
      </c>
      <c r="V90">
        <v>80</v>
      </c>
      <c r="W90">
        <v>25.13</v>
      </c>
      <c r="X90">
        <v>296</v>
      </c>
    </row>
    <row r="91" spans="1:24" x14ac:dyDescent="0.45">
      <c r="A91" s="1">
        <v>39372</v>
      </c>
      <c r="B91">
        <v>83.13</v>
      </c>
      <c r="C91">
        <v>110.25</v>
      </c>
      <c r="D91">
        <v>23.872</v>
      </c>
      <c r="E91">
        <v>48.6</v>
      </c>
      <c r="F91">
        <v>564.45000000000005</v>
      </c>
      <c r="G91">
        <v>18.54</v>
      </c>
      <c r="H91">
        <v>386.62</v>
      </c>
      <c r="I91">
        <v>5.67</v>
      </c>
      <c r="J91">
        <v>6.48</v>
      </c>
      <c r="K91">
        <v>0.8100000000000005</v>
      </c>
      <c r="L91">
        <v>3.8545389999999999</v>
      </c>
      <c r="M91">
        <v>7.0000000000000007E-2</v>
      </c>
      <c r="N91">
        <v>570</v>
      </c>
      <c r="O91">
        <v>23</v>
      </c>
      <c r="P91">
        <v>2445</v>
      </c>
      <c r="Q91">
        <v>23.52</v>
      </c>
      <c r="R91">
        <v>421</v>
      </c>
      <c r="S91">
        <v>24.1</v>
      </c>
      <c r="T91">
        <v>200</v>
      </c>
      <c r="U91">
        <v>24.68</v>
      </c>
      <c r="V91">
        <v>70</v>
      </c>
      <c r="W91">
        <v>25.46</v>
      </c>
      <c r="X91">
        <v>304</v>
      </c>
    </row>
    <row r="92" spans="1:24" x14ac:dyDescent="0.45">
      <c r="A92" s="1">
        <v>39373</v>
      </c>
      <c r="B92">
        <v>84.6</v>
      </c>
      <c r="C92">
        <v>111</v>
      </c>
      <c r="D92">
        <v>23.77</v>
      </c>
      <c r="E92">
        <v>52</v>
      </c>
      <c r="F92">
        <v>572.32600000000002</v>
      </c>
      <c r="G92">
        <v>18.5</v>
      </c>
      <c r="H92">
        <v>383.36</v>
      </c>
      <c r="I92">
        <v>5.64</v>
      </c>
      <c r="J92">
        <v>6.46</v>
      </c>
      <c r="K92">
        <v>0.82000000000000028</v>
      </c>
      <c r="L92">
        <v>3.8703449999999999</v>
      </c>
      <c r="M92">
        <v>7.0000000000000007E-2</v>
      </c>
      <c r="N92">
        <v>485</v>
      </c>
      <c r="O92">
        <v>22.83</v>
      </c>
      <c r="P92">
        <v>2930</v>
      </c>
      <c r="Q92">
        <v>23.4</v>
      </c>
      <c r="R92">
        <v>445</v>
      </c>
      <c r="S92">
        <v>23.97</v>
      </c>
      <c r="T92">
        <v>41</v>
      </c>
      <c r="U92">
        <v>24.55</v>
      </c>
      <c r="V92">
        <v>254</v>
      </c>
      <c r="W92">
        <v>25.2</v>
      </c>
      <c r="X92">
        <v>249</v>
      </c>
    </row>
    <row r="93" spans="1:24" x14ac:dyDescent="0.45">
      <c r="A93" s="1">
        <v>39374</v>
      </c>
      <c r="B93">
        <v>83.79</v>
      </c>
      <c r="C93">
        <v>112</v>
      </c>
      <c r="D93">
        <v>23.675999999999998</v>
      </c>
      <c r="E93">
        <v>52.85</v>
      </c>
      <c r="F93">
        <v>567.85400000000004</v>
      </c>
      <c r="G93">
        <v>22.96</v>
      </c>
      <c r="H93">
        <v>380.88</v>
      </c>
      <c r="I93">
        <v>5.55</v>
      </c>
      <c r="J93">
        <v>6.38</v>
      </c>
      <c r="K93">
        <v>0.83000000000000007</v>
      </c>
      <c r="L93">
        <v>3.8565269999999998</v>
      </c>
      <c r="M93">
        <v>7.0000000000000007E-2</v>
      </c>
      <c r="N93">
        <v>580</v>
      </c>
      <c r="O93">
        <v>22.62</v>
      </c>
      <c r="P93">
        <v>2255</v>
      </c>
      <c r="Q93">
        <v>23.16</v>
      </c>
      <c r="R93">
        <v>463</v>
      </c>
      <c r="S93">
        <v>23.72</v>
      </c>
      <c r="T93">
        <v>155</v>
      </c>
      <c r="U93">
        <v>24.29</v>
      </c>
      <c r="V93">
        <v>254</v>
      </c>
      <c r="W93">
        <v>24.92</v>
      </c>
      <c r="X93">
        <v>168</v>
      </c>
    </row>
    <row r="94" spans="1:24" x14ac:dyDescent="0.45">
      <c r="A94" s="1">
        <v>39377</v>
      </c>
      <c r="B94">
        <v>83.27</v>
      </c>
      <c r="C94">
        <v>110</v>
      </c>
      <c r="D94">
        <v>23.966999999999999</v>
      </c>
      <c r="E94">
        <v>52.81</v>
      </c>
      <c r="F94">
        <v>562.57799999999997</v>
      </c>
      <c r="G94">
        <v>21.64</v>
      </c>
      <c r="H94">
        <v>375.82</v>
      </c>
      <c r="I94">
        <v>5.56</v>
      </c>
      <c r="J94">
        <v>6.38</v>
      </c>
      <c r="K94">
        <v>0.82000000000000028</v>
      </c>
      <c r="L94">
        <v>3.8564609999999999</v>
      </c>
      <c r="M94">
        <v>7.0000000000000007E-2</v>
      </c>
      <c r="N94">
        <v>100</v>
      </c>
      <c r="O94">
        <v>22.16</v>
      </c>
      <c r="P94">
        <v>3322</v>
      </c>
      <c r="Q94">
        <v>22.71</v>
      </c>
      <c r="R94">
        <v>396</v>
      </c>
      <c r="S94">
        <v>23.27</v>
      </c>
      <c r="T94">
        <v>185</v>
      </c>
      <c r="U94">
        <v>23.84</v>
      </c>
      <c r="V94">
        <v>254</v>
      </c>
      <c r="W94">
        <v>24.43</v>
      </c>
      <c r="X94">
        <v>6</v>
      </c>
    </row>
    <row r="95" spans="1:24" x14ac:dyDescent="0.45">
      <c r="A95" s="1">
        <v>39378</v>
      </c>
      <c r="B95">
        <v>82.85</v>
      </c>
      <c r="C95">
        <v>110</v>
      </c>
      <c r="D95">
        <v>24.222999999999999</v>
      </c>
      <c r="E95">
        <v>53.04</v>
      </c>
      <c r="F95">
        <v>558.63599999999997</v>
      </c>
      <c r="G95">
        <v>20.41</v>
      </c>
      <c r="H95">
        <v>379.78</v>
      </c>
      <c r="I95">
        <v>5.57</v>
      </c>
      <c r="J95">
        <v>6.39</v>
      </c>
      <c r="K95">
        <v>0.8199999999999994</v>
      </c>
      <c r="L95">
        <v>3.8563290000000001</v>
      </c>
      <c r="M95">
        <v>7.0000000000000007E-2</v>
      </c>
      <c r="N95">
        <v>65</v>
      </c>
      <c r="O95">
        <v>22.34</v>
      </c>
      <c r="P95">
        <v>2373</v>
      </c>
      <c r="Q95">
        <v>22.89</v>
      </c>
      <c r="R95">
        <v>291</v>
      </c>
      <c r="S95">
        <v>23.45</v>
      </c>
      <c r="T95">
        <v>187</v>
      </c>
      <c r="U95">
        <v>24.01</v>
      </c>
      <c r="V95">
        <v>20</v>
      </c>
      <c r="W95">
        <v>24.61</v>
      </c>
      <c r="X95">
        <v>20</v>
      </c>
    </row>
    <row r="96" spans="1:24" x14ac:dyDescent="0.45">
      <c r="A96" s="1">
        <v>39379</v>
      </c>
      <c r="B96">
        <v>84.37</v>
      </c>
      <c r="C96">
        <v>110</v>
      </c>
      <c r="D96">
        <v>24.056999999999999</v>
      </c>
      <c r="E96">
        <v>55.46</v>
      </c>
      <c r="F96">
        <v>564.31399999999996</v>
      </c>
      <c r="G96">
        <v>20.8</v>
      </c>
      <c r="H96">
        <v>377.45</v>
      </c>
      <c r="I96">
        <v>5.51</v>
      </c>
      <c r="J96">
        <v>6.34</v>
      </c>
      <c r="K96">
        <v>0.83000000000000007</v>
      </c>
      <c r="L96">
        <v>3.8637589999999999</v>
      </c>
      <c r="M96">
        <v>7.0000000000000007E-2</v>
      </c>
      <c r="N96">
        <v>254</v>
      </c>
      <c r="O96">
        <v>22.55</v>
      </c>
      <c r="P96">
        <v>2444</v>
      </c>
      <c r="Q96">
        <v>23.09</v>
      </c>
      <c r="R96">
        <v>70</v>
      </c>
      <c r="S96">
        <v>23.66</v>
      </c>
      <c r="T96">
        <v>235</v>
      </c>
      <c r="U96">
        <v>24.23</v>
      </c>
      <c r="V96">
        <v>60</v>
      </c>
      <c r="W96">
        <v>24.83</v>
      </c>
      <c r="X96">
        <v>76</v>
      </c>
    </row>
    <row r="97" spans="1:24" x14ac:dyDescent="0.45">
      <c r="A97" s="1">
        <v>39380</v>
      </c>
      <c r="B97">
        <v>87.48</v>
      </c>
      <c r="C97">
        <v>115.75</v>
      </c>
      <c r="D97">
        <v>24.856999999999999</v>
      </c>
      <c r="E97">
        <v>54.84</v>
      </c>
      <c r="F97">
        <v>579.09400000000005</v>
      </c>
      <c r="G97">
        <v>21.17</v>
      </c>
      <c r="H97">
        <v>381.83</v>
      </c>
      <c r="I97">
        <v>5.53</v>
      </c>
      <c r="J97">
        <v>6.36</v>
      </c>
      <c r="K97">
        <v>0.83000000000000007</v>
      </c>
      <c r="L97">
        <v>3.8683299999999998</v>
      </c>
      <c r="M97">
        <v>7.0000000000000007E-2</v>
      </c>
      <c r="N97">
        <v>88</v>
      </c>
      <c r="O97">
        <v>22.78</v>
      </c>
      <c r="P97">
        <v>3580</v>
      </c>
      <c r="Q97">
        <v>23.32</v>
      </c>
      <c r="R97">
        <v>460</v>
      </c>
      <c r="S97">
        <v>23.97</v>
      </c>
      <c r="T97">
        <v>205</v>
      </c>
      <c r="U97">
        <v>24.52</v>
      </c>
      <c r="V97">
        <v>155</v>
      </c>
      <c r="W97">
        <v>25.17</v>
      </c>
      <c r="X97">
        <v>466</v>
      </c>
    </row>
    <row r="98" spans="1:24" x14ac:dyDescent="0.45">
      <c r="A98" s="1">
        <v>39381</v>
      </c>
      <c r="B98">
        <v>88.69</v>
      </c>
      <c r="C98">
        <v>115.15</v>
      </c>
      <c r="D98">
        <v>25.413</v>
      </c>
      <c r="E98">
        <v>55.43</v>
      </c>
      <c r="F98">
        <v>585.66600000000005</v>
      </c>
      <c r="G98">
        <v>19.559999999999999</v>
      </c>
      <c r="H98">
        <v>383.95</v>
      </c>
      <c r="I98">
        <v>5.55</v>
      </c>
      <c r="J98">
        <v>6.39</v>
      </c>
      <c r="K98">
        <v>0.83999999999999986</v>
      </c>
      <c r="L98">
        <v>3.8664260000000001</v>
      </c>
      <c r="M98">
        <v>7.0000000000000007E-2</v>
      </c>
      <c r="N98">
        <v>88</v>
      </c>
      <c r="O98">
        <v>22.72</v>
      </c>
      <c r="P98">
        <v>3276</v>
      </c>
      <c r="Q98">
        <v>23.31</v>
      </c>
      <c r="R98">
        <v>276</v>
      </c>
      <c r="S98">
        <v>23.88</v>
      </c>
      <c r="T98">
        <v>515</v>
      </c>
      <c r="U98">
        <v>24.44</v>
      </c>
      <c r="V98">
        <v>295</v>
      </c>
      <c r="W98">
        <v>25</v>
      </c>
      <c r="X98">
        <v>435</v>
      </c>
    </row>
    <row r="99" spans="1:24" x14ac:dyDescent="0.45">
      <c r="A99" s="1">
        <v>39384</v>
      </c>
      <c r="B99">
        <v>90.32</v>
      </c>
      <c r="C99">
        <v>132</v>
      </c>
      <c r="D99">
        <v>24.05</v>
      </c>
      <c r="E99">
        <v>56.88</v>
      </c>
      <c r="F99">
        <v>594.74</v>
      </c>
      <c r="G99">
        <v>19.87</v>
      </c>
      <c r="H99">
        <v>386.6</v>
      </c>
      <c r="I99">
        <v>5.53</v>
      </c>
      <c r="J99">
        <v>6.37</v>
      </c>
      <c r="K99">
        <v>0.83999999999999986</v>
      </c>
      <c r="L99">
        <v>3.8764240000000001</v>
      </c>
      <c r="M99">
        <v>7.0000000000000007E-2</v>
      </c>
      <c r="N99">
        <v>43</v>
      </c>
      <c r="O99">
        <v>22.88</v>
      </c>
      <c r="P99">
        <v>1798</v>
      </c>
      <c r="Q99">
        <v>23.48</v>
      </c>
      <c r="R99">
        <v>300</v>
      </c>
      <c r="S99">
        <v>24.02</v>
      </c>
      <c r="T99">
        <v>150</v>
      </c>
      <c r="U99">
        <v>24.6</v>
      </c>
      <c r="V99">
        <v>295</v>
      </c>
      <c r="W99">
        <v>25.2</v>
      </c>
      <c r="X99">
        <v>200</v>
      </c>
    </row>
    <row r="100" spans="1:24" x14ac:dyDescent="0.45">
      <c r="A100" s="1">
        <v>39385</v>
      </c>
      <c r="B100">
        <v>87.44</v>
      </c>
      <c r="C100">
        <v>126.25</v>
      </c>
      <c r="D100">
        <v>22.425000000000001</v>
      </c>
      <c r="E100">
        <v>56.88</v>
      </c>
      <c r="F100">
        <v>581.75900000000001</v>
      </c>
      <c r="G100">
        <v>21.07</v>
      </c>
      <c r="H100">
        <v>384.9</v>
      </c>
      <c r="I100">
        <v>5.54</v>
      </c>
      <c r="J100">
        <v>6.39</v>
      </c>
      <c r="K100">
        <v>0.84999999999999964</v>
      </c>
      <c r="L100">
        <v>3.8826269999999998</v>
      </c>
      <c r="M100">
        <v>7.0000000000000007E-2</v>
      </c>
      <c r="N100">
        <v>300</v>
      </c>
      <c r="O100">
        <v>22.17</v>
      </c>
      <c r="P100">
        <v>3587</v>
      </c>
      <c r="Q100">
        <v>22.76</v>
      </c>
      <c r="R100">
        <v>218</v>
      </c>
      <c r="S100">
        <v>23.29</v>
      </c>
      <c r="T100">
        <v>173</v>
      </c>
      <c r="U100">
        <v>23.87</v>
      </c>
      <c r="V100">
        <v>187</v>
      </c>
      <c r="W100">
        <v>24.46</v>
      </c>
      <c r="X100">
        <v>97</v>
      </c>
    </row>
    <row r="101" spans="1:24" x14ac:dyDescent="0.45">
      <c r="A101" s="1">
        <v>39386</v>
      </c>
      <c r="B101">
        <v>90.63</v>
      </c>
      <c r="C101">
        <v>126</v>
      </c>
      <c r="D101">
        <v>26.338000000000001</v>
      </c>
      <c r="E101">
        <v>72.17</v>
      </c>
      <c r="F101">
        <v>599.30999999999995</v>
      </c>
      <c r="G101">
        <v>18.53</v>
      </c>
      <c r="H101">
        <v>388.43</v>
      </c>
      <c r="I101">
        <v>5.62</v>
      </c>
      <c r="J101">
        <v>6.47</v>
      </c>
      <c r="K101">
        <v>0.84999999999999964</v>
      </c>
      <c r="L101">
        <v>3.8775900000000001</v>
      </c>
      <c r="M101">
        <v>0.09</v>
      </c>
      <c r="N101">
        <v>630</v>
      </c>
      <c r="O101">
        <v>22.27</v>
      </c>
      <c r="P101">
        <v>3518</v>
      </c>
      <c r="Q101">
        <v>22.81</v>
      </c>
      <c r="R101">
        <v>35</v>
      </c>
      <c r="S101">
        <v>23.39</v>
      </c>
      <c r="T101">
        <v>25</v>
      </c>
      <c r="U101">
        <v>23.99</v>
      </c>
      <c r="V101">
        <v>187</v>
      </c>
      <c r="W101">
        <v>24.59</v>
      </c>
      <c r="X101">
        <v>75</v>
      </c>
    </row>
    <row r="102" spans="1:24" x14ac:dyDescent="0.45">
      <c r="A102" s="1">
        <v>39387</v>
      </c>
      <c r="B102">
        <v>89.72</v>
      </c>
      <c r="C102">
        <v>127.5</v>
      </c>
      <c r="D102">
        <v>25.463000000000001</v>
      </c>
      <c r="E102">
        <v>71.5</v>
      </c>
      <c r="F102">
        <v>594.45600000000002</v>
      </c>
      <c r="G102">
        <v>23.21</v>
      </c>
      <c r="H102">
        <v>382.57</v>
      </c>
      <c r="I102">
        <v>5.53</v>
      </c>
      <c r="J102">
        <v>6.37</v>
      </c>
      <c r="K102">
        <v>0.83999999999999986</v>
      </c>
      <c r="L102">
        <v>3.8872429999999998</v>
      </c>
      <c r="M102">
        <v>0.08</v>
      </c>
      <c r="N102">
        <v>400</v>
      </c>
      <c r="O102">
        <v>21.7</v>
      </c>
      <c r="P102">
        <v>3232</v>
      </c>
      <c r="Q102">
        <v>22.26</v>
      </c>
      <c r="R102">
        <v>579</v>
      </c>
      <c r="S102">
        <v>22.83</v>
      </c>
      <c r="T102">
        <v>360</v>
      </c>
      <c r="U102">
        <v>23.41</v>
      </c>
      <c r="V102">
        <v>30</v>
      </c>
      <c r="W102">
        <v>23.98</v>
      </c>
      <c r="X102">
        <v>130</v>
      </c>
    </row>
    <row r="103" spans="1:24" x14ac:dyDescent="0.45">
      <c r="A103" s="1">
        <v>39388</v>
      </c>
      <c r="B103">
        <v>92.08</v>
      </c>
      <c r="C103">
        <v>128</v>
      </c>
      <c r="D103">
        <v>25.524999999999999</v>
      </c>
      <c r="E103">
        <v>69.5</v>
      </c>
      <c r="F103">
        <v>604.70000000000005</v>
      </c>
      <c r="G103">
        <v>23.01</v>
      </c>
      <c r="H103">
        <v>379.92</v>
      </c>
      <c r="I103">
        <v>5.5</v>
      </c>
      <c r="J103">
        <v>6.35</v>
      </c>
      <c r="K103">
        <v>0.84999999999999964</v>
      </c>
      <c r="L103">
        <v>3.888557</v>
      </c>
      <c r="M103">
        <v>0.08</v>
      </c>
      <c r="N103">
        <v>400</v>
      </c>
      <c r="O103">
        <v>21.5</v>
      </c>
      <c r="P103">
        <v>2160</v>
      </c>
      <c r="Q103">
        <v>22.05</v>
      </c>
      <c r="R103">
        <v>25</v>
      </c>
      <c r="S103">
        <v>22.66</v>
      </c>
      <c r="T103">
        <v>360</v>
      </c>
      <c r="U103">
        <v>23.2</v>
      </c>
      <c r="V103">
        <v>10</v>
      </c>
      <c r="W103">
        <v>23.76</v>
      </c>
      <c r="X103">
        <v>180</v>
      </c>
    </row>
    <row r="104" spans="1:24" x14ac:dyDescent="0.45">
      <c r="A104" s="1">
        <v>39391</v>
      </c>
      <c r="B104">
        <v>90.49</v>
      </c>
      <c r="C104">
        <v>128.5</v>
      </c>
      <c r="D104">
        <v>24.341999999999999</v>
      </c>
      <c r="E104">
        <v>59.8</v>
      </c>
      <c r="F104">
        <v>595.78200000000004</v>
      </c>
      <c r="G104">
        <v>24.31</v>
      </c>
      <c r="H104">
        <v>377.32</v>
      </c>
      <c r="I104">
        <v>5.49</v>
      </c>
      <c r="J104">
        <v>6.37</v>
      </c>
      <c r="K104">
        <v>0.87999999999999989</v>
      </c>
      <c r="L104">
        <v>3.8825229999999999</v>
      </c>
      <c r="M104">
        <v>7.0000000000000007E-2</v>
      </c>
      <c r="N104">
        <v>550</v>
      </c>
      <c r="O104">
        <v>21.5</v>
      </c>
      <c r="P104">
        <v>1667</v>
      </c>
      <c r="Q104">
        <v>22.05</v>
      </c>
      <c r="R104">
        <v>100</v>
      </c>
      <c r="S104">
        <v>22.61</v>
      </c>
      <c r="T104">
        <v>125</v>
      </c>
      <c r="U104">
        <v>23.17</v>
      </c>
      <c r="V104">
        <v>75</v>
      </c>
      <c r="W104">
        <v>23.74</v>
      </c>
      <c r="X104">
        <v>55</v>
      </c>
    </row>
    <row r="105" spans="1:24" x14ac:dyDescent="0.45">
      <c r="A105" s="1">
        <v>39392</v>
      </c>
      <c r="B105">
        <v>93.26</v>
      </c>
      <c r="C105">
        <v>127.9</v>
      </c>
      <c r="D105">
        <v>23.391999999999999</v>
      </c>
      <c r="E105">
        <v>57.65</v>
      </c>
      <c r="F105">
        <v>608.476</v>
      </c>
      <c r="G105">
        <v>21.39</v>
      </c>
      <c r="H105">
        <v>378.64</v>
      </c>
      <c r="I105">
        <v>5.53</v>
      </c>
      <c r="J105">
        <v>6.41</v>
      </c>
      <c r="K105">
        <v>0.87999999999999989</v>
      </c>
      <c r="L105">
        <v>3.8768570000000002</v>
      </c>
      <c r="M105">
        <v>7.0000000000000007E-2</v>
      </c>
      <c r="N105">
        <v>335</v>
      </c>
      <c r="O105">
        <v>21.52</v>
      </c>
      <c r="P105">
        <v>3154</v>
      </c>
      <c r="Q105">
        <v>22.02</v>
      </c>
      <c r="R105">
        <v>325</v>
      </c>
      <c r="S105">
        <v>22.57</v>
      </c>
      <c r="T105">
        <v>450</v>
      </c>
      <c r="U105">
        <v>23.14</v>
      </c>
      <c r="V105">
        <v>25</v>
      </c>
      <c r="W105">
        <v>23.7</v>
      </c>
      <c r="X105">
        <v>55</v>
      </c>
    </row>
    <row r="106" spans="1:24" x14ac:dyDescent="0.45">
      <c r="A106" s="1">
        <v>39393</v>
      </c>
      <c r="B106">
        <v>93.24</v>
      </c>
      <c r="C106">
        <v>128.75</v>
      </c>
      <c r="D106">
        <v>23.577999999999999</v>
      </c>
      <c r="E106">
        <v>57.18</v>
      </c>
      <c r="F106">
        <v>606.21100000000001</v>
      </c>
      <c r="G106">
        <v>26.49</v>
      </c>
      <c r="H106">
        <v>375.58</v>
      </c>
      <c r="I106">
        <v>5.57</v>
      </c>
      <c r="J106">
        <v>6.44</v>
      </c>
      <c r="K106">
        <v>0.87000000000000011</v>
      </c>
      <c r="L106">
        <v>3.8763179999999999</v>
      </c>
      <c r="M106">
        <v>0.1</v>
      </c>
      <c r="N106">
        <v>593</v>
      </c>
      <c r="O106">
        <v>21.62</v>
      </c>
      <c r="P106">
        <v>3433</v>
      </c>
      <c r="Q106">
        <v>22.17</v>
      </c>
      <c r="R106">
        <v>345</v>
      </c>
      <c r="S106">
        <v>22.72</v>
      </c>
      <c r="T106">
        <v>400</v>
      </c>
      <c r="U106">
        <v>23.27</v>
      </c>
      <c r="V106">
        <v>150</v>
      </c>
      <c r="W106">
        <v>23.83</v>
      </c>
      <c r="X106">
        <v>335</v>
      </c>
    </row>
    <row r="107" spans="1:24" x14ac:dyDescent="0.45">
      <c r="A107" s="1">
        <v>39394</v>
      </c>
      <c r="B107">
        <v>92.79</v>
      </c>
      <c r="C107">
        <v>127.5</v>
      </c>
      <c r="D107">
        <v>23.596</v>
      </c>
      <c r="E107">
        <v>56.75</v>
      </c>
      <c r="F107">
        <v>603.94200000000001</v>
      </c>
      <c r="G107">
        <v>26.16</v>
      </c>
      <c r="H107">
        <v>373.48</v>
      </c>
      <c r="I107">
        <v>5.55</v>
      </c>
      <c r="J107">
        <v>6.44</v>
      </c>
      <c r="K107">
        <v>0.89000000000000057</v>
      </c>
      <c r="L107">
        <v>3.8694419999999998</v>
      </c>
      <c r="M107">
        <v>0.11</v>
      </c>
      <c r="N107">
        <v>479</v>
      </c>
      <c r="O107">
        <v>21.65</v>
      </c>
      <c r="P107">
        <v>1952</v>
      </c>
      <c r="Q107">
        <v>22.18</v>
      </c>
      <c r="R107">
        <v>75</v>
      </c>
      <c r="S107">
        <v>22.73</v>
      </c>
      <c r="T107">
        <v>145</v>
      </c>
      <c r="U107">
        <v>23.28</v>
      </c>
      <c r="V107">
        <v>25</v>
      </c>
      <c r="W107">
        <v>23.84</v>
      </c>
      <c r="X107">
        <v>96</v>
      </c>
    </row>
    <row r="108" spans="1:24" x14ac:dyDescent="0.45">
      <c r="A108" s="1">
        <v>39395</v>
      </c>
      <c r="B108">
        <v>93.18</v>
      </c>
      <c r="C108">
        <v>127.4</v>
      </c>
      <c r="D108">
        <v>24.504000000000001</v>
      </c>
      <c r="E108">
        <v>55.33</v>
      </c>
      <c r="F108">
        <v>607.23500000000001</v>
      </c>
      <c r="G108">
        <v>28.5</v>
      </c>
      <c r="H108">
        <v>367.57</v>
      </c>
      <c r="I108">
        <v>5.52</v>
      </c>
      <c r="J108">
        <v>6.41</v>
      </c>
      <c r="K108">
        <v>0.89000000000000057</v>
      </c>
      <c r="L108">
        <v>3.8779940000000002</v>
      </c>
      <c r="M108">
        <v>0.1</v>
      </c>
      <c r="N108">
        <v>1170</v>
      </c>
      <c r="O108">
        <v>21.85</v>
      </c>
      <c r="P108">
        <v>2261</v>
      </c>
      <c r="Q108">
        <v>22.38</v>
      </c>
      <c r="R108">
        <v>145</v>
      </c>
      <c r="S108">
        <v>22.92</v>
      </c>
      <c r="T108">
        <v>85</v>
      </c>
      <c r="U108">
        <v>23.47</v>
      </c>
      <c r="V108">
        <v>75</v>
      </c>
      <c r="W108">
        <v>24.02</v>
      </c>
      <c r="X108">
        <v>100</v>
      </c>
    </row>
    <row r="109" spans="1:24" x14ac:dyDescent="0.45">
      <c r="A109" s="1">
        <v>39398</v>
      </c>
      <c r="B109">
        <v>91.98</v>
      </c>
      <c r="C109">
        <v>127.25</v>
      </c>
      <c r="D109">
        <v>24.888999999999999</v>
      </c>
      <c r="E109">
        <v>55.32</v>
      </c>
      <c r="F109">
        <v>599.04399999999998</v>
      </c>
      <c r="G109">
        <v>31.09</v>
      </c>
      <c r="H109">
        <v>367.69</v>
      </c>
      <c r="I109">
        <v>5.52</v>
      </c>
      <c r="J109">
        <v>6.41</v>
      </c>
      <c r="K109">
        <v>0.89000000000000057</v>
      </c>
      <c r="L109">
        <v>3.8884379999999998</v>
      </c>
      <c r="M109">
        <v>0.1</v>
      </c>
      <c r="N109">
        <v>90</v>
      </c>
      <c r="O109">
        <v>21.91</v>
      </c>
      <c r="P109">
        <v>2128</v>
      </c>
      <c r="Q109">
        <v>22.44</v>
      </c>
      <c r="R109">
        <v>315</v>
      </c>
      <c r="S109">
        <v>22.99</v>
      </c>
      <c r="T109">
        <v>55</v>
      </c>
      <c r="U109">
        <v>23.56</v>
      </c>
      <c r="V109">
        <v>100</v>
      </c>
      <c r="W109">
        <v>24.15</v>
      </c>
      <c r="X109">
        <v>265</v>
      </c>
    </row>
    <row r="110" spans="1:24" x14ac:dyDescent="0.45">
      <c r="A110" s="1">
        <v>39399</v>
      </c>
      <c r="B110">
        <v>88.83</v>
      </c>
      <c r="C110">
        <v>127.5</v>
      </c>
      <c r="D110">
        <v>25.41</v>
      </c>
      <c r="E110">
        <v>67.040000000000006</v>
      </c>
      <c r="F110">
        <v>585.24199999999996</v>
      </c>
      <c r="G110">
        <v>24.1</v>
      </c>
      <c r="H110">
        <v>368.52</v>
      </c>
      <c r="I110">
        <v>5.53</v>
      </c>
      <c r="J110">
        <v>6.44</v>
      </c>
      <c r="K110">
        <v>0.91000000000000014</v>
      </c>
      <c r="L110">
        <v>3.8912930000000001</v>
      </c>
      <c r="M110">
        <v>0.1</v>
      </c>
      <c r="N110">
        <v>300</v>
      </c>
      <c r="O110">
        <v>22.3</v>
      </c>
      <c r="P110">
        <v>2362</v>
      </c>
      <c r="Q110">
        <v>22.86</v>
      </c>
      <c r="R110">
        <v>125</v>
      </c>
      <c r="S110">
        <v>23.41</v>
      </c>
      <c r="T110">
        <v>200</v>
      </c>
      <c r="U110">
        <v>23.97</v>
      </c>
      <c r="V110">
        <v>175</v>
      </c>
      <c r="W110">
        <v>24.65</v>
      </c>
      <c r="X110">
        <v>135</v>
      </c>
    </row>
    <row r="111" spans="1:24" x14ac:dyDescent="0.45">
      <c r="A111" s="1">
        <v>39400</v>
      </c>
      <c r="B111">
        <v>91.36</v>
      </c>
      <c r="C111">
        <v>126.75</v>
      </c>
      <c r="D111">
        <v>26.9</v>
      </c>
      <c r="E111">
        <v>74.319999999999993</v>
      </c>
      <c r="F111">
        <v>597.16999999999996</v>
      </c>
      <c r="G111">
        <v>25.94</v>
      </c>
      <c r="H111">
        <v>370.46</v>
      </c>
      <c r="I111">
        <v>5.52</v>
      </c>
      <c r="J111">
        <v>6.44</v>
      </c>
      <c r="K111">
        <v>0.92000000000000082</v>
      </c>
      <c r="L111">
        <v>3.8750930000000001</v>
      </c>
      <c r="M111">
        <v>0.09</v>
      </c>
      <c r="N111">
        <v>250</v>
      </c>
      <c r="O111">
        <v>22.97</v>
      </c>
      <c r="P111">
        <v>3411</v>
      </c>
      <c r="Q111">
        <v>23.51</v>
      </c>
      <c r="R111">
        <v>418</v>
      </c>
      <c r="S111">
        <v>24.11</v>
      </c>
      <c r="T111">
        <v>213</v>
      </c>
      <c r="U111">
        <v>24.71</v>
      </c>
      <c r="V111">
        <v>55</v>
      </c>
      <c r="W111">
        <v>25.41</v>
      </c>
      <c r="X111">
        <v>90</v>
      </c>
    </row>
    <row r="112" spans="1:24" x14ac:dyDescent="0.45">
      <c r="A112" s="1">
        <v>39401</v>
      </c>
      <c r="B112">
        <v>90.94</v>
      </c>
      <c r="C112">
        <v>126.75</v>
      </c>
      <c r="D112">
        <v>23.994</v>
      </c>
      <c r="E112">
        <v>69.400000000000006</v>
      </c>
      <c r="F112">
        <v>591.92399999999998</v>
      </c>
      <c r="G112">
        <v>28.06</v>
      </c>
      <c r="H112">
        <v>365.82</v>
      </c>
      <c r="I112">
        <v>5.45</v>
      </c>
      <c r="J112">
        <v>6.39</v>
      </c>
      <c r="K112">
        <v>0.9399999999999995</v>
      </c>
      <c r="L112">
        <v>3.8891550000000001</v>
      </c>
      <c r="M112">
        <v>0.09</v>
      </c>
      <c r="N112">
        <v>5</v>
      </c>
      <c r="O112">
        <v>22.6</v>
      </c>
      <c r="P112">
        <v>2893</v>
      </c>
      <c r="Q112">
        <v>23.14</v>
      </c>
      <c r="R112">
        <v>170</v>
      </c>
      <c r="S112">
        <v>23.73</v>
      </c>
      <c r="T112">
        <v>60</v>
      </c>
      <c r="U112">
        <v>24.35</v>
      </c>
      <c r="V112">
        <v>25</v>
      </c>
      <c r="W112">
        <v>25.07</v>
      </c>
      <c r="X112">
        <v>51</v>
      </c>
    </row>
    <row r="113" spans="1:24" x14ac:dyDescent="0.45">
      <c r="A113" s="1">
        <v>39402</v>
      </c>
      <c r="B113">
        <v>91.62</v>
      </c>
      <c r="C113">
        <v>126.9</v>
      </c>
      <c r="D113">
        <v>24.341999999999999</v>
      </c>
      <c r="E113">
        <v>66.86</v>
      </c>
      <c r="F113">
        <v>599.40300000000002</v>
      </c>
      <c r="G113">
        <v>25.49</v>
      </c>
      <c r="H113">
        <v>362.72</v>
      </c>
      <c r="I113">
        <v>5.46</v>
      </c>
      <c r="J113">
        <v>6.41</v>
      </c>
      <c r="K113">
        <v>0.95000000000000018</v>
      </c>
      <c r="L113">
        <v>3.8854009999999999</v>
      </c>
      <c r="M113">
        <v>0.08</v>
      </c>
      <c r="N113">
        <v>265</v>
      </c>
      <c r="O113">
        <v>22.54</v>
      </c>
      <c r="P113">
        <v>2957</v>
      </c>
      <c r="Q113">
        <v>23.09</v>
      </c>
      <c r="R113">
        <v>327</v>
      </c>
      <c r="S113">
        <v>23.69</v>
      </c>
      <c r="T113">
        <v>100</v>
      </c>
      <c r="U113">
        <v>24.32</v>
      </c>
      <c r="V113">
        <v>75</v>
      </c>
      <c r="W113">
        <v>25.04</v>
      </c>
      <c r="X113">
        <v>430</v>
      </c>
    </row>
    <row r="114" spans="1:24" x14ac:dyDescent="0.45">
      <c r="A114" s="1">
        <v>39405</v>
      </c>
      <c r="B114">
        <v>92.28</v>
      </c>
      <c r="C114">
        <v>127.25</v>
      </c>
      <c r="D114">
        <v>24.821000000000002</v>
      </c>
      <c r="E114">
        <v>67.819999999999993</v>
      </c>
      <c r="F114">
        <v>599.40099999999995</v>
      </c>
      <c r="G114">
        <v>26.01</v>
      </c>
      <c r="H114">
        <v>354.7</v>
      </c>
      <c r="I114">
        <v>5.41</v>
      </c>
      <c r="J114">
        <v>6.37</v>
      </c>
      <c r="K114">
        <v>0.96</v>
      </c>
      <c r="L114">
        <v>3.8937870000000001</v>
      </c>
      <c r="M114">
        <v>0.08</v>
      </c>
      <c r="N114">
        <v>486</v>
      </c>
      <c r="O114">
        <v>22.85</v>
      </c>
      <c r="P114">
        <v>2651</v>
      </c>
      <c r="Q114">
        <v>23.37</v>
      </c>
      <c r="R114">
        <v>577</v>
      </c>
      <c r="S114">
        <v>23.94</v>
      </c>
      <c r="T114">
        <v>200</v>
      </c>
      <c r="U114">
        <v>24.55</v>
      </c>
      <c r="V114">
        <v>200</v>
      </c>
      <c r="W114">
        <v>25.29</v>
      </c>
      <c r="X114">
        <v>820</v>
      </c>
    </row>
    <row r="115" spans="1:24" x14ac:dyDescent="0.45">
      <c r="A115" s="1">
        <v>39406</v>
      </c>
      <c r="B115">
        <v>95.49</v>
      </c>
      <c r="C115">
        <v>127.25</v>
      </c>
      <c r="D115">
        <v>25.709</v>
      </c>
      <c r="E115">
        <v>69.27</v>
      </c>
      <c r="F115">
        <v>613.72</v>
      </c>
      <c r="G115">
        <v>24.88</v>
      </c>
      <c r="H115">
        <v>358.65</v>
      </c>
      <c r="I115">
        <v>5.42</v>
      </c>
      <c r="J115">
        <v>6.41</v>
      </c>
      <c r="K115">
        <v>0.99000000000000021</v>
      </c>
      <c r="L115">
        <v>3.8890820000000001</v>
      </c>
      <c r="M115">
        <v>7.0000000000000007E-2</v>
      </c>
      <c r="N115">
        <v>90</v>
      </c>
      <c r="O115">
        <v>23.74</v>
      </c>
      <c r="P115">
        <v>3798</v>
      </c>
      <c r="Q115">
        <v>24.29</v>
      </c>
      <c r="R115">
        <v>870</v>
      </c>
      <c r="S115">
        <v>24.91</v>
      </c>
      <c r="T115">
        <v>25</v>
      </c>
      <c r="U115">
        <v>25.53</v>
      </c>
      <c r="V115">
        <v>25</v>
      </c>
      <c r="W115">
        <v>26.34</v>
      </c>
      <c r="X115">
        <v>350</v>
      </c>
    </row>
    <row r="116" spans="1:24" x14ac:dyDescent="0.45">
      <c r="A116" s="1">
        <v>39407</v>
      </c>
      <c r="B116">
        <v>94.84</v>
      </c>
      <c r="C116">
        <v>127.25</v>
      </c>
      <c r="D116">
        <v>25.419</v>
      </c>
      <c r="E116">
        <v>67.8</v>
      </c>
      <c r="F116">
        <v>611.23800000000006</v>
      </c>
      <c r="G116">
        <v>26.84</v>
      </c>
      <c r="H116">
        <v>349.18</v>
      </c>
      <c r="I116">
        <v>5.4</v>
      </c>
      <c r="J116">
        <v>6.41</v>
      </c>
      <c r="K116">
        <v>1.0099999999999998</v>
      </c>
      <c r="L116">
        <v>3.898425</v>
      </c>
      <c r="M116">
        <v>7.0000000000000007E-2</v>
      </c>
      <c r="N116">
        <v>211</v>
      </c>
      <c r="O116">
        <v>23.72</v>
      </c>
      <c r="P116">
        <v>5910</v>
      </c>
      <c r="Q116">
        <v>24.23</v>
      </c>
      <c r="R116">
        <v>1235</v>
      </c>
      <c r="S116">
        <v>24.83</v>
      </c>
      <c r="T116">
        <v>350</v>
      </c>
      <c r="U116">
        <v>25.45</v>
      </c>
      <c r="V116">
        <v>400</v>
      </c>
      <c r="W116">
        <v>26.16</v>
      </c>
      <c r="X116">
        <v>595</v>
      </c>
    </row>
    <row r="117" spans="1:24" x14ac:dyDescent="0.45">
      <c r="A117" s="1">
        <v>39408</v>
      </c>
      <c r="B117">
        <v>94.5</v>
      </c>
      <c r="C117">
        <v>127.25</v>
      </c>
      <c r="D117">
        <v>24.18</v>
      </c>
      <c r="E117">
        <v>66.75</v>
      </c>
      <c r="F117">
        <v>611.23800000000006</v>
      </c>
      <c r="G117">
        <v>26.84</v>
      </c>
      <c r="H117">
        <v>351.86</v>
      </c>
      <c r="I117">
        <v>5.4</v>
      </c>
      <c r="J117">
        <v>6.41</v>
      </c>
      <c r="K117">
        <v>1.0099999999999998</v>
      </c>
      <c r="L117">
        <v>3.8998020000000002</v>
      </c>
      <c r="M117">
        <v>0.08</v>
      </c>
      <c r="N117">
        <v>50</v>
      </c>
      <c r="O117">
        <v>23.7</v>
      </c>
      <c r="P117">
        <v>2491</v>
      </c>
      <c r="Q117">
        <v>24.21</v>
      </c>
      <c r="R117">
        <v>144</v>
      </c>
      <c r="S117">
        <v>24.81</v>
      </c>
      <c r="T117">
        <v>160</v>
      </c>
      <c r="U117">
        <v>25.41</v>
      </c>
      <c r="V117">
        <v>25</v>
      </c>
      <c r="W117">
        <v>26.18</v>
      </c>
      <c r="X117">
        <v>25</v>
      </c>
    </row>
    <row r="118" spans="1:24" x14ac:dyDescent="0.45">
      <c r="A118" s="1">
        <v>39409</v>
      </c>
      <c r="B118">
        <v>95.76</v>
      </c>
      <c r="C118">
        <v>127.25</v>
      </c>
      <c r="D118">
        <v>22.984999999999999</v>
      </c>
      <c r="E118">
        <v>66.52</v>
      </c>
      <c r="F118">
        <v>617.74</v>
      </c>
      <c r="G118">
        <v>25.61</v>
      </c>
      <c r="H118">
        <v>357.74</v>
      </c>
      <c r="I118">
        <v>5.37</v>
      </c>
      <c r="J118">
        <v>6.38</v>
      </c>
      <c r="K118">
        <v>1.0099999999999998</v>
      </c>
      <c r="L118">
        <v>3.889246</v>
      </c>
      <c r="M118">
        <v>0.08</v>
      </c>
      <c r="N118">
        <v>445</v>
      </c>
      <c r="O118">
        <v>23.69</v>
      </c>
      <c r="P118">
        <v>2291</v>
      </c>
      <c r="Q118">
        <v>24.21</v>
      </c>
      <c r="R118">
        <v>395</v>
      </c>
      <c r="S118">
        <v>24.81</v>
      </c>
      <c r="T118">
        <v>25</v>
      </c>
      <c r="U118">
        <v>25.41</v>
      </c>
      <c r="V118">
        <v>75</v>
      </c>
      <c r="W118">
        <v>26.2</v>
      </c>
      <c r="X118">
        <v>115</v>
      </c>
    </row>
    <row r="119" spans="1:24" x14ac:dyDescent="0.45">
      <c r="A119" s="1">
        <v>39412</v>
      </c>
      <c r="B119">
        <v>95.32</v>
      </c>
      <c r="C119">
        <v>126</v>
      </c>
      <c r="D119">
        <v>22.343</v>
      </c>
      <c r="E119">
        <v>65.28</v>
      </c>
      <c r="F119">
        <v>615.68399999999997</v>
      </c>
      <c r="G119">
        <v>28.91</v>
      </c>
      <c r="H119">
        <v>355.78</v>
      </c>
      <c r="I119">
        <v>5.21</v>
      </c>
      <c r="J119">
        <v>6.23</v>
      </c>
      <c r="K119">
        <v>1.0200000000000005</v>
      </c>
      <c r="L119">
        <v>3.8773439999999999</v>
      </c>
      <c r="M119">
        <v>7.0000000000000007E-2</v>
      </c>
      <c r="N119">
        <v>20</v>
      </c>
      <c r="O119">
        <v>23.8</v>
      </c>
      <c r="P119">
        <v>2334</v>
      </c>
      <c r="Q119">
        <v>24.31</v>
      </c>
      <c r="R119">
        <v>227</v>
      </c>
      <c r="S119">
        <v>24.91</v>
      </c>
      <c r="T119">
        <v>75</v>
      </c>
      <c r="U119">
        <v>25.54</v>
      </c>
      <c r="V119">
        <v>75</v>
      </c>
      <c r="W119">
        <v>26.35</v>
      </c>
      <c r="X119">
        <v>241</v>
      </c>
    </row>
    <row r="120" spans="1:24" x14ac:dyDescent="0.45">
      <c r="A120" s="1">
        <v>39413</v>
      </c>
      <c r="B120">
        <v>92.52</v>
      </c>
      <c r="C120">
        <v>126</v>
      </c>
      <c r="D120">
        <v>22.347000000000001</v>
      </c>
      <c r="E120">
        <v>64.75</v>
      </c>
      <c r="F120">
        <v>601.85299999999995</v>
      </c>
      <c r="G120">
        <v>26.28</v>
      </c>
      <c r="H120">
        <v>354.27</v>
      </c>
      <c r="I120">
        <v>5.28</v>
      </c>
      <c r="J120">
        <v>6.36</v>
      </c>
      <c r="K120">
        <v>1.08</v>
      </c>
      <c r="L120">
        <v>3.8828900000000002</v>
      </c>
      <c r="M120">
        <v>7.0000000000000007E-2</v>
      </c>
      <c r="N120">
        <v>50</v>
      </c>
      <c r="O120">
        <v>23.53</v>
      </c>
      <c r="P120">
        <v>2988</v>
      </c>
      <c r="Q120">
        <v>24.02</v>
      </c>
      <c r="R120">
        <v>301</v>
      </c>
      <c r="S120">
        <v>24.62</v>
      </c>
      <c r="T120">
        <v>100</v>
      </c>
      <c r="U120">
        <v>25.24</v>
      </c>
      <c r="V120">
        <v>5</v>
      </c>
      <c r="W120">
        <v>26.03</v>
      </c>
      <c r="X120">
        <v>110</v>
      </c>
    </row>
    <row r="121" spans="1:24" x14ac:dyDescent="0.45">
      <c r="A121" s="1">
        <v>39414</v>
      </c>
      <c r="B121">
        <v>89.81</v>
      </c>
      <c r="C121">
        <v>128</v>
      </c>
      <c r="D121">
        <v>22.257999999999999</v>
      </c>
      <c r="E121">
        <v>65.02</v>
      </c>
      <c r="F121">
        <v>587.49699999999996</v>
      </c>
      <c r="G121">
        <v>24.11</v>
      </c>
      <c r="H121">
        <v>364.09</v>
      </c>
      <c r="I121">
        <v>5.34</v>
      </c>
      <c r="J121">
        <v>6.43</v>
      </c>
      <c r="K121">
        <v>1.0899999999999999</v>
      </c>
      <c r="L121">
        <v>3.8814760000000001</v>
      </c>
      <c r="M121">
        <v>0.06</v>
      </c>
      <c r="N121">
        <v>800</v>
      </c>
      <c r="O121">
        <v>23.29</v>
      </c>
      <c r="P121">
        <v>2281</v>
      </c>
      <c r="Q121">
        <v>23.81</v>
      </c>
      <c r="R121">
        <v>208</v>
      </c>
      <c r="S121">
        <v>24.41</v>
      </c>
      <c r="T121">
        <v>100</v>
      </c>
      <c r="U121">
        <v>25.01</v>
      </c>
      <c r="V121">
        <v>50</v>
      </c>
      <c r="W121">
        <v>25.82</v>
      </c>
      <c r="X121">
        <v>255</v>
      </c>
    </row>
    <row r="122" spans="1:24" x14ac:dyDescent="0.45">
      <c r="A122" s="1">
        <v>39415</v>
      </c>
      <c r="B122">
        <v>90.22</v>
      </c>
      <c r="C122">
        <v>124.5</v>
      </c>
      <c r="D122">
        <v>21.326000000000001</v>
      </c>
      <c r="E122">
        <v>65.02</v>
      </c>
      <c r="F122">
        <v>589.09199999999998</v>
      </c>
      <c r="G122">
        <v>23.97</v>
      </c>
      <c r="H122">
        <v>365.72</v>
      </c>
      <c r="I122">
        <v>5.29</v>
      </c>
      <c r="J122">
        <v>6.4</v>
      </c>
      <c r="K122">
        <v>1.1100000000000003</v>
      </c>
      <c r="L122">
        <v>3.8853939999999998</v>
      </c>
      <c r="M122">
        <v>0.04</v>
      </c>
      <c r="N122">
        <v>512</v>
      </c>
      <c r="O122">
        <v>22.7</v>
      </c>
      <c r="P122">
        <v>3635</v>
      </c>
      <c r="Q122">
        <v>23.23</v>
      </c>
      <c r="R122">
        <v>263</v>
      </c>
      <c r="S122">
        <v>23.82</v>
      </c>
      <c r="T122">
        <v>55</v>
      </c>
      <c r="U122">
        <v>24.43</v>
      </c>
      <c r="V122">
        <v>50</v>
      </c>
      <c r="W122">
        <v>25.23</v>
      </c>
      <c r="X122">
        <v>255</v>
      </c>
    </row>
    <row r="123" spans="1:24" x14ac:dyDescent="0.45">
      <c r="A123" s="1">
        <v>39416</v>
      </c>
      <c r="B123">
        <v>88.26</v>
      </c>
      <c r="C123">
        <v>124</v>
      </c>
      <c r="D123">
        <v>24.45</v>
      </c>
      <c r="E123">
        <v>51</v>
      </c>
      <c r="F123">
        <v>577.98699999999997</v>
      </c>
      <c r="G123">
        <v>22.87</v>
      </c>
      <c r="H123">
        <v>370.36</v>
      </c>
      <c r="I123">
        <v>5.34</v>
      </c>
      <c r="J123">
        <v>6.44</v>
      </c>
      <c r="K123">
        <v>1.1000000000000005</v>
      </c>
      <c r="L123">
        <v>3.8772540000000002</v>
      </c>
      <c r="M123">
        <v>0.01</v>
      </c>
      <c r="N123">
        <v>2746</v>
      </c>
      <c r="O123">
        <v>22.35</v>
      </c>
      <c r="P123">
        <v>2299</v>
      </c>
      <c r="Q123">
        <v>22.88</v>
      </c>
      <c r="R123">
        <v>327</v>
      </c>
      <c r="S123">
        <v>23.46</v>
      </c>
      <c r="T123">
        <v>65</v>
      </c>
      <c r="U123">
        <v>24.09</v>
      </c>
      <c r="V123">
        <v>30</v>
      </c>
      <c r="W123">
        <v>24.89</v>
      </c>
      <c r="X123">
        <v>30</v>
      </c>
    </row>
    <row r="124" spans="1:24" x14ac:dyDescent="0.45">
      <c r="A124" s="1">
        <v>39419</v>
      </c>
      <c r="B124">
        <v>89.8</v>
      </c>
      <c r="C124">
        <v>123</v>
      </c>
      <c r="D124">
        <v>23.32</v>
      </c>
      <c r="E124">
        <v>48.68</v>
      </c>
      <c r="F124">
        <v>578.82500000000005</v>
      </c>
      <c r="G124">
        <v>23.61</v>
      </c>
      <c r="H124">
        <v>368.81</v>
      </c>
      <c r="I124">
        <v>5.29</v>
      </c>
      <c r="J124">
        <v>6.41</v>
      </c>
      <c r="K124">
        <v>1.1200000000000001</v>
      </c>
      <c r="L124">
        <v>3.8788529999999999</v>
      </c>
      <c r="M124">
        <v>0.03</v>
      </c>
      <c r="N124">
        <v>1819</v>
      </c>
      <c r="O124">
        <v>22.98</v>
      </c>
      <c r="P124">
        <v>4176</v>
      </c>
      <c r="Q124">
        <v>23.49</v>
      </c>
      <c r="R124">
        <v>335</v>
      </c>
      <c r="S124">
        <v>24.07</v>
      </c>
      <c r="T124">
        <v>198</v>
      </c>
      <c r="U124">
        <v>24.71</v>
      </c>
      <c r="V124">
        <v>100</v>
      </c>
      <c r="W124">
        <v>25.53</v>
      </c>
      <c r="X124">
        <v>330</v>
      </c>
    </row>
    <row r="125" spans="1:24" x14ac:dyDescent="0.45">
      <c r="A125" s="1">
        <v>39420</v>
      </c>
      <c r="B125">
        <v>89.53</v>
      </c>
      <c r="C125">
        <v>123.5</v>
      </c>
      <c r="D125">
        <v>23.683</v>
      </c>
      <c r="E125">
        <v>49.75</v>
      </c>
      <c r="F125">
        <v>576.74199999999996</v>
      </c>
      <c r="G125">
        <v>23.79</v>
      </c>
      <c r="H125">
        <v>363.34</v>
      </c>
      <c r="I125">
        <v>5.29</v>
      </c>
      <c r="J125">
        <v>6.41</v>
      </c>
      <c r="K125">
        <v>1.1200000000000001</v>
      </c>
      <c r="L125">
        <v>3.8812329999999999</v>
      </c>
      <c r="M125">
        <v>0.03</v>
      </c>
      <c r="N125">
        <v>310</v>
      </c>
      <c r="O125">
        <v>23.4</v>
      </c>
      <c r="P125">
        <v>4716</v>
      </c>
      <c r="Q125">
        <v>23.94</v>
      </c>
      <c r="R125">
        <v>329</v>
      </c>
      <c r="S125">
        <v>24.55</v>
      </c>
      <c r="T125">
        <v>135</v>
      </c>
      <c r="U125">
        <v>25.18</v>
      </c>
      <c r="V125">
        <v>10</v>
      </c>
      <c r="W125">
        <v>25.99</v>
      </c>
      <c r="X125">
        <v>10</v>
      </c>
    </row>
    <row r="126" spans="1:24" x14ac:dyDescent="0.45">
      <c r="A126" s="1">
        <v>39421</v>
      </c>
      <c r="B126">
        <v>88.49</v>
      </c>
      <c r="C126">
        <v>123.88</v>
      </c>
      <c r="D126">
        <v>23.632000000000001</v>
      </c>
      <c r="E126">
        <v>49.79</v>
      </c>
      <c r="F126">
        <v>573.44399999999996</v>
      </c>
      <c r="G126">
        <v>22.53</v>
      </c>
      <c r="H126">
        <v>369.61</v>
      </c>
      <c r="I126">
        <v>5.32</v>
      </c>
      <c r="J126">
        <v>6.5</v>
      </c>
      <c r="K126">
        <v>1.1799999999999997</v>
      </c>
      <c r="L126">
        <v>3.8673709999999999</v>
      </c>
      <c r="M126">
        <v>0.03</v>
      </c>
      <c r="N126">
        <v>110</v>
      </c>
      <c r="O126">
        <v>22.81</v>
      </c>
      <c r="P126">
        <v>4000</v>
      </c>
      <c r="Q126">
        <v>23.35</v>
      </c>
      <c r="R126">
        <v>720</v>
      </c>
      <c r="S126">
        <v>23.96</v>
      </c>
      <c r="T126">
        <v>526</v>
      </c>
      <c r="U126">
        <v>24.58</v>
      </c>
      <c r="V126">
        <v>10</v>
      </c>
      <c r="W126">
        <v>25.39</v>
      </c>
      <c r="X126">
        <v>10</v>
      </c>
    </row>
    <row r="127" spans="1:24" x14ac:dyDescent="0.45">
      <c r="A127" s="1">
        <v>39422</v>
      </c>
      <c r="B127">
        <v>90.18</v>
      </c>
      <c r="C127">
        <v>126</v>
      </c>
      <c r="D127">
        <v>23.754999999999999</v>
      </c>
      <c r="E127">
        <v>49.43</v>
      </c>
      <c r="F127">
        <v>583.74199999999996</v>
      </c>
      <c r="G127">
        <v>20.96</v>
      </c>
      <c r="H127">
        <v>369.87</v>
      </c>
      <c r="I127">
        <v>5.44</v>
      </c>
      <c r="J127">
        <v>6.61</v>
      </c>
      <c r="K127">
        <v>1.17</v>
      </c>
      <c r="L127">
        <v>3.8809290000000001</v>
      </c>
      <c r="M127">
        <v>0.03</v>
      </c>
      <c r="N127">
        <v>310</v>
      </c>
      <c r="O127">
        <v>22.77</v>
      </c>
      <c r="P127">
        <v>3835</v>
      </c>
      <c r="Q127">
        <v>23.31</v>
      </c>
      <c r="R127">
        <v>1800</v>
      </c>
      <c r="S127">
        <v>23.92</v>
      </c>
      <c r="T127">
        <v>229</v>
      </c>
      <c r="U127">
        <v>24.52</v>
      </c>
      <c r="V127">
        <v>301</v>
      </c>
      <c r="W127">
        <v>25.32</v>
      </c>
      <c r="X127">
        <v>257</v>
      </c>
    </row>
    <row r="128" spans="1:24" x14ac:dyDescent="0.45">
      <c r="A128" s="1">
        <v>39423</v>
      </c>
      <c r="B128">
        <v>88.64</v>
      </c>
      <c r="C128">
        <v>127</v>
      </c>
      <c r="D128">
        <v>24.376999999999999</v>
      </c>
      <c r="E128">
        <v>51.16</v>
      </c>
      <c r="F128">
        <v>578.38499999999999</v>
      </c>
      <c r="G128">
        <v>20.85</v>
      </c>
      <c r="H128">
        <v>372.88</v>
      </c>
      <c r="I128">
        <v>5.54</v>
      </c>
      <c r="J128">
        <v>6.73</v>
      </c>
      <c r="K128">
        <v>1.1900000000000004</v>
      </c>
      <c r="L128">
        <v>3.8629259999999999</v>
      </c>
      <c r="M128">
        <v>0.03</v>
      </c>
      <c r="N128">
        <v>135</v>
      </c>
      <c r="O128">
        <v>22.3</v>
      </c>
      <c r="P128">
        <v>4762</v>
      </c>
      <c r="Q128">
        <v>22.85</v>
      </c>
      <c r="R128">
        <v>275</v>
      </c>
      <c r="S128">
        <v>23.46</v>
      </c>
      <c r="T128">
        <v>295</v>
      </c>
      <c r="U128">
        <v>24.02</v>
      </c>
      <c r="V128">
        <v>301</v>
      </c>
      <c r="W128">
        <v>24.82</v>
      </c>
      <c r="X128">
        <v>1240</v>
      </c>
    </row>
    <row r="129" spans="1:24" x14ac:dyDescent="0.45">
      <c r="A129" s="1">
        <v>39426</v>
      </c>
      <c r="B129">
        <v>88.04</v>
      </c>
      <c r="C129">
        <v>127.1</v>
      </c>
      <c r="D129">
        <v>24.992000000000001</v>
      </c>
      <c r="E129">
        <v>52.93</v>
      </c>
      <c r="F129">
        <v>576.31100000000004</v>
      </c>
      <c r="G129">
        <v>20.74</v>
      </c>
      <c r="H129">
        <v>375.06</v>
      </c>
      <c r="I129">
        <v>5.57</v>
      </c>
      <c r="J129">
        <v>6.74</v>
      </c>
      <c r="K129">
        <v>1.17</v>
      </c>
      <c r="L129">
        <v>3.8568359999999999</v>
      </c>
      <c r="M129">
        <v>0.03</v>
      </c>
      <c r="N129">
        <v>49</v>
      </c>
      <c r="O129">
        <v>22.43</v>
      </c>
      <c r="P129">
        <v>3562</v>
      </c>
      <c r="Q129">
        <v>22.97</v>
      </c>
      <c r="R129">
        <v>165</v>
      </c>
      <c r="S129">
        <v>23.55</v>
      </c>
      <c r="T129">
        <v>75</v>
      </c>
      <c r="U129">
        <v>24.13</v>
      </c>
      <c r="V129">
        <v>50</v>
      </c>
      <c r="W129">
        <v>24.93</v>
      </c>
      <c r="X129">
        <v>335</v>
      </c>
    </row>
    <row r="130" spans="1:24" x14ac:dyDescent="0.45">
      <c r="A130" s="1">
        <v>39427</v>
      </c>
      <c r="B130">
        <v>89.99</v>
      </c>
      <c r="C130">
        <v>128</v>
      </c>
      <c r="D130">
        <v>24.597999999999999</v>
      </c>
      <c r="E130">
        <v>53.49</v>
      </c>
      <c r="F130">
        <v>584.37099999999998</v>
      </c>
      <c r="G130">
        <v>23.59</v>
      </c>
      <c r="H130">
        <v>373.55</v>
      </c>
      <c r="I130">
        <v>5.46</v>
      </c>
      <c r="J130">
        <v>6.61</v>
      </c>
      <c r="K130">
        <v>1.1500000000000004</v>
      </c>
      <c r="L130">
        <v>3.8476340000000002</v>
      </c>
      <c r="M130">
        <v>0.03</v>
      </c>
      <c r="N130">
        <v>220</v>
      </c>
      <c r="O130">
        <v>22.51</v>
      </c>
      <c r="P130">
        <v>2914</v>
      </c>
      <c r="Q130">
        <v>23.06</v>
      </c>
      <c r="R130">
        <v>107</v>
      </c>
      <c r="S130">
        <v>23.63</v>
      </c>
      <c r="T130">
        <v>230</v>
      </c>
      <c r="U130">
        <v>24.23</v>
      </c>
      <c r="V130">
        <v>230</v>
      </c>
      <c r="W130">
        <v>25.02</v>
      </c>
      <c r="X130">
        <v>1080</v>
      </c>
    </row>
    <row r="131" spans="1:24" x14ac:dyDescent="0.45">
      <c r="A131" s="1">
        <v>39428</v>
      </c>
      <c r="B131">
        <v>94.02</v>
      </c>
      <c r="C131">
        <v>128.19999999999999</v>
      </c>
      <c r="D131">
        <v>24.606999999999999</v>
      </c>
      <c r="E131">
        <v>53.21</v>
      </c>
      <c r="F131">
        <v>605.31299999999999</v>
      </c>
      <c r="G131">
        <v>22.47</v>
      </c>
      <c r="H131">
        <v>374.75</v>
      </c>
      <c r="I131">
        <v>5.51</v>
      </c>
      <c r="J131">
        <v>6.68</v>
      </c>
      <c r="K131">
        <v>1.17</v>
      </c>
      <c r="L131">
        <v>3.8282780000000001</v>
      </c>
      <c r="M131">
        <v>0.03</v>
      </c>
      <c r="N131">
        <v>95</v>
      </c>
      <c r="O131">
        <v>22.7</v>
      </c>
      <c r="P131">
        <v>3635</v>
      </c>
      <c r="Q131">
        <v>23.22</v>
      </c>
      <c r="R131">
        <v>855</v>
      </c>
      <c r="S131">
        <v>23.81</v>
      </c>
      <c r="T131">
        <v>135</v>
      </c>
      <c r="U131">
        <v>24.4</v>
      </c>
      <c r="V131">
        <v>106</v>
      </c>
      <c r="W131">
        <v>25.22</v>
      </c>
      <c r="X131">
        <v>745</v>
      </c>
    </row>
    <row r="132" spans="1:24" x14ac:dyDescent="0.45">
      <c r="A132" s="1">
        <v>39429</v>
      </c>
      <c r="B132">
        <v>92.12</v>
      </c>
      <c r="C132">
        <v>128.5</v>
      </c>
      <c r="D132">
        <v>25.414999999999999</v>
      </c>
      <c r="E132">
        <v>52.34</v>
      </c>
      <c r="F132">
        <v>596.78800000000001</v>
      </c>
      <c r="G132">
        <v>22.56</v>
      </c>
      <c r="H132">
        <v>365.61</v>
      </c>
      <c r="I132">
        <v>5.59</v>
      </c>
      <c r="J132">
        <v>6.76</v>
      </c>
      <c r="K132">
        <v>1.17</v>
      </c>
      <c r="L132">
        <v>3.8248380000000002</v>
      </c>
      <c r="M132">
        <v>0.03</v>
      </c>
      <c r="N132">
        <v>262</v>
      </c>
      <c r="O132">
        <v>22.8</v>
      </c>
      <c r="P132">
        <v>2366</v>
      </c>
      <c r="Q132">
        <v>23.35</v>
      </c>
      <c r="R132">
        <v>197</v>
      </c>
      <c r="S132">
        <v>23.92</v>
      </c>
      <c r="T132">
        <v>30</v>
      </c>
      <c r="U132">
        <v>24.53</v>
      </c>
      <c r="V132">
        <v>90</v>
      </c>
      <c r="W132">
        <v>25.32</v>
      </c>
      <c r="X132">
        <v>135</v>
      </c>
    </row>
    <row r="133" spans="1:24" x14ac:dyDescent="0.45">
      <c r="A133" s="1">
        <v>39430</v>
      </c>
      <c r="B133">
        <v>92.67</v>
      </c>
      <c r="C133">
        <v>128.19999999999999</v>
      </c>
      <c r="D133">
        <v>25.675000000000001</v>
      </c>
      <c r="E133">
        <v>51.19</v>
      </c>
      <c r="F133">
        <v>594.47299999999996</v>
      </c>
      <c r="G133">
        <v>23.27</v>
      </c>
      <c r="H133">
        <v>367.24</v>
      </c>
      <c r="I133">
        <v>5.64</v>
      </c>
      <c r="J133">
        <v>6.79</v>
      </c>
      <c r="K133">
        <v>1.1500000000000004</v>
      </c>
      <c r="L133">
        <v>3.825183</v>
      </c>
      <c r="M133">
        <v>0.03</v>
      </c>
      <c r="N133">
        <v>236</v>
      </c>
      <c r="O133">
        <v>22.65</v>
      </c>
      <c r="P133">
        <v>2602</v>
      </c>
      <c r="Q133">
        <v>23.17</v>
      </c>
      <c r="R133">
        <v>390</v>
      </c>
      <c r="S133">
        <v>23.75</v>
      </c>
      <c r="T133">
        <v>125</v>
      </c>
      <c r="U133">
        <v>24.37</v>
      </c>
      <c r="V133">
        <v>245</v>
      </c>
      <c r="W133">
        <v>25.16</v>
      </c>
      <c r="X133">
        <v>405</v>
      </c>
    </row>
    <row r="134" spans="1:24" x14ac:dyDescent="0.45">
      <c r="A134" s="1">
        <v>39433</v>
      </c>
      <c r="B134">
        <v>91.29</v>
      </c>
      <c r="C134">
        <v>128.1</v>
      </c>
      <c r="D134">
        <v>25.31</v>
      </c>
      <c r="E134">
        <v>50.86</v>
      </c>
      <c r="F134">
        <v>591.42700000000002</v>
      </c>
      <c r="G134">
        <v>24.52</v>
      </c>
      <c r="H134">
        <v>360.83</v>
      </c>
      <c r="I134">
        <v>5.6</v>
      </c>
      <c r="J134">
        <v>6.75</v>
      </c>
      <c r="K134">
        <v>1.1500000000000004</v>
      </c>
      <c r="L134">
        <v>3.820452</v>
      </c>
      <c r="M134">
        <v>0.01</v>
      </c>
      <c r="N134">
        <v>1310</v>
      </c>
      <c r="O134">
        <v>22.35</v>
      </c>
      <c r="P134">
        <v>1760</v>
      </c>
      <c r="Q134">
        <v>22.87</v>
      </c>
      <c r="R134">
        <v>161</v>
      </c>
      <c r="S134">
        <v>23.45</v>
      </c>
      <c r="T134">
        <v>10</v>
      </c>
      <c r="U134">
        <v>24.03</v>
      </c>
      <c r="V134">
        <v>50</v>
      </c>
      <c r="W134">
        <v>24.83</v>
      </c>
      <c r="X134">
        <v>40</v>
      </c>
    </row>
    <row r="135" spans="1:24" x14ac:dyDescent="0.45">
      <c r="A135" s="1">
        <v>39434</v>
      </c>
      <c r="B135">
        <v>90.12</v>
      </c>
      <c r="C135">
        <v>128.1</v>
      </c>
      <c r="D135">
        <v>25.044</v>
      </c>
      <c r="E135">
        <v>52.55</v>
      </c>
      <c r="F135">
        <v>587.14499999999998</v>
      </c>
      <c r="G135">
        <v>22.64</v>
      </c>
      <c r="H135">
        <v>360.43</v>
      </c>
      <c r="I135">
        <v>5.52</v>
      </c>
      <c r="J135">
        <v>6.66</v>
      </c>
      <c r="K135">
        <v>1.1400000000000006</v>
      </c>
      <c r="L135">
        <v>3.783363</v>
      </c>
      <c r="O135">
        <v>22.6</v>
      </c>
      <c r="P135">
        <v>2667</v>
      </c>
      <c r="Q135">
        <v>23.14</v>
      </c>
      <c r="R135">
        <v>133</v>
      </c>
      <c r="S135">
        <v>23.72</v>
      </c>
      <c r="T135">
        <v>475</v>
      </c>
      <c r="U135">
        <v>24.32</v>
      </c>
      <c r="V135">
        <v>120</v>
      </c>
      <c r="W135">
        <v>25.09</v>
      </c>
      <c r="X135">
        <v>145</v>
      </c>
    </row>
    <row r="136" spans="1:24" x14ac:dyDescent="0.45">
      <c r="A136" s="1">
        <v>39435</v>
      </c>
      <c r="B136">
        <v>91.48</v>
      </c>
      <c r="C136">
        <v>127.5</v>
      </c>
      <c r="D136">
        <v>24.193000000000001</v>
      </c>
      <c r="E136">
        <v>51.86</v>
      </c>
      <c r="F136">
        <v>593.94100000000003</v>
      </c>
      <c r="G136">
        <v>21.68</v>
      </c>
      <c r="H136">
        <v>358.74</v>
      </c>
      <c r="I136">
        <v>5.46</v>
      </c>
      <c r="J136">
        <v>6.6</v>
      </c>
      <c r="K136">
        <v>1.1399999999999997</v>
      </c>
      <c r="L136">
        <v>3.7954150000000002</v>
      </c>
      <c r="O136">
        <v>22.45</v>
      </c>
      <c r="P136">
        <v>2746</v>
      </c>
      <c r="Q136">
        <v>22.99</v>
      </c>
      <c r="R136">
        <v>308</v>
      </c>
      <c r="S136">
        <v>23.58</v>
      </c>
      <c r="T136">
        <v>51</v>
      </c>
      <c r="U136">
        <v>24.21</v>
      </c>
      <c r="V136">
        <v>85</v>
      </c>
      <c r="W136">
        <v>25.03</v>
      </c>
      <c r="X136">
        <v>511</v>
      </c>
    </row>
    <row r="137" spans="1:24" x14ac:dyDescent="0.45">
      <c r="A137" s="1">
        <v>39436</v>
      </c>
      <c r="B137">
        <v>90.88</v>
      </c>
      <c r="C137">
        <v>127.75</v>
      </c>
      <c r="D137">
        <v>24.591999999999999</v>
      </c>
      <c r="E137">
        <v>53.08</v>
      </c>
      <c r="F137">
        <v>592.01400000000001</v>
      </c>
      <c r="G137">
        <v>20.58</v>
      </c>
      <c r="H137">
        <v>359.46</v>
      </c>
      <c r="I137">
        <v>5.42</v>
      </c>
      <c r="J137">
        <v>6.55</v>
      </c>
      <c r="K137">
        <v>1.1299999999999999</v>
      </c>
      <c r="L137">
        <v>3.7896869999999998</v>
      </c>
      <c r="O137">
        <v>22.3</v>
      </c>
      <c r="P137">
        <v>1916</v>
      </c>
      <c r="Q137">
        <v>22.84</v>
      </c>
      <c r="R137">
        <v>568</v>
      </c>
      <c r="S137">
        <v>23.42</v>
      </c>
      <c r="T137">
        <v>25</v>
      </c>
      <c r="U137">
        <v>24.05</v>
      </c>
      <c r="V137">
        <v>175</v>
      </c>
      <c r="W137">
        <v>24.82</v>
      </c>
      <c r="X137">
        <v>275</v>
      </c>
    </row>
    <row r="138" spans="1:24" x14ac:dyDescent="0.45">
      <c r="A138" s="1">
        <v>39437</v>
      </c>
      <c r="B138">
        <v>92.46</v>
      </c>
      <c r="C138">
        <v>127.75</v>
      </c>
      <c r="D138">
        <v>24.288</v>
      </c>
      <c r="E138">
        <v>52</v>
      </c>
      <c r="F138">
        <v>601.17100000000005</v>
      </c>
      <c r="G138">
        <v>18.47</v>
      </c>
      <c r="H138">
        <v>364.49</v>
      </c>
      <c r="I138">
        <v>5.53</v>
      </c>
      <c r="J138">
        <v>6.68</v>
      </c>
      <c r="K138">
        <v>1.1499999999999995</v>
      </c>
      <c r="L138">
        <v>3.7987259999999998</v>
      </c>
      <c r="O138">
        <v>21.93</v>
      </c>
      <c r="P138">
        <v>1689</v>
      </c>
      <c r="Q138">
        <v>22.53</v>
      </c>
      <c r="R138">
        <v>240</v>
      </c>
      <c r="S138">
        <v>23.11</v>
      </c>
      <c r="T138">
        <v>35</v>
      </c>
      <c r="U138">
        <v>23.72</v>
      </c>
      <c r="V138">
        <v>75</v>
      </c>
      <c r="W138">
        <v>24.48</v>
      </c>
      <c r="X138">
        <v>85</v>
      </c>
    </row>
    <row r="139" spans="1:24" x14ac:dyDescent="0.45">
      <c r="A139" s="1">
        <v>39440</v>
      </c>
      <c r="B139">
        <v>92.7</v>
      </c>
      <c r="C139">
        <v>127.75</v>
      </c>
      <c r="D139">
        <v>24.288</v>
      </c>
      <c r="E139" t="s">
        <v>1</v>
      </c>
      <c r="F139">
        <v>602.59</v>
      </c>
      <c r="G139">
        <v>18.600000000000001</v>
      </c>
      <c r="H139">
        <v>364.8</v>
      </c>
      <c r="I139">
        <v>5.57</v>
      </c>
      <c r="J139">
        <v>6.72</v>
      </c>
      <c r="K139">
        <v>1.1499999999999995</v>
      </c>
      <c r="L139">
        <v>3.8239529999999999</v>
      </c>
      <c r="O139">
        <v>22</v>
      </c>
      <c r="P139">
        <v>848</v>
      </c>
      <c r="Q139">
        <v>22.55</v>
      </c>
      <c r="R139">
        <v>3</v>
      </c>
      <c r="S139">
        <v>23.11</v>
      </c>
      <c r="T139">
        <v>95</v>
      </c>
      <c r="U139">
        <v>23.73</v>
      </c>
      <c r="V139">
        <v>25</v>
      </c>
      <c r="W139">
        <v>24.51</v>
      </c>
      <c r="X139">
        <v>25</v>
      </c>
    </row>
    <row r="140" spans="1:24" x14ac:dyDescent="0.45">
      <c r="A140" s="1">
        <v>39441</v>
      </c>
      <c r="B140">
        <v>92.7</v>
      </c>
      <c r="C140">
        <v>127.75</v>
      </c>
      <c r="D140">
        <v>24.288</v>
      </c>
      <c r="E140" t="s">
        <v>1</v>
      </c>
      <c r="F140">
        <v>602.59</v>
      </c>
      <c r="G140">
        <v>18.600000000000001</v>
      </c>
      <c r="H140">
        <v>364.8</v>
      </c>
      <c r="I140">
        <v>5.57</v>
      </c>
      <c r="J140">
        <v>6.72</v>
      </c>
      <c r="K140">
        <v>1.1499999999999995</v>
      </c>
      <c r="L140" t="s">
        <v>1</v>
      </c>
      <c r="O140">
        <v>22</v>
      </c>
      <c r="P140">
        <v>848</v>
      </c>
      <c r="Q140">
        <v>22.55</v>
      </c>
      <c r="R140">
        <v>3</v>
      </c>
      <c r="S140">
        <v>23.11</v>
      </c>
      <c r="T140">
        <v>95</v>
      </c>
      <c r="U140">
        <v>23.73</v>
      </c>
      <c r="V140">
        <v>25</v>
      </c>
      <c r="W140">
        <v>24.51</v>
      </c>
      <c r="X140">
        <v>25</v>
      </c>
    </row>
    <row r="141" spans="1:24" x14ac:dyDescent="0.45">
      <c r="A141" s="1">
        <v>39442</v>
      </c>
      <c r="B141">
        <v>93.94</v>
      </c>
      <c r="C141">
        <v>127.75</v>
      </c>
      <c r="D141">
        <v>24.288</v>
      </c>
      <c r="E141" t="s">
        <v>1</v>
      </c>
      <c r="F141">
        <v>611.15599999999995</v>
      </c>
      <c r="G141">
        <v>18.66</v>
      </c>
      <c r="H141">
        <v>364.8</v>
      </c>
      <c r="I141">
        <v>5.64</v>
      </c>
      <c r="J141">
        <v>6.79</v>
      </c>
      <c r="K141">
        <v>1.1500000000000004</v>
      </c>
      <c r="L141" t="s">
        <v>1</v>
      </c>
      <c r="O141">
        <v>22</v>
      </c>
      <c r="P141">
        <v>848</v>
      </c>
      <c r="Q141">
        <v>22.55</v>
      </c>
      <c r="R141">
        <v>3</v>
      </c>
      <c r="S141">
        <v>23.11</v>
      </c>
      <c r="T141">
        <v>95</v>
      </c>
      <c r="U141">
        <v>23.73</v>
      </c>
      <c r="V141">
        <v>25</v>
      </c>
      <c r="W141">
        <v>24.51</v>
      </c>
      <c r="X141">
        <v>25</v>
      </c>
    </row>
    <row r="142" spans="1:24" x14ac:dyDescent="0.45">
      <c r="A142" s="1">
        <v>39443</v>
      </c>
      <c r="B142">
        <v>94.78</v>
      </c>
      <c r="C142">
        <v>127.7</v>
      </c>
      <c r="D142">
        <v>24.475000000000001</v>
      </c>
      <c r="E142">
        <v>52.35</v>
      </c>
      <c r="F142">
        <v>614.13199999999995</v>
      </c>
      <c r="G142">
        <v>20.260000000000002</v>
      </c>
      <c r="H142">
        <v>365.09</v>
      </c>
      <c r="I142">
        <v>5.57</v>
      </c>
      <c r="J142">
        <v>6.73</v>
      </c>
      <c r="K142">
        <v>1.1600000000000001</v>
      </c>
      <c r="L142">
        <v>3.789393</v>
      </c>
      <c r="O142">
        <v>21.87</v>
      </c>
      <c r="P142">
        <v>1333</v>
      </c>
      <c r="Q142">
        <v>22.38</v>
      </c>
      <c r="R142">
        <v>88</v>
      </c>
      <c r="S142">
        <v>22.97</v>
      </c>
      <c r="T142">
        <v>30</v>
      </c>
      <c r="U142">
        <v>23.65</v>
      </c>
      <c r="V142">
        <v>25</v>
      </c>
      <c r="W142">
        <v>24.43</v>
      </c>
      <c r="X142">
        <v>25</v>
      </c>
    </row>
    <row r="143" spans="1:24" x14ac:dyDescent="0.45">
      <c r="A143" s="1">
        <v>39444</v>
      </c>
      <c r="B143">
        <v>93.88</v>
      </c>
      <c r="C143">
        <v>127.75</v>
      </c>
      <c r="D143">
        <v>24.475000000000001</v>
      </c>
      <c r="E143">
        <v>51.68</v>
      </c>
      <c r="F143">
        <v>610.23299999999995</v>
      </c>
      <c r="G143">
        <v>20.74</v>
      </c>
      <c r="H143">
        <v>364.39</v>
      </c>
      <c r="I143">
        <v>5.48</v>
      </c>
      <c r="J143">
        <v>6.62</v>
      </c>
      <c r="K143">
        <v>1.1399999999999997</v>
      </c>
      <c r="L143">
        <v>3.8123689999999999</v>
      </c>
      <c r="O143">
        <v>22.21</v>
      </c>
      <c r="P143">
        <v>888</v>
      </c>
      <c r="Q143">
        <v>22.72</v>
      </c>
      <c r="R143">
        <v>51</v>
      </c>
      <c r="S143">
        <v>23.28</v>
      </c>
      <c r="T143">
        <v>30</v>
      </c>
      <c r="U143">
        <v>23.91</v>
      </c>
      <c r="V143">
        <v>20</v>
      </c>
      <c r="W143">
        <v>24.75</v>
      </c>
      <c r="X143">
        <v>25</v>
      </c>
    </row>
    <row r="144" spans="1:24" x14ac:dyDescent="0.45">
      <c r="A144" s="1">
        <v>39447</v>
      </c>
      <c r="B144">
        <v>93.85</v>
      </c>
      <c r="C144">
        <v>127.5</v>
      </c>
      <c r="D144">
        <v>24.475000000000001</v>
      </c>
      <c r="E144" t="s">
        <v>1</v>
      </c>
      <c r="F144">
        <v>610.16899999999998</v>
      </c>
      <c r="G144">
        <v>22.5</v>
      </c>
      <c r="H144">
        <v>364.64</v>
      </c>
      <c r="I144">
        <v>5.41</v>
      </c>
      <c r="J144">
        <v>6.56</v>
      </c>
      <c r="K144">
        <v>1.1499999999999995</v>
      </c>
      <c r="L144">
        <v>3.8481589999999999</v>
      </c>
      <c r="O144">
        <v>22.41</v>
      </c>
      <c r="P144">
        <v>592</v>
      </c>
      <c r="Q144">
        <v>22.94</v>
      </c>
      <c r="R144">
        <v>51</v>
      </c>
      <c r="S144">
        <v>23.51</v>
      </c>
      <c r="T144">
        <v>30</v>
      </c>
      <c r="U144">
        <v>24.14</v>
      </c>
      <c r="V144">
        <v>20</v>
      </c>
      <c r="W144">
        <v>24.97</v>
      </c>
      <c r="X144">
        <v>25</v>
      </c>
    </row>
    <row r="145" spans="1:24" x14ac:dyDescent="0.45">
      <c r="A145" s="1">
        <v>39448</v>
      </c>
      <c r="B145">
        <v>93.85</v>
      </c>
      <c r="C145">
        <v>127.5</v>
      </c>
      <c r="D145">
        <v>24.475000000000001</v>
      </c>
      <c r="E145" t="s">
        <v>1</v>
      </c>
      <c r="F145">
        <v>610.16899999999998</v>
      </c>
      <c r="G145">
        <v>22.5</v>
      </c>
      <c r="H145">
        <v>364.64</v>
      </c>
      <c r="I145">
        <v>5.41</v>
      </c>
      <c r="J145">
        <v>6.56</v>
      </c>
      <c r="K145">
        <v>1.1499999999999995</v>
      </c>
      <c r="L145" t="s">
        <v>1</v>
      </c>
      <c r="O145">
        <v>22.41</v>
      </c>
      <c r="P145">
        <v>592</v>
      </c>
      <c r="Q145">
        <v>22.94</v>
      </c>
      <c r="R145">
        <v>51</v>
      </c>
      <c r="S145">
        <v>23.51</v>
      </c>
      <c r="T145">
        <v>30</v>
      </c>
      <c r="U145">
        <v>24.14</v>
      </c>
      <c r="V145">
        <v>20</v>
      </c>
      <c r="W145">
        <v>24.97</v>
      </c>
      <c r="X145">
        <v>25</v>
      </c>
    </row>
    <row r="146" spans="1:24" x14ac:dyDescent="0.45">
      <c r="A146" s="1">
        <v>39449</v>
      </c>
      <c r="B146">
        <v>97.84</v>
      </c>
      <c r="C146">
        <v>127.75</v>
      </c>
      <c r="D146">
        <v>23.925000000000001</v>
      </c>
      <c r="E146">
        <v>64.47</v>
      </c>
      <c r="F146">
        <v>629.98099999999999</v>
      </c>
      <c r="G146">
        <v>23.17</v>
      </c>
      <c r="H146">
        <v>360.08</v>
      </c>
      <c r="I146">
        <v>5.31</v>
      </c>
      <c r="J146">
        <v>6.45</v>
      </c>
      <c r="K146">
        <v>1.1400000000000006</v>
      </c>
      <c r="L146">
        <v>3.7980499999999999</v>
      </c>
      <c r="O146">
        <v>22.92</v>
      </c>
      <c r="P146">
        <v>2775</v>
      </c>
      <c r="Q146">
        <v>23.46</v>
      </c>
      <c r="R146">
        <v>322</v>
      </c>
      <c r="S146">
        <v>24.05</v>
      </c>
      <c r="T146">
        <v>50</v>
      </c>
      <c r="U146">
        <v>24.74</v>
      </c>
      <c r="V146">
        <v>50</v>
      </c>
      <c r="W146">
        <v>25.43</v>
      </c>
      <c r="X146">
        <v>30</v>
      </c>
    </row>
    <row r="147" spans="1:24" x14ac:dyDescent="0.45">
      <c r="A147" s="1">
        <v>39450</v>
      </c>
      <c r="B147">
        <v>97.6</v>
      </c>
      <c r="C147">
        <v>127.55</v>
      </c>
      <c r="D147">
        <v>24.004999999999999</v>
      </c>
      <c r="E147">
        <v>64</v>
      </c>
      <c r="F147">
        <v>630.74</v>
      </c>
      <c r="G147">
        <v>22.49</v>
      </c>
      <c r="H147">
        <v>358.95</v>
      </c>
      <c r="I147">
        <v>5.33</v>
      </c>
      <c r="J147">
        <v>6.48</v>
      </c>
      <c r="K147">
        <v>1.1500000000000004</v>
      </c>
      <c r="L147">
        <v>3.8103720000000001</v>
      </c>
      <c r="O147">
        <v>23.54</v>
      </c>
      <c r="P147">
        <v>3312</v>
      </c>
      <c r="Q147">
        <v>24.06</v>
      </c>
      <c r="R147">
        <v>289</v>
      </c>
      <c r="S147">
        <v>24.65</v>
      </c>
      <c r="T147">
        <v>12</v>
      </c>
      <c r="U147">
        <v>25.31</v>
      </c>
      <c r="V147">
        <v>10</v>
      </c>
      <c r="W147">
        <v>26.12</v>
      </c>
      <c r="X147">
        <v>35</v>
      </c>
    </row>
    <row r="148" spans="1:24" x14ac:dyDescent="0.45">
      <c r="A148" s="1">
        <v>39451</v>
      </c>
      <c r="B148">
        <v>96.79</v>
      </c>
      <c r="C148">
        <v>129</v>
      </c>
      <c r="D148">
        <v>24.216999999999999</v>
      </c>
      <c r="E148">
        <v>64.400000000000006</v>
      </c>
      <c r="F148">
        <v>624.94200000000001</v>
      </c>
      <c r="G148">
        <v>23.94</v>
      </c>
      <c r="H148">
        <v>352</v>
      </c>
      <c r="I148">
        <v>5.34</v>
      </c>
      <c r="J148">
        <v>6.47</v>
      </c>
      <c r="K148">
        <v>1.1299999999999999</v>
      </c>
      <c r="L148">
        <v>3.8257119999999998</v>
      </c>
      <c r="O148">
        <v>23.55</v>
      </c>
      <c r="P148">
        <v>3823</v>
      </c>
      <c r="Q148">
        <v>24.07</v>
      </c>
      <c r="R148">
        <v>207</v>
      </c>
      <c r="S148">
        <v>24.63</v>
      </c>
      <c r="T148">
        <v>35</v>
      </c>
      <c r="U148">
        <v>25.32</v>
      </c>
      <c r="V148">
        <v>80</v>
      </c>
      <c r="W148">
        <v>26.12</v>
      </c>
      <c r="X148">
        <v>20</v>
      </c>
    </row>
    <row r="149" spans="1:24" x14ac:dyDescent="0.45">
      <c r="A149" s="1">
        <v>39454</v>
      </c>
      <c r="B149">
        <v>94.39</v>
      </c>
      <c r="C149">
        <v>131.75</v>
      </c>
      <c r="D149">
        <v>25.033999999999999</v>
      </c>
      <c r="E149">
        <v>62.25</v>
      </c>
      <c r="F149">
        <v>611.67100000000005</v>
      </c>
      <c r="G149">
        <v>23.79</v>
      </c>
      <c r="H149">
        <v>351.27</v>
      </c>
      <c r="I149">
        <v>5.29</v>
      </c>
      <c r="J149">
        <v>6.46</v>
      </c>
      <c r="K149">
        <v>1.17</v>
      </c>
      <c r="L149">
        <v>3.8419919999999999</v>
      </c>
      <c r="O149">
        <v>23.66</v>
      </c>
      <c r="P149">
        <v>4150</v>
      </c>
      <c r="Q149">
        <v>24.18</v>
      </c>
      <c r="R149">
        <v>100</v>
      </c>
      <c r="S149">
        <v>24.77</v>
      </c>
      <c r="T149">
        <v>165</v>
      </c>
      <c r="U149">
        <v>25.43</v>
      </c>
      <c r="V149">
        <v>620</v>
      </c>
      <c r="W149">
        <v>26.25</v>
      </c>
      <c r="X149">
        <v>80</v>
      </c>
    </row>
    <row r="150" spans="1:24" x14ac:dyDescent="0.45">
      <c r="A150" s="1">
        <v>39455</v>
      </c>
      <c r="B150">
        <v>95.54</v>
      </c>
      <c r="C150">
        <v>130.75</v>
      </c>
      <c r="D150">
        <v>26.23</v>
      </c>
      <c r="E150">
        <v>60.37</v>
      </c>
      <c r="F150">
        <v>620.90599999999995</v>
      </c>
      <c r="G150">
        <v>25.43</v>
      </c>
      <c r="H150">
        <v>353.43</v>
      </c>
      <c r="I150">
        <v>5.31</v>
      </c>
      <c r="J150">
        <v>6.49</v>
      </c>
      <c r="K150">
        <v>1.1800000000000006</v>
      </c>
      <c r="L150">
        <v>3.8550759999999999</v>
      </c>
      <c r="O150">
        <v>23.7</v>
      </c>
      <c r="P150">
        <v>2715</v>
      </c>
      <c r="Q150">
        <v>24.23</v>
      </c>
      <c r="R150">
        <v>66</v>
      </c>
      <c r="S150">
        <v>24.84</v>
      </c>
      <c r="T150">
        <v>130</v>
      </c>
      <c r="U150">
        <v>25.43</v>
      </c>
      <c r="V150">
        <v>192</v>
      </c>
      <c r="W150">
        <v>26.29</v>
      </c>
      <c r="X150">
        <v>75</v>
      </c>
    </row>
    <row r="151" spans="1:24" x14ac:dyDescent="0.45">
      <c r="A151" s="1">
        <v>39456</v>
      </c>
      <c r="B151">
        <v>94.37</v>
      </c>
      <c r="C151">
        <v>131</v>
      </c>
      <c r="D151">
        <v>25.9</v>
      </c>
      <c r="E151">
        <v>59.59</v>
      </c>
      <c r="F151">
        <v>616.88699999999994</v>
      </c>
      <c r="G151">
        <v>24.12</v>
      </c>
      <c r="H151">
        <v>348.77</v>
      </c>
      <c r="I151">
        <v>5.32</v>
      </c>
      <c r="J151">
        <v>6.49</v>
      </c>
      <c r="K151">
        <v>1.17</v>
      </c>
      <c r="L151">
        <v>3.8634400000000002</v>
      </c>
      <c r="O151">
        <v>23.42</v>
      </c>
      <c r="P151">
        <v>3607</v>
      </c>
      <c r="Q151">
        <v>23.95</v>
      </c>
      <c r="R151">
        <v>250</v>
      </c>
      <c r="S151">
        <v>24.55</v>
      </c>
      <c r="T151">
        <v>114</v>
      </c>
      <c r="U151">
        <v>25.18</v>
      </c>
      <c r="V151">
        <v>45</v>
      </c>
      <c r="W151">
        <v>26</v>
      </c>
      <c r="X151">
        <v>30</v>
      </c>
    </row>
    <row r="152" spans="1:24" x14ac:dyDescent="0.45">
      <c r="A152" s="1">
        <v>39457</v>
      </c>
      <c r="B152">
        <v>92.22</v>
      </c>
      <c r="C152">
        <v>130.5</v>
      </c>
      <c r="D152">
        <v>26.135999999999999</v>
      </c>
      <c r="E152">
        <v>60</v>
      </c>
      <c r="F152">
        <v>607.43399999999997</v>
      </c>
      <c r="G152">
        <v>23.45</v>
      </c>
      <c r="H152">
        <v>345.38</v>
      </c>
      <c r="I152">
        <v>5.49</v>
      </c>
      <c r="J152">
        <v>6.64</v>
      </c>
      <c r="K152">
        <v>1.1499999999999995</v>
      </c>
      <c r="L152">
        <v>3.8686259999999999</v>
      </c>
      <c r="O152">
        <v>23.11</v>
      </c>
      <c r="P152">
        <v>3810</v>
      </c>
      <c r="Q152">
        <v>23.66</v>
      </c>
      <c r="R152">
        <v>863</v>
      </c>
      <c r="S152">
        <v>24.24</v>
      </c>
      <c r="T152">
        <v>286</v>
      </c>
      <c r="U152">
        <v>24.88</v>
      </c>
      <c r="V152">
        <v>158</v>
      </c>
      <c r="W152">
        <v>25.67</v>
      </c>
      <c r="X152">
        <v>358</v>
      </c>
    </row>
    <row r="153" spans="1:24" x14ac:dyDescent="0.45">
      <c r="A153" s="1">
        <v>39458</v>
      </c>
      <c r="B153">
        <v>91.07</v>
      </c>
      <c r="C153">
        <v>130</v>
      </c>
      <c r="D153">
        <v>25.966999999999999</v>
      </c>
      <c r="E153">
        <v>62.35</v>
      </c>
      <c r="F153">
        <v>605.84799999999996</v>
      </c>
      <c r="G153">
        <v>23.68</v>
      </c>
      <c r="H153">
        <v>343.69</v>
      </c>
      <c r="I153">
        <v>5.38</v>
      </c>
      <c r="J153">
        <v>6.59</v>
      </c>
      <c r="K153">
        <v>1.21</v>
      </c>
      <c r="L153">
        <v>3.8745270000000001</v>
      </c>
      <c r="O153">
        <v>23.11</v>
      </c>
      <c r="P153">
        <v>3680</v>
      </c>
      <c r="Q153">
        <v>23.63</v>
      </c>
      <c r="R153">
        <v>585</v>
      </c>
      <c r="S153">
        <v>24.21</v>
      </c>
      <c r="T153">
        <v>128</v>
      </c>
      <c r="U153">
        <v>24.7</v>
      </c>
      <c r="V153">
        <v>103</v>
      </c>
      <c r="W153">
        <v>25.67</v>
      </c>
      <c r="X153">
        <v>149</v>
      </c>
    </row>
    <row r="154" spans="1:24" x14ac:dyDescent="0.45">
      <c r="A154" s="1">
        <v>39461</v>
      </c>
      <c r="B154">
        <v>92.92</v>
      </c>
      <c r="C154">
        <v>130.5</v>
      </c>
      <c r="D154">
        <v>25.788</v>
      </c>
      <c r="E154">
        <v>61.72</v>
      </c>
      <c r="F154">
        <v>615.28300000000002</v>
      </c>
      <c r="G154">
        <v>22.9</v>
      </c>
      <c r="H154">
        <v>344.78</v>
      </c>
      <c r="I154">
        <v>5.36</v>
      </c>
      <c r="J154">
        <v>6.57</v>
      </c>
      <c r="K154">
        <v>1.21</v>
      </c>
      <c r="L154">
        <v>3.8665669999999999</v>
      </c>
      <c r="O154">
        <v>23.41</v>
      </c>
      <c r="P154">
        <v>2285</v>
      </c>
      <c r="Q154">
        <v>23.93</v>
      </c>
      <c r="R154">
        <v>92</v>
      </c>
      <c r="S154">
        <v>24.5</v>
      </c>
      <c r="T154">
        <v>165</v>
      </c>
      <c r="U154">
        <v>25.12</v>
      </c>
      <c r="V154">
        <v>67</v>
      </c>
      <c r="W154">
        <v>25.99</v>
      </c>
      <c r="X154">
        <v>89</v>
      </c>
    </row>
    <row r="155" spans="1:24" x14ac:dyDescent="0.45">
      <c r="A155" s="1">
        <v>39462</v>
      </c>
      <c r="B155">
        <v>90.98</v>
      </c>
      <c r="C155">
        <v>130.5</v>
      </c>
      <c r="D155">
        <v>25.274999999999999</v>
      </c>
      <c r="E155">
        <v>61.87</v>
      </c>
      <c r="F155">
        <v>604.94600000000003</v>
      </c>
      <c r="G155">
        <v>23.34</v>
      </c>
      <c r="H155">
        <v>335.94</v>
      </c>
      <c r="I155">
        <v>5.28</v>
      </c>
      <c r="J155">
        <v>6.5</v>
      </c>
      <c r="K155">
        <v>1.2199999999999998</v>
      </c>
      <c r="L155">
        <v>3.8542360000000002</v>
      </c>
      <c r="O155">
        <v>23.17</v>
      </c>
      <c r="P155">
        <v>3986</v>
      </c>
      <c r="Q155">
        <v>23.69</v>
      </c>
      <c r="R155">
        <v>384</v>
      </c>
      <c r="S155">
        <v>24.28</v>
      </c>
      <c r="T155">
        <v>187</v>
      </c>
      <c r="U155">
        <v>24.91</v>
      </c>
      <c r="V155">
        <v>36</v>
      </c>
      <c r="W155">
        <v>25.74</v>
      </c>
      <c r="X155">
        <v>153</v>
      </c>
    </row>
    <row r="156" spans="1:24" x14ac:dyDescent="0.45">
      <c r="A156" s="1">
        <v>39463</v>
      </c>
      <c r="B156">
        <v>89.75</v>
      </c>
      <c r="C156">
        <v>130.75</v>
      </c>
      <c r="D156">
        <v>24.477</v>
      </c>
      <c r="E156">
        <v>60.92</v>
      </c>
      <c r="F156">
        <v>596.73</v>
      </c>
      <c r="G156">
        <v>24.38</v>
      </c>
      <c r="H156">
        <v>332.75</v>
      </c>
      <c r="I156">
        <v>5.29</v>
      </c>
      <c r="J156">
        <v>6.51</v>
      </c>
      <c r="K156">
        <v>1.2199999999999998</v>
      </c>
      <c r="L156">
        <v>3.8381129999999999</v>
      </c>
      <c r="O156">
        <v>22.75</v>
      </c>
      <c r="P156">
        <v>5648</v>
      </c>
      <c r="Q156">
        <v>23.24</v>
      </c>
      <c r="R156">
        <v>1065</v>
      </c>
      <c r="S156">
        <v>23.84</v>
      </c>
      <c r="T156">
        <v>332</v>
      </c>
      <c r="U156">
        <v>24.49</v>
      </c>
      <c r="V156">
        <v>175</v>
      </c>
      <c r="W156">
        <v>25.33</v>
      </c>
      <c r="X156">
        <v>699</v>
      </c>
    </row>
    <row r="157" spans="1:24" x14ac:dyDescent="0.45">
      <c r="A157" s="1">
        <v>39464</v>
      </c>
      <c r="B157">
        <v>88.75</v>
      </c>
      <c r="C157">
        <v>129</v>
      </c>
      <c r="D157">
        <v>24.096</v>
      </c>
      <c r="E157">
        <v>59.39</v>
      </c>
      <c r="F157">
        <v>594.46799999999996</v>
      </c>
      <c r="G157">
        <v>28.46</v>
      </c>
      <c r="H157">
        <v>331.07</v>
      </c>
      <c r="I157">
        <v>5.24</v>
      </c>
      <c r="J157">
        <v>6.47</v>
      </c>
      <c r="K157">
        <v>1.2299999999999995</v>
      </c>
      <c r="L157">
        <v>3.8463210000000001</v>
      </c>
      <c r="O157">
        <v>22.23</v>
      </c>
      <c r="P157">
        <v>6320</v>
      </c>
      <c r="Q157">
        <v>22.7</v>
      </c>
      <c r="R157">
        <v>793</v>
      </c>
      <c r="S157">
        <v>23.28</v>
      </c>
      <c r="T157">
        <v>205</v>
      </c>
      <c r="U157">
        <v>23.87</v>
      </c>
      <c r="V157">
        <v>100</v>
      </c>
      <c r="W157">
        <v>24.8</v>
      </c>
      <c r="X157">
        <v>276</v>
      </c>
    </row>
    <row r="158" spans="1:24" x14ac:dyDescent="0.45">
      <c r="A158" s="1">
        <v>39465</v>
      </c>
      <c r="B158">
        <v>89.23</v>
      </c>
      <c r="C158">
        <v>131</v>
      </c>
      <c r="D158">
        <v>24.388000000000002</v>
      </c>
      <c r="E158">
        <v>58.4</v>
      </c>
      <c r="F158">
        <v>597.15800000000002</v>
      </c>
      <c r="G158">
        <v>27.18</v>
      </c>
      <c r="H158">
        <v>327.52999999999997</v>
      </c>
      <c r="I158">
        <v>5.28</v>
      </c>
      <c r="J158">
        <v>6.53</v>
      </c>
      <c r="K158">
        <v>1.25</v>
      </c>
      <c r="L158">
        <v>3.8567209999999998</v>
      </c>
      <c r="O158">
        <v>22.28</v>
      </c>
      <c r="P158">
        <v>4023</v>
      </c>
      <c r="Q158">
        <v>22.76</v>
      </c>
      <c r="R158">
        <v>832</v>
      </c>
      <c r="S158">
        <v>23.31</v>
      </c>
      <c r="T158">
        <v>402</v>
      </c>
      <c r="U158">
        <v>23.94</v>
      </c>
      <c r="V158">
        <v>479</v>
      </c>
      <c r="W158">
        <v>24.86</v>
      </c>
      <c r="X158">
        <v>531</v>
      </c>
    </row>
    <row r="159" spans="1:24" x14ac:dyDescent="0.45">
      <c r="A159" s="1">
        <v>39468</v>
      </c>
      <c r="B159">
        <v>87.51</v>
      </c>
      <c r="C159">
        <v>131</v>
      </c>
      <c r="D159">
        <v>23.032</v>
      </c>
      <c r="E159">
        <v>56.88</v>
      </c>
      <c r="F159">
        <v>597.15800000000002</v>
      </c>
      <c r="G159">
        <v>27.18</v>
      </c>
      <c r="H159">
        <v>308.77</v>
      </c>
      <c r="I159">
        <v>5.28</v>
      </c>
      <c r="J159">
        <v>6.53</v>
      </c>
      <c r="K159">
        <v>1.25</v>
      </c>
      <c r="L159">
        <v>3.8308080000000002</v>
      </c>
      <c r="O159">
        <v>20.84</v>
      </c>
      <c r="P159">
        <v>7088</v>
      </c>
      <c r="Q159">
        <v>21.32</v>
      </c>
      <c r="R159">
        <v>697</v>
      </c>
      <c r="S159">
        <v>21.85</v>
      </c>
      <c r="T159">
        <v>248</v>
      </c>
      <c r="U159">
        <v>22.45</v>
      </c>
      <c r="V159">
        <v>125</v>
      </c>
      <c r="W159">
        <v>23.4</v>
      </c>
      <c r="X159">
        <v>139</v>
      </c>
    </row>
    <row r="160" spans="1:24" x14ac:dyDescent="0.45">
      <c r="A160" s="1">
        <v>39469</v>
      </c>
      <c r="B160">
        <v>88.45</v>
      </c>
      <c r="C160">
        <v>130.4</v>
      </c>
      <c r="D160">
        <v>23.248999999999999</v>
      </c>
      <c r="E160">
        <v>56.05</v>
      </c>
      <c r="F160">
        <v>589.53</v>
      </c>
      <c r="G160">
        <v>31.01</v>
      </c>
      <c r="H160">
        <v>315.55</v>
      </c>
      <c r="I160">
        <v>5.27</v>
      </c>
      <c r="J160">
        <v>6.5</v>
      </c>
      <c r="K160">
        <v>1.2300000000000004</v>
      </c>
      <c r="L160">
        <v>3.7643309999999999</v>
      </c>
      <c r="O160">
        <v>20.309999999999999</v>
      </c>
      <c r="P160">
        <v>9721</v>
      </c>
      <c r="Q160">
        <v>20.78</v>
      </c>
      <c r="R160">
        <v>589</v>
      </c>
      <c r="S160">
        <v>21.32</v>
      </c>
      <c r="T160">
        <v>203</v>
      </c>
      <c r="U160">
        <v>21.98</v>
      </c>
      <c r="V160">
        <v>81</v>
      </c>
      <c r="W160">
        <v>22.88</v>
      </c>
      <c r="X160">
        <v>555</v>
      </c>
    </row>
    <row r="161" spans="1:24" x14ac:dyDescent="0.45">
      <c r="A161" s="1">
        <v>39470</v>
      </c>
      <c r="B161">
        <v>86.62</v>
      </c>
      <c r="C161">
        <v>119.75</v>
      </c>
      <c r="D161">
        <v>23.638000000000002</v>
      </c>
      <c r="E161">
        <v>55.67</v>
      </c>
      <c r="F161">
        <v>576.74300000000005</v>
      </c>
      <c r="G161">
        <v>29.02</v>
      </c>
      <c r="H161">
        <v>306.02999999999997</v>
      </c>
      <c r="I161">
        <v>5.22</v>
      </c>
      <c r="J161">
        <v>6.46</v>
      </c>
      <c r="K161">
        <v>1.2400000000000002</v>
      </c>
      <c r="L161">
        <v>3.697279</v>
      </c>
      <c r="O161">
        <v>20.03</v>
      </c>
      <c r="P161">
        <v>8615</v>
      </c>
      <c r="Q161">
        <v>20.5</v>
      </c>
      <c r="R161">
        <v>361</v>
      </c>
      <c r="S161">
        <v>21.04</v>
      </c>
      <c r="T161">
        <v>46</v>
      </c>
      <c r="U161">
        <v>21.68</v>
      </c>
      <c r="V161">
        <v>31</v>
      </c>
      <c r="W161">
        <v>22.57</v>
      </c>
      <c r="X161">
        <v>195</v>
      </c>
    </row>
    <row r="162" spans="1:24" x14ac:dyDescent="0.45">
      <c r="A162" s="1">
        <v>39471</v>
      </c>
      <c r="B162">
        <v>89.07</v>
      </c>
      <c r="C162">
        <v>130.4</v>
      </c>
      <c r="D162">
        <v>23.609000000000002</v>
      </c>
      <c r="E162">
        <v>55.48</v>
      </c>
      <c r="F162">
        <v>590.06600000000003</v>
      </c>
      <c r="G162">
        <v>27.78</v>
      </c>
      <c r="H162">
        <v>322.08</v>
      </c>
      <c r="I162">
        <v>5.39</v>
      </c>
      <c r="J162">
        <v>6.63</v>
      </c>
      <c r="K162">
        <v>1.2400000000000002</v>
      </c>
      <c r="L162">
        <v>3.7836720000000001</v>
      </c>
      <c r="O162">
        <v>19.760000000000002</v>
      </c>
      <c r="P162">
        <v>5411</v>
      </c>
      <c r="Q162">
        <v>20.21</v>
      </c>
      <c r="R162">
        <v>133</v>
      </c>
      <c r="S162">
        <v>20.75</v>
      </c>
      <c r="T162">
        <v>180</v>
      </c>
      <c r="U162">
        <v>21.39</v>
      </c>
      <c r="V162">
        <v>116</v>
      </c>
      <c r="W162">
        <v>22.33</v>
      </c>
      <c r="X162">
        <v>25</v>
      </c>
    </row>
    <row r="163" spans="1:24" x14ac:dyDescent="0.45">
      <c r="A163" s="1">
        <v>39472</v>
      </c>
      <c r="B163">
        <v>90.9</v>
      </c>
      <c r="C163">
        <v>131.4</v>
      </c>
      <c r="D163">
        <v>23.968</v>
      </c>
      <c r="E163">
        <v>55.25</v>
      </c>
      <c r="F163">
        <v>599.51599999999996</v>
      </c>
      <c r="G163">
        <v>29.08</v>
      </c>
      <c r="H163">
        <v>322.23</v>
      </c>
      <c r="I163">
        <v>5.32</v>
      </c>
      <c r="J163">
        <v>6.56</v>
      </c>
      <c r="K163">
        <v>1.2399999999999993</v>
      </c>
      <c r="L163">
        <v>3.8059159999999999</v>
      </c>
      <c r="O163">
        <v>21.04</v>
      </c>
      <c r="P163">
        <v>7580</v>
      </c>
      <c r="Q163">
        <v>21.48</v>
      </c>
      <c r="R163">
        <v>344</v>
      </c>
      <c r="S163">
        <v>22.01</v>
      </c>
      <c r="T163">
        <v>552</v>
      </c>
      <c r="U163">
        <v>22.65</v>
      </c>
      <c r="V163">
        <v>535</v>
      </c>
      <c r="W163">
        <v>23.6</v>
      </c>
      <c r="X163">
        <v>236</v>
      </c>
    </row>
    <row r="164" spans="1:24" x14ac:dyDescent="0.45">
      <c r="A164" s="1">
        <v>39475</v>
      </c>
      <c r="B164">
        <v>91.38</v>
      </c>
      <c r="C164">
        <v>134.5</v>
      </c>
      <c r="D164">
        <v>23.959</v>
      </c>
      <c r="E164">
        <v>55.3</v>
      </c>
      <c r="F164">
        <v>603.29499999999996</v>
      </c>
      <c r="G164">
        <v>27.78</v>
      </c>
      <c r="H164">
        <v>318.7</v>
      </c>
      <c r="I164">
        <v>5.32</v>
      </c>
      <c r="J164">
        <v>6.58</v>
      </c>
      <c r="K164">
        <v>1.2599999999999998</v>
      </c>
      <c r="L164">
        <v>3.8087369999999998</v>
      </c>
      <c r="O164">
        <v>20.65</v>
      </c>
      <c r="P164">
        <v>3508</v>
      </c>
      <c r="Q164">
        <v>21.1</v>
      </c>
      <c r="R164">
        <v>439</v>
      </c>
      <c r="S164">
        <v>21.63</v>
      </c>
      <c r="T164">
        <v>111</v>
      </c>
      <c r="U164">
        <v>22.28</v>
      </c>
      <c r="V164">
        <v>156</v>
      </c>
      <c r="W164">
        <v>23.21</v>
      </c>
      <c r="X164">
        <v>261</v>
      </c>
    </row>
    <row r="165" spans="1:24" x14ac:dyDescent="0.45">
      <c r="A165" s="1">
        <v>39476</v>
      </c>
      <c r="B165">
        <v>92</v>
      </c>
      <c r="C165">
        <v>134.75</v>
      </c>
      <c r="D165">
        <v>24.088000000000001</v>
      </c>
      <c r="E165">
        <v>55.76</v>
      </c>
      <c r="F165">
        <v>607.34</v>
      </c>
      <c r="G165">
        <v>27.32</v>
      </c>
      <c r="H165">
        <v>324.31</v>
      </c>
      <c r="I165">
        <v>5.37</v>
      </c>
      <c r="J165">
        <v>6.63</v>
      </c>
      <c r="K165">
        <v>1.2599999999999998</v>
      </c>
      <c r="L165">
        <v>3.8160660000000002</v>
      </c>
      <c r="O165">
        <v>20.7</v>
      </c>
      <c r="P165">
        <v>4277</v>
      </c>
      <c r="Q165">
        <v>21.17</v>
      </c>
      <c r="R165">
        <v>283</v>
      </c>
      <c r="S165">
        <v>21.69</v>
      </c>
      <c r="T165">
        <v>87</v>
      </c>
      <c r="U165">
        <v>22.33</v>
      </c>
      <c r="V165">
        <v>145</v>
      </c>
      <c r="W165">
        <v>23.25</v>
      </c>
      <c r="X165">
        <v>180</v>
      </c>
    </row>
    <row r="166" spans="1:24" x14ac:dyDescent="0.45">
      <c r="A166" s="1">
        <v>39477</v>
      </c>
      <c r="B166">
        <v>92.53</v>
      </c>
      <c r="C166">
        <v>139</v>
      </c>
      <c r="D166">
        <v>23.347000000000001</v>
      </c>
      <c r="E166">
        <v>60.35</v>
      </c>
      <c r="F166">
        <v>609.13</v>
      </c>
      <c r="G166">
        <v>27.62</v>
      </c>
      <c r="H166">
        <v>322.19</v>
      </c>
      <c r="I166">
        <v>5.47</v>
      </c>
      <c r="J166">
        <v>6.72</v>
      </c>
      <c r="K166">
        <v>1.25</v>
      </c>
      <c r="L166">
        <v>3.7956300000000001</v>
      </c>
      <c r="O166">
        <v>20.079999999999998</v>
      </c>
      <c r="P166">
        <v>3953</v>
      </c>
      <c r="Q166">
        <v>20.55</v>
      </c>
      <c r="R166">
        <v>255</v>
      </c>
      <c r="S166">
        <v>21.08</v>
      </c>
      <c r="T166">
        <v>180</v>
      </c>
      <c r="U166">
        <v>21.72</v>
      </c>
      <c r="V166">
        <v>130</v>
      </c>
      <c r="W166">
        <v>22.65</v>
      </c>
      <c r="X166">
        <v>56</v>
      </c>
    </row>
    <row r="167" spans="1:24" x14ac:dyDescent="0.45">
      <c r="A167" s="1">
        <v>39478</v>
      </c>
      <c r="B167">
        <v>92.21</v>
      </c>
      <c r="C167">
        <v>139.5</v>
      </c>
      <c r="D167">
        <v>22.774999999999999</v>
      </c>
      <c r="E167">
        <v>60.8</v>
      </c>
      <c r="F167">
        <v>608.37800000000004</v>
      </c>
      <c r="G167">
        <v>26.2</v>
      </c>
      <c r="H167">
        <v>322.16000000000003</v>
      </c>
      <c r="I167">
        <v>5.38</v>
      </c>
      <c r="J167">
        <v>6.63</v>
      </c>
      <c r="K167">
        <v>1.25</v>
      </c>
      <c r="L167">
        <v>3.764297</v>
      </c>
      <c r="O167">
        <v>19.100000000000001</v>
      </c>
      <c r="P167">
        <v>5196</v>
      </c>
      <c r="Q167">
        <v>19.57</v>
      </c>
      <c r="R167">
        <v>281</v>
      </c>
      <c r="S167">
        <v>20.100000000000001</v>
      </c>
      <c r="T167">
        <v>92</v>
      </c>
      <c r="U167">
        <v>20.75</v>
      </c>
      <c r="V167">
        <v>129</v>
      </c>
      <c r="W167">
        <v>21.66</v>
      </c>
      <c r="X167">
        <v>4</v>
      </c>
    </row>
    <row r="168" spans="1:24" x14ac:dyDescent="0.45">
      <c r="A168" s="1">
        <v>39479</v>
      </c>
      <c r="B168">
        <v>89.44</v>
      </c>
      <c r="C168">
        <v>140</v>
      </c>
      <c r="D168">
        <v>21.704999999999998</v>
      </c>
      <c r="E168">
        <v>59.35</v>
      </c>
      <c r="F168">
        <v>595.55899999999997</v>
      </c>
      <c r="G168">
        <v>24.02</v>
      </c>
      <c r="H168">
        <v>328.42</v>
      </c>
      <c r="I168">
        <v>5.35</v>
      </c>
      <c r="J168">
        <v>6.6</v>
      </c>
      <c r="K168">
        <v>1.25</v>
      </c>
      <c r="L168">
        <v>3.7791869999999999</v>
      </c>
      <c r="O168">
        <v>19.22</v>
      </c>
      <c r="P168">
        <v>5197</v>
      </c>
      <c r="Q168">
        <v>19.670000000000002</v>
      </c>
      <c r="R168">
        <v>140</v>
      </c>
      <c r="S168">
        <v>20.2</v>
      </c>
      <c r="T168">
        <v>72</v>
      </c>
      <c r="U168">
        <v>20.84</v>
      </c>
      <c r="V168">
        <v>212</v>
      </c>
      <c r="W168">
        <v>21.76</v>
      </c>
      <c r="X168">
        <v>4</v>
      </c>
    </row>
    <row r="169" spans="1:24" x14ac:dyDescent="0.45">
      <c r="A169" s="1">
        <v>39482</v>
      </c>
      <c r="B169">
        <v>90.47</v>
      </c>
      <c r="C169">
        <v>140</v>
      </c>
      <c r="D169">
        <v>21.3</v>
      </c>
      <c r="E169">
        <v>58.2</v>
      </c>
      <c r="F169">
        <v>602.37800000000004</v>
      </c>
      <c r="G169">
        <v>25.99</v>
      </c>
      <c r="H169">
        <v>329.13</v>
      </c>
      <c r="I169">
        <v>5.39</v>
      </c>
      <c r="J169">
        <v>6.66</v>
      </c>
      <c r="K169">
        <v>1.2700000000000005</v>
      </c>
      <c r="L169">
        <v>3.800389</v>
      </c>
      <c r="O169">
        <v>19.190000000000001</v>
      </c>
      <c r="P169">
        <v>3060</v>
      </c>
      <c r="Q169">
        <v>19.670000000000002</v>
      </c>
      <c r="R169">
        <v>185</v>
      </c>
      <c r="S169">
        <v>20.18</v>
      </c>
      <c r="T169">
        <v>142</v>
      </c>
      <c r="U169">
        <v>20.82</v>
      </c>
      <c r="V169">
        <v>75</v>
      </c>
      <c r="W169">
        <v>21.74</v>
      </c>
      <c r="X169">
        <v>85</v>
      </c>
    </row>
    <row r="170" spans="1:24" x14ac:dyDescent="0.45">
      <c r="A170" s="1">
        <v>39483</v>
      </c>
      <c r="B170">
        <v>88.82</v>
      </c>
      <c r="C170">
        <v>138.5</v>
      </c>
      <c r="D170">
        <v>21.387</v>
      </c>
      <c r="E170">
        <v>58.15</v>
      </c>
      <c r="F170">
        <v>595.35500000000002</v>
      </c>
      <c r="G170">
        <v>28.24</v>
      </c>
      <c r="H170">
        <v>318.73</v>
      </c>
      <c r="I170">
        <v>5.33</v>
      </c>
      <c r="J170">
        <v>6.62</v>
      </c>
      <c r="K170">
        <v>1.29</v>
      </c>
      <c r="L170">
        <v>3.7926299999999999</v>
      </c>
      <c r="O170">
        <v>18.84</v>
      </c>
      <c r="P170">
        <v>3879</v>
      </c>
      <c r="Q170">
        <v>19.329999999999998</v>
      </c>
      <c r="R170">
        <v>462</v>
      </c>
      <c r="S170">
        <v>19.84</v>
      </c>
      <c r="T170">
        <v>545</v>
      </c>
      <c r="U170">
        <v>20.47</v>
      </c>
      <c r="V170">
        <v>45</v>
      </c>
      <c r="W170">
        <v>21.39</v>
      </c>
      <c r="X170">
        <v>215</v>
      </c>
    </row>
    <row r="171" spans="1:24" x14ac:dyDescent="0.45">
      <c r="A171" s="1">
        <v>39484</v>
      </c>
      <c r="B171">
        <v>87.78</v>
      </c>
      <c r="C171">
        <v>138</v>
      </c>
      <c r="D171">
        <v>21.838000000000001</v>
      </c>
      <c r="E171">
        <v>58.8</v>
      </c>
      <c r="F171">
        <v>592.64300000000003</v>
      </c>
      <c r="G171">
        <v>28.97</v>
      </c>
      <c r="H171">
        <v>320.35000000000002</v>
      </c>
      <c r="I171">
        <v>5.36</v>
      </c>
      <c r="J171">
        <v>6.66</v>
      </c>
      <c r="K171">
        <v>1.2999999999999998</v>
      </c>
      <c r="L171">
        <v>3.7687879999999998</v>
      </c>
      <c r="O171">
        <v>19.97</v>
      </c>
      <c r="P171">
        <v>9536</v>
      </c>
      <c r="Q171">
        <v>20.45</v>
      </c>
      <c r="R171">
        <v>2843</v>
      </c>
      <c r="S171">
        <v>20.97</v>
      </c>
      <c r="T171">
        <v>236</v>
      </c>
      <c r="U171">
        <v>21.65</v>
      </c>
      <c r="V171">
        <v>125</v>
      </c>
      <c r="W171">
        <v>22.61</v>
      </c>
      <c r="X171">
        <v>62</v>
      </c>
    </row>
    <row r="172" spans="1:24" x14ac:dyDescent="0.45">
      <c r="A172" s="1">
        <v>39485</v>
      </c>
      <c r="B172">
        <v>88.51</v>
      </c>
      <c r="C172">
        <v>138</v>
      </c>
      <c r="D172">
        <v>21.878</v>
      </c>
      <c r="E172">
        <v>59.11</v>
      </c>
      <c r="F172">
        <v>599.84</v>
      </c>
      <c r="G172">
        <v>27.66</v>
      </c>
      <c r="H172">
        <v>314.14</v>
      </c>
      <c r="I172">
        <v>5.49</v>
      </c>
      <c r="J172">
        <v>6.8</v>
      </c>
      <c r="K172">
        <v>1.3099999999999996</v>
      </c>
      <c r="L172">
        <v>3.7413650000000001</v>
      </c>
      <c r="O172">
        <v>20.440000000000001</v>
      </c>
      <c r="P172">
        <v>6105</v>
      </c>
      <c r="Q172">
        <v>20.9</v>
      </c>
      <c r="R172">
        <v>374</v>
      </c>
      <c r="S172">
        <v>21.42</v>
      </c>
      <c r="T172">
        <v>296</v>
      </c>
      <c r="U172">
        <v>22.1</v>
      </c>
      <c r="V172">
        <v>182</v>
      </c>
      <c r="W172">
        <v>23.03</v>
      </c>
      <c r="X172">
        <v>60</v>
      </c>
    </row>
    <row r="173" spans="1:24" x14ac:dyDescent="0.45">
      <c r="A173" s="1">
        <v>39486</v>
      </c>
      <c r="B173">
        <v>91.94</v>
      </c>
      <c r="C173">
        <v>139.25</v>
      </c>
      <c r="D173">
        <v>22.492999999999999</v>
      </c>
      <c r="E173">
        <v>60.5</v>
      </c>
      <c r="F173">
        <v>619.93899999999996</v>
      </c>
      <c r="G173">
        <v>28.01</v>
      </c>
      <c r="H173">
        <v>315.5</v>
      </c>
      <c r="I173">
        <v>5.43</v>
      </c>
      <c r="J173">
        <v>6.73</v>
      </c>
      <c r="K173">
        <v>1.3000000000000007</v>
      </c>
      <c r="L173">
        <v>3.704361</v>
      </c>
      <c r="O173">
        <v>20.39</v>
      </c>
      <c r="P173">
        <v>5142</v>
      </c>
      <c r="Q173">
        <v>20.88</v>
      </c>
      <c r="R173">
        <v>146</v>
      </c>
      <c r="S173">
        <v>21.41</v>
      </c>
      <c r="T173">
        <v>149</v>
      </c>
      <c r="U173">
        <v>22.1</v>
      </c>
      <c r="V173">
        <v>30</v>
      </c>
      <c r="W173">
        <v>23.03</v>
      </c>
      <c r="X173">
        <v>35</v>
      </c>
    </row>
    <row r="174" spans="1:24" x14ac:dyDescent="0.45">
      <c r="A174" s="1">
        <v>39489</v>
      </c>
      <c r="B174">
        <v>93.53</v>
      </c>
      <c r="C174">
        <v>139</v>
      </c>
      <c r="D174">
        <v>22.009</v>
      </c>
      <c r="E174">
        <v>58</v>
      </c>
      <c r="F174">
        <v>628.524</v>
      </c>
      <c r="G174">
        <v>27.6</v>
      </c>
      <c r="H174">
        <v>312.58999999999997</v>
      </c>
      <c r="I174">
        <v>5.42</v>
      </c>
      <c r="J174">
        <v>6.71</v>
      </c>
      <c r="K174">
        <v>1.29</v>
      </c>
      <c r="L174">
        <v>3.7566579999999998</v>
      </c>
      <c r="O174">
        <v>20.16</v>
      </c>
      <c r="P174">
        <v>4558</v>
      </c>
      <c r="Q174">
        <v>20.63</v>
      </c>
      <c r="R174">
        <v>273</v>
      </c>
      <c r="S174">
        <v>21.18</v>
      </c>
      <c r="T174">
        <v>150</v>
      </c>
      <c r="U174">
        <v>21.87</v>
      </c>
      <c r="V174">
        <v>100</v>
      </c>
      <c r="W174">
        <v>22.8</v>
      </c>
      <c r="X174">
        <v>120</v>
      </c>
    </row>
    <row r="175" spans="1:24" x14ac:dyDescent="0.45">
      <c r="A175" s="1">
        <v>39490</v>
      </c>
      <c r="B175">
        <v>92.86</v>
      </c>
      <c r="C175">
        <v>140</v>
      </c>
      <c r="D175">
        <v>21.869</v>
      </c>
      <c r="E175">
        <v>58</v>
      </c>
      <c r="F175">
        <v>623.05200000000002</v>
      </c>
      <c r="G175">
        <v>26.33</v>
      </c>
      <c r="H175">
        <v>323.02999999999997</v>
      </c>
      <c r="I175">
        <v>5.5</v>
      </c>
      <c r="J175">
        <v>6.77</v>
      </c>
      <c r="K175">
        <v>1.2699999999999996</v>
      </c>
      <c r="L175">
        <v>3.7583859999999998</v>
      </c>
      <c r="O175">
        <v>19.97</v>
      </c>
      <c r="P175">
        <v>3752</v>
      </c>
      <c r="Q175">
        <v>20.43</v>
      </c>
      <c r="R175">
        <v>86</v>
      </c>
      <c r="S175">
        <v>21.01</v>
      </c>
      <c r="T175">
        <v>5</v>
      </c>
      <c r="U175">
        <v>21.72</v>
      </c>
      <c r="V175">
        <v>85</v>
      </c>
      <c r="W175">
        <v>22.66</v>
      </c>
      <c r="X175">
        <v>105</v>
      </c>
    </row>
    <row r="176" spans="1:24" x14ac:dyDescent="0.45">
      <c r="A176" s="1">
        <v>39491</v>
      </c>
      <c r="B176">
        <v>93.32</v>
      </c>
      <c r="C176">
        <v>142</v>
      </c>
      <c r="D176">
        <v>21.91</v>
      </c>
      <c r="E176">
        <v>57.58</v>
      </c>
      <c r="F176">
        <v>625.02499999999998</v>
      </c>
      <c r="G176">
        <v>24.88</v>
      </c>
      <c r="H176">
        <v>323.3</v>
      </c>
      <c r="I176">
        <v>5.52</v>
      </c>
      <c r="J176">
        <v>6.81</v>
      </c>
      <c r="K176">
        <v>1.29</v>
      </c>
      <c r="L176">
        <v>3.7837610000000002</v>
      </c>
      <c r="O176">
        <v>19.93</v>
      </c>
      <c r="P176">
        <v>4287</v>
      </c>
      <c r="Q176">
        <v>20.41</v>
      </c>
      <c r="R176">
        <v>277</v>
      </c>
      <c r="S176">
        <v>20.98</v>
      </c>
      <c r="T176">
        <v>131</v>
      </c>
      <c r="U176">
        <v>21.68</v>
      </c>
      <c r="V176">
        <v>545</v>
      </c>
      <c r="W176">
        <v>22.61</v>
      </c>
      <c r="X176">
        <v>105</v>
      </c>
    </row>
    <row r="177" spans="1:24" x14ac:dyDescent="0.45">
      <c r="A177" s="1">
        <v>39492</v>
      </c>
      <c r="B177">
        <v>95.09</v>
      </c>
      <c r="C177">
        <v>142</v>
      </c>
      <c r="D177">
        <v>22.414999999999999</v>
      </c>
      <c r="E177">
        <v>57.71</v>
      </c>
      <c r="F177">
        <v>638.97400000000005</v>
      </c>
      <c r="G177">
        <v>25.54</v>
      </c>
      <c r="H177">
        <v>323.66000000000003</v>
      </c>
      <c r="I177">
        <v>5.67</v>
      </c>
      <c r="J177">
        <v>6.95</v>
      </c>
      <c r="K177">
        <v>1.2800000000000002</v>
      </c>
      <c r="L177">
        <v>3.7828650000000001</v>
      </c>
      <c r="O177">
        <v>20.72</v>
      </c>
      <c r="P177">
        <v>5669</v>
      </c>
      <c r="Q177">
        <v>21.21</v>
      </c>
      <c r="R177">
        <v>360</v>
      </c>
      <c r="S177">
        <v>21.81</v>
      </c>
      <c r="T177">
        <v>44</v>
      </c>
      <c r="U177">
        <v>22.46</v>
      </c>
      <c r="V177">
        <v>30</v>
      </c>
      <c r="W177">
        <v>23.4</v>
      </c>
      <c r="X177">
        <v>40</v>
      </c>
    </row>
    <row r="178" spans="1:24" x14ac:dyDescent="0.45">
      <c r="A178" s="1">
        <v>39493</v>
      </c>
      <c r="B178">
        <v>94.63</v>
      </c>
      <c r="C178">
        <v>145</v>
      </c>
      <c r="D178">
        <v>22.45</v>
      </c>
      <c r="E178">
        <v>57.81</v>
      </c>
      <c r="F178">
        <v>638.00400000000002</v>
      </c>
      <c r="G178">
        <v>25.02</v>
      </c>
      <c r="H178">
        <v>317.36</v>
      </c>
      <c r="I178">
        <v>5.61</v>
      </c>
      <c r="J178">
        <v>6.9</v>
      </c>
      <c r="K178">
        <v>1.29</v>
      </c>
      <c r="L178">
        <v>3.7800240000000001</v>
      </c>
      <c r="O178">
        <v>20.87</v>
      </c>
      <c r="P178">
        <v>5396</v>
      </c>
      <c r="Q178">
        <v>21.35</v>
      </c>
      <c r="R178">
        <v>361</v>
      </c>
      <c r="S178">
        <v>21.95</v>
      </c>
      <c r="T178">
        <v>67</v>
      </c>
      <c r="U178">
        <v>22.61</v>
      </c>
      <c r="V178">
        <v>35</v>
      </c>
      <c r="W178">
        <v>23.59</v>
      </c>
      <c r="X178">
        <v>85</v>
      </c>
    </row>
    <row r="179" spans="1:24" x14ac:dyDescent="0.45">
      <c r="A179" s="1">
        <v>39496</v>
      </c>
      <c r="B179">
        <v>94.91</v>
      </c>
      <c r="C179">
        <v>143</v>
      </c>
      <c r="D179">
        <v>22.172000000000001</v>
      </c>
      <c r="E179">
        <v>58.97</v>
      </c>
      <c r="F179">
        <v>638.00400000000002</v>
      </c>
      <c r="G179">
        <v>25.02</v>
      </c>
      <c r="H179">
        <v>323.52999999999997</v>
      </c>
      <c r="I179">
        <v>5.61</v>
      </c>
      <c r="J179">
        <v>6.9</v>
      </c>
      <c r="K179">
        <v>1.29</v>
      </c>
      <c r="L179">
        <v>3.7942659999999999</v>
      </c>
      <c r="O179">
        <v>20.93</v>
      </c>
      <c r="P179">
        <v>3696</v>
      </c>
      <c r="Q179">
        <v>21.41</v>
      </c>
      <c r="R179">
        <v>197</v>
      </c>
      <c r="S179">
        <v>22.01</v>
      </c>
      <c r="T179">
        <v>105</v>
      </c>
      <c r="U179">
        <v>22.69</v>
      </c>
      <c r="V179">
        <v>220</v>
      </c>
      <c r="W179">
        <v>23.65</v>
      </c>
      <c r="X179">
        <v>15</v>
      </c>
    </row>
    <row r="180" spans="1:24" x14ac:dyDescent="0.45">
      <c r="A180" s="1">
        <v>39497</v>
      </c>
      <c r="B180">
        <v>98.56</v>
      </c>
      <c r="C180">
        <v>143</v>
      </c>
      <c r="D180">
        <v>22.085999999999999</v>
      </c>
      <c r="E180">
        <v>58.9</v>
      </c>
      <c r="F180">
        <v>660.61300000000006</v>
      </c>
      <c r="G180">
        <v>25.59</v>
      </c>
      <c r="H180">
        <v>324.16000000000003</v>
      </c>
      <c r="I180">
        <v>5.67</v>
      </c>
      <c r="J180">
        <v>6.96</v>
      </c>
      <c r="K180">
        <v>1.29</v>
      </c>
      <c r="L180">
        <v>3.8044220000000002</v>
      </c>
      <c r="O180">
        <v>21.64</v>
      </c>
      <c r="P180">
        <v>5970</v>
      </c>
      <c r="Q180">
        <v>22.13</v>
      </c>
      <c r="R180">
        <v>494</v>
      </c>
      <c r="S180">
        <v>22.74</v>
      </c>
      <c r="T180">
        <v>253</v>
      </c>
      <c r="U180">
        <v>23.42</v>
      </c>
      <c r="V180">
        <v>176</v>
      </c>
      <c r="W180">
        <v>24.37</v>
      </c>
      <c r="X180">
        <v>475</v>
      </c>
    </row>
    <row r="181" spans="1:24" x14ac:dyDescent="0.45">
      <c r="A181" s="1">
        <v>39498</v>
      </c>
      <c r="B181">
        <v>98.42</v>
      </c>
      <c r="C181">
        <v>143</v>
      </c>
      <c r="D181">
        <v>21.914999999999999</v>
      </c>
      <c r="E181">
        <v>58.05</v>
      </c>
      <c r="F181">
        <v>660.58500000000004</v>
      </c>
      <c r="G181">
        <v>24.4</v>
      </c>
      <c r="H181">
        <v>320.33</v>
      </c>
      <c r="I181">
        <v>5.66</v>
      </c>
      <c r="J181">
        <v>6.96</v>
      </c>
      <c r="K181">
        <v>1.2999999999999998</v>
      </c>
      <c r="L181">
        <v>3.8215590000000002</v>
      </c>
      <c r="O181">
        <v>21.5</v>
      </c>
      <c r="P181">
        <v>4606</v>
      </c>
      <c r="Q181">
        <v>22</v>
      </c>
      <c r="R181">
        <v>343</v>
      </c>
      <c r="S181">
        <v>22.6</v>
      </c>
      <c r="T181">
        <v>143</v>
      </c>
      <c r="U181">
        <v>23.25</v>
      </c>
      <c r="V181">
        <v>170</v>
      </c>
      <c r="W181">
        <v>24.21</v>
      </c>
      <c r="X181">
        <v>80</v>
      </c>
    </row>
    <row r="182" spans="1:24" x14ac:dyDescent="0.45">
      <c r="A182" s="1">
        <v>39499</v>
      </c>
      <c r="B182">
        <v>96.24</v>
      </c>
      <c r="C182">
        <v>142.5</v>
      </c>
      <c r="D182">
        <v>22.18</v>
      </c>
      <c r="E182">
        <v>58.94</v>
      </c>
      <c r="F182">
        <v>656.57799999999997</v>
      </c>
      <c r="G182">
        <v>25.12</v>
      </c>
      <c r="H182">
        <v>322.43</v>
      </c>
      <c r="I182">
        <v>5.56</v>
      </c>
      <c r="J182">
        <v>6.87</v>
      </c>
      <c r="K182">
        <v>1.3100000000000005</v>
      </c>
      <c r="L182">
        <v>3.8366530000000001</v>
      </c>
      <c r="O182">
        <v>21.7</v>
      </c>
      <c r="P182">
        <v>4517</v>
      </c>
      <c r="Q182">
        <v>22.18</v>
      </c>
      <c r="R182">
        <v>269</v>
      </c>
      <c r="S182">
        <v>22.81</v>
      </c>
      <c r="T182">
        <v>305</v>
      </c>
      <c r="U182">
        <v>23.51</v>
      </c>
      <c r="V182">
        <v>95</v>
      </c>
      <c r="W182">
        <v>24.45</v>
      </c>
      <c r="X182">
        <v>60</v>
      </c>
    </row>
    <row r="183" spans="1:24" x14ac:dyDescent="0.45">
      <c r="A183" s="1">
        <v>39500</v>
      </c>
      <c r="B183">
        <v>97.01</v>
      </c>
      <c r="C183">
        <v>142.5</v>
      </c>
      <c r="D183">
        <v>22.373000000000001</v>
      </c>
      <c r="E183">
        <v>59.25</v>
      </c>
      <c r="F183">
        <v>660.43</v>
      </c>
      <c r="G183">
        <v>24.06</v>
      </c>
      <c r="H183">
        <v>319.88</v>
      </c>
      <c r="I183">
        <v>5.6</v>
      </c>
      <c r="J183">
        <v>6.91</v>
      </c>
      <c r="K183">
        <v>1.3100000000000005</v>
      </c>
      <c r="L183">
        <v>3.8290920000000002</v>
      </c>
      <c r="O183">
        <v>21.48</v>
      </c>
      <c r="P183">
        <v>3831</v>
      </c>
      <c r="Q183">
        <v>21.96</v>
      </c>
      <c r="R183">
        <v>572</v>
      </c>
      <c r="S183">
        <v>22.61</v>
      </c>
      <c r="T183">
        <v>506</v>
      </c>
      <c r="U183">
        <v>23.28</v>
      </c>
      <c r="V183">
        <v>10</v>
      </c>
      <c r="W183">
        <v>24.22</v>
      </c>
      <c r="X183">
        <v>65</v>
      </c>
    </row>
    <row r="184" spans="1:24" x14ac:dyDescent="0.45">
      <c r="A184" s="1">
        <v>39503</v>
      </c>
      <c r="B184">
        <v>97.69</v>
      </c>
      <c r="C184">
        <v>142.5</v>
      </c>
      <c r="D184">
        <v>22.582999999999998</v>
      </c>
      <c r="E184">
        <v>58.9</v>
      </c>
      <c r="F184">
        <v>665.36400000000003</v>
      </c>
      <c r="G184">
        <v>23.03</v>
      </c>
      <c r="H184">
        <v>325.3</v>
      </c>
      <c r="I184">
        <v>5.68</v>
      </c>
      <c r="J184">
        <v>6.99</v>
      </c>
      <c r="K184">
        <v>1.3100000000000005</v>
      </c>
      <c r="L184">
        <v>3.8223530000000001</v>
      </c>
      <c r="O184">
        <v>21.59</v>
      </c>
      <c r="P184">
        <v>3216</v>
      </c>
      <c r="Q184">
        <v>22.09</v>
      </c>
      <c r="R184">
        <v>369</v>
      </c>
      <c r="S184">
        <v>22.74</v>
      </c>
      <c r="T184">
        <v>395</v>
      </c>
      <c r="U184">
        <v>23.34</v>
      </c>
      <c r="V184">
        <v>60</v>
      </c>
      <c r="W184">
        <v>24.31</v>
      </c>
      <c r="X184">
        <v>70</v>
      </c>
    </row>
    <row r="185" spans="1:24" x14ac:dyDescent="0.45">
      <c r="A185" s="1">
        <v>39504</v>
      </c>
      <c r="B185">
        <v>99.47</v>
      </c>
      <c r="C185">
        <v>142.5</v>
      </c>
      <c r="D185">
        <v>22.594999999999999</v>
      </c>
      <c r="E185">
        <v>59.12</v>
      </c>
      <c r="F185">
        <v>676.3</v>
      </c>
      <c r="G185">
        <v>21.9</v>
      </c>
      <c r="H185">
        <v>330.01</v>
      </c>
      <c r="I185">
        <v>5.68</v>
      </c>
      <c r="J185">
        <v>6.98</v>
      </c>
      <c r="K185">
        <v>1.3000000000000007</v>
      </c>
      <c r="L185">
        <v>3.8397519999999998</v>
      </c>
      <c r="O185">
        <v>21.35</v>
      </c>
      <c r="P185">
        <v>4293</v>
      </c>
      <c r="Q185">
        <v>21.85</v>
      </c>
      <c r="R185">
        <v>245</v>
      </c>
      <c r="S185">
        <v>22.5</v>
      </c>
      <c r="T185">
        <v>863</v>
      </c>
      <c r="U185">
        <v>23.15</v>
      </c>
      <c r="V185">
        <v>70</v>
      </c>
      <c r="W185">
        <v>24.11</v>
      </c>
      <c r="X185">
        <v>25</v>
      </c>
    </row>
    <row r="186" spans="1:24" x14ac:dyDescent="0.45">
      <c r="A186" s="1">
        <v>39505</v>
      </c>
      <c r="B186">
        <v>98.27</v>
      </c>
      <c r="C186">
        <v>142.5</v>
      </c>
      <c r="D186">
        <v>22.802</v>
      </c>
      <c r="E186">
        <v>59.5</v>
      </c>
      <c r="F186">
        <v>672.86900000000003</v>
      </c>
      <c r="G186">
        <v>22.69</v>
      </c>
      <c r="H186">
        <v>329.39</v>
      </c>
      <c r="I186">
        <v>5.65</v>
      </c>
      <c r="J186">
        <v>6.96</v>
      </c>
      <c r="K186">
        <v>1.3099999999999996</v>
      </c>
      <c r="L186">
        <v>3.8393250000000001</v>
      </c>
      <c r="O186">
        <v>21.26</v>
      </c>
      <c r="P186">
        <v>3583</v>
      </c>
      <c r="Q186">
        <v>21.78</v>
      </c>
      <c r="R186">
        <v>375</v>
      </c>
      <c r="S186">
        <v>22.41</v>
      </c>
      <c r="T186">
        <v>210</v>
      </c>
      <c r="U186">
        <v>23.1</v>
      </c>
      <c r="V186">
        <v>15</v>
      </c>
      <c r="W186">
        <v>24.05</v>
      </c>
      <c r="X186">
        <v>100</v>
      </c>
    </row>
    <row r="187" spans="1:24" x14ac:dyDescent="0.45">
      <c r="A187" s="1">
        <v>39506</v>
      </c>
      <c r="B187">
        <v>100.9</v>
      </c>
      <c r="C187">
        <v>142.5</v>
      </c>
      <c r="D187">
        <v>22.67</v>
      </c>
      <c r="E187">
        <v>59.47</v>
      </c>
      <c r="F187">
        <v>685.69</v>
      </c>
      <c r="G187">
        <v>23.53</v>
      </c>
      <c r="H187">
        <v>323.33999999999997</v>
      </c>
      <c r="I187">
        <v>5.55</v>
      </c>
      <c r="J187">
        <v>6.88</v>
      </c>
      <c r="K187">
        <v>1.33</v>
      </c>
      <c r="L187">
        <v>3.8392230000000001</v>
      </c>
      <c r="O187">
        <v>21.16</v>
      </c>
      <c r="P187">
        <v>3728</v>
      </c>
      <c r="Q187">
        <v>21.66</v>
      </c>
      <c r="R187">
        <v>732</v>
      </c>
      <c r="S187">
        <v>22.31</v>
      </c>
      <c r="T187">
        <v>195</v>
      </c>
      <c r="U187">
        <v>23.02</v>
      </c>
      <c r="V187">
        <v>710</v>
      </c>
      <c r="W187">
        <v>23.93</v>
      </c>
      <c r="X187">
        <v>50</v>
      </c>
    </row>
    <row r="188" spans="1:24" x14ac:dyDescent="0.45">
      <c r="A188" s="1">
        <v>39507</v>
      </c>
      <c r="B188">
        <v>100.1</v>
      </c>
      <c r="C188">
        <v>142.5</v>
      </c>
      <c r="D188">
        <v>22.943000000000001</v>
      </c>
      <c r="E188" t="s">
        <v>1</v>
      </c>
      <c r="F188">
        <v>679.77800000000002</v>
      </c>
      <c r="G188">
        <v>26.54</v>
      </c>
      <c r="H188">
        <v>318.95</v>
      </c>
      <c r="I188">
        <v>5.42</v>
      </c>
      <c r="J188">
        <v>6.75</v>
      </c>
      <c r="K188">
        <v>1.33</v>
      </c>
      <c r="L188">
        <v>3.8267869999999999</v>
      </c>
      <c r="O188">
        <v>21.31</v>
      </c>
      <c r="P188">
        <v>3405</v>
      </c>
      <c r="Q188">
        <v>21.83</v>
      </c>
      <c r="R188">
        <v>391</v>
      </c>
      <c r="S188">
        <v>22.51</v>
      </c>
      <c r="T188">
        <v>640</v>
      </c>
      <c r="U188">
        <v>23.21</v>
      </c>
      <c r="V188">
        <v>40</v>
      </c>
      <c r="W188">
        <v>24.15</v>
      </c>
      <c r="X188">
        <v>188</v>
      </c>
    </row>
    <row r="189" spans="1:24" x14ac:dyDescent="0.45">
      <c r="A189" s="1">
        <v>39510</v>
      </c>
      <c r="B189">
        <v>100.48</v>
      </c>
      <c r="C189">
        <v>147</v>
      </c>
      <c r="D189">
        <v>22.571999999999999</v>
      </c>
      <c r="E189">
        <v>52.89</v>
      </c>
      <c r="F189">
        <v>685.279</v>
      </c>
      <c r="G189">
        <v>26.28</v>
      </c>
      <c r="H189">
        <v>314.45999999999998</v>
      </c>
      <c r="I189">
        <v>5.43</v>
      </c>
      <c r="J189">
        <v>6.76</v>
      </c>
      <c r="K189">
        <v>1.33</v>
      </c>
      <c r="L189">
        <v>3.8212579999999998</v>
      </c>
      <c r="O189">
        <v>20.88</v>
      </c>
      <c r="P189">
        <v>3078</v>
      </c>
      <c r="Q189">
        <v>21.4</v>
      </c>
      <c r="R189">
        <v>238</v>
      </c>
      <c r="S189">
        <v>22.14</v>
      </c>
      <c r="T189">
        <v>283</v>
      </c>
      <c r="U189">
        <v>22.8</v>
      </c>
      <c r="V189">
        <v>110</v>
      </c>
      <c r="W189">
        <v>23.74</v>
      </c>
      <c r="X189">
        <v>25</v>
      </c>
    </row>
    <row r="190" spans="1:24" x14ac:dyDescent="0.45">
      <c r="A190" s="1">
        <v>39511</v>
      </c>
      <c r="B190">
        <v>97.52</v>
      </c>
      <c r="C190">
        <v>145</v>
      </c>
      <c r="D190">
        <v>22.6</v>
      </c>
      <c r="E190">
        <v>52</v>
      </c>
      <c r="F190">
        <v>669.19299999999998</v>
      </c>
      <c r="G190">
        <v>25.52</v>
      </c>
      <c r="H190">
        <v>310.26</v>
      </c>
      <c r="I190">
        <v>5.48</v>
      </c>
      <c r="J190">
        <v>6.82</v>
      </c>
      <c r="K190">
        <v>1.3399999999999999</v>
      </c>
      <c r="L190">
        <v>3.847451</v>
      </c>
      <c r="O190">
        <v>20.67</v>
      </c>
      <c r="P190">
        <v>5497</v>
      </c>
      <c r="Q190">
        <v>21.19</v>
      </c>
      <c r="R190">
        <v>364</v>
      </c>
      <c r="S190">
        <v>21.91</v>
      </c>
      <c r="T190">
        <v>240</v>
      </c>
      <c r="U190">
        <v>22.66</v>
      </c>
      <c r="V190">
        <v>60</v>
      </c>
      <c r="W190">
        <v>23.59</v>
      </c>
      <c r="X190">
        <v>25</v>
      </c>
    </row>
    <row r="191" spans="1:24" x14ac:dyDescent="0.45">
      <c r="A191" s="1">
        <v>39512</v>
      </c>
      <c r="B191">
        <v>101.64</v>
      </c>
      <c r="C191">
        <v>144.69999999999999</v>
      </c>
      <c r="D191">
        <v>22.443000000000001</v>
      </c>
      <c r="E191">
        <v>52.09</v>
      </c>
      <c r="F191">
        <v>694.56200000000001</v>
      </c>
      <c r="G191">
        <v>24.6</v>
      </c>
      <c r="H191">
        <v>315.61</v>
      </c>
      <c r="I191">
        <v>5.61</v>
      </c>
      <c r="J191">
        <v>6.96</v>
      </c>
      <c r="K191">
        <v>1.3499999999999996</v>
      </c>
      <c r="L191">
        <v>3.8464839999999998</v>
      </c>
      <c r="O191">
        <v>21.24</v>
      </c>
      <c r="P191">
        <v>4269</v>
      </c>
      <c r="Q191">
        <v>21.78</v>
      </c>
      <c r="R191">
        <v>243</v>
      </c>
      <c r="S191">
        <v>22.51</v>
      </c>
      <c r="T191">
        <v>194</v>
      </c>
      <c r="U191">
        <v>23.26</v>
      </c>
      <c r="V191">
        <v>75</v>
      </c>
      <c r="W191">
        <v>24.2</v>
      </c>
      <c r="X191">
        <v>175</v>
      </c>
    </row>
    <row r="192" spans="1:24" x14ac:dyDescent="0.45">
      <c r="A192" s="1">
        <v>39513</v>
      </c>
      <c r="B192">
        <v>102.61</v>
      </c>
      <c r="C192">
        <v>146</v>
      </c>
      <c r="D192">
        <v>23.143999999999998</v>
      </c>
      <c r="E192">
        <v>52.87</v>
      </c>
      <c r="F192">
        <v>696.51900000000001</v>
      </c>
      <c r="G192">
        <v>27.55</v>
      </c>
      <c r="H192">
        <v>311.42</v>
      </c>
      <c r="I192">
        <v>5.61</v>
      </c>
      <c r="J192">
        <v>6.97</v>
      </c>
      <c r="K192">
        <v>1.3599999999999994</v>
      </c>
      <c r="L192">
        <v>3.8794460000000002</v>
      </c>
      <c r="O192">
        <v>21.35</v>
      </c>
      <c r="P192">
        <v>4468</v>
      </c>
      <c r="Q192">
        <v>21.89</v>
      </c>
      <c r="R192">
        <v>192</v>
      </c>
      <c r="S192">
        <v>22.62</v>
      </c>
      <c r="T192">
        <v>177</v>
      </c>
      <c r="U192">
        <v>23.36</v>
      </c>
      <c r="V192">
        <v>67</v>
      </c>
      <c r="W192">
        <v>24.3</v>
      </c>
      <c r="X192">
        <v>7</v>
      </c>
    </row>
    <row r="193" spans="1:24" x14ac:dyDescent="0.45">
      <c r="A193" s="1">
        <v>39514</v>
      </c>
      <c r="B193">
        <v>102.38</v>
      </c>
      <c r="C193">
        <v>145.5</v>
      </c>
      <c r="D193">
        <v>23.388999999999999</v>
      </c>
      <c r="E193">
        <v>54.1</v>
      </c>
      <c r="F193">
        <v>692.93100000000004</v>
      </c>
      <c r="G193">
        <v>27.49</v>
      </c>
      <c r="H193">
        <v>307.98</v>
      </c>
      <c r="I193">
        <v>5.57</v>
      </c>
      <c r="J193">
        <v>6.95</v>
      </c>
      <c r="K193">
        <v>1.38</v>
      </c>
      <c r="L193">
        <v>3.843191</v>
      </c>
      <c r="O193">
        <v>21.38</v>
      </c>
      <c r="P193">
        <v>2672</v>
      </c>
      <c r="Q193">
        <v>21.92</v>
      </c>
      <c r="R193">
        <v>126</v>
      </c>
      <c r="S193">
        <v>22.67</v>
      </c>
      <c r="T193">
        <v>243</v>
      </c>
      <c r="U193">
        <v>23.4</v>
      </c>
      <c r="V193">
        <v>3</v>
      </c>
      <c r="W193">
        <v>24.34</v>
      </c>
      <c r="X193">
        <v>729</v>
      </c>
    </row>
    <row r="194" spans="1:24" x14ac:dyDescent="0.45">
      <c r="A194" s="1">
        <v>39517</v>
      </c>
      <c r="B194">
        <v>104.16</v>
      </c>
      <c r="C194">
        <v>145</v>
      </c>
      <c r="D194">
        <v>23.591999999999999</v>
      </c>
      <c r="E194">
        <v>55.24</v>
      </c>
      <c r="F194">
        <v>703.03899999999999</v>
      </c>
      <c r="G194">
        <v>29.38</v>
      </c>
      <c r="H194">
        <v>304.14999999999998</v>
      </c>
      <c r="I194">
        <v>5.5</v>
      </c>
      <c r="J194">
        <v>6.89</v>
      </c>
      <c r="K194">
        <v>1.3899999999999997</v>
      </c>
      <c r="L194">
        <v>3.8530899999999999</v>
      </c>
      <c r="O194">
        <v>21.66</v>
      </c>
      <c r="P194">
        <v>3227</v>
      </c>
      <c r="Q194">
        <v>22.21</v>
      </c>
      <c r="R194">
        <v>137</v>
      </c>
      <c r="S194">
        <v>23.03</v>
      </c>
      <c r="T194">
        <v>76</v>
      </c>
      <c r="U194">
        <v>23.88</v>
      </c>
      <c r="V194">
        <v>21</v>
      </c>
      <c r="W194">
        <v>24.77</v>
      </c>
      <c r="X194">
        <v>221</v>
      </c>
    </row>
    <row r="195" spans="1:24" x14ac:dyDescent="0.45">
      <c r="A195" s="1">
        <v>39518</v>
      </c>
      <c r="B195">
        <v>105.25</v>
      </c>
      <c r="C195">
        <v>142</v>
      </c>
      <c r="D195">
        <v>23.591999999999999</v>
      </c>
      <c r="E195">
        <v>54.61</v>
      </c>
      <c r="F195">
        <v>708.46400000000006</v>
      </c>
      <c r="G195">
        <v>26.36</v>
      </c>
      <c r="H195">
        <v>307.82</v>
      </c>
      <c r="I195">
        <v>5.63</v>
      </c>
      <c r="J195">
        <v>6.99</v>
      </c>
      <c r="K195">
        <v>1.3600000000000003</v>
      </c>
      <c r="L195">
        <v>3.8934519999999999</v>
      </c>
      <c r="O195">
        <v>21.86</v>
      </c>
      <c r="P195">
        <v>3290</v>
      </c>
      <c r="Q195">
        <v>22.41</v>
      </c>
      <c r="R195">
        <v>166</v>
      </c>
      <c r="S195">
        <v>23.14</v>
      </c>
      <c r="T195">
        <v>95</v>
      </c>
      <c r="U195">
        <v>23.88</v>
      </c>
      <c r="V195">
        <v>21</v>
      </c>
      <c r="W195">
        <v>24.86</v>
      </c>
      <c r="X195">
        <v>221</v>
      </c>
    </row>
    <row r="196" spans="1:24" x14ac:dyDescent="0.45">
      <c r="A196" s="1">
        <v>39519</v>
      </c>
      <c r="B196">
        <v>106.27</v>
      </c>
      <c r="C196">
        <v>143.5</v>
      </c>
      <c r="D196">
        <v>23.632000000000001</v>
      </c>
      <c r="E196">
        <v>54.46</v>
      </c>
      <c r="F196">
        <v>715.298</v>
      </c>
      <c r="G196">
        <v>27.22</v>
      </c>
      <c r="H196">
        <v>311.48</v>
      </c>
      <c r="I196">
        <v>5.49</v>
      </c>
      <c r="J196">
        <v>6.88</v>
      </c>
      <c r="K196">
        <v>1.3899999999999997</v>
      </c>
      <c r="L196">
        <v>3.87317</v>
      </c>
      <c r="O196">
        <v>21.95</v>
      </c>
      <c r="P196">
        <v>2449</v>
      </c>
      <c r="Q196">
        <v>22.48</v>
      </c>
      <c r="R196">
        <v>76</v>
      </c>
      <c r="S196">
        <v>23.19</v>
      </c>
      <c r="T196">
        <v>35</v>
      </c>
      <c r="U196">
        <v>24.02</v>
      </c>
      <c r="V196">
        <v>21</v>
      </c>
      <c r="W196">
        <v>24.98</v>
      </c>
      <c r="X196">
        <v>140</v>
      </c>
    </row>
    <row r="197" spans="1:24" x14ac:dyDescent="0.45">
      <c r="A197" s="1">
        <v>39520</v>
      </c>
      <c r="B197">
        <v>107.54</v>
      </c>
      <c r="C197">
        <v>143.5</v>
      </c>
      <c r="D197">
        <v>23.684999999999999</v>
      </c>
      <c r="E197">
        <v>53.6</v>
      </c>
      <c r="F197">
        <v>718.46</v>
      </c>
      <c r="G197">
        <v>27.29</v>
      </c>
      <c r="H197">
        <v>307.26</v>
      </c>
      <c r="I197">
        <v>5.53</v>
      </c>
      <c r="J197">
        <v>6.95</v>
      </c>
      <c r="K197">
        <v>1.42</v>
      </c>
      <c r="L197">
        <v>3.8544670000000001</v>
      </c>
      <c r="O197">
        <v>22.55</v>
      </c>
      <c r="P197">
        <v>2801</v>
      </c>
      <c r="Q197">
        <v>23.1</v>
      </c>
      <c r="R197">
        <v>230</v>
      </c>
      <c r="S197">
        <v>23.81</v>
      </c>
      <c r="T197">
        <v>44</v>
      </c>
      <c r="U197">
        <v>24.64</v>
      </c>
      <c r="V197">
        <v>217</v>
      </c>
      <c r="W197">
        <v>25.59</v>
      </c>
      <c r="X197">
        <v>20</v>
      </c>
    </row>
    <row r="198" spans="1:24" x14ac:dyDescent="0.45">
      <c r="A198" s="1">
        <v>39521</v>
      </c>
      <c r="B198">
        <v>107.55</v>
      </c>
      <c r="C198">
        <v>143.5</v>
      </c>
      <c r="D198">
        <v>23.611999999999998</v>
      </c>
      <c r="E198">
        <v>53.53</v>
      </c>
      <c r="F198">
        <v>712.69399999999996</v>
      </c>
      <c r="G198">
        <v>31.16</v>
      </c>
      <c r="H198">
        <v>304.14999999999998</v>
      </c>
      <c r="I198">
        <v>5.48</v>
      </c>
      <c r="J198">
        <v>6.86</v>
      </c>
      <c r="K198">
        <v>1.38</v>
      </c>
      <c r="L198">
        <v>3.842632</v>
      </c>
      <c r="O198">
        <v>22.21</v>
      </c>
      <c r="P198">
        <v>3777</v>
      </c>
      <c r="Q198">
        <v>22.76</v>
      </c>
      <c r="R198">
        <v>940</v>
      </c>
      <c r="S198">
        <v>23.52</v>
      </c>
      <c r="T198">
        <v>600</v>
      </c>
      <c r="U198">
        <v>24.3</v>
      </c>
      <c r="V198">
        <v>372</v>
      </c>
      <c r="W198">
        <v>25.28</v>
      </c>
      <c r="X198">
        <v>260</v>
      </c>
    </row>
    <row r="199" spans="1:24" x14ac:dyDescent="0.45">
      <c r="A199" s="1">
        <v>39524</v>
      </c>
      <c r="B199">
        <v>101.75</v>
      </c>
      <c r="C199">
        <v>140.65</v>
      </c>
      <c r="D199">
        <v>23.446999999999999</v>
      </c>
      <c r="E199">
        <v>53.32</v>
      </c>
      <c r="F199">
        <v>681.77099999999996</v>
      </c>
      <c r="G199">
        <v>32.24</v>
      </c>
      <c r="H199">
        <v>290.26</v>
      </c>
      <c r="I199">
        <v>5.47</v>
      </c>
      <c r="J199">
        <v>6.84</v>
      </c>
      <c r="K199">
        <v>1.37</v>
      </c>
      <c r="L199">
        <v>3.7977319999999999</v>
      </c>
      <c r="O199">
        <v>21.43</v>
      </c>
      <c r="P199">
        <v>3642</v>
      </c>
      <c r="Q199">
        <v>21.97</v>
      </c>
      <c r="R199">
        <v>786</v>
      </c>
      <c r="S199">
        <v>22.65</v>
      </c>
      <c r="T199">
        <v>127</v>
      </c>
      <c r="U199">
        <v>23.45</v>
      </c>
      <c r="V199">
        <v>313</v>
      </c>
      <c r="W199">
        <v>24.38</v>
      </c>
      <c r="X199">
        <v>325</v>
      </c>
    </row>
    <row r="200" spans="1:24" x14ac:dyDescent="0.45">
      <c r="A200" s="1">
        <v>39525</v>
      </c>
      <c r="B200">
        <v>105.56</v>
      </c>
      <c r="C200">
        <v>140.5</v>
      </c>
      <c r="D200">
        <v>23.25</v>
      </c>
      <c r="E200">
        <v>53.05</v>
      </c>
      <c r="F200">
        <v>703.58900000000006</v>
      </c>
      <c r="G200">
        <v>25.79</v>
      </c>
      <c r="H200">
        <v>300.57</v>
      </c>
      <c r="I200">
        <v>5.5</v>
      </c>
      <c r="J200">
        <v>6.87</v>
      </c>
      <c r="K200">
        <v>1.37</v>
      </c>
      <c r="L200">
        <v>3.7998470000000002</v>
      </c>
      <c r="O200">
        <v>21.66</v>
      </c>
      <c r="P200">
        <v>5428</v>
      </c>
      <c r="Q200">
        <v>22.22</v>
      </c>
      <c r="R200">
        <v>1141</v>
      </c>
      <c r="S200">
        <v>22.92</v>
      </c>
      <c r="T200">
        <v>127</v>
      </c>
      <c r="U200">
        <v>23.73</v>
      </c>
      <c r="V200">
        <v>313</v>
      </c>
      <c r="W200">
        <v>24.67</v>
      </c>
      <c r="X200">
        <v>935</v>
      </c>
    </row>
    <row r="201" spans="1:24" x14ac:dyDescent="0.45">
      <c r="A201" s="1">
        <v>39526</v>
      </c>
      <c r="B201">
        <v>100.72</v>
      </c>
      <c r="C201">
        <v>140.5</v>
      </c>
      <c r="D201">
        <v>23.279</v>
      </c>
      <c r="E201">
        <v>52.95</v>
      </c>
      <c r="F201">
        <v>671.11900000000003</v>
      </c>
      <c r="G201">
        <v>29.84</v>
      </c>
      <c r="H201">
        <v>297.48</v>
      </c>
      <c r="I201">
        <v>5.42</v>
      </c>
      <c r="J201">
        <v>6.82</v>
      </c>
      <c r="K201">
        <v>1.4000000000000004</v>
      </c>
      <c r="L201">
        <v>3.8129400000000002</v>
      </c>
      <c r="O201">
        <v>21.56</v>
      </c>
      <c r="P201">
        <v>6806</v>
      </c>
      <c r="Q201">
        <v>22.12</v>
      </c>
      <c r="R201">
        <v>723</v>
      </c>
      <c r="S201">
        <v>22.83</v>
      </c>
      <c r="T201">
        <v>310</v>
      </c>
      <c r="U201">
        <v>23.63</v>
      </c>
      <c r="V201">
        <v>395</v>
      </c>
      <c r="W201">
        <v>24.6</v>
      </c>
      <c r="X201">
        <v>383</v>
      </c>
    </row>
    <row r="202" spans="1:24" x14ac:dyDescent="0.45">
      <c r="A202" s="1">
        <v>39527</v>
      </c>
      <c r="B202">
        <v>100.38</v>
      </c>
      <c r="C202">
        <v>140.5</v>
      </c>
      <c r="D202">
        <v>22.875</v>
      </c>
      <c r="E202">
        <v>52.5</v>
      </c>
      <c r="F202">
        <v>661.58399999999995</v>
      </c>
      <c r="G202">
        <v>26.62</v>
      </c>
      <c r="H202">
        <v>296.83</v>
      </c>
      <c r="I202">
        <v>5.35</v>
      </c>
      <c r="J202">
        <v>6.76</v>
      </c>
      <c r="K202">
        <v>1.4100000000000001</v>
      </c>
      <c r="L202">
        <v>3.8212510000000002</v>
      </c>
      <c r="O202">
        <v>22.06</v>
      </c>
      <c r="P202">
        <v>5080</v>
      </c>
      <c r="Q202">
        <v>22.54</v>
      </c>
      <c r="R202">
        <v>106</v>
      </c>
      <c r="S202">
        <v>23.26</v>
      </c>
      <c r="T202">
        <v>83</v>
      </c>
      <c r="U202">
        <v>24.05</v>
      </c>
      <c r="V202">
        <v>50</v>
      </c>
      <c r="W202">
        <v>25.02</v>
      </c>
      <c r="X202">
        <v>400</v>
      </c>
    </row>
    <row r="203" spans="1:24" x14ac:dyDescent="0.45">
      <c r="A203" s="1">
        <v>39528</v>
      </c>
      <c r="B203">
        <v>100.38</v>
      </c>
      <c r="C203">
        <v>140.5</v>
      </c>
      <c r="D203">
        <v>22.875</v>
      </c>
      <c r="E203" t="s">
        <v>1</v>
      </c>
      <c r="F203">
        <v>661.58399999999995</v>
      </c>
      <c r="G203">
        <v>26.62</v>
      </c>
      <c r="H203">
        <v>296.83</v>
      </c>
      <c r="I203">
        <v>5.35</v>
      </c>
      <c r="J203">
        <v>6.76</v>
      </c>
      <c r="K203">
        <v>1.4100000000000001</v>
      </c>
      <c r="L203" t="s">
        <v>1</v>
      </c>
      <c r="O203">
        <v>22.06</v>
      </c>
      <c r="P203">
        <v>5080</v>
      </c>
      <c r="Q203">
        <v>22.54</v>
      </c>
      <c r="R203">
        <v>106</v>
      </c>
      <c r="S203">
        <v>23.26</v>
      </c>
      <c r="T203">
        <v>83</v>
      </c>
      <c r="U203">
        <v>24.05</v>
      </c>
      <c r="V203">
        <v>50</v>
      </c>
      <c r="W203">
        <v>25.02</v>
      </c>
      <c r="X203">
        <v>400</v>
      </c>
    </row>
    <row r="204" spans="1:24" x14ac:dyDescent="0.45">
      <c r="A204" s="1">
        <v>39531</v>
      </c>
      <c r="B204">
        <v>99.86</v>
      </c>
      <c r="C204">
        <v>140.5</v>
      </c>
      <c r="D204">
        <v>22.875</v>
      </c>
      <c r="E204" t="s">
        <v>1</v>
      </c>
      <c r="F204">
        <v>662.63199999999995</v>
      </c>
      <c r="G204">
        <v>25.73</v>
      </c>
      <c r="H204">
        <v>296.83</v>
      </c>
      <c r="I204">
        <v>5.49</v>
      </c>
      <c r="J204">
        <v>6.9</v>
      </c>
      <c r="K204">
        <v>1.4100000000000001</v>
      </c>
      <c r="L204" t="s">
        <v>1</v>
      </c>
      <c r="O204">
        <v>22.06</v>
      </c>
      <c r="P204">
        <v>5080</v>
      </c>
      <c r="Q204">
        <v>22.54</v>
      </c>
      <c r="R204">
        <v>106</v>
      </c>
      <c r="S204">
        <v>23.26</v>
      </c>
      <c r="T204">
        <v>83</v>
      </c>
      <c r="U204">
        <v>24.05</v>
      </c>
      <c r="V204">
        <v>50</v>
      </c>
      <c r="W204">
        <v>25.02</v>
      </c>
      <c r="X204">
        <v>400</v>
      </c>
    </row>
    <row r="205" spans="1:24" x14ac:dyDescent="0.45">
      <c r="A205" s="1">
        <v>39532</v>
      </c>
      <c r="B205">
        <v>100.6</v>
      </c>
      <c r="C205">
        <v>138</v>
      </c>
      <c r="D205">
        <v>22.83</v>
      </c>
      <c r="E205">
        <v>52.58</v>
      </c>
      <c r="F205">
        <v>669.25800000000004</v>
      </c>
      <c r="G205">
        <v>25.72</v>
      </c>
      <c r="H205">
        <v>306.63</v>
      </c>
      <c r="I205">
        <v>5.49</v>
      </c>
      <c r="J205">
        <v>6.9</v>
      </c>
      <c r="K205">
        <v>1.4100000000000001</v>
      </c>
      <c r="L205">
        <v>3.871705</v>
      </c>
      <c r="O205">
        <v>22.59</v>
      </c>
      <c r="P205">
        <v>6578</v>
      </c>
      <c r="Q205">
        <v>23.12</v>
      </c>
      <c r="R205">
        <v>436</v>
      </c>
      <c r="S205">
        <v>23.83</v>
      </c>
      <c r="T205">
        <v>58</v>
      </c>
      <c r="U205">
        <v>24.64</v>
      </c>
      <c r="V205">
        <v>30</v>
      </c>
      <c r="W205">
        <v>25.6</v>
      </c>
      <c r="X205">
        <v>418</v>
      </c>
    </row>
    <row r="206" spans="1:24" x14ac:dyDescent="0.45">
      <c r="A206" s="1">
        <v>39533</v>
      </c>
      <c r="B206">
        <v>103.99</v>
      </c>
      <c r="C206">
        <v>139</v>
      </c>
      <c r="D206">
        <v>22.965</v>
      </c>
      <c r="E206">
        <v>52.95</v>
      </c>
      <c r="F206">
        <v>688.13300000000004</v>
      </c>
      <c r="G206">
        <v>26.08</v>
      </c>
      <c r="H206">
        <v>304.63</v>
      </c>
      <c r="I206">
        <v>5.51</v>
      </c>
      <c r="J206">
        <v>6.92</v>
      </c>
      <c r="K206">
        <v>1.4100000000000001</v>
      </c>
      <c r="L206">
        <v>3.8682810000000001</v>
      </c>
      <c r="O206">
        <v>22.51</v>
      </c>
      <c r="P206">
        <v>5059</v>
      </c>
      <c r="Q206">
        <v>23.1</v>
      </c>
      <c r="R206">
        <v>1041</v>
      </c>
      <c r="S206">
        <v>23.79</v>
      </c>
      <c r="T206">
        <v>586</v>
      </c>
      <c r="U206">
        <v>24.55</v>
      </c>
      <c r="V206">
        <v>1587</v>
      </c>
      <c r="W206">
        <v>25.56</v>
      </c>
      <c r="X206">
        <v>480</v>
      </c>
    </row>
    <row r="207" spans="1:24" x14ac:dyDescent="0.45">
      <c r="A207" s="1">
        <v>39534</v>
      </c>
      <c r="B207">
        <v>105</v>
      </c>
      <c r="C207">
        <v>139.30000000000001</v>
      </c>
      <c r="D207">
        <v>23.251999999999999</v>
      </c>
      <c r="E207">
        <v>53.7</v>
      </c>
      <c r="F207">
        <v>695.39800000000002</v>
      </c>
      <c r="G207">
        <v>25.88</v>
      </c>
      <c r="H207">
        <v>308.45999999999998</v>
      </c>
      <c r="I207">
        <v>5.56</v>
      </c>
      <c r="J207">
        <v>6.97</v>
      </c>
      <c r="K207">
        <v>1.4100000000000001</v>
      </c>
      <c r="L207">
        <v>3.8443890000000001</v>
      </c>
      <c r="O207">
        <v>22.26</v>
      </c>
      <c r="P207">
        <v>4908</v>
      </c>
      <c r="Q207">
        <v>22.84</v>
      </c>
      <c r="R207">
        <v>279</v>
      </c>
      <c r="S207">
        <v>23.53</v>
      </c>
      <c r="T207">
        <v>415</v>
      </c>
      <c r="U207">
        <v>24.31</v>
      </c>
      <c r="V207">
        <v>235</v>
      </c>
      <c r="W207">
        <v>25.28</v>
      </c>
      <c r="X207">
        <v>250</v>
      </c>
    </row>
    <row r="208" spans="1:24" x14ac:dyDescent="0.45">
      <c r="A208" s="1">
        <v>39535</v>
      </c>
      <c r="B208">
        <v>103.77</v>
      </c>
      <c r="C208">
        <v>139.4</v>
      </c>
      <c r="D208">
        <v>23.356999999999999</v>
      </c>
      <c r="E208">
        <v>53.34</v>
      </c>
      <c r="F208">
        <v>686.35299999999995</v>
      </c>
      <c r="G208">
        <v>25.71</v>
      </c>
      <c r="H208">
        <v>306.69</v>
      </c>
      <c r="I208">
        <v>5.52</v>
      </c>
      <c r="J208">
        <v>6.94</v>
      </c>
      <c r="K208">
        <v>1.4200000000000008</v>
      </c>
      <c r="L208">
        <v>3.8436889999999999</v>
      </c>
      <c r="O208">
        <v>21.76</v>
      </c>
      <c r="P208">
        <v>3567</v>
      </c>
      <c r="Q208">
        <v>22.34</v>
      </c>
      <c r="R208">
        <v>116</v>
      </c>
      <c r="S208">
        <v>23.02</v>
      </c>
      <c r="T208">
        <v>80</v>
      </c>
      <c r="U208">
        <v>23.77</v>
      </c>
      <c r="V208">
        <v>11</v>
      </c>
      <c r="W208">
        <v>24.75</v>
      </c>
      <c r="X208">
        <v>70</v>
      </c>
    </row>
    <row r="209" spans="1:27" x14ac:dyDescent="0.45">
      <c r="A209" s="1">
        <v>39538</v>
      </c>
      <c r="B209">
        <v>100.3</v>
      </c>
      <c r="C209">
        <v>129</v>
      </c>
      <c r="D209">
        <v>23.795999999999999</v>
      </c>
      <c r="E209">
        <v>60.1</v>
      </c>
      <c r="F209">
        <v>668.91300000000001</v>
      </c>
      <c r="G209">
        <v>25.61</v>
      </c>
      <c r="H209">
        <v>305.95999999999998</v>
      </c>
      <c r="I209">
        <v>5.48</v>
      </c>
      <c r="J209">
        <v>6.9</v>
      </c>
      <c r="K209">
        <v>1.42</v>
      </c>
      <c r="L209">
        <v>3.8481640000000001</v>
      </c>
      <c r="O209">
        <v>22.27</v>
      </c>
      <c r="P209">
        <v>4147</v>
      </c>
      <c r="Q209">
        <v>22.85</v>
      </c>
      <c r="R209">
        <v>219</v>
      </c>
      <c r="S209">
        <v>23.53</v>
      </c>
      <c r="T209">
        <v>187</v>
      </c>
      <c r="U209">
        <v>24.29</v>
      </c>
      <c r="V209">
        <v>436</v>
      </c>
      <c r="W209">
        <v>25.28</v>
      </c>
      <c r="X209">
        <v>280</v>
      </c>
    </row>
    <row r="210" spans="1:27" x14ac:dyDescent="0.45">
      <c r="A210" s="1">
        <v>39539</v>
      </c>
      <c r="B210">
        <v>100.17</v>
      </c>
      <c r="C210">
        <v>125.5</v>
      </c>
      <c r="D210">
        <v>24.588000000000001</v>
      </c>
      <c r="E210">
        <v>60.33</v>
      </c>
      <c r="F210">
        <v>662.52700000000004</v>
      </c>
      <c r="G210">
        <v>22.68</v>
      </c>
      <c r="H210">
        <v>316.07</v>
      </c>
      <c r="I210">
        <v>5.57</v>
      </c>
      <c r="J210">
        <v>7</v>
      </c>
      <c r="K210">
        <v>1.4299999999999997</v>
      </c>
      <c r="L210">
        <v>3.8573919999999999</v>
      </c>
      <c r="O210">
        <v>22.52</v>
      </c>
      <c r="P210">
        <v>4095</v>
      </c>
      <c r="Q210">
        <v>23.1</v>
      </c>
      <c r="R210">
        <v>260</v>
      </c>
      <c r="S210">
        <v>23.81</v>
      </c>
      <c r="T210">
        <v>479</v>
      </c>
      <c r="U210">
        <v>24.54</v>
      </c>
      <c r="V210">
        <v>25</v>
      </c>
      <c r="W210">
        <v>25.53</v>
      </c>
      <c r="X210">
        <v>225</v>
      </c>
    </row>
    <row r="211" spans="1:27" x14ac:dyDescent="0.45">
      <c r="A211" s="1">
        <v>39540</v>
      </c>
      <c r="B211">
        <v>103.75</v>
      </c>
      <c r="C211">
        <v>125</v>
      </c>
      <c r="D211">
        <v>25.184000000000001</v>
      </c>
      <c r="E211">
        <v>61.25</v>
      </c>
      <c r="F211">
        <v>681.02200000000005</v>
      </c>
      <c r="G211">
        <v>23.43</v>
      </c>
      <c r="H211">
        <v>319.66000000000003</v>
      </c>
      <c r="I211">
        <v>5.57</v>
      </c>
      <c r="J211">
        <v>7</v>
      </c>
      <c r="K211">
        <v>1.4299999999999997</v>
      </c>
      <c r="L211">
        <v>3.8775460000000002</v>
      </c>
      <c r="O211">
        <v>23.42</v>
      </c>
      <c r="P211">
        <v>7193</v>
      </c>
      <c r="Q211">
        <v>24</v>
      </c>
      <c r="R211">
        <v>303</v>
      </c>
      <c r="S211">
        <v>24.71</v>
      </c>
      <c r="T211">
        <v>386</v>
      </c>
      <c r="U211">
        <v>25.43</v>
      </c>
      <c r="V211">
        <v>95</v>
      </c>
      <c r="W211">
        <v>26.41</v>
      </c>
      <c r="X211">
        <v>157</v>
      </c>
    </row>
    <row r="212" spans="1:27" x14ac:dyDescent="0.45">
      <c r="A212" s="1">
        <v>39541</v>
      </c>
      <c r="B212">
        <v>102.52</v>
      </c>
      <c r="C212">
        <v>125.25</v>
      </c>
      <c r="D212">
        <v>25.4</v>
      </c>
      <c r="E212">
        <v>62.25</v>
      </c>
      <c r="F212">
        <v>676.96400000000006</v>
      </c>
      <c r="G212">
        <v>23.21</v>
      </c>
      <c r="H212">
        <v>317.97000000000003</v>
      </c>
      <c r="I212">
        <v>5.57</v>
      </c>
      <c r="J212">
        <v>6.99</v>
      </c>
      <c r="K212">
        <v>1.42</v>
      </c>
      <c r="L212">
        <v>3.865383</v>
      </c>
      <c r="O212">
        <v>23.47</v>
      </c>
      <c r="P212">
        <v>5719</v>
      </c>
      <c r="Q212">
        <v>24.09</v>
      </c>
      <c r="R212">
        <v>411</v>
      </c>
      <c r="S212">
        <v>24.79</v>
      </c>
      <c r="T212">
        <v>810</v>
      </c>
      <c r="U212">
        <v>25.51</v>
      </c>
      <c r="V212">
        <v>100</v>
      </c>
      <c r="W212">
        <v>26.5</v>
      </c>
      <c r="X212">
        <v>255</v>
      </c>
    </row>
    <row r="213" spans="1:27" x14ac:dyDescent="0.45">
      <c r="A213" s="1">
        <v>39542</v>
      </c>
      <c r="B213">
        <v>104.9</v>
      </c>
      <c r="C213">
        <v>130.25</v>
      </c>
      <c r="D213">
        <v>25.152999999999999</v>
      </c>
      <c r="E213">
        <v>62.01</v>
      </c>
      <c r="F213">
        <v>688.48599999999999</v>
      </c>
      <c r="G213">
        <v>22.45</v>
      </c>
      <c r="H213">
        <v>319.14999999999998</v>
      </c>
      <c r="I213">
        <v>5.45</v>
      </c>
      <c r="J213">
        <v>6.9</v>
      </c>
      <c r="K213">
        <v>1.4500000000000002</v>
      </c>
      <c r="L213">
        <v>3.8568630000000002</v>
      </c>
      <c r="O213">
        <v>23.31</v>
      </c>
      <c r="P213">
        <v>3386</v>
      </c>
      <c r="Q213">
        <v>23.96</v>
      </c>
      <c r="R213">
        <v>337</v>
      </c>
      <c r="S213">
        <v>24.61</v>
      </c>
      <c r="T213">
        <v>250</v>
      </c>
      <c r="U213">
        <v>25.35</v>
      </c>
      <c r="V213">
        <v>105</v>
      </c>
      <c r="W213">
        <v>26.34</v>
      </c>
      <c r="X213">
        <v>230</v>
      </c>
    </row>
    <row r="214" spans="1:27" x14ac:dyDescent="0.45">
      <c r="A214" s="1">
        <v>39545</v>
      </c>
      <c r="B214">
        <v>107.14</v>
      </c>
      <c r="C214">
        <v>131</v>
      </c>
      <c r="D214">
        <v>25.184000000000001</v>
      </c>
      <c r="E214">
        <v>63.5</v>
      </c>
      <c r="F214">
        <v>701.4</v>
      </c>
      <c r="G214">
        <v>22.42</v>
      </c>
      <c r="H214">
        <v>322.01</v>
      </c>
      <c r="I214">
        <v>5.5</v>
      </c>
      <c r="J214">
        <v>6.94</v>
      </c>
      <c r="K214">
        <v>1.4400000000000004</v>
      </c>
      <c r="L214">
        <v>3.8552849999999999</v>
      </c>
      <c r="O214">
        <v>23.82</v>
      </c>
      <c r="P214">
        <v>3517</v>
      </c>
      <c r="Q214">
        <v>24.48</v>
      </c>
      <c r="R214">
        <v>490</v>
      </c>
      <c r="S214">
        <v>25.15</v>
      </c>
      <c r="T214">
        <v>97</v>
      </c>
      <c r="U214">
        <v>25.86</v>
      </c>
      <c r="V214">
        <v>81</v>
      </c>
      <c r="W214">
        <v>26.85</v>
      </c>
      <c r="X214">
        <v>26</v>
      </c>
    </row>
    <row r="215" spans="1:27" x14ac:dyDescent="0.45">
      <c r="A215" s="1">
        <v>39546</v>
      </c>
      <c r="B215">
        <v>106.34</v>
      </c>
      <c r="C215">
        <v>130.25</v>
      </c>
      <c r="D215">
        <v>24.736000000000001</v>
      </c>
      <c r="E215">
        <v>64.959999999999994</v>
      </c>
      <c r="F215">
        <v>697.67600000000004</v>
      </c>
      <c r="G215">
        <v>22.36</v>
      </c>
      <c r="H215">
        <v>318.74</v>
      </c>
      <c r="I215">
        <v>5.52</v>
      </c>
      <c r="J215">
        <v>6.95</v>
      </c>
      <c r="K215">
        <v>1.4300000000000006</v>
      </c>
      <c r="L215">
        <v>3.865523</v>
      </c>
      <c r="O215">
        <v>23.51</v>
      </c>
      <c r="P215">
        <v>5058</v>
      </c>
      <c r="Q215">
        <v>24.18</v>
      </c>
      <c r="R215">
        <v>365</v>
      </c>
      <c r="S215">
        <v>24.87</v>
      </c>
      <c r="T215">
        <v>303</v>
      </c>
      <c r="U215">
        <v>25.58</v>
      </c>
      <c r="V215">
        <v>140</v>
      </c>
      <c r="W215">
        <v>26.55</v>
      </c>
      <c r="X215">
        <v>577</v>
      </c>
      <c r="Y215">
        <v>28</v>
      </c>
      <c r="Z215">
        <v>10</v>
      </c>
      <c r="AA215">
        <v>29</v>
      </c>
    </row>
    <row r="216" spans="1:27" x14ac:dyDescent="0.45">
      <c r="A216" s="1">
        <v>39547</v>
      </c>
      <c r="B216">
        <v>108.47</v>
      </c>
      <c r="C216">
        <v>130</v>
      </c>
      <c r="D216">
        <v>24.66</v>
      </c>
      <c r="E216">
        <v>66.55</v>
      </c>
      <c r="F216">
        <v>712.928</v>
      </c>
      <c r="G216">
        <v>22.81</v>
      </c>
      <c r="H216">
        <v>316.52999999999997</v>
      </c>
      <c r="I216">
        <v>5.44</v>
      </c>
      <c r="J216">
        <v>6.87</v>
      </c>
      <c r="K216">
        <v>1.4299999999999997</v>
      </c>
      <c r="L216">
        <v>3.8671009999999999</v>
      </c>
      <c r="O216">
        <v>23.69</v>
      </c>
      <c r="P216">
        <v>4772</v>
      </c>
      <c r="Q216">
        <v>24.35</v>
      </c>
      <c r="R216">
        <v>132</v>
      </c>
      <c r="S216">
        <v>25.05</v>
      </c>
      <c r="T216">
        <v>20</v>
      </c>
      <c r="U216">
        <v>25.76</v>
      </c>
      <c r="V216">
        <v>140</v>
      </c>
      <c r="W216">
        <v>26.74</v>
      </c>
      <c r="X216">
        <v>550</v>
      </c>
      <c r="Y216">
        <v>28</v>
      </c>
      <c r="Z216">
        <v>10</v>
      </c>
      <c r="AA216">
        <v>29</v>
      </c>
    </row>
    <row r="217" spans="1:27" x14ac:dyDescent="0.45">
      <c r="A217" s="1">
        <v>39548</v>
      </c>
      <c r="B217">
        <v>108.2</v>
      </c>
      <c r="C217">
        <v>132.6</v>
      </c>
      <c r="D217">
        <v>25.215</v>
      </c>
      <c r="E217">
        <v>67.58</v>
      </c>
      <c r="F217">
        <v>710.98599999999999</v>
      </c>
      <c r="G217">
        <v>21.98</v>
      </c>
      <c r="H217">
        <v>315.24</v>
      </c>
      <c r="I217">
        <v>5.47</v>
      </c>
      <c r="J217">
        <v>6.9</v>
      </c>
      <c r="K217">
        <v>1.4300000000000006</v>
      </c>
      <c r="L217">
        <v>3.8747880000000001</v>
      </c>
      <c r="O217">
        <v>24.44</v>
      </c>
      <c r="P217">
        <v>8155</v>
      </c>
      <c r="Q217">
        <v>25.08</v>
      </c>
      <c r="R217">
        <v>860</v>
      </c>
      <c r="S217">
        <v>25.78</v>
      </c>
      <c r="T217">
        <v>246</v>
      </c>
      <c r="U217">
        <v>26.5</v>
      </c>
      <c r="V217">
        <v>295</v>
      </c>
      <c r="W217">
        <v>27.48</v>
      </c>
      <c r="X217">
        <v>520</v>
      </c>
      <c r="Y217">
        <v>28</v>
      </c>
      <c r="Z217">
        <v>10</v>
      </c>
      <c r="AA217">
        <v>29</v>
      </c>
    </row>
    <row r="218" spans="1:27" x14ac:dyDescent="0.45">
      <c r="A218" s="1">
        <v>39549</v>
      </c>
      <c r="B218">
        <v>108.75</v>
      </c>
      <c r="C218">
        <v>135.5</v>
      </c>
      <c r="D218">
        <v>25.06</v>
      </c>
      <c r="E218">
        <v>66.88</v>
      </c>
      <c r="F218">
        <v>708.72299999999996</v>
      </c>
      <c r="G218">
        <v>23.46</v>
      </c>
      <c r="H218">
        <v>310.74</v>
      </c>
      <c r="I218">
        <v>5.43</v>
      </c>
      <c r="J218">
        <v>6.87</v>
      </c>
      <c r="K218">
        <v>1.4400000000000004</v>
      </c>
      <c r="L218">
        <v>3.8702640000000001</v>
      </c>
      <c r="O218">
        <v>24.38</v>
      </c>
      <c r="P218">
        <v>3497</v>
      </c>
      <c r="Q218">
        <v>25.01</v>
      </c>
      <c r="R218">
        <v>225</v>
      </c>
      <c r="S218">
        <v>25.7</v>
      </c>
      <c r="T218">
        <v>190</v>
      </c>
      <c r="U218">
        <v>26.44</v>
      </c>
      <c r="V218">
        <v>85</v>
      </c>
      <c r="W218">
        <v>27.43</v>
      </c>
      <c r="X218">
        <v>245</v>
      </c>
      <c r="Y218">
        <v>29</v>
      </c>
      <c r="Z218">
        <v>10</v>
      </c>
      <c r="AA218">
        <v>30</v>
      </c>
    </row>
    <row r="219" spans="1:27" x14ac:dyDescent="0.45">
      <c r="A219" s="1">
        <v>39552</v>
      </c>
      <c r="B219">
        <v>109.84</v>
      </c>
      <c r="C219">
        <v>136</v>
      </c>
      <c r="D219">
        <v>25.789000000000001</v>
      </c>
      <c r="E219">
        <v>67.25</v>
      </c>
      <c r="F219">
        <v>714.81700000000001</v>
      </c>
      <c r="G219">
        <v>23.82</v>
      </c>
      <c r="H219">
        <v>308.26</v>
      </c>
      <c r="I219">
        <v>5.47</v>
      </c>
      <c r="J219">
        <v>6.92</v>
      </c>
      <c r="K219">
        <v>1.4500000000000002</v>
      </c>
      <c r="L219">
        <v>3.8878889999999999</v>
      </c>
      <c r="O219">
        <v>25</v>
      </c>
      <c r="P219">
        <v>5206</v>
      </c>
      <c r="Q219">
        <v>25.63</v>
      </c>
      <c r="R219">
        <v>1020</v>
      </c>
      <c r="S219">
        <v>26.34</v>
      </c>
      <c r="T219">
        <v>450</v>
      </c>
      <c r="U219">
        <v>27.09</v>
      </c>
      <c r="V219">
        <v>478</v>
      </c>
      <c r="W219">
        <v>28.07</v>
      </c>
      <c r="X219">
        <v>345</v>
      </c>
      <c r="Y219">
        <v>29.64</v>
      </c>
      <c r="Z219">
        <v>50</v>
      </c>
      <c r="AA219">
        <v>30.63</v>
      </c>
    </row>
    <row r="220" spans="1:27" x14ac:dyDescent="0.45">
      <c r="A220" s="1">
        <v>39553</v>
      </c>
      <c r="B220">
        <v>111.31</v>
      </c>
      <c r="C220">
        <v>137.25</v>
      </c>
      <c r="D220">
        <v>26.289000000000001</v>
      </c>
      <c r="E220">
        <v>67.400000000000006</v>
      </c>
      <c r="F220">
        <v>725.69899999999996</v>
      </c>
      <c r="G220">
        <v>22.78</v>
      </c>
      <c r="H220">
        <v>309.58</v>
      </c>
      <c r="I220">
        <v>5.54</v>
      </c>
      <c r="J220">
        <v>6.99</v>
      </c>
      <c r="K220">
        <v>1.4500000000000002</v>
      </c>
      <c r="L220">
        <v>3.9005260000000002</v>
      </c>
      <c r="O220">
        <v>25.14</v>
      </c>
      <c r="P220">
        <v>5597</v>
      </c>
      <c r="Q220">
        <v>25.78</v>
      </c>
      <c r="R220">
        <v>519</v>
      </c>
      <c r="S220">
        <v>26.47</v>
      </c>
      <c r="T220">
        <v>253</v>
      </c>
      <c r="U220">
        <v>27.23</v>
      </c>
      <c r="V220">
        <v>296</v>
      </c>
      <c r="W220">
        <v>28.22</v>
      </c>
      <c r="X220">
        <v>262</v>
      </c>
      <c r="Y220">
        <v>29.79</v>
      </c>
      <c r="Z220">
        <v>50</v>
      </c>
      <c r="AA220">
        <v>30.78</v>
      </c>
    </row>
    <row r="221" spans="1:27" x14ac:dyDescent="0.45">
      <c r="A221" s="1">
        <v>39554</v>
      </c>
      <c r="B221">
        <v>112.66</v>
      </c>
      <c r="C221">
        <v>139</v>
      </c>
      <c r="D221">
        <v>25.605</v>
      </c>
      <c r="E221">
        <v>67.2</v>
      </c>
      <c r="F221">
        <v>734.09199999999998</v>
      </c>
      <c r="G221">
        <v>20.53</v>
      </c>
      <c r="H221">
        <v>314.95</v>
      </c>
      <c r="I221">
        <v>5.68</v>
      </c>
      <c r="J221">
        <v>7.11</v>
      </c>
      <c r="K221">
        <v>1.4300000000000006</v>
      </c>
      <c r="L221">
        <v>3.903559</v>
      </c>
      <c r="O221">
        <v>24.8</v>
      </c>
      <c r="P221">
        <v>5763</v>
      </c>
      <c r="Q221">
        <v>25.45</v>
      </c>
      <c r="R221">
        <v>483</v>
      </c>
      <c r="S221">
        <v>26.15</v>
      </c>
      <c r="T221">
        <v>770</v>
      </c>
      <c r="U221">
        <v>26.9</v>
      </c>
      <c r="V221">
        <v>333</v>
      </c>
      <c r="W221">
        <v>27.89</v>
      </c>
      <c r="X221">
        <v>222</v>
      </c>
      <c r="Y221">
        <v>29.28</v>
      </c>
      <c r="Z221">
        <v>50</v>
      </c>
      <c r="AA221">
        <v>30.27</v>
      </c>
    </row>
    <row r="222" spans="1:27" x14ac:dyDescent="0.45">
      <c r="A222" s="1">
        <v>39555</v>
      </c>
      <c r="B222">
        <v>112.43</v>
      </c>
      <c r="C222">
        <v>138</v>
      </c>
      <c r="D222">
        <v>25.396999999999998</v>
      </c>
      <c r="E222">
        <v>67</v>
      </c>
      <c r="F222">
        <v>732.57399999999996</v>
      </c>
      <c r="G222">
        <v>20.37</v>
      </c>
      <c r="H222">
        <v>313.17</v>
      </c>
      <c r="I222">
        <v>5.65</v>
      </c>
      <c r="J222">
        <v>7.09</v>
      </c>
      <c r="K222">
        <v>1.4399999999999995</v>
      </c>
      <c r="L222">
        <v>3.8824010000000002</v>
      </c>
      <c r="O222">
        <v>24.69</v>
      </c>
      <c r="P222">
        <v>4652</v>
      </c>
      <c r="Q222">
        <v>25.35</v>
      </c>
      <c r="R222">
        <v>124</v>
      </c>
      <c r="S222">
        <v>26.07</v>
      </c>
      <c r="T222">
        <v>666</v>
      </c>
      <c r="U222">
        <v>26.81</v>
      </c>
      <c r="V222">
        <v>356</v>
      </c>
      <c r="W222">
        <v>27.8</v>
      </c>
      <c r="X222">
        <v>413</v>
      </c>
      <c r="Y222">
        <v>29.19</v>
      </c>
      <c r="Z222">
        <v>50</v>
      </c>
      <c r="AA222">
        <v>30.18</v>
      </c>
    </row>
    <row r="223" spans="1:27" x14ac:dyDescent="0.45">
      <c r="A223" s="1">
        <v>39556</v>
      </c>
      <c r="B223">
        <v>113.92</v>
      </c>
      <c r="C223">
        <v>138</v>
      </c>
      <c r="D223">
        <v>25.109000000000002</v>
      </c>
      <c r="E223">
        <v>66.75</v>
      </c>
      <c r="F223">
        <v>738.16800000000001</v>
      </c>
      <c r="G223">
        <v>20.13</v>
      </c>
      <c r="H223">
        <v>320.69</v>
      </c>
      <c r="I223">
        <v>5.64</v>
      </c>
      <c r="J223">
        <v>7.03</v>
      </c>
      <c r="K223">
        <v>1.3900000000000006</v>
      </c>
      <c r="L223">
        <v>3.914504</v>
      </c>
      <c r="O223">
        <v>24.51</v>
      </c>
      <c r="P223">
        <v>3058</v>
      </c>
      <c r="Q223">
        <v>25.16</v>
      </c>
      <c r="R223">
        <v>1115</v>
      </c>
      <c r="S223">
        <v>25.87</v>
      </c>
      <c r="T223">
        <v>1189</v>
      </c>
      <c r="U223">
        <v>26.65</v>
      </c>
      <c r="V223">
        <v>25</v>
      </c>
      <c r="W223">
        <v>27.64</v>
      </c>
      <c r="X223">
        <v>176</v>
      </c>
      <c r="Y223">
        <v>29.03</v>
      </c>
      <c r="Z223">
        <v>50</v>
      </c>
      <c r="AA223">
        <v>30.02</v>
      </c>
    </row>
    <row r="224" spans="1:27" x14ac:dyDescent="0.45">
      <c r="A224" s="1">
        <v>39559</v>
      </c>
      <c r="B224">
        <v>114.43</v>
      </c>
      <c r="C224">
        <v>138.75</v>
      </c>
      <c r="D224">
        <v>26.135999999999999</v>
      </c>
      <c r="E224">
        <v>67.16</v>
      </c>
      <c r="F224">
        <v>737.33100000000002</v>
      </c>
      <c r="G224">
        <v>20.5</v>
      </c>
      <c r="H224">
        <v>316.95999999999998</v>
      </c>
      <c r="I224">
        <v>5.6</v>
      </c>
      <c r="J224">
        <v>6.97</v>
      </c>
      <c r="K224">
        <v>1.37</v>
      </c>
      <c r="L224">
        <v>3.9095339999999998</v>
      </c>
      <c r="O224">
        <v>25.23</v>
      </c>
      <c r="P224">
        <v>6390</v>
      </c>
      <c r="Q224">
        <v>25.87</v>
      </c>
      <c r="R224">
        <v>666</v>
      </c>
      <c r="S224">
        <v>26.7</v>
      </c>
      <c r="T224">
        <v>196</v>
      </c>
      <c r="U224">
        <v>27.39</v>
      </c>
      <c r="V224">
        <v>86</v>
      </c>
      <c r="W224">
        <v>28.38</v>
      </c>
      <c r="X224">
        <v>1545</v>
      </c>
      <c r="Y224">
        <v>29.81</v>
      </c>
      <c r="Z224">
        <v>50</v>
      </c>
      <c r="AA224">
        <v>30.8</v>
      </c>
    </row>
    <row r="225" spans="1:27" x14ac:dyDescent="0.45">
      <c r="A225" s="1">
        <v>39560</v>
      </c>
      <c r="B225">
        <v>115.95</v>
      </c>
      <c r="C225">
        <v>138.75</v>
      </c>
      <c r="D225">
        <v>26.309000000000001</v>
      </c>
      <c r="E225">
        <v>67.25</v>
      </c>
      <c r="F225">
        <v>745.96</v>
      </c>
      <c r="G225">
        <v>20.87</v>
      </c>
      <c r="H225">
        <v>315.5</v>
      </c>
      <c r="I225">
        <v>5.54</v>
      </c>
      <c r="J225">
        <v>6.95</v>
      </c>
      <c r="K225">
        <v>1.4100000000000001</v>
      </c>
      <c r="L225">
        <v>3.989341</v>
      </c>
      <c r="O225">
        <v>25.34</v>
      </c>
      <c r="P225">
        <v>5308</v>
      </c>
      <c r="Q225">
        <v>25.99</v>
      </c>
      <c r="R225">
        <v>125</v>
      </c>
      <c r="S225">
        <v>26.76</v>
      </c>
      <c r="T225">
        <v>216</v>
      </c>
      <c r="U225">
        <v>27.46</v>
      </c>
      <c r="V225">
        <v>53</v>
      </c>
      <c r="W225">
        <v>28.45</v>
      </c>
      <c r="X225">
        <v>100</v>
      </c>
      <c r="Y225">
        <v>29.89</v>
      </c>
      <c r="Z225">
        <v>50</v>
      </c>
      <c r="AA225">
        <v>30.88</v>
      </c>
    </row>
    <row r="226" spans="1:27" x14ac:dyDescent="0.45">
      <c r="A226" s="1">
        <v>39561</v>
      </c>
      <c r="B226">
        <v>116.46</v>
      </c>
      <c r="C226">
        <v>138.75</v>
      </c>
      <c r="D226">
        <v>26.516999999999999</v>
      </c>
      <c r="E226">
        <v>67</v>
      </c>
      <c r="F226">
        <v>746.14800000000002</v>
      </c>
      <c r="G226">
        <v>20.260000000000002</v>
      </c>
      <c r="H226">
        <v>317.41000000000003</v>
      </c>
      <c r="I226">
        <v>5.54</v>
      </c>
      <c r="J226">
        <v>6.95</v>
      </c>
      <c r="K226">
        <v>1.4100000000000001</v>
      </c>
      <c r="L226">
        <v>3.9519069999999998</v>
      </c>
      <c r="O226">
        <v>25</v>
      </c>
      <c r="P226">
        <v>4218</v>
      </c>
      <c r="Q226">
        <v>25.66</v>
      </c>
      <c r="R226">
        <v>174</v>
      </c>
      <c r="S226">
        <v>26.38</v>
      </c>
      <c r="T226">
        <v>95</v>
      </c>
      <c r="U226">
        <v>27.1</v>
      </c>
      <c r="V226">
        <v>10</v>
      </c>
      <c r="W226">
        <v>28.09</v>
      </c>
      <c r="X226">
        <v>60</v>
      </c>
      <c r="Y226">
        <v>29.53</v>
      </c>
      <c r="Z226">
        <v>50</v>
      </c>
      <c r="AA226">
        <v>30.52</v>
      </c>
    </row>
    <row r="227" spans="1:27" x14ac:dyDescent="0.45">
      <c r="A227" s="1">
        <v>39562</v>
      </c>
      <c r="B227">
        <v>114.34</v>
      </c>
      <c r="C227">
        <v>138.75</v>
      </c>
      <c r="D227">
        <v>27.283000000000001</v>
      </c>
      <c r="E227">
        <v>67.69</v>
      </c>
      <c r="F227">
        <v>735.02700000000004</v>
      </c>
      <c r="G227">
        <v>20.059999999999999</v>
      </c>
      <c r="H227">
        <v>317.64999999999998</v>
      </c>
      <c r="I227">
        <v>5.6</v>
      </c>
      <c r="J227">
        <v>7</v>
      </c>
      <c r="K227">
        <v>1.4000000000000004</v>
      </c>
      <c r="L227">
        <v>3.9490120000000002</v>
      </c>
      <c r="O227">
        <v>24.51</v>
      </c>
      <c r="P227">
        <v>5045</v>
      </c>
      <c r="Q227">
        <v>25.13</v>
      </c>
      <c r="R227">
        <v>564</v>
      </c>
      <c r="S227">
        <v>25.87</v>
      </c>
      <c r="T227">
        <v>147</v>
      </c>
      <c r="U227">
        <v>26.61</v>
      </c>
      <c r="V227">
        <v>148</v>
      </c>
      <c r="W227">
        <v>27.55</v>
      </c>
      <c r="X227">
        <v>25</v>
      </c>
      <c r="Y227">
        <v>28.95</v>
      </c>
      <c r="Z227">
        <v>50</v>
      </c>
      <c r="AA227">
        <v>29.95</v>
      </c>
    </row>
    <row r="228" spans="1:27" x14ac:dyDescent="0.45">
      <c r="A228" s="1">
        <v>39563</v>
      </c>
      <c r="B228">
        <v>116.34</v>
      </c>
      <c r="C228">
        <v>138.75</v>
      </c>
      <c r="D228">
        <v>26.773</v>
      </c>
      <c r="E228">
        <v>66.930000000000007</v>
      </c>
      <c r="F228">
        <v>744.92399999999998</v>
      </c>
      <c r="G228">
        <v>19.59</v>
      </c>
      <c r="H228">
        <v>321.7</v>
      </c>
      <c r="I228">
        <v>5.64</v>
      </c>
      <c r="J228">
        <v>7.05</v>
      </c>
      <c r="K228">
        <v>1.4100000000000001</v>
      </c>
      <c r="L228">
        <v>3.949808</v>
      </c>
      <c r="O228">
        <v>24.74</v>
      </c>
      <c r="P228">
        <v>6482</v>
      </c>
      <c r="Q228">
        <v>25.38</v>
      </c>
      <c r="R228">
        <v>3121</v>
      </c>
      <c r="S228">
        <v>26.13</v>
      </c>
      <c r="T228">
        <v>579</v>
      </c>
      <c r="U228">
        <v>26.87</v>
      </c>
      <c r="V228">
        <v>251</v>
      </c>
      <c r="W228">
        <v>27.86</v>
      </c>
      <c r="X228">
        <v>2277</v>
      </c>
      <c r="Y228">
        <v>29.26</v>
      </c>
      <c r="Z228">
        <v>50</v>
      </c>
      <c r="AA228">
        <v>30.26</v>
      </c>
    </row>
    <row r="229" spans="1:27" x14ac:dyDescent="0.45">
      <c r="A229" s="1">
        <v>39566</v>
      </c>
      <c r="B229">
        <v>116.74</v>
      </c>
      <c r="C229">
        <v>141.75</v>
      </c>
      <c r="D229">
        <v>26.189</v>
      </c>
      <c r="E229">
        <v>67.66</v>
      </c>
      <c r="F229">
        <v>748.12800000000004</v>
      </c>
      <c r="G229">
        <v>19.64</v>
      </c>
      <c r="H229">
        <v>323.62</v>
      </c>
      <c r="I229">
        <v>5.62</v>
      </c>
      <c r="J229">
        <v>6.97</v>
      </c>
      <c r="K229">
        <v>1.3499999999999996</v>
      </c>
      <c r="L229">
        <v>3.9426549999999998</v>
      </c>
      <c r="O229">
        <v>24.63</v>
      </c>
      <c r="P229">
        <v>3875</v>
      </c>
      <c r="Q229">
        <v>25.27</v>
      </c>
      <c r="R229">
        <v>571</v>
      </c>
      <c r="S229">
        <v>26.01</v>
      </c>
      <c r="T229">
        <v>86</v>
      </c>
      <c r="U229">
        <v>26.79</v>
      </c>
      <c r="V229">
        <v>60</v>
      </c>
      <c r="W229">
        <v>27.78</v>
      </c>
      <c r="X229">
        <v>50</v>
      </c>
      <c r="Y229">
        <v>29.18</v>
      </c>
      <c r="Z229">
        <v>50</v>
      </c>
      <c r="AA229">
        <v>30.18</v>
      </c>
    </row>
    <row r="230" spans="1:27" x14ac:dyDescent="0.45">
      <c r="A230" s="1">
        <v>39567</v>
      </c>
      <c r="B230">
        <v>113.43</v>
      </c>
      <c r="C230">
        <v>141.19999999999999</v>
      </c>
      <c r="D230">
        <v>26.189</v>
      </c>
      <c r="E230">
        <v>67.459999999999994</v>
      </c>
      <c r="F230">
        <v>730.12099999999998</v>
      </c>
      <c r="G230">
        <v>20.239999999999998</v>
      </c>
      <c r="H230">
        <v>320.67</v>
      </c>
      <c r="I230">
        <v>5.61</v>
      </c>
      <c r="J230">
        <v>6.96</v>
      </c>
      <c r="K230">
        <v>1.3499999999999996</v>
      </c>
      <c r="L230">
        <v>3.9311690000000001</v>
      </c>
      <c r="O230">
        <v>24.19</v>
      </c>
      <c r="P230">
        <v>4257</v>
      </c>
      <c r="Q230">
        <v>24.84</v>
      </c>
      <c r="R230">
        <v>580</v>
      </c>
      <c r="S230">
        <v>25.58</v>
      </c>
      <c r="T230">
        <v>240</v>
      </c>
      <c r="U230">
        <v>26.34</v>
      </c>
      <c r="V230">
        <v>81</v>
      </c>
      <c r="W230">
        <v>27.33</v>
      </c>
      <c r="X230">
        <v>25</v>
      </c>
      <c r="Y230">
        <v>28.73</v>
      </c>
      <c r="Z230">
        <v>50</v>
      </c>
      <c r="AA230">
        <v>29.73</v>
      </c>
    </row>
    <row r="231" spans="1:27" x14ac:dyDescent="0.45">
      <c r="A231" s="1">
        <v>39568</v>
      </c>
      <c r="B231">
        <v>111.36</v>
      </c>
      <c r="C231">
        <v>142</v>
      </c>
      <c r="D231">
        <v>26.189</v>
      </c>
      <c r="E231">
        <v>54.47</v>
      </c>
      <c r="F231">
        <v>721.06700000000001</v>
      </c>
      <c r="G231">
        <v>20.79</v>
      </c>
      <c r="H231">
        <v>323.08999999999997</v>
      </c>
      <c r="I231">
        <v>5.51</v>
      </c>
      <c r="J231">
        <v>6.87</v>
      </c>
      <c r="K231">
        <v>1.3600000000000003</v>
      </c>
      <c r="L231">
        <v>3.9393549999999999</v>
      </c>
      <c r="O231">
        <v>23.88</v>
      </c>
      <c r="P231">
        <v>3872</v>
      </c>
      <c r="Q231">
        <v>24.54</v>
      </c>
      <c r="R231">
        <v>369</v>
      </c>
      <c r="S231">
        <v>25.31</v>
      </c>
      <c r="T231">
        <v>227</v>
      </c>
      <c r="U231">
        <v>26.04</v>
      </c>
      <c r="V231">
        <v>275</v>
      </c>
      <c r="W231">
        <v>27.03</v>
      </c>
      <c r="X231">
        <v>170</v>
      </c>
      <c r="Y231">
        <v>28.43</v>
      </c>
      <c r="Z231">
        <v>50</v>
      </c>
      <c r="AA231">
        <v>29.43</v>
      </c>
    </row>
    <row r="232" spans="1:27" x14ac:dyDescent="0.45">
      <c r="A232" s="1">
        <v>39569</v>
      </c>
      <c r="B232">
        <v>110.5</v>
      </c>
      <c r="C232">
        <v>143</v>
      </c>
      <c r="D232">
        <v>26.189</v>
      </c>
      <c r="E232" t="s">
        <v>1</v>
      </c>
      <c r="F232">
        <v>711.34400000000005</v>
      </c>
      <c r="G232">
        <v>18.88</v>
      </c>
      <c r="H232">
        <v>323.58999999999997</v>
      </c>
      <c r="I232">
        <v>5.5</v>
      </c>
      <c r="J232">
        <v>6.82</v>
      </c>
      <c r="K232">
        <v>1.3200000000000003</v>
      </c>
      <c r="L232" t="s">
        <v>1</v>
      </c>
      <c r="O232">
        <v>23.56</v>
      </c>
      <c r="P232">
        <v>1959</v>
      </c>
      <c r="Q232">
        <v>24.22</v>
      </c>
      <c r="R232">
        <v>365</v>
      </c>
      <c r="S232">
        <v>24.95</v>
      </c>
      <c r="T232">
        <v>85</v>
      </c>
      <c r="U232">
        <v>25.67</v>
      </c>
      <c r="V232">
        <v>60</v>
      </c>
      <c r="W232">
        <v>26.66</v>
      </c>
      <c r="X232">
        <v>10</v>
      </c>
      <c r="Y232">
        <v>28.11</v>
      </c>
      <c r="Z232">
        <v>50</v>
      </c>
      <c r="AA232">
        <v>29.06</v>
      </c>
    </row>
    <row r="233" spans="1:27" x14ac:dyDescent="0.45">
      <c r="A233" s="1">
        <v>39570</v>
      </c>
      <c r="B233">
        <v>114.56</v>
      </c>
      <c r="C233">
        <v>147</v>
      </c>
      <c r="D233">
        <v>26.065000000000001</v>
      </c>
      <c r="E233">
        <v>56.23</v>
      </c>
      <c r="F233">
        <v>731.33399999999995</v>
      </c>
      <c r="G233">
        <v>18.18</v>
      </c>
      <c r="H233">
        <v>329.21</v>
      </c>
      <c r="I233">
        <v>5.58</v>
      </c>
      <c r="J233">
        <v>6.86</v>
      </c>
      <c r="K233">
        <v>1.2800000000000002</v>
      </c>
      <c r="L233">
        <v>3.9283760000000001</v>
      </c>
      <c r="O233">
        <v>24.5</v>
      </c>
      <c r="P233">
        <v>2576</v>
      </c>
      <c r="Q233">
        <v>25.15</v>
      </c>
      <c r="R233">
        <v>147</v>
      </c>
      <c r="S233">
        <v>25.81</v>
      </c>
      <c r="T233">
        <v>85</v>
      </c>
      <c r="U233">
        <v>26.51</v>
      </c>
      <c r="V233">
        <v>60</v>
      </c>
      <c r="W233">
        <v>27.39</v>
      </c>
      <c r="X233">
        <v>10</v>
      </c>
      <c r="Y233">
        <v>28.8</v>
      </c>
      <c r="Z233">
        <v>50</v>
      </c>
      <c r="AA233">
        <v>29.75</v>
      </c>
    </row>
    <row r="234" spans="1:27" x14ac:dyDescent="0.45">
      <c r="A234" s="1">
        <v>39573</v>
      </c>
      <c r="B234">
        <v>117.99</v>
      </c>
      <c r="C234">
        <v>147</v>
      </c>
      <c r="D234">
        <v>26.065000000000001</v>
      </c>
      <c r="E234">
        <v>58.25</v>
      </c>
      <c r="F234">
        <v>747.58699999999999</v>
      </c>
      <c r="G234">
        <v>18.899999999999999</v>
      </c>
      <c r="H234">
        <v>328.28</v>
      </c>
      <c r="I234">
        <v>5.57</v>
      </c>
      <c r="J234">
        <v>6.89</v>
      </c>
      <c r="K234">
        <v>1.3199999999999994</v>
      </c>
      <c r="L234">
        <v>3.9431340000000001</v>
      </c>
      <c r="O234">
        <v>24.5</v>
      </c>
      <c r="P234">
        <v>2576</v>
      </c>
      <c r="Q234">
        <v>25.15</v>
      </c>
      <c r="R234">
        <v>147</v>
      </c>
      <c r="S234">
        <v>25.81</v>
      </c>
      <c r="T234">
        <v>85</v>
      </c>
      <c r="U234">
        <v>26.51</v>
      </c>
      <c r="V234">
        <v>60</v>
      </c>
      <c r="W234">
        <v>27.39</v>
      </c>
      <c r="X234">
        <v>10</v>
      </c>
      <c r="Y234">
        <v>28.8</v>
      </c>
      <c r="Z234">
        <v>50</v>
      </c>
      <c r="AA234">
        <v>29.75</v>
      </c>
    </row>
    <row r="235" spans="1:27" x14ac:dyDescent="0.45">
      <c r="A235" s="1">
        <v>39574</v>
      </c>
      <c r="B235">
        <v>120.31</v>
      </c>
      <c r="C235">
        <v>148.5</v>
      </c>
      <c r="D235">
        <v>26.207999999999998</v>
      </c>
      <c r="E235">
        <v>58.3</v>
      </c>
      <c r="F235">
        <v>758.18600000000004</v>
      </c>
      <c r="G235">
        <v>18.21</v>
      </c>
      <c r="H235">
        <v>326.69</v>
      </c>
      <c r="I235">
        <v>5.63</v>
      </c>
      <c r="J235">
        <v>6.94</v>
      </c>
      <c r="K235">
        <v>1.3100000000000005</v>
      </c>
      <c r="L235">
        <v>3.9258109999999999</v>
      </c>
      <c r="O235">
        <v>25.31</v>
      </c>
      <c r="P235">
        <v>4926</v>
      </c>
      <c r="Q235">
        <v>25.97</v>
      </c>
      <c r="R235">
        <v>35</v>
      </c>
      <c r="S235">
        <v>26.69</v>
      </c>
      <c r="T235">
        <v>15</v>
      </c>
      <c r="U235">
        <v>27.45</v>
      </c>
      <c r="V235">
        <v>10</v>
      </c>
      <c r="W235">
        <v>28.43</v>
      </c>
      <c r="X235">
        <v>10</v>
      </c>
      <c r="Y235">
        <v>29.84</v>
      </c>
      <c r="Z235">
        <v>50</v>
      </c>
      <c r="AA235">
        <v>30.79</v>
      </c>
    </row>
    <row r="236" spans="1:27" x14ac:dyDescent="0.45">
      <c r="A236" s="1">
        <v>39575</v>
      </c>
      <c r="B236">
        <v>122.32</v>
      </c>
      <c r="C236">
        <v>149</v>
      </c>
      <c r="D236">
        <v>25.8</v>
      </c>
      <c r="E236">
        <v>58.64</v>
      </c>
      <c r="F236">
        <v>765.89</v>
      </c>
      <c r="G236">
        <v>19.73</v>
      </c>
      <c r="H236">
        <v>329.35</v>
      </c>
      <c r="I236">
        <v>5.61</v>
      </c>
      <c r="J236">
        <v>6.92</v>
      </c>
      <c r="K236">
        <v>1.3099999999999996</v>
      </c>
      <c r="L236">
        <v>3.9259770000000001</v>
      </c>
      <c r="O236">
        <v>25.03</v>
      </c>
      <c r="P236">
        <v>3022</v>
      </c>
      <c r="Q236">
        <v>25.67</v>
      </c>
      <c r="R236">
        <v>193</v>
      </c>
      <c r="S236">
        <v>26.4</v>
      </c>
      <c r="T236">
        <v>130</v>
      </c>
      <c r="U236">
        <v>27.18</v>
      </c>
      <c r="V236">
        <v>100</v>
      </c>
      <c r="W236">
        <v>28.13</v>
      </c>
      <c r="X236">
        <v>105</v>
      </c>
      <c r="Y236">
        <v>29.54</v>
      </c>
      <c r="Z236">
        <v>50</v>
      </c>
      <c r="AA236">
        <v>30.49</v>
      </c>
    </row>
    <row r="237" spans="1:27" x14ac:dyDescent="0.45">
      <c r="A237" s="1">
        <v>39576</v>
      </c>
      <c r="B237">
        <v>122.84</v>
      </c>
      <c r="C237">
        <v>149</v>
      </c>
      <c r="D237">
        <v>25.829000000000001</v>
      </c>
      <c r="E237">
        <v>58.75</v>
      </c>
      <c r="F237">
        <v>769.71600000000001</v>
      </c>
      <c r="G237">
        <v>19.399999999999999</v>
      </c>
      <c r="H237">
        <v>329.28</v>
      </c>
      <c r="I237">
        <v>5.53</v>
      </c>
      <c r="J237">
        <v>6.87</v>
      </c>
      <c r="K237">
        <v>1.3399999999999999</v>
      </c>
      <c r="L237">
        <v>3.9350299999999998</v>
      </c>
      <c r="O237">
        <v>24.91</v>
      </c>
      <c r="P237">
        <v>1985</v>
      </c>
      <c r="Q237">
        <v>25.55</v>
      </c>
      <c r="R237">
        <v>295</v>
      </c>
      <c r="S237">
        <v>26.27</v>
      </c>
      <c r="T237">
        <v>110</v>
      </c>
      <c r="U237">
        <v>27.04</v>
      </c>
      <c r="V237">
        <v>110</v>
      </c>
      <c r="W237">
        <v>27.98</v>
      </c>
      <c r="X237">
        <v>295</v>
      </c>
      <c r="Y237">
        <v>29.39</v>
      </c>
      <c r="Z237">
        <v>50</v>
      </c>
      <c r="AA237">
        <v>30.34</v>
      </c>
    </row>
    <row r="238" spans="1:27" x14ac:dyDescent="0.45">
      <c r="A238" s="1">
        <v>39577</v>
      </c>
      <c r="B238">
        <v>125.4</v>
      </c>
      <c r="C238">
        <v>149</v>
      </c>
      <c r="D238">
        <v>25.968</v>
      </c>
      <c r="E238">
        <v>57.35</v>
      </c>
      <c r="F238">
        <v>782.69600000000003</v>
      </c>
      <c r="G238">
        <v>19.41</v>
      </c>
      <c r="H238">
        <v>324.85000000000002</v>
      </c>
      <c r="I238">
        <v>5.49</v>
      </c>
      <c r="J238">
        <v>6.84</v>
      </c>
      <c r="K238">
        <v>1.3499999999999996</v>
      </c>
      <c r="L238">
        <v>3.9407709999999998</v>
      </c>
      <c r="O238">
        <v>25.17</v>
      </c>
      <c r="P238">
        <v>2183</v>
      </c>
      <c r="Q238">
        <v>25.82</v>
      </c>
      <c r="R238">
        <v>365</v>
      </c>
      <c r="S238">
        <v>26.52</v>
      </c>
      <c r="T238">
        <v>30</v>
      </c>
      <c r="U238">
        <v>27.29</v>
      </c>
      <c r="V238">
        <v>248</v>
      </c>
      <c r="W238">
        <v>28.28</v>
      </c>
      <c r="X238">
        <v>147</v>
      </c>
      <c r="Y238">
        <v>29.69</v>
      </c>
      <c r="Z238">
        <v>50</v>
      </c>
      <c r="AA238">
        <v>30.64</v>
      </c>
    </row>
    <row r="239" spans="1:27" x14ac:dyDescent="0.45">
      <c r="A239" s="1">
        <v>39580</v>
      </c>
      <c r="B239">
        <v>122.91</v>
      </c>
      <c r="C239">
        <v>150</v>
      </c>
      <c r="D239">
        <v>25.968</v>
      </c>
      <c r="E239">
        <v>57.35</v>
      </c>
      <c r="F239">
        <v>774.43299999999999</v>
      </c>
      <c r="G239">
        <v>17.79</v>
      </c>
      <c r="H239">
        <v>325.95</v>
      </c>
      <c r="I239">
        <v>5.49</v>
      </c>
      <c r="J239">
        <v>6.84</v>
      </c>
      <c r="K239">
        <v>1.3499999999999996</v>
      </c>
      <c r="L239">
        <v>3.939317</v>
      </c>
      <c r="O239">
        <v>25.39</v>
      </c>
      <c r="P239">
        <v>1984</v>
      </c>
      <c r="Q239">
        <v>26.02</v>
      </c>
      <c r="R239">
        <v>175</v>
      </c>
      <c r="S239">
        <v>26.74</v>
      </c>
      <c r="T239">
        <v>195</v>
      </c>
      <c r="U239">
        <v>27.52</v>
      </c>
      <c r="V239">
        <v>205</v>
      </c>
      <c r="W239">
        <v>28.52</v>
      </c>
      <c r="X239">
        <v>40</v>
      </c>
      <c r="Y239">
        <v>29.55</v>
      </c>
      <c r="Z239">
        <v>50</v>
      </c>
      <c r="AA239">
        <v>30.9</v>
      </c>
    </row>
    <row r="240" spans="1:27" x14ac:dyDescent="0.45">
      <c r="A240" s="1">
        <v>39581</v>
      </c>
      <c r="B240">
        <v>124.1</v>
      </c>
      <c r="C240">
        <v>150</v>
      </c>
      <c r="D240">
        <v>25.99</v>
      </c>
      <c r="E240">
        <v>56.92</v>
      </c>
      <c r="F240">
        <v>782.73800000000006</v>
      </c>
      <c r="G240">
        <v>17.98</v>
      </c>
      <c r="H240">
        <v>325.57</v>
      </c>
      <c r="I240">
        <v>5.59</v>
      </c>
      <c r="J240">
        <v>6.94</v>
      </c>
      <c r="K240">
        <v>1.3500000000000005</v>
      </c>
      <c r="L240">
        <v>3.9522430000000002</v>
      </c>
      <c r="O240">
        <v>25.04</v>
      </c>
      <c r="P240">
        <v>4913</v>
      </c>
      <c r="Q240">
        <v>25.67</v>
      </c>
      <c r="R240">
        <v>534</v>
      </c>
      <c r="S240">
        <v>26.37</v>
      </c>
      <c r="T240">
        <v>113</v>
      </c>
      <c r="U240">
        <v>27.14</v>
      </c>
      <c r="V240">
        <v>207</v>
      </c>
      <c r="W240">
        <v>28.14</v>
      </c>
      <c r="X240">
        <v>157</v>
      </c>
      <c r="Y240">
        <v>29.17</v>
      </c>
      <c r="Z240">
        <v>50</v>
      </c>
      <c r="AA240">
        <v>30.52</v>
      </c>
    </row>
    <row r="241" spans="1:27" x14ac:dyDescent="0.45">
      <c r="A241" s="1">
        <v>39582</v>
      </c>
      <c r="B241">
        <v>121.86</v>
      </c>
      <c r="C241">
        <v>151.5</v>
      </c>
      <c r="D241">
        <v>25.986000000000001</v>
      </c>
      <c r="E241">
        <v>56.1</v>
      </c>
      <c r="F241">
        <v>774.96799999999996</v>
      </c>
      <c r="G241">
        <v>17.66</v>
      </c>
      <c r="H241">
        <v>327.2</v>
      </c>
      <c r="I241">
        <v>5.61</v>
      </c>
      <c r="J241">
        <v>6.98</v>
      </c>
      <c r="K241">
        <v>1.37</v>
      </c>
      <c r="L241">
        <v>3.9601109999999999</v>
      </c>
      <c r="O241">
        <v>24.46</v>
      </c>
      <c r="P241">
        <v>5241</v>
      </c>
      <c r="Q241">
        <v>25.06</v>
      </c>
      <c r="R241">
        <v>743</v>
      </c>
      <c r="S241">
        <v>25.78</v>
      </c>
      <c r="T241">
        <v>613</v>
      </c>
      <c r="U241">
        <v>26.56</v>
      </c>
      <c r="V241">
        <v>69</v>
      </c>
      <c r="W241">
        <v>27.56</v>
      </c>
      <c r="X241">
        <v>265</v>
      </c>
      <c r="Y241">
        <v>28.54</v>
      </c>
      <c r="Z241">
        <v>50</v>
      </c>
      <c r="AA241">
        <v>29.89</v>
      </c>
    </row>
    <row r="242" spans="1:27" x14ac:dyDescent="0.45">
      <c r="A242" s="1">
        <v>39583</v>
      </c>
      <c r="B242">
        <v>121.25</v>
      </c>
      <c r="C242">
        <v>151.5</v>
      </c>
      <c r="D242">
        <v>26.067</v>
      </c>
      <c r="E242">
        <v>56.48</v>
      </c>
      <c r="F242">
        <v>773.97199999999998</v>
      </c>
      <c r="G242">
        <v>16.3</v>
      </c>
      <c r="H242">
        <v>328.41</v>
      </c>
      <c r="I242">
        <v>5.55</v>
      </c>
      <c r="J242">
        <v>6.91</v>
      </c>
      <c r="K242">
        <v>1.3600000000000003</v>
      </c>
      <c r="L242">
        <v>3.9885600000000001</v>
      </c>
      <c r="O242">
        <v>24.68</v>
      </c>
      <c r="P242">
        <v>2593</v>
      </c>
      <c r="Q242">
        <v>25.3</v>
      </c>
      <c r="R242">
        <v>332</v>
      </c>
      <c r="S242">
        <v>26.01</v>
      </c>
      <c r="T242">
        <v>70</v>
      </c>
      <c r="U242">
        <v>26.76</v>
      </c>
      <c r="V242">
        <v>100</v>
      </c>
      <c r="W242">
        <v>27.75</v>
      </c>
      <c r="X242">
        <v>75</v>
      </c>
      <c r="Y242">
        <v>28.7</v>
      </c>
      <c r="Z242">
        <v>50</v>
      </c>
      <c r="AA242">
        <v>30.05</v>
      </c>
    </row>
    <row r="243" spans="1:27" x14ac:dyDescent="0.45">
      <c r="A243" s="1">
        <v>39584</v>
      </c>
      <c r="B243">
        <v>124.99</v>
      </c>
      <c r="C243">
        <v>153</v>
      </c>
      <c r="D243">
        <v>25.867999999999999</v>
      </c>
      <c r="E243">
        <v>56.5</v>
      </c>
      <c r="F243">
        <v>783.13099999999997</v>
      </c>
      <c r="G243">
        <v>16.47</v>
      </c>
      <c r="H243">
        <v>329.86</v>
      </c>
      <c r="I243">
        <v>5.55</v>
      </c>
      <c r="J243">
        <v>6.91</v>
      </c>
      <c r="K243">
        <v>1.3600000000000003</v>
      </c>
      <c r="L243">
        <v>3.985474</v>
      </c>
      <c r="O243">
        <v>24.89</v>
      </c>
      <c r="P243">
        <v>4660</v>
      </c>
      <c r="Q243">
        <v>25.48</v>
      </c>
      <c r="R243">
        <v>487</v>
      </c>
      <c r="S243">
        <v>26.21</v>
      </c>
      <c r="T243">
        <v>75</v>
      </c>
      <c r="U243">
        <v>26.95</v>
      </c>
      <c r="V243">
        <v>100</v>
      </c>
      <c r="W243">
        <v>27.93</v>
      </c>
      <c r="X243">
        <v>495</v>
      </c>
      <c r="Y243">
        <v>28.88</v>
      </c>
      <c r="Z243">
        <v>50</v>
      </c>
      <c r="AA243">
        <v>30.23</v>
      </c>
    </row>
    <row r="244" spans="1:27" x14ac:dyDescent="0.45">
      <c r="A244" s="1">
        <v>39587</v>
      </c>
      <c r="B244">
        <v>125.06</v>
      </c>
      <c r="C244">
        <v>155.25</v>
      </c>
      <c r="D244">
        <v>25.710999999999999</v>
      </c>
      <c r="E244">
        <v>57.63</v>
      </c>
      <c r="F244">
        <v>782.80100000000004</v>
      </c>
      <c r="G244">
        <v>17.010000000000002</v>
      </c>
      <c r="H244">
        <v>332.87</v>
      </c>
      <c r="I244">
        <v>5.54</v>
      </c>
      <c r="J244">
        <v>6.9</v>
      </c>
      <c r="K244">
        <v>1.3600000000000003</v>
      </c>
      <c r="L244">
        <v>3.986764</v>
      </c>
      <c r="O244">
        <v>25.31</v>
      </c>
      <c r="P244">
        <v>3752</v>
      </c>
      <c r="Q244">
        <v>25.91</v>
      </c>
      <c r="R244">
        <v>387</v>
      </c>
      <c r="S244">
        <v>26.61</v>
      </c>
      <c r="T244">
        <v>90</v>
      </c>
      <c r="U244">
        <v>27.33</v>
      </c>
      <c r="V244">
        <v>235</v>
      </c>
      <c r="W244">
        <v>28.33</v>
      </c>
      <c r="X244">
        <v>100</v>
      </c>
      <c r="Y244">
        <v>29.28</v>
      </c>
      <c r="Z244">
        <v>50</v>
      </c>
      <c r="AA244">
        <v>30.63</v>
      </c>
    </row>
    <row r="245" spans="1:27" x14ac:dyDescent="0.45">
      <c r="A245" s="1">
        <v>39588</v>
      </c>
      <c r="B245">
        <v>127.84</v>
      </c>
      <c r="C245">
        <v>153.5</v>
      </c>
      <c r="D245">
        <v>25.501999999999999</v>
      </c>
      <c r="E245">
        <v>56.35</v>
      </c>
      <c r="F245">
        <v>796.33299999999997</v>
      </c>
      <c r="G245">
        <v>17.579999999999998</v>
      </c>
      <c r="H245">
        <v>325.97000000000003</v>
      </c>
      <c r="I245">
        <v>5.5</v>
      </c>
      <c r="J245">
        <v>6.86</v>
      </c>
      <c r="K245">
        <v>1.3600000000000003</v>
      </c>
      <c r="L245">
        <v>4.0012930000000004</v>
      </c>
      <c r="O245">
        <v>25.36</v>
      </c>
      <c r="P245">
        <v>4051</v>
      </c>
      <c r="Q245">
        <v>25.97</v>
      </c>
      <c r="R245">
        <v>699</v>
      </c>
      <c r="S245">
        <v>26.66</v>
      </c>
      <c r="T245">
        <v>135</v>
      </c>
      <c r="U245">
        <v>27.39</v>
      </c>
      <c r="V245">
        <v>210</v>
      </c>
      <c r="W245">
        <v>28.39</v>
      </c>
      <c r="X245">
        <v>150</v>
      </c>
      <c r="Y245">
        <v>29.34</v>
      </c>
      <c r="Z245">
        <v>50</v>
      </c>
      <c r="AA245">
        <v>30.69</v>
      </c>
    </row>
    <row r="246" spans="1:27" x14ac:dyDescent="0.45">
      <c r="A246" s="1">
        <v>39589</v>
      </c>
      <c r="B246">
        <v>132.69999999999999</v>
      </c>
      <c r="C246">
        <v>153.5</v>
      </c>
      <c r="D246">
        <v>25.536000000000001</v>
      </c>
      <c r="E246">
        <v>56.5</v>
      </c>
      <c r="F246">
        <v>816.75099999999998</v>
      </c>
      <c r="G246">
        <v>18.59</v>
      </c>
      <c r="H246">
        <v>323.16000000000003</v>
      </c>
      <c r="I246">
        <v>5.52</v>
      </c>
      <c r="J246">
        <v>6.89</v>
      </c>
      <c r="K246">
        <v>1.37</v>
      </c>
      <c r="L246">
        <v>4.0382550000000004</v>
      </c>
      <c r="O246">
        <v>25.73</v>
      </c>
      <c r="P246">
        <v>5158</v>
      </c>
      <c r="Q246">
        <v>26.35</v>
      </c>
      <c r="R246">
        <v>253</v>
      </c>
      <c r="S246">
        <v>27.03</v>
      </c>
      <c r="T246">
        <v>235</v>
      </c>
      <c r="U246">
        <v>27.78</v>
      </c>
      <c r="V246">
        <v>120</v>
      </c>
      <c r="W246">
        <v>28.77</v>
      </c>
      <c r="X246">
        <v>426</v>
      </c>
      <c r="Y246">
        <v>29.34</v>
      </c>
      <c r="Z246">
        <v>50</v>
      </c>
      <c r="AA246">
        <v>31.07</v>
      </c>
    </row>
    <row r="247" spans="1:27" x14ac:dyDescent="0.45">
      <c r="A247" s="1">
        <v>39590</v>
      </c>
      <c r="B247">
        <v>130.51</v>
      </c>
      <c r="C247">
        <v>158</v>
      </c>
      <c r="D247">
        <v>25.3</v>
      </c>
      <c r="E247">
        <v>55.84</v>
      </c>
      <c r="F247">
        <v>805.80600000000004</v>
      </c>
      <c r="G247">
        <v>18.05</v>
      </c>
      <c r="H247">
        <v>324.41000000000003</v>
      </c>
      <c r="I247">
        <v>5.59</v>
      </c>
      <c r="J247">
        <v>6.98</v>
      </c>
      <c r="K247">
        <v>1.3900000000000006</v>
      </c>
      <c r="L247">
        <v>4.0588090000000001</v>
      </c>
      <c r="O247">
        <v>26.06</v>
      </c>
      <c r="P247">
        <v>5244</v>
      </c>
      <c r="Q247">
        <v>26.68</v>
      </c>
      <c r="R247">
        <v>671</v>
      </c>
      <c r="S247">
        <v>27.41</v>
      </c>
      <c r="T247">
        <v>95</v>
      </c>
      <c r="U247">
        <v>28.1</v>
      </c>
      <c r="V247">
        <v>75</v>
      </c>
      <c r="W247">
        <v>29.08</v>
      </c>
      <c r="X247">
        <v>149</v>
      </c>
      <c r="Y247">
        <v>30.03</v>
      </c>
      <c r="Z247">
        <v>50</v>
      </c>
      <c r="AA247">
        <v>31.38</v>
      </c>
    </row>
    <row r="248" spans="1:27" x14ac:dyDescent="0.45">
      <c r="A248" s="1">
        <v>39591</v>
      </c>
      <c r="B248">
        <v>131.57</v>
      </c>
      <c r="C248">
        <v>158</v>
      </c>
      <c r="D248">
        <v>25.366</v>
      </c>
      <c r="E248">
        <v>55.65</v>
      </c>
      <c r="F248">
        <v>812.19399999999996</v>
      </c>
      <c r="G248">
        <v>19.55</v>
      </c>
      <c r="H248">
        <v>319.02</v>
      </c>
      <c r="I248">
        <v>5.52</v>
      </c>
      <c r="J248">
        <v>6.91</v>
      </c>
      <c r="K248">
        <v>1.3900000000000006</v>
      </c>
      <c r="L248">
        <v>4.0817500000000004</v>
      </c>
      <c r="O248">
        <v>26.11</v>
      </c>
      <c r="P248">
        <v>3733</v>
      </c>
      <c r="Q248">
        <v>26.72</v>
      </c>
      <c r="R248">
        <v>408</v>
      </c>
      <c r="S248">
        <v>27.41</v>
      </c>
      <c r="T248">
        <v>225</v>
      </c>
      <c r="U248">
        <v>28.14</v>
      </c>
      <c r="V248">
        <v>55</v>
      </c>
      <c r="W248">
        <v>29.14</v>
      </c>
      <c r="X248">
        <v>260</v>
      </c>
      <c r="Y248">
        <v>30.09</v>
      </c>
      <c r="Z248">
        <v>50</v>
      </c>
      <c r="AA248">
        <v>31.44</v>
      </c>
    </row>
    <row r="249" spans="1:27" x14ac:dyDescent="0.45">
      <c r="A249" s="1">
        <v>39594</v>
      </c>
      <c r="B249">
        <v>132.37</v>
      </c>
      <c r="C249">
        <v>158</v>
      </c>
      <c r="D249">
        <v>25.366</v>
      </c>
      <c r="E249">
        <v>55.59</v>
      </c>
      <c r="F249">
        <v>812.19399999999996</v>
      </c>
      <c r="G249">
        <v>19.55</v>
      </c>
      <c r="H249">
        <v>318.27</v>
      </c>
      <c r="I249">
        <v>5.52</v>
      </c>
      <c r="J249">
        <v>6.91</v>
      </c>
      <c r="K249">
        <v>1.3900000000000006</v>
      </c>
      <c r="L249">
        <v>4.0805090000000002</v>
      </c>
      <c r="O249">
        <v>26.38</v>
      </c>
      <c r="P249">
        <v>519</v>
      </c>
      <c r="Q249">
        <v>26.9</v>
      </c>
      <c r="R249">
        <v>1</v>
      </c>
      <c r="S249">
        <v>27.4</v>
      </c>
      <c r="T249">
        <v>225</v>
      </c>
      <c r="U249">
        <v>27.95</v>
      </c>
      <c r="V249">
        <v>55</v>
      </c>
      <c r="W249">
        <v>28.9</v>
      </c>
      <c r="X249">
        <v>50</v>
      </c>
      <c r="Y249">
        <v>29.85</v>
      </c>
      <c r="Z249">
        <v>50</v>
      </c>
      <c r="AA249">
        <v>31.2</v>
      </c>
    </row>
    <row r="250" spans="1:27" x14ac:dyDescent="0.45">
      <c r="A250" s="1">
        <v>39595</v>
      </c>
      <c r="B250">
        <v>128.31</v>
      </c>
      <c r="C250">
        <v>158</v>
      </c>
      <c r="D250">
        <v>25.602</v>
      </c>
      <c r="E250">
        <v>55.76</v>
      </c>
      <c r="F250">
        <v>797.524</v>
      </c>
      <c r="G250">
        <v>19.64</v>
      </c>
      <c r="H250">
        <v>317.19</v>
      </c>
      <c r="I250">
        <v>5.61</v>
      </c>
      <c r="J250">
        <v>7.01</v>
      </c>
      <c r="K250">
        <v>1.3999999999999995</v>
      </c>
      <c r="L250">
        <v>4.0649470000000001</v>
      </c>
      <c r="O250">
        <v>26.34</v>
      </c>
      <c r="P250">
        <v>4906</v>
      </c>
      <c r="Q250">
        <v>26.95</v>
      </c>
      <c r="R250">
        <v>1050</v>
      </c>
      <c r="S250">
        <v>27.59</v>
      </c>
      <c r="T250">
        <v>290</v>
      </c>
      <c r="U250">
        <v>28.31</v>
      </c>
      <c r="V250">
        <v>190</v>
      </c>
      <c r="W250">
        <v>29.3</v>
      </c>
      <c r="X250">
        <v>85</v>
      </c>
      <c r="Y250">
        <v>30.3</v>
      </c>
      <c r="Z250">
        <v>50</v>
      </c>
      <c r="AA250">
        <v>31.65</v>
      </c>
    </row>
    <row r="251" spans="1:27" x14ac:dyDescent="0.45">
      <c r="A251" s="1">
        <v>39596</v>
      </c>
      <c r="B251">
        <v>130.93</v>
      </c>
      <c r="C251">
        <v>158</v>
      </c>
      <c r="D251">
        <v>26.105</v>
      </c>
      <c r="E251">
        <v>56.25</v>
      </c>
      <c r="F251">
        <v>805.34699999999998</v>
      </c>
      <c r="G251">
        <v>19.07</v>
      </c>
      <c r="H251">
        <v>320.14999999999998</v>
      </c>
      <c r="I251">
        <v>5.66</v>
      </c>
      <c r="J251">
        <v>7.06</v>
      </c>
      <c r="K251">
        <v>1.3999999999999995</v>
      </c>
      <c r="L251">
        <v>4.0582050000000001</v>
      </c>
      <c r="O251">
        <v>26.23</v>
      </c>
      <c r="P251">
        <v>5380</v>
      </c>
      <c r="Q251">
        <v>26.77</v>
      </c>
      <c r="R251">
        <v>1086</v>
      </c>
      <c r="S251">
        <v>27.42</v>
      </c>
      <c r="T251">
        <v>1114</v>
      </c>
      <c r="U251">
        <v>28.1</v>
      </c>
      <c r="V251">
        <v>375</v>
      </c>
      <c r="W251">
        <v>29.09</v>
      </c>
      <c r="X251">
        <v>325</v>
      </c>
      <c r="Y251">
        <v>30.09</v>
      </c>
      <c r="Z251">
        <v>50</v>
      </c>
      <c r="AA251">
        <v>31.44</v>
      </c>
    </row>
    <row r="252" spans="1:27" x14ac:dyDescent="0.45">
      <c r="A252" s="1">
        <v>39597</v>
      </c>
      <c r="B252">
        <v>126.89</v>
      </c>
      <c r="C252">
        <v>158</v>
      </c>
      <c r="D252">
        <v>26.068000000000001</v>
      </c>
      <c r="E252">
        <v>56.36</v>
      </c>
      <c r="F252">
        <v>781.73900000000003</v>
      </c>
      <c r="G252">
        <v>18.14</v>
      </c>
      <c r="H252">
        <v>320.91000000000003</v>
      </c>
      <c r="I252">
        <v>5.73</v>
      </c>
      <c r="J252">
        <v>7.12</v>
      </c>
      <c r="K252">
        <v>1.3899999999999997</v>
      </c>
      <c r="L252">
        <v>4.0812939999999998</v>
      </c>
      <c r="O252">
        <v>26.59</v>
      </c>
      <c r="P252">
        <v>4972</v>
      </c>
      <c r="Q252">
        <v>27.15</v>
      </c>
      <c r="R252">
        <v>488</v>
      </c>
      <c r="S252">
        <v>27.79</v>
      </c>
      <c r="T252">
        <v>134</v>
      </c>
      <c r="U252">
        <v>28.53</v>
      </c>
      <c r="V252">
        <v>21</v>
      </c>
      <c r="W252">
        <v>29.44</v>
      </c>
      <c r="X252">
        <v>280</v>
      </c>
      <c r="Y252">
        <v>30.44</v>
      </c>
      <c r="Z252">
        <v>50</v>
      </c>
      <c r="AA252">
        <v>31.79</v>
      </c>
    </row>
    <row r="253" spans="1:27" x14ac:dyDescent="0.45">
      <c r="A253" s="1">
        <v>39598</v>
      </c>
      <c r="B253">
        <v>127.78</v>
      </c>
      <c r="C253">
        <v>158</v>
      </c>
      <c r="D253">
        <v>28.167999999999999</v>
      </c>
      <c r="E253">
        <v>56.24</v>
      </c>
      <c r="F253">
        <v>786.58299999999997</v>
      </c>
      <c r="G253">
        <v>17.829999999999998</v>
      </c>
      <c r="H253">
        <v>322.12</v>
      </c>
      <c r="I253">
        <v>5.67</v>
      </c>
      <c r="J253">
        <v>7.06</v>
      </c>
      <c r="K253">
        <v>1.3899999999999997</v>
      </c>
      <c r="L253">
        <v>4.0944079999999996</v>
      </c>
      <c r="O253">
        <v>26.1</v>
      </c>
      <c r="P253">
        <v>6043</v>
      </c>
      <c r="Q253">
        <v>26.69</v>
      </c>
      <c r="R253">
        <v>1150</v>
      </c>
      <c r="S253">
        <v>27.33</v>
      </c>
      <c r="T253">
        <v>320</v>
      </c>
      <c r="U253">
        <v>28.05</v>
      </c>
      <c r="V253">
        <v>21</v>
      </c>
      <c r="W253">
        <v>29.01</v>
      </c>
      <c r="X253">
        <v>635</v>
      </c>
      <c r="Y253">
        <v>30.04</v>
      </c>
      <c r="Z253">
        <v>50</v>
      </c>
      <c r="AA253">
        <v>31.39</v>
      </c>
    </row>
    <row r="254" spans="1:27" x14ac:dyDescent="0.45">
      <c r="A254" s="1">
        <v>39601</v>
      </c>
      <c r="B254">
        <v>128.02000000000001</v>
      </c>
      <c r="C254">
        <v>171.75</v>
      </c>
      <c r="D254">
        <v>27.817</v>
      </c>
      <c r="E254">
        <v>74.42</v>
      </c>
      <c r="F254">
        <v>792.18</v>
      </c>
      <c r="G254">
        <v>19.829999999999998</v>
      </c>
      <c r="H254">
        <v>318.44</v>
      </c>
      <c r="I254">
        <v>5.64</v>
      </c>
      <c r="J254">
        <v>7.03</v>
      </c>
      <c r="K254">
        <v>1.3900000000000006</v>
      </c>
      <c r="L254">
        <v>4.0784599999999998</v>
      </c>
      <c r="O254">
        <v>26.34</v>
      </c>
      <c r="P254">
        <v>7801</v>
      </c>
      <c r="Q254">
        <v>26.93</v>
      </c>
      <c r="R254">
        <v>2336</v>
      </c>
      <c r="S254">
        <v>27.56</v>
      </c>
      <c r="T254">
        <v>88</v>
      </c>
      <c r="U254">
        <v>28.29</v>
      </c>
      <c r="V254">
        <v>143</v>
      </c>
      <c r="W254">
        <v>29.26</v>
      </c>
      <c r="X254">
        <v>582</v>
      </c>
      <c r="Y254">
        <v>30.29</v>
      </c>
      <c r="Z254">
        <v>50</v>
      </c>
      <c r="AA254">
        <v>31.64</v>
      </c>
    </row>
    <row r="255" spans="1:27" x14ac:dyDescent="0.45">
      <c r="A255" s="1">
        <v>39602</v>
      </c>
      <c r="B255">
        <v>124.58</v>
      </c>
      <c r="C255">
        <v>173.5</v>
      </c>
      <c r="D255">
        <v>28.303000000000001</v>
      </c>
      <c r="E255">
        <v>75.17</v>
      </c>
      <c r="F255">
        <v>777.61099999999999</v>
      </c>
      <c r="G255">
        <v>20.239999999999998</v>
      </c>
      <c r="H255">
        <v>321.05</v>
      </c>
      <c r="I255">
        <v>5.57</v>
      </c>
      <c r="J255">
        <v>6.95</v>
      </c>
      <c r="K255">
        <v>1.38</v>
      </c>
      <c r="L255">
        <v>4.110627</v>
      </c>
      <c r="O255">
        <v>27.13</v>
      </c>
      <c r="P255">
        <v>10125</v>
      </c>
      <c r="Q255">
        <v>27.74</v>
      </c>
      <c r="R255">
        <v>2750</v>
      </c>
      <c r="S255">
        <v>28.39</v>
      </c>
      <c r="T255">
        <v>49</v>
      </c>
      <c r="U255">
        <v>29.08</v>
      </c>
      <c r="V255">
        <v>158</v>
      </c>
      <c r="W255">
        <v>30.09</v>
      </c>
      <c r="X255">
        <v>406</v>
      </c>
      <c r="Y255">
        <v>31.09</v>
      </c>
      <c r="Z255">
        <v>50</v>
      </c>
      <c r="AA255">
        <v>32.44</v>
      </c>
    </row>
    <row r="256" spans="1:27" x14ac:dyDescent="0.45">
      <c r="A256" s="1">
        <v>39603</v>
      </c>
      <c r="B256">
        <v>122.1</v>
      </c>
      <c r="C256">
        <v>172</v>
      </c>
      <c r="D256">
        <v>27.870999999999999</v>
      </c>
      <c r="E256">
        <v>74.87</v>
      </c>
      <c r="F256">
        <v>767.15700000000004</v>
      </c>
      <c r="G256">
        <v>20.8</v>
      </c>
      <c r="H256">
        <v>317.07</v>
      </c>
      <c r="I256">
        <v>5.64</v>
      </c>
      <c r="J256">
        <v>7.02</v>
      </c>
      <c r="K256">
        <v>1.38</v>
      </c>
      <c r="L256">
        <v>4.0931360000000003</v>
      </c>
      <c r="O256">
        <v>26.6</v>
      </c>
      <c r="P256">
        <v>5296</v>
      </c>
      <c r="Q256">
        <v>27.21</v>
      </c>
      <c r="R256">
        <v>706</v>
      </c>
      <c r="S256">
        <v>27.84</v>
      </c>
      <c r="T256">
        <v>326</v>
      </c>
      <c r="U256">
        <v>28.56</v>
      </c>
      <c r="V256">
        <v>158</v>
      </c>
      <c r="W256">
        <v>29.56</v>
      </c>
      <c r="X256">
        <v>205</v>
      </c>
      <c r="Y256">
        <v>31.5</v>
      </c>
      <c r="Z256">
        <v>50</v>
      </c>
      <c r="AA256">
        <v>32.85</v>
      </c>
    </row>
    <row r="257" spans="1:27" x14ac:dyDescent="0.45">
      <c r="A257" s="1">
        <v>39604</v>
      </c>
      <c r="B257">
        <v>127.54</v>
      </c>
      <c r="C257">
        <v>171.5</v>
      </c>
      <c r="D257">
        <v>28.129000000000001</v>
      </c>
      <c r="E257">
        <v>72.77</v>
      </c>
      <c r="F257">
        <v>792.91399999999999</v>
      </c>
      <c r="G257">
        <v>18.63</v>
      </c>
      <c r="H257">
        <v>316.61</v>
      </c>
      <c r="I257">
        <v>5.69</v>
      </c>
      <c r="J257">
        <v>7.07</v>
      </c>
      <c r="K257">
        <v>1.38</v>
      </c>
      <c r="L257">
        <v>4.2798049999999996</v>
      </c>
      <c r="O257">
        <v>26.44</v>
      </c>
      <c r="P257">
        <v>4975</v>
      </c>
      <c r="Q257">
        <v>27.05</v>
      </c>
      <c r="R257">
        <v>539</v>
      </c>
      <c r="S257">
        <v>27.69</v>
      </c>
      <c r="T257">
        <v>135</v>
      </c>
      <c r="U257">
        <v>28.46</v>
      </c>
      <c r="V257">
        <v>35</v>
      </c>
      <c r="W257">
        <v>29.49</v>
      </c>
      <c r="X257">
        <v>548</v>
      </c>
      <c r="Y257">
        <v>31.62</v>
      </c>
      <c r="Z257">
        <v>50</v>
      </c>
      <c r="AA257">
        <v>32.979999999999997</v>
      </c>
    </row>
    <row r="258" spans="1:27" x14ac:dyDescent="0.45">
      <c r="A258" s="1">
        <v>39605</v>
      </c>
      <c r="B258">
        <v>137.69</v>
      </c>
      <c r="C258">
        <v>173</v>
      </c>
      <c r="D258">
        <v>28.396999999999998</v>
      </c>
      <c r="E258">
        <v>75.36</v>
      </c>
      <c r="F258">
        <v>842.24400000000003</v>
      </c>
      <c r="G258">
        <v>23.56</v>
      </c>
      <c r="H258">
        <v>310.29000000000002</v>
      </c>
      <c r="I258">
        <v>5.61</v>
      </c>
      <c r="J258">
        <v>6.98</v>
      </c>
      <c r="K258">
        <v>1.37</v>
      </c>
      <c r="L258">
        <v>4.0441269999999996</v>
      </c>
      <c r="O258">
        <v>27.54</v>
      </c>
      <c r="P258">
        <v>8648</v>
      </c>
      <c r="Q258">
        <v>28.17</v>
      </c>
      <c r="R258">
        <v>1093</v>
      </c>
      <c r="S258">
        <v>28.86</v>
      </c>
      <c r="T258">
        <v>490</v>
      </c>
      <c r="U258">
        <v>29.59</v>
      </c>
      <c r="V258">
        <v>495</v>
      </c>
      <c r="W258">
        <v>30.65</v>
      </c>
      <c r="X258">
        <v>1195</v>
      </c>
      <c r="Y258">
        <v>32.75</v>
      </c>
      <c r="Z258">
        <v>50</v>
      </c>
      <c r="AA258">
        <v>34.1</v>
      </c>
    </row>
    <row r="259" spans="1:27" x14ac:dyDescent="0.45">
      <c r="A259" s="1">
        <v>39608</v>
      </c>
      <c r="B259">
        <v>133.91</v>
      </c>
      <c r="C259">
        <v>174</v>
      </c>
      <c r="D259">
        <v>28.875</v>
      </c>
      <c r="E259">
        <v>74.739999999999995</v>
      </c>
      <c r="F259">
        <v>825.303</v>
      </c>
      <c r="G259">
        <v>23.12</v>
      </c>
      <c r="H259">
        <v>308.70999999999998</v>
      </c>
      <c r="I259">
        <v>5.58</v>
      </c>
      <c r="J259">
        <v>6.96</v>
      </c>
      <c r="K259">
        <v>1.38</v>
      </c>
      <c r="L259">
        <v>4.0362460000000002</v>
      </c>
      <c r="O259">
        <v>27.49</v>
      </c>
      <c r="P259">
        <v>6230</v>
      </c>
      <c r="Q259">
        <v>28.13</v>
      </c>
      <c r="R259">
        <v>1074</v>
      </c>
      <c r="S259">
        <v>28.79</v>
      </c>
      <c r="T259">
        <v>383</v>
      </c>
      <c r="U259">
        <v>29.55</v>
      </c>
      <c r="V259">
        <v>215</v>
      </c>
      <c r="W259">
        <v>30.61</v>
      </c>
      <c r="X259">
        <v>795</v>
      </c>
      <c r="Y259">
        <v>32.71</v>
      </c>
      <c r="Z259">
        <v>10</v>
      </c>
      <c r="AA259">
        <v>34.06</v>
      </c>
    </row>
    <row r="260" spans="1:27" x14ac:dyDescent="0.45">
      <c r="A260" s="1">
        <v>39609</v>
      </c>
      <c r="B260">
        <v>131.02000000000001</v>
      </c>
      <c r="C260">
        <v>176</v>
      </c>
      <c r="D260">
        <v>28.928999999999998</v>
      </c>
      <c r="E260">
        <v>74.22</v>
      </c>
      <c r="F260">
        <v>815.4</v>
      </c>
      <c r="G260">
        <v>23.18</v>
      </c>
      <c r="H260">
        <v>306.61</v>
      </c>
      <c r="I260">
        <v>5.66</v>
      </c>
      <c r="J260">
        <v>7.05</v>
      </c>
      <c r="K260">
        <v>1.3899999999999997</v>
      </c>
      <c r="L260">
        <v>4.0580579999999999</v>
      </c>
      <c r="O260">
        <v>27.2</v>
      </c>
      <c r="P260">
        <v>7112</v>
      </c>
      <c r="Q260">
        <v>27.84</v>
      </c>
      <c r="R260">
        <v>1456</v>
      </c>
      <c r="S260">
        <v>28.52</v>
      </c>
      <c r="T260">
        <v>780</v>
      </c>
      <c r="U260">
        <v>29.27</v>
      </c>
      <c r="V260">
        <v>390</v>
      </c>
      <c r="W260">
        <v>30.34</v>
      </c>
      <c r="X260">
        <v>291</v>
      </c>
      <c r="Y260">
        <v>32.43</v>
      </c>
      <c r="Z260">
        <v>10</v>
      </c>
      <c r="AA260">
        <v>33.78</v>
      </c>
    </row>
    <row r="261" spans="1:27" x14ac:dyDescent="0.45">
      <c r="A261" s="1">
        <v>39610</v>
      </c>
      <c r="B261">
        <v>135.02000000000001</v>
      </c>
      <c r="C261">
        <v>177</v>
      </c>
      <c r="D261">
        <v>28.917000000000002</v>
      </c>
      <c r="E261">
        <v>73.680000000000007</v>
      </c>
      <c r="F261">
        <v>842.678</v>
      </c>
      <c r="G261">
        <v>24.12</v>
      </c>
      <c r="H261">
        <v>301.37</v>
      </c>
      <c r="I261">
        <v>5.66</v>
      </c>
      <c r="J261">
        <v>7.07</v>
      </c>
      <c r="K261">
        <v>1.4100000000000001</v>
      </c>
      <c r="L261">
        <v>4.081683</v>
      </c>
      <c r="O261">
        <v>27.32</v>
      </c>
      <c r="P261">
        <v>5423</v>
      </c>
      <c r="Q261">
        <v>27.95</v>
      </c>
      <c r="R261">
        <v>1663</v>
      </c>
      <c r="S261">
        <v>28.63</v>
      </c>
      <c r="T261">
        <v>346</v>
      </c>
      <c r="U261">
        <v>29.39</v>
      </c>
      <c r="V261">
        <v>772</v>
      </c>
      <c r="W261">
        <v>30.45</v>
      </c>
      <c r="X261">
        <v>147</v>
      </c>
      <c r="Y261">
        <v>32.54</v>
      </c>
      <c r="Z261">
        <v>10</v>
      </c>
      <c r="AA261">
        <v>33.89</v>
      </c>
    </row>
    <row r="262" spans="1:27" x14ac:dyDescent="0.45">
      <c r="A262" s="1">
        <v>39611</v>
      </c>
      <c r="B262">
        <v>136.09</v>
      </c>
      <c r="C262">
        <v>179</v>
      </c>
      <c r="D262">
        <v>28.914000000000001</v>
      </c>
      <c r="E262">
        <v>73.56</v>
      </c>
      <c r="F262">
        <v>845.81899999999996</v>
      </c>
      <c r="G262">
        <v>23.33</v>
      </c>
      <c r="H262">
        <v>304.10000000000002</v>
      </c>
      <c r="I262">
        <v>5.73</v>
      </c>
      <c r="J262">
        <v>7.13</v>
      </c>
      <c r="K262">
        <v>1.3999999999999995</v>
      </c>
      <c r="L262">
        <v>4.081264</v>
      </c>
      <c r="O262">
        <v>27.16</v>
      </c>
      <c r="P262">
        <v>8057</v>
      </c>
      <c r="Q262">
        <v>27.81</v>
      </c>
      <c r="R262">
        <v>1006</v>
      </c>
      <c r="S262">
        <v>28.47</v>
      </c>
      <c r="T262">
        <v>379</v>
      </c>
      <c r="U262">
        <v>29.24</v>
      </c>
      <c r="V262">
        <v>778</v>
      </c>
      <c r="W262">
        <v>30.29</v>
      </c>
      <c r="X262">
        <v>122</v>
      </c>
      <c r="Y262">
        <v>32.380000000000003</v>
      </c>
      <c r="Z262">
        <v>10</v>
      </c>
      <c r="AA262">
        <v>33.729999999999997</v>
      </c>
    </row>
    <row r="263" spans="1:27" x14ac:dyDescent="0.45">
      <c r="A263" s="1">
        <v>39612</v>
      </c>
      <c r="B263">
        <v>134.25</v>
      </c>
      <c r="C263">
        <v>178.25</v>
      </c>
      <c r="D263">
        <v>28.581</v>
      </c>
      <c r="E263">
        <v>73.61</v>
      </c>
      <c r="F263">
        <v>839.90300000000002</v>
      </c>
      <c r="G263">
        <v>21.22</v>
      </c>
      <c r="H263">
        <v>305.7</v>
      </c>
      <c r="I263">
        <v>5.76</v>
      </c>
      <c r="J263">
        <v>7.17</v>
      </c>
      <c r="K263">
        <v>1.4100000000000001</v>
      </c>
      <c r="L263">
        <v>4.0971229999999998</v>
      </c>
      <c r="O263">
        <v>27</v>
      </c>
      <c r="P263">
        <v>3670</v>
      </c>
      <c r="Q263">
        <v>27.65</v>
      </c>
      <c r="R263">
        <v>1086</v>
      </c>
      <c r="S263">
        <v>28.32</v>
      </c>
      <c r="T263">
        <v>128</v>
      </c>
      <c r="U263">
        <v>29.08</v>
      </c>
      <c r="V263">
        <v>113</v>
      </c>
      <c r="W263">
        <v>30.14</v>
      </c>
      <c r="X263">
        <v>296</v>
      </c>
      <c r="Y263">
        <v>32.229999999999997</v>
      </c>
      <c r="Z263">
        <v>10</v>
      </c>
      <c r="AA263">
        <v>33.58</v>
      </c>
    </row>
    <row r="264" spans="1:27" x14ac:dyDescent="0.45">
      <c r="A264" s="1">
        <v>39615</v>
      </c>
      <c r="B264">
        <v>134.71</v>
      </c>
      <c r="C264">
        <v>179</v>
      </c>
      <c r="D264">
        <v>28.475999999999999</v>
      </c>
      <c r="E264">
        <v>71.959999999999994</v>
      </c>
      <c r="F264">
        <v>842.41300000000001</v>
      </c>
      <c r="G264">
        <v>20.95</v>
      </c>
      <c r="H264">
        <v>304.89999999999998</v>
      </c>
      <c r="I264">
        <v>5.75</v>
      </c>
      <c r="J264">
        <v>7.17</v>
      </c>
      <c r="K264">
        <v>1.42</v>
      </c>
      <c r="L264">
        <v>4.1206490000000002</v>
      </c>
      <c r="O264">
        <v>27.13</v>
      </c>
      <c r="P264">
        <v>5613</v>
      </c>
      <c r="Q264">
        <v>27.77</v>
      </c>
      <c r="R264">
        <v>622</v>
      </c>
      <c r="S264">
        <v>28.45</v>
      </c>
      <c r="T264">
        <v>81</v>
      </c>
      <c r="U264">
        <v>29.22</v>
      </c>
      <c r="V264">
        <v>250</v>
      </c>
      <c r="W264">
        <v>30.29</v>
      </c>
      <c r="X264">
        <v>135</v>
      </c>
      <c r="Y264">
        <v>32.380000000000003</v>
      </c>
      <c r="Z264">
        <v>10</v>
      </c>
      <c r="AA264">
        <v>33.729999999999997</v>
      </c>
    </row>
    <row r="265" spans="1:27" x14ac:dyDescent="0.45">
      <c r="A265" s="1">
        <v>39616</v>
      </c>
      <c r="B265">
        <v>133.72</v>
      </c>
      <c r="C265">
        <v>180</v>
      </c>
      <c r="D265">
        <v>28.702999999999999</v>
      </c>
      <c r="E265">
        <v>71.010000000000005</v>
      </c>
      <c r="F265">
        <v>840.43499999999995</v>
      </c>
      <c r="G265">
        <v>21.13</v>
      </c>
      <c r="H265">
        <v>306.33999999999997</v>
      </c>
      <c r="I265">
        <v>5.76</v>
      </c>
      <c r="J265">
        <v>7.17</v>
      </c>
      <c r="K265">
        <v>1.4100000000000001</v>
      </c>
      <c r="L265">
        <v>4.1339649999999999</v>
      </c>
      <c r="O265">
        <v>27.24</v>
      </c>
      <c r="P265">
        <v>3722</v>
      </c>
      <c r="Q265">
        <v>27.87</v>
      </c>
      <c r="R265">
        <v>243</v>
      </c>
      <c r="S265">
        <v>28.55</v>
      </c>
      <c r="T265">
        <v>245</v>
      </c>
      <c r="U265">
        <v>29.31</v>
      </c>
      <c r="V265">
        <v>140</v>
      </c>
      <c r="W265">
        <v>30.37</v>
      </c>
      <c r="X265">
        <v>101</v>
      </c>
      <c r="Y265">
        <v>32.46</v>
      </c>
      <c r="Z265">
        <v>10</v>
      </c>
      <c r="AA265">
        <v>33.81</v>
      </c>
    </row>
    <row r="266" spans="1:27" x14ac:dyDescent="0.45">
      <c r="A266" s="1">
        <v>39617</v>
      </c>
      <c r="B266">
        <v>136.44</v>
      </c>
      <c r="C266">
        <v>182</v>
      </c>
      <c r="D266">
        <v>28.829000000000001</v>
      </c>
      <c r="E266">
        <v>70.92</v>
      </c>
      <c r="F266">
        <v>852.19100000000003</v>
      </c>
      <c r="G266">
        <v>22.24</v>
      </c>
      <c r="H266">
        <v>301.74</v>
      </c>
      <c r="I266">
        <v>5.7</v>
      </c>
      <c r="J266">
        <v>7.11</v>
      </c>
      <c r="K266">
        <v>1.4100000000000001</v>
      </c>
      <c r="L266">
        <v>4.1240949999999996</v>
      </c>
      <c r="O266">
        <v>27.5</v>
      </c>
      <c r="P266">
        <v>4704</v>
      </c>
      <c r="Q266">
        <v>28.16</v>
      </c>
      <c r="R266">
        <v>1257</v>
      </c>
      <c r="S266">
        <v>28.84</v>
      </c>
      <c r="T266">
        <v>385</v>
      </c>
      <c r="U266">
        <v>29.6</v>
      </c>
      <c r="V266">
        <v>1430</v>
      </c>
      <c r="W266">
        <v>30.71</v>
      </c>
      <c r="X266">
        <v>882</v>
      </c>
      <c r="Y266">
        <v>32.799999999999997</v>
      </c>
      <c r="Z266">
        <v>10</v>
      </c>
      <c r="AA266">
        <v>34.15</v>
      </c>
    </row>
    <row r="267" spans="1:27" x14ac:dyDescent="0.45">
      <c r="A267" s="1">
        <v>39618</v>
      </c>
      <c r="B267">
        <v>132</v>
      </c>
      <c r="C267">
        <v>181</v>
      </c>
      <c r="D267">
        <v>28.8</v>
      </c>
      <c r="E267">
        <v>71.2</v>
      </c>
      <c r="F267">
        <v>830.34699999999998</v>
      </c>
      <c r="G267">
        <v>21.58</v>
      </c>
      <c r="H267">
        <v>300.24</v>
      </c>
      <c r="I267">
        <v>5.77</v>
      </c>
      <c r="J267">
        <v>7.14</v>
      </c>
      <c r="K267">
        <v>1.37</v>
      </c>
      <c r="L267">
        <v>4.1246219999999996</v>
      </c>
      <c r="O267">
        <v>27.64</v>
      </c>
      <c r="P267">
        <v>6902</v>
      </c>
      <c r="Q267">
        <v>28.33</v>
      </c>
      <c r="R267">
        <v>1711</v>
      </c>
      <c r="S267">
        <v>29.04</v>
      </c>
      <c r="T267">
        <v>369</v>
      </c>
      <c r="U267">
        <v>29.84</v>
      </c>
      <c r="V267">
        <v>1165</v>
      </c>
      <c r="W267">
        <v>31.04</v>
      </c>
      <c r="X267">
        <v>985</v>
      </c>
      <c r="Y267">
        <v>33.130000000000003</v>
      </c>
      <c r="Z267">
        <v>10</v>
      </c>
      <c r="AA267">
        <v>34.479999999999997</v>
      </c>
    </row>
    <row r="268" spans="1:27" x14ac:dyDescent="0.45">
      <c r="A268" s="1">
        <v>39619</v>
      </c>
      <c r="B268">
        <v>134.86000000000001</v>
      </c>
      <c r="C268">
        <v>184.65</v>
      </c>
      <c r="D268">
        <v>28.425999999999998</v>
      </c>
      <c r="E268">
        <v>71.8</v>
      </c>
      <c r="F268">
        <v>843.12800000000004</v>
      </c>
      <c r="G268">
        <v>22.87</v>
      </c>
      <c r="H268">
        <v>295.08</v>
      </c>
      <c r="I268">
        <v>5.72</v>
      </c>
      <c r="J268">
        <v>7.11</v>
      </c>
      <c r="K268">
        <v>1.3900000000000006</v>
      </c>
      <c r="L268">
        <v>4.1351469999999999</v>
      </c>
      <c r="O268">
        <v>27.41</v>
      </c>
      <c r="P268">
        <v>3945</v>
      </c>
      <c r="Q268">
        <v>28.11</v>
      </c>
      <c r="R268">
        <v>290</v>
      </c>
      <c r="S268">
        <v>28.83</v>
      </c>
      <c r="T268">
        <v>102</v>
      </c>
      <c r="U268">
        <v>29.63</v>
      </c>
      <c r="V268">
        <v>75</v>
      </c>
      <c r="W268">
        <v>30.83</v>
      </c>
      <c r="X268">
        <v>266</v>
      </c>
      <c r="Y268">
        <v>32.92</v>
      </c>
      <c r="Z268">
        <v>10</v>
      </c>
      <c r="AA268">
        <v>34.270000000000003</v>
      </c>
    </row>
    <row r="269" spans="1:27" x14ac:dyDescent="0.45">
      <c r="A269" s="1">
        <v>39622</v>
      </c>
      <c r="B269">
        <v>135.91</v>
      </c>
      <c r="C269">
        <v>182</v>
      </c>
      <c r="D269">
        <v>28.178000000000001</v>
      </c>
      <c r="E269">
        <v>73.19</v>
      </c>
      <c r="F269">
        <v>848.67499999999995</v>
      </c>
      <c r="G269">
        <v>22.64</v>
      </c>
      <c r="H269">
        <v>294.81</v>
      </c>
      <c r="I269">
        <v>5.73</v>
      </c>
      <c r="J269">
        <v>7.12</v>
      </c>
      <c r="K269">
        <v>1.3899999999999997</v>
      </c>
      <c r="L269">
        <v>4.1425929999999997</v>
      </c>
      <c r="O269">
        <v>27.77</v>
      </c>
      <c r="P269">
        <v>3989</v>
      </c>
      <c r="Q269">
        <v>28.5</v>
      </c>
      <c r="R269">
        <v>808</v>
      </c>
      <c r="S269">
        <v>29.28</v>
      </c>
      <c r="T269">
        <v>614</v>
      </c>
      <c r="U269">
        <v>30.1</v>
      </c>
      <c r="V269">
        <v>1119</v>
      </c>
      <c r="W269">
        <v>31.35</v>
      </c>
      <c r="X269">
        <v>952</v>
      </c>
      <c r="Y269">
        <v>33.44</v>
      </c>
      <c r="Z269">
        <v>10</v>
      </c>
      <c r="AA269">
        <v>34.79</v>
      </c>
    </row>
    <row r="270" spans="1:27" x14ac:dyDescent="0.45">
      <c r="A270" s="1">
        <v>39623</v>
      </c>
      <c r="B270">
        <v>136.46</v>
      </c>
      <c r="C270">
        <v>183</v>
      </c>
      <c r="D270">
        <v>28.193000000000001</v>
      </c>
      <c r="E270">
        <v>73.22</v>
      </c>
      <c r="F270">
        <v>847.822</v>
      </c>
      <c r="G270">
        <v>22.42</v>
      </c>
      <c r="H270">
        <v>292.54000000000002</v>
      </c>
      <c r="I270">
        <v>5.68</v>
      </c>
      <c r="J270">
        <v>7.08</v>
      </c>
      <c r="K270">
        <v>1.4000000000000004</v>
      </c>
      <c r="L270">
        <v>4.1568350000000001</v>
      </c>
      <c r="O270">
        <v>27.78</v>
      </c>
      <c r="P270">
        <v>4930</v>
      </c>
      <c r="Q270">
        <v>28.63</v>
      </c>
      <c r="R270">
        <v>1761</v>
      </c>
      <c r="S270">
        <v>29.45</v>
      </c>
      <c r="T270">
        <v>203</v>
      </c>
      <c r="U270">
        <v>30.39</v>
      </c>
      <c r="V270">
        <v>652</v>
      </c>
      <c r="W270">
        <v>31.72</v>
      </c>
      <c r="X270">
        <v>1662</v>
      </c>
      <c r="Y270">
        <v>33.81</v>
      </c>
      <c r="Z270">
        <v>10</v>
      </c>
      <c r="AA270">
        <v>35.159999999999997</v>
      </c>
    </row>
    <row r="271" spans="1:27" x14ac:dyDescent="0.45">
      <c r="A271" s="1">
        <v>39624</v>
      </c>
      <c r="B271">
        <v>134.33000000000001</v>
      </c>
      <c r="C271">
        <v>184.5</v>
      </c>
      <c r="D271">
        <v>28.218</v>
      </c>
      <c r="E271">
        <v>73.680000000000007</v>
      </c>
      <c r="F271">
        <v>837.43100000000004</v>
      </c>
      <c r="G271">
        <v>21.14</v>
      </c>
      <c r="H271">
        <v>296.10000000000002</v>
      </c>
      <c r="I271">
        <v>5.67</v>
      </c>
      <c r="J271">
        <v>7.08</v>
      </c>
      <c r="K271">
        <v>1.4100000000000001</v>
      </c>
      <c r="L271">
        <v>4.1622110000000001</v>
      </c>
      <c r="O271">
        <v>27.59</v>
      </c>
      <c r="P271">
        <v>5465</v>
      </c>
      <c r="Q271">
        <v>28.42</v>
      </c>
      <c r="R271">
        <v>2162</v>
      </c>
      <c r="S271">
        <v>29.27</v>
      </c>
      <c r="T271">
        <v>509</v>
      </c>
      <c r="U271">
        <v>30.26</v>
      </c>
      <c r="V271">
        <v>1811</v>
      </c>
      <c r="W271">
        <v>31.66</v>
      </c>
      <c r="X271">
        <v>1181</v>
      </c>
      <c r="Y271">
        <v>33.75</v>
      </c>
      <c r="Z271">
        <v>10</v>
      </c>
      <c r="AA271">
        <v>35.1</v>
      </c>
    </row>
    <row r="272" spans="1:27" x14ac:dyDescent="0.45">
      <c r="A272" s="1">
        <v>39625</v>
      </c>
      <c r="B272">
        <v>139.83000000000001</v>
      </c>
      <c r="C272">
        <v>184.5</v>
      </c>
      <c r="D272">
        <v>28.234999999999999</v>
      </c>
      <c r="E272">
        <v>73.53</v>
      </c>
      <c r="F272">
        <v>865.09100000000001</v>
      </c>
      <c r="G272">
        <v>23.93</v>
      </c>
      <c r="H272">
        <v>288.48</v>
      </c>
      <c r="I272">
        <v>5.68</v>
      </c>
      <c r="J272">
        <v>7.08</v>
      </c>
      <c r="K272">
        <v>1.4000000000000004</v>
      </c>
      <c r="L272">
        <v>4.1884709999999998</v>
      </c>
      <c r="O272">
        <v>27.88</v>
      </c>
      <c r="P272">
        <v>7151</v>
      </c>
      <c r="Q272">
        <v>28.81</v>
      </c>
      <c r="R272">
        <v>2268</v>
      </c>
      <c r="S272">
        <v>29.77</v>
      </c>
      <c r="T272">
        <v>410</v>
      </c>
      <c r="U272">
        <v>30.86</v>
      </c>
      <c r="V272">
        <v>940</v>
      </c>
      <c r="W272">
        <v>32.28</v>
      </c>
      <c r="X272">
        <v>3052</v>
      </c>
      <c r="Y272">
        <v>34.369999999999997</v>
      </c>
      <c r="Z272">
        <v>10</v>
      </c>
      <c r="AA272">
        <v>35.72</v>
      </c>
    </row>
    <row r="273" spans="1:27" x14ac:dyDescent="0.45">
      <c r="A273" s="1">
        <v>39626</v>
      </c>
      <c r="B273">
        <v>140.31</v>
      </c>
      <c r="C273">
        <v>185</v>
      </c>
      <c r="D273">
        <v>27.981000000000002</v>
      </c>
      <c r="E273">
        <v>73.239999999999995</v>
      </c>
      <c r="F273">
        <v>866.93799999999999</v>
      </c>
      <c r="G273">
        <v>23.44</v>
      </c>
      <c r="H273">
        <v>287.33999999999997</v>
      </c>
      <c r="I273">
        <v>5.61</v>
      </c>
      <c r="J273">
        <v>7.03</v>
      </c>
      <c r="K273">
        <v>1.42</v>
      </c>
      <c r="L273">
        <v>4.1789990000000001</v>
      </c>
      <c r="O273">
        <v>28.34</v>
      </c>
      <c r="P273">
        <v>6047</v>
      </c>
      <c r="Q273">
        <v>29.29</v>
      </c>
      <c r="R273">
        <v>1390</v>
      </c>
      <c r="S273">
        <v>30.24</v>
      </c>
      <c r="T273">
        <v>331</v>
      </c>
      <c r="U273">
        <v>31.42</v>
      </c>
      <c r="V273">
        <v>629</v>
      </c>
      <c r="W273">
        <v>32.82</v>
      </c>
      <c r="X273">
        <v>913</v>
      </c>
      <c r="Y273">
        <v>34.909999999999997</v>
      </c>
      <c r="Z273">
        <v>10</v>
      </c>
      <c r="AA273">
        <v>36.26</v>
      </c>
    </row>
    <row r="274" spans="1:27" x14ac:dyDescent="0.45">
      <c r="A274" s="1">
        <v>39629</v>
      </c>
      <c r="B274">
        <v>139.83000000000001</v>
      </c>
      <c r="C274">
        <v>218</v>
      </c>
      <c r="D274">
        <v>29.882000000000001</v>
      </c>
      <c r="E274">
        <v>89.23</v>
      </c>
      <c r="F274">
        <v>862.80899999999997</v>
      </c>
      <c r="G274">
        <v>23.95</v>
      </c>
      <c r="H274">
        <v>289.39</v>
      </c>
      <c r="I274">
        <v>5.6</v>
      </c>
      <c r="J274">
        <v>7.04</v>
      </c>
      <c r="K274">
        <v>1.4400000000000004</v>
      </c>
      <c r="L274">
        <v>4.1778639999999996</v>
      </c>
      <c r="O274">
        <v>28.77</v>
      </c>
      <c r="P274">
        <v>4854</v>
      </c>
      <c r="Q274">
        <v>29.8</v>
      </c>
      <c r="R274">
        <v>2172</v>
      </c>
      <c r="S274">
        <v>30.79</v>
      </c>
      <c r="T274">
        <v>202</v>
      </c>
      <c r="U274">
        <v>31.93</v>
      </c>
      <c r="V274">
        <v>1000</v>
      </c>
      <c r="W274">
        <v>33.369999999999997</v>
      </c>
      <c r="X274">
        <v>720</v>
      </c>
      <c r="Y274">
        <v>35.46</v>
      </c>
      <c r="Z274">
        <v>10</v>
      </c>
      <c r="AA274">
        <v>36.81</v>
      </c>
    </row>
    <row r="275" spans="1:27" x14ac:dyDescent="0.45">
      <c r="A275" s="1">
        <v>39630</v>
      </c>
      <c r="B275">
        <v>140.66999999999999</v>
      </c>
      <c r="C275">
        <v>224</v>
      </c>
      <c r="D275">
        <v>29.805</v>
      </c>
      <c r="E275">
        <v>82.46</v>
      </c>
      <c r="F275">
        <v>869.01310000000001</v>
      </c>
      <c r="G275">
        <v>23.65</v>
      </c>
      <c r="H275">
        <v>283</v>
      </c>
      <c r="I275">
        <v>5.62</v>
      </c>
      <c r="J275">
        <v>7.07</v>
      </c>
      <c r="K275">
        <v>1.4500000000000002</v>
      </c>
      <c r="L275">
        <v>4.204637</v>
      </c>
      <c r="O275">
        <v>29.33</v>
      </c>
      <c r="P275">
        <v>5672</v>
      </c>
      <c r="Q275">
        <v>30.53</v>
      </c>
      <c r="R275">
        <v>1743</v>
      </c>
      <c r="S275">
        <v>31.71</v>
      </c>
      <c r="T275">
        <v>478</v>
      </c>
      <c r="U275">
        <v>32.9</v>
      </c>
      <c r="V275">
        <v>445</v>
      </c>
      <c r="W275">
        <v>34.380000000000003</v>
      </c>
      <c r="X275">
        <v>1320</v>
      </c>
      <c r="Y275">
        <v>36.43</v>
      </c>
      <c r="Z275">
        <v>10</v>
      </c>
      <c r="AA275">
        <v>37.78</v>
      </c>
    </row>
    <row r="276" spans="1:27" x14ac:dyDescent="0.45">
      <c r="A276" s="1">
        <v>39631</v>
      </c>
      <c r="B276">
        <v>144.26</v>
      </c>
      <c r="C276">
        <v>210.5</v>
      </c>
      <c r="D276">
        <v>29.619</v>
      </c>
      <c r="E276">
        <v>81.819999999999993</v>
      </c>
      <c r="F276">
        <v>882.86300000000006</v>
      </c>
      <c r="G276">
        <v>25.92</v>
      </c>
      <c r="H276">
        <v>280.69</v>
      </c>
      <c r="I276">
        <v>5.57</v>
      </c>
      <c r="J276">
        <v>7.04</v>
      </c>
      <c r="K276">
        <v>1.4699999999999998</v>
      </c>
      <c r="L276">
        <v>4.2083880000000002</v>
      </c>
      <c r="O276">
        <v>27.99</v>
      </c>
      <c r="P276">
        <v>11551</v>
      </c>
      <c r="Q276">
        <v>29.19</v>
      </c>
      <c r="R276">
        <v>2028</v>
      </c>
      <c r="S276">
        <v>30.26</v>
      </c>
      <c r="T276">
        <v>170</v>
      </c>
      <c r="U276">
        <v>31.49</v>
      </c>
      <c r="V276">
        <v>169</v>
      </c>
      <c r="W276">
        <v>32.85</v>
      </c>
      <c r="X276">
        <v>840</v>
      </c>
      <c r="Y276">
        <v>34.9</v>
      </c>
      <c r="Z276">
        <v>10</v>
      </c>
      <c r="AA276">
        <v>36.25</v>
      </c>
    </row>
    <row r="277" spans="1:27" x14ac:dyDescent="0.45">
      <c r="A277" s="1">
        <v>39632</v>
      </c>
      <c r="B277">
        <v>146.08000000000001</v>
      </c>
      <c r="C277">
        <v>210.5</v>
      </c>
      <c r="D277">
        <v>29.716999999999999</v>
      </c>
      <c r="E277">
        <v>81.319999999999993</v>
      </c>
      <c r="F277">
        <v>890.29399999999998</v>
      </c>
      <c r="G277">
        <v>24.78</v>
      </c>
      <c r="H277">
        <v>283.08</v>
      </c>
      <c r="I277">
        <v>5.6</v>
      </c>
      <c r="J277">
        <v>7.07</v>
      </c>
      <c r="K277">
        <v>1.4700000000000006</v>
      </c>
      <c r="L277">
        <v>4.1865500000000004</v>
      </c>
      <c r="O277">
        <v>27.45</v>
      </c>
      <c r="P277">
        <v>9724</v>
      </c>
      <c r="Q277">
        <v>28.64</v>
      </c>
      <c r="R277">
        <v>666</v>
      </c>
      <c r="S277">
        <v>29.74</v>
      </c>
      <c r="T277">
        <v>335</v>
      </c>
      <c r="U277">
        <v>30.98</v>
      </c>
      <c r="V277">
        <v>396</v>
      </c>
      <c r="W277">
        <v>32.46</v>
      </c>
      <c r="X277">
        <v>1096</v>
      </c>
      <c r="Y277">
        <v>34.51</v>
      </c>
      <c r="Z277">
        <v>10</v>
      </c>
      <c r="AA277">
        <v>35.86</v>
      </c>
    </row>
    <row r="278" spans="1:27" x14ac:dyDescent="0.45">
      <c r="A278" s="1">
        <v>39633</v>
      </c>
      <c r="B278">
        <v>144.41999999999999</v>
      </c>
      <c r="C278">
        <v>216</v>
      </c>
      <c r="D278">
        <v>29.684999999999999</v>
      </c>
      <c r="E278">
        <v>80.459999999999994</v>
      </c>
      <c r="F278">
        <v>890.29399999999998</v>
      </c>
      <c r="G278">
        <v>24.78</v>
      </c>
      <c r="H278">
        <v>279.52999999999997</v>
      </c>
      <c r="I278">
        <v>5.6</v>
      </c>
      <c r="J278">
        <v>7.07</v>
      </c>
      <c r="K278">
        <v>1.4700000000000006</v>
      </c>
      <c r="L278">
        <v>4.1963119999999998</v>
      </c>
      <c r="O278">
        <v>27.64</v>
      </c>
      <c r="P278">
        <v>4218</v>
      </c>
      <c r="Q278">
        <v>29</v>
      </c>
      <c r="R278">
        <v>274</v>
      </c>
      <c r="S278">
        <v>30.1</v>
      </c>
      <c r="T278">
        <v>205</v>
      </c>
      <c r="U278">
        <v>31.17</v>
      </c>
      <c r="V278">
        <v>105</v>
      </c>
      <c r="W278">
        <v>32.700000000000003</v>
      </c>
      <c r="X278">
        <v>240</v>
      </c>
      <c r="Y278">
        <v>34.75</v>
      </c>
      <c r="Z278">
        <v>10</v>
      </c>
      <c r="AA278">
        <v>36.1</v>
      </c>
    </row>
    <row r="279" spans="1:27" x14ac:dyDescent="0.45">
      <c r="A279" s="1">
        <v>39636</v>
      </c>
      <c r="B279">
        <v>141.87</v>
      </c>
      <c r="C279">
        <v>218</v>
      </c>
      <c r="D279">
        <v>29.213999999999999</v>
      </c>
      <c r="E279">
        <v>76.900000000000006</v>
      </c>
      <c r="F279">
        <v>864.98699999999997</v>
      </c>
      <c r="G279">
        <v>25.78</v>
      </c>
      <c r="H279">
        <v>283.17</v>
      </c>
      <c r="I279">
        <v>5.57</v>
      </c>
      <c r="J279">
        <v>7.05</v>
      </c>
      <c r="K279">
        <v>1.4799999999999995</v>
      </c>
      <c r="L279">
        <v>4.1782839999999997</v>
      </c>
      <c r="O279">
        <v>27.51</v>
      </c>
      <c r="P279">
        <v>6051</v>
      </c>
      <c r="Q279">
        <v>28.67</v>
      </c>
      <c r="R279">
        <v>1009</v>
      </c>
      <c r="S279">
        <v>29.82</v>
      </c>
      <c r="T279">
        <v>285</v>
      </c>
      <c r="U279">
        <v>30.92</v>
      </c>
      <c r="V279">
        <v>315</v>
      </c>
      <c r="W279">
        <v>32.32</v>
      </c>
      <c r="X279">
        <v>1618</v>
      </c>
      <c r="Y279">
        <v>34.369999999999997</v>
      </c>
      <c r="Z279">
        <v>10</v>
      </c>
      <c r="AA279">
        <v>35.72</v>
      </c>
    </row>
    <row r="280" spans="1:27" x14ac:dyDescent="0.45">
      <c r="A280" s="1">
        <v>39637</v>
      </c>
      <c r="B280">
        <v>136.43</v>
      </c>
      <c r="C280">
        <v>216.75</v>
      </c>
      <c r="D280">
        <v>29.146999999999998</v>
      </c>
      <c r="E280">
        <v>75.13</v>
      </c>
      <c r="F280">
        <v>836.96900000000005</v>
      </c>
      <c r="G280">
        <v>23.15</v>
      </c>
      <c r="H280">
        <v>278.97000000000003</v>
      </c>
      <c r="I280">
        <v>5.52</v>
      </c>
      <c r="J280">
        <v>7.02</v>
      </c>
      <c r="K280">
        <v>1.5</v>
      </c>
      <c r="L280">
        <v>4.1791270000000003</v>
      </c>
      <c r="O280">
        <v>25.79</v>
      </c>
      <c r="P280">
        <v>9520</v>
      </c>
      <c r="Q280">
        <v>26.85</v>
      </c>
      <c r="R280">
        <v>1920</v>
      </c>
      <c r="S280">
        <v>27.88</v>
      </c>
      <c r="T280">
        <v>492</v>
      </c>
      <c r="U280">
        <v>28.99</v>
      </c>
      <c r="V280">
        <v>193</v>
      </c>
      <c r="W280">
        <v>30.34</v>
      </c>
      <c r="X280">
        <v>2026</v>
      </c>
      <c r="Y280">
        <v>32.479999999999997</v>
      </c>
      <c r="Z280">
        <v>10</v>
      </c>
      <c r="AA280">
        <v>33.83</v>
      </c>
    </row>
    <row r="281" spans="1:27" x14ac:dyDescent="0.45">
      <c r="A281" s="1">
        <v>39638</v>
      </c>
      <c r="B281">
        <v>136.58000000000001</v>
      </c>
      <c r="C281">
        <v>214</v>
      </c>
      <c r="D281">
        <v>28.943000000000001</v>
      </c>
      <c r="E281">
        <v>74.41</v>
      </c>
      <c r="F281">
        <v>838.15300000000002</v>
      </c>
      <c r="G281">
        <v>25.23</v>
      </c>
      <c r="H281">
        <v>283.89999999999998</v>
      </c>
      <c r="I281">
        <v>5.5</v>
      </c>
      <c r="J281">
        <v>6.99</v>
      </c>
      <c r="K281">
        <v>1.4900000000000002</v>
      </c>
      <c r="L281">
        <v>4.1849970000000001</v>
      </c>
      <c r="O281">
        <v>26.02</v>
      </c>
      <c r="P281">
        <v>8833</v>
      </c>
      <c r="Q281">
        <v>27.11</v>
      </c>
      <c r="R281">
        <v>1101</v>
      </c>
      <c r="S281">
        <v>28.12</v>
      </c>
      <c r="T281">
        <v>529</v>
      </c>
      <c r="U281">
        <v>29.17</v>
      </c>
      <c r="V281">
        <v>910</v>
      </c>
      <c r="W281">
        <v>30.51</v>
      </c>
      <c r="X281">
        <v>782</v>
      </c>
      <c r="Y281">
        <v>32.65</v>
      </c>
      <c r="Z281">
        <v>10</v>
      </c>
      <c r="AA281">
        <v>34</v>
      </c>
    </row>
    <row r="282" spans="1:27" x14ac:dyDescent="0.45">
      <c r="A282" s="1">
        <v>39639</v>
      </c>
      <c r="B282">
        <v>142.03</v>
      </c>
      <c r="C282">
        <v>203.5</v>
      </c>
      <c r="D282">
        <v>28.31</v>
      </c>
      <c r="E282">
        <v>74.400000000000006</v>
      </c>
      <c r="F282">
        <v>865.37400000000002</v>
      </c>
      <c r="G282">
        <v>25.59</v>
      </c>
      <c r="H282">
        <v>277.95</v>
      </c>
      <c r="I282">
        <v>5.49</v>
      </c>
      <c r="J282">
        <v>7</v>
      </c>
      <c r="K282">
        <v>1.5099999999999998</v>
      </c>
      <c r="L282">
        <v>4.1966739999999998</v>
      </c>
      <c r="O282">
        <v>26.68</v>
      </c>
      <c r="P282">
        <v>12214</v>
      </c>
      <c r="Q282">
        <v>27.87</v>
      </c>
      <c r="R282">
        <v>1684</v>
      </c>
      <c r="S282">
        <v>28.94</v>
      </c>
      <c r="T282">
        <v>847</v>
      </c>
      <c r="U282">
        <v>30.06</v>
      </c>
      <c r="V282">
        <v>178</v>
      </c>
      <c r="W282">
        <v>31.53</v>
      </c>
      <c r="X282">
        <v>1770</v>
      </c>
      <c r="Y282">
        <v>33.67</v>
      </c>
      <c r="Z282">
        <v>10</v>
      </c>
      <c r="AA282">
        <v>35.020000000000003</v>
      </c>
    </row>
    <row r="283" spans="1:27" x14ac:dyDescent="0.45">
      <c r="A283" s="1">
        <v>39640</v>
      </c>
      <c r="B283">
        <v>144.49</v>
      </c>
      <c r="C283">
        <v>215</v>
      </c>
      <c r="D283">
        <v>28.183</v>
      </c>
      <c r="E283">
        <v>74.930000000000007</v>
      </c>
      <c r="F283">
        <v>879.64200000000005</v>
      </c>
      <c r="G283">
        <v>27.49</v>
      </c>
      <c r="H283">
        <v>270.36</v>
      </c>
      <c r="I283">
        <v>5.59</v>
      </c>
      <c r="J283">
        <v>7.11</v>
      </c>
      <c r="K283">
        <v>1.5200000000000005</v>
      </c>
      <c r="L283">
        <v>4.1916690000000001</v>
      </c>
      <c r="O283">
        <v>27.45</v>
      </c>
      <c r="P283">
        <v>9459</v>
      </c>
      <c r="Q283">
        <v>28.75</v>
      </c>
      <c r="R283">
        <v>3485</v>
      </c>
      <c r="S283">
        <v>29.85</v>
      </c>
      <c r="T283">
        <v>135</v>
      </c>
      <c r="U283">
        <v>31</v>
      </c>
      <c r="V283">
        <v>929</v>
      </c>
      <c r="W283">
        <v>32.479999999999997</v>
      </c>
      <c r="X283">
        <v>2500</v>
      </c>
      <c r="Y283">
        <v>34.619999999999997</v>
      </c>
      <c r="Z283">
        <v>10</v>
      </c>
      <c r="AA283">
        <v>35.97</v>
      </c>
    </row>
    <row r="284" spans="1:27" x14ac:dyDescent="0.45">
      <c r="A284" s="1">
        <v>39643</v>
      </c>
      <c r="B284">
        <v>143.91999999999999</v>
      </c>
      <c r="C284">
        <v>217</v>
      </c>
      <c r="D284">
        <v>27.431999999999999</v>
      </c>
      <c r="E284">
        <v>74.25</v>
      </c>
      <c r="F284">
        <v>877.46100000000001</v>
      </c>
      <c r="G284">
        <v>28.48</v>
      </c>
      <c r="H284">
        <v>272.47000000000003</v>
      </c>
      <c r="I284">
        <v>5.54</v>
      </c>
      <c r="J284">
        <v>7.06</v>
      </c>
      <c r="K284">
        <v>1.5199999999999996</v>
      </c>
      <c r="L284">
        <v>4.1688799999999997</v>
      </c>
      <c r="O284">
        <v>27.08</v>
      </c>
      <c r="P284">
        <v>4585</v>
      </c>
      <c r="Q284">
        <v>28.56</v>
      </c>
      <c r="R284">
        <v>989</v>
      </c>
      <c r="S284">
        <v>29.64</v>
      </c>
      <c r="T284">
        <v>235</v>
      </c>
      <c r="U284">
        <v>30.78</v>
      </c>
      <c r="V284">
        <v>240</v>
      </c>
      <c r="W284">
        <v>32.270000000000003</v>
      </c>
      <c r="X284">
        <v>1257</v>
      </c>
      <c r="Y284">
        <v>34.409999999999997</v>
      </c>
      <c r="Z284">
        <v>10</v>
      </c>
      <c r="AA284">
        <v>35.76</v>
      </c>
    </row>
    <row r="285" spans="1:27" x14ac:dyDescent="0.45">
      <c r="A285" s="1">
        <v>39644</v>
      </c>
      <c r="B285">
        <v>138.75</v>
      </c>
      <c r="C285">
        <v>217</v>
      </c>
      <c r="D285">
        <v>26.706</v>
      </c>
      <c r="E285">
        <v>72</v>
      </c>
      <c r="F285">
        <v>846.38099999999997</v>
      </c>
      <c r="G285">
        <v>28.54</v>
      </c>
      <c r="H285">
        <v>266.51</v>
      </c>
      <c r="I285">
        <v>5.58</v>
      </c>
      <c r="J285">
        <v>7.09</v>
      </c>
      <c r="K285">
        <v>1.5099999999999998</v>
      </c>
      <c r="L285">
        <v>4.177753</v>
      </c>
      <c r="O285">
        <v>26.32</v>
      </c>
      <c r="P285">
        <v>6463</v>
      </c>
      <c r="Q285">
        <v>27.61</v>
      </c>
      <c r="R285">
        <v>2124</v>
      </c>
      <c r="S285">
        <v>28.71</v>
      </c>
      <c r="T285">
        <v>238</v>
      </c>
      <c r="U285">
        <v>29.85</v>
      </c>
      <c r="V285">
        <v>260</v>
      </c>
      <c r="W285">
        <v>31.32</v>
      </c>
      <c r="X285">
        <v>880</v>
      </c>
      <c r="Y285">
        <v>33.46</v>
      </c>
      <c r="Z285">
        <v>10</v>
      </c>
      <c r="AA285">
        <v>34.81</v>
      </c>
    </row>
    <row r="286" spans="1:27" x14ac:dyDescent="0.45">
      <c r="A286" s="1">
        <v>39645</v>
      </c>
      <c r="B286">
        <v>136.19</v>
      </c>
      <c r="C286">
        <v>215.25</v>
      </c>
      <c r="D286">
        <v>26.594000000000001</v>
      </c>
      <c r="E286">
        <v>72.38</v>
      </c>
      <c r="F286">
        <v>830.06299999999999</v>
      </c>
      <c r="G286">
        <v>25.1</v>
      </c>
      <c r="H286">
        <v>268.5</v>
      </c>
      <c r="I286">
        <v>5.7</v>
      </c>
      <c r="J286">
        <v>7.21</v>
      </c>
      <c r="K286">
        <v>1.5099999999999998</v>
      </c>
      <c r="L286">
        <v>4.1722250000000001</v>
      </c>
      <c r="O286">
        <v>25.03</v>
      </c>
      <c r="P286">
        <v>7280</v>
      </c>
      <c r="Q286">
        <v>26.2</v>
      </c>
      <c r="R286">
        <v>908</v>
      </c>
      <c r="S286">
        <v>27.23</v>
      </c>
      <c r="T286">
        <v>227</v>
      </c>
      <c r="U286">
        <v>28.17</v>
      </c>
      <c r="V286">
        <v>335</v>
      </c>
      <c r="W286">
        <v>29.49</v>
      </c>
      <c r="X286">
        <v>1632</v>
      </c>
      <c r="Y286">
        <v>31.63</v>
      </c>
      <c r="Z286">
        <v>10</v>
      </c>
      <c r="AA286">
        <v>32.979999999999997</v>
      </c>
    </row>
    <row r="287" spans="1:27" x14ac:dyDescent="0.45">
      <c r="A287" s="1">
        <v>39646</v>
      </c>
      <c r="B287">
        <v>131.07</v>
      </c>
      <c r="C287">
        <v>215</v>
      </c>
      <c r="D287">
        <v>26.861999999999998</v>
      </c>
      <c r="E287">
        <v>72.67</v>
      </c>
      <c r="F287">
        <v>803.42399999999998</v>
      </c>
      <c r="G287">
        <v>25.01</v>
      </c>
      <c r="H287">
        <v>276.27</v>
      </c>
      <c r="I287">
        <v>5.75</v>
      </c>
      <c r="J287">
        <v>7.24</v>
      </c>
      <c r="K287">
        <v>1.4900000000000002</v>
      </c>
      <c r="L287">
        <v>4.1712660000000001</v>
      </c>
      <c r="O287">
        <v>25.76</v>
      </c>
      <c r="P287">
        <v>8473</v>
      </c>
      <c r="Q287">
        <v>26.89</v>
      </c>
      <c r="R287">
        <v>622</v>
      </c>
      <c r="S287">
        <v>27.85</v>
      </c>
      <c r="T287">
        <v>210</v>
      </c>
      <c r="U287">
        <v>28.82</v>
      </c>
      <c r="V287">
        <v>195</v>
      </c>
      <c r="W287">
        <v>30.17</v>
      </c>
      <c r="X287">
        <v>595</v>
      </c>
      <c r="Y287">
        <v>32.31</v>
      </c>
      <c r="Z287">
        <v>10</v>
      </c>
      <c r="AA287">
        <v>33.659999999999997</v>
      </c>
    </row>
    <row r="288" spans="1:27" x14ac:dyDescent="0.45">
      <c r="A288" s="1">
        <v>39647</v>
      </c>
      <c r="B288">
        <v>130.19</v>
      </c>
      <c r="C288">
        <v>213.75</v>
      </c>
      <c r="D288">
        <v>26.658999999999999</v>
      </c>
      <c r="E288">
        <v>72.41</v>
      </c>
      <c r="F288">
        <v>795.97500000000002</v>
      </c>
      <c r="G288">
        <v>24.05</v>
      </c>
      <c r="H288">
        <v>280.69</v>
      </c>
      <c r="I288">
        <v>5.77</v>
      </c>
      <c r="J288">
        <v>7.28</v>
      </c>
      <c r="K288">
        <v>1.5100000000000007</v>
      </c>
      <c r="L288">
        <v>4.1773899999999999</v>
      </c>
      <c r="O288">
        <v>24.5</v>
      </c>
      <c r="P288">
        <v>7785</v>
      </c>
      <c r="Q288">
        <v>25.61</v>
      </c>
      <c r="R288">
        <v>1219</v>
      </c>
      <c r="S288">
        <v>26.47</v>
      </c>
      <c r="T288">
        <v>135</v>
      </c>
      <c r="U288">
        <v>27.54</v>
      </c>
      <c r="V288">
        <v>365</v>
      </c>
      <c r="W288">
        <v>28.82</v>
      </c>
      <c r="X288">
        <v>785</v>
      </c>
      <c r="Y288">
        <v>30.96</v>
      </c>
      <c r="Z288">
        <v>10</v>
      </c>
      <c r="AA288">
        <v>32.31</v>
      </c>
    </row>
    <row r="289" spans="1:27" x14ac:dyDescent="0.45">
      <c r="A289" s="1">
        <v>39650</v>
      </c>
      <c r="B289">
        <v>132.61000000000001</v>
      </c>
      <c r="C289">
        <v>215.5</v>
      </c>
      <c r="D289">
        <v>26.672000000000001</v>
      </c>
      <c r="E289">
        <v>71.28</v>
      </c>
      <c r="F289">
        <v>803.68499999999995</v>
      </c>
      <c r="G289">
        <v>23.05</v>
      </c>
      <c r="H289">
        <v>282.36</v>
      </c>
      <c r="I289">
        <v>5.76</v>
      </c>
      <c r="J289">
        <v>7.27</v>
      </c>
      <c r="K289">
        <v>1.5099999999999998</v>
      </c>
      <c r="L289">
        <v>4.1779450000000002</v>
      </c>
      <c r="O289">
        <v>24.49</v>
      </c>
      <c r="P289">
        <v>6970</v>
      </c>
      <c r="Q289">
        <v>25.59</v>
      </c>
      <c r="R289">
        <v>295</v>
      </c>
      <c r="S289">
        <v>26.52</v>
      </c>
      <c r="T289">
        <v>250</v>
      </c>
      <c r="U289">
        <v>27.49</v>
      </c>
      <c r="V289">
        <v>361</v>
      </c>
      <c r="W289">
        <v>28.79</v>
      </c>
      <c r="X289">
        <v>560</v>
      </c>
      <c r="Y289">
        <v>30.93</v>
      </c>
      <c r="Z289">
        <v>10</v>
      </c>
      <c r="AA289">
        <v>32.28</v>
      </c>
    </row>
    <row r="290" spans="1:27" x14ac:dyDescent="0.45">
      <c r="A290" s="1">
        <v>39651</v>
      </c>
      <c r="B290">
        <v>129.55000000000001</v>
      </c>
      <c r="C290">
        <v>211.25</v>
      </c>
      <c r="D290">
        <v>26.704999999999998</v>
      </c>
      <c r="E290">
        <v>69.8</v>
      </c>
      <c r="F290">
        <v>786.73800000000006</v>
      </c>
      <c r="G290">
        <v>21.18</v>
      </c>
      <c r="H290">
        <v>280.89999999999998</v>
      </c>
      <c r="I290">
        <v>5.78</v>
      </c>
      <c r="J290">
        <v>7.27</v>
      </c>
      <c r="K290">
        <v>1.4899999999999993</v>
      </c>
      <c r="L290">
        <v>4.1818939999999998</v>
      </c>
      <c r="O290">
        <v>24.67</v>
      </c>
      <c r="P290">
        <v>8787</v>
      </c>
      <c r="Q290">
        <v>25.83</v>
      </c>
      <c r="R290">
        <v>620</v>
      </c>
      <c r="S290">
        <v>26.75</v>
      </c>
      <c r="T290">
        <v>145</v>
      </c>
      <c r="U290">
        <v>27.78</v>
      </c>
      <c r="V290">
        <v>990</v>
      </c>
      <c r="W290">
        <v>29.11</v>
      </c>
      <c r="X290">
        <v>165</v>
      </c>
      <c r="Y290">
        <v>30.55</v>
      </c>
      <c r="Z290">
        <v>10</v>
      </c>
      <c r="AA290">
        <v>31.9</v>
      </c>
    </row>
    <row r="291" spans="1:27" x14ac:dyDescent="0.45">
      <c r="A291" s="1">
        <v>39652</v>
      </c>
      <c r="B291">
        <v>125.29</v>
      </c>
      <c r="C291">
        <v>210.25</v>
      </c>
      <c r="D291">
        <v>26.71</v>
      </c>
      <c r="E291">
        <v>69.61</v>
      </c>
      <c r="F291">
        <v>766.80799999999999</v>
      </c>
      <c r="G291">
        <v>21.31</v>
      </c>
      <c r="H291">
        <v>286.77</v>
      </c>
      <c r="I291">
        <v>5.81</v>
      </c>
      <c r="J291">
        <v>7.3</v>
      </c>
      <c r="K291">
        <v>1.4900000000000002</v>
      </c>
      <c r="L291">
        <v>4.1900089999999999</v>
      </c>
      <c r="O291">
        <v>24.74</v>
      </c>
      <c r="P291">
        <v>6379</v>
      </c>
      <c r="Q291">
        <v>25.85</v>
      </c>
      <c r="R291">
        <v>961</v>
      </c>
      <c r="S291">
        <v>26.89</v>
      </c>
      <c r="T291">
        <v>415</v>
      </c>
      <c r="U291">
        <v>27.99</v>
      </c>
      <c r="V291">
        <v>755</v>
      </c>
      <c r="W291">
        <v>29.31</v>
      </c>
      <c r="X291">
        <v>191</v>
      </c>
      <c r="Y291">
        <v>30.65</v>
      </c>
      <c r="Z291">
        <v>10</v>
      </c>
      <c r="AA291">
        <v>32</v>
      </c>
    </row>
    <row r="292" spans="1:27" x14ac:dyDescent="0.45">
      <c r="A292" s="1">
        <v>39653</v>
      </c>
      <c r="B292">
        <v>126.44</v>
      </c>
      <c r="C292">
        <v>211.25</v>
      </c>
      <c r="D292">
        <v>27.193999999999999</v>
      </c>
      <c r="E292">
        <v>69.569999999999993</v>
      </c>
      <c r="F292">
        <v>767.50699999999995</v>
      </c>
      <c r="G292">
        <v>23.44</v>
      </c>
      <c r="H292">
        <v>282.20999999999998</v>
      </c>
      <c r="I292">
        <v>5.72</v>
      </c>
      <c r="J292">
        <v>7.22</v>
      </c>
      <c r="K292">
        <v>1.5</v>
      </c>
      <c r="L292">
        <v>4.1961789999999999</v>
      </c>
      <c r="O292">
        <v>25.14</v>
      </c>
      <c r="P292">
        <v>7191</v>
      </c>
      <c r="Q292">
        <v>26.32</v>
      </c>
      <c r="R292">
        <v>1344</v>
      </c>
      <c r="S292">
        <v>27.39</v>
      </c>
      <c r="T292">
        <v>760</v>
      </c>
      <c r="U292">
        <v>28.5</v>
      </c>
      <c r="V292">
        <v>1821</v>
      </c>
      <c r="W292">
        <v>29.85</v>
      </c>
      <c r="X292">
        <v>885</v>
      </c>
      <c r="Y292">
        <v>31.19</v>
      </c>
      <c r="Z292">
        <v>45</v>
      </c>
      <c r="AA292">
        <v>32.54</v>
      </c>
    </row>
    <row r="293" spans="1:27" x14ac:dyDescent="0.45">
      <c r="A293" s="1">
        <v>39654</v>
      </c>
      <c r="B293">
        <v>124.52</v>
      </c>
      <c r="C293">
        <v>211.2</v>
      </c>
      <c r="D293">
        <v>26.593</v>
      </c>
      <c r="E293">
        <v>69.53</v>
      </c>
      <c r="F293">
        <v>759.08100000000002</v>
      </c>
      <c r="G293">
        <v>22.91</v>
      </c>
      <c r="H293">
        <v>281.76</v>
      </c>
      <c r="I293">
        <v>5.81</v>
      </c>
      <c r="J293">
        <v>7.3</v>
      </c>
      <c r="K293">
        <v>1.4900000000000002</v>
      </c>
      <c r="L293">
        <v>4.2148870000000001</v>
      </c>
      <c r="O293">
        <v>24.94</v>
      </c>
      <c r="P293">
        <v>3182</v>
      </c>
      <c r="Q293">
        <v>26.11</v>
      </c>
      <c r="R293">
        <v>410</v>
      </c>
      <c r="S293">
        <v>27.21</v>
      </c>
      <c r="T293">
        <v>135</v>
      </c>
      <c r="U293">
        <v>28.38</v>
      </c>
      <c r="V293">
        <v>200</v>
      </c>
      <c r="W293">
        <v>29.68</v>
      </c>
      <c r="X293">
        <v>313</v>
      </c>
      <c r="Y293">
        <v>31.51</v>
      </c>
      <c r="Z293">
        <v>45</v>
      </c>
      <c r="AA293">
        <v>32.86</v>
      </c>
    </row>
    <row r="294" spans="1:27" x14ac:dyDescent="0.45">
      <c r="A294" s="1">
        <v>39657</v>
      </c>
      <c r="B294">
        <v>125.84</v>
      </c>
      <c r="C294">
        <v>188</v>
      </c>
      <c r="D294">
        <v>25.46</v>
      </c>
      <c r="E294">
        <v>69.739999999999995</v>
      </c>
      <c r="F294">
        <v>765.57299999999998</v>
      </c>
      <c r="G294">
        <v>24.23</v>
      </c>
      <c r="H294">
        <v>278.73</v>
      </c>
      <c r="I294">
        <v>5.73</v>
      </c>
      <c r="J294">
        <v>7.22</v>
      </c>
      <c r="K294">
        <v>1.4899999999999993</v>
      </c>
      <c r="L294">
        <v>4.2263520000000003</v>
      </c>
      <c r="O294">
        <v>24.41</v>
      </c>
      <c r="P294">
        <v>4435</v>
      </c>
      <c r="Q294">
        <v>25.53</v>
      </c>
      <c r="R294">
        <v>892</v>
      </c>
      <c r="S294">
        <v>26.57</v>
      </c>
      <c r="T294">
        <v>265</v>
      </c>
      <c r="U294">
        <v>27.68</v>
      </c>
      <c r="V294">
        <v>231</v>
      </c>
      <c r="W294">
        <v>28.99</v>
      </c>
      <c r="X294">
        <v>295</v>
      </c>
      <c r="Y294">
        <v>30.82</v>
      </c>
      <c r="Z294">
        <v>45</v>
      </c>
      <c r="AA294">
        <v>32.17</v>
      </c>
    </row>
    <row r="295" spans="1:27" x14ac:dyDescent="0.45">
      <c r="A295" s="1">
        <v>39658</v>
      </c>
      <c r="B295">
        <v>122.71</v>
      </c>
      <c r="C295">
        <v>186</v>
      </c>
      <c r="D295">
        <v>23.657</v>
      </c>
      <c r="E295">
        <v>69.989999999999995</v>
      </c>
      <c r="F295">
        <v>753.41200000000003</v>
      </c>
      <c r="G295">
        <v>22.03</v>
      </c>
      <c r="H295">
        <v>279.64</v>
      </c>
      <c r="I295">
        <v>5.74</v>
      </c>
      <c r="J295">
        <v>7.22</v>
      </c>
      <c r="K295">
        <v>1.4799999999999995</v>
      </c>
      <c r="L295">
        <v>4.2262740000000001</v>
      </c>
      <c r="O295">
        <v>23.63</v>
      </c>
      <c r="P295">
        <v>4981</v>
      </c>
      <c r="Q295">
        <v>24.72</v>
      </c>
      <c r="R295">
        <v>380</v>
      </c>
      <c r="S295">
        <v>25.76</v>
      </c>
      <c r="T295">
        <v>535</v>
      </c>
      <c r="U295">
        <v>26.85</v>
      </c>
      <c r="V295">
        <v>80</v>
      </c>
      <c r="W295">
        <v>28.08</v>
      </c>
      <c r="X295">
        <v>201</v>
      </c>
      <c r="Y295">
        <v>29.91</v>
      </c>
      <c r="Z295">
        <v>45</v>
      </c>
      <c r="AA295">
        <v>31.26</v>
      </c>
    </row>
    <row r="296" spans="1:27" x14ac:dyDescent="0.45">
      <c r="A296" s="1">
        <v>39659</v>
      </c>
      <c r="B296">
        <v>127.1</v>
      </c>
      <c r="C296">
        <v>186</v>
      </c>
      <c r="D296">
        <v>23.11</v>
      </c>
      <c r="E296">
        <v>69.94</v>
      </c>
      <c r="F296">
        <v>771.95799999999997</v>
      </c>
      <c r="G296">
        <v>21.21</v>
      </c>
      <c r="H296">
        <v>284</v>
      </c>
      <c r="I296">
        <v>5.76</v>
      </c>
      <c r="J296">
        <v>7.24</v>
      </c>
      <c r="K296">
        <v>1.4800000000000004</v>
      </c>
      <c r="L296">
        <v>4.1992929999999999</v>
      </c>
      <c r="O296">
        <v>22.7</v>
      </c>
      <c r="P296">
        <v>7945</v>
      </c>
      <c r="Q296">
        <v>23.79</v>
      </c>
      <c r="R296">
        <v>711</v>
      </c>
      <c r="S296">
        <v>24.81</v>
      </c>
      <c r="T296">
        <v>260</v>
      </c>
      <c r="U296">
        <v>25.85</v>
      </c>
      <c r="V296">
        <v>35</v>
      </c>
      <c r="W296">
        <v>27.06</v>
      </c>
      <c r="X296">
        <v>422</v>
      </c>
      <c r="Y296">
        <v>28.89</v>
      </c>
      <c r="Z296">
        <v>45</v>
      </c>
      <c r="AA296">
        <v>30.24</v>
      </c>
    </row>
    <row r="297" spans="1:27" x14ac:dyDescent="0.45">
      <c r="A297" s="1">
        <v>39660</v>
      </c>
      <c r="B297">
        <v>123.98</v>
      </c>
      <c r="C297">
        <v>193.75</v>
      </c>
      <c r="D297">
        <v>26.922000000000001</v>
      </c>
      <c r="E297">
        <v>61.17</v>
      </c>
      <c r="F297">
        <v>760.19899999999996</v>
      </c>
      <c r="G297">
        <v>22.94</v>
      </c>
      <c r="H297">
        <v>283.76</v>
      </c>
      <c r="I297">
        <v>5.73</v>
      </c>
      <c r="J297">
        <v>7.21</v>
      </c>
      <c r="K297">
        <v>1.4799999999999995</v>
      </c>
      <c r="L297">
        <v>4.1995399999999998</v>
      </c>
      <c r="O297">
        <v>22.06</v>
      </c>
      <c r="P297">
        <v>7339</v>
      </c>
      <c r="Q297">
        <v>23.1</v>
      </c>
      <c r="R297">
        <v>1637</v>
      </c>
      <c r="S297">
        <v>24.12</v>
      </c>
      <c r="T297">
        <v>650</v>
      </c>
      <c r="U297">
        <v>25.17</v>
      </c>
      <c r="V297">
        <v>659</v>
      </c>
      <c r="W297">
        <v>26.39</v>
      </c>
      <c r="X297">
        <v>769</v>
      </c>
      <c r="Y297">
        <v>28.22</v>
      </c>
      <c r="Z297">
        <v>45</v>
      </c>
      <c r="AA297">
        <v>29.57</v>
      </c>
    </row>
    <row r="298" spans="1:27" x14ac:dyDescent="0.45">
      <c r="A298" s="1">
        <v>39661</v>
      </c>
      <c r="B298">
        <v>124.18</v>
      </c>
      <c r="C298">
        <v>191</v>
      </c>
      <c r="D298">
        <v>25.55</v>
      </c>
      <c r="E298">
        <v>60.85</v>
      </c>
      <c r="F298">
        <v>762.51700000000005</v>
      </c>
      <c r="G298">
        <v>22.57</v>
      </c>
      <c r="H298">
        <v>280.24</v>
      </c>
      <c r="I298">
        <v>5.7</v>
      </c>
      <c r="J298">
        <v>7.18</v>
      </c>
      <c r="K298">
        <v>1.4799999999999995</v>
      </c>
      <c r="L298">
        <v>4.2079589999999998</v>
      </c>
      <c r="O298">
        <v>21.38</v>
      </c>
      <c r="P298">
        <v>8690</v>
      </c>
      <c r="Q298">
        <v>22.38</v>
      </c>
      <c r="R298">
        <v>1224</v>
      </c>
      <c r="S298">
        <v>23.36</v>
      </c>
      <c r="T298">
        <v>775</v>
      </c>
      <c r="U298">
        <v>24.42</v>
      </c>
      <c r="V298">
        <v>635</v>
      </c>
      <c r="W298">
        <v>25.64</v>
      </c>
      <c r="X298">
        <v>1519</v>
      </c>
      <c r="Y298">
        <v>27.47</v>
      </c>
      <c r="Z298">
        <v>45</v>
      </c>
      <c r="AA298">
        <v>28.82</v>
      </c>
    </row>
    <row r="299" spans="1:27" x14ac:dyDescent="0.45">
      <c r="A299" s="1">
        <v>39664</v>
      </c>
      <c r="B299">
        <v>120.68</v>
      </c>
      <c r="C299">
        <v>189.5</v>
      </c>
      <c r="D299">
        <v>24.875</v>
      </c>
      <c r="E299">
        <v>58.45</v>
      </c>
      <c r="F299">
        <v>738.46500000000003</v>
      </c>
      <c r="G299">
        <v>23.49</v>
      </c>
      <c r="H299">
        <v>277.58999999999997</v>
      </c>
      <c r="I299">
        <v>5.72</v>
      </c>
      <c r="J299">
        <v>7.2</v>
      </c>
      <c r="K299">
        <v>1.4800000000000004</v>
      </c>
      <c r="L299">
        <v>4.2172739999999997</v>
      </c>
      <c r="O299">
        <v>21.21</v>
      </c>
      <c r="P299">
        <v>5558</v>
      </c>
      <c r="Q299">
        <v>22.25</v>
      </c>
      <c r="R299">
        <v>903</v>
      </c>
      <c r="S299">
        <v>23.26</v>
      </c>
      <c r="T299">
        <v>525</v>
      </c>
      <c r="U299">
        <v>24.31</v>
      </c>
      <c r="V299">
        <v>601</v>
      </c>
      <c r="W299">
        <v>25.56</v>
      </c>
      <c r="X299">
        <v>701</v>
      </c>
      <c r="Y299">
        <v>27.39</v>
      </c>
      <c r="Z299">
        <v>45</v>
      </c>
      <c r="AA299">
        <v>28.74</v>
      </c>
    </row>
    <row r="300" spans="1:27" x14ac:dyDescent="0.45">
      <c r="A300" s="1">
        <v>39665</v>
      </c>
      <c r="B300">
        <v>117.7</v>
      </c>
      <c r="C300">
        <v>183.2</v>
      </c>
      <c r="D300">
        <v>24.125</v>
      </c>
      <c r="E300">
        <v>58.35</v>
      </c>
      <c r="F300">
        <v>727.41700000000003</v>
      </c>
      <c r="G300">
        <v>21.14</v>
      </c>
      <c r="H300">
        <v>285.01</v>
      </c>
      <c r="I300">
        <v>5.76</v>
      </c>
      <c r="J300">
        <v>7.24</v>
      </c>
      <c r="K300">
        <v>1.4800000000000004</v>
      </c>
      <c r="L300">
        <v>4.2207509999999999</v>
      </c>
      <c r="O300">
        <v>21.67</v>
      </c>
      <c r="P300">
        <v>9425</v>
      </c>
      <c r="Q300">
        <v>22.7</v>
      </c>
      <c r="R300">
        <v>693</v>
      </c>
      <c r="S300">
        <v>23.71</v>
      </c>
      <c r="T300">
        <v>165</v>
      </c>
      <c r="U300">
        <v>24.76</v>
      </c>
      <c r="V300">
        <v>65</v>
      </c>
      <c r="W300">
        <v>25.98</v>
      </c>
      <c r="X300">
        <v>295</v>
      </c>
      <c r="Y300">
        <v>27.81</v>
      </c>
      <c r="Z300">
        <v>45</v>
      </c>
      <c r="AA300">
        <v>29.16</v>
      </c>
    </row>
    <row r="301" spans="1:27" x14ac:dyDescent="0.45">
      <c r="A301" s="1">
        <v>39666</v>
      </c>
      <c r="B301">
        <v>117</v>
      </c>
      <c r="C301">
        <v>183</v>
      </c>
      <c r="D301">
        <v>24</v>
      </c>
      <c r="E301">
        <v>58.65</v>
      </c>
      <c r="F301">
        <v>723.00900000000001</v>
      </c>
      <c r="G301">
        <v>20.23</v>
      </c>
      <c r="H301">
        <v>287.66000000000003</v>
      </c>
      <c r="I301">
        <v>5.82</v>
      </c>
      <c r="J301">
        <v>7.3</v>
      </c>
      <c r="K301">
        <v>1.4799999999999995</v>
      </c>
      <c r="L301">
        <v>4.2212779999999999</v>
      </c>
      <c r="O301">
        <v>22.26</v>
      </c>
      <c r="P301">
        <v>8783</v>
      </c>
      <c r="Q301">
        <v>23.33</v>
      </c>
      <c r="R301">
        <v>1116</v>
      </c>
      <c r="S301">
        <v>24.37</v>
      </c>
      <c r="T301">
        <v>180</v>
      </c>
      <c r="U301">
        <v>25.49</v>
      </c>
      <c r="V301">
        <v>1985</v>
      </c>
      <c r="W301">
        <v>26.76</v>
      </c>
      <c r="X301">
        <v>1193</v>
      </c>
      <c r="Y301">
        <v>28.59</v>
      </c>
      <c r="Z301">
        <v>45</v>
      </c>
      <c r="AA301">
        <v>29.94</v>
      </c>
    </row>
    <row r="302" spans="1:27" x14ac:dyDescent="0.45">
      <c r="A302" s="1">
        <v>39667</v>
      </c>
      <c r="B302">
        <v>117.86</v>
      </c>
      <c r="C302">
        <v>185.25</v>
      </c>
      <c r="D302">
        <v>23.390999999999998</v>
      </c>
      <c r="E302">
        <v>59</v>
      </c>
      <c r="F302">
        <v>730.44500000000005</v>
      </c>
      <c r="G302">
        <v>21.15</v>
      </c>
      <c r="H302">
        <v>286.89</v>
      </c>
      <c r="I302">
        <v>5.7</v>
      </c>
      <c r="J302">
        <v>7.17</v>
      </c>
      <c r="K302">
        <v>1.4699999999999998</v>
      </c>
      <c r="L302">
        <v>4.2115830000000001</v>
      </c>
      <c r="O302">
        <v>22.82</v>
      </c>
      <c r="P302">
        <v>5750</v>
      </c>
      <c r="Q302">
        <v>23.89</v>
      </c>
      <c r="R302">
        <v>641</v>
      </c>
      <c r="S302">
        <v>24.97</v>
      </c>
      <c r="T302">
        <v>335</v>
      </c>
      <c r="U302">
        <v>26.15</v>
      </c>
      <c r="V302">
        <v>310</v>
      </c>
      <c r="W302">
        <v>27.42</v>
      </c>
      <c r="X302">
        <v>1973</v>
      </c>
      <c r="Y302">
        <v>29.25</v>
      </c>
      <c r="Z302">
        <v>45</v>
      </c>
      <c r="AA302">
        <v>30.6</v>
      </c>
    </row>
    <row r="303" spans="1:27" x14ac:dyDescent="0.45">
      <c r="A303" s="1">
        <v>39668</v>
      </c>
      <c r="B303">
        <v>113.33</v>
      </c>
      <c r="C303">
        <v>186.65</v>
      </c>
      <c r="D303">
        <v>24.437999999999999</v>
      </c>
      <c r="E303">
        <v>59</v>
      </c>
      <c r="F303">
        <v>704.18299999999999</v>
      </c>
      <c r="G303">
        <v>20.66</v>
      </c>
      <c r="H303">
        <v>289.27999999999997</v>
      </c>
      <c r="I303">
        <v>5.68</v>
      </c>
      <c r="J303">
        <v>7.17</v>
      </c>
      <c r="K303">
        <v>1.4900000000000002</v>
      </c>
      <c r="L303">
        <v>4.2247329999999996</v>
      </c>
      <c r="O303">
        <v>22.61</v>
      </c>
      <c r="P303">
        <v>4823</v>
      </c>
      <c r="Q303">
        <v>23.7</v>
      </c>
      <c r="R303">
        <v>552</v>
      </c>
      <c r="S303">
        <v>24.73</v>
      </c>
      <c r="T303">
        <v>319</v>
      </c>
      <c r="U303">
        <v>25.83</v>
      </c>
      <c r="V303">
        <v>345</v>
      </c>
      <c r="W303">
        <v>27.09</v>
      </c>
      <c r="X303">
        <v>542</v>
      </c>
      <c r="Y303">
        <v>28.92</v>
      </c>
      <c r="Z303">
        <v>45</v>
      </c>
      <c r="AA303">
        <v>30.27</v>
      </c>
    </row>
    <row r="304" spans="1:27" x14ac:dyDescent="0.45">
      <c r="A304" s="1">
        <v>39671</v>
      </c>
      <c r="B304">
        <v>112.67</v>
      </c>
      <c r="C304">
        <v>186.4</v>
      </c>
      <c r="D304">
        <v>25.013999999999999</v>
      </c>
      <c r="E304">
        <v>59.76</v>
      </c>
      <c r="F304">
        <v>702.68399999999997</v>
      </c>
      <c r="G304">
        <v>20.12</v>
      </c>
      <c r="H304">
        <v>293.06</v>
      </c>
      <c r="I304">
        <v>5.74</v>
      </c>
      <c r="J304">
        <v>7.23</v>
      </c>
      <c r="K304">
        <v>1.4900000000000002</v>
      </c>
      <c r="L304">
        <v>4.2351279999999996</v>
      </c>
      <c r="O304">
        <v>22.65</v>
      </c>
      <c r="P304">
        <v>2873</v>
      </c>
      <c r="Q304">
        <v>23.74</v>
      </c>
      <c r="R304">
        <v>665</v>
      </c>
      <c r="S304">
        <v>24.8</v>
      </c>
      <c r="T304">
        <v>75</v>
      </c>
      <c r="U304">
        <v>25.9</v>
      </c>
      <c r="V304">
        <v>300</v>
      </c>
      <c r="W304">
        <v>27.21</v>
      </c>
      <c r="X304">
        <v>96</v>
      </c>
      <c r="Y304">
        <v>29.04</v>
      </c>
      <c r="Z304">
        <v>45</v>
      </c>
      <c r="AA304">
        <v>30.39</v>
      </c>
    </row>
    <row r="305" spans="1:27" x14ac:dyDescent="0.45">
      <c r="A305" s="1">
        <v>39672</v>
      </c>
      <c r="B305">
        <v>111.15</v>
      </c>
      <c r="C305">
        <v>184.75</v>
      </c>
      <c r="D305">
        <v>24.565999999999999</v>
      </c>
      <c r="E305">
        <v>59.19</v>
      </c>
      <c r="F305">
        <v>696.17700000000002</v>
      </c>
      <c r="G305">
        <v>21.17</v>
      </c>
      <c r="H305">
        <v>291.83999999999997</v>
      </c>
      <c r="I305">
        <v>5.68</v>
      </c>
      <c r="J305">
        <v>7.17</v>
      </c>
      <c r="K305">
        <v>1.4900000000000002</v>
      </c>
      <c r="L305">
        <v>4.2336150000000004</v>
      </c>
      <c r="O305">
        <v>23.31</v>
      </c>
      <c r="P305">
        <v>5956</v>
      </c>
      <c r="Q305">
        <v>24.38</v>
      </c>
      <c r="R305">
        <v>546</v>
      </c>
      <c r="S305">
        <v>25.38</v>
      </c>
      <c r="T305">
        <v>439</v>
      </c>
      <c r="U305">
        <v>26.59</v>
      </c>
      <c r="V305">
        <v>215</v>
      </c>
      <c r="W305">
        <v>27.93</v>
      </c>
      <c r="X305">
        <v>232</v>
      </c>
      <c r="Y305">
        <v>29.76</v>
      </c>
      <c r="Z305">
        <v>45</v>
      </c>
      <c r="AA305">
        <v>31.11</v>
      </c>
    </row>
    <row r="306" spans="1:27" x14ac:dyDescent="0.45">
      <c r="A306" s="1">
        <v>39673</v>
      </c>
      <c r="B306">
        <v>113.47</v>
      </c>
      <c r="C306">
        <v>188.75</v>
      </c>
      <c r="D306">
        <v>23.442</v>
      </c>
      <c r="E306">
        <v>59.35</v>
      </c>
      <c r="F306">
        <v>714.13199999999995</v>
      </c>
      <c r="G306">
        <v>21.55</v>
      </c>
      <c r="H306">
        <v>284.44</v>
      </c>
      <c r="I306">
        <v>5.7</v>
      </c>
      <c r="J306">
        <v>7.19</v>
      </c>
      <c r="K306">
        <v>1.4900000000000002</v>
      </c>
      <c r="L306">
        <v>4.2400779999999996</v>
      </c>
      <c r="O306">
        <v>23.67</v>
      </c>
      <c r="P306">
        <v>6342</v>
      </c>
      <c r="Q306">
        <v>24.78</v>
      </c>
      <c r="R306">
        <v>388</v>
      </c>
      <c r="S306">
        <v>25.81</v>
      </c>
      <c r="T306">
        <v>312</v>
      </c>
      <c r="U306">
        <v>26.97</v>
      </c>
      <c r="V306">
        <v>285</v>
      </c>
      <c r="W306">
        <v>28.28</v>
      </c>
      <c r="X306">
        <v>419</v>
      </c>
      <c r="Y306">
        <v>30.11</v>
      </c>
      <c r="Z306">
        <v>45</v>
      </c>
      <c r="AA306">
        <v>31.46</v>
      </c>
    </row>
    <row r="307" spans="1:27" x14ac:dyDescent="0.45">
      <c r="A307" s="1">
        <v>39674</v>
      </c>
      <c r="B307">
        <v>112.64</v>
      </c>
      <c r="C307">
        <v>192.65</v>
      </c>
      <c r="D307">
        <v>23.5</v>
      </c>
      <c r="E307">
        <v>59.75</v>
      </c>
      <c r="F307">
        <v>708.976</v>
      </c>
      <c r="G307">
        <v>20.34</v>
      </c>
      <c r="H307">
        <v>285.91000000000003</v>
      </c>
      <c r="I307">
        <v>5.65</v>
      </c>
      <c r="J307">
        <v>7.15</v>
      </c>
      <c r="K307">
        <v>1.5</v>
      </c>
      <c r="L307">
        <v>4.2483110000000002</v>
      </c>
      <c r="O307">
        <v>23.43</v>
      </c>
      <c r="P307">
        <v>5919</v>
      </c>
      <c r="Q307">
        <v>24.5</v>
      </c>
      <c r="R307">
        <v>238</v>
      </c>
      <c r="S307">
        <v>25.52</v>
      </c>
      <c r="T307">
        <v>65</v>
      </c>
      <c r="U307">
        <v>26.64</v>
      </c>
      <c r="V307">
        <v>35</v>
      </c>
      <c r="W307">
        <v>27.95</v>
      </c>
      <c r="X307">
        <v>385</v>
      </c>
      <c r="Y307">
        <v>29.43</v>
      </c>
      <c r="Z307">
        <v>45</v>
      </c>
      <c r="AA307">
        <v>30.78</v>
      </c>
    </row>
    <row r="308" spans="1:27" x14ac:dyDescent="0.45">
      <c r="A308" s="1">
        <v>39675</v>
      </c>
      <c r="B308">
        <v>112.55</v>
      </c>
      <c r="C308">
        <v>190.75</v>
      </c>
      <c r="D308">
        <v>23.233000000000001</v>
      </c>
      <c r="E308">
        <v>58.4</v>
      </c>
      <c r="F308">
        <v>699.346</v>
      </c>
      <c r="G308">
        <v>19.579999999999998</v>
      </c>
      <c r="H308">
        <v>287.25</v>
      </c>
      <c r="I308">
        <v>5.61</v>
      </c>
      <c r="J308">
        <v>7.11</v>
      </c>
      <c r="K308">
        <v>1.5</v>
      </c>
      <c r="L308">
        <v>4.2451759999999998</v>
      </c>
      <c r="O308">
        <v>23.19</v>
      </c>
      <c r="P308">
        <v>2943</v>
      </c>
      <c r="Q308">
        <v>24.22</v>
      </c>
      <c r="R308">
        <v>169</v>
      </c>
      <c r="S308">
        <v>25.2</v>
      </c>
      <c r="T308">
        <v>113</v>
      </c>
      <c r="U308">
        <v>26.34</v>
      </c>
      <c r="V308">
        <v>50</v>
      </c>
      <c r="W308">
        <v>27.6</v>
      </c>
      <c r="X308">
        <v>90</v>
      </c>
      <c r="Y308">
        <v>29.5</v>
      </c>
      <c r="Z308">
        <v>5</v>
      </c>
      <c r="AA308">
        <v>30.85</v>
      </c>
    </row>
    <row r="309" spans="1:27" x14ac:dyDescent="0.45">
      <c r="A309" s="1">
        <v>39678</v>
      </c>
      <c r="B309">
        <v>111.94</v>
      </c>
      <c r="C309">
        <v>190.5</v>
      </c>
      <c r="D309">
        <v>23.417999999999999</v>
      </c>
      <c r="E309">
        <v>58.52</v>
      </c>
      <c r="F309">
        <v>698.13199999999995</v>
      </c>
      <c r="G309">
        <v>20.98</v>
      </c>
      <c r="H309">
        <v>286.95</v>
      </c>
      <c r="I309">
        <v>5.57</v>
      </c>
      <c r="J309">
        <v>7.08</v>
      </c>
      <c r="K309">
        <v>1.5099999999999998</v>
      </c>
      <c r="L309">
        <v>4.2487490000000001</v>
      </c>
      <c r="O309">
        <v>23.59</v>
      </c>
      <c r="P309">
        <v>3365</v>
      </c>
      <c r="Q309">
        <v>24.68</v>
      </c>
      <c r="R309">
        <v>492</v>
      </c>
      <c r="S309">
        <v>25.68</v>
      </c>
      <c r="T309">
        <v>206</v>
      </c>
      <c r="U309">
        <v>26.8</v>
      </c>
      <c r="V309">
        <v>60</v>
      </c>
      <c r="W309">
        <v>28.07</v>
      </c>
      <c r="X309">
        <v>347</v>
      </c>
      <c r="Y309">
        <v>29.95</v>
      </c>
      <c r="Z309">
        <v>5</v>
      </c>
      <c r="AA309">
        <v>31.3</v>
      </c>
    </row>
    <row r="310" spans="1:27" x14ac:dyDescent="0.45">
      <c r="A310" s="1">
        <v>39679</v>
      </c>
      <c r="B310">
        <v>113.25</v>
      </c>
      <c r="C310">
        <v>193</v>
      </c>
      <c r="D310">
        <v>23.552</v>
      </c>
      <c r="E310">
        <v>59.02</v>
      </c>
      <c r="F310">
        <v>706.20699999999999</v>
      </c>
      <c r="G310">
        <v>21.28</v>
      </c>
      <c r="H310">
        <v>279.70999999999998</v>
      </c>
      <c r="I310">
        <v>5.6</v>
      </c>
      <c r="J310">
        <v>7.11</v>
      </c>
      <c r="K310">
        <v>1.5100000000000007</v>
      </c>
      <c r="L310">
        <v>4.2559610000000001</v>
      </c>
      <c r="O310">
        <v>23.73</v>
      </c>
      <c r="P310">
        <v>3579</v>
      </c>
      <c r="Q310">
        <v>24.78</v>
      </c>
      <c r="R310">
        <v>308</v>
      </c>
      <c r="S310">
        <v>25.76</v>
      </c>
      <c r="T310">
        <v>290</v>
      </c>
      <c r="U310">
        <v>26.86</v>
      </c>
      <c r="V310">
        <v>65</v>
      </c>
      <c r="W310">
        <v>28.14</v>
      </c>
      <c r="X310">
        <v>456</v>
      </c>
      <c r="Y310">
        <v>30.02</v>
      </c>
      <c r="Z310">
        <v>5</v>
      </c>
      <c r="AA310">
        <v>31.37</v>
      </c>
    </row>
    <row r="311" spans="1:27" x14ac:dyDescent="0.45">
      <c r="A311" s="1">
        <v>39680</v>
      </c>
      <c r="B311">
        <v>114.36</v>
      </c>
      <c r="C311">
        <v>193.15</v>
      </c>
      <c r="D311">
        <v>26.007000000000001</v>
      </c>
      <c r="E311">
        <v>59.64</v>
      </c>
      <c r="F311">
        <v>712.75400000000002</v>
      </c>
      <c r="G311">
        <v>20.420000000000002</v>
      </c>
      <c r="H311">
        <v>280.76</v>
      </c>
      <c r="I311">
        <v>5.57</v>
      </c>
      <c r="J311">
        <v>7.1</v>
      </c>
      <c r="K311">
        <v>1.5299999999999994</v>
      </c>
      <c r="L311">
        <v>4.2541370000000001</v>
      </c>
      <c r="O311">
        <v>24.42</v>
      </c>
      <c r="P311">
        <v>6773</v>
      </c>
      <c r="Q311">
        <v>25.49</v>
      </c>
      <c r="R311">
        <v>1187</v>
      </c>
      <c r="S311">
        <v>26.5</v>
      </c>
      <c r="T311">
        <v>231</v>
      </c>
      <c r="U311">
        <v>27.61</v>
      </c>
      <c r="V311">
        <v>450</v>
      </c>
      <c r="W311">
        <v>28.92</v>
      </c>
      <c r="X311">
        <v>702</v>
      </c>
      <c r="Y311">
        <v>29.24</v>
      </c>
      <c r="Z311">
        <v>5</v>
      </c>
      <c r="AA311">
        <v>30.59</v>
      </c>
    </row>
    <row r="312" spans="1:27" x14ac:dyDescent="0.45">
      <c r="A312" s="1">
        <v>39681</v>
      </c>
      <c r="B312">
        <v>120.16</v>
      </c>
      <c r="C312">
        <v>196.4</v>
      </c>
      <c r="D312">
        <v>25.54</v>
      </c>
      <c r="E312">
        <v>60.75</v>
      </c>
      <c r="F312">
        <v>743.96500000000003</v>
      </c>
      <c r="G312">
        <v>19.82</v>
      </c>
      <c r="H312">
        <v>278.44</v>
      </c>
      <c r="I312">
        <v>5.59</v>
      </c>
      <c r="J312">
        <v>7.12</v>
      </c>
      <c r="K312">
        <v>1.5300000000000002</v>
      </c>
      <c r="L312">
        <v>4.2388859999999999</v>
      </c>
      <c r="O312">
        <v>24.72</v>
      </c>
      <c r="P312">
        <v>5974</v>
      </c>
      <c r="Q312">
        <v>25.8</v>
      </c>
      <c r="R312">
        <v>1210</v>
      </c>
      <c r="S312">
        <v>26.8</v>
      </c>
      <c r="T312">
        <v>84</v>
      </c>
      <c r="U312">
        <v>27.93</v>
      </c>
      <c r="V312">
        <v>129</v>
      </c>
      <c r="W312">
        <v>29.26</v>
      </c>
      <c r="X312">
        <v>314</v>
      </c>
      <c r="Y312">
        <v>30.22</v>
      </c>
      <c r="Z312">
        <v>5</v>
      </c>
      <c r="AA312">
        <v>30.93</v>
      </c>
    </row>
    <row r="313" spans="1:27" x14ac:dyDescent="0.45">
      <c r="A313" s="1">
        <v>39682</v>
      </c>
      <c r="B313">
        <v>113.92</v>
      </c>
      <c r="C313">
        <v>194.55</v>
      </c>
      <c r="D313">
        <v>26.552</v>
      </c>
      <c r="E313">
        <v>60.88</v>
      </c>
      <c r="F313">
        <v>711.4</v>
      </c>
      <c r="G313">
        <v>18.809999999999999</v>
      </c>
      <c r="H313">
        <v>283.82</v>
      </c>
      <c r="I313">
        <v>5.59</v>
      </c>
      <c r="J313">
        <v>7.14</v>
      </c>
      <c r="K313">
        <v>1.5499999999999998</v>
      </c>
      <c r="L313">
        <v>4.220631</v>
      </c>
      <c r="O313">
        <v>24.58</v>
      </c>
      <c r="P313">
        <v>2046</v>
      </c>
      <c r="Q313">
        <v>25.67</v>
      </c>
      <c r="R313">
        <v>903</v>
      </c>
      <c r="S313">
        <v>26.67</v>
      </c>
      <c r="T313">
        <v>130</v>
      </c>
      <c r="U313">
        <v>27.8</v>
      </c>
      <c r="V313">
        <v>15</v>
      </c>
      <c r="W313">
        <v>29.13</v>
      </c>
      <c r="X313">
        <v>40</v>
      </c>
      <c r="Y313">
        <v>30.09</v>
      </c>
      <c r="Z313">
        <v>5</v>
      </c>
      <c r="AA313">
        <v>30.8</v>
      </c>
    </row>
    <row r="314" spans="1:27" x14ac:dyDescent="0.45">
      <c r="A314" s="1">
        <v>39685</v>
      </c>
      <c r="B314">
        <v>114.03</v>
      </c>
      <c r="C314">
        <v>194.55</v>
      </c>
      <c r="D314">
        <v>26.552</v>
      </c>
      <c r="E314">
        <v>60.25</v>
      </c>
      <c r="F314">
        <v>711.63400000000001</v>
      </c>
      <c r="G314">
        <v>20.97</v>
      </c>
      <c r="H314">
        <v>282.14999999999998</v>
      </c>
      <c r="I314">
        <v>5.53</v>
      </c>
      <c r="J314">
        <v>7.09</v>
      </c>
      <c r="K314">
        <v>1.5599999999999996</v>
      </c>
      <c r="L314">
        <v>4.2408190000000001</v>
      </c>
      <c r="O314">
        <v>24.37</v>
      </c>
      <c r="P314">
        <v>665</v>
      </c>
      <c r="Q314">
        <v>25.46</v>
      </c>
      <c r="R314">
        <v>19</v>
      </c>
      <c r="S314">
        <v>26.5</v>
      </c>
      <c r="T314">
        <v>40</v>
      </c>
      <c r="U314">
        <v>27.67</v>
      </c>
      <c r="V314">
        <v>40</v>
      </c>
      <c r="W314">
        <v>29.07</v>
      </c>
      <c r="X314">
        <v>60</v>
      </c>
      <c r="Y314">
        <v>30.03</v>
      </c>
      <c r="Z314">
        <v>5</v>
      </c>
      <c r="AA314">
        <v>30.74</v>
      </c>
    </row>
    <row r="315" spans="1:27" x14ac:dyDescent="0.45">
      <c r="A315" s="1">
        <v>39686</v>
      </c>
      <c r="B315">
        <v>114.63</v>
      </c>
      <c r="C315">
        <v>192.75</v>
      </c>
      <c r="D315">
        <v>25.695</v>
      </c>
      <c r="E315">
        <v>60.5</v>
      </c>
      <c r="F315">
        <v>717.93899999999996</v>
      </c>
      <c r="G315">
        <v>20.49</v>
      </c>
      <c r="H315">
        <v>282.74</v>
      </c>
      <c r="I315">
        <v>5.53</v>
      </c>
      <c r="J315">
        <v>7.1</v>
      </c>
      <c r="K315">
        <v>1.5699999999999994</v>
      </c>
      <c r="L315">
        <v>4.2389869999999998</v>
      </c>
      <c r="O315">
        <v>24.72</v>
      </c>
      <c r="P315">
        <v>3575</v>
      </c>
      <c r="Q315">
        <v>25.81</v>
      </c>
      <c r="R315">
        <v>303</v>
      </c>
      <c r="S315">
        <v>26.8</v>
      </c>
      <c r="T315">
        <v>65</v>
      </c>
      <c r="U315">
        <v>27.92</v>
      </c>
      <c r="V315">
        <v>335</v>
      </c>
      <c r="W315">
        <v>29.25</v>
      </c>
      <c r="X315">
        <v>531</v>
      </c>
      <c r="Y315">
        <v>30.23</v>
      </c>
      <c r="Z315">
        <v>5</v>
      </c>
      <c r="AA315">
        <v>30.94</v>
      </c>
    </row>
    <row r="316" spans="1:27" x14ac:dyDescent="0.45">
      <c r="A316" s="1">
        <v>39687</v>
      </c>
      <c r="B316">
        <v>116.22</v>
      </c>
      <c r="C316">
        <v>194.4</v>
      </c>
      <c r="D316">
        <v>26.875</v>
      </c>
      <c r="E316">
        <v>61.16</v>
      </c>
      <c r="F316">
        <v>725.68200000000002</v>
      </c>
      <c r="G316">
        <v>19.760000000000002</v>
      </c>
      <c r="H316">
        <v>283.25</v>
      </c>
      <c r="I316">
        <v>5.51</v>
      </c>
      <c r="J316">
        <v>7.07</v>
      </c>
      <c r="K316">
        <v>1.5600000000000005</v>
      </c>
      <c r="L316">
        <v>4.212561</v>
      </c>
      <c r="O316">
        <v>25.14</v>
      </c>
      <c r="P316">
        <v>4347</v>
      </c>
      <c r="Q316">
        <v>26.25</v>
      </c>
      <c r="R316">
        <v>296</v>
      </c>
      <c r="S316">
        <v>27.27</v>
      </c>
      <c r="T316">
        <v>175</v>
      </c>
      <c r="U316">
        <v>28.32</v>
      </c>
      <c r="V316">
        <v>82</v>
      </c>
      <c r="W316">
        <v>29.67</v>
      </c>
      <c r="X316">
        <v>192</v>
      </c>
      <c r="Y316">
        <v>31.27</v>
      </c>
      <c r="Z316">
        <v>5</v>
      </c>
      <c r="AA316">
        <v>31.98</v>
      </c>
    </row>
    <row r="317" spans="1:27" x14ac:dyDescent="0.45">
      <c r="A317" s="1">
        <v>39688</v>
      </c>
      <c r="B317">
        <v>114.17</v>
      </c>
      <c r="C317">
        <v>195.4</v>
      </c>
      <c r="D317">
        <v>27.172999999999998</v>
      </c>
      <c r="E317">
        <v>61.42</v>
      </c>
      <c r="F317">
        <v>710.35900000000004</v>
      </c>
      <c r="G317">
        <v>19.43</v>
      </c>
      <c r="H317">
        <v>287.20999999999998</v>
      </c>
      <c r="I317">
        <v>5.51</v>
      </c>
      <c r="J317">
        <v>7.08</v>
      </c>
      <c r="K317">
        <v>1.5700000000000003</v>
      </c>
      <c r="L317">
        <v>4.1993970000000003</v>
      </c>
      <c r="O317">
        <v>25.17</v>
      </c>
      <c r="P317">
        <v>3174</v>
      </c>
      <c r="Q317">
        <v>26.28</v>
      </c>
      <c r="R317">
        <v>284</v>
      </c>
      <c r="S317">
        <v>27.27</v>
      </c>
      <c r="T317">
        <v>57</v>
      </c>
      <c r="U317">
        <v>28.4</v>
      </c>
      <c r="V317">
        <v>10</v>
      </c>
      <c r="W317">
        <v>29.74</v>
      </c>
      <c r="X317">
        <v>1</v>
      </c>
      <c r="Y317">
        <v>31.34</v>
      </c>
      <c r="Z317">
        <v>5</v>
      </c>
      <c r="AA317">
        <v>32.049999999999997</v>
      </c>
    </row>
    <row r="318" spans="1:27" x14ac:dyDescent="0.45">
      <c r="A318" s="1">
        <v>39689</v>
      </c>
      <c r="B318">
        <v>114.05</v>
      </c>
      <c r="C318">
        <v>192.5</v>
      </c>
      <c r="D318">
        <v>32.774000000000001</v>
      </c>
      <c r="E318">
        <v>61.76</v>
      </c>
      <c r="F318">
        <v>708.15599999999995</v>
      </c>
      <c r="G318">
        <v>20.65</v>
      </c>
      <c r="H318">
        <v>288.18</v>
      </c>
      <c r="I318">
        <v>5.6</v>
      </c>
      <c r="J318">
        <v>7.12</v>
      </c>
      <c r="K318">
        <v>1.5200000000000005</v>
      </c>
      <c r="L318">
        <v>4.2161059999999999</v>
      </c>
      <c r="O318">
        <v>25.19</v>
      </c>
      <c r="P318">
        <v>2872</v>
      </c>
      <c r="Q318">
        <v>26.29</v>
      </c>
      <c r="R318">
        <v>363</v>
      </c>
      <c r="S318">
        <v>27.24</v>
      </c>
      <c r="T318">
        <v>70</v>
      </c>
      <c r="U318">
        <v>28.38</v>
      </c>
      <c r="V318">
        <v>100</v>
      </c>
      <c r="W318">
        <v>29.68</v>
      </c>
      <c r="X318">
        <v>90</v>
      </c>
      <c r="Y318">
        <v>31.5</v>
      </c>
      <c r="Z318">
        <v>5</v>
      </c>
      <c r="AA318">
        <v>32.21</v>
      </c>
    </row>
    <row r="319" spans="1:27" x14ac:dyDescent="0.45">
      <c r="A319" s="1">
        <v>39692</v>
      </c>
      <c r="B319">
        <v>109.41</v>
      </c>
      <c r="C319">
        <v>193</v>
      </c>
      <c r="D319">
        <v>32.593000000000004</v>
      </c>
      <c r="E319">
        <v>80.81</v>
      </c>
      <c r="F319">
        <v>708.15599999999995</v>
      </c>
      <c r="G319">
        <v>20.65</v>
      </c>
      <c r="H319">
        <v>287.18</v>
      </c>
      <c r="I319">
        <v>5.6</v>
      </c>
      <c r="J319">
        <v>7.12</v>
      </c>
      <c r="K319">
        <v>1.5200000000000005</v>
      </c>
      <c r="L319">
        <v>4.2350269999999997</v>
      </c>
      <c r="O319">
        <v>24.96</v>
      </c>
      <c r="P319">
        <v>3513</v>
      </c>
      <c r="Q319">
        <v>26.06</v>
      </c>
      <c r="R319">
        <v>744</v>
      </c>
      <c r="S319">
        <v>27</v>
      </c>
      <c r="T319">
        <v>60</v>
      </c>
      <c r="U319">
        <v>28.14</v>
      </c>
      <c r="V319">
        <v>100</v>
      </c>
      <c r="W319">
        <v>29.45</v>
      </c>
      <c r="X319">
        <v>65</v>
      </c>
      <c r="Y319">
        <v>31.27</v>
      </c>
      <c r="Z319">
        <v>15</v>
      </c>
      <c r="AA319">
        <v>31.98</v>
      </c>
    </row>
    <row r="320" spans="1:27" x14ac:dyDescent="0.45">
      <c r="A320" s="1">
        <v>39693</v>
      </c>
      <c r="B320">
        <v>108.34</v>
      </c>
      <c r="C320">
        <v>193</v>
      </c>
      <c r="D320">
        <v>32.65</v>
      </c>
      <c r="E320">
        <v>81.599999999999994</v>
      </c>
      <c r="F320">
        <v>677.05600000000004</v>
      </c>
      <c r="G320">
        <v>21.99</v>
      </c>
      <c r="H320">
        <v>290.08</v>
      </c>
      <c r="I320">
        <v>5.54</v>
      </c>
      <c r="J320">
        <v>7.07</v>
      </c>
      <c r="K320">
        <v>1.5300000000000002</v>
      </c>
      <c r="L320">
        <v>4.2339450000000003</v>
      </c>
      <c r="O320">
        <v>24.72</v>
      </c>
      <c r="P320">
        <v>4862</v>
      </c>
      <c r="Q320">
        <v>25.8</v>
      </c>
      <c r="R320">
        <v>733</v>
      </c>
      <c r="S320">
        <v>26.74</v>
      </c>
      <c r="T320">
        <v>82</v>
      </c>
      <c r="U320">
        <v>27.84</v>
      </c>
      <c r="V320">
        <v>86</v>
      </c>
      <c r="W320">
        <v>29.14</v>
      </c>
      <c r="X320">
        <v>105</v>
      </c>
      <c r="Y320">
        <v>30.96</v>
      </c>
      <c r="Z320">
        <v>15</v>
      </c>
      <c r="AA320">
        <v>31.67</v>
      </c>
    </row>
    <row r="321" spans="1:27" x14ac:dyDescent="0.45">
      <c r="A321" s="1">
        <v>39694</v>
      </c>
      <c r="B321">
        <v>108.06</v>
      </c>
      <c r="C321">
        <v>186.5</v>
      </c>
      <c r="D321">
        <v>32.305999999999997</v>
      </c>
      <c r="E321">
        <v>84.15</v>
      </c>
      <c r="F321">
        <v>675.25599999999997</v>
      </c>
      <c r="G321">
        <v>21.43</v>
      </c>
      <c r="H321">
        <v>285.58</v>
      </c>
      <c r="I321">
        <v>5.5</v>
      </c>
      <c r="J321">
        <v>7.03</v>
      </c>
      <c r="K321">
        <v>1.5300000000000002</v>
      </c>
      <c r="L321">
        <v>4.2482939999999996</v>
      </c>
      <c r="O321">
        <v>24.45</v>
      </c>
      <c r="P321">
        <v>3256</v>
      </c>
      <c r="Q321">
        <v>25.52</v>
      </c>
      <c r="R321">
        <v>585</v>
      </c>
      <c r="S321">
        <v>26.47</v>
      </c>
      <c r="T321">
        <v>14</v>
      </c>
      <c r="U321">
        <v>27.61</v>
      </c>
      <c r="V321">
        <v>25</v>
      </c>
      <c r="W321">
        <v>28.91</v>
      </c>
      <c r="X321">
        <v>86</v>
      </c>
      <c r="Y321">
        <v>30.73</v>
      </c>
      <c r="Z321">
        <v>15</v>
      </c>
      <c r="AA321">
        <v>31.44</v>
      </c>
    </row>
    <row r="322" spans="1:27" x14ac:dyDescent="0.45">
      <c r="A322" s="1">
        <v>39695</v>
      </c>
      <c r="B322">
        <v>106.3</v>
      </c>
      <c r="C322">
        <v>187</v>
      </c>
      <c r="D322">
        <v>31.89</v>
      </c>
      <c r="E322">
        <v>86.1</v>
      </c>
      <c r="F322">
        <v>668.93799999999999</v>
      </c>
      <c r="G322">
        <v>24.03</v>
      </c>
      <c r="H322">
        <v>278.18</v>
      </c>
      <c r="I322">
        <v>5.46</v>
      </c>
      <c r="J322">
        <v>7.01</v>
      </c>
      <c r="K322">
        <v>1.5499999999999998</v>
      </c>
      <c r="L322">
        <v>4.2532160000000001</v>
      </c>
      <c r="O322">
        <v>24.65</v>
      </c>
      <c r="P322">
        <v>4865</v>
      </c>
      <c r="Q322">
        <v>25.72</v>
      </c>
      <c r="R322">
        <v>640</v>
      </c>
      <c r="S322">
        <v>26.68</v>
      </c>
      <c r="T322">
        <v>92</v>
      </c>
      <c r="U322">
        <v>27.84</v>
      </c>
      <c r="V322">
        <v>25</v>
      </c>
      <c r="W322">
        <v>29.13</v>
      </c>
      <c r="X322">
        <v>75</v>
      </c>
      <c r="Y322">
        <v>30.96</v>
      </c>
      <c r="Z322">
        <v>15</v>
      </c>
      <c r="AA322">
        <v>31.67</v>
      </c>
    </row>
    <row r="323" spans="1:27" x14ac:dyDescent="0.45">
      <c r="A323" s="1">
        <v>39696</v>
      </c>
      <c r="B323">
        <v>104.09</v>
      </c>
      <c r="C323">
        <v>185</v>
      </c>
      <c r="D323">
        <v>32.143999999999998</v>
      </c>
      <c r="E323">
        <v>86</v>
      </c>
      <c r="F323">
        <v>657.64599999999996</v>
      </c>
      <c r="G323">
        <v>23.06</v>
      </c>
      <c r="H323">
        <v>272.24</v>
      </c>
      <c r="I323">
        <v>5.46</v>
      </c>
      <c r="J323">
        <v>7.03</v>
      </c>
      <c r="K323">
        <v>1.5700000000000003</v>
      </c>
      <c r="L323">
        <v>4.2669870000000003</v>
      </c>
      <c r="O323">
        <v>24.4</v>
      </c>
      <c r="P323">
        <v>3526</v>
      </c>
      <c r="Q323">
        <v>25.46</v>
      </c>
      <c r="R323">
        <v>455</v>
      </c>
      <c r="S323">
        <v>26.42</v>
      </c>
      <c r="T323">
        <v>97</v>
      </c>
      <c r="U323">
        <v>27.57</v>
      </c>
      <c r="V323">
        <v>100</v>
      </c>
      <c r="W323">
        <v>28.86</v>
      </c>
      <c r="X323">
        <v>150</v>
      </c>
      <c r="Y323">
        <v>30.69</v>
      </c>
      <c r="Z323">
        <v>15</v>
      </c>
      <c r="AA323">
        <v>31.4</v>
      </c>
    </row>
    <row r="324" spans="1:27" x14ac:dyDescent="0.45">
      <c r="A324" s="1">
        <v>39699</v>
      </c>
      <c r="B324">
        <v>103.44</v>
      </c>
      <c r="C324">
        <v>187</v>
      </c>
      <c r="D324">
        <v>31.702999999999999</v>
      </c>
      <c r="E324">
        <v>83.87</v>
      </c>
      <c r="F324">
        <v>659.79</v>
      </c>
      <c r="G324">
        <v>22.64</v>
      </c>
      <c r="H324">
        <v>281.3</v>
      </c>
      <c r="I324">
        <v>5.45</v>
      </c>
      <c r="J324">
        <v>7.03</v>
      </c>
      <c r="K324">
        <v>1.58</v>
      </c>
      <c r="L324">
        <v>4.2683749999999998</v>
      </c>
      <c r="O324">
        <v>24.19</v>
      </c>
      <c r="P324">
        <v>4208</v>
      </c>
      <c r="Q324">
        <v>25.25</v>
      </c>
      <c r="R324">
        <v>942</v>
      </c>
      <c r="S324">
        <v>26.2</v>
      </c>
      <c r="T324">
        <v>30</v>
      </c>
      <c r="U324">
        <v>27.25</v>
      </c>
      <c r="V324">
        <v>123</v>
      </c>
      <c r="W324">
        <v>28.55</v>
      </c>
      <c r="X324">
        <v>101</v>
      </c>
      <c r="Y324">
        <v>30.09</v>
      </c>
      <c r="Z324">
        <v>15</v>
      </c>
      <c r="AA324">
        <v>30.8</v>
      </c>
    </row>
    <row r="325" spans="1:27" x14ac:dyDescent="0.45">
      <c r="A325" s="1">
        <v>39700</v>
      </c>
      <c r="B325">
        <v>100.34</v>
      </c>
      <c r="C325">
        <v>182</v>
      </c>
      <c r="D325">
        <v>31.701000000000001</v>
      </c>
      <c r="E325">
        <v>84</v>
      </c>
      <c r="F325">
        <v>644.93499999999995</v>
      </c>
      <c r="G325">
        <v>25.47</v>
      </c>
      <c r="H325">
        <v>279.60000000000002</v>
      </c>
      <c r="I325">
        <v>5.37</v>
      </c>
      <c r="J325">
        <v>6.97</v>
      </c>
      <c r="K325">
        <v>1.5999999999999996</v>
      </c>
      <c r="L325">
        <v>4.2688269999999999</v>
      </c>
      <c r="O325">
        <v>22.86</v>
      </c>
      <c r="P325">
        <v>10168</v>
      </c>
      <c r="Q325">
        <v>23.91</v>
      </c>
      <c r="R325">
        <v>986</v>
      </c>
      <c r="S325">
        <v>24.84</v>
      </c>
      <c r="T325">
        <v>114</v>
      </c>
      <c r="U325">
        <v>25.87</v>
      </c>
      <c r="V325">
        <v>35</v>
      </c>
      <c r="W325">
        <v>27.06</v>
      </c>
      <c r="X325">
        <v>111</v>
      </c>
      <c r="Y325">
        <v>28.66</v>
      </c>
      <c r="Z325">
        <v>15</v>
      </c>
      <c r="AA325">
        <v>29.37</v>
      </c>
    </row>
    <row r="326" spans="1:27" x14ac:dyDescent="0.45">
      <c r="A326" s="1">
        <v>39701</v>
      </c>
      <c r="B326">
        <v>98.97</v>
      </c>
      <c r="C326">
        <v>175</v>
      </c>
      <c r="D326">
        <v>32.162999999999997</v>
      </c>
      <c r="E326">
        <v>85.4</v>
      </c>
      <c r="F326">
        <v>639.87599999999998</v>
      </c>
      <c r="G326">
        <v>24.52</v>
      </c>
      <c r="H326">
        <v>277.35000000000002</v>
      </c>
      <c r="I326">
        <v>5.46</v>
      </c>
      <c r="J326">
        <v>7.02</v>
      </c>
      <c r="K326">
        <v>1.5599999999999996</v>
      </c>
      <c r="L326">
        <v>4.2791119999999996</v>
      </c>
      <c r="O326">
        <v>22.77</v>
      </c>
      <c r="P326">
        <v>4708</v>
      </c>
      <c r="Q326">
        <v>23.81</v>
      </c>
      <c r="R326">
        <v>937</v>
      </c>
      <c r="S326">
        <v>24.76</v>
      </c>
      <c r="T326">
        <v>125</v>
      </c>
      <c r="U326">
        <v>25.71</v>
      </c>
      <c r="V326">
        <v>5</v>
      </c>
      <c r="W326">
        <v>26.96</v>
      </c>
      <c r="X326">
        <v>25</v>
      </c>
      <c r="Y326">
        <v>28.53</v>
      </c>
      <c r="Z326">
        <v>15</v>
      </c>
      <c r="AA326">
        <v>29.24</v>
      </c>
    </row>
    <row r="327" spans="1:27" x14ac:dyDescent="0.45">
      <c r="A327" s="1">
        <v>39702</v>
      </c>
      <c r="B327">
        <v>97.64</v>
      </c>
      <c r="C327">
        <v>180</v>
      </c>
      <c r="D327">
        <v>32.292999999999999</v>
      </c>
      <c r="E327">
        <v>86.48</v>
      </c>
      <c r="F327">
        <v>634.63900000000001</v>
      </c>
      <c r="G327">
        <v>24.39</v>
      </c>
      <c r="H327">
        <v>275.66000000000003</v>
      </c>
      <c r="I327">
        <v>5.44</v>
      </c>
      <c r="J327">
        <v>7.05</v>
      </c>
      <c r="K327">
        <v>1.6099999999999994</v>
      </c>
      <c r="L327">
        <v>4.2911890000000001</v>
      </c>
      <c r="O327">
        <v>23.07</v>
      </c>
      <c r="P327">
        <v>8759</v>
      </c>
      <c r="Q327">
        <v>24.11</v>
      </c>
      <c r="R327">
        <v>2010</v>
      </c>
      <c r="S327">
        <v>25.03</v>
      </c>
      <c r="T327">
        <v>92</v>
      </c>
      <c r="U327">
        <v>25.99</v>
      </c>
      <c r="V327">
        <v>212</v>
      </c>
      <c r="W327">
        <v>27.24</v>
      </c>
      <c r="X327">
        <v>247</v>
      </c>
      <c r="Y327">
        <v>28.81</v>
      </c>
      <c r="Z327">
        <v>15</v>
      </c>
      <c r="AA327">
        <v>29.52</v>
      </c>
    </row>
    <row r="328" spans="1:27" x14ac:dyDescent="0.45">
      <c r="A328" s="1">
        <v>39703</v>
      </c>
      <c r="B328">
        <v>97.58</v>
      </c>
      <c r="C328">
        <v>174</v>
      </c>
      <c r="D328">
        <v>32.274999999999999</v>
      </c>
      <c r="E328">
        <v>86.22</v>
      </c>
      <c r="F328">
        <v>640.32299999999998</v>
      </c>
      <c r="G328">
        <v>25.66</v>
      </c>
      <c r="H328">
        <v>280.41000000000003</v>
      </c>
      <c r="I328">
        <v>5.56</v>
      </c>
      <c r="J328">
        <v>7.17</v>
      </c>
      <c r="K328">
        <v>1.6100000000000003</v>
      </c>
      <c r="L328">
        <v>4.2777589999999996</v>
      </c>
      <c r="O328">
        <v>23.9</v>
      </c>
      <c r="P328">
        <v>6097</v>
      </c>
      <c r="Q328">
        <v>24.95</v>
      </c>
      <c r="R328">
        <v>580</v>
      </c>
      <c r="S328">
        <v>25.79</v>
      </c>
      <c r="T328">
        <v>90</v>
      </c>
      <c r="U328">
        <v>26.82</v>
      </c>
      <c r="V328">
        <v>210</v>
      </c>
      <c r="W328">
        <v>28.07</v>
      </c>
      <c r="X328">
        <v>290</v>
      </c>
      <c r="Y328">
        <v>29.6</v>
      </c>
      <c r="Z328">
        <v>15</v>
      </c>
      <c r="AA328">
        <v>30.31</v>
      </c>
    </row>
    <row r="329" spans="1:27" x14ac:dyDescent="0.45">
      <c r="A329" s="1">
        <v>39706</v>
      </c>
      <c r="B329">
        <v>92.38</v>
      </c>
      <c r="C329">
        <v>170</v>
      </c>
      <c r="D329">
        <v>31.95</v>
      </c>
      <c r="E329">
        <v>87.9</v>
      </c>
      <c r="F329">
        <v>615.37400000000002</v>
      </c>
      <c r="G329">
        <v>31.7</v>
      </c>
      <c r="H329">
        <v>270.68</v>
      </c>
      <c r="I329">
        <v>5.46</v>
      </c>
      <c r="J329">
        <v>7.13</v>
      </c>
      <c r="K329">
        <v>1.67</v>
      </c>
      <c r="L329">
        <v>4.2509810000000003</v>
      </c>
      <c r="O329">
        <v>23.03</v>
      </c>
      <c r="P329">
        <v>6182</v>
      </c>
      <c r="Q329">
        <v>24.07</v>
      </c>
      <c r="R329">
        <v>471</v>
      </c>
      <c r="S329">
        <v>24.94</v>
      </c>
      <c r="T329">
        <v>81</v>
      </c>
      <c r="U329">
        <v>25.94</v>
      </c>
      <c r="V329">
        <v>33</v>
      </c>
      <c r="W329">
        <v>27.2</v>
      </c>
      <c r="X329">
        <v>26</v>
      </c>
      <c r="Y329">
        <v>28.73</v>
      </c>
      <c r="Z329">
        <v>15</v>
      </c>
      <c r="AA329">
        <v>29.44</v>
      </c>
    </row>
    <row r="330" spans="1:27" x14ac:dyDescent="0.45">
      <c r="A330" s="1">
        <v>39707</v>
      </c>
      <c r="B330">
        <v>89.22</v>
      </c>
      <c r="C330">
        <v>156</v>
      </c>
      <c r="D330">
        <v>32.179000000000002</v>
      </c>
      <c r="E330">
        <v>86.55</v>
      </c>
      <c r="F330">
        <v>590.93899999999996</v>
      </c>
      <c r="G330">
        <v>30.3</v>
      </c>
      <c r="H330">
        <v>263.54000000000002</v>
      </c>
      <c r="I330">
        <v>5.49</v>
      </c>
      <c r="J330">
        <v>7.16</v>
      </c>
      <c r="K330">
        <v>1.67</v>
      </c>
      <c r="L330">
        <v>4.1973770000000004</v>
      </c>
      <c r="O330">
        <v>22.91</v>
      </c>
      <c r="P330">
        <v>6983</v>
      </c>
      <c r="Q330">
        <v>23.93</v>
      </c>
      <c r="R330">
        <v>1120</v>
      </c>
      <c r="S330">
        <v>24.81</v>
      </c>
      <c r="T330">
        <v>80</v>
      </c>
      <c r="U330">
        <v>25.78</v>
      </c>
      <c r="V330">
        <v>605</v>
      </c>
      <c r="W330">
        <v>27.07</v>
      </c>
      <c r="X330">
        <v>66</v>
      </c>
      <c r="Y330">
        <v>28.6</v>
      </c>
      <c r="Z330">
        <v>15</v>
      </c>
      <c r="AA330">
        <v>29.31</v>
      </c>
    </row>
    <row r="331" spans="1:27" x14ac:dyDescent="0.45">
      <c r="A331" s="1">
        <v>39708</v>
      </c>
      <c r="B331">
        <v>94.84</v>
      </c>
      <c r="C331">
        <v>161</v>
      </c>
      <c r="D331">
        <v>32.389000000000003</v>
      </c>
      <c r="E331">
        <v>86.08</v>
      </c>
      <c r="F331">
        <v>619.13699999999994</v>
      </c>
      <c r="G331">
        <v>36.22</v>
      </c>
      <c r="H331">
        <v>258.04000000000002</v>
      </c>
      <c r="I331">
        <v>5.58</v>
      </c>
      <c r="J331">
        <v>7.25</v>
      </c>
      <c r="K331">
        <v>1.67</v>
      </c>
      <c r="L331">
        <v>4.2153549999999997</v>
      </c>
      <c r="O331">
        <v>23.25</v>
      </c>
      <c r="P331">
        <v>7497</v>
      </c>
      <c r="Q331">
        <v>24.29</v>
      </c>
      <c r="R331">
        <v>2026</v>
      </c>
      <c r="S331">
        <v>25.17</v>
      </c>
      <c r="T331">
        <v>252</v>
      </c>
      <c r="U331">
        <v>26.19</v>
      </c>
      <c r="V331">
        <v>120</v>
      </c>
      <c r="W331">
        <v>27.5</v>
      </c>
      <c r="X331">
        <v>1022</v>
      </c>
      <c r="Y331">
        <v>29.03</v>
      </c>
      <c r="Z331">
        <v>15</v>
      </c>
      <c r="AA331">
        <v>29.74</v>
      </c>
    </row>
    <row r="332" spans="1:27" x14ac:dyDescent="0.45">
      <c r="A332" s="1">
        <v>39709</v>
      </c>
      <c r="B332">
        <v>95.19</v>
      </c>
      <c r="C332">
        <v>162.1</v>
      </c>
      <c r="D332">
        <v>31.968</v>
      </c>
      <c r="E332">
        <v>86.4</v>
      </c>
      <c r="F332">
        <v>617.58799999999997</v>
      </c>
      <c r="G332">
        <v>33.1</v>
      </c>
      <c r="H332">
        <v>256.77</v>
      </c>
      <c r="I332">
        <v>5.68</v>
      </c>
      <c r="J332">
        <v>7.33</v>
      </c>
      <c r="K332">
        <v>1.6500000000000004</v>
      </c>
      <c r="L332">
        <v>4.1781420000000002</v>
      </c>
      <c r="O332">
        <v>23.78</v>
      </c>
      <c r="P332">
        <v>6899</v>
      </c>
      <c r="Q332">
        <v>24.83</v>
      </c>
      <c r="R332">
        <v>1121</v>
      </c>
      <c r="S332">
        <v>25.71</v>
      </c>
      <c r="T332">
        <v>301</v>
      </c>
      <c r="U332">
        <v>26.74</v>
      </c>
      <c r="V332">
        <v>275</v>
      </c>
      <c r="W332">
        <v>28.04</v>
      </c>
      <c r="X332">
        <v>705</v>
      </c>
      <c r="Y332">
        <v>29.57</v>
      </c>
      <c r="Z332">
        <v>15</v>
      </c>
      <c r="AA332">
        <v>30.28</v>
      </c>
    </row>
    <row r="333" spans="1:27" x14ac:dyDescent="0.45">
      <c r="A333" s="1">
        <v>39710</v>
      </c>
      <c r="B333">
        <v>99.61</v>
      </c>
      <c r="C333">
        <v>171</v>
      </c>
      <c r="D333">
        <v>32.088000000000001</v>
      </c>
      <c r="E333">
        <v>86.5</v>
      </c>
      <c r="F333">
        <v>640.44799999999998</v>
      </c>
      <c r="G333">
        <v>32.07</v>
      </c>
      <c r="H333">
        <v>278.18</v>
      </c>
      <c r="I333">
        <v>5.93</v>
      </c>
      <c r="J333">
        <v>7.55</v>
      </c>
      <c r="K333">
        <v>1.62</v>
      </c>
      <c r="L333">
        <v>4.2296240000000003</v>
      </c>
      <c r="O333">
        <v>24.68</v>
      </c>
      <c r="P333">
        <v>5574</v>
      </c>
      <c r="Q333">
        <v>25.73</v>
      </c>
      <c r="R333">
        <v>1607</v>
      </c>
      <c r="S333">
        <v>26.61</v>
      </c>
      <c r="T333">
        <v>1164</v>
      </c>
      <c r="U333">
        <v>27.66</v>
      </c>
      <c r="V333">
        <v>331</v>
      </c>
      <c r="W333">
        <v>28.98</v>
      </c>
      <c r="X333">
        <v>616</v>
      </c>
      <c r="Y333">
        <v>30.51</v>
      </c>
      <c r="Z333">
        <v>15</v>
      </c>
      <c r="AA333">
        <v>31.22</v>
      </c>
    </row>
    <row r="334" spans="1:27" x14ac:dyDescent="0.45">
      <c r="A334" s="1">
        <v>39713</v>
      </c>
      <c r="B334">
        <v>106.04</v>
      </c>
      <c r="C334">
        <v>167.3</v>
      </c>
      <c r="D334">
        <v>31.866</v>
      </c>
      <c r="E334">
        <v>86.55</v>
      </c>
      <c r="F334">
        <v>672.86800000000005</v>
      </c>
      <c r="G334">
        <v>33.85</v>
      </c>
      <c r="H334">
        <v>272.35000000000002</v>
      </c>
      <c r="I334">
        <v>5.91</v>
      </c>
      <c r="J334">
        <v>7.61</v>
      </c>
      <c r="K334">
        <v>1.7000000000000002</v>
      </c>
      <c r="L334">
        <v>4.1978590000000002</v>
      </c>
      <c r="O334">
        <v>24.85</v>
      </c>
      <c r="P334">
        <v>7235</v>
      </c>
      <c r="Q334">
        <v>25.89</v>
      </c>
      <c r="R334">
        <v>896</v>
      </c>
      <c r="S334">
        <v>26.75</v>
      </c>
      <c r="T334">
        <v>1520</v>
      </c>
      <c r="U334">
        <v>27.83</v>
      </c>
      <c r="V334">
        <v>580</v>
      </c>
      <c r="W334">
        <v>29.15</v>
      </c>
      <c r="X334">
        <v>584</v>
      </c>
      <c r="Y334">
        <v>30.68</v>
      </c>
      <c r="Z334">
        <v>15</v>
      </c>
      <c r="AA334">
        <v>31.39</v>
      </c>
    </row>
    <row r="335" spans="1:27" x14ac:dyDescent="0.45">
      <c r="A335" s="1">
        <v>39714</v>
      </c>
      <c r="B335">
        <v>103.08</v>
      </c>
      <c r="C335">
        <v>166.8</v>
      </c>
      <c r="D335">
        <v>31.632000000000001</v>
      </c>
      <c r="E335">
        <v>87.95</v>
      </c>
      <c r="F335">
        <v>660.85</v>
      </c>
      <c r="G335">
        <v>35.72</v>
      </c>
      <c r="H335">
        <v>267.31</v>
      </c>
      <c r="I335">
        <v>5.94</v>
      </c>
      <c r="J335">
        <v>7.62</v>
      </c>
      <c r="K335">
        <v>1.6799999999999997</v>
      </c>
      <c r="L335">
        <v>4.1713690000000003</v>
      </c>
      <c r="O335">
        <v>25.06</v>
      </c>
      <c r="P335">
        <v>8562</v>
      </c>
      <c r="Q335">
        <v>26.05</v>
      </c>
      <c r="R335">
        <v>4287</v>
      </c>
      <c r="S335">
        <v>26.84</v>
      </c>
      <c r="T335">
        <v>849</v>
      </c>
      <c r="U335">
        <v>27.94</v>
      </c>
      <c r="V335">
        <v>275</v>
      </c>
      <c r="W335">
        <v>29.27</v>
      </c>
      <c r="X335">
        <v>1440</v>
      </c>
      <c r="Y335">
        <v>30.81</v>
      </c>
      <c r="Z335">
        <v>15</v>
      </c>
      <c r="AA335">
        <v>31.52</v>
      </c>
    </row>
    <row r="336" spans="1:27" x14ac:dyDescent="0.45">
      <c r="A336" s="1">
        <v>39715</v>
      </c>
      <c r="B336">
        <v>102.45</v>
      </c>
      <c r="C336">
        <v>168.05</v>
      </c>
      <c r="D336">
        <v>30.89</v>
      </c>
      <c r="E336">
        <v>86.71</v>
      </c>
      <c r="F336">
        <v>657.07</v>
      </c>
      <c r="G336">
        <v>35.19</v>
      </c>
      <c r="H336">
        <v>265.66000000000003</v>
      </c>
      <c r="I336">
        <v>5.88</v>
      </c>
      <c r="J336">
        <v>7.58</v>
      </c>
      <c r="K336">
        <v>1.7000000000000002</v>
      </c>
      <c r="L336">
        <v>4.1222479999999999</v>
      </c>
      <c r="O336">
        <v>24.65</v>
      </c>
      <c r="P336">
        <v>5792</v>
      </c>
      <c r="Q336">
        <v>25.57</v>
      </c>
      <c r="R336">
        <v>1885</v>
      </c>
      <c r="S336">
        <v>26.32</v>
      </c>
      <c r="T336">
        <v>915</v>
      </c>
      <c r="U336">
        <v>27.43</v>
      </c>
      <c r="V336">
        <v>170</v>
      </c>
      <c r="W336">
        <v>28.69</v>
      </c>
      <c r="X336">
        <v>700</v>
      </c>
      <c r="Y336">
        <v>30.25</v>
      </c>
      <c r="Z336">
        <v>15</v>
      </c>
      <c r="AA336">
        <v>30.96</v>
      </c>
    </row>
    <row r="337" spans="1:27" x14ac:dyDescent="0.45">
      <c r="A337" s="1">
        <v>39716</v>
      </c>
      <c r="B337">
        <v>104.6</v>
      </c>
      <c r="C337">
        <v>166.55</v>
      </c>
      <c r="D337">
        <v>31.032</v>
      </c>
      <c r="E337">
        <v>86.94</v>
      </c>
      <c r="F337">
        <v>665.42200000000003</v>
      </c>
      <c r="G337">
        <v>32.82</v>
      </c>
      <c r="H337">
        <v>271.01</v>
      </c>
      <c r="I337">
        <v>5.92</v>
      </c>
      <c r="J337">
        <v>7.74</v>
      </c>
      <c r="K337">
        <v>1.8200000000000003</v>
      </c>
      <c r="L337">
        <v>4.0330890000000004</v>
      </c>
      <c r="O337">
        <v>24.67</v>
      </c>
      <c r="P337">
        <v>4558</v>
      </c>
      <c r="Q337">
        <v>25.55</v>
      </c>
      <c r="R337">
        <v>1384</v>
      </c>
      <c r="S337">
        <v>26.27</v>
      </c>
      <c r="T337">
        <v>528</v>
      </c>
      <c r="U337">
        <v>27.32</v>
      </c>
      <c r="V337">
        <v>404</v>
      </c>
      <c r="W337">
        <v>28.53</v>
      </c>
      <c r="X337">
        <v>902</v>
      </c>
      <c r="Y337">
        <v>30.09</v>
      </c>
      <c r="Z337">
        <v>15</v>
      </c>
      <c r="AA337">
        <v>30.8</v>
      </c>
    </row>
    <row r="338" spans="1:27" x14ac:dyDescent="0.45">
      <c r="A338" s="1">
        <v>39717</v>
      </c>
      <c r="B338">
        <v>103.54</v>
      </c>
      <c r="C338">
        <v>162.05000000000001</v>
      </c>
      <c r="D338">
        <v>31.216999999999999</v>
      </c>
      <c r="E338">
        <v>87.89</v>
      </c>
      <c r="F338">
        <v>657.02200000000005</v>
      </c>
      <c r="G338">
        <v>34.74</v>
      </c>
      <c r="H338">
        <v>265.92</v>
      </c>
      <c r="I338">
        <v>5.91</v>
      </c>
      <c r="J338">
        <v>7.73</v>
      </c>
      <c r="K338">
        <v>1.8200000000000003</v>
      </c>
      <c r="L338">
        <v>3.938542</v>
      </c>
      <c r="O338">
        <v>24.45</v>
      </c>
      <c r="P338">
        <v>4537</v>
      </c>
      <c r="Q338">
        <v>25.43</v>
      </c>
      <c r="R338">
        <v>1560</v>
      </c>
      <c r="S338">
        <v>26.17</v>
      </c>
      <c r="T338">
        <v>330</v>
      </c>
      <c r="U338">
        <v>27.2</v>
      </c>
      <c r="V338">
        <v>469</v>
      </c>
      <c r="W338">
        <v>28.5</v>
      </c>
      <c r="X338">
        <v>501</v>
      </c>
      <c r="Y338">
        <v>30.07</v>
      </c>
      <c r="Z338">
        <v>15</v>
      </c>
      <c r="AA338">
        <v>30.78</v>
      </c>
    </row>
    <row r="339" spans="1:27" x14ac:dyDescent="0.45">
      <c r="A339" s="1">
        <v>39720</v>
      </c>
      <c r="B339">
        <v>93.98</v>
      </c>
      <c r="C339">
        <v>150.94999999999999</v>
      </c>
      <c r="D339">
        <v>31.120999999999999</v>
      </c>
      <c r="E339">
        <v>88.3</v>
      </c>
      <c r="F339">
        <v>606.66099999999994</v>
      </c>
      <c r="G339">
        <v>46.72</v>
      </c>
      <c r="H339">
        <v>251.43</v>
      </c>
      <c r="I339">
        <v>5.76</v>
      </c>
      <c r="J339">
        <v>7.62</v>
      </c>
      <c r="K339">
        <v>1.8600000000000003</v>
      </c>
      <c r="L339">
        <v>3.8267929999999999</v>
      </c>
      <c r="O339">
        <v>23.19</v>
      </c>
      <c r="P339">
        <v>5834</v>
      </c>
      <c r="Q339">
        <v>24.11</v>
      </c>
      <c r="R339">
        <v>1504</v>
      </c>
      <c r="S339">
        <v>24.84</v>
      </c>
      <c r="T339">
        <v>564</v>
      </c>
      <c r="U339">
        <v>25.89</v>
      </c>
      <c r="V339">
        <v>393</v>
      </c>
      <c r="W339">
        <v>27.14</v>
      </c>
      <c r="X339">
        <v>430</v>
      </c>
      <c r="Y339">
        <v>28.71</v>
      </c>
      <c r="Z339">
        <v>15</v>
      </c>
      <c r="AA339">
        <v>29.42</v>
      </c>
    </row>
    <row r="340" spans="1:27" x14ac:dyDescent="0.45">
      <c r="A340" s="1">
        <v>39721</v>
      </c>
      <c r="B340">
        <v>98.17</v>
      </c>
      <c r="C340">
        <v>148</v>
      </c>
      <c r="D340">
        <v>36.154000000000003</v>
      </c>
      <c r="E340">
        <v>88.64</v>
      </c>
      <c r="F340">
        <v>622.23699999999997</v>
      </c>
      <c r="G340">
        <v>39.39</v>
      </c>
      <c r="H340">
        <v>256.05</v>
      </c>
      <c r="I340">
        <v>6.01</v>
      </c>
      <c r="J340">
        <v>7.85</v>
      </c>
      <c r="K340">
        <v>1.8399999999999999</v>
      </c>
      <c r="L340">
        <v>3.6783160000000001</v>
      </c>
      <c r="O340">
        <v>22.35</v>
      </c>
      <c r="P340">
        <v>10453</v>
      </c>
      <c r="Q340">
        <v>23.29</v>
      </c>
      <c r="R340">
        <v>1248</v>
      </c>
      <c r="S340">
        <v>24.05</v>
      </c>
      <c r="T340">
        <v>500</v>
      </c>
      <c r="U340">
        <v>25.06</v>
      </c>
      <c r="V340">
        <v>154</v>
      </c>
      <c r="W340">
        <v>26.23</v>
      </c>
      <c r="X340">
        <v>438</v>
      </c>
      <c r="Y340">
        <v>27.8</v>
      </c>
      <c r="Z340">
        <v>15</v>
      </c>
      <c r="AA340">
        <v>28.51</v>
      </c>
    </row>
    <row r="341" spans="1:27" x14ac:dyDescent="0.45">
      <c r="A341" s="1">
        <v>39722</v>
      </c>
      <c r="B341">
        <v>95.33</v>
      </c>
      <c r="C341">
        <v>149.15</v>
      </c>
      <c r="D341">
        <v>35</v>
      </c>
      <c r="E341">
        <v>88.67</v>
      </c>
      <c r="F341">
        <v>613.20899999999995</v>
      </c>
      <c r="G341">
        <v>39.81</v>
      </c>
      <c r="H341">
        <v>257.75</v>
      </c>
      <c r="I341">
        <v>6.02</v>
      </c>
      <c r="J341">
        <v>7.87</v>
      </c>
      <c r="K341">
        <v>1.8500000000000005</v>
      </c>
      <c r="L341">
        <v>3.7181579999999999</v>
      </c>
      <c r="O341">
        <v>22.83</v>
      </c>
      <c r="P341">
        <v>9444</v>
      </c>
      <c r="Q341">
        <v>23.84</v>
      </c>
      <c r="R341">
        <v>900</v>
      </c>
      <c r="S341">
        <v>24.56</v>
      </c>
      <c r="T341">
        <v>192</v>
      </c>
      <c r="U341">
        <v>25.59</v>
      </c>
      <c r="V341">
        <v>45</v>
      </c>
      <c r="W341">
        <v>26.82</v>
      </c>
      <c r="X341">
        <v>425</v>
      </c>
      <c r="Y341">
        <v>28.39</v>
      </c>
      <c r="Z341">
        <v>15</v>
      </c>
      <c r="AA341">
        <v>29.1</v>
      </c>
    </row>
    <row r="342" spans="1:27" x14ac:dyDescent="0.45">
      <c r="A342" s="1">
        <v>39723</v>
      </c>
      <c r="B342">
        <v>90.56</v>
      </c>
      <c r="C342">
        <v>150.15</v>
      </c>
      <c r="D342">
        <v>34.947000000000003</v>
      </c>
      <c r="E342">
        <v>90.28</v>
      </c>
      <c r="F342">
        <v>585.71400000000006</v>
      </c>
      <c r="G342">
        <v>45.26</v>
      </c>
      <c r="H342">
        <v>254.24</v>
      </c>
      <c r="I342">
        <v>6.04</v>
      </c>
      <c r="J342">
        <v>7.97</v>
      </c>
      <c r="K342">
        <v>1.9299999999999997</v>
      </c>
      <c r="L342">
        <v>3.7340520000000001</v>
      </c>
      <c r="O342">
        <v>23.14</v>
      </c>
      <c r="P342">
        <v>8178</v>
      </c>
      <c r="Q342">
        <v>24.09</v>
      </c>
      <c r="R342">
        <v>667</v>
      </c>
      <c r="S342">
        <v>24.85</v>
      </c>
      <c r="T342">
        <v>170</v>
      </c>
      <c r="U342">
        <v>25.9</v>
      </c>
      <c r="V342">
        <v>125</v>
      </c>
      <c r="W342">
        <v>27.1</v>
      </c>
      <c r="X342">
        <v>253</v>
      </c>
      <c r="Y342">
        <v>28.67</v>
      </c>
      <c r="Z342">
        <v>15</v>
      </c>
      <c r="AA342">
        <v>29.38</v>
      </c>
    </row>
    <row r="343" spans="1:27" x14ac:dyDescent="0.45">
      <c r="A343" s="1">
        <v>39724</v>
      </c>
      <c r="B343">
        <v>90.25</v>
      </c>
      <c r="C343">
        <v>153.69999999999999</v>
      </c>
      <c r="D343">
        <v>35.28</v>
      </c>
      <c r="E343">
        <v>90.28</v>
      </c>
      <c r="F343">
        <v>583.44000000000005</v>
      </c>
      <c r="G343">
        <v>45.14</v>
      </c>
      <c r="H343">
        <v>261.43</v>
      </c>
      <c r="I343">
        <v>5.98</v>
      </c>
      <c r="J343">
        <v>7.98</v>
      </c>
      <c r="K343">
        <v>2</v>
      </c>
      <c r="L343">
        <v>3.6799569999999999</v>
      </c>
      <c r="O343">
        <v>23.07</v>
      </c>
      <c r="P343">
        <v>4080</v>
      </c>
      <c r="Q343">
        <v>24.01</v>
      </c>
      <c r="R343">
        <v>716</v>
      </c>
      <c r="S343">
        <v>24.8</v>
      </c>
      <c r="T343">
        <v>220</v>
      </c>
      <c r="U343">
        <v>25.82</v>
      </c>
      <c r="V343">
        <v>150</v>
      </c>
      <c r="W343">
        <v>27.01</v>
      </c>
      <c r="X343">
        <v>308</v>
      </c>
      <c r="Y343">
        <v>28.58</v>
      </c>
      <c r="Z343">
        <v>15</v>
      </c>
      <c r="AA343">
        <v>29.29</v>
      </c>
    </row>
    <row r="344" spans="1:27" x14ac:dyDescent="0.45">
      <c r="A344" s="1">
        <v>39727</v>
      </c>
      <c r="B344">
        <v>83.68</v>
      </c>
      <c r="C344">
        <v>140</v>
      </c>
      <c r="D344">
        <v>34.682000000000002</v>
      </c>
      <c r="E344">
        <v>91.75</v>
      </c>
      <c r="F344">
        <v>547.024</v>
      </c>
      <c r="G344">
        <v>52.05</v>
      </c>
      <c r="H344">
        <v>241.5</v>
      </c>
      <c r="I344">
        <v>5.89</v>
      </c>
      <c r="J344">
        <v>7.91</v>
      </c>
      <c r="K344">
        <v>2.0200000000000005</v>
      </c>
      <c r="L344">
        <v>3.6875849999999999</v>
      </c>
      <c r="O344">
        <v>22.08</v>
      </c>
      <c r="P344">
        <v>6776</v>
      </c>
      <c r="Q344">
        <v>23.01</v>
      </c>
      <c r="R344">
        <v>1690</v>
      </c>
      <c r="S344">
        <v>23.77</v>
      </c>
      <c r="T344">
        <v>236</v>
      </c>
      <c r="U344">
        <v>24.75</v>
      </c>
      <c r="V344">
        <v>277</v>
      </c>
      <c r="W344">
        <v>25.9</v>
      </c>
      <c r="X344">
        <v>476</v>
      </c>
      <c r="Y344">
        <v>27.44</v>
      </c>
      <c r="Z344">
        <v>15</v>
      </c>
      <c r="AA344">
        <v>28.15</v>
      </c>
    </row>
    <row r="345" spans="1:27" x14ac:dyDescent="0.45">
      <c r="A345" s="1">
        <v>39728</v>
      </c>
      <c r="B345">
        <v>84.66</v>
      </c>
      <c r="C345">
        <v>140.15</v>
      </c>
      <c r="D345">
        <v>34.006999999999998</v>
      </c>
      <c r="E345">
        <v>93.49</v>
      </c>
      <c r="F345">
        <v>554.06799999999998</v>
      </c>
      <c r="G345">
        <v>53.68</v>
      </c>
      <c r="H345">
        <v>240.72</v>
      </c>
      <c r="I345">
        <v>5.97</v>
      </c>
      <c r="J345">
        <v>8.0500000000000007</v>
      </c>
      <c r="K345">
        <v>2.080000000000001</v>
      </c>
      <c r="L345">
        <v>3.4137439999999999</v>
      </c>
      <c r="O345">
        <v>22.25</v>
      </c>
      <c r="P345">
        <v>7357</v>
      </c>
      <c r="Q345">
        <v>23.09</v>
      </c>
      <c r="R345">
        <v>4019</v>
      </c>
      <c r="S345">
        <v>23.78</v>
      </c>
      <c r="T345">
        <v>690</v>
      </c>
      <c r="U345">
        <v>24.69</v>
      </c>
      <c r="V345">
        <v>446</v>
      </c>
      <c r="W345">
        <v>25.77</v>
      </c>
      <c r="X345">
        <v>1055</v>
      </c>
      <c r="Y345">
        <v>27.31</v>
      </c>
      <c r="Z345">
        <v>15</v>
      </c>
      <c r="AA345">
        <v>28.02</v>
      </c>
    </row>
    <row r="346" spans="1:27" x14ac:dyDescent="0.45">
      <c r="A346" s="1">
        <v>39729</v>
      </c>
      <c r="B346">
        <v>84.36</v>
      </c>
      <c r="C346">
        <v>134</v>
      </c>
      <c r="D346">
        <v>33.588000000000001</v>
      </c>
      <c r="E346">
        <v>93</v>
      </c>
      <c r="F346">
        <v>550.01900000000001</v>
      </c>
      <c r="G346">
        <v>57.53</v>
      </c>
      <c r="H346">
        <v>226.31</v>
      </c>
      <c r="I346">
        <v>6.11</v>
      </c>
      <c r="J346">
        <v>8.2100000000000009</v>
      </c>
      <c r="K346">
        <v>2.1000000000000005</v>
      </c>
      <c r="L346">
        <v>2.7527499999999998</v>
      </c>
      <c r="O346">
        <v>21.81</v>
      </c>
      <c r="P346">
        <v>11976</v>
      </c>
      <c r="Q346">
        <v>22.6</v>
      </c>
      <c r="R346">
        <v>2348</v>
      </c>
      <c r="S346">
        <v>23.23</v>
      </c>
      <c r="T346">
        <v>235</v>
      </c>
      <c r="U346">
        <v>24.19</v>
      </c>
      <c r="V346">
        <v>130</v>
      </c>
      <c r="W346">
        <v>25.29</v>
      </c>
      <c r="X346">
        <v>762</v>
      </c>
      <c r="Y346">
        <v>26.82</v>
      </c>
      <c r="Z346">
        <v>15</v>
      </c>
      <c r="AA346">
        <v>27.53</v>
      </c>
    </row>
    <row r="347" spans="1:27" x14ac:dyDescent="0.45">
      <c r="A347" s="1">
        <v>39730</v>
      </c>
      <c r="B347">
        <v>82.66</v>
      </c>
      <c r="C347">
        <v>135.9</v>
      </c>
      <c r="D347">
        <v>32.271999999999998</v>
      </c>
      <c r="E347">
        <v>91.76</v>
      </c>
      <c r="F347">
        <v>544.12</v>
      </c>
      <c r="G347">
        <v>63.92</v>
      </c>
      <c r="H347">
        <v>221.78</v>
      </c>
      <c r="I347">
        <v>6.19</v>
      </c>
      <c r="J347">
        <v>8.32</v>
      </c>
      <c r="K347">
        <v>2.13</v>
      </c>
      <c r="L347">
        <v>3.0191919999999999</v>
      </c>
      <c r="O347">
        <v>22.5</v>
      </c>
      <c r="P347">
        <v>11704</v>
      </c>
      <c r="Q347">
        <v>23.36</v>
      </c>
      <c r="R347">
        <v>2225</v>
      </c>
      <c r="S347">
        <v>24.01</v>
      </c>
      <c r="T347">
        <v>496</v>
      </c>
      <c r="U347">
        <v>24.96</v>
      </c>
      <c r="V347">
        <v>290</v>
      </c>
      <c r="W347">
        <v>26.15</v>
      </c>
      <c r="X347">
        <v>400</v>
      </c>
      <c r="Y347">
        <v>27.72</v>
      </c>
      <c r="Z347">
        <v>15</v>
      </c>
      <c r="AA347">
        <v>28.43</v>
      </c>
    </row>
    <row r="348" spans="1:27" x14ac:dyDescent="0.45">
      <c r="A348" s="1">
        <v>39731</v>
      </c>
      <c r="B348">
        <v>74.09</v>
      </c>
      <c r="C348">
        <v>124.45</v>
      </c>
      <c r="D348">
        <v>31.274000000000001</v>
      </c>
      <c r="E348">
        <v>89.27</v>
      </c>
      <c r="F348">
        <v>500.05239999999998</v>
      </c>
      <c r="G348">
        <v>69.95</v>
      </c>
      <c r="H348">
        <v>205.13</v>
      </c>
      <c r="I348">
        <v>6.43</v>
      </c>
      <c r="J348">
        <v>8.75</v>
      </c>
      <c r="K348">
        <v>2.3200000000000003</v>
      </c>
      <c r="L348">
        <v>2.8356669999999999</v>
      </c>
      <c r="O348">
        <v>22.04</v>
      </c>
      <c r="P348">
        <v>6467</v>
      </c>
      <c r="Q348">
        <v>22.81</v>
      </c>
      <c r="R348">
        <v>1875</v>
      </c>
      <c r="S348">
        <v>23.42</v>
      </c>
      <c r="T348">
        <v>583</v>
      </c>
      <c r="U348">
        <v>24.3</v>
      </c>
      <c r="V348">
        <v>532</v>
      </c>
      <c r="W348">
        <v>25.44</v>
      </c>
      <c r="X348">
        <v>863</v>
      </c>
      <c r="Y348">
        <v>27.01</v>
      </c>
      <c r="Z348">
        <v>15</v>
      </c>
      <c r="AA348">
        <v>27.72</v>
      </c>
    </row>
    <row r="349" spans="1:27" x14ac:dyDescent="0.45">
      <c r="A349" s="1">
        <v>39734</v>
      </c>
      <c r="B349">
        <v>77.459999999999994</v>
      </c>
      <c r="C349">
        <v>126.5</v>
      </c>
      <c r="D349">
        <v>30.891999999999999</v>
      </c>
      <c r="E349">
        <v>89.18</v>
      </c>
      <c r="F349">
        <v>520.43700000000001</v>
      </c>
      <c r="G349">
        <v>54.99</v>
      </c>
      <c r="H349">
        <v>225.37</v>
      </c>
      <c r="I349">
        <v>6.43</v>
      </c>
      <c r="J349">
        <v>8.75</v>
      </c>
      <c r="K349">
        <v>2.3200000000000003</v>
      </c>
      <c r="L349">
        <v>2.7638259999999999</v>
      </c>
      <c r="O349">
        <v>22.84</v>
      </c>
      <c r="P349">
        <v>4862</v>
      </c>
      <c r="Q349">
        <v>23.4</v>
      </c>
      <c r="R349">
        <v>2782</v>
      </c>
      <c r="S349">
        <v>23.98</v>
      </c>
      <c r="T349">
        <v>267</v>
      </c>
      <c r="U349">
        <v>24.88</v>
      </c>
      <c r="V349">
        <v>975</v>
      </c>
      <c r="W349">
        <v>25.94</v>
      </c>
      <c r="X349">
        <v>1044</v>
      </c>
      <c r="Y349">
        <v>26.51</v>
      </c>
      <c r="Z349">
        <v>15</v>
      </c>
      <c r="AA349">
        <v>27.22</v>
      </c>
    </row>
    <row r="350" spans="1:27" x14ac:dyDescent="0.45">
      <c r="A350" s="1">
        <v>39735</v>
      </c>
      <c r="B350">
        <v>74.53</v>
      </c>
      <c r="C350">
        <v>129.4</v>
      </c>
      <c r="D350">
        <v>32.539000000000001</v>
      </c>
      <c r="E350">
        <v>89.26</v>
      </c>
      <c r="F350">
        <v>509.38600000000002</v>
      </c>
      <c r="G350">
        <v>55.13</v>
      </c>
      <c r="H350">
        <v>232.22</v>
      </c>
      <c r="I350">
        <v>6.55</v>
      </c>
      <c r="J350">
        <v>8.86</v>
      </c>
      <c r="K350">
        <v>2.3099999999999996</v>
      </c>
      <c r="L350">
        <v>3.0432809999999999</v>
      </c>
      <c r="O350">
        <v>23.29</v>
      </c>
      <c r="P350">
        <v>9285</v>
      </c>
      <c r="Q350">
        <v>23.8</v>
      </c>
      <c r="R350">
        <v>3339</v>
      </c>
      <c r="S350">
        <v>24.42</v>
      </c>
      <c r="T350">
        <v>551</v>
      </c>
      <c r="U350">
        <v>25.29</v>
      </c>
      <c r="V350">
        <v>150</v>
      </c>
      <c r="W350">
        <v>26.34</v>
      </c>
      <c r="X350">
        <v>964</v>
      </c>
      <c r="Y350">
        <v>26.91</v>
      </c>
      <c r="Z350">
        <v>15</v>
      </c>
      <c r="AA350">
        <v>27.62</v>
      </c>
    </row>
    <row r="351" spans="1:27" x14ac:dyDescent="0.45">
      <c r="A351" s="1">
        <v>39736</v>
      </c>
      <c r="B351">
        <v>70.8</v>
      </c>
      <c r="C351">
        <v>128.25</v>
      </c>
      <c r="D351">
        <v>30.347000000000001</v>
      </c>
      <c r="E351">
        <v>86.94</v>
      </c>
      <c r="F351">
        <v>485.68400000000003</v>
      </c>
      <c r="G351">
        <v>69.25</v>
      </c>
      <c r="H351">
        <v>217.17</v>
      </c>
      <c r="I351">
        <v>6.32</v>
      </c>
      <c r="J351">
        <v>8.98</v>
      </c>
      <c r="K351">
        <v>2.66</v>
      </c>
      <c r="L351">
        <v>3.1769029999999998</v>
      </c>
      <c r="O351">
        <v>22.82</v>
      </c>
      <c r="P351">
        <v>6381</v>
      </c>
      <c r="Q351">
        <v>23.31</v>
      </c>
      <c r="R351">
        <v>3022</v>
      </c>
      <c r="S351">
        <v>24.01</v>
      </c>
      <c r="T351">
        <v>727</v>
      </c>
      <c r="U351">
        <v>24.9</v>
      </c>
      <c r="V351">
        <v>306</v>
      </c>
      <c r="W351">
        <v>25.97</v>
      </c>
      <c r="X351">
        <v>721</v>
      </c>
      <c r="Y351">
        <v>26.97</v>
      </c>
      <c r="Z351">
        <v>15</v>
      </c>
      <c r="AA351">
        <v>27.97</v>
      </c>
    </row>
    <row r="352" spans="1:27" x14ac:dyDescent="0.45">
      <c r="A352" s="1">
        <v>39737</v>
      </c>
      <c r="B352">
        <v>66.319999999999993</v>
      </c>
      <c r="C352">
        <v>122.25</v>
      </c>
      <c r="D352">
        <v>30.13</v>
      </c>
      <c r="E352">
        <v>86.39</v>
      </c>
      <c r="F352">
        <v>464.11</v>
      </c>
      <c r="G352">
        <v>67.61</v>
      </c>
      <c r="H352">
        <v>206.4</v>
      </c>
      <c r="I352">
        <v>6.47</v>
      </c>
      <c r="J352">
        <v>9.08</v>
      </c>
      <c r="K352">
        <v>2.6100000000000003</v>
      </c>
      <c r="L352">
        <v>3.0092979999999998</v>
      </c>
      <c r="O352">
        <v>21.91</v>
      </c>
      <c r="P352">
        <v>8058</v>
      </c>
      <c r="Q352">
        <v>22.67</v>
      </c>
      <c r="R352">
        <v>3216</v>
      </c>
      <c r="S352">
        <v>23.42</v>
      </c>
      <c r="T352">
        <v>1130</v>
      </c>
      <c r="U352">
        <v>24.21</v>
      </c>
      <c r="V352">
        <v>534</v>
      </c>
      <c r="W352">
        <v>25.45</v>
      </c>
      <c r="X352">
        <v>1071</v>
      </c>
      <c r="Y352">
        <v>26.45</v>
      </c>
      <c r="Z352">
        <v>15</v>
      </c>
      <c r="AA352">
        <v>27.45</v>
      </c>
    </row>
    <row r="353" spans="1:27" x14ac:dyDescent="0.45">
      <c r="A353" s="1">
        <v>39738</v>
      </c>
      <c r="B353">
        <v>69.599999999999994</v>
      </c>
      <c r="C353">
        <v>109.9</v>
      </c>
      <c r="D353">
        <v>29.279</v>
      </c>
      <c r="E353">
        <v>85.99</v>
      </c>
      <c r="F353">
        <v>474.738</v>
      </c>
      <c r="G353">
        <v>70.33</v>
      </c>
      <c r="H353">
        <v>214.27</v>
      </c>
      <c r="I353">
        <v>6.55</v>
      </c>
      <c r="J353">
        <v>9.43</v>
      </c>
      <c r="K353">
        <v>2.88</v>
      </c>
      <c r="L353">
        <v>2.9068670000000001</v>
      </c>
      <c r="O353">
        <v>21.68</v>
      </c>
      <c r="P353">
        <v>7009</v>
      </c>
      <c r="Q353">
        <v>22.43</v>
      </c>
      <c r="R353">
        <v>1727</v>
      </c>
      <c r="S353">
        <v>23.19</v>
      </c>
      <c r="T353">
        <v>360</v>
      </c>
      <c r="U353">
        <v>24.08</v>
      </c>
      <c r="V353">
        <v>340</v>
      </c>
      <c r="W353">
        <v>25.27</v>
      </c>
      <c r="X353">
        <v>1210</v>
      </c>
      <c r="Y353">
        <v>26.27</v>
      </c>
      <c r="Z353">
        <v>15</v>
      </c>
      <c r="AA353">
        <v>27.27</v>
      </c>
    </row>
    <row r="354" spans="1:27" x14ac:dyDescent="0.45">
      <c r="A354" s="1">
        <v>39741</v>
      </c>
      <c r="B354">
        <v>72.03</v>
      </c>
      <c r="C354">
        <v>107.85</v>
      </c>
      <c r="D354">
        <v>30.408999999999999</v>
      </c>
      <c r="E354">
        <v>84.69</v>
      </c>
      <c r="F354">
        <v>483.66699999999997</v>
      </c>
      <c r="G354">
        <v>52.97</v>
      </c>
      <c r="H354">
        <v>222.01</v>
      </c>
      <c r="I354">
        <v>6.51</v>
      </c>
      <c r="J354">
        <v>9.43</v>
      </c>
      <c r="K354">
        <v>2.92</v>
      </c>
      <c r="L354">
        <v>2.8111120000000001</v>
      </c>
      <c r="O354">
        <v>21.8</v>
      </c>
      <c r="P354">
        <v>8993</v>
      </c>
      <c r="Q354">
        <v>22.49</v>
      </c>
      <c r="R354">
        <v>3328</v>
      </c>
      <c r="S354">
        <v>23.26</v>
      </c>
      <c r="T354">
        <v>181</v>
      </c>
      <c r="U354">
        <v>24.21</v>
      </c>
      <c r="V354">
        <v>2012</v>
      </c>
      <c r="W354">
        <v>25.38</v>
      </c>
      <c r="X354">
        <v>727</v>
      </c>
      <c r="Y354">
        <v>26.35</v>
      </c>
      <c r="Z354">
        <v>15</v>
      </c>
      <c r="AA354">
        <v>27.35</v>
      </c>
    </row>
    <row r="355" spans="1:27" x14ac:dyDescent="0.45">
      <c r="A355" s="1">
        <v>39742</v>
      </c>
      <c r="B355">
        <v>69.72</v>
      </c>
      <c r="C355">
        <v>108.5</v>
      </c>
      <c r="D355">
        <v>30.244</v>
      </c>
      <c r="E355">
        <v>85.13</v>
      </c>
      <c r="F355">
        <v>473.25400000000002</v>
      </c>
      <c r="G355">
        <v>53.11</v>
      </c>
      <c r="H355">
        <v>220.9</v>
      </c>
      <c r="I355">
        <v>6.44</v>
      </c>
      <c r="J355">
        <v>9.36</v>
      </c>
      <c r="K355">
        <v>2.919999999999999</v>
      </c>
      <c r="L355">
        <v>2.9348640000000001</v>
      </c>
      <c r="O355">
        <v>21.25</v>
      </c>
      <c r="P355">
        <v>6481</v>
      </c>
      <c r="Q355">
        <v>21.87</v>
      </c>
      <c r="R355">
        <v>3713</v>
      </c>
      <c r="S355">
        <v>22.62</v>
      </c>
      <c r="T355">
        <v>362</v>
      </c>
      <c r="U355">
        <v>23.55</v>
      </c>
      <c r="V355">
        <v>1014</v>
      </c>
      <c r="W355">
        <v>24.73</v>
      </c>
      <c r="X355">
        <v>515</v>
      </c>
      <c r="Y355">
        <v>25.7</v>
      </c>
      <c r="Z355">
        <v>15</v>
      </c>
      <c r="AA355">
        <v>26.7</v>
      </c>
    </row>
    <row r="356" spans="1:27" x14ac:dyDescent="0.45">
      <c r="A356" s="1">
        <v>39743</v>
      </c>
      <c r="B356">
        <v>64.52</v>
      </c>
      <c r="C356">
        <v>121</v>
      </c>
      <c r="D356">
        <v>31.21</v>
      </c>
      <c r="E356">
        <v>85.5</v>
      </c>
      <c r="F356">
        <v>445.21600000000001</v>
      </c>
      <c r="G356">
        <v>69.650000000000006</v>
      </c>
      <c r="H356">
        <v>209.57</v>
      </c>
      <c r="I356">
        <v>6.29</v>
      </c>
      <c r="J356">
        <v>9.25</v>
      </c>
      <c r="K356">
        <v>2.96</v>
      </c>
      <c r="L356">
        <v>2.9381689999999998</v>
      </c>
      <c r="O356">
        <v>19.899999999999999</v>
      </c>
      <c r="P356">
        <v>9285</v>
      </c>
      <c r="Q356">
        <v>20.57</v>
      </c>
      <c r="R356">
        <v>2166</v>
      </c>
      <c r="S356">
        <v>21.25</v>
      </c>
      <c r="T356">
        <v>443</v>
      </c>
      <c r="U356">
        <v>22.19</v>
      </c>
      <c r="V356">
        <v>1191</v>
      </c>
      <c r="W356">
        <v>23.4</v>
      </c>
      <c r="X356">
        <v>1113</v>
      </c>
      <c r="Y356">
        <v>25.05</v>
      </c>
      <c r="Z356">
        <v>15</v>
      </c>
      <c r="AA356">
        <v>26.05</v>
      </c>
    </row>
    <row r="357" spans="1:27" x14ac:dyDescent="0.45">
      <c r="A357" s="1">
        <v>39744</v>
      </c>
      <c r="B357">
        <v>65.92</v>
      </c>
      <c r="C357">
        <v>115</v>
      </c>
      <c r="D357">
        <v>31.338000000000001</v>
      </c>
      <c r="E357">
        <v>85.46</v>
      </c>
      <c r="F357">
        <v>447.27499999999998</v>
      </c>
      <c r="G357">
        <v>67.8</v>
      </c>
      <c r="H357">
        <v>208.72</v>
      </c>
      <c r="I357">
        <v>6.11</v>
      </c>
      <c r="J357">
        <v>9.11</v>
      </c>
      <c r="K357">
        <v>2.9999999999999991</v>
      </c>
      <c r="L357">
        <v>3.0075400000000001</v>
      </c>
      <c r="O357">
        <v>20.190000000000001</v>
      </c>
      <c r="P357">
        <v>17672</v>
      </c>
      <c r="Q357">
        <v>20.74</v>
      </c>
      <c r="R357">
        <v>13688</v>
      </c>
      <c r="S357">
        <v>21.35</v>
      </c>
      <c r="T357">
        <v>1130</v>
      </c>
      <c r="U357">
        <v>22.27</v>
      </c>
      <c r="V357">
        <v>1877</v>
      </c>
      <c r="W357">
        <v>23.48</v>
      </c>
      <c r="X357">
        <v>1323</v>
      </c>
      <c r="Y357">
        <v>25.13</v>
      </c>
      <c r="Z357">
        <v>15</v>
      </c>
      <c r="AA357">
        <v>26.13</v>
      </c>
    </row>
    <row r="358" spans="1:27" x14ac:dyDescent="0.45">
      <c r="A358" s="1">
        <v>39745</v>
      </c>
      <c r="B358">
        <v>62.05</v>
      </c>
      <c r="C358">
        <v>117.5</v>
      </c>
      <c r="D358">
        <v>32.002000000000002</v>
      </c>
      <c r="E358">
        <v>86.01</v>
      </c>
      <c r="F358">
        <v>427.96100000000001</v>
      </c>
      <c r="G358">
        <v>79.13</v>
      </c>
      <c r="H358">
        <v>198.82</v>
      </c>
      <c r="I358">
        <v>6.24</v>
      </c>
      <c r="J358">
        <v>9.3000000000000007</v>
      </c>
      <c r="K358">
        <v>3.0600000000000005</v>
      </c>
      <c r="L358">
        <v>2.8741859999999999</v>
      </c>
      <c r="O358">
        <v>19.14</v>
      </c>
      <c r="P358">
        <v>11159</v>
      </c>
      <c r="Q358">
        <v>19.7</v>
      </c>
      <c r="R358">
        <v>3123</v>
      </c>
      <c r="S358">
        <v>20.28</v>
      </c>
      <c r="T358">
        <v>1490</v>
      </c>
      <c r="U358">
        <v>21.19</v>
      </c>
      <c r="V358">
        <v>2039</v>
      </c>
      <c r="W358">
        <v>22.32</v>
      </c>
      <c r="X358">
        <v>2399</v>
      </c>
      <c r="Y358">
        <v>23.97</v>
      </c>
      <c r="Z358">
        <v>15</v>
      </c>
      <c r="AA358">
        <v>24.97</v>
      </c>
    </row>
    <row r="359" spans="1:27" x14ac:dyDescent="0.45">
      <c r="A359" s="1">
        <v>39748</v>
      </c>
      <c r="B359">
        <v>61.41</v>
      </c>
      <c r="C359">
        <v>118.5</v>
      </c>
      <c r="D359">
        <v>30.673999999999999</v>
      </c>
      <c r="E359">
        <v>85.5</v>
      </c>
      <c r="F359">
        <v>427.16300000000001</v>
      </c>
      <c r="G359">
        <v>80.06</v>
      </c>
      <c r="H359">
        <v>195.04</v>
      </c>
      <c r="I359">
        <v>6.27</v>
      </c>
      <c r="J359">
        <v>9.39</v>
      </c>
      <c r="K359">
        <v>3.120000000000001</v>
      </c>
      <c r="L359">
        <v>2.887121</v>
      </c>
      <c r="O359">
        <v>17.87</v>
      </c>
      <c r="P359">
        <v>10356</v>
      </c>
      <c r="Q359">
        <v>18.37</v>
      </c>
      <c r="R359">
        <v>4230</v>
      </c>
      <c r="S359">
        <v>18.829999999999998</v>
      </c>
      <c r="T359">
        <v>1303</v>
      </c>
      <c r="U359">
        <v>19.52</v>
      </c>
      <c r="V359">
        <v>957</v>
      </c>
      <c r="W359">
        <v>20.51</v>
      </c>
      <c r="X359">
        <v>873</v>
      </c>
      <c r="Y359">
        <v>22.16</v>
      </c>
      <c r="Z359">
        <v>15</v>
      </c>
      <c r="AA359">
        <v>23.16</v>
      </c>
    </row>
    <row r="360" spans="1:27" x14ac:dyDescent="0.45">
      <c r="A360" s="1">
        <v>39749</v>
      </c>
      <c r="B360">
        <v>60.29</v>
      </c>
      <c r="C360">
        <v>118.75</v>
      </c>
      <c r="D360">
        <v>30.55</v>
      </c>
      <c r="E360">
        <v>86.51</v>
      </c>
      <c r="F360">
        <v>425.42</v>
      </c>
      <c r="G360">
        <v>66.959999999999994</v>
      </c>
      <c r="H360">
        <v>199.44</v>
      </c>
      <c r="I360">
        <v>6.37</v>
      </c>
      <c r="J360">
        <v>9.48</v>
      </c>
      <c r="K360">
        <v>3.1100000000000003</v>
      </c>
      <c r="L360">
        <v>2.8850069999999999</v>
      </c>
      <c r="O360">
        <v>17.63</v>
      </c>
      <c r="P360">
        <v>7584</v>
      </c>
      <c r="Q360">
        <v>18.149999999999999</v>
      </c>
      <c r="R360">
        <v>4591</v>
      </c>
      <c r="S360">
        <v>18.54</v>
      </c>
      <c r="T360">
        <v>534</v>
      </c>
      <c r="U360">
        <v>19.190000000000001</v>
      </c>
      <c r="V360">
        <v>1035</v>
      </c>
      <c r="W360">
        <v>20.16</v>
      </c>
      <c r="X360">
        <v>636</v>
      </c>
      <c r="Y360">
        <v>21.83</v>
      </c>
      <c r="Z360">
        <v>15</v>
      </c>
      <c r="AA360">
        <v>22.83</v>
      </c>
    </row>
    <row r="361" spans="1:27" x14ac:dyDescent="0.45">
      <c r="A361" s="1">
        <v>39750</v>
      </c>
      <c r="B361">
        <v>65.47</v>
      </c>
      <c r="C361">
        <v>118</v>
      </c>
      <c r="D361">
        <v>29.818000000000001</v>
      </c>
      <c r="E361">
        <v>86.35</v>
      </c>
      <c r="F361">
        <v>454.274</v>
      </c>
      <c r="G361">
        <v>69.959999999999994</v>
      </c>
      <c r="H361">
        <v>213.72</v>
      </c>
      <c r="I361">
        <v>6.43</v>
      </c>
      <c r="J361">
        <v>9.51</v>
      </c>
      <c r="K361">
        <v>3.08</v>
      </c>
      <c r="L361">
        <v>2.7939099999999999</v>
      </c>
      <c r="O361">
        <v>18.45</v>
      </c>
      <c r="P361">
        <v>7415</v>
      </c>
      <c r="Q361">
        <v>18.98</v>
      </c>
      <c r="R361">
        <v>3332</v>
      </c>
      <c r="S361">
        <v>19.39</v>
      </c>
      <c r="T361">
        <v>1443</v>
      </c>
      <c r="U361">
        <v>20</v>
      </c>
      <c r="V361">
        <v>1438</v>
      </c>
      <c r="W361">
        <v>21.01</v>
      </c>
      <c r="X361">
        <v>935</v>
      </c>
      <c r="Y361">
        <v>22.68</v>
      </c>
      <c r="Z361">
        <v>15</v>
      </c>
      <c r="AA361">
        <v>23.68</v>
      </c>
    </row>
    <row r="362" spans="1:27" x14ac:dyDescent="0.45">
      <c r="A362" s="1">
        <v>39751</v>
      </c>
      <c r="B362">
        <v>63.71</v>
      </c>
      <c r="C362">
        <v>100</v>
      </c>
      <c r="D362">
        <v>29.651</v>
      </c>
      <c r="E362">
        <v>85.62</v>
      </c>
      <c r="F362">
        <v>440.80200000000002</v>
      </c>
      <c r="G362">
        <v>62.9</v>
      </c>
      <c r="H362">
        <v>216.24</v>
      </c>
      <c r="I362">
        <v>6.47</v>
      </c>
      <c r="J362">
        <v>9.52</v>
      </c>
      <c r="K362">
        <v>3.05</v>
      </c>
      <c r="L362">
        <v>2.7654190000000001</v>
      </c>
      <c r="O362">
        <v>18.12</v>
      </c>
      <c r="P362">
        <v>11776</v>
      </c>
      <c r="Q362">
        <v>18.7</v>
      </c>
      <c r="R362">
        <v>6918</v>
      </c>
      <c r="S362">
        <v>19.14</v>
      </c>
      <c r="T362">
        <v>1132</v>
      </c>
      <c r="U362">
        <v>19.760000000000002</v>
      </c>
      <c r="V362">
        <v>700</v>
      </c>
      <c r="W362">
        <v>20.85</v>
      </c>
      <c r="X362">
        <v>1087</v>
      </c>
      <c r="Y362">
        <v>22.52</v>
      </c>
      <c r="Z362">
        <v>15</v>
      </c>
      <c r="AA362">
        <v>23.52</v>
      </c>
    </row>
    <row r="363" spans="1:27" x14ac:dyDescent="0.45">
      <c r="A363" s="1">
        <v>39752</v>
      </c>
      <c r="B363">
        <v>65.319999999999993</v>
      </c>
      <c r="C363">
        <v>105</v>
      </c>
      <c r="D363">
        <v>31.638000000000002</v>
      </c>
      <c r="E363">
        <v>78</v>
      </c>
      <c r="F363">
        <v>449.46100000000001</v>
      </c>
      <c r="G363">
        <v>59.89</v>
      </c>
      <c r="H363">
        <v>222.07</v>
      </c>
      <c r="I363">
        <v>6.54</v>
      </c>
      <c r="J363">
        <v>9.5399999999999991</v>
      </c>
      <c r="K363">
        <v>2.9999999999999991</v>
      </c>
      <c r="L363">
        <v>2.7129840000000001</v>
      </c>
      <c r="O363">
        <v>17.940000000000001</v>
      </c>
      <c r="P363">
        <v>6260</v>
      </c>
      <c r="Q363">
        <v>18.55</v>
      </c>
      <c r="R363">
        <v>2018</v>
      </c>
      <c r="S363">
        <v>18.940000000000001</v>
      </c>
      <c r="T363">
        <v>432</v>
      </c>
      <c r="U363">
        <v>19.48</v>
      </c>
      <c r="V363">
        <v>288</v>
      </c>
      <c r="W363">
        <v>20.68</v>
      </c>
      <c r="X363">
        <v>408</v>
      </c>
      <c r="Y363">
        <v>22.31</v>
      </c>
      <c r="Z363">
        <v>15</v>
      </c>
      <c r="AA363">
        <v>23.31</v>
      </c>
    </row>
    <row r="364" spans="1:27" x14ac:dyDescent="0.45">
      <c r="A364" s="1">
        <v>39755</v>
      </c>
      <c r="B364">
        <v>60.48</v>
      </c>
      <c r="C364">
        <v>109</v>
      </c>
      <c r="D364">
        <v>31.716999999999999</v>
      </c>
      <c r="E364">
        <v>76.099999999999994</v>
      </c>
      <c r="F364">
        <v>434.73399999999998</v>
      </c>
      <c r="G364">
        <v>53.68</v>
      </c>
      <c r="H364">
        <v>223.38</v>
      </c>
      <c r="I364">
        <v>6.45</v>
      </c>
      <c r="J364">
        <v>9.49</v>
      </c>
      <c r="K364">
        <v>3.04</v>
      </c>
      <c r="L364">
        <v>2.7921909999999999</v>
      </c>
      <c r="O364">
        <v>18.25</v>
      </c>
      <c r="P364">
        <v>6696</v>
      </c>
      <c r="Q364">
        <v>18.88</v>
      </c>
      <c r="R364">
        <v>2183</v>
      </c>
      <c r="S364">
        <v>19.239999999999998</v>
      </c>
      <c r="T364">
        <v>1405</v>
      </c>
      <c r="U364">
        <v>19.82</v>
      </c>
      <c r="V364">
        <v>180</v>
      </c>
      <c r="W364">
        <v>20.95</v>
      </c>
      <c r="X364">
        <v>733</v>
      </c>
      <c r="Y364">
        <v>22.58</v>
      </c>
      <c r="Z364">
        <v>15</v>
      </c>
      <c r="AA364">
        <v>23.58</v>
      </c>
    </row>
    <row r="365" spans="1:27" x14ac:dyDescent="0.45">
      <c r="A365" s="1">
        <v>39756</v>
      </c>
      <c r="B365">
        <v>66.44</v>
      </c>
      <c r="C365">
        <v>110</v>
      </c>
      <c r="D365">
        <v>32.104999999999997</v>
      </c>
      <c r="E365">
        <v>74.48</v>
      </c>
      <c r="F365">
        <v>467.25700000000001</v>
      </c>
      <c r="G365">
        <v>47.73</v>
      </c>
      <c r="H365">
        <v>233.5</v>
      </c>
      <c r="I365">
        <v>6.36</v>
      </c>
      <c r="J365">
        <v>9.3699999999999992</v>
      </c>
      <c r="K365">
        <v>3.0099999999999989</v>
      </c>
      <c r="L365">
        <v>2.7627269999999999</v>
      </c>
      <c r="O365">
        <v>18.940000000000001</v>
      </c>
      <c r="P365">
        <v>7062</v>
      </c>
      <c r="Q365">
        <v>19.57</v>
      </c>
      <c r="R365">
        <v>3428</v>
      </c>
      <c r="S365">
        <v>19.97</v>
      </c>
      <c r="T365">
        <v>474</v>
      </c>
      <c r="U365">
        <v>20.57</v>
      </c>
      <c r="V365">
        <v>428</v>
      </c>
      <c r="W365">
        <v>21.69</v>
      </c>
      <c r="X365">
        <v>482</v>
      </c>
      <c r="Y365">
        <v>23.32</v>
      </c>
      <c r="Z365">
        <v>15</v>
      </c>
      <c r="AA365">
        <v>24.32</v>
      </c>
    </row>
    <row r="366" spans="1:27" x14ac:dyDescent="0.45">
      <c r="A366" s="1">
        <v>39757</v>
      </c>
      <c r="B366">
        <v>61.87</v>
      </c>
      <c r="C366">
        <v>114.5</v>
      </c>
      <c r="D366">
        <v>30.9</v>
      </c>
      <c r="E366">
        <v>72.75</v>
      </c>
      <c r="F366">
        <v>442.51299999999998</v>
      </c>
      <c r="G366">
        <v>54.56</v>
      </c>
      <c r="H366">
        <v>228.13</v>
      </c>
      <c r="I366">
        <v>6.3</v>
      </c>
      <c r="J366">
        <v>9.26</v>
      </c>
      <c r="K366">
        <v>2.96</v>
      </c>
      <c r="L366">
        <v>2.7434270000000001</v>
      </c>
      <c r="O366">
        <v>18.54</v>
      </c>
      <c r="P366">
        <v>7322</v>
      </c>
      <c r="Q366">
        <v>19.170000000000002</v>
      </c>
      <c r="R366">
        <v>3299</v>
      </c>
      <c r="S366">
        <v>19.600000000000001</v>
      </c>
      <c r="T366">
        <v>605</v>
      </c>
      <c r="U366">
        <v>20.23</v>
      </c>
      <c r="V366">
        <v>420</v>
      </c>
      <c r="W366">
        <v>21.35</v>
      </c>
      <c r="X366">
        <v>661</v>
      </c>
      <c r="Y366">
        <v>22.98</v>
      </c>
      <c r="Z366">
        <v>15</v>
      </c>
      <c r="AA366">
        <v>23.98</v>
      </c>
    </row>
    <row r="367" spans="1:27" x14ac:dyDescent="0.45">
      <c r="A367" s="1">
        <v>39758</v>
      </c>
      <c r="B367">
        <v>57.43</v>
      </c>
      <c r="C367">
        <v>109.75</v>
      </c>
      <c r="D367">
        <v>29.946999999999999</v>
      </c>
      <c r="E367">
        <v>72.739999999999995</v>
      </c>
      <c r="F367">
        <v>418.947</v>
      </c>
      <c r="G367">
        <v>63.68</v>
      </c>
      <c r="H367">
        <v>215.46</v>
      </c>
      <c r="I367">
        <v>6.33</v>
      </c>
      <c r="J367">
        <v>9.25</v>
      </c>
      <c r="K367">
        <v>2.92</v>
      </c>
      <c r="L367">
        <v>2.634754</v>
      </c>
      <c r="O367">
        <v>18.2</v>
      </c>
      <c r="P367">
        <v>8964</v>
      </c>
      <c r="Q367">
        <v>18.82</v>
      </c>
      <c r="R367">
        <v>4334</v>
      </c>
      <c r="S367">
        <v>19.260000000000002</v>
      </c>
      <c r="T367">
        <v>439</v>
      </c>
      <c r="U367">
        <v>19.87</v>
      </c>
      <c r="V367">
        <v>1130</v>
      </c>
      <c r="W367">
        <v>21</v>
      </c>
      <c r="X367">
        <v>855</v>
      </c>
      <c r="Y367">
        <v>22.66</v>
      </c>
      <c r="Z367">
        <v>10</v>
      </c>
      <c r="AA367">
        <v>23.66</v>
      </c>
    </row>
    <row r="368" spans="1:27" x14ac:dyDescent="0.45">
      <c r="A368" s="1">
        <v>39759</v>
      </c>
      <c r="B368">
        <v>57.35</v>
      </c>
      <c r="C368">
        <v>110</v>
      </c>
      <c r="D368">
        <v>29.524999999999999</v>
      </c>
      <c r="E368">
        <v>73</v>
      </c>
      <c r="F368">
        <v>420.387</v>
      </c>
      <c r="G368">
        <v>56.1</v>
      </c>
      <c r="H368">
        <v>219.6</v>
      </c>
      <c r="I368">
        <v>6.39</v>
      </c>
      <c r="J368">
        <v>9.2799999999999994</v>
      </c>
      <c r="K368">
        <v>2.8899999999999997</v>
      </c>
      <c r="L368">
        <v>2.6290870000000002</v>
      </c>
      <c r="O368">
        <v>18.690000000000001</v>
      </c>
      <c r="P368">
        <v>6575</v>
      </c>
      <c r="Q368">
        <v>19.34</v>
      </c>
      <c r="R368">
        <v>2303</v>
      </c>
      <c r="S368">
        <v>19.75</v>
      </c>
      <c r="T368">
        <v>358</v>
      </c>
      <c r="U368">
        <v>20.43</v>
      </c>
      <c r="V368">
        <v>187</v>
      </c>
      <c r="W368">
        <v>21.65</v>
      </c>
      <c r="X368">
        <v>482</v>
      </c>
      <c r="Y368">
        <v>23.3</v>
      </c>
      <c r="Z368">
        <v>20</v>
      </c>
      <c r="AA368">
        <v>24.3</v>
      </c>
    </row>
    <row r="369" spans="1:27" x14ac:dyDescent="0.45">
      <c r="A369" s="1">
        <v>39762</v>
      </c>
      <c r="B369">
        <v>59.08</v>
      </c>
      <c r="C369">
        <v>108.9</v>
      </c>
      <c r="D369">
        <v>27.632000000000001</v>
      </c>
      <c r="E369">
        <v>70.75</v>
      </c>
      <c r="F369">
        <v>431.36900000000003</v>
      </c>
      <c r="G369">
        <v>59.98</v>
      </c>
      <c r="H369">
        <v>220.96</v>
      </c>
      <c r="I369">
        <v>6.34</v>
      </c>
      <c r="J369">
        <v>9.2200000000000006</v>
      </c>
      <c r="K369">
        <v>2.8800000000000008</v>
      </c>
      <c r="L369">
        <v>2.638525</v>
      </c>
      <c r="O369">
        <v>18.510000000000002</v>
      </c>
      <c r="P369">
        <v>4996</v>
      </c>
      <c r="Q369">
        <v>19.149999999999999</v>
      </c>
      <c r="R369">
        <v>1605</v>
      </c>
      <c r="S369">
        <v>19.649999999999999</v>
      </c>
      <c r="T369">
        <v>116</v>
      </c>
      <c r="U369">
        <v>20.43</v>
      </c>
      <c r="V369">
        <v>415</v>
      </c>
      <c r="W369">
        <v>21.64</v>
      </c>
      <c r="X369">
        <v>637</v>
      </c>
      <c r="Y369">
        <v>23.29</v>
      </c>
      <c r="Z369">
        <v>20</v>
      </c>
      <c r="AA369">
        <v>24.29</v>
      </c>
    </row>
    <row r="370" spans="1:27" x14ac:dyDescent="0.45">
      <c r="A370" s="1">
        <v>39763</v>
      </c>
      <c r="B370">
        <v>55.71</v>
      </c>
      <c r="C370">
        <v>102.05</v>
      </c>
      <c r="D370">
        <v>26.01</v>
      </c>
      <c r="E370">
        <v>68.09</v>
      </c>
      <c r="F370">
        <v>414.86200000000002</v>
      </c>
      <c r="G370">
        <v>61.44</v>
      </c>
      <c r="H370">
        <v>212.17</v>
      </c>
      <c r="I370">
        <v>6.34</v>
      </c>
      <c r="J370">
        <v>9.2200000000000006</v>
      </c>
      <c r="K370">
        <v>2.8800000000000008</v>
      </c>
      <c r="L370">
        <v>2.5507219999999999</v>
      </c>
      <c r="O370">
        <v>17.940000000000001</v>
      </c>
      <c r="P370">
        <v>7414</v>
      </c>
      <c r="Q370">
        <v>18.600000000000001</v>
      </c>
      <c r="R370">
        <v>1348</v>
      </c>
      <c r="S370">
        <v>19.149999999999999</v>
      </c>
      <c r="T370">
        <v>431</v>
      </c>
      <c r="U370">
        <v>19.920000000000002</v>
      </c>
      <c r="V370">
        <v>291</v>
      </c>
      <c r="W370">
        <v>21.13</v>
      </c>
      <c r="X370">
        <v>451</v>
      </c>
      <c r="Y370">
        <v>22.78</v>
      </c>
      <c r="Z370">
        <v>20</v>
      </c>
      <c r="AA370">
        <v>23.78</v>
      </c>
    </row>
    <row r="371" spans="1:27" x14ac:dyDescent="0.45">
      <c r="A371" s="1">
        <v>39764</v>
      </c>
      <c r="B371">
        <v>52.37</v>
      </c>
      <c r="C371">
        <v>100</v>
      </c>
      <c r="D371">
        <v>26.190999999999999</v>
      </c>
      <c r="E371">
        <v>67.86</v>
      </c>
      <c r="F371">
        <v>400.99700000000001</v>
      </c>
      <c r="G371">
        <v>66.459999999999994</v>
      </c>
      <c r="H371">
        <v>205.22</v>
      </c>
      <c r="I371">
        <v>6.3</v>
      </c>
      <c r="J371">
        <v>9.16</v>
      </c>
      <c r="K371">
        <v>2.8600000000000003</v>
      </c>
      <c r="L371">
        <v>2.6442929999999998</v>
      </c>
      <c r="O371">
        <v>17.95</v>
      </c>
      <c r="P371">
        <v>7401</v>
      </c>
      <c r="Q371">
        <v>18.55</v>
      </c>
      <c r="R371">
        <v>1826</v>
      </c>
      <c r="S371">
        <v>19.05</v>
      </c>
      <c r="T371">
        <v>804</v>
      </c>
      <c r="U371">
        <v>19.82</v>
      </c>
      <c r="V371">
        <v>265</v>
      </c>
      <c r="W371">
        <v>20.91</v>
      </c>
      <c r="X371">
        <v>1261</v>
      </c>
      <c r="Y371">
        <v>22.56</v>
      </c>
      <c r="Z371">
        <v>20</v>
      </c>
      <c r="AA371">
        <v>23.56</v>
      </c>
    </row>
    <row r="372" spans="1:27" x14ac:dyDescent="0.45">
      <c r="A372" s="1">
        <v>39765</v>
      </c>
      <c r="B372">
        <v>51.99</v>
      </c>
      <c r="C372">
        <v>96.5</v>
      </c>
      <c r="D372">
        <v>24.318999999999999</v>
      </c>
      <c r="E372">
        <v>65.5</v>
      </c>
      <c r="F372">
        <v>410.279</v>
      </c>
      <c r="G372">
        <v>59.83</v>
      </c>
      <c r="H372">
        <v>204.08</v>
      </c>
      <c r="I372">
        <v>6.47</v>
      </c>
      <c r="J372">
        <v>9.3800000000000008</v>
      </c>
      <c r="K372">
        <v>2.910000000000001</v>
      </c>
      <c r="L372">
        <v>2.602468</v>
      </c>
      <c r="O372">
        <v>17.95</v>
      </c>
      <c r="P372">
        <v>7393</v>
      </c>
      <c r="Q372">
        <v>18.5</v>
      </c>
      <c r="R372">
        <v>3145</v>
      </c>
      <c r="S372">
        <v>18.97</v>
      </c>
      <c r="T372">
        <v>398</v>
      </c>
      <c r="U372">
        <v>19.75</v>
      </c>
      <c r="V372">
        <v>491</v>
      </c>
      <c r="W372">
        <v>20.8</v>
      </c>
      <c r="X372">
        <v>1078</v>
      </c>
      <c r="Y372">
        <v>22.45</v>
      </c>
      <c r="Z372">
        <v>20</v>
      </c>
      <c r="AA372">
        <v>23.45</v>
      </c>
    </row>
    <row r="373" spans="1:27" x14ac:dyDescent="0.45">
      <c r="A373" s="1">
        <v>39766</v>
      </c>
      <c r="B373">
        <v>54.24</v>
      </c>
      <c r="C373">
        <v>95.75</v>
      </c>
      <c r="D373">
        <v>24.367999999999999</v>
      </c>
      <c r="E373">
        <v>66.239999999999995</v>
      </c>
      <c r="F373">
        <v>405.22399999999999</v>
      </c>
      <c r="G373">
        <v>66.31</v>
      </c>
      <c r="H373">
        <v>206.52</v>
      </c>
      <c r="I373">
        <v>6.35</v>
      </c>
      <c r="J373">
        <v>9.2799999999999994</v>
      </c>
      <c r="K373">
        <v>2.9299999999999997</v>
      </c>
      <c r="L373">
        <v>2.5884680000000002</v>
      </c>
      <c r="O373">
        <v>17.43</v>
      </c>
      <c r="P373">
        <v>4902</v>
      </c>
      <c r="Q373">
        <v>18.05</v>
      </c>
      <c r="R373">
        <v>1298</v>
      </c>
      <c r="S373">
        <v>18.55</v>
      </c>
      <c r="T373">
        <v>211</v>
      </c>
      <c r="U373">
        <v>19.309999999999999</v>
      </c>
      <c r="V373">
        <v>142</v>
      </c>
      <c r="W373">
        <v>20.41</v>
      </c>
      <c r="X373">
        <v>862</v>
      </c>
      <c r="Y373">
        <v>22.06</v>
      </c>
      <c r="Z373">
        <v>20</v>
      </c>
      <c r="AA373">
        <v>23.06</v>
      </c>
    </row>
    <row r="374" spans="1:27" x14ac:dyDescent="0.45">
      <c r="A374" s="1">
        <v>39769</v>
      </c>
      <c r="B374">
        <v>52.31</v>
      </c>
      <c r="C374">
        <v>93.5</v>
      </c>
      <c r="D374">
        <v>25.117000000000001</v>
      </c>
      <c r="E374">
        <v>63.37</v>
      </c>
      <c r="F374">
        <v>395.98899999999998</v>
      </c>
      <c r="G374">
        <v>69.150000000000006</v>
      </c>
      <c r="H374">
        <v>200.36</v>
      </c>
      <c r="I374">
        <v>6.33</v>
      </c>
      <c r="J374">
        <v>9.26</v>
      </c>
      <c r="K374">
        <v>2.9299999999999997</v>
      </c>
      <c r="L374">
        <v>2.545096</v>
      </c>
      <c r="O374">
        <v>17.03</v>
      </c>
      <c r="P374">
        <v>6928</v>
      </c>
      <c r="Q374">
        <v>17.690000000000001</v>
      </c>
      <c r="R374">
        <v>2320</v>
      </c>
      <c r="S374">
        <v>18.23</v>
      </c>
      <c r="T374">
        <v>146</v>
      </c>
      <c r="U374">
        <v>19.010000000000002</v>
      </c>
      <c r="V374">
        <v>462</v>
      </c>
      <c r="W374">
        <v>20.13</v>
      </c>
      <c r="X374">
        <v>382</v>
      </c>
      <c r="Y374">
        <v>21.78</v>
      </c>
      <c r="Z374">
        <v>20</v>
      </c>
      <c r="AA374">
        <v>22.78</v>
      </c>
    </row>
    <row r="375" spans="1:27" x14ac:dyDescent="0.45">
      <c r="A375" s="1">
        <v>39770</v>
      </c>
      <c r="B375">
        <v>51.84</v>
      </c>
      <c r="C375">
        <v>93</v>
      </c>
      <c r="D375">
        <v>24.779</v>
      </c>
      <c r="E375">
        <v>63.75</v>
      </c>
      <c r="F375">
        <v>391.57499999999999</v>
      </c>
      <c r="G375">
        <v>67.64</v>
      </c>
      <c r="H375">
        <v>201.91</v>
      </c>
      <c r="I375">
        <v>6.15</v>
      </c>
      <c r="J375">
        <v>9.24</v>
      </c>
      <c r="K375">
        <v>3.09</v>
      </c>
      <c r="L375">
        <v>2.384083</v>
      </c>
      <c r="O375">
        <v>16.55</v>
      </c>
      <c r="P375">
        <v>5153</v>
      </c>
      <c r="Q375">
        <v>17.25</v>
      </c>
      <c r="R375">
        <v>1657</v>
      </c>
      <c r="S375">
        <v>17.809999999999999</v>
      </c>
      <c r="T375">
        <v>382</v>
      </c>
      <c r="U375">
        <v>18.559999999999999</v>
      </c>
      <c r="V375">
        <v>215</v>
      </c>
      <c r="W375">
        <v>19.7</v>
      </c>
      <c r="X375">
        <v>276</v>
      </c>
      <c r="Y375">
        <v>21.35</v>
      </c>
      <c r="Z375">
        <v>20</v>
      </c>
      <c r="AA375">
        <v>22.35</v>
      </c>
    </row>
    <row r="376" spans="1:27" x14ac:dyDescent="0.45">
      <c r="A376" s="1">
        <v>39771</v>
      </c>
      <c r="B376">
        <v>51.72</v>
      </c>
      <c r="C376">
        <v>93.5</v>
      </c>
      <c r="D376">
        <v>24.805</v>
      </c>
      <c r="E376">
        <v>64.88</v>
      </c>
      <c r="F376">
        <v>388.78100000000001</v>
      </c>
      <c r="G376">
        <v>74.260000000000005</v>
      </c>
      <c r="H376">
        <v>193.77</v>
      </c>
      <c r="I376">
        <v>5.97</v>
      </c>
      <c r="J376">
        <v>9.11</v>
      </c>
      <c r="K376">
        <v>3.1399999999999997</v>
      </c>
      <c r="L376">
        <v>2.4176489999999999</v>
      </c>
      <c r="O376">
        <v>16.329999999999998</v>
      </c>
      <c r="P376">
        <v>6514</v>
      </c>
      <c r="Q376">
        <v>17.03</v>
      </c>
      <c r="R376">
        <v>2106</v>
      </c>
      <c r="S376">
        <v>17.600000000000001</v>
      </c>
      <c r="T376">
        <v>140</v>
      </c>
      <c r="U376">
        <v>18.350000000000001</v>
      </c>
      <c r="V376">
        <v>1166</v>
      </c>
      <c r="W376">
        <v>19.43</v>
      </c>
      <c r="X376">
        <v>797</v>
      </c>
      <c r="Y376">
        <v>21.08</v>
      </c>
      <c r="Z376">
        <v>20</v>
      </c>
      <c r="AA376">
        <v>22.08</v>
      </c>
    </row>
    <row r="377" spans="1:27" x14ac:dyDescent="0.45">
      <c r="A377" s="1">
        <v>39772</v>
      </c>
      <c r="B377">
        <v>48.08</v>
      </c>
      <c r="C377">
        <v>91.15</v>
      </c>
      <c r="D377">
        <v>24.459</v>
      </c>
      <c r="E377">
        <v>65.03</v>
      </c>
      <c r="F377">
        <v>366.387</v>
      </c>
      <c r="G377">
        <v>80.86</v>
      </c>
      <c r="H377">
        <v>186.75</v>
      </c>
      <c r="I377">
        <v>5.69</v>
      </c>
      <c r="J377">
        <v>9.02</v>
      </c>
      <c r="K377">
        <v>3.3299999999999992</v>
      </c>
      <c r="L377">
        <v>2.3351449999999998</v>
      </c>
      <c r="O377">
        <v>14.92</v>
      </c>
      <c r="P377">
        <v>10315</v>
      </c>
      <c r="Q377">
        <v>15.54</v>
      </c>
      <c r="R377">
        <v>3521</v>
      </c>
      <c r="S377">
        <v>16.05</v>
      </c>
      <c r="T377">
        <v>716</v>
      </c>
      <c r="U377">
        <v>16.760000000000002</v>
      </c>
      <c r="V377">
        <v>767</v>
      </c>
      <c r="W377">
        <v>17.7</v>
      </c>
      <c r="X377">
        <v>1641</v>
      </c>
      <c r="Y377">
        <v>19.350000000000001</v>
      </c>
      <c r="Z377">
        <v>20</v>
      </c>
      <c r="AA377">
        <v>20.350000000000001</v>
      </c>
    </row>
    <row r="378" spans="1:27" x14ac:dyDescent="0.45">
      <c r="A378" s="1">
        <v>39773</v>
      </c>
      <c r="B378">
        <v>49.19</v>
      </c>
      <c r="C378">
        <v>87.75</v>
      </c>
      <c r="D378">
        <v>24.829000000000001</v>
      </c>
      <c r="E378">
        <v>64.099999999999994</v>
      </c>
      <c r="F378">
        <v>368.38799999999998</v>
      </c>
      <c r="G378">
        <v>72.67</v>
      </c>
      <c r="H378">
        <v>182.13</v>
      </c>
      <c r="I378">
        <v>5.82</v>
      </c>
      <c r="J378">
        <v>9.08</v>
      </c>
      <c r="K378">
        <v>3.26</v>
      </c>
      <c r="L378">
        <v>2.318695</v>
      </c>
      <c r="O378">
        <v>15.03</v>
      </c>
      <c r="P378">
        <v>5368</v>
      </c>
      <c r="Q378">
        <v>15.68</v>
      </c>
      <c r="R378">
        <v>2685</v>
      </c>
      <c r="S378">
        <v>16.28</v>
      </c>
      <c r="T378">
        <v>612</v>
      </c>
      <c r="U378">
        <v>16.88</v>
      </c>
      <c r="V378">
        <v>132</v>
      </c>
      <c r="W378">
        <v>17.79</v>
      </c>
      <c r="X378">
        <v>277</v>
      </c>
      <c r="Y378">
        <v>19.440000000000001</v>
      </c>
      <c r="Z378">
        <v>20</v>
      </c>
      <c r="AA378">
        <v>20.440000000000001</v>
      </c>
    </row>
    <row r="379" spans="1:27" x14ac:dyDescent="0.45">
      <c r="A379" s="1">
        <v>39776</v>
      </c>
      <c r="B379">
        <v>53.93</v>
      </c>
      <c r="C379">
        <v>88.5</v>
      </c>
      <c r="D379">
        <v>23.283999999999999</v>
      </c>
      <c r="E379">
        <v>64</v>
      </c>
      <c r="F379">
        <v>393.935</v>
      </c>
      <c r="G379">
        <v>64.7</v>
      </c>
      <c r="H379">
        <v>197.51</v>
      </c>
      <c r="I379">
        <v>5.92</v>
      </c>
      <c r="J379">
        <v>9.2100000000000009</v>
      </c>
      <c r="K379">
        <v>3.2900000000000009</v>
      </c>
      <c r="L379">
        <v>2.3939520000000001</v>
      </c>
      <c r="O379">
        <v>15.86</v>
      </c>
      <c r="P379">
        <v>4599</v>
      </c>
      <c r="Q379">
        <v>16.55</v>
      </c>
      <c r="R379">
        <v>2141</v>
      </c>
      <c r="S379">
        <v>17.13</v>
      </c>
      <c r="T379">
        <v>249</v>
      </c>
      <c r="U379">
        <v>17.78</v>
      </c>
      <c r="V379">
        <v>264</v>
      </c>
      <c r="W379">
        <v>18.72</v>
      </c>
      <c r="X379">
        <v>721</v>
      </c>
      <c r="Y379">
        <v>20.37</v>
      </c>
      <c r="Z379">
        <v>20</v>
      </c>
      <c r="AA379">
        <v>21.37</v>
      </c>
    </row>
    <row r="380" spans="1:27" x14ac:dyDescent="0.45">
      <c r="A380" s="1">
        <v>39777</v>
      </c>
      <c r="B380">
        <v>50.35</v>
      </c>
      <c r="C380">
        <v>89.65</v>
      </c>
      <c r="D380">
        <v>23.497</v>
      </c>
      <c r="E380">
        <v>63.64</v>
      </c>
      <c r="F380">
        <v>376.61500000000001</v>
      </c>
      <c r="G380">
        <v>60.9</v>
      </c>
      <c r="H380">
        <v>198.77</v>
      </c>
      <c r="I380">
        <v>5.75</v>
      </c>
      <c r="J380">
        <v>9.1199999999999992</v>
      </c>
      <c r="K380">
        <v>3.3699999999999992</v>
      </c>
      <c r="L380">
        <v>2.3441360000000002</v>
      </c>
      <c r="O380">
        <v>15.76</v>
      </c>
      <c r="P380">
        <v>6447</v>
      </c>
      <c r="Q380">
        <v>16.46</v>
      </c>
      <c r="R380">
        <v>2639</v>
      </c>
      <c r="S380">
        <v>17.100000000000001</v>
      </c>
      <c r="T380">
        <v>825</v>
      </c>
      <c r="U380">
        <v>17.73</v>
      </c>
      <c r="V380">
        <v>307</v>
      </c>
      <c r="W380">
        <v>18.68</v>
      </c>
      <c r="X380">
        <v>387</v>
      </c>
      <c r="Y380">
        <v>20.34</v>
      </c>
      <c r="Z380">
        <v>20</v>
      </c>
      <c r="AA380">
        <v>21.34</v>
      </c>
    </row>
    <row r="381" spans="1:27" x14ac:dyDescent="0.45">
      <c r="A381" s="1">
        <v>39778</v>
      </c>
      <c r="B381">
        <v>53.92</v>
      </c>
      <c r="C381">
        <v>89.9</v>
      </c>
      <c r="D381">
        <v>23.623000000000001</v>
      </c>
      <c r="E381">
        <v>63.57</v>
      </c>
      <c r="F381">
        <v>394.27100000000002</v>
      </c>
      <c r="G381">
        <v>54.92</v>
      </c>
      <c r="H381">
        <v>198.85</v>
      </c>
      <c r="I381">
        <v>5.72</v>
      </c>
      <c r="J381">
        <v>9.0500000000000007</v>
      </c>
      <c r="K381">
        <v>3.330000000000001</v>
      </c>
      <c r="L381">
        <v>2.3645320000000001</v>
      </c>
      <c r="O381">
        <v>15.63</v>
      </c>
      <c r="P381">
        <v>4401</v>
      </c>
      <c r="Q381">
        <v>16.27</v>
      </c>
      <c r="R381">
        <v>2342</v>
      </c>
      <c r="S381">
        <v>16.8</v>
      </c>
      <c r="T381">
        <v>407</v>
      </c>
      <c r="U381">
        <v>17.54</v>
      </c>
      <c r="V381">
        <v>433</v>
      </c>
      <c r="W381">
        <v>18.41</v>
      </c>
      <c r="X381">
        <v>767</v>
      </c>
      <c r="Y381">
        <v>20.61</v>
      </c>
      <c r="Z381">
        <v>20</v>
      </c>
      <c r="AA381">
        <v>21.61</v>
      </c>
    </row>
    <row r="382" spans="1:27" x14ac:dyDescent="0.45">
      <c r="A382" s="1">
        <v>39779</v>
      </c>
      <c r="B382">
        <v>53.13</v>
      </c>
      <c r="C382">
        <v>91.4</v>
      </c>
      <c r="D382">
        <v>24.036000000000001</v>
      </c>
      <c r="E382">
        <v>63.72</v>
      </c>
      <c r="F382">
        <v>394.27100000000002</v>
      </c>
      <c r="G382">
        <v>54.92</v>
      </c>
      <c r="H382">
        <v>203.62</v>
      </c>
      <c r="I382">
        <v>5.72</v>
      </c>
      <c r="J382">
        <v>9.0500000000000007</v>
      </c>
      <c r="K382">
        <v>3.330000000000001</v>
      </c>
      <c r="L382">
        <v>2.3481489999999998</v>
      </c>
      <c r="O382">
        <v>16.309999999999999</v>
      </c>
      <c r="P382">
        <v>4631</v>
      </c>
      <c r="Q382">
        <v>17.05</v>
      </c>
      <c r="R382">
        <v>3437</v>
      </c>
      <c r="S382">
        <v>17.73</v>
      </c>
      <c r="T382">
        <v>351</v>
      </c>
      <c r="U382">
        <v>18.29</v>
      </c>
      <c r="V382">
        <v>475</v>
      </c>
      <c r="W382">
        <v>19.23</v>
      </c>
      <c r="X382">
        <v>30</v>
      </c>
      <c r="Y382">
        <v>21.43</v>
      </c>
      <c r="Z382">
        <v>20</v>
      </c>
      <c r="AA382">
        <v>22.43</v>
      </c>
    </row>
    <row r="383" spans="1:27" x14ac:dyDescent="0.45">
      <c r="A383" s="1">
        <v>39780</v>
      </c>
      <c r="B383">
        <v>53.49</v>
      </c>
      <c r="C383">
        <v>87.9</v>
      </c>
      <c r="D383">
        <v>25.82</v>
      </c>
      <c r="E383">
        <v>63.72</v>
      </c>
      <c r="F383">
        <v>390.64600000000002</v>
      </c>
      <c r="G383">
        <v>55.28</v>
      </c>
      <c r="H383">
        <v>206.25</v>
      </c>
      <c r="I383">
        <v>5.6</v>
      </c>
      <c r="J383">
        <v>9.0299999999999994</v>
      </c>
      <c r="K383">
        <v>3.4299999999999997</v>
      </c>
      <c r="L383">
        <v>2.2963260000000001</v>
      </c>
      <c r="O383">
        <v>15.52</v>
      </c>
      <c r="P383">
        <v>4525</v>
      </c>
      <c r="Q383">
        <v>16.190000000000001</v>
      </c>
      <c r="R383">
        <v>1664</v>
      </c>
      <c r="S383">
        <v>16.88</v>
      </c>
      <c r="T383">
        <v>644</v>
      </c>
      <c r="U383">
        <v>17.57</v>
      </c>
      <c r="V383">
        <v>238</v>
      </c>
      <c r="W383">
        <v>18.510000000000002</v>
      </c>
      <c r="X383">
        <v>421</v>
      </c>
      <c r="Y383">
        <v>20.71</v>
      </c>
      <c r="Z383">
        <v>20</v>
      </c>
      <c r="AA383">
        <v>21.71</v>
      </c>
    </row>
    <row r="384" spans="1:27" x14ac:dyDescent="0.45">
      <c r="A384" s="1">
        <v>39783</v>
      </c>
      <c r="B384">
        <v>47.97</v>
      </c>
      <c r="C384">
        <v>79</v>
      </c>
      <c r="D384">
        <v>23.484000000000002</v>
      </c>
      <c r="E384">
        <v>56</v>
      </c>
      <c r="F384">
        <v>365.791</v>
      </c>
      <c r="G384">
        <v>68.510000000000005</v>
      </c>
      <c r="H384">
        <v>193.91</v>
      </c>
      <c r="I384">
        <v>5.35</v>
      </c>
      <c r="J384">
        <v>8.84</v>
      </c>
      <c r="K384">
        <v>3.49</v>
      </c>
      <c r="L384">
        <v>2.244192</v>
      </c>
      <c r="O384">
        <v>15.53</v>
      </c>
      <c r="P384">
        <v>3712</v>
      </c>
      <c r="Q384">
        <v>16.21</v>
      </c>
      <c r="R384">
        <v>3175</v>
      </c>
      <c r="S384">
        <v>16.899999999999999</v>
      </c>
      <c r="T384">
        <v>280</v>
      </c>
      <c r="U384">
        <v>17.53</v>
      </c>
      <c r="V384">
        <v>95</v>
      </c>
      <c r="W384">
        <v>18.420000000000002</v>
      </c>
      <c r="X384">
        <v>305</v>
      </c>
      <c r="Y384">
        <v>20.62</v>
      </c>
      <c r="Z384">
        <v>20</v>
      </c>
      <c r="AA384">
        <v>21.62</v>
      </c>
    </row>
    <row r="385" spans="1:27" x14ac:dyDescent="0.45">
      <c r="A385" s="1">
        <v>39784</v>
      </c>
      <c r="B385">
        <v>45.44</v>
      </c>
      <c r="C385">
        <v>77.900000000000006</v>
      </c>
      <c r="D385">
        <v>22.21</v>
      </c>
      <c r="E385">
        <v>56.25</v>
      </c>
      <c r="F385">
        <v>354.70100000000002</v>
      </c>
      <c r="G385">
        <v>62.98</v>
      </c>
      <c r="H385">
        <v>197.2</v>
      </c>
      <c r="I385">
        <v>5.32</v>
      </c>
      <c r="J385">
        <v>8.7899999999999991</v>
      </c>
      <c r="K385">
        <v>3.4699999999999989</v>
      </c>
      <c r="L385">
        <v>2.2496139999999998</v>
      </c>
      <c r="O385">
        <v>15.36</v>
      </c>
      <c r="P385">
        <v>5026</v>
      </c>
      <c r="Q385">
        <v>16.05</v>
      </c>
      <c r="R385">
        <v>4409</v>
      </c>
      <c r="S385">
        <v>16.739999999999998</v>
      </c>
      <c r="T385">
        <v>997</v>
      </c>
      <c r="U385">
        <v>17.39</v>
      </c>
      <c r="V385">
        <v>1118</v>
      </c>
      <c r="W385">
        <v>18.27</v>
      </c>
      <c r="X385">
        <v>902</v>
      </c>
      <c r="Y385">
        <v>20.47</v>
      </c>
      <c r="Z385">
        <v>20</v>
      </c>
      <c r="AA385">
        <v>21.47</v>
      </c>
    </row>
    <row r="386" spans="1:27" x14ac:dyDescent="0.45">
      <c r="A386" s="1">
        <v>39785</v>
      </c>
      <c r="B386">
        <v>45.44</v>
      </c>
      <c r="C386">
        <v>77.75</v>
      </c>
      <c r="D386">
        <v>22.158999999999999</v>
      </c>
      <c r="E386">
        <v>53.25</v>
      </c>
      <c r="F386">
        <v>351.541</v>
      </c>
      <c r="G386">
        <v>60.72</v>
      </c>
      <c r="H386">
        <v>198.29</v>
      </c>
      <c r="I386">
        <v>5.3</v>
      </c>
      <c r="J386">
        <v>8.8000000000000007</v>
      </c>
      <c r="K386">
        <v>3.5000000000000009</v>
      </c>
      <c r="L386">
        <v>2.2562150000000001</v>
      </c>
      <c r="O386">
        <v>15.22</v>
      </c>
      <c r="P386">
        <v>4462</v>
      </c>
      <c r="Q386">
        <v>15.9</v>
      </c>
      <c r="R386">
        <v>3383</v>
      </c>
      <c r="S386">
        <v>16.53</v>
      </c>
      <c r="T386">
        <v>326</v>
      </c>
      <c r="U386">
        <v>17.2</v>
      </c>
      <c r="V386">
        <v>230</v>
      </c>
      <c r="W386">
        <v>18.05</v>
      </c>
      <c r="X386">
        <v>475</v>
      </c>
      <c r="Y386">
        <v>20.25</v>
      </c>
      <c r="Z386">
        <v>20</v>
      </c>
      <c r="AA386">
        <v>21.25</v>
      </c>
    </row>
    <row r="387" spans="1:27" x14ac:dyDescent="0.45">
      <c r="A387" s="1">
        <v>39786</v>
      </c>
      <c r="B387">
        <v>42.28</v>
      </c>
      <c r="C387">
        <v>76.3</v>
      </c>
      <c r="D387">
        <v>22.36</v>
      </c>
      <c r="E387">
        <v>53.35</v>
      </c>
      <c r="F387">
        <v>334.17099999999999</v>
      </c>
      <c r="G387">
        <v>63.64</v>
      </c>
      <c r="H387">
        <v>197.4</v>
      </c>
      <c r="I387">
        <v>5.25</v>
      </c>
      <c r="J387">
        <v>8.7100000000000009</v>
      </c>
      <c r="K387">
        <v>3.4600000000000009</v>
      </c>
      <c r="L387">
        <v>2.1514220000000002</v>
      </c>
      <c r="O387">
        <v>14.82</v>
      </c>
      <c r="P387">
        <v>1826</v>
      </c>
      <c r="Q387">
        <v>15.49</v>
      </c>
      <c r="R387">
        <v>4365</v>
      </c>
      <c r="S387">
        <v>16.12</v>
      </c>
      <c r="T387">
        <v>585</v>
      </c>
      <c r="U387">
        <v>16.809999999999999</v>
      </c>
      <c r="V387">
        <v>316</v>
      </c>
      <c r="W387">
        <v>17.649999999999999</v>
      </c>
      <c r="X387">
        <v>427</v>
      </c>
      <c r="Y387">
        <v>19.760000000000002</v>
      </c>
      <c r="Z387">
        <v>20</v>
      </c>
      <c r="AA387">
        <v>20.76</v>
      </c>
    </row>
    <row r="388" spans="1:27" x14ac:dyDescent="0.45">
      <c r="A388" s="1">
        <v>39787</v>
      </c>
      <c r="B388">
        <v>39.74</v>
      </c>
      <c r="C388">
        <v>73</v>
      </c>
      <c r="D388">
        <v>22.129000000000001</v>
      </c>
      <c r="E388">
        <v>54</v>
      </c>
      <c r="F388">
        <v>317.99599999999998</v>
      </c>
      <c r="G388">
        <v>59.93</v>
      </c>
      <c r="H388">
        <v>189.84</v>
      </c>
      <c r="I388">
        <v>5.32</v>
      </c>
      <c r="J388">
        <v>8.74</v>
      </c>
      <c r="K388">
        <v>3.42</v>
      </c>
      <c r="L388">
        <v>2.2057899999999999</v>
      </c>
      <c r="O388">
        <v>13.72</v>
      </c>
      <c r="P388">
        <v>2414</v>
      </c>
      <c r="Q388">
        <v>14.36</v>
      </c>
      <c r="R388">
        <v>2759</v>
      </c>
      <c r="S388">
        <v>14.97</v>
      </c>
      <c r="T388">
        <v>221</v>
      </c>
      <c r="U388">
        <v>15.58</v>
      </c>
      <c r="V388">
        <v>616</v>
      </c>
      <c r="W388">
        <v>16.38</v>
      </c>
      <c r="X388">
        <v>736</v>
      </c>
      <c r="Y388">
        <v>18.579999999999998</v>
      </c>
      <c r="Z388">
        <v>20</v>
      </c>
      <c r="AA388">
        <v>19.579999999999998</v>
      </c>
    </row>
    <row r="389" spans="1:27" x14ac:dyDescent="0.45">
      <c r="A389" s="1">
        <v>39790</v>
      </c>
      <c r="B389">
        <v>43.42</v>
      </c>
      <c r="C389">
        <v>75.8</v>
      </c>
      <c r="D389">
        <v>21.824999999999999</v>
      </c>
      <c r="E389">
        <v>54.34</v>
      </c>
      <c r="F389">
        <v>336.12</v>
      </c>
      <c r="G389">
        <v>58.49</v>
      </c>
      <c r="H389">
        <v>202.61</v>
      </c>
      <c r="I389">
        <v>5.36</v>
      </c>
      <c r="J389">
        <v>8.7899999999999991</v>
      </c>
      <c r="K389">
        <v>3.4299999999999988</v>
      </c>
      <c r="L389">
        <v>2.2317010000000002</v>
      </c>
      <c r="O389">
        <v>14.45</v>
      </c>
      <c r="P389">
        <v>2816</v>
      </c>
      <c r="Q389">
        <v>15.1</v>
      </c>
      <c r="R389">
        <v>2510</v>
      </c>
      <c r="S389">
        <v>15.72</v>
      </c>
      <c r="T389">
        <v>432</v>
      </c>
      <c r="U389">
        <v>16.350000000000001</v>
      </c>
      <c r="V389">
        <v>297</v>
      </c>
      <c r="W389">
        <v>17.2</v>
      </c>
      <c r="X389">
        <v>212</v>
      </c>
      <c r="Y389">
        <v>19.399999999999999</v>
      </c>
      <c r="Z389">
        <v>20</v>
      </c>
      <c r="AA389">
        <v>20.399999999999999</v>
      </c>
    </row>
    <row r="390" spans="1:27" x14ac:dyDescent="0.45">
      <c r="A390" s="1">
        <v>39791</v>
      </c>
      <c r="B390">
        <v>41.53</v>
      </c>
      <c r="C390">
        <v>76.95</v>
      </c>
      <c r="D390">
        <v>21.571000000000002</v>
      </c>
      <c r="E390">
        <v>55.75</v>
      </c>
      <c r="F390">
        <v>330.77800000000002</v>
      </c>
      <c r="G390">
        <v>58.91</v>
      </c>
      <c r="H390">
        <v>205.33</v>
      </c>
      <c r="I390">
        <v>5.3</v>
      </c>
      <c r="J390">
        <v>8.73</v>
      </c>
      <c r="K390">
        <v>3.4300000000000006</v>
      </c>
      <c r="L390">
        <v>2.2437450000000001</v>
      </c>
      <c r="O390">
        <v>14.28</v>
      </c>
      <c r="P390">
        <v>2418</v>
      </c>
      <c r="Q390">
        <v>14.9</v>
      </c>
      <c r="R390">
        <v>2832</v>
      </c>
      <c r="S390">
        <v>15.53</v>
      </c>
      <c r="T390">
        <v>448</v>
      </c>
      <c r="U390">
        <v>16.12</v>
      </c>
      <c r="V390">
        <v>289</v>
      </c>
      <c r="W390">
        <v>16.989999999999998</v>
      </c>
      <c r="X390">
        <v>328</v>
      </c>
      <c r="Y390">
        <v>19.190000000000001</v>
      </c>
      <c r="Z390">
        <v>20</v>
      </c>
      <c r="AA390">
        <v>20.190000000000001</v>
      </c>
    </row>
    <row r="391" spans="1:27" x14ac:dyDescent="0.45">
      <c r="A391" s="1">
        <v>39792</v>
      </c>
      <c r="B391">
        <v>42.4</v>
      </c>
      <c r="C391">
        <v>79.650000000000006</v>
      </c>
      <c r="D391">
        <v>22.178999999999998</v>
      </c>
      <c r="E391">
        <v>56.71</v>
      </c>
      <c r="F391">
        <v>340.23500000000001</v>
      </c>
      <c r="G391">
        <v>55.73</v>
      </c>
      <c r="H391">
        <v>205.37</v>
      </c>
      <c r="I391">
        <v>5.39</v>
      </c>
      <c r="J391">
        <v>8.6999999999999993</v>
      </c>
      <c r="K391">
        <v>3.3099999999999996</v>
      </c>
      <c r="L391">
        <v>2.2328670000000002</v>
      </c>
      <c r="O391">
        <v>14.37</v>
      </c>
      <c r="P391">
        <v>3052</v>
      </c>
      <c r="Q391">
        <v>15.04</v>
      </c>
      <c r="R391">
        <v>3751</v>
      </c>
      <c r="S391">
        <v>15.64</v>
      </c>
      <c r="T391">
        <v>119</v>
      </c>
      <c r="U391">
        <v>16.309999999999999</v>
      </c>
      <c r="V391">
        <v>181</v>
      </c>
      <c r="W391">
        <v>17.16</v>
      </c>
      <c r="X391">
        <v>371</v>
      </c>
      <c r="Y391">
        <v>19.38</v>
      </c>
      <c r="Z391">
        <v>20</v>
      </c>
      <c r="AA391">
        <v>20.38</v>
      </c>
    </row>
    <row r="392" spans="1:27" x14ac:dyDescent="0.45">
      <c r="A392" s="1">
        <v>39793</v>
      </c>
      <c r="B392">
        <v>47.39</v>
      </c>
      <c r="C392">
        <v>83.25</v>
      </c>
      <c r="D392">
        <v>23.86</v>
      </c>
      <c r="E392">
        <v>57.5</v>
      </c>
      <c r="F392">
        <v>363.32</v>
      </c>
      <c r="G392">
        <v>55.78</v>
      </c>
      <c r="H392">
        <v>203.79</v>
      </c>
      <c r="I392">
        <v>5.37</v>
      </c>
      <c r="J392">
        <v>8.7100000000000009</v>
      </c>
      <c r="K392">
        <v>3.3400000000000007</v>
      </c>
      <c r="L392">
        <v>2.2252179999999999</v>
      </c>
      <c r="O392">
        <v>14.86</v>
      </c>
      <c r="P392">
        <v>3214</v>
      </c>
      <c r="Q392">
        <v>15.64</v>
      </c>
      <c r="R392">
        <v>6800</v>
      </c>
      <c r="S392">
        <v>16.25</v>
      </c>
      <c r="T392">
        <v>1054</v>
      </c>
      <c r="U392">
        <v>16.91</v>
      </c>
      <c r="V392">
        <v>478</v>
      </c>
      <c r="W392">
        <v>17.8</v>
      </c>
      <c r="X392">
        <v>768</v>
      </c>
      <c r="Y392">
        <v>20.02</v>
      </c>
      <c r="Z392">
        <v>20</v>
      </c>
      <c r="AA392">
        <v>21.02</v>
      </c>
    </row>
    <row r="393" spans="1:27" x14ac:dyDescent="0.45">
      <c r="A393" s="1">
        <v>39794</v>
      </c>
      <c r="B393">
        <v>46.41</v>
      </c>
      <c r="C393">
        <v>78.45</v>
      </c>
      <c r="D393">
        <v>23.486000000000001</v>
      </c>
      <c r="E393">
        <v>56.3</v>
      </c>
      <c r="F393">
        <v>356.56099999999998</v>
      </c>
      <c r="G393">
        <v>54.28</v>
      </c>
      <c r="H393">
        <v>198.22</v>
      </c>
      <c r="I393">
        <v>5.35</v>
      </c>
      <c r="J393">
        <v>8.68</v>
      </c>
      <c r="K393">
        <v>3.33</v>
      </c>
      <c r="L393">
        <v>2.1698409999999999</v>
      </c>
      <c r="O393">
        <v>14.88</v>
      </c>
      <c r="P393">
        <v>3786</v>
      </c>
      <c r="Q393">
        <v>15.58</v>
      </c>
      <c r="R393">
        <v>5569</v>
      </c>
      <c r="S393">
        <v>16.149999999999999</v>
      </c>
      <c r="T393">
        <v>337</v>
      </c>
      <c r="U393">
        <v>16.809999999999999</v>
      </c>
      <c r="V393">
        <v>575</v>
      </c>
      <c r="W393">
        <v>17.75</v>
      </c>
      <c r="X393">
        <v>281</v>
      </c>
      <c r="Y393">
        <v>19.97</v>
      </c>
      <c r="Z393">
        <v>20</v>
      </c>
      <c r="AA393">
        <v>20.97</v>
      </c>
    </row>
    <row r="394" spans="1:27" x14ac:dyDescent="0.45">
      <c r="A394" s="1">
        <v>39797</v>
      </c>
      <c r="B394">
        <v>44.6</v>
      </c>
      <c r="C394">
        <v>79.5</v>
      </c>
      <c r="D394">
        <v>22.555</v>
      </c>
      <c r="E394">
        <v>55.67</v>
      </c>
      <c r="F394">
        <v>352.13200000000001</v>
      </c>
      <c r="G394">
        <v>56.76</v>
      </c>
      <c r="H394">
        <v>197.51</v>
      </c>
      <c r="I394">
        <v>5.29</v>
      </c>
      <c r="J394">
        <v>8.6300000000000008</v>
      </c>
      <c r="K394">
        <v>3.3400000000000007</v>
      </c>
      <c r="L394">
        <v>2.107707</v>
      </c>
      <c r="O394">
        <v>15.3</v>
      </c>
      <c r="P394">
        <v>4610</v>
      </c>
      <c r="Q394">
        <v>15.95</v>
      </c>
      <c r="R394">
        <v>6901</v>
      </c>
      <c r="S394">
        <v>16.489999999999998</v>
      </c>
      <c r="T394">
        <v>762</v>
      </c>
      <c r="U394">
        <v>17.21</v>
      </c>
      <c r="V394">
        <v>487</v>
      </c>
      <c r="W394">
        <v>18.16</v>
      </c>
      <c r="X394">
        <v>516</v>
      </c>
      <c r="Y394">
        <v>20.39</v>
      </c>
      <c r="Z394">
        <v>20</v>
      </c>
      <c r="AA394">
        <v>21.39</v>
      </c>
    </row>
    <row r="395" spans="1:27" x14ac:dyDescent="0.45">
      <c r="A395" s="1">
        <v>39798</v>
      </c>
      <c r="B395">
        <v>44.56</v>
      </c>
      <c r="C395">
        <v>78.75</v>
      </c>
      <c r="D395">
        <v>21.853000000000002</v>
      </c>
      <c r="E395">
        <v>54.63</v>
      </c>
      <c r="F395">
        <v>351.47500000000002</v>
      </c>
      <c r="G395">
        <v>52.37</v>
      </c>
      <c r="H395">
        <v>199.01</v>
      </c>
      <c r="I395">
        <v>5.16</v>
      </c>
      <c r="J395">
        <v>8.48</v>
      </c>
      <c r="K395">
        <v>3.3200000000000003</v>
      </c>
      <c r="L395">
        <v>2.0452750000000002</v>
      </c>
      <c r="Q395">
        <v>15.93</v>
      </c>
      <c r="R395">
        <v>5075</v>
      </c>
      <c r="S395">
        <v>16.45</v>
      </c>
      <c r="T395">
        <v>786</v>
      </c>
      <c r="U395">
        <v>17.149999999999999</v>
      </c>
      <c r="V395">
        <v>681</v>
      </c>
      <c r="W395">
        <v>18.05</v>
      </c>
      <c r="X395">
        <v>450</v>
      </c>
      <c r="Y395">
        <v>20.28</v>
      </c>
      <c r="Z395">
        <v>20</v>
      </c>
      <c r="AA395">
        <v>21.28</v>
      </c>
    </row>
    <row r="396" spans="1:27" x14ac:dyDescent="0.45">
      <c r="A396" s="1">
        <v>39799</v>
      </c>
      <c r="B396">
        <v>45.53</v>
      </c>
      <c r="C396">
        <v>79.25</v>
      </c>
      <c r="D396">
        <v>21.617000000000001</v>
      </c>
      <c r="E396">
        <v>53.81</v>
      </c>
      <c r="F396">
        <v>345.38299999999998</v>
      </c>
      <c r="G396">
        <v>49.84</v>
      </c>
      <c r="H396">
        <v>197.51</v>
      </c>
      <c r="I396">
        <v>4.9400000000000004</v>
      </c>
      <c r="J396">
        <v>8.2200000000000006</v>
      </c>
      <c r="K396">
        <v>3.2800000000000002</v>
      </c>
      <c r="L396">
        <v>1.9209909999999999</v>
      </c>
      <c r="Q396">
        <v>15.95</v>
      </c>
      <c r="R396">
        <v>3976</v>
      </c>
      <c r="S396">
        <v>16.440000000000001</v>
      </c>
      <c r="T396">
        <v>356</v>
      </c>
      <c r="U396">
        <v>17.059999999999999</v>
      </c>
      <c r="V396">
        <v>242</v>
      </c>
      <c r="W396">
        <v>17.95</v>
      </c>
      <c r="X396">
        <v>596</v>
      </c>
      <c r="Y396">
        <v>20.18</v>
      </c>
      <c r="Z396">
        <v>20</v>
      </c>
      <c r="AA396">
        <v>21.18</v>
      </c>
    </row>
    <row r="397" spans="1:27" x14ac:dyDescent="0.45">
      <c r="A397" s="1">
        <v>39800</v>
      </c>
      <c r="B397">
        <v>43.36</v>
      </c>
      <c r="C397">
        <v>79.3</v>
      </c>
      <c r="D397">
        <v>21.295999999999999</v>
      </c>
      <c r="E397">
        <v>53.48</v>
      </c>
      <c r="F397">
        <v>333.82400000000001</v>
      </c>
      <c r="G397">
        <v>47.34</v>
      </c>
      <c r="H397">
        <v>197.31</v>
      </c>
      <c r="I397">
        <v>4.72</v>
      </c>
      <c r="J397">
        <v>8.11</v>
      </c>
      <c r="K397">
        <v>3.3899999999999997</v>
      </c>
      <c r="L397">
        <v>1.9174580000000001</v>
      </c>
      <c r="Q397">
        <v>15.73</v>
      </c>
      <c r="R397">
        <v>3306</v>
      </c>
      <c r="S397">
        <v>16.25</v>
      </c>
      <c r="T397">
        <v>210</v>
      </c>
      <c r="U397">
        <v>16.899999999999999</v>
      </c>
      <c r="V397">
        <v>201</v>
      </c>
      <c r="W397">
        <v>17.75</v>
      </c>
      <c r="X397">
        <v>336</v>
      </c>
      <c r="Y397">
        <v>19.98</v>
      </c>
      <c r="Z397">
        <v>20</v>
      </c>
      <c r="AA397">
        <v>20.98</v>
      </c>
    </row>
    <row r="398" spans="1:27" x14ac:dyDescent="0.45">
      <c r="A398" s="1">
        <v>39801</v>
      </c>
      <c r="B398">
        <v>44</v>
      </c>
      <c r="C398">
        <v>81.25</v>
      </c>
      <c r="D398">
        <v>21.943999999999999</v>
      </c>
      <c r="E398">
        <v>54</v>
      </c>
      <c r="F398">
        <v>333.70800000000003</v>
      </c>
      <c r="G398">
        <v>44.93</v>
      </c>
      <c r="H398">
        <v>196.43</v>
      </c>
      <c r="I398">
        <v>4.62</v>
      </c>
      <c r="J398">
        <v>8.07</v>
      </c>
      <c r="K398">
        <v>3.45</v>
      </c>
      <c r="L398">
        <v>1.8248420000000001</v>
      </c>
      <c r="Q398">
        <v>15.74</v>
      </c>
      <c r="R398">
        <v>3454</v>
      </c>
      <c r="S398">
        <v>16.21</v>
      </c>
      <c r="T398">
        <v>181</v>
      </c>
      <c r="U398">
        <v>16.89</v>
      </c>
      <c r="V398">
        <v>184</v>
      </c>
      <c r="W398">
        <v>17.77</v>
      </c>
      <c r="X398">
        <v>329</v>
      </c>
      <c r="Y398">
        <v>20</v>
      </c>
      <c r="Z398">
        <v>20</v>
      </c>
      <c r="AA398">
        <v>21</v>
      </c>
    </row>
    <row r="399" spans="1:27" x14ac:dyDescent="0.45">
      <c r="A399" s="1">
        <v>39804</v>
      </c>
      <c r="B399">
        <v>41.45</v>
      </c>
      <c r="C399">
        <v>81.150000000000006</v>
      </c>
      <c r="D399">
        <v>21.55</v>
      </c>
      <c r="E399">
        <v>53.5</v>
      </c>
      <c r="F399">
        <v>324.226</v>
      </c>
      <c r="G399">
        <v>44.56</v>
      </c>
      <c r="H399">
        <v>193.32</v>
      </c>
      <c r="I399">
        <v>4.66</v>
      </c>
      <c r="J399">
        <v>8.09</v>
      </c>
      <c r="K399">
        <v>3.4299999999999997</v>
      </c>
      <c r="L399">
        <v>1.8113859999999999</v>
      </c>
      <c r="Q399">
        <v>16.07</v>
      </c>
      <c r="R399">
        <v>1705</v>
      </c>
      <c r="S399">
        <v>16.57</v>
      </c>
      <c r="T399">
        <v>150</v>
      </c>
      <c r="U399">
        <v>17.22</v>
      </c>
      <c r="V399">
        <v>42</v>
      </c>
      <c r="W399">
        <v>18.100000000000001</v>
      </c>
      <c r="X399">
        <v>820</v>
      </c>
      <c r="Y399">
        <v>20.329999999999998</v>
      </c>
      <c r="Z399">
        <v>20</v>
      </c>
      <c r="AA399">
        <v>21.33</v>
      </c>
    </row>
    <row r="400" spans="1:27" x14ac:dyDescent="0.45">
      <c r="A400" s="1">
        <v>39805</v>
      </c>
      <c r="B400">
        <v>40.36</v>
      </c>
      <c r="C400">
        <v>81.2</v>
      </c>
      <c r="D400">
        <v>21.78</v>
      </c>
      <c r="E400">
        <v>52.92</v>
      </c>
      <c r="F400">
        <v>322.262</v>
      </c>
      <c r="G400">
        <v>45.02</v>
      </c>
      <c r="H400">
        <v>193.05</v>
      </c>
      <c r="I400">
        <v>4.75</v>
      </c>
      <c r="J400">
        <v>8.1199999999999992</v>
      </c>
      <c r="K400">
        <v>3.3699999999999992</v>
      </c>
      <c r="L400">
        <v>1.716666</v>
      </c>
      <c r="Q400">
        <v>15.81</v>
      </c>
      <c r="R400">
        <v>1336</v>
      </c>
      <c r="S400">
        <v>16.329999999999998</v>
      </c>
      <c r="T400">
        <v>66</v>
      </c>
      <c r="U400">
        <v>16.98</v>
      </c>
      <c r="V400">
        <v>42</v>
      </c>
      <c r="W400">
        <v>17.86</v>
      </c>
      <c r="X400">
        <v>119</v>
      </c>
      <c r="Y400">
        <v>20.09</v>
      </c>
      <c r="Z400">
        <v>20</v>
      </c>
      <c r="AA400">
        <v>21.09</v>
      </c>
    </row>
    <row r="401" spans="1:27" x14ac:dyDescent="0.45">
      <c r="A401" s="1">
        <v>39806</v>
      </c>
      <c r="B401">
        <v>36.61</v>
      </c>
      <c r="C401">
        <v>79.5</v>
      </c>
      <c r="D401">
        <v>21.78</v>
      </c>
      <c r="E401">
        <v>52.92</v>
      </c>
      <c r="F401">
        <v>308.58199999999999</v>
      </c>
      <c r="G401">
        <v>44.21</v>
      </c>
      <c r="H401">
        <v>192.42</v>
      </c>
      <c r="I401">
        <v>4.75</v>
      </c>
      <c r="J401">
        <v>8.1</v>
      </c>
      <c r="K401">
        <v>3.3499999999999996</v>
      </c>
      <c r="L401">
        <v>1.7410699999999999</v>
      </c>
      <c r="Q401">
        <v>15.75</v>
      </c>
      <c r="R401">
        <v>197</v>
      </c>
      <c r="S401">
        <v>16.27</v>
      </c>
      <c r="T401">
        <v>1</v>
      </c>
      <c r="U401">
        <v>16.91</v>
      </c>
      <c r="V401">
        <v>42</v>
      </c>
      <c r="W401">
        <v>17.739999999999998</v>
      </c>
      <c r="X401">
        <v>61</v>
      </c>
      <c r="Y401">
        <v>19.97</v>
      </c>
      <c r="Z401">
        <v>20</v>
      </c>
      <c r="AA401">
        <v>20.97</v>
      </c>
    </row>
    <row r="402" spans="1:27" x14ac:dyDescent="0.45">
      <c r="A402" s="1">
        <v>39807</v>
      </c>
      <c r="B402">
        <v>36.61</v>
      </c>
      <c r="C402">
        <v>79.5</v>
      </c>
      <c r="D402">
        <v>21.78</v>
      </c>
      <c r="E402" t="s">
        <v>1</v>
      </c>
      <c r="F402">
        <v>308.58199999999999</v>
      </c>
      <c r="G402">
        <v>44.21</v>
      </c>
      <c r="H402">
        <v>192.42</v>
      </c>
      <c r="I402">
        <v>4.75</v>
      </c>
      <c r="J402">
        <v>8.1</v>
      </c>
      <c r="K402">
        <v>3.3499999999999996</v>
      </c>
      <c r="L402" t="s">
        <v>1</v>
      </c>
      <c r="Q402">
        <v>15.75</v>
      </c>
      <c r="R402">
        <v>197</v>
      </c>
      <c r="S402">
        <v>16.27</v>
      </c>
      <c r="T402">
        <v>1</v>
      </c>
      <c r="U402">
        <v>16.91</v>
      </c>
      <c r="V402">
        <v>42</v>
      </c>
      <c r="W402">
        <v>17.739999999999998</v>
      </c>
      <c r="X402">
        <v>61</v>
      </c>
      <c r="Y402">
        <v>19.97</v>
      </c>
      <c r="Z402">
        <v>20</v>
      </c>
      <c r="AA402">
        <v>20.97</v>
      </c>
    </row>
    <row r="403" spans="1:27" x14ac:dyDescent="0.45">
      <c r="A403" s="1">
        <v>39808</v>
      </c>
      <c r="B403">
        <v>38.369999999999997</v>
      </c>
      <c r="C403">
        <v>79.5</v>
      </c>
      <c r="D403">
        <v>21.78</v>
      </c>
      <c r="E403" t="s">
        <v>1</v>
      </c>
      <c r="F403">
        <v>318.00599999999997</v>
      </c>
      <c r="G403">
        <v>43.38</v>
      </c>
      <c r="H403">
        <v>192.42</v>
      </c>
      <c r="I403">
        <v>4.72</v>
      </c>
      <c r="J403">
        <v>8.06</v>
      </c>
      <c r="K403">
        <v>3.3400000000000007</v>
      </c>
      <c r="L403" t="s">
        <v>1</v>
      </c>
      <c r="Q403">
        <v>15.75</v>
      </c>
      <c r="R403">
        <v>197</v>
      </c>
      <c r="S403">
        <v>16.27</v>
      </c>
      <c r="T403">
        <v>1</v>
      </c>
      <c r="U403">
        <v>16.91</v>
      </c>
      <c r="V403">
        <v>42</v>
      </c>
      <c r="W403">
        <v>17.739999999999998</v>
      </c>
      <c r="X403">
        <v>61</v>
      </c>
      <c r="Y403">
        <v>19.97</v>
      </c>
      <c r="Z403">
        <v>20</v>
      </c>
      <c r="AA403">
        <v>20.97</v>
      </c>
    </row>
    <row r="404" spans="1:27" x14ac:dyDescent="0.45">
      <c r="A404" s="1">
        <v>39811</v>
      </c>
      <c r="B404">
        <v>40.549999999999997</v>
      </c>
      <c r="C404">
        <v>82.1</v>
      </c>
      <c r="D404">
        <v>23.09</v>
      </c>
      <c r="E404">
        <v>54.5</v>
      </c>
      <c r="F404">
        <v>327.16300000000001</v>
      </c>
      <c r="G404">
        <v>43.9</v>
      </c>
      <c r="H404">
        <v>193.46</v>
      </c>
      <c r="I404">
        <v>4.74</v>
      </c>
      <c r="J404">
        <v>8.0500000000000007</v>
      </c>
      <c r="K404">
        <v>3.3100000000000005</v>
      </c>
      <c r="L404">
        <v>1.703233</v>
      </c>
      <c r="Q404">
        <v>15.81</v>
      </c>
      <c r="R404">
        <v>842</v>
      </c>
      <c r="S404">
        <v>16.38</v>
      </c>
      <c r="T404">
        <v>1</v>
      </c>
      <c r="U404">
        <v>17.02</v>
      </c>
      <c r="V404">
        <v>1</v>
      </c>
      <c r="W404">
        <v>17.899999999999999</v>
      </c>
      <c r="X404">
        <v>135</v>
      </c>
      <c r="Y404">
        <v>20.13</v>
      </c>
      <c r="Z404">
        <v>20</v>
      </c>
      <c r="AA404">
        <v>21.13</v>
      </c>
    </row>
    <row r="405" spans="1:27" x14ac:dyDescent="0.45">
      <c r="A405" s="1">
        <v>39812</v>
      </c>
      <c r="B405">
        <v>40.15</v>
      </c>
      <c r="C405">
        <v>82.5</v>
      </c>
      <c r="D405">
        <v>23.09</v>
      </c>
      <c r="E405">
        <v>54.55</v>
      </c>
      <c r="F405">
        <v>324.846</v>
      </c>
      <c r="G405">
        <v>41.63</v>
      </c>
      <c r="H405">
        <v>196.9</v>
      </c>
      <c r="I405">
        <v>4.6399999999999997</v>
      </c>
      <c r="J405">
        <v>7.97</v>
      </c>
      <c r="K405">
        <v>3.33</v>
      </c>
      <c r="L405">
        <v>1.745449</v>
      </c>
      <c r="Q405">
        <v>16.02</v>
      </c>
      <c r="R405">
        <v>772</v>
      </c>
      <c r="S405">
        <v>16.579999999999998</v>
      </c>
      <c r="T405">
        <v>131</v>
      </c>
      <c r="U405">
        <v>17.23</v>
      </c>
      <c r="V405">
        <v>50</v>
      </c>
      <c r="W405">
        <v>18.07</v>
      </c>
      <c r="X405">
        <v>25</v>
      </c>
      <c r="Y405">
        <v>20.3</v>
      </c>
      <c r="Z405">
        <v>20</v>
      </c>
      <c r="AA405">
        <v>21.3</v>
      </c>
    </row>
    <row r="406" spans="1:27" x14ac:dyDescent="0.45">
      <c r="A406" s="1">
        <v>39813</v>
      </c>
      <c r="B406">
        <v>45.59</v>
      </c>
      <c r="C406">
        <v>82.3</v>
      </c>
      <c r="D406">
        <v>23.09</v>
      </c>
      <c r="E406" t="s">
        <v>1</v>
      </c>
      <c r="F406">
        <v>349.03800000000001</v>
      </c>
      <c r="G406">
        <v>40</v>
      </c>
      <c r="H406">
        <v>198.36</v>
      </c>
      <c r="I406">
        <v>4.7</v>
      </c>
      <c r="J406">
        <v>8.07</v>
      </c>
      <c r="K406">
        <v>3.37</v>
      </c>
      <c r="L406">
        <v>1.7877780000000001</v>
      </c>
      <c r="Q406">
        <v>15.9</v>
      </c>
      <c r="R406">
        <v>171</v>
      </c>
      <c r="S406">
        <v>16.46</v>
      </c>
      <c r="T406">
        <v>40</v>
      </c>
      <c r="U406">
        <v>17.079999999999998</v>
      </c>
      <c r="V406">
        <v>50</v>
      </c>
      <c r="W406">
        <v>17.95</v>
      </c>
      <c r="X406">
        <v>25</v>
      </c>
      <c r="Y406">
        <v>20.18</v>
      </c>
      <c r="Z406">
        <v>20</v>
      </c>
      <c r="AA406">
        <v>21.18</v>
      </c>
    </row>
    <row r="407" spans="1:27" x14ac:dyDescent="0.45">
      <c r="A407" s="1">
        <v>39814</v>
      </c>
      <c r="B407">
        <v>45.59</v>
      </c>
      <c r="C407">
        <v>82.3</v>
      </c>
      <c r="D407">
        <v>23.09</v>
      </c>
      <c r="E407" t="s">
        <v>1</v>
      </c>
      <c r="F407">
        <v>349.03800000000001</v>
      </c>
      <c r="G407">
        <v>40</v>
      </c>
      <c r="H407">
        <v>198.36</v>
      </c>
      <c r="I407">
        <v>4.7</v>
      </c>
      <c r="J407">
        <v>8.07</v>
      </c>
      <c r="K407">
        <v>3.37</v>
      </c>
      <c r="L407" t="s">
        <v>1</v>
      </c>
      <c r="Q407">
        <v>15.9</v>
      </c>
      <c r="R407">
        <v>171</v>
      </c>
      <c r="S407">
        <v>16.46</v>
      </c>
      <c r="T407">
        <v>40</v>
      </c>
      <c r="U407">
        <v>17.079999999999998</v>
      </c>
      <c r="V407">
        <v>50</v>
      </c>
      <c r="W407">
        <v>17.95</v>
      </c>
      <c r="X407">
        <v>25</v>
      </c>
      <c r="Y407">
        <v>20.18</v>
      </c>
      <c r="Z407">
        <v>20</v>
      </c>
      <c r="AA407">
        <v>21.18</v>
      </c>
    </row>
    <row r="408" spans="1:27" x14ac:dyDescent="0.45">
      <c r="A408" s="1">
        <v>39815</v>
      </c>
      <c r="B408">
        <v>46.91</v>
      </c>
      <c r="C408">
        <v>81</v>
      </c>
      <c r="D408">
        <v>20.148</v>
      </c>
      <c r="E408">
        <v>57.68</v>
      </c>
      <c r="F408">
        <v>359.02100000000002</v>
      </c>
      <c r="G408">
        <v>39.19</v>
      </c>
      <c r="H408">
        <v>204.46</v>
      </c>
      <c r="I408">
        <v>4.83</v>
      </c>
      <c r="J408">
        <v>8.18</v>
      </c>
      <c r="K408">
        <v>3.3499999999999996</v>
      </c>
      <c r="L408">
        <v>1.748345</v>
      </c>
      <c r="Q408">
        <v>15.55</v>
      </c>
      <c r="R408">
        <v>1065</v>
      </c>
      <c r="S408">
        <v>16.11</v>
      </c>
      <c r="T408">
        <v>11</v>
      </c>
      <c r="U408">
        <v>16.739999999999998</v>
      </c>
      <c r="V408">
        <v>50</v>
      </c>
      <c r="W408">
        <v>17.600000000000001</v>
      </c>
      <c r="X408">
        <v>100</v>
      </c>
      <c r="Y408">
        <v>19.829999999999998</v>
      </c>
      <c r="Z408">
        <v>20</v>
      </c>
      <c r="AA408">
        <v>20.83</v>
      </c>
    </row>
    <row r="409" spans="1:27" x14ac:dyDescent="0.45">
      <c r="A409" s="1">
        <v>39818</v>
      </c>
      <c r="B409">
        <v>49.62</v>
      </c>
      <c r="C409">
        <v>84.4</v>
      </c>
      <c r="D409">
        <v>20.748999999999999</v>
      </c>
      <c r="E409">
        <v>56.25</v>
      </c>
      <c r="F409">
        <v>371.327</v>
      </c>
      <c r="G409">
        <v>39.08</v>
      </c>
      <c r="H409">
        <v>208.69</v>
      </c>
      <c r="I409">
        <v>5.05</v>
      </c>
      <c r="J409">
        <v>8.31</v>
      </c>
      <c r="K409">
        <v>3.2600000000000007</v>
      </c>
      <c r="L409">
        <v>1.7416389999999999</v>
      </c>
      <c r="Q409">
        <v>15.38</v>
      </c>
      <c r="R409">
        <v>3710</v>
      </c>
      <c r="S409">
        <v>15.92</v>
      </c>
      <c r="T409">
        <v>31</v>
      </c>
      <c r="U409">
        <v>16.559999999999999</v>
      </c>
      <c r="V409">
        <v>50</v>
      </c>
      <c r="W409">
        <v>17.46</v>
      </c>
      <c r="X409">
        <v>152</v>
      </c>
      <c r="Y409">
        <v>19.690000000000001</v>
      </c>
      <c r="Z409">
        <v>20</v>
      </c>
      <c r="AA409">
        <v>20.69</v>
      </c>
    </row>
    <row r="410" spans="1:27" x14ac:dyDescent="0.45">
      <c r="A410" s="1">
        <v>39819</v>
      </c>
      <c r="B410">
        <v>50.53</v>
      </c>
      <c r="C410">
        <v>88.5</v>
      </c>
      <c r="D410">
        <v>23.061</v>
      </c>
      <c r="E410">
        <v>56.5</v>
      </c>
      <c r="F410">
        <v>377.04599999999999</v>
      </c>
      <c r="G410">
        <v>38.56</v>
      </c>
      <c r="H410">
        <v>212.87</v>
      </c>
      <c r="I410">
        <v>5.05</v>
      </c>
      <c r="J410">
        <v>8.2799999999999994</v>
      </c>
      <c r="K410">
        <v>3.2299999999999995</v>
      </c>
      <c r="L410">
        <v>1.705911</v>
      </c>
      <c r="Q410">
        <v>15.69</v>
      </c>
      <c r="R410">
        <v>4619</v>
      </c>
      <c r="S410">
        <v>16.2</v>
      </c>
      <c r="T410">
        <v>746</v>
      </c>
      <c r="U410">
        <v>16.86</v>
      </c>
      <c r="V410">
        <v>767</v>
      </c>
      <c r="W410">
        <v>17.670000000000002</v>
      </c>
      <c r="X410">
        <v>778</v>
      </c>
      <c r="Y410">
        <v>19.57</v>
      </c>
      <c r="Z410">
        <v>20</v>
      </c>
      <c r="AA410">
        <v>20.57</v>
      </c>
    </row>
    <row r="411" spans="1:27" x14ac:dyDescent="0.45">
      <c r="A411" s="1">
        <v>39820</v>
      </c>
      <c r="B411">
        <v>45.86</v>
      </c>
      <c r="C411">
        <v>86.25</v>
      </c>
      <c r="D411">
        <v>22.184999999999999</v>
      </c>
      <c r="E411">
        <v>59.18</v>
      </c>
      <c r="F411">
        <v>351.25200000000001</v>
      </c>
      <c r="G411">
        <v>43.39</v>
      </c>
      <c r="H411">
        <v>210.31</v>
      </c>
      <c r="I411">
        <v>5.05</v>
      </c>
      <c r="J411">
        <v>8.23</v>
      </c>
      <c r="K411">
        <v>3.1800000000000006</v>
      </c>
      <c r="L411">
        <v>1.6958089999999999</v>
      </c>
      <c r="Q411">
        <v>15.45</v>
      </c>
      <c r="R411">
        <v>5956</v>
      </c>
      <c r="S411">
        <v>15.94</v>
      </c>
      <c r="T411">
        <v>608</v>
      </c>
      <c r="U411">
        <v>16.61</v>
      </c>
      <c r="V411">
        <v>307</v>
      </c>
      <c r="W411">
        <v>17.45</v>
      </c>
      <c r="X411">
        <v>1053</v>
      </c>
      <c r="Y411">
        <v>19.2</v>
      </c>
      <c r="Z411">
        <v>20</v>
      </c>
      <c r="AA411">
        <v>20.2</v>
      </c>
    </row>
    <row r="412" spans="1:27" x14ac:dyDescent="0.45">
      <c r="A412" s="1">
        <v>39821</v>
      </c>
      <c r="B412">
        <v>44.67</v>
      </c>
      <c r="C412">
        <v>84</v>
      </c>
      <c r="D412">
        <v>21.652000000000001</v>
      </c>
      <c r="E412">
        <v>59.79</v>
      </c>
      <c r="F412">
        <v>347.32299999999998</v>
      </c>
      <c r="G412">
        <v>42.56</v>
      </c>
      <c r="H412">
        <v>208.77</v>
      </c>
      <c r="I412">
        <v>5.03</v>
      </c>
      <c r="J412">
        <v>8.18</v>
      </c>
      <c r="K412">
        <v>3.1499999999999995</v>
      </c>
      <c r="L412">
        <v>1.748499</v>
      </c>
      <c r="Q412">
        <v>14.76</v>
      </c>
      <c r="R412">
        <v>8454</v>
      </c>
      <c r="S412">
        <v>15.27</v>
      </c>
      <c r="T412">
        <v>1093</v>
      </c>
      <c r="U412">
        <v>15.87</v>
      </c>
      <c r="V412">
        <v>287</v>
      </c>
      <c r="W412">
        <v>16.649999999999999</v>
      </c>
      <c r="X412">
        <v>490</v>
      </c>
      <c r="Y412">
        <v>18.399999999999999</v>
      </c>
      <c r="Z412">
        <v>20</v>
      </c>
      <c r="AA412">
        <v>19.399999999999999</v>
      </c>
    </row>
    <row r="413" spans="1:27" x14ac:dyDescent="0.45">
      <c r="A413" s="1">
        <v>39822</v>
      </c>
      <c r="B413">
        <v>44.42</v>
      </c>
      <c r="C413">
        <v>83.5</v>
      </c>
      <c r="D413">
        <v>21.574999999999999</v>
      </c>
      <c r="E413">
        <v>58.37</v>
      </c>
      <c r="F413">
        <v>349.61399999999998</v>
      </c>
      <c r="G413">
        <v>42.82</v>
      </c>
      <c r="H413">
        <v>207.82</v>
      </c>
      <c r="I413">
        <v>5.0199999999999996</v>
      </c>
      <c r="J413">
        <v>8.15</v>
      </c>
      <c r="K413">
        <v>3.1300000000000008</v>
      </c>
      <c r="L413">
        <v>1.6379010000000001</v>
      </c>
      <c r="Q413">
        <v>14.44</v>
      </c>
      <c r="R413">
        <v>6846</v>
      </c>
      <c r="S413">
        <v>14.95</v>
      </c>
      <c r="T413">
        <v>645</v>
      </c>
      <c r="U413">
        <v>15.5</v>
      </c>
      <c r="V413">
        <v>295</v>
      </c>
      <c r="W413">
        <v>16.25</v>
      </c>
      <c r="X413">
        <v>610</v>
      </c>
      <c r="Y413">
        <v>17.899999999999999</v>
      </c>
      <c r="Z413">
        <v>20</v>
      </c>
      <c r="AA413">
        <v>18.899999999999999</v>
      </c>
    </row>
    <row r="414" spans="1:27" x14ac:dyDescent="0.45">
      <c r="A414" s="1">
        <v>39825</v>
      </c>
      <c r="B414">
        <v>42.91</v>
      </c>
      <c r="C414">
        <v>81.5</v>
      </c>
      <c r="D414">
        <v>21.265999999999998</v>
      </c>
      <c r="E414">
        <v>57.03</v>
      </c>
      <c r="F414">
        <v>337.12900000000002</v>
      </c>
      <c r="G414">
        <v>45.84</v>
      </c>
      <c r="H414">
        <v>204.53</v>
      </c>
      <c r="I414">
        <v>4.97</v>
      </c>
      <c r="J414">
        <v>8.0500000000000007</v>
      </c>
      <c r="K414">
        <v>3.080000000000001</v>
      </c>
      <c r="L414">
        <v>1.6187</v>
      </c>
      <c r="Q414">
        <v>13.94</v>
      </c>
      <c r="R414">
        <v>10355</v>
      </c>
      <c r="S414">
        <v>14.37</v>
      </c>
      <c r="T414">
        <v>889</v>
      </c>
      <c r="U414">
        <v>14.91</v>
      </c>
      <c r="V414">
        <v>517</v>
      </c>
      <c r="W414">
        <v>15.59</v>
      </c>
      <c r="X414">
        <v>924</v>
      </c>
      <c r="Y414">
        <v>17.239999999999998</v>
      </c>
      <c r="Z414">
        <v>20</v>
      </c>
      <c r="AA414">
        <v>18.239999999999998</v>
      </c>
    </row>
    <row r="415" spans="1:27" x14ac:dyDescent="0.45">
      <c r="A415" s="1">
        <v>39826</v>
      </c>
      <c r="B415">
        <v>44.83</v>
      </c>
      <c r="C415">
        <v>80.25</v>
      </c>
      <c r="D415">
        <v>21.634</v>
      </c>
      <c r="E415">
        <v>56.46</v>
      </c>
      <c r="F415">
        <v>345.44299999999998</v>
      </c>
      <c r="G415">
        <v>43.27</v>
      </c>
      <c r="H415">
        <v>201.66</v>
      </c>
      <c r="I415">
        <v>4.96</v>
      </c>
      <c r="J415">
        <v>8.0500000000000007</v>
      </c>
      <c r="K415">
        <v>3.0900000000000007</v>
      </c>
      <c r="L415">
        <v>1.6197250000000001</v>
      </c>
      <c r="Q415">
        <v>13.78</v>
      </c>
      <c r="R415">
        <v>11341</v>
      </c>
      <c r="S415">
        <v>14.18</v>
      </c>
      <c r="T415">
        <v>635</v>
      </c>
      <c r="U415">
        <v>14.74</v>
      </c>
      <c r="V415">
        <v>122</v>
      </c>
      <c r="W415">
        <v>15.39</v>
      </c>
      <c r="X415">
        <v>1735</v>
      </c>
      <c r="Y415">
        <v>17.04</v>
      </c>
      <c r="Z415">
        <v>20</v>
      </c>
      <c r="AA415">
        <v>18.04</v>
      </c>
    </row>
    <row r="416" spans="1:27" x14ac:dyDescent="0.45">
      <c r="A416" s="1">
        <v>39827</v>
      </c>
      <c r="B416">
        <v>45.08</v>
      </c>
      <c r="C416">
        <v>79.5</v>
      </c>
      <c r="D416">
        <v>22.677</v>
      </c>
      <c r="E416">
        <v>57.45</v>
      </c>
      <c r="F416">
        <v>345.66899999999998</v>
      </c>
      <c r="G416">
        <v>49.14</v>
      </c>
      <c r="H416">
        <v>192.87</v>
      </c>
      <c r="I416">
        <v>4.84</v>
      </c>
      <c r="J416">
        <v>7.92</v>
      </c>
      <c r="K416">
        <v>3.08</v>
      </c>
      <c r="L416">
        <v>1.5994109999999999</v>
      </c>
      <c r="Q416">
        <v>13.28</v>
      </c>
      <c r="R416">
        <v>11170</v>
      </c>
      <c r="S416">
        <v>13.63</v>
      </c>
      <c r="T416">
        <v>439</v>
      </c>
      <c r="U416">
        <v>14.16</v>
      </c>
      <c r="V416">
        <v>213</v>
      </c>
      <c r="W416">
        <v>14.82</v>
      </c>
      <c r="X416">
        <v>523</v>
      </c>
      <c r="Y416">
        <v>16.47</v>
      </c>
      <c r="Z416">
        <v>20</v>
      </c>
      <c r="AA416">
        <v>17.47</v>
      </c>
    </row>
    <row r="417" spans="1:27" x14ac:dyDescent="0.45">
      <c r="A417" s="1">
        <v>39828</v>
      </c>
      <c r="B417">
        <v>44.69</v>
      </c>
      <c r="C417">
        <v>80.5</v>
      </c>
      <c r="D417">
        <v>24.864999999999998</v>
      </c>
      <c r="E417">
        <v>57.58</v>
      </c>
      <c r="F417">
        <v>344.03199999999998</v>
      </c>
      <c r="G417">
        <v>51</v>
      </c>
      <c r="H417">
        <v>191.17</v>
      </c>
      <c r="I417">
        <v>4.82</v>
      </c>
      <c r="J417">
        <v>7.91</v>
      </c>
      <c r="K417">
        <v>3.09</v>
      </c>
      <c r="L417">
        <v>1.564203</v>
      </c>
      <c r="Q417">
        <v>13.25</v>
      </c>
      <c r="R417">
        <v>9745</v>
      </c>
      <c r="S417">
        <v>13.62</v>
      </c>
      <c r="T417">
        <v>659</v>
      </c>
      <c r="U417">
        <v>14.14</v>
      </c>
      <c r="V417">
        <v>269</v>
      </c>
      <c r="W417">
        <v>14.77</v>
      </c>
      <c r="X417">
        <v>443</v>
      </c>
      <c r="Y417">
        <v>16.420000000000002</v>
      </c>
      <c r="Z417">
        <v>20</v>
      </c>
      <c r="AA417">
        <v>17.420000000000002</v>
      </c>
    </row>
    <row r="418" spans="1:27" x14ac:dyDescent="0.45">
      <c r="A418" s="1">
        <v>39829</v>
      </c>
      <c r="B418">
        <v>46.57</v>
      </c>
      <c r="C418">
        <v>79.900000000000006</v>
      </c>
      <c r="D418">
        <v>23.448</v>
      </c>
      <c r="E418">
        <v>57.39</v>
      </c>
      <c r="F418">
        <v>343.1</v>
      </c>
      <c r="G418">
        <v>46.11</v>
      </c>
      <c r="H418">
        <v>192.96</v>
      </c>
      <c r="I418">
        <v>4.84</v>
      </c>
      <c r="J418">
        <v>7.91</v>
      </c>
      <c r="K418">
        <v>3.0700000000000003</v>
      </c>
      <c r="L418">
        <v>1.600201</v>
      </c>
      <c r="Q418">
        <v>12.6</v>
      </c>
      <c r="R418">
        <v>10142</v>
      </c>
      <c r="S418">
        <v>12.98</v>
      </c>
      <c r="T418">
        <v>373</v>
      </c>
      <c r="U418">
        <v>13.52</v>
      </c>
      <c r="V418">
        <v>291</v>
      </c>
      <c r="W418">
        <v>14.09</v>
      </c>
      <c r="X418">
        <v>784</v>
      </c>
      <c r="Y418">
        <v>15.78</v>
      </c>
      <c r="Z418">
        <v>20</v>
      </c>
      <c r="AA418">
        <v>16.78</v>
      </c>
    </row>
    <row r="419" spans="1:27" x14ac:dyDescent="0.45">
      <c r="A419" s="1">
        <v>39832</v>
      </c>
      <c r="B419">
        <v>44.5</v>
      </c>
      <c r="C419">
        <v>79.400000000000006</v>
      </c>
      <c r="D419">
        <v>21.279</v>
      </c>
      <c r="E419">
        <v>57.14</v>
      </c>
      <c r="F419">
        <v>343.1</v>
      </c>
      <c r="G419">
        <v>46.11</v>
      </c>
      <c r="H419">
        <v>189.72</v>
      </c>
      <c r="I419">
        <v>4.84</v>
      </c>
      <c r="J419">
        <v>7.91</v>
      </c>
      <c r="K419">
        <v>3.0700000000000003</v>
      </c>
      <c r="L419">
        <v>1.5722259999999999</v>
      </c>
      <c r="Q419">
        <v>11.63</v>
      </c>
      <c r="R419">
        <v>8562</v>
      </c>
      <c r="S419">
        <v>12</v>
      </c>
      <c r="T419">
        <v>270</v>
      </c>
      <c r="U419">
        <v>12.52</v>
      </c>
      <c r="V419">
        <v>139</v>
      </c>
      <c r="W419">
        <v>13.07</v>
      </c>
      <c r="X419">
        <v>139</v>
      </c>
      <c r="Y419">
        <v>14.76</v>
      </c>
      <c r="Z419">
        <v>20</v>
      </c>
      <c r="AA419">
        <v>15.76</v>
      </c>
    </row>
    <row r="420" spans="1:27" x14ac:dyDescent="0.45">
      <c r="A420" s="1">
        <v>39833</v>
      </c>
      <c r="B420">
        <v>43.62</v>
      </c>
      <c r="C420">
        <v>77.849999999999994</v>
      </c>
      <c r="D420">
        <v>20.295999999999999</v>
      </c>
      <c r="E420">
        <v>56.17</v>
      </c>
      <c r="F420">
        <v>330.791</v>
      </c>
      <c r="G420">
        <v>56.65</v>
      </c>
      <c r="H420">
        <v>185.7</v>
      </c>
      <c r="I420">
        <v>4.9000000000000004</v>
      </c>
      <c r="J420">
        <v>7.95</v>
      </c>
      <c r="K420">
        <v>3.05</v>
      </c>
      <c r="L420">
        <v>1.565436</v>
      </c>
      <c r="Q420">
        <v>11.51</v>
      </c>
      <c r="R420">
        <v>14142</v>
      </c>
      <c r="S420">
        <v>11.97</v>
      </c>
      <c r="T420">
        <v>371</v>
      </c>
      <c r="U420">
        <v>12.47</v>
      </c>
      <c r="V420">
        <v>78</v>
      </c>
      <c r="W420">
        <v>12.99</v>
      </c>
      <c r="X420">
        <v>1283</v>
      </c>
      <c r="Y420">
        <v>14.68</v>
      </c>
      <c r="Z420">
        <v>50</v>
      </c>
      <c r="AA420">
        <v>15.68</v>
      </c>
    </row>
    <row r="421" spans="1:27" x14ac:dyDescent="0.45">
      <c r="A421" s="1">
        <v>39834</v>
      </c>
      <c r="B421">
        <v>45.02</v>
      </c>
      <c r="C421">
        <v>78.150000000000006</v>
      </c>
      <c r="D421">
        <v>19.503</v>
      </c>
      <c r="E421">
        <v>55.68</v>
      </c>
      <c r="F421">
        <v>339.40300000000002</v>
      </c>
      <c r="G421">
        <v>46.42</v>
      </c>
      <c r="H421">
        <v>184.52</v>
      </c>
      <c r="I421">
        <v>5.09</v>
      </c>
      <c r="J421">
        <v>8.14</v>
      </c>
      <c r="K421">
        <v>3.0500000000000007</v>
      </c>
      <c r="L421">
        <v>1.5043470000000001</v>
      </c>
      <c r="Q421">
        <v>11.5</v>
      </c>
      <c r="R421">
        <v>8328</v>
      </c>
      <c r="S421">
        <v>11.9</v>
      </c>
      <c r="T421">
        <v>1245</v>
      </c>
      <c r="U421">
        <v>12.41</v>
      </c>
      <c r="V421">
        <v>73</v>
      </c>
      <c r="W421">
        <v>12.97</v>
      </c>
      <c r="X421">
        <v>81</v>
      </c>
      <c r="Y421">
        <v>14.66</v>
      </c>
      <c r="Z421">
        <v>50</v>
      </c>
      <c r="AA421">
        <v>15.66</v>
      </c>
    </row>
    <row r="422" spans="1:27" x14ac:dyDescent="0.45">
      <c r="A422" s="1">
        <v>39835</v>
      </c>
      <c r="B422">
        <v>45.39</v>
      </c>
      <c r="C422">
        <v>77.75</v>
      </c>
      <c r="D422">
        <v>20.516999999999999</v>
      </c>
      <c r="E422">
        <v>56</v>
      </c>
      <c r="F422">
        <v>337.54500000000002</v>
      </c>
      <c r="G422">
        <v>47.29</v>
      </c>
      <c r="H422">
        <v>182.85</v>
      </c>
      <c r="I422">
        <v>5.21</v>
      </c>
      <c r="J422">
        <v>8.24</v>
      </c>
      <c r="K422">
        <v>3.0300000000000002</v>
      </c>
      <c r="L422">
        <v>1.4459900000000001</v>
      </c>
      <c r="Q422">
        <v>11.7</v>
      </c>
      <c r="R422">
        <v>10629</v>
      </c>
      <c r="S422">
        <v>12.02</v>
      </c>
      <c r="T422">
        <v>781</v>
      </c>
      <c r="U422">
        <v>12.51</v>
      </c>
      <c r="V422">
        <v>295</v>
      </c>
      <c r="W422">
        <v>13.06</v>
      </c>
      <c r="X422">
        <v>560</v>
      </c>
      <c r="Y422">
        <v>14.53</v>
      </c>
      <c r="Z422">
        <v>51</v>
      </c>
      <c r="AA422">
        <v>15.53</v>
      </c>
    </row>
    <row r="423" spans="1:27" x14ac:dyDescent="0.45">
      <c r="A423" s="1">
        <v>39836</v>
      </c>
      <c r="B423">
        <v>48.37</v>
      </c>
      <c r="C423">
        <v>77.75</v>
      </c>
      <c r="D423">
        <v>21.084</v>
      </c>
      <c r="E423">
        <v>55.99</v>
      </c>
      <c r="F423">
        <v>350.512</v>
      </c>
      <c r="G423">
        <v>47.27</v>
      </c>
      <c r="H423">
        <v>182.49</v>
      </c>
      <c r="I423">
        <v>5.18</v>
      </c>
      <c r="J423">
        <v>8.2799999999999994</v>
      </c>
      <c r="K423">
        <v>3.0999999999999996</v>
      </c>
      <c r="L423">
        <v>1.248815</v>
      </c>
      <c r="Q423">
        <v>11.67</v>
      </c>
      <c r="R423">
        <v>6482</v>
      </c>
      <c r="S423">
        <v>12</v>
      </c>
      <c r="T423">
        <v>1846</v>
      </c>
      <c r="U423">
        <v>12.46</v>
      </c>
      <c r="V423">
        <v>126</v>
      </c>
      <c r="W423">
        <v>13.11</v>
      </c>
      <c r="X423">
        <v>255</v>
      </c>
      <c r="Y423">
        <v>14.58</v>
      </c>
      <c r="Z423">
        <v>51</v>
      </c>
      <c r="AA423">
        <v>15.58</v>
      </c>
    </row>
    <row r="424" spans="1:27" x14ac:dyDescent="0.45">
      <c r="A424" s="1">
        <v>39839</v>
      </c>
      <c r="B424">
        <v>46.96</v>
      </c>
      <c r="C424">
        <v>78.5</v>
      </c>
      <c r="D424">
        <v>21.285</v>
      </c>
      <c r="E424">
        <v>56.7</v>
      </c>
      <c r="F424">
        <v>350.51499999999999</v>
      </c>
      <c r="G424">
        <v>45.69</v>
      </c>
      <c r="H424">
        <v>188.06</v>
      </c>
      <c r="I424">
        <v>5.24</v>
      </c>
      <c r="J424">
        <v>8.3000000000000007</v>
      </c>
      <c r="K424">
        <v>3.0600000000000005</v>
      </c>
      <c r="L424">
        <v>1.2555240000000001</v>
      </c>
      <c r="Q424">
        <v>12.11</v>
      </c>
      <c r="R424">
        <v>6703</v>
      </c>
      <c r="S424">
        <v>12.46</v>
      </c>
      <c r="T424">
        <v>819</v>
      </c>
      <c r="U424">
        <v>12.92</v>
      </c>
      <c r="V424">
        <v>120</v>
      </c>
      <c r="W424">
        <v>13.53</v>
      </c>
      <c r="X424">
        <v>249</v>
      </c>
      <c r="Y424">
        <v>14.7</v>
      </c>
      <c r="Z424">
        <v>51</v>
      </c>
      <c r="AA424">
        <v>15.7</v>
      </c>
    </row>
    <row r="425" spans="1:27" x14ac:dyDescent="0.45">
      <c r="A425" s="1">
        <v>39840</v>
      </c>
      <c r="B425">
        <v>43.73</v>
      </c>
      <c r="C425">
        <v>78</v>
      </c>
      <c r="D425">
        <v>21.763999999999999</v>
      </c>
      <c r="E425">
        <v>57.22</v>
      </c>
      <c r="F425">
        <v>332.14499999999998</v>
      </c>
      <c r="G425">
        <v>42.25</v>
      </c>
      <c r="H425">
        <v>188.31</v>
      </c>
      <c r="I425">
        <v>5.05</v>
      </c>
      <c r="J425">
        <v>8.06</v>
      </c>
      <c r="K425">
        <v>3.0100000000000007</v>
      </c>
      <c r="L425">
        <v>1.296575</v>
      </c>
      <c r="Q425">
        <v>11.91</v>
      </c>
      <c r="R425">
        <v>8543</v>
      </c>
      <c r="S425">
        <v>12.26</v>
      </c>
      <c r="T425">
        <v>795</v>
      </c>
      <c r="U425">
        <v>12.74</v>
      </c>
      <c r="V425">
        <v>887</v>
      </c>
      <c r="W425">
        <v>13.38</v>
      </c>
      <c r="X425">
        <v>563</v>
      </c>
      <c r="Y425">
        <v>14.52</v>
      </c>
      <c r="Z425">
        <v>51</v>
      </c>
      <c r="AA425">
        <v>15.52</v>
      </c>
    </row>
    <row r="426" spans="1:27" x14ac:dyDescent="0.45">
      <c r="A426" s="1">
        <v>39841</v>
      </c>
      <c r="B426">
        <v>44.9</v>
      </c>
      <c r="C426">
        <v>78</v>
      </c>
      <c r="D426">
        <v>22.855</v>
      </c>
      <c r="E426">
        <v>57.22</v>
      </c>
      <c r="F426">
        <v>337.07600000000002</v>
      </c>
      <c r="G426">
        <v>39.659999999999997</v>
      </c>
      <c r="H426">
        <v>194.32</v>
      </c>
      <c r="I426">
        <v>5.2</v>
      </c>
      <c r="J426">
        <v>8.1999999999999993</v>
      </c>
      <c r="K426">
        <v>2.9999999999999991</v>
      </c>
      <c r="L426">
        <v>1.2491749999999999</v>
      </c>
      <c r="Q426">
        <v>11.74</v>
      </c>
      <c r="R426">
        <v>11568</v>
      </c>
      <c r="S426">
        <v>12.08</v>
      </c>
      <c r="T426">
        <v>251</v>
      </c>
      <c r="U426">
        <v>12.54</v>
      </c>
      <c r="V426">
        <v>272</v>
      </c>
      <c r="W426">
        <v>13.18</v>
      </c>
      <c r="X426">
        <v>509</v>
      </c>
      <c r="Y426">
        <v>14.65</v>
      </c>
      <c r="Z426">
        <v>51</v>
      </c>
      <c r="AA426">
        <v>15.65</v>
      </c>
    </row>
    <row r="427" spans="1:27" x14ac:dyDescent="0.45">
      <c r="A427" s="1">
        <v>39842</v>
      </c>
      <c r="B427">
        <v>45.4</v>
      </c>
      <c r="C427">
        <v>78.25</v>
      </c>
      <c r="D427">
        <v>23.21</v>
      </c>
      <c r="E427">
        <v>57.26</v>
      </c>
      <c r="F427">
        <v>335.53199999999998</v>
      </c>
      <c r="G427">
        <v>42.63</v>
      </c>
      <c r="H427">
        <v>190.79</v>
      </c>
      <c r="I427">
        <v>5.32</v>
      </c>
      <c r="J427">
        <v>8.2799999999999994</v>
      </c>
      <c r="K427">
        <v>2.9599999999999991</v>
      </c>
      <c r="L427">
        <v>1.2595460000000001</v>
      </c>
      <c r="Q427">
        <v>11.88</v>
      </c>
      <c r="R427">
        <v>8724</v>
      </c>
      <c r="S427">
        <v>12.2</v>
      </c>
      <c r="T427">
        <v>1076</v>
      </c>
      <c r="U427">
        <v>12.67</v>
      </c>
      <c r="V427">
        <v>465</v>
      </c>
      <c r="W427">
        <v>13.29</v>
      </c>
      <c r="X427">
        <v>1249</v>
      </c>
      <c r="Y427">
        <v>14.76</v>
      </c>
      <c r="Z427">
        <v>51</v>
      </c>
      <c r="AA427">
        <v>15.76</v>
      </c>
    </row>
    <row r="428" spans="1:27" x14ac:dyDescent="0.45">
      <c r="A428" s="1">
        <v>39843</v>
      </c>
      <c r="B428">
        <v>45.88</v>
      </c>
      <c r="C428">
        <v>76.75</v>
      </c>
      <c r="D428">
        <v>23.12</v>
      </c>
      <c r="E428">
        <v>57.12</v>
      </c>
      <c r="F428">
        <v>336.20499999999998</v>
      </c>
      <c r="G428">
        <v>44.84</v>
      </c>
      <c r="H428">
        <v>191.23</v>
      </c>
      <c r="I428">
        <v>5.32</v>
      </c>
      <c r="J428">
        <v>8.25</v>
      </c>
      <c r="K428">
        <v>2.9299999999999997</v>
      </c>
      <c r="L428">
        <v>1.2595670000000001</v>
      </c>
      <c r="Q428">
        <v>11.85</v>
      </c>
      <c r="R428">
        <v>7173</v>
      </c>
      <c r="S428">
        <v>12.17</v>
      </c>
      <c r="T428">
        <v>668</v>
      </c>
      <c r="U428">
        <v>12.66</v>
      </c>
      <c r="V428">
        <v>417</v>
      </c>
      <c r="W428">
        <v>13.29</v>
      </c>
      <c r="X428">
        <v>582</v>
      </c>
      <c r="Y428">
        <v>14.68</v>
      </c>
      <c r="Z428">
        <v>51</v>
      </c>
      <c r="AA428">
        <v>15.68</v>
      </c>
    </row>
    <row r="429" spans="1:27" x14ac:dyDescent="0.45">
      <c r="A429" s="1">
        <v>39846</v>
      </c>
      <c r="B429">
        <v>43.82</v>
      </c>
      <c r="C429">
        <v>75</v>
      </c>
      <c r="D429">
        <v>22.673999999999999</v>
      </c>
      <c r="E429">
        <v>54.27</v>
      </c>
      <c r="F429">
        <v>327.22300000000001</v>
      </c>
      <c r="G429">
        <v>45.52</v>
      </c>
      <c r="H429">
        <v>186.32</v>
      </c>
      <c r="I429">
        <v>5.19</v>
      </c>
      <c r="J429">
        <v>8.09</v>
      </c>
      <c r="K429">
        <v>2.8999999999999995</v>
      </c>
      <c r="L429">
        <v>1.2434799999999999</v>
      </c>
      <c r="Q429">
        <v>11.29</v>
      </c>
      <c r="R429">
        <v>3203</v>
      </c>
      <c r="S429">
        <v>11.69</v>
      </c>
      <c r="T429">
        <v>46</v>
      </c>
      <c r="U429">
        <v>12.11</v>
      </c>
      <c r="V429">
        <v>20</v>
      </c>
      <c r="W429">
        <v>12.76</v>
      </c>
      <c r="X429">
        <v>146</v>
      </c>
      <c r="Y429">
        <v>13.96</v>
      </c>
      <c r="Z429">
        <v>51</v>
      </c>
      <c r="AA429">
        <v>14.96</v>
      </c>
    </row>
    <row r="430" spans="1:27" x14ac:dyDescent="0.45">
      <c r="A430" s="1">
        <v>39847</v>
      </c>
      <c r="B430">
        <v>44.08</v>
      </c>
      <c r="C430">
        <v>74.5</v>
      </c>
      <c r="D430">
        <v>22.12</v>
      </c>
      <c r="E430">
        <v>53.36</v>
      </c>
      <c r="F430">
        <v>328.255</v>
      </c>
      <c r="G430">
        <v>43.06</v>
      </c>
      <c r="H430">
        <v>189.78</v>
      </c>
      <c r="I430">
        <v>5.28</v>
      </c>
      <c r="J430">
        <v>8.2100000000000009</v>
      </c>
      <c r="K430">
        <v>2.9300000000000006</v>
      </c>
      <c r="L430">
        <v>1.242272</v>
      </c>
      <c r="Q430">
        <v>10.61</v>
      </c>
      <c r="R430">
        <v>7074</v>
      </c>
      <c r="S430">
        <v>10.94</v>
      </c>
      <c r="T430">
        <v>490</v>
      </c>
      <c r="U430">
        <v>11.41</v>
      </c>
      <c r="V430">
        <v>164</v>
      </c>
      <c r="W430">
        <v>12.02</v>
      </c>
      <c r="X430">
        <v>740</v>
      </c>
      <c r="Y430">
        <v>13.22</v>
      </c>
      <c r="Z430">
        <v>51</v>
      </c>
      <c r="AA430">
        <v>14.22</v>
      </c>
    </row>
    <row r="431" spans="1:27" x14ac:dyDescent="0.45">
      <c r="A431" s="1">
        <v>39848</v>
      </c>
      <c r="B431">
        <v>44.15</v>
      </c>
      <c r="C431">
        <v>75.75</v>
      </c>
      <c r="D431">
        <v>21.657</v>
      </c>
      <c r="E431">
        <v>52.53</v>
      </c>
      <c r="F431">
        <v>328.24299999999999</v>
      </c>
      <c r="G431">
        <v>43.85</v>
      </c>
      <c r="H431">
        <v>194.67</v>
      </c>
      <c r="I431">
        <v>5.34</v>
      </c>
      <c r="J431">
        <v>8.24</v>
      </c>
      <c r="K431">
        <v>2.9000000000000004</v>
      </c>
      <c r="L431">
        <v>1.2301740000000001</v>
      </c>
      <c r="Q431">
        <v>10.43</v>
      </c>
      <c r="R431">
        <v>11484</v>
      </c>
      <c r="S431">
        <v>10.72</v>
      </c>
      <c r="T431">
        <v>709</v>
      </c>
      <c r="U431">
        <v>11.19</v>
      </c>
      <c r="V431">
        <v>459</v>
      </c>
      <c r="W431">
        <v>11.78</v>
      </c>
      <c r="X431">
        <v>774</v>
      </c>
      <c r="Y431">
        <v>12.98</v>
      </c>
      <c r="Z431">
        <v>51</v>
      </c>
      <c r="AA431">
        <v>13.98</v>
      </c>
    </row>
    <row r="432" spans="1:27" x14ac:dyDescent="0.45">
      <c r="A432" s="1">
        <v>39849</v>
      </c>
      <c r="B432">
        <v>46.46</v>
      </c>
      <c r="C432">
        <v>76.75</v>
      </c>
      <c r="D432">
        <v>22.327999999999999</v>
      </c>
      <c r="E432">
        <v>52.75</v>
      </c>
      <c r="F432">
        <v>335.11399999999998</v>
      </c>
      <c r="G432">
        <v>43.73</v>
      </c>
      <c r="H432">
        <v>194.5</v>
      </c>
      <c r="I432">
        <v>5.3</v>
      </c>
      <c r="J432">
        <v>8.18</v>
      </c>
      <c r="K432">
        <v>2.88</v>
      </c>
      <c r="L432">
        <v>1.1690229999999999</v>
      </c>
      <c r="Q432">
        <v>10.199999999999999</v>
      </c>
      <c r="R432">
        <v>7468</v>
      </c>
      <c r="S432">
        <v>10.48</v>
      </c>
      <c r="T432">
        <v>696</v>
      </c>
      <c r="U432">
        <v>10.95</v>
      </c>
      <c r="V432">
        <v>332</v>
      </c>
      <c r="W432">
        <v>11.53</v>
      </c>
      <c r="X432">
        <v>485</v>
      </c>
      <c r="Y432">
        <v>12.73</v>
      </c>
      <c r="Z432">
        <v>11</v>
      </c>
      <c r="AA432">
        <v>13.73</v>
      </c>
    </row>
    <row r="433" spans="1:27" x14ac:dyDescent="0.45">
      <c r="A433" s="1">
        <v>39850</v>
      </c>
      <c r="B433">
        <v>46.21</v>
      </c>
      <c r="C433">
        <v>78.25</v>
      </c>
      <c r="D433">
        <v>22.709</v>
      </c>
      <c r="E433">
        <v>53.36</v>
      </c>
      <c r="F433">
        <v>337.916</v>
      </c>
      <c r="G433">
        <v>43.37</v>
      </c>
      <c r="H433">
        <v>198.53</v>
      </c>
      <c r="I433">
        <v>5.35</v>
      </c>
      <c r="J433">
        <v>8.18</v>
      </c>
      <c r="K433">
        <v>2.83</v>
      </c>
      <c r="L433">
        <v>1.1088739999999999</v>
      </c>
      <c r="Q433">
        <v>10.07</v>
      </c>
      <c r="R433">
        <v>11117</v>
      </c>
      <c r="S433">
        <v>10.35</v>
      </c>
      <c r="T433">
        <v>825</v>
      </c>
      <c r="U433">
        <v>10.82</v>
      </c>
      <c r="V433">
        <v>1172</v>
      </c>
      <c r="W433">
        <v>11.4</v>
      </c>
      <c r="X433">
        <v>412</v>
      </c>
      <c r="Y433">
        <v>12.6</v>
      </c>
      <c r="Z433">
        <v>11</v>
      </c>
      <c r="AA433">
        <v>13.6</v>
      </c>
    </row>
    <row r="434" spans="1:27" x14ac:dyDescent="0.45">
      <c r="A434" s="1">
        <v>39853</v>
      </c>
      <c r="B434">
        <v>46.02</v>
      </c>
      <c r="C434">
        <v>80.900000000000006</v>
      </c>
      <c r="D434">
        <v>22.724</v>
      </c>
      <c r="E434">
        <v>53.75</v>
      </c>
      <c r="F434">
        <v>341.44499999999999</v>
      </c>
      <c r="G434">
        <v>43.64</v>
      </c>
      <c r="H434">
        <v>199.35</v>
      </c>
      <c r="I434">
        <v>5.37</v>
      </c>
      <c r="J434">
        <v>8.16</v>
      </c>
      <c r="K434">
        <v>2.79</v>
      </c>
      <c r="L434">
        <v>1.09091</v>
      </c>
      <c r="Q434">
        <v>10.050000000000001</v>
      </c>
      <c r="R434">
        <v>9838</v>
      </c>
      <c r="S434">
        <v>10.32</v>
      </c>
      <c r="T434">
        <v>1258</v>
      </c>
      <c r="U434">
        <v>10.8</v>
      </c>
      <c r="V434">
        <v>439</v>
      </c>
      <c r="W434">
        <v>11.37</v>
      </c>
      <c r="X434">
        <v>523</v>
      </c>
      <c r="Y434">
        <v>12.7</v>
      </c>
      <c r="Z434">
        <v>20</v>
      </c>
      <c r="AA434">
        <v>13.7</v>
      </c>
    </row>
    <row r="435" spans="1:27" x14ac:dyDescent="0.45">
      <c r="A435" s="1">
        <v>39854</v>
      </c>
      <c r="B435">
        <v>44.61</v>
      </c>
      <c r="C435">
        <v>78.25</v>
      </c>
      <c r="D435">
        <v>22.013000000000002</v>
      </c>
      <c r="E435">
        <v>53.8</v>
      </c>
      <c r="F435">
        <v>335.43400000000003</v>
      </c>
      <c r="G435">
        <v>46.67</v>
      </c>
      <c r="H435">
        <v>193.82</v>
      </c>
      <c r="I435">
        <v>5.22</v>
      </c>
      <c r="J435">
        <v>7.98</v>
      </c>
      <c r="K435">
        <v>2.7600000000000007</v>
      </c>
      <c r="L435">
        <v>1.1033539999999999</v>
      </c>
      <c r="Q435">
        <v>9.33</v>
      </c>
      <c r="R435">
        <v>9577</v>
      </c>
      <c r="S435">
        <v>9.57</v>
      </c>
      <c r="T435">
        <v>789</v>
      </c>
      <c r="U435">
        <v>10.039999999999999</v>
      </c>
      <c r="V435">
        <v>783</v>
      </c>
      <c r="W435">
        <v>10.6</v>
      </c>
      <c r="X435">
        <v>1296</v>
      </c>
      <c r="Y435">
        <v>12.07</v>
      </c>
      <c r="Z435">
        <v>215</v>
      </c>
      <c r="AA435">
        <v>13.07</v>
      </c>
    </row>
    <row r="436" spans="1:27" x14ac:dyDescent="0.45">
      <c r="A436" s="1">
        <v>39855</v>
      </c>
      <c r="B436">
        <v>44.28</v>
      </c>
      <c r="C436">
        <v>76.150000000000006</v>
      </c>
      <c r="D436">
        <v>19.585000000000001</v>
      </c>
      <c r="E436">
        <v>51.98</v>
      </c>
      <c r="F436">
        <v>334.428</v>
      </c>
      <c r="G436">
        <v>44.53</v>
      </c>
      <c r="H436">
        <v>193.13</v>
      </c>
      <c r="I436">
        <v>5.07</v>
      </c>
      <c r="J436">
        <v>7.88</v>
      </c>
      <c r="K436">
        <v>2.8099999999999996</v>
      </c>
      <c r="L436">
        <v>1.126706</v>
      </c>
      <c r="Q436">
        <v>8.49</v>
      </c>
      <c r="R436">
        <v>10661</v>
      </c>
      <c r="S436">
        <v>8.7200000000000006</v>
      </c>
      <c r="T436">
        <v>538</v>
      </c>
      <c r="U436">
        <v>9.19</v>
      </c>
      <c r="V436">
        <v>716</v>
      </c>
      <c r="W436">
        <v>9.73</v>
      </c>
      <c r="X436">
        <v>1310</v>
      </c>
      <c r="Y436">
        <v>11.43</v>
      </c>
      <c r="Z436">
        <v>25</v>
      </c>
      <c r="AA436">
        <v>12.43</v>
      </c>
    </row>
    <row r="437" spans="1:27" x14ac:dyDescent="0.45">
      <c r="A437" s="1">
        <v>39856</v>
      </c>
      <c r="B437">
        <v>44.65</v>
      </c>
      <c r="C437">
        <v>77.5</v>
      </c>
      <c r="D437">
        <v>17.657</v>
      </c>
      <c r="E437">
        <v>51.08</v>
      </c>
      <c r="F437">
        <v>337.221</v>
      </c>
      <c r="G437">
        <v>41.25</v>
      </c>
      <c r="H437">
        <v>190.64</v>
      </c>
      <c r="I437">
        <v>5.09</v>
      </c>
      <c r="J437">
        <v>7.91</v>
      </c>
      <c r="K437">
        <v>2.8200000000000003</v>
      </c>
      <c r="L437">
        <v>1.103383</v>
      </c>
      <c r="Q437">
        <v>8.1999999999999993</v>
      </c>
      <c r="R437">
        <v>12308</v>
      </c>
      <c r="S437">
        <v>8.43</v>
      </c>
      <c r="T437">
        <v>1419</v>
      </c>
      <c r="U437">
        <v>8.9</v>
      </c>
      <c r="V437">
        <v>321</v>
      </c>
      <c r="W437">
        <v>9.43</v>
      </c>
      <c r="X437">
        <v>347</v>
      </c>
      <c r="Y437">
        <v>11.3</v>
      </c>
      <c r="Z437">
        <v>100</v>
      </c>
      <c r="AA437">
        <v>12.3</v>
      </c>
    </row>
    <row r="438" spans="1:27" x14ac:dyDescent="0.45">
      <c r="A438" s="1">
        <v>39857</v>
      </c>
      <c r="B438">
        <v>44.81</v>
      </c>
      <c r="C438">
        <v>77.5</v>
      </c>
      <c r="D438">
        <v>16.920000000000002</v>
      </c>
      <c r="E438">
        <v>49.9</v>
      </c>
      <c r="F438">
        <v>333.86700000000002</v>
      </c>
      <c r="G438">
        <v>42.93</v>
      </c>
      <c r="H438">
        <v>191.27</v>
      </c>
      <c r="I438">
        <v>5.32</v>
      </c>
      <c r="J438">
        <v>8.1300000000000008</v>
      </c>
      <c r="K438">
        <v>2.8100000000000005</v>
      </c>
      <c r="L438">
        <v>1.102805</v>
      </c>
      <c r="Q438">
        <v>8.6300000000000008</v>
      </c>
      <c r="R438">
        <v>15753</v>
      </c>
      <c r="S438">
        <v>8.9499999999999993</v>
      </c>
      <c r="T438">
        <v>900</v>
      </c>
      <c r="U438">
        <v>9.43</v>
      </c>
      <c r="V438">
        <v>1039</v>
      </c>
      <c r="W438">
        <v>10.02</v>
      </c>
      <c r="X438">
        <v>515</v>
      </c>
      <c r="Y438">
        <v>11.67</v>
      </c>
      <c r="Z438">
        <v>100</v>
      </c>
      <c r="AA438">
        <v>12.67</v>
      </c>
    </row>
    <row r="439" spans="1:27" x14ac:dyDescent="0.45">
      <c r="A439" s="1">
        <v>39860</v>
      </c>
      <c r="B439">
        <v>43.28</v>
      </c>
      <c r="C439">
        <v>75.900000000000006</v>
      </c>
      <c r="D439">
        <v>15.24</v>
      </c>
      <c r="E439">
        <v>49.69</v>
      </c>
      <c r="F439">
        <v>333.86700000000002</v>
      </c>
      <c r="G439">
        <v>42.93</v>
      </c>
      <c r="H439">
        <v>188.67</v>
      </c>
      <c r="I439">
        <v>5.32</v>
      </c>
      <c r="J439">
        <v>8.1300000000000008</v>
      </c>
      <c r="K439">
        <v>2.8100000000000005</v>
      </c>
      <c r="L439">
        <v>1.1621729999999999</v>
      </c>
      <c r="Q439">
        <v>8.4</v>
      </c>
      <c r="R439">
        <v>10823</v>
      </c>
      <c r="S439">
        <v>8.7200000000000006</v>
      </c>
      <c r="T439">
        <v>536</v>
      </c>
      <c r="U439">
        <v>9.19</v>
      </c>
      <c r="V439">
        <v>637</v>
      </c>
      <c r="W439">
        <v>9.7799999999999994</v>
      </c>
      <c r="X439">
        <v>843</v>
      </c>
      <c r="Y439">
        <v>11.48</v>
      </c>
      <c r="Z439">
        <v>24</v>
      </c>
      <c r="AA439">
        <v>12.48</v>
      </c>
    </row>
    <row r="440" spans="1:27" x14ac:dyDescent="0.45">
      <c r="A440" s="1">
        <v>39861</v>
      </c>
      <c r="B440">
        <v>41.03</v>
      </c>
      <c r="C440">
        <v>76</v>
      </c>
      <c r="D440">
        <v>15.74</v>
      </c>
      <c r="E440">
        <v>49</v>
      </c>
      <c r="F440">
        <v>313.22000000000003</v>
      </c>
      <c r="G440">
        <v>48.66</v>
      </c>
      <c r="H440">
        <v>183.98</v>
      </c>
      <c r="I440">
        <v>5.12</v>
      </c>
      <c r="J440">
        <v>7.92</v>
      </c>
      <c r="K440">
        <v>2.8</v>
      </c>
      <c r="L440">
        <v>1.131211</v>
      </c>
      <c r="Q440">
        <v>8.64</v>
      </c>
      <c r="R440">
        <v>12766</v>
      </c>
      <c r="S440">
        <v>8.9600000000000009</v>
      </c>
      <c r="T440">
        <v>747</v>
      </c>
      <c r="U440">
        <v>9.44</v>
      </c>
      <c r="V440">
        <v>410</v>
      </c>
      <c r="W440">
        <v>10.039999999999999</v>
      </c>
      <c r="X440">
        <v>1504</v>
      </c>
      <c r="Y440">
        <v>11.48</v>
      </c>
      <c r="Z440">
        <v>225</v>
      </c>
      <c r="AA440">
        <v>12.48</v>
      </c>
    </row>
    <row r="441" spans="1:27" x14ac:dyDescent="0.45">
      <c r="A441" s="1">
        <v>39862</v>
      </c>
      <c r="B441">
        <v>39.549999999999997</v>
      </c>
      <c r="C441">
        <v>76</v>
      </c>
      <c r="D441">
        <v>16.018999999999998</v>
      </c>
      <c r="E441">
        <v>48.79</v>
      </c>
      <c r="F441">
        <v>306.774</v>
      </c>
      <c r="G441">
        <v>48.46</v>
      </c>
      <c r="H441">
        <v>183.35</v>
      </c>
      <c r="I441">
        <v>5.19</v>
      </c>
      <c r="J441">
        <v>7.95</v>
      </c>
      <c r="K441">
        <v>2.76</v>
      </c>
      <c r="L441">
        <v>1.172445</v>
      </c>
      <c r="Q441">
        <v>9.68</v>
      </c>
      <c r="R441">
        <v>20334</v>
      </c>
      <c r="S441">
        <v>9.98</v>
      </c>
      <c r="T441">
        <v>1704</v>
      </c>
      <c r="U441">
        <v>10.47</v>
      </c>
      <c r="V441">
        <v>1689</v>
      </c>
      <c r="W441">
        <v>11.07</v>
      </c>
      <c r="X441">
        <v>1028</v>
      </c>
      <c r="Y441">
        <v>12.67</v>
      </c>
      <c r="Z441">
        <v>225</v>
      </c>
      <c r="AA441">
        <v>13.67</v>
      </c>
    </row>
    <row r="442" spans="1:27" x14ac:dyDescent="0.45">
      <c r="A442" s="1">
        <v>39863</v>
      </c>
      <c r="B442">
        <v>41.99</v>
      </c>
      <c r="C442">
        <v>74.400000000000006</v>
      </c>
      <c r="D442">
        <v>15.727</v>
      </c>
      <c r="E442">
        <v>48.7</v>
      </c>
      <c r="F442">
        <v>317.91399999999999</v>
      </c>
      <c r="G442">
        <v>47.08</v>
      </c>
      <c r="H442">
        <v>183.39</v>
      </c>
      <c r="I442">
        <v>5.4</v>
      </c>
      <c r="J442">
        <v>8.1199999999999992</v>
      </c>
      <c r="K442">
        <v>2.7199999999999989</v>
      </c>
      <c r="L442">
        <v>1.179691</v>
      </c>
      <c r="Q442">
        <v>10.81</v>
      </c>
      <c r="R442">
        <v>26910</v>
      </c>
      <c r="S442">
        <v>11.18</v>
      </c>
      <c r="T442">
        <v>3407</v>
      </c>
      <c r="U442">
        <v>11.75</v>
      </c>
      <c r="V442">
        <v>855</v>
      </c>
      <c r="W442">
        <v>12.45</v>
      </c>
      <c r="X442">
        <v>1005</v>
      </c>
      <c r="Y442">
        <v>13.95</v>
      </c>
      <c r="Z442">
        <v>500</v>
      </c>
      <c r="AA442">
        <v>14.95</v>
      </c>
    </row>
    <row r="443" spans="1:27" x14ac:dyDescent="0.45">
      <c r="A443" s="1">
        <v>39864</v>
      </c>
      <c r="B443">
        <v>41.89</v>
      </c>
      <c r="C443">
        <v>74.150000000000006</v>
      </c>
      <c r="D443">
        <v>14.83</v>
      </c>
      <c r="E443">
        <v>48.5</v>
      </c>
      <c r="F443">
        <v>314.99700000000001</v>
      </c>
      <c r="G443">
        <v>49.3</v>
      </c>
      <c r="H443">
        <v>176.93</v>
      </c>
      <c r="I443">
        <v>5.28</v>
      </c>
      <c r="J443">
        <v>8.0299999999999994</v>
      </c>
      <c r="K443">
        <v>2.7499999999999991</v>
      </c>
      <c r="L443">
        <v>1.157745</v>
      </c>
      <c r="Q443">
        <v>9.9700000000000006</v>
      </c>
      <c r="R443">
        <v>20293</v>
      </c>
      <c r="S443">
        <v>10.33</v>
      </c>
      <c r="T443">
        <v>2279</v>
      </c>
      <c r="U443">
        <v>10.87</v>
      </c>
      <c r="V443">
        <v>480</v>
      </c>
      <c r="W443">
        <v>11.55</v>
      </c>
      <c r="X443">
        <v>283</v>
      </c>
      <c r="Y443">
        <v>13.05</v>
      </c>
      <c r="Z443">
        <v>100</v>
      </c>
      <c r="AA443">
        <v>14.05</v>
      </c>
    </row>
    <row r="444" spans="1:27" x14ac:dyDescent="0.45">
      <c r="A444" s="1">
        <v>39867</v>
      </c>
      <c r="B444">
        <v>40.99</v>
      </c>
      <c r="C444">
        <v>70.75</v>
      </c>
      <c r="D444">
        <v>13.403</v>
      </c>
      <c r="E444">
        <v>47.77</v>
      </c>
      <c r="F444">
        <v>310.30500000000001</v>
      </c>
      <c r="G444">
        <v>52.62</v>
      </c>
      <c r="H444">
        <v>175.29</v>
      </c>
      <c r="I444">
        <v>5.23</v>
      </c>
      <c r="J444">
        <v>8.02</v>
      </c>
      <c r="K444">
        <v>2.7899999999999991</v>
      </c>
      <c r="L444">
        <v>1.1311850000000001</v>
      </c>
      <c r="Q444">
        <v>9.64</v>
      </c>
      <c r="R444">
        <v>13060</v>
      </c>
      <c r="S444">
        <v>9.94</v>
      </c>
      <c r="T444">
        <v>839</v>
      </c>
      <c r="U444">
        <v>10.47</v>
      </c>
      <c r="V444">
        <v>90</v>
      </c>
      <c r="W444">
        <v>11.18</v>
      </c>
      <c r="X444">
        <v>6</v>
      </c>
      <c r="Y444">
        <v>12.63</v>
      </c>
      <c r="Z444">
        <v>100</v>
      </c>
      <c r="AA444">
        <v>13.63</v>
      </c>
    </row>
    <row r="445" spans="1:27" x14ac:dyDescent="0.45">
      <c r="A445" s="1">
        <v>39868</v>
      </c>
      <c r="B445">
        <v>42.5</v>
      </c>
      <c r="C445">
        <v>69.900000000000006</v>
      </c>
      <c r="D445">
        <v>13.615</v>
      </c>
      <c r="E445">
        <v>47.51</v>
      </c>
      <c r="F445">
        <v>317.24400000000003</v>
      </c>
      <c r="G445">
        <v>45.49</v>
      </c>
      <c r="H445">
        <v>172.86</v>
      </c>
      <c r="I445">
        <v>5.21</v>
      </c>
      <c r="J445">
        <v>8.0299999999999994</v>
      </c>
      <c r="K445">
        <v>2.8199999999999994</v>
      </c>
      <c r="L445">
        <v>1.1026480000000001</v>
      </c>
      <c r="Q445">
        <v>9.36</v>
      </c>
      <c r="R445">
        <v>13098</v>
      </c>
      <c r="S445">
        <v>9.7200000000000006</v>
      </c>
      <c r="T445">
        <v>384</v>
      </c>
      <c r="U445">
        <v>10.26</v>
      </c>
      <c r="V445">
        <v>620</v>
      </c>
      <c r="W445">
        <v>10.96</v>
      </c>
      <c r="X445">
        <v>971</v>
      </c>
      <c r="Y445">
        <v>12.39</v>
      </c>
      <c r="Z445">
        <v>155</v>
      </c>
      <c r="AA445">
        <v>13.39</v>
      </c>
    </row>
    <row r="446" spans="1:27" x14ac:dyDescent="0.45">
      <c r="A446" s="1">
        <v>39869</v>
      </c>
      <c r="B446">
        <v>44.29</v>
      </c>
      <c r="C446">
        <v>69.75</v>
      </c>
      <c r="D446">
        <v>13.436999999999999</v>
      </c>
      <c r="E446">
        <v>47.49</v>
      </c>
      <c r="F446">
        <v>327.16000000000003</v>
      </c>
      <c r="G446">
        <v>44.67</v>
      </c>
      <c r="H446">
        <v>172.31</v>
      </c>
      <c r="I446">
        <v>5.31</v>
      </c>
      <c r="J446">
        <v>8.1300000000000008</v>
      </c>
      <c r="K446">
        <v>2.8200000000000012</v>
      </c>
      <c r="L446">
        <v>1.0847260000000001</v>
      </c>
      <c r="Q446">
        <v>9.74</v>
      </c>
      <c r="R446">
        <v>13814</v>
      </c>
      <c r="S446">
        <v>10.11</v>
      </c>
      <c r="T446">
        <v>922</v>
      </c>
      <c r="U446">
        <v>10.69</v>
      </c>
      <c r="V446">
        <v>334</v>
      </c>
      <c r="W446">
        <v>11.44</v>
      </c>
      <c r="X446">
        <v>116</v>
      </c>
      <c r="Y446">
        <v>12.87</v>
      </c>
      <c r="Z446">
        <v>155</v>
      </c>
      <c r="AA446">
        <v>13.87</v>
      </c>
    </row>
    <row r="447" spans="1:27" x14ac:dyDescent="0.45">
      <c r="A447" s="1">
        <v>39870</v>
      </c>
      <c r="B447">
        <v>46.51</v>
      </c>
      <c r="C447">
        <v>70.400000000000006</v>
      </c>
      <c r="D447">
        <v>13.74</v>
      </c>
      <c r="E447">
        <v>47.72</v>
      </c>
      <c r="F447">
        <v>339.04</v>
      </c>
      <c r="G447">
        <v>44.66</v>
      </c>
      <c r="H447">
        <v>176.14</v>
      </c>
      <c r="I447">
        <v>5.36</v>
      </c>
      <c r="J447">
        <v>8.2100000000000009</v>
      </c>
      <c r="K447">
        <v>2.8500000000000005</v>
      </c>
      <c r="L447">
        <v>1.0958289999999999</v>
      </c>
      <c r="Q447">
        <v>10.6</v>
      </c>
      <c r="R447">
        <v>15755</v>
      </c>
      <c r="S447">
        <v>11.05</v>
      </c>
      <c r="T447">
        <v>2008</v>
      </c>
      <c r="U447">
        <v>11.64</v>
      </c>
      <c r="V447">
        <v>1453</v>
      </c>
      <c r="W447">
        <v>12.44</v>
      </c>
      <c r="X447">
        <v>1047</v>
      </c>
      <c r="Y447">
        <v>13.84</v>
      </c>
      <c r="Z447">
        <v>150</v>
      </c>
      <c r="AA447">
        <v>14.84</v>
      </c>
    </row>
    <row r="448" spans="1:27" x14ac:dyDescent="0.45">
      <c r="A448" s="1">
        <v>39871</v>
      </c>
      <c r="B448">
        <v>46.35</v>
      </c>
      <c r="C448">
        <v>69</v>
      </c>
      <c r="D448">
        <v>13.157999999999999</v>
      </c>
      <c r="E448">
        <v>47.79</v>
      </c>
      <c r="F448">
        <v>336.24</v>
      </c>
      <c r="G448">
        <v>46.35</v>
      </c>
      <c r="H448">
        <v>172.92</v>
      </c>
      <c r="I448">
        <v>5.43</v>
      </c>
      <c r="J448">
        <v>8.24</v>
      </c>
      <c r="K448">
        <v>2.8100000000000005</v>
      </c>
      <c r="L448">
        <v>1.1312610000000001</v>
      </c>
      <c r="Q448">
        <v>10.09</v>
      </c>
      <c r="R448">
        <v>10826</v>
      </c>
      <c r="S448">
        <v>10.53</v>
      </c>
      <c r="T448">
        <v>1097</v>
      </c>
      <c r="U448">
        <v>11.13</v>
      </c>
      <c r="V448">
        <v>565</v>
      </c>
      <c r="W448">
        <v>11.93</v>
      </c>
      <c r="X448">
        <v>771</v>
      </c>
      <c r="Y448">
        <v>13.33</v>
      </c>
      <c r="Z448">
        <v>200</v>
      </c>
      <c r="AA448">
        <v>14.33</v>
      </c>
    </row>
    <row r="449" spans="1:27" x14ac:dyDescent="0.45">
      <c r="A449" s="1">
        <v>39874</v>
      </c>
      <c r="B449">
        <v>42.21</v>
      </c>
      <c r="C449">
        <v>54.9</v>
      </c>
      <c r="D449">
        <v>13.061</v>
      </c>
      <c r="E449">
        <v>38.659999999999997</v>
      </c>
      <c r="F449">
        <v>314.613</v>
      </c>
      <c r="G449">
        <v>52.65</v>
      </c>
      <c r="H449">
        <v>164.3</v>
      </c>
      <c r="I449">
        <v>5.41</v>
      </c>
      <c r="J449">
        <v>8.1999999999999993</v>
      </c>
      <c r="K449">
        <v>2.7899999999999991</v>
      </c>
      <c r="L449">
        <v>1.074813</v>
      </c>
      <c r="Q449">
        <v>10.06</v>
      </c>
      <c r="R449">
        <v>11388</v>
      </c>
      <c r="S449">
        <v>10.49</v>
      </c>
      <c r="T449">
        <v>1115</v>
      </c>
      <c r="U449">
        <v>11.16</v>
      </c>
      <c r="V449">
        <v>509</v>
      </c>
      <c r="W449">
        <v>11.97</v>
      </c>
      <c r="X449">
        <v>737</v>
      </c>
      <c r="Y449">
        <v>13.44</v>
      </c>
      <c r="Z449">
        <v>200</v>
      </c>
      <c r="AA449">
        <v>14.44</v>
      </c>
    </row>
    <row r="450" spans="1:27" x14ac:dyDescent="0.45">
      <c r="A450" s="1">
        <v>39875</v>
      </c>
      <c r="B450">
        <v>43.7</v>
      </c>
      <c r="C450">
        <v>54.65</v>
      </c>
      <c r="D450">
        <v>13.265000000000001</v>
      </c>
      <c r="E450">
        <v>38.36</v>
      </c>
      <c r="F450">
        <v>321.08800000000002</v>
      </c>
      <c r="G450">
        <v>50.93</v>
      </c>
      <c r="H450">
        <v>161.34</v>
      </c>
      <c r="I450">
        <v>5.44</v>
      </c>
      <c r="J450">
        <v>8.27</v>
      </c>
      <c r="K450">
        <v>2.8299999999999992</v>
      </c>
      <c r="L450">
        <v>1.058629</v>
      </c>
      <c r="Q450">
        <v>10.98</v>
      </c>
      <c r="R450">
        <v>13960</v>
      </c>
      <c r="S450">
        <v>11.41</v>
      </c>
      <c r="T450">
        <v>3629</v>
      </c>
      <c r="U450">
        <v>12.13</v>
      </c>
      <c r="V450">
        <v>387</v>
      </c>
      <c r="W450">
        <v>13.02</v>
      </c>
      <c r="X450">
        <v>848</v>
      </c>
      <c r="Y450">
        <v>14.49</v>
      </c>
      <c r="Z450">
        <v>125</v>
      </c>
      <c r="AA450">
        <v>15.49</v>
      </c>
    </row>
    <row r="451" spans="1:27" x14ac:dyDescent="0.45">
      <c r="A451" s="1">
        <v>39876</v>
      </c>
      <c r="B451">
        <v>46.12</v>
      </c>
      <c r="C451">
        <v>57.4</v>
      </c>
      <c r="D451">
        <v>13.686999999999999</v>
      </c>
      <c r="E451">
        <v>39</v>
      </c>
      <c r="F451">
        <v>338.12599999999998</v>
      </c>
      <c r="G451">
        <v>47.56</v>
      </c>
      <c r="H451">
        <v>167.62</v>
      </c>
      <c r="I451">
        <v>5.46</v>
      </c>
      <c r="J451">
        <v>8.32</v>
      </c>
      <c r="K451">
        <v>2.8600000000000003</v>
      </c>
      <c r="L451">
        <v>1.032057</v>
      </c>
      <c r="Q451">
        <v>11.64</v>
      </c>
      <c r="R451">
        <v>17953</v>
      </c>
      <c r="S451">
        <v>12.14</v>
      </c>
      <c r="T451">
        <v>1777</v>
      </c>
      <c r="U451">
        <v>12.86</v>
      </c>
      <c r="V451">
        <v>556</v>
      </c>
      <c r="W451">
        <v>13.77</v>
      </c>
      <c r="X451">
        <v>1283</v>
      </c>
      <c r="Y451">
        <v>15.24</v>
      </c>
      <c r="Z451">
        <v>125</v>
      </c>
      <c r="AA451">
        <v>16.239999999999998</v>
      </c>
    </row>
    <row r="452" spans="1:27" x14ac:dyDescent="0.45">
      <c r="A452" s="1">
        <v>39877</v>
      </c>
      <c r="B452">
        <v>43.64</v>
      </c>
      <c r="C452">
        <v>57.4</v>
      </c>
      <c r="D452">
        <v>12.927</v>
      </c>
      <c r="E452">
        <v>38.93</v>
      </c>
      <c r="F452">
        <v>327.26600000000002</v>
      </c>
      <c r="G452">
        <v>50.17</v>
      </c>
      <c r="H452">
        <v>161.59</v>
      </c>
      <c r="I452">
        <v>5.32</v>
      </c>
      <c r="J452">
        <v>8.17</v>
      </c>
      <c r="K452">
        <v>2.8499999999999996</v>
      </c>
      <c r="L452">
        <v>1.0437970000000001</v>
      </c>
      <c r="Q452">
        <v>11.29</v>
      </c>
      <c r="R452">
        <v>13590</v>
      </c>
      <c r="S452">
        <v>11.74</v>
      </c>
      <c r="T452">
        <v>640</v>
      </c>
      <c r="U452">
        <v>12.42</v>
      </c>
      <c r="V452">
        <v>789</v>
      </c>
      <c r="W452">
        <v>13.33</v>
      </c>
      <c r="X452">
        <v>2282</v>
      </c>
      <c r="Y452">
        <v>14.78</v>
      </c>
      <c r="Z452">
        <v>1</v>
      </c>
      <c r="AA452">
        <v>15.78</v>
      </c>
    </row>
    <row r="453" spans="1:27" x14ac:dyDescent="0.45">
      <c r="A453" s="1">
        <v>39878</v>
      </c>
      <c r="B453">
        <v>44.85</v>
      </c>
      <c r="C453">
        <v>57.6</v>
      </c>
      <c r="D453">
        <v>12.574999999999999</v>
      </c>
      <c r="E453">
        <v>38.56</v>
      </c>
      <c r="F453">
        <v>335.86399999999998</v>
      </c>
      <c r="G453">
        <v>49.33</v>
      </c>
      <c r="H453">
        <v>159.52000000000001</v>
      </c>
      <c r="I453">
        <v>5.38</v>
      </c>
      <c r="J453">
        <v>8.18</v>
      </c>
      <c r="K453">
        <v>2.8</v>
      </c>
      <c r="L453">
        <v>1.037296</v>
      </c>
      <c r="Q453">
        <v>10.83</v>
      </c>
      <c r="R453">
        <v>14327</v>
      </c>
      <c r="S453">
        <v>11.33</v>
      </c>
      <c r="T453">
        <v>537</v>
      </c>
      <c r="U453">
        <v>12.03</v>
      </c>
      <c r="V453">
        <v>1333</v>
      </c>
      <c r="W453">
        <v>12.97</v>
      </c>
      <c r="X453">
        <v>1595</v>
      </c>
      <c r="Y453">
        <v>14.42</v>
      </c>
      <c r="Z453">
        <v>1</v>
      </c>
      <c r="AA453">
        <v>15.42</v>
      </c>
    </row>
    <row r="454" spans="1:27" x14ac:dyDescent="0.45">
      <c r="A454" s="1">
        <v>39881</v>
      </c>
      <c r="B454">
        <v>44.13</v>
      </c>
      <c r="C454">
        <v>58</v>
      </c>
      <c r="D454">
        <v>12.004</v>
      </c>
      <c r="E454">
        <v>37.869999999999997</v>
      </c>
      <c r="F454">
        <v>339.077</v>
      </c>
      <c r="G454">
        <v>49.68</v>
      </c>
      <c r="H454">
        <v>157.97</v>
      </c>
      <c r="I454">
        <v>5.42</v>
      </c>
      <c r="J454">
        <v>8.2899999999999991</v>
      </c>
      <c r="K454">
        <v>2.8699999999999992</v>
      </c>
      <c r="L454">
        <v>1.0636909999999999</v>
      </c>
      <c r="Q454">
        <v>11.65</v>
      </c>
      <c r="R454">
        <v>15246</v>
      </c>
      <c r="S454">
        <v>12.2</v>
      </c>
      <c r="T454">
        <v>2409</v>
      </c>
      <c r="U454">
        <v>12.95</v>
      </c>
      <c r="V454">
        <v>903</v>
      </c>
      <c r="W454">
        <v>13.98</v>
      </c>
      <c r="X454">
        <v>1781</v>
      </c>
      <c r="Y454">
        <v>15.39</v>
      </c>
      <c r="Z454">
        <v>100</v>
      </c>
      <c r="AA454">
        <v>16.39</v>
      </c>
    </row>
    <row r="455" spans="1:27" x14ac:dyDescent="0.45">
      <c r="A455" s="1">
        <v>39882</v>
      </c>
      <c r="B455">
        <v>43.96</v>
      </c>
      <c r="C455">
        <v>59.25</v>
      </c>
      <c r="D455">
        <v>12.189</v>
      </c>
      <c r="E455">
        <v>38.32</v>
      </c>
      <c r="F455">
        <v>337.44499999999999</v>
      </c>
      <c r="G455">
        <v>44.37</v>
      </c>
      <c r="H455">
        <v>165.99</v>
      </c>
      <c r="I455">
        <v>5.54</v>
      </c>
      <c r="J455">
        <v>8.44</v>
      </c>
      <c r="K455">
        <v>2.8999999999999995</v>
      </c>
      <c r="L455">
        <v>1.0668709999999999</v>
      </c>
      <c r="Q455">
        <v>12.01</v>
      </c>
      <c r="R455">
        <v>15251</v>
      </c>
      <c r="S455">
        <v>12.57</v>
      </c>
      <c r="T455">
        <v>1393</v>
      </c>
      <c r="U455">
        <v>13.32</v>
      </c>
      <c r="V455">
        <v>626</v>
      </c>
      <c r="W455">
        <v>14.35</v>
      </c>
      <c r="X455">
        <v>2327</v>
      </c>
      <c r="Y455">
        <v>15.76</v>
      </c>
      <c r="Z455">
        <v>100</v>
      </c>
      <c r="AA455">
        <v>16.760000000000002</v>
      </c>
    </row>
    <row r="456" spans="1:27" x14ac:dyDescent="0.45">
      <c r="A456" s="1">
        <v>39883</v>
      </c>
      <c r="B456">
        <v>41.4</v>
      </c>
      <c r="C456">
        <v>57.45</v>
      </c>
      <c r="D456">
        <v>11.795</v>
      </c>
      <c r="E456">
        <v>38.15</v>
      </c>
      <c r="F456">
        <v>325.06599999999997</v>
      </c>
      <c r="G456">
        <v>43.61</v>
      </c>
      <c r="H456">
        <v>166.24</v>
      </c>
      <c r="I456">
        <v>5.49</v>
      </c>
      <c r="J456">
        <v>8.4</v>
      </c>
      <c r="K456">
        <v>2.91</v>
      </c>
      <c r="L456">
        <v>1.0974550000000001</v>
      </c>
      <c r="Q456">
        <v>11.69</v>
      </c>
      <c r="R456">
        <v>14067</v>
      </c>
      <c r="S456">
        <v>12.33</v>
      </c>
      <c r="T456">
        <v>1691</v>
      </c>
      <c r="U456">
        <v>13.1</v>
      </c>
      <c r="V456">
        <v>1977</v>
      </c>
      <c r="W456">
        <v>14.15</v>
      </c>
      <c r="X456">
        <v>3182</v>
      </c>
      <c r="Y456">
        <v>15.56</v>
      </c>
      <c r="Z456">
        <v>100</v>
      </c>
      <c r="AA456">
        <v>16.559999999999999</v>
      </c>
    </row>
    <row r="457" spans="1:27" x14ac:dyDescent="0.45">
      <c r="A457" s="1">
        <v>39884</v>
      </c>
      <c r="B457">
        <v>45.09</v>
      </c>
      <c r="C457">
        <v>56.4</v>
      </c>
      <c r="D457">
        <v>11.481999999999999</v>
      </c>
      <c r="E457">
        <v>38.11</v>
      </c>
      <c r="F457">
        <v>345.03100000000001</v>
      </c>
      <c r="G457">
        <v>41.18</v>
      </c>
      <c r="H457">
        <v>167.36</v>
      </c>
      <c r="I457">
        <v>5.47</v>
      </c>
      <c r="J457">
        <v>8.41</v>
      </c>
      <c r="K457">
        <v>2.9400000000000004</v>
      </c>
      <c r="L457">
        <v>1.089299</v>
      </c>
      <c r="Q457">
        <v>11.87</v>
      </c>
      <c r="R457">
        <v>12639</v>
      </c>
      <c r="S457">
        <v>12.54</v>
      </c>
      <c r="T457">
        <v>2586</v>
      </c>
      <c r="U457">
        <v>13.41</v>
      </c>
      <c r="V457">
        <v>1232</v>
      </c>
      <c r="W457">
        <v>14.62</v>
      </c>
      <c r="X457">
        <v>2487</v>
      </c>
      <c r="Y457">
        <v>15.96</v>
      </c>
      <c r="Z457">
        <v>150</v>
      </c>
      <c r="AA457">
        <v>16.96</v>
      </c>
    </row>
    <row r="458" spans="1:27" x14ac:dyDescent="0.45">
      <c r="A458" s="1">
        <v>39885</v>
      </c>
      <c r="B458">
        <v>44.93</v>
      </c>
      <c r="C458">
        <v>56.9</v>
      </c>
      <c r="D458">
        <v>11.3</v>
      </c>
      <c r="E458">
        <v>37.86</v>
      </c>
      <c r="F458">
        <v>342.834</v>
      </c>
      <c r="G458">
        <v>42.36</v>
      </c>
      <c r="H458">
        <v>168.57</v>
      </c>
      <c r="I458">
        <v>5.51</v>
      </c>
      <c r="J458">
        <v>8.4499999999999993</v>
      </c>
      <c r="K458">
        <v>2.9399999999999995</v>
      </c>
      <c r="L458">
        <v>1.084497</v>
      </c>
      <c r="Q458">
        <v>12.29</v>
      </c>
      <c r="R458">
        <v>14370</v>
      </c>
      <c r="S458">
        <v>12.99</v>
      </c>
      <c r="T458">
        <v>2000</v>
      </c>
      <c r="U458">
        <v>13.9</v>
      </c>
      <c r="V458">
        <v>1916</v>
      </c>
      <c r="W458">
        <v>15.05</v>
      </c>
      <c r="X458">
        <v>2571</v>
      </c>
      <c r="Y458">
        <v>16.39</v>
      </c>
      <c r="Z458">
        <v>120</v>
      </c>
      <c r="AA458">
        <v>17.39</v>
      </c>
    </row>
    <row r="459" spans="1:27" x14ac:dyDescent="0.45">
      <c r="A459" s="1">
        <v>39888</v>
      </c>
      <c r="B459">
        <v>43.98</v>
      </c>
      <c r="C459">
        <v>57</v>
      </c>
      <c r="D459">
        <v>11.587</v>
      </c>
      <c r="E459">
        <v>37.9</v>
      </c>
      <c r="F459">
        <v>347.73899999999998</v>
      </c>
      <c r="G459">
        <v>43.74</v>
      </c>
      <c r="H459">
        <v>173.19</v>
      </c>
      <c r="I459">
        <v>5.7</v>
      </c>
      <c r="J459">
        <v>8.5399999999999991</v>
      </c>
      <c r="K459">
        <v>2.839999999999999</v>
      </c>
      <c r="L459">
        <v>1.0992729999999999</v>
      </c>
      <c r="Q459">
        <v>12.58</v>
      </c>
      <c r="R459">
        <v>8510</v>
      </c>
      <c r="S459">
        <v>13.29</v>
      </c>
      <c r="T459">
        <v>479</v>
      </c>
      <c r="U459">
        <v>14.19</v>
      </c>
      <c r="V459">
        <v>390</v>
      </c>
      <c r="W459">
        <v>15.39</v>
      </c>
      <c r="X459">
        <v>1333</v>
      </c>
      <c r="Y459">
        <v>16.75</v>
      </c>
      <c r="Z459">
        <v>120</v>
      </c>
      <c r="AA459">
        <v>17.75</v>
      </c>
    </row>
    <row r="460" spans="1:27" x14ac:dyDescent="0.45">
      <c r="A460" s="1">
        <v>39889</v>
      </c>
      <c r="B460">
        <v>48.24</v>
      </c>
      <c r="C460">
        <v>57</v>
      </c>
      <c r="D460">
        <v>11.632</v>
      </c>
      <c r="E460">
        <v>37.47</v>
      </c>
      <c r="F460">
        <v>356.59500000000003</v>
      </c>
      <c r="G460">
        <v>40.799999999999997</v>
      </c>
      <c r="H460">
        <v>172.05</v>
      </c>
      <c r="I460">
        <v>5.75</v>
      </c>
      <c r="J460">
        <v>8.6199999999999992</v>
      </c>
      <c r="K460">
        <v>2.8699999999999992</v>
      </c>
      <c r="L460">
        <v>1.0865480000000001</v>
      </c>
      <c r="Q460">
        <v>12.96</v>
      </c>
      <c r="R460">
        <v>6828</v>
      </c>
      <c r="S460">
        <v>13.7</v>
      </c>
      <c r="T460">
        <v>588</v>
      </c>
      <c r="U460">
        <v>14.64</v>
      </c>
      <c r="V460">
        <v>251</v>
      </c>
      <c r="W460">
        <v>15.9</v>
      </c>
      <c r="X460">
        <v>1075</v>
      </c>
      <c r="Y460">
        <v>17.27</v>
      </c>
      <c r="Z460">
        <v>75</v>
      </c>
      <c r="AA460">
        <v>18.27</v>
      </c>
    </row>
    <row r="461" spans="1:27" x14ac:dyDescent="0.45">
      <c r="A461" s="1">
        <v>39890</v>
      </c>
      <c r="B461">
        <v>47.66</v>
      </c>
      <c r="C461">
        <v>57.5</v>
      </c>
      <c r="D461">
        <v>11.359</v>
      </c>
      <c r="E461">
        <v>36.61</v>
      </c>
      <c r="F461">
        <v>350.54</v>
      </c>
      <c r="G461">
        <v>40.06</v>
      </c>
      <c r="H461">
        <v>170.76</v>
      </c>
      <c r="I461">
        <v>5.51</v>
      </c>
      <c r="J461">
        <v>8.39</v>
      </c>
      <c r="K461">
        <v>2.8800000000000008</v>
      </c>
      <c r="L461">
        <v>1.0877570000000001</v>
      </c>
      <c r="Q461">
        <v>12.42</v>
      </c>
      <c r="R461">
        <v>8182</v>
      </c>
      <c r="S461">
        <v>13.11</v>
      </c>
      <c r="T461">
        <v>1092</v>
      </c>
      <c r="U461">
        <v>14.06</v>
      </c>
      <c r="V461">
        <v>456</v>
      </c>
      <c r="W461">
        <v>15.26</v>
      </c>
      <c r="X461">
        <v>1230</v>
      </c>
      <c r="Y461">
        <v>16.63</v>
      </c>
      <c r="Z461">
        <v>75</v>
      </c>
      <c r="AA461">
        <v>17.63</v>
      </c>
    </row>
    <row r="462" spans="1:27" x14ac:dyDescent="0.45">
      <c r="A462" s="1">
        <v>39891</v>
      </c>
      <c r="B462">
        <v>50.67</v>
      </c>
      <c r="C462">
        <v>60.15</v>
      </c>
      <c r="D462">
        <v>11.576000000000001</v>
      </c>
      <c r="E462">
        <v>36.340000000000003</v>
      </c>
      <c r="F462">
        <v>370.86099999999999</v>
      </c>
      <c r="G462">
        <v>43.68</v>
      </c>
      <c r="H462">
        <v>171.87</v>
      </c>
      <c r="I462">
        <v>5.55</v>
      </c>
      <c r="J462">
        <v>8.4499999999999993</v>
      </c>
      <c r="K462">
        <v>2.8999999999999995</v>
      </c>
      <c r="L462">
        <v>1.107111</v>
      </c>
      <c r="Q462">
        <v>11.77</v>
      </c>
      <c r="R462">
        <v>19555</v>
      </c>
      <c r="S462">
        <v>12.32</v>
      </c>
      <c r="T462">
        <v>3417</v>
      </c>
      <c r="U462">
        <v>13.13</v>
      </c>
      <c r="V462">
        <v>758</v>
      </c>
      <c r="W462">
        <v>14.16</v>
      </c>
      <c r="X462">
        <v>1993</v>
      </c>
      <c r="Y462">
        <v>15.56</v>
      </c>
      <c r="Z462">
        <v>50</v>
      </c>
      <c r="AA462">
        <v>16.559999999999999</v>
      </c>
    </row>
    <row r="463" spans="1:27" x14ac:dyDescent="0.45">
      <c r="A463" s="1">
        <v>39892</v>
      </c>
      <c r="B463">
        <v>51.22</v>
      </c>
      <c r="C463">
        <v>60.25</v>
      </c>
      <c r="D463">
        <v>11.888</v>
      </c>
      <c r="E463">
        <v>36.31</v>
      </c>
      <c r="F463">
        <v>372.16800000000001</v>
      </c>
      <c r="G463">
        <v>45.89</v>
      </c>
      <c r="H463">
        <v>172.58</v>
      </c>
      <c r="I463">
        <v>5.59</v>
      </c>
      <c r="J463">
        <v>8.51</v>
      </c>
      <c r="K463">
        <v>2.92</v>
      </c>
      <c r="L463">
        <v>1.0423230000000001</v>
      </c>
      <c r="Q463">
        <v>11.28</v>
      </c>
      <c r="R463">
        <v>20867</v>
      </c>
      <c r="S463">
        <v>11.83</v>
      </c>
      <c r="T463">
        <v>1988</v>
      </c>
      <c r="U463">
        <v>12.57</v>
      </c>
      <c r="V463">
        <v>1817</v>
      </c>
      <c r="W463">
        <v>13.55</v>
      </c>
      <c r="X463">
        <v>3503</v>
      </c>
      <c r="Y463">
        <v>14.9</v>
      </c>
      <c r="Z463">
        <v>272</v>
      </c>
      <c r="AA463">
        <v>15.9</v>
      </c>
    </row>
    <row r="464" spans="1:27" x14ac:dyDescent="0.45">
      <c r="A464" s="1">
        <v>39895</v>
      </c>
      <c r="B464">
        <v>53.47</v>
      </c>
      <c r="C464">
        <v>63</v>
      </c>
      <c r="D464">
        <v>12.946999999999999</v>
      </c>
      <c r="E464">
        <v>36.57</v>
      </c>
      <c r="F464">
        <v>381.755</v>
      </c>
      <c r="G464">
        <v>43.23</v>
      </c>
      <c r="H464">
        <v>177.73</v>
      </c>
      <c r="I464">
        <v>5.62</v>
      </c>
      <c r="J464">
        <v>8.56</v>
      </c>
      <c r="K464">
        <v>2.9400000000000004</v>
      </c>
      <c r="L464">
        <v>1.026014</v>
      </c>
      <c r="Q464">
        <v>11.94</v>
      </c>
      <c r="R464">
        <v>18411</v>
      </c>
      <c r="S464">
        <v>12.6</v>
      </c>
      <c r="T464">
        <v>2656</v>
      </c>
      <c r="U464">
        <v>13.35</v>
      </c>
      <c r="V464">
        <v>1961</v>
      </c>
      <c r="W464">
        <v>14.37</v>
      </c>
      <c r="X464">
        <v>3773</v>
      </c>
      <c r="Y464">
        <v>15.72</v>
      </c>
      <c r="Z464">
        <v>7</v>
      </c>
      <c r="AA464">
        <v>16.72</v>
      </c>
    </row>
    <row r="465" spans="1:27" x14ac:dyDescent="0.45">
      <c r="A465" s="1">
        <v>39896</v>
      </c>
      <c r="B465">
        <v>53.5</v>
      </c>
      <c r="C465">
        <v>63.15</v>
      </c>
      <c r="D465">
        <v>12.817</v>
      </c>
      <c r="E465">
        <v>36.520000000000003</v>
      </c>
      <c r="F465">
        <v>381.31099999999998</v>
      </c>
      <c r="G465">
        <v>42.93</v>
      </c>
      <c r="H465">
        <v>178.21</v>
      </c>
      <c r="I465">
        <v>5.44</v>
      </c>
      <c r="J465">
        <v>8.48</v>
      </c>
      <c r="K465">
        <v>3.04</v>
      </c>
      <c r="L465">
        <v>1.0736349999999999</v>
      </c>
      <c r="Q465">
        <v>11.27</v>
      </c>
      <c r="R465">
        <v>14214</v>
      </c>
      <c r="S465">
        <v>11.92</v>
      </c>
      <c r="T465">
        <v>1974</v>
      </c>
      <c r="U465">
        <v>12.65</v>
      </c>
      <c r="V465">
        <v>976</v>
      </c>
      <c r="W465">
        <v>13.7</v>
      </c>
      <c r="X465">
        <v>2228</v>
      </c>
      <c r="Y465">
        <v>15.05</v>
      </c>
      <c r="Z465">
        <v>7</v>
      </c>
      <c r="AA465">
        <v>16.05</v>
      </c>
    </row>
    <row r="466" spans="1:27" x14ac:dyDescent="0.45">
      <c r="A466" s="1">
        <v>39897</v>
      </c>
      <c r="B466">
        <v>51.75</v>
      </c>
      <c r="C466">
        <v>62.9</v>
      </c>
      <c r="D466">
        <v>12.409000000000001</v>
      </c>
      <c r="E466">
        <v>35.200000000000003</v>
      </c>
      <c r="F466">
        <v>374.233</v>
      </c>
      <c r="G466">
        <v>42.25</v>
      </c>
      <c r="H466">
        <v>178.82</v>
      </c>
      <c r="I466">
        <v>5.55</v>
      </c>
      <c r="J466">
        <v>8.6</v>
      </c>
      <c r="K466">
        <v>3.05</v>
      </c>
      <c r="L466">
        <v>1.0205340000000001</v>
      </c>
      <c r="Q466">
        <v>10.63</v>
      </c>
      <c r="R466">
        <v>21379</v>
      </c>
      <c r="S466">
        <v>11.25</v>
      </c>
      <c r="T466">
        <v>2178</v>
      </c>
      <c r="U466">
        <v>11.98</v>
      </c>
      <c r="V466">
        <v>1476</v>
      </c>
      <c r="W466">
        <v>13</v>
      </c>
      <c r="X466">
        <v>2823</v>
      </c>
      <c r="Y466">
        <v>14.17</v>
      </c>
      <c r="Z466">
        <v>235</v>
      </c>
      <c r="AA466">
        <v>15.17</v>
      </c>
    </row>
    <row r="467" spans="1:27" x14ac:dyDescent="0.45">
      <c r="A467" s="1">
        <v>39898</v>
      </c>
      <c r="B467">
        <v>53.46</v>
      </c>
      <c r="C467">
        <v>63.65</v>
      </c>
      <c r="D467">
        <v>12.092000000000001</v>
      </c>
      <c r="E467">
        <v>36.68</v>
      </c>
      <c r="F467">
        <v>379.16199999999998</v>
      </c>
      <c r="G467">
        <v>40.36</v>
      </c>
      <c r="H467">
        <v>179.12</v>
      </c>
      <c r="I467">
        <v>5.48</v>
      </c>
      <c r="J467">
        <v>8.52</v>
      </c>
      <c r="K467">
        <v>3.0399999999999991</v>
      </c>
      <c r="L467">
        <v>1.0347519999999999</v>
      </c>
      <c r="Q467">
        <v>10.95</v>
      </c>
      <c r="R467">
        <v>17450</v>
      </c>
      <c r="S467">
        <v>11.6</v>
      </c>
      <c r="T467">
        <v>2079</v>
      </c>
      <c r="U467">
        <v>12.34</v>
      </c>
      <c r="V467">
        <v>412</v>
      </c>
      <c r="W467">
        <v>13.38</v>
      </c>
      <c r="X467">
        <v>3303</v>
      </c>
      <c r="Y467">
        <v>14.55</v>
      </c>
      <c r="Z467">
        <v>100</v>
      </c>
      <c r="AA467">
        <v>15.55</v>
      </c>
    </row>
    <row r="468" spans="1:27" x14ac:dyDescent="0.45">
      <c r="A468" s="1">
        <v>39899</v>
      </c>
      <c r="B468">
        <v>51.98</v>
      </c>
      <c r="C468">
        <v>61.5</v>
      </c>
      <c r="D468">
        <v>11.699</v>
      </c>
      <c r="E468">
        <v>36.85</v>
      </c>
      <c r="F468">
        <v>368.58199999999999</v>
      </c>
      <c r="G468">
        <v>41.04</v>
      </c>
      <c r="H468">
        <v>177.17</v>
      </c>
      <c r="I468">
        <v>5.45</v>
      </c>
      <c r="J468">
        <v>8.5</v>
      </c>
      <c r="K468">
        <v>3.05</v>
      </c>
      <c r="L468">
        <v>1.0152410000000001</v>
      </c>
      <c r="Q468">
        <v>11.19</v>
      </c>
      <c r="R468">
        <v>13461</v>
      </c>
      <c r="S468">
        <v>11.85</v>
      </c>
      <c r="T468">
        <v>1838</v>
      </c>
      <c r="U468">
        <v>12.64</v>
      </c>
      <c r="V468">
        <v>565</v>
      </c>
      <c r="W468">
        <v>13.69</v>
      </c>
      <c r="X468">
        <v>2207</v>
      </c>
      <c r="Y468">
        <v>14.86</v>
      </c>
      <c r="Z468">
        <v>100</v>
      </c>
      <c r="AA468">
        <v>16.13</v>
      </c>
    </row>
    <row r="469" spans="1:27" x14ac:dyDescent="0.45">
      <c r="A469" s="1">
        <v>39902</v>
      </c>
      <c r="B469">
        <v>47.99</v>
      </c>
      <c r="C469">
        <v>62.55</v>
      </c>
      <c r="D469">
        <v>11.016</v>
      </c>
      <c r="E469">
        <v>37.19</v>
      </c>
      <c r="F469">
        <v>351.09899999999999</v>
      </c>
      <c r="G469">
        <v>45.54</v>
      </c>
      <c r="H469">
        <v>170.45</v>
      </c>
      <c r="I469">
        <v>5.43</v>
      </c>
      <c r="J469">
        <v>8.48</v>
      </c>
      <c r="K469">
        <v>3.0500000000000007</v>
      </c>
      <c r="L469">
        <v>0.987649</v>
      </c>
      <c r="Q469">
        <v>11.2</v>
      </c>
      <c r="R469">
        <v>10744</v>
      </c>
      <c r="S469">
        <v>11.88</v>
      </c>
      <c r="T469">
        <v>1669</v>
      </c>
      <c r="U469">
        <v>12.66</v>
      </c>
      <c r="V469">
        <v>1096</v>
      </c>
      <c r="W469">
        <v>13.74</v>
      </c>
      <c r="X469">
        <v>3079</v>
      </c>
      <c r="Y469">
        <v>14.91</v>
      </c>
      <c r="Z469">
        <v>30</v>
      </c>
      <c r="AA469">
        <v>16.18</v>
      </c>
    </row>
    <row r="470" spans="1:27" x14ac:dyDescent="0.45">
      <c r="A470" s="1">
        <v>39903</v>
      </c>
      <c r="B470">
        <v>49.23</v>
      </c>
      <c r="C470">
        <v>63.9</v>
      </c>
      <c r="D470">
        <v>11.475</v>
      </c>
      <c r="E470">
        <v>33.380000000000003</v>
      </c>
      <c r="F470">
        <v>358.52600000000001</v>
      </c>
      <c r="G470">
        <v>44.14</v>
      </c>
      <c r="H470">
        <v>176.46</v>
      </c>
      <c r="I470">
        <v>5.39</v>
      </c>
      <c r="J470">
        <v>8.4499999999999993</v>
      </c>
      <c r="K470">
        <v>3.0599999999999996</v>
      </c>
      <c r="L470">
        <v>0.98827100000000001</v>
      </c>
      <c r="Q470">
        <v>11.75</v>
      </c>
      <c r="R470">
        <v>14383</v>
      </c>
      <c r="S470">
        <v>12.43</v>
      </c>
      <c r="T470">
        <v>2930</v>
      </c>
      <c r="U470">
        <v>13.2</v>
      </c>
      <c r="V470">
        <v>2122</v>
      </c>
      <c r="W470">
        <v>14.31</v>
      </c>
      <c r="X470">
        <v>3424</v>
      </c>
      <c r="Y470">
        <v>15.48</v>
      </c>
      <c r="Z470">
        <v>100</v>
      </c>
      <c r="AA470">
        <v>16.75</v>
      </c>
    </row>
    <row r="471" spans="1:27" x14ac:dyDescent="0.45">
      <c r="A471" s="1">
        <v>39904</v>
      </c>
      <c r="B471">
        <v>48.44</v>
      </c>
      <c r="C471">
        <v>64.400000000000006</v>
      </c>
      <c r="D471">
        <v>12.278</v>
      </c>
      <c r="E471">
        <v>33.24</v>
      </c>
      <c r="F471">
        <v>352.24</v>
      </c>
      <c r="G471">
        <v>42.28</v>
      </c>
      <c r="H471">
        <v>179.26</v>
      </c>
      <c r="I471">
        <v>5.32</v>
      </c>
      <c r="J471">
        <v>8.3800000000000008</v>
      </c>
      <c r="K471">
        <v>3.0600000000000005</v>
      </c>
      <c r="L471">
        <v>0.93842199999999998</v>
      </c>
      <c r="Q471">
        <v>12.22</v>
      </c>
      <c r="R471">
        <v>20014</v>
      </c>
      <c r="S471">
        <v>12.87</v>
      </c>
      <c r="T471">
        <v>871</v>
      </c>
      <c r="U471">
        <v>13.57</v>
      </c>
      <c r="V471">
        <v>966</v>
      </c>
      <c r="W471">
        <v>14.68</v>
      </c>
      <c r="X471">
        <v>3593</v>
      </c>
      <c r="Y471">
        <v>15.85</v>
      </c>
      <c r="Z471">
        <v>100</v>
      </c>
      <c r="AA471">
        <v>17.12</v>
      </c>
    </row>
    <row r="472" spans="1:27" x14ac:dyDescent="0.45">
      <c r="A472" s="1">
        <v>39905</v>
      </c>
      <c r="B472">
        <v>52.75</v>
      </c>
      <c r="C472">
        <v>67.25</v>
      </c>
      <c r="D472">
        <v>11.901999999999999</v>
      </c>
      <c r="E472">
        <v>33.17</v>
      </c>
      <c r="F472">
        <v>373.34789999999998</v>
      </c>
      <c r="G472">
        <v>42.04</v>
      </c>
      <c r="H472">
        <v>188.11</v>
      </c>
      <c r="I472">
        <v>5.4</v>
      </c>
      <c r="J472">
        <v>8.4600000000000009</v>
      </c>
      <c r="K472">
        <v>3.0600000000000005</v>
      </c>
      <c r="L472">
        <v>0.99720200000000003</v>
      </c>
      <c r="Q472">
        <v>12.14</v>
      </c>
      <c r="R472">
        <v>12711</v>
      </c>
      <c r="S472">
        <v>12.78</v>
      </c>
      <c r="T472">
        <v>1382</v>
      </c>
      <c r="U472">
        <v>13.44</v>
      </c>
      <c r="V472">
        <v>791</v>
      </c>
      <c r="W472">
        <v>14.54</v>
      </c>
      <c r="X472">
        <v>2545</v>
      </c>
      <c r="Y472">
        <v>15.71</v>
      </c>
      <c r="Z472">
        <v>100</v>
      </c>
      <c r="AA472">
        <v>16.98</v>
      </c>
    </row>
    <row r="473" spans="1:27" x14ac:dyDescent="0.45">
      <c r="A473" s="1">
        <v>39906</v>
      </c>
      <c r="B473">
        <v>53.47</v>
      </c>
      <c r="C473">
        <v>66.5</v>
      </c>
      <c r="D473">
        <v>11.919</v>
      </c>
      <c r="E473">
        <v>34</v>
      </c>
      <c r="F473">
        <v>375.55099999999999</v>
      </c>
      <c r="G473">
        <v>39.700000000000003</v>
      </c>
      <c r="H473">
        <v>186.17</v>
      </c>
      <c r="I473">
        <v>5.5</v>
      </c>
      <c r="J473">
        <v>8.59</v>
      </c>
      <c r="K473">
        <v>3.09</v>
      </c>
      <c r="L473">
        <v>0.99670199999999998</v>
      </c>
      <c r="Q473">
        <v>12.52</v>
      </c>
      <c r="R473">
        <v>16481</v>
      </c>
      <c r="S473">
        <v>13.2</v>
      </c>
      <c r="T473">
        <v>3638</v>
      </c>
      <c r="U473">
        <v>13.88</v>
      </c>
      <c r="V473">
        <v>1618</v>
      </c>
      <c r="W473">
        <v>14.87</v>
      </c>
      <c r="X473">
        <v>3761</v>
      </c>
      <c r="Y473">
        <v>16.04</v>
      </c>
      <c r="Z473">
        <v>100</v>
      </c>
      <c r="AA473">
        <v>17.309999999999999</v>
      </c>
    </row>
    <row r="474" spans="1:27" x14ac:dyDescent="0.45">
      <c r="A474" s="1">
        <v>39909</v>
      </c>
      <c r="B474">
        <v>52.24</v>
      </c>
      <c r="C474">
        <v>66.349999999999994</v>
      </c>
      <c r="D474">
        <v>11.823</v>
      </c>
      <c r="E474">
        <v>34.15</v>
      </c>
      <c r="F474">
        <v>368.654</v>
      </c>
      <c r="G474">
        <v>40.93</v>
      </c>
      <c r="H474">
        <v>185.01</v>
      </c>
      <c r="I474">
        <v>5.53</v>
      </c>
      <c r="J474">
        <v>8.6300000000000008</v>
      </c>
      <c r="K474">
        <v>3.1000000000000005</v>
      </c>
      <c r="L474">
        <v>0.94060100000000002</v>
      </c>
      <c r="Q474">
        <v>12.71</v>
      </c>
      <c r="R474">
        <v>12623</v>
      </c>
      <c r="S474">
        <v>13.38</v>
      </c>
      <c r="T474">
        <v>2244</v>
      </c>
      <c r="U474">
        <v>13.99</v>
      </c>
      <c r="V474">
        <v>713</v>
      </c>
      <c r="W474">
        <v>14.98</v>
      </c>
      <c r="X474">
        <v>2934</v>
      </c>
      <c r="Y474">
        <v>16.010000000000002</v>
      </c>
      <c r="Z474">
        <v>95</v>
      </c>
      <c r="AA474">
        <v>17.28</v>
      </c>
    </row>
    <row r="475" spans="1:27" x14ac:dyDescent="0.45">
      <c r="A475" s="1">
        <v>39910</v>
      </c>
      <c r="B475">
        <v>51.22</v>
      </c>
      <c r="C475">
        <v>66.75</v>
      </c>
      <c r="D475">
        <v>11.885</v>
      </c>
      <c r="E475">
        <v>33.700000000000003</v>
      </c>
      <c r="F475">
        <v>363.38900000000001</v>
      </c>
      <c r="G475">
        <v>40.39</v>
      </c>
      <c r="H475">
        <v>183.46</v>
      </c>
      <c r="I475">
        <v>5.5</v>
      </c>
      <c r="J475">
        <v>8.6</v>
      </c>
      <c r="K475">
        <v>3.0999999999999996</v>
      </c>
      <c r="L475">
        <v>0.91335699999999997</v>
      </c>
      <c r="Q475">
        <v>12.41</v>
      </c>
      <c r="R475">
        <v>11747</v>
      </c>
      <c r="S475">
        <v>13.03</v>
      </c>
      <c r="T475">
        <v>2912</v>
      </c>
      <c r="U475">
        <v>13.63</v>
      </c>
      <c r="V475">
        <v>918</v>
      </c>
      <c r="W475">
        <v>14.52</v>
      </c>
      <c r="X475">
        <v>3801</v>
      </c>
      <c r="Y475">
        <v>15.5</v>
      </c>
      <c r="Z475">
        <v>95</v>
      </c>
      <c r="AA475">
        <v>16.77</v>
      </c>
    </row>
    <row r="476" spans="1:27" x14ac:dyDescent="0.45">
      <c r="A476" s="1">
        <v>39911</v>
      </c>
      <c r="B476">
        <v>51.59</v>
      </c>
      <c r="C476">
        <v>66.400000000000006</v>
      </c>
      <c r="D476">
        <v>11.77</v>
      </c>
      <c r="E476">
        <v>33.51</v>
      </c>
      <c r="F476">
        <v>367.12</v>
      </c>
      <c r="G476">
        <v>38.85</v>
      </c>
      <c r="H476">
        <v>184.02</v>
      </c>
      <c r="I476">
        <v>5.43</v>
      </c>
      <c r="J476">
        <v>8.5</v>
      </c>
      <c r="K476">
        <v>3.0700000000000003</v>
      </c>
      <c r="L476">
        <v>0.90735200000000005</v>
      </c>
      <c r="Q476">
        <v>12.79</v>
      </c>
      <c r="R476">
        <v>10807</v>
      </c>
      <c r="S476">
        <v>13.5</v>
      </c>
      <c r="T476">
        <v>2549</v>
      </c>
      <c r="U476">
        <v>14.17</v>
      </c>
      <c r="V476">
        <v>1232</v>
      </c>
      <c r="W476">
        <v>15.09</v>
      </c>
      <c r="X476">
        <v>2814</v>
      </c>
      <c r="Y476">
        <v>16.09</v>
      </c>
      <c r="Z476">
        <v>95</v>
      </c>
      <c r="AA476">
        <v>17.36</v>
      </c>
    </row>
    <row r="477" spans="1:27" x14ac:dyDescent="0.45">
      <c r="A477" s="1">
        <v>39912</v>
      </c>
      <c r="B477">
        <v>54.06</v>
      </c>
      <c r="C477">
        <v>67</v>
      </c>
      <c r="D477">
        <v>11.77</v>
      </c>
      <c r="E477">
        <v>33.75</v>
      </c>
      <c r="F477">
        <v>379.20400000000001</v>
      </c>
      <c r="G477">
        <v>36.53</v>
      </c>
      <c r="H477">
        <v>188.06</v>
      </c>
      <c r="I477">
        <v>5.43</v>
      </c>
      <c r="J477">
        <v>8.57</v>
      </c>
      <c r="K477">
        <v>3.1400000000000006</v>
      </c>
      <c r="L477">
        <v>0.91872100000000001</v>
      </c>
      <c r="Q477">
        <v>13.39</v>
      </c>
      <c r="R477">
        <v>12091</v>
      </c>
      <c r="S477">
        <v>14.07</v>
      </c>
      <c r="T477">
        <v>1748</v>
      </c>
      <c r="U477">
        <v>14.74</v>
      </c>
      <c r="V477">
        <v>347</v>
      </c>
      <c r="W477">
        <v>15.65</v>
      </c>
      <c r="X477">
        <v>2049</v>
      </c>
      <c r="Y477">
        <v>16.649999999999999</v>
      </c>
      <c r="Z477">
        <v>95</v>
      </c>
      <c r="AA477">
        <v>17.920000000000002</v>
      </c>
    </row>
    <row r="478" spans="1:27" x14ac:dyDescent="0.45">
      <c r="A478" s="1">
        <v>39913</v>
      </c>
      <c r="B478">
        <v>54.06</v>
      </c>
      <c r="C478">
        <v>67</v>
      </c>
      <c r="D478">
        <v>11.77</v>
      </c>
      <c r="E478" t="s">
        <v>1</v>
      </c>
      <c r="F478">
        <v>379.20400000000001</v>
      </c>
      <c r="G478">
        <v>36.53</v>
      </c>
      <c r="H478">
        <v>188.06</v>
      </c>
      <c r="I478">
        <v>5.43</v>
      </c>
      <c r="J478">
        <v>8.57</v>
      </c>
      <c r="K478">
        <v>3.1400000000000006</v>
      </c>
      <c r="L478" t="s">
        <v>1</v>
      </c>
      <c r="Q478">
        <v>13.39</v>
      </c>
      <c r="R478">
        <v>12091</v>
      </c>
      <c r="S478">
        <v>14.07</v>
      </c>
      <c r="T478">
        <v>1748</v>
      </c>
      <c r="U478">
        <v>14.74</v>
      </c>
      <c r="V478">
        <v>347</v>
      </c>
      <c r="W478">
        <v>15.65</v>
      </c>
      <c r="X478">
        <v>2049</v>
      </c>
      <c r="Y478">
        <v>16.649999999999999</v>
      </c>
      <c r="Z478">
        <v>95</v>
      </c>
      <c r="AA478">
        <v>17.920000000000002</v>
      </c>
    </row>
    <row r="479" spans="1:27" x14ac:dyDescent="0.45">
      <c r="A479" s="1">
        <v>39916</v>
      </c>
      <c r="B479">
        <v>52.14</v>
      </c>
      <c r="C479">
        <v>67</v>
      </c>
      <c r="D479">
        <v>11.77</v>
      </c>
      <c r="E479" t="s">
        <v>1</v>
      </c>
      <c r="F479">
        <v>374.34899999999999</v>
      </c>
      <c r="G479">
        <v>37.81</v>
      </c>
      <c r="H479">
        <v>188.06</v>
      </c>
      <c r="I479">
        <v>5.33</v>
      </c>
      <c r="J479">
        <v>8.48</v>
      </c>
      <c r="K479">
        <v>3.1500000000000004</v>
      </c>
      <c r="L479" t="s">
        <v>1</v>
      </c>
      <c r="Q479">
        <v>13.39</v>
      </c>
      <c r="R479">
        <v>12091</v>
      </c>
      <c r="S479">
        <v>14.07</v>
      </c>
      <c r="T479">
        <v>1748</v>
      </c>
      <c r="U479">
        <v>14.74</v>
      </c>
      <c r="V479">
        <v>347</v>
      </c>
      <c r="W479">
        <v>15.65</v>
      </c>
      <c r="X479">
        <v>2049</v>
      </c>
      <c r="Y479">
        <v>16.649999999999999</v>
      </c>
      <c r="Z479">
        <v>95</v>
      </c>
      <c r="AA479">
        <v>17.920000000000002</v>
      </c>
    </row>
    <row r="480" spans="1:27" x14ac:dyDescent="0.45">
      <c r="A480" s="1">
        <v>39917</v>
      </c>
      <c r="B480">
        <v>51.96</v>
      </c>
      <c r="C480">
        <v>67.150000000000006</v>
      </c>
      <c r="D480">
        <v>11.076000000000001</v>
      </c>
      <c r="E480">
        <v>33.130000000000003</v>
      </c>
      <c r="F480">
        <v>376.59899999999999</v>
      </c>
      <c r="G480">
        <v>37.67</v>
      </c>
      <c r="H480">
        <v>190.99</v>
      </c>
      <c r="I480">
        <v>5.3</v>
      </c>
      <c r="J480">
        <v>8.4</v>
      </c>
      <c r="K480">
        <v>3.1000000000000005</v>
      </c>
      <c r="L480">
        <v>0.91103199999999995</v>
      </c>
      <c r="Q480">
        <v>14.25</v>
      </c>
      <c r="R480">
        <v>12758</v>
      </c>
      <c r="S480">
        <v>14.97</v>
      </c>
      <c r="T480">
        <v>1647</v>
      </c>
      <c r="U480">
        <v>15.69</v>
      </c>
      <c r="V480">
        <v>200</v>
      </c>
      <c r="W480">
        <v>16.59</v>
      </c>
      <c r="X480">
        <v>1520</v>
      </c>
      <c r="Y480">
        <v>17.600000000000001</v>
      </c>
      <c r="Z480">
        <v>95</v>
      </c>
      <c r="AA480">
        <v>18.87</v>
      </c>
    </row>
    <row r="481" spans="1:27" x14ac:dyDescent="0.45">
      <c r="A481" s="1">
        <v>39918</v>
      </c>
      <c r="B481">
        <v>51.79</v>
      </c>
      <c r="C481">
        <v>67</v>
      </c>
      <c r="D481">
        <v>11.183999999999999</v>
      </c>
      <c r="E481">
        <v>33.130000000000003</v>
      </c>
      <c r="F481">
        <v>374.161</v>
      </c>
      <c r="G481">
        <v>36.17</v>
      </c>
      <c r="H481">
        <v>190.52</v>
      </c>
      <c r="I481">
        <v>5.29</v>
      </c>
      <c r="J481">
        <v>8.35</v>
      </c>
      <c r="K481">
        <v>3.0599999999999996</v>
      </c>
      <c r="L481">
        <v>0.886548</v>
      </c>
      <c r="Q481">
        <v>13.93</v>
      </c>
      <c r="R481">
        <v>19034</v>
      </c>
      <c r="S481">
        <v>14.62</v>
      </c>
      <c r="T481">
        <v>1435</v>
      </c>
      <c r="U481">
        <v>15.25</v>
      </c>
      <c r="V481">
        <v>817</v>
      </c>
      <c r="W481">
        <v>16.11</v>
      </c>
      <c r="X481">
        <v>3109</v>
      </c>
      <c r="Y481">
        <v>17.12</v>
      </c>
      <c r="Z481">
        <v>95</v>
      </c>
      <c r="AA481">
        <v>18.39</v>
      </c>
    </row>
    <row r="482" spans="1:27" x14ac:dyDescent="0.45">
      <c r="A482" s="1">
        <v>39919</v>
      </c>
      <c r="B482">
        <v>53.06</v>
      </c>
      <c r="C482">
        <v>67</v>
      </c>
      <c r="D482">
        <v>11.035</v>
      </c>
      <c r="E482">
        <v>32.880000000000003</v>
      </c>
      <c r="F482">
        <v>375.846</v>
      </c>
      <c r="G482">
        <v>35.79</v>
      </c>
      <c r="H482">
        <v>193.82</v>
      </c>
      <c r="I482">
        <v>5.35</v>
      </c>
      <c r="J482">
        <v>8.3800000000000008</v>
      </c>
      <c r="K482">
        <v>3.0300000000000011</v>
      </c>
      <c r="L482">
        <v>0.92440699999999998</v>
      </c>
      <c r="Q482">
        <v>13.93</v>
      </c>
      <c r="R482">
        <v>18028</v>
      </c>
      <c r="S482">
        <v>14.62</v>
      </c>
      <c r="T482">
        <v>2085</v>
      </c>
      <c r="U482">
        <v>15.25</v>
      </c>
      <c r="V482">
        <v>557</v>
      </c>
      <c r="W482">
        <v>16.12</v>
      </c>
      <c r="X482">
        <v>1706</v>
      </c>
      <c r="Y482">
        <v>17.13</v>
      </c>
      <c r="Z482">
        <v>95</v>
      </c>
      <c r="AA482">
        <v>18.399999999999999</v>
      </c>
    </row>
    <row r="483" spans="1:27" x14ac:dyDescent="0.45">
      <c r="A483" s="1">
        <v>39920</v>
      </c>
      <c r="B483">
        <v>53.35</v>
      </c>
      <c r="C483">
        <v>66.599999999999994</v>
      </c>
      <c r="D483">
        <v>11.151999999999999</v>
      </c>
      <c r="E483">
        <v>32.75</v>
      </c>
      <c r="F483">
        <v>377.56599999999997</v>
      </c>
      <c r="G483">
        <v>33.94</v>
      </c>
      <c r="H483">
        <v>196.96</v>
      </c>
      <c r="I483">
        <v>5.33</v>
      </c>
      <c r="J483">
        <v>8.41</v>
      </c>
      <c r="K483">
        <v>3.08</v>
      </c>
      <c r="L483">
        <v>0.98082999999999998</v>
      </c>
      <c r="Q483">
        <v>13.81</v>
      </c>
      <c r="R483">
        <v>11398</v>
      </c>
      <c r="S483">
        <v>14.5</v>
      </c>
      <c r="T483">
        <v>887</v>
      </c>
      <c r="U483">
        <v>15.13</v>
      </c>
      <c r="V483">
        <v>199</v>
      </c>
      <c r="W483">
        <v>16.02</v>
      </c>
      <c r="X483">
        <v>1660</v>
      </c>
      <c r="Y483">
        <v>16.98</v>
      </c>
      <c r="Z483">
        <v>15</v>
      </c>
      <c r="AA483">
        <v>18.2</v>
      </c>
    </row>
    <row r="484" spans="1:27" x14ac:dyDescent="0.45">
      <c r="A484" s="1">
        <v>39923</v>
      </c>
      <c r="B484">
        <v>49.86</v>
      </c>
      <c r="C484">
        <v>66.25</v>
      </c>
      <c r="D484">
        <v>10.845000000000001</v>
      </c>
      <c r="E484">
        <v>32.68</v>
      </c>
      <c r="F484">
        <v>357.53300000000002</v>
      </c>
      <c r="G484">
        <v>39.18</v>
      </c>
      <c r="H484">
        <v>189.93</v>
      </c>
      <c r="I484">
        <v>5.23</v>
      </c>
      <c r="J484">
        <v>8.23</v>
      </c>
      <c r="K484">
        <v>3</v>
      </c>
      <c r="L484">
        <v>0.96537700000000004</v>
      </c>
      <c r="Q484">
        <v>13.13</v>
      </c>
      <c r="R484">
        <v>15728</v>
      </c>
      <c r="S484">
        <v>13.78</v>
      </c>
      <c r="T484">
        <v>1505</v>
      </c>
      <c r="U484">
        <v>14.39</v>
      </c>
      <c r="V484">
        <v>90</v>
      </c>
      <c r="W484">
        <v>15.28</v>
      </c>
      <c r="X484">
        <v>691</v>
      </c>
      <c r="Y484">
        <v>16.239999999999998</v>
      </c>
      <c r="Z484">
        <v>15</v>
      </c>
      <c r="AA484">
        <v>17.46</v>
      </c>
    </row>
    <row r="485" spans="1:27" x14ac:dyDescent="0.45">
      <c r="A485" s="1">
        <v>39924</v>
      </c>
      <c r="B485">
        <v>49.82</v>
      </c>
      <c r="C485">
        <v>65.75</v>
      </c>
      <c r="D485">
        <v>10.538</v>
      </c>
      <c r="E485">
        <v>32.56</v>
      </c>
      <c r="F485">
        <v>358.19499999999999</v>
      </c>
      <c r="G485">
        <v>37.14</v>
      </c>
      <c r="H485">
        <v>190.2</v>
      </c>
      <c r="I485">
        <v>5.29</v>
      </c>
      <c r="J485">
        <v>8.24</v>
      </c>
      <c r="K485">
        <v>2.95</v>
      </c>
      <c r="L485">
        <v>0.966893</v>
      </c>
      <c r="Q485">
        <v>13.22</v>
      </c>
      <c r="R485">
        <v>17447</v>
      </c>
      <c r="S485">
        <v>13.9</v>
      </c>
      <c r="T485">
        <v>1274</v>
      </c>
      <c r="U485">
        <v>14.53</v>
      </c>
      <c r="V485">
        <v>394</v>
      </c>
      <c r="W485">
        <v>15.42</v>
      </c>
      <c r="X485">
        <v>1809</v>
      </c>
      <c r="Y485">
        <v>16.38</v>
      </c>
      <c r="Z485">
        <v>15</v>
      </c>
      <c r="AA485">
        <v>17.600000000000001</v>
      </c>
    </row>
    <row r="486" spans="1:27" x14ac:dyDescent="0.45">
      <c r="A486" s="1">
        <v>39925</v>
      </c>
      <c r="B486">
        <v>49.81</v>
      </c>
      <c r="C486">
        <v>65.5</v>
      </c>
      <c r="D486">
        <v>11.178000000000001</v>
      </c>
      <c r="E486">
        <v>32.69</v>
      </c>
      <c r="F486">
        <v>358.96199999999999</v>
      </c>
      <c r="G486">
        <v>38.1</v>
      </c>
      <c r="H486">
        <v>192.38</v>
      </c>
      <c r="I486">
        <v>5.38</v>
      </c>
      <c r="J486">
        <v>8.31</v>
      </c>
      <c r="K486">
        <v>2.9300000000000006</v>
      </c>
      <c r="L486">
        <v>0.97477199999999997</v>
      </c>
      <c r="Q486">
        <v>13.57</v>
      </c>
      <c r="R486">
        <v>11910</v>
      </c>
      <c r="S486">
        <v>14.26</v>
      </c>
      <c r="T486">
        <v>2374</v>
      </c>
      <c r="U486">
        <v>14.92</v>
      </c>
      <c r="V486">
        <v>635</v>
      </c>
      <c r="W486">
        <v>15.83</v>
      </c>
      <c r="X486">
        <v>1626</v>
      </c>
      <c r="Y486">
        <v>16.8</v>
      </c>
      <c r="Z486">
        <v>15</v>
      </c>
      <c r="AA486">
        <v>18.02</v>
      </c>
    </row>
    <row r="487" spans="1:27" x14ac:dyDescent="0.45">
      <c r="A487" s="1">
        <v>39926</v>
      </c>
      <c r="B487">
        <v>50.11</v>
      </c>
      <c r="C487">
        <v>65.25</v>
      </c>
      <c r="D487">
        <v>11.161</v>
      </c>
      <c r="E487">
        <v>32.83</v>
      </c>
      <c r="F487">
        <v>360.733</v>
      </c>
      <c r="G487">
        <v>37.15</v>
      </c>
      <c r="H487">
        <v>191.49</v>
      </c>
      <c r="I487">
        <v>5.34</v>
      </c>
      <c r="J487">
        <v>8.26</v>
      </c>
      <c r="K487">
        <v>2.92</v>
      </c>
      <c r="L487">
        <v>0.95220800000000005</v>
      </c>
      <c r="Q487">
        <v>13.44</v>
      </c>
      <c r="R487">
        <v>16034</v>
      </c>
      <c r="S487">
        <v>14.13</v>
      </c>
      <c r="T487">
        <v>2418</v>
      </c>
      <c r="U487">
        <v>14.79</v>
      </c>
      <c r="V487">
        <v>271</v>
      </c>
      <c r="W487">
        <v>15.76</v>
      </c>
      <c r="X487">
        <v>1057</v>
      </c>
      <c r="Y487">
        <v>16.66</v>
      </c>
      <c r="Z487">
        <v>15</v>
      </c>
      <c r="AA487">
        <v>17.88</v>
      </c>
    </row>
    <row r="488" spans="1:27" x14ac:dyDescent="0.45">
      <c r="A488" s="1">
        <v>39927</v>
      </c>
      <c r="B488">
        <v>51.67</v>
      </c>
      <c r="C488">
        <v>65.45</v>
      </c>
      <c r="D488">
        <v>11.375</v>
      </c>
      <c r="E488">
        <v>32.81</v>
      </c>
      <c r="F488">
        <v>368.59</v>
      </c>
      <c r="G488">
        <v>36.82</v>
      </c>
      <c r="H488">
        <v>195.82</v>
      </c>
      <c r="I488">
        <v>5.42</v>
      </c>
      <c r="J488">
        <v>8.2799999999999994</v>
      </c>
      <c r="K488">
        <v>2.8599999999999994</v>
      </c>
      <c r="L488">
        <v>0.922454</v>
      </c>
      <c r="Q488">
        <v>13.74</v>
      </c>
      <c r="R488">
        <v>11441</v>
      </c>
      <c r="S488">
        <v>14.45</v>
      </c>
      <c r="T488">
        <v>1322</v>
      </c>
      <c r="U488">
        <v>15.13</v>
      </c>
      <c r="V488">
        <v>305</v>
      </c>
      <c r="W488">
        <v>16.079999999999998</v>
      </c>
      <c r="X488">
        <v>983</v>
      </c>
      <c r="Y488">
        <v>16.98</v>
      </c>
      <c r="Z488">
        <v>15</v>
      </c>
      <c r="AA488">
        <v>18.2</v>
      </c>
    </row>
    <row r="489" spans="1:27" x14ac:dyDescent="0.45">
      <c r="A489" s="1">
        <v>39930</v>
      </c>
      <c r="B489">
        <v>50.32</v>
      </c>
      <c r="C489">
        <v>58.4</v>
      </c>
      <c r="D489">
        <v>11.59</v>
      </c>
      <c r="E489">
        <v>32.840000000000003</v>
      </c>
      <c r="F489">
        <v>359.37200000000001</v>
      </c>
      <c r="G489">
        <v>38.32</v>
      </c>
      <c r="H489">
        <v>196.53</v>
      </c>
      <c r="I489">
        <v>5.39</v>
      </c>
      <c r="J489">
        <v>8.25</v>
      </c>
      <c r="K489">
        <v>2.8600000000000003</v>
      </c>
      <c r="L489">
        <v>0.902582</v>
      </c>
      <c r="Q489">
        <v>13.61</v>
      </c>
      <c r="R489">
        <v>12877</v>
      </c>
      <c r="S489">
        <v>14.3</v>
      </c>
      <c r="T489">
        <v>2931</v>
      </c>
      <c r="U489">
        <v>14.99</v>
      </c>
      <c r="V489">
        <v>1372</v>
      </c>
      <c r="W489">
        <v>15.94</v>
      </c>
      <c r="X489">
        <v>790</v>
      </c>
      <c r="Y489">
        <v>16.87</v>
      </c>
      <c r="Z489">
        <v>15</v>
      </c>
      <c r="AA489">
        <v>18.09</v>
      </c>
    </row>
    <row r="490" spans="1:27" x14ac:dyDescent="0.45">
      <c r="A490" s="1">
        <v>39931</v>
      </c>
      <c r="B490">
        <v>49.99</v>
      </c>
      <c r="C490">
        <v>58.9</v>
      </c>
      <c r="D490">
        <v>11.654</v>
      </c>
      <c r="E490">
        <v>33.119999999999997</v>
      </c>
      <c r="F490">
        <v>357.54199999999997</v>
      </c>
      <c r="G490">
        <v>37.950000000000003</v>
      </c>
      <c r="H490">
        <v>193.57</v>
      </c>
      <c r="I490">
        <v>5.5</v>
      </c>
      <c r="J490">
        <v>8.2899999999999991</v>
      </c>
      <c r="K490">
        <v>2.7899999999999991</v>
      </c>
      <c r="L490">
        <v>0.87705500000000003</v>
      </c>
      <c r="Q490">
        <v>13.44</v>
      </c>
      <c r="R490">
        <v>10101</v>
      </c>
      <c r="S490">
        <v>14.11</v>
      </c>
      <c r="T490">
        <v>1949</v>
      </c>
      <c r="U490">
        <v>14.77</v>
      </c>
      <c r="V490">
        <v>693</v>
      </c>
      <c r="W490">
        <v>15.69</v>
      </c>
      <c r="X490">
        <v>1321</v>
      </c>
      <c r="Y490">
        <v>16.66</v>
      </c>
      <c r="Z490">
        <v>15</v>
      </c>
      <c r="AA490">
        <v>17.88</v>
      </c>
    </row>
    <row r="491" spans="1:27" x14ac:dyDescent="0.45">
      <c r="A491" s="1">
        <v>39932</v>
      </c>
      <c r="B491">
        <v>50.78</v>
      </c>
      <c r="C491">
        <v>60</v>
      </c>
      <c r="D491">
        <v>11.654</v>
      </c>
      <c r="E491">
        <v>33.049999999999997</v>
      </c>
      <c r="F491">
        <v>364.63</v>
      </c>
      <c r="G491">
        <v>36.08</v>
      </c>
      <c r="H491">
        <v>197.28</v>
      </c>
      <c r="I491">
        <v>5.46</v>
      </c>
      <c r="J491">
        <v>8.2899999999999991</v>
      </c>
      <c r="K491">
        <v>2.8299999999999992</v>
      </c>
      <c r="L491">
        <v>0.84573799999999999</v>
      </c>
      <c r="Q491">
        <v>13.73</v>
      </c>
      <c r="R491">
        <v>13664</v>
      </c>
      <c r="S491">
        <v>14.42</v>
      </c>
      <c r="T491">
        <v>2971</v>
      </c>
      <c r="U491">
        <v>15.08</v>
      </c>
      <c r="V491">
        <v>2277</v>
      </c>
      <c r="W491">
        <v>16.02</v>
      </c>
      <c r="X491">
        <v>541</v>
      </c>
      <c r="Y491">
        <v>17</v>
      </c>
      <c r="Z491">
        <v>15</v>
      </c>
      <c r="AA491">
        <v>18.22</v>
      </c>
    </row>
    <row r="492" spans="1:27" x14ac:dyDescent="0.45">
      <c r="A492" s="1">
        <v>39933</v>
      </c>
      <c r="B492">
        <v>50.8</v>
      </c>
      <c r="C492">
        <v>60.55</v>
      </c>
      <c r="D492">
        <v>11.654</v>
      </c>
      <c r="E492">
        <v>32.67</v>
      </c>
      <c r="F492">
        <v>365.84800000000001</v>
      </c>
      <c r="G492">
        <v>36.5</v>
      </c>
      <c r="H492">
        <v>200.23</v>
      </c>
      <c r="I492">
        <v>5.45</v>
      </c>
      <c r="J492">
        <v>8.24</v>
      </c>
      <c r="K492">
        <v>2.79</v>
      </c>
      <c r="L492">
        <v>0.858402</v>
      </c>
      <c r="Q492">
        <v>14.26</v>
      </c>
      <c r="R492">
        <v>18013</v>
      </c>
      <c r="S492">
        <v>14.94</v>
      </c>
      <c r="T492">
        <v>1607</v>
      </c>
      <c r="U492">
        <v>15.58</v>
      </c>
      <c r="V492">
        <v>315</v>
      </c>
      <c r="W492">
        <v>16.52</v>
      </c>
      <c r="X492">
        <v>1662</v>
      </c>
      <c r="Y492">
        <v>17.5</v>
      </c>
      <c r="Z492">
        <v>15</v>
      </c>
      <c r="AA492">
        <v>18.72</v>
      </c>
    </row>
    <row r="493" spans="1:27" x14ac:dyDescent="0.45">
      <c r="A493" s="1">
        <v>39934</v>
      </c>
      <c r="B493">
        <v>52.85</v>
      </c>
      <c r="C493">
        <v>60.5</v>
      </c>
      <c r="D493">
        <v>11.654</v>
      </c>
      <c r="E493" t="s">
        <v>1</v>
      </c>
      <c r="F493">
        <v>379.00900000000001</v>
      </c>
      <c r="G493">
        <v>35.299999999999997</v>
      </c>
      <c r="H493">
        <v>200.48</v>
      </c>
      <c r="I493">
        <v>5.5</v>
      </c>
      <c r="J493">
        <v>8.2200000000000006</v>
      </c>
      <c r="K493">
        <v>2.7200000000000006</v>
      </c>
      <c r="L493" t="s">
        <v>1</v>
      </c>
      <c r="Q493">
        <v>14.4</v>
      </c>
      <c r="R493">
        <v>7153</v>
      </c>
      <c r="S493">
        <v>15.08</v>
      </c>
      <c r="T493">
        <v>1279</v>
      </c>
      <c r="U493">
        <v>15.76</v>
      </c>
      <c r="V493">
        <v>806</v>
      </c>
      <c r="W493">
        <v>16.7</v>
      </c>
      <c r="X493">
        <v>1022</v>
      </c>
      <c r="Y493">
        <v>17.68</v>
      </c>
      <c r="Z493">
        <v>15</v>
      </c>
      <c r="AA493">
        <v>18.899999999999999</v>
      </c>
    </row>
    <row r="494" spans="1:27" x14ac:dyDescent="0.45">
      <c r="A494" s="1">
        <v>39937</v>
      </c>
      <c r="B494">
        <v>54.58</v>
      </c>
      <c r="C494">
        <v>60.5</v>
      </c>
      <c r="D494">
        <v>11.632</v>
      </c>
      <c r="E494">
        <v>31.4</v>
      </c>
      <c r="F494">
        <v>385.57900000000001</v>
      </c>
      <c r="G494">
        <v>34.53</v>
      </c>
      <c r="H494">
        <v>203.77</v>
      </c>
      <c r="I494">
        <v>5.47</v>
      </c>
      <c r="J494">
        <v>8.17</v>
      </c>
      <c r="K494">
        <v>2.7</v>
      </c>
      <c r="L494">
        <v>0.85685599999999995</v>
      </c>
      <c r="Q494">
        <v>14.78</v>
      </c>
      <c r="R494">
        <v>5674</v>
      </c>
      <c r="S494">
        <v>15.47</v>
      </c>
      <c r="T494">
        <v>577</v>
      </c>
      <c r="U494">
        <v>16.16</v>
      </c>
      <c r="V494">
        <v>460</v>
      </c>
      <c r="W494">
        <v>17.11</v>
      </c>
      <c r="X494">
        <v>866</v>
      </c>
      <c r="Y494">
        <v>18.09</v>
      </c>
      <c r="Z494">
        <v>15</v>
      </c>
      <c r="AA494">
        <v>19.309999999999999</v>
      </c>
    </row>
    <row r="495" spans="1:27" x14ac:dyDescent="0.45">
      <c r="A495" s="1">
        <v>39938</v>
      </c>
      <c r="B495">
        <v>54.12</v>
      </c>
      <c r="C495">
        <v>60.4</v>
      </c>
      <c r="D495">
        <v>11.096</v>
      </c>
      <c r="E495">
        <v>31.93</v>
      </c>
      <c r="F495">
        <v>383.16</v>
      </c>
      <c r="G495">
        <v>33.36</v>
      </c>
      <c r="H495">
        <v>205.07</v>
      </c>
      <c r="I495">
        <v>5.39</v>
      </c>
      <c r="J495">
        <v>8.1300000000000008</v>
      </c>
      <c r="K495">
        <v>2.7400000000000011</v>
      </c>
      <c r="L495">
        <v>0.84162999999999999</v>
      </c>
      <c r="Q495">
        <v>14.17</v>
      </c>
      <c r="R495">
        <v>13574</v>
      </c>
      <c r="S495">
        <v>14.86</v>
      </c>
      <c r="T495">
        <v>3726</v>
      </c>
      <c r="U495">
        <v>15.55</v>
      </c>
      <c r="V495">
        <v>342</v>
      </c>
      <c r="W495">
        <v>16.5</v>
      </c>
      <c r="X495">
        <v>1095</v>
      </c>
      <c r="Y495">
        <v>17.600000000000001</v>
      </c>
      <c r="Z495">
        <v>15</v>
      </c>
      <c r="AA495">
        <v>18.82</v>
      </c>
    </row>
    <row r="496" spans="1:27" x14ac:dyDescent="0.45">
      <c r="A496" s="1">
        <v>39939</v>
      </c>
      <c r="B496">
        <v>56.15</v>
      </c>
      <c r="C496">
        <v>60.25</v>
      </c>
      <c r="D496">
        <v>11.327999999999999</v>
      </c>
      <c r="E496">
        <v>31.75</v>
      </c>
      <c r="F496">
        <v>396.01799999999997</v>
      </c>
      <c r="G496">
        <v>32.450000000000003</v>
      </c>
      <c r="H496">
        <v>208.02</v>
      </c>
      <c r="I496">
        <v>5.42</v>
      </c>
      <c r="J496">
        <v>8.09</v>
      </c>
      <c r="K496">
        <v>2.67</v>
      </c>
      <c r="L496">
        <v>0.83035499999999995</v>
      </c>
      <c r="Q496">
        <v>14.6</v>
      </c>
      <c r="R496">
        <v>13428</v>
      </c>
      <c r="S496">
        <v>15.29</v>
      </c>
      <c r="T496">
        <v>1788</v>
      </c>
      <c r="U496">
        <v>15.92</v>
      </c>
      <c r="V496">
        <v>715</v>
      </c>
      <c r="W496">
        <v>16.850000000000001</v>
      </c>
      <c r="X496">
        <v>2027</v>
      </c>
      <c r="Y496">
        <v>17.989999999999998</v>
      </c>
      <c r="Z496">
        <v>110</v>
      </c>
      <c r="AA496">
        <v>19.21</v>
      </c>
    </row>
    <row r="497" spans="1:27" x14ac:dyDescent="0.45">
      <c r="A497" s="1">
        <v>39940</v>
      </c>
      <c r="B497">
        <v>56.47</v>
      </c>
      <c r="C497">
        <v>61.38</v>
      </c>
      <c r="D497">
        <v>11.423</v>
      </c>
      <c r="E497">
        <v>31.79</v>
      </c>
      <c r="F497">
        <v>401.06200000000001</v>
      </c>
      <c r="G497">
        <v>33.44</v>
      </c>
      <c r="H497">
        <v>206.29</v>
      </c>
      <c r="I497">
        <v>5.6</v>
      </c>
      <c r="J497">
        <v>8.19</v>
      </c>
      <c r="K497">
        <v>2.59</v>
      </c>
      <c r="L497">
        <v>0.81728199999999995</v>
      </c>
      <c r="Q497">
        <v>14.85</v>
      </c>
      <c r="R497">
        <v>12488</v>
      </c>
      <c r="S497">
        <v>15.51</v>
      </c>
      <c r="T497">
        <v>1342</v>
      </c>
      <c r="U497">
        <v>16.170000000000002</v>
      </c>
      <c r="V497">
        <v>858</v>
      </c>
      <c r="W497">
        <v>17.100000000000001</v>
      </c>
      <c r="X497">
        <v>1911</v>
      </c>
      <c r="Y497">
        <v>18.239999999999998</v>
      </c>
      <c r="Z497">
        <v>110</v>
      </c>
      <c r="AA497">
        <v>19.46</v>
      </c>
    </row>
    <row r="498" spans="1:27" x14ac:dyDescent="0.45">
      <c r="A498" s="1">
        <v>39941</v>
      </c>
      <c r="B498">
        <v>58.14</v>
      </c>
      <c r="C498">
        <v>61.5</v>
      </c>
      <c r="D498">
        <v>11.349</v>
      </c>
      <c r="E498">
        <v>31.52</v>
      </c>
      <c r="F498">
        <v>411.43700000000001</v>
      </c>
      <c r="G498">
        <v>32.049999999999997</v>
      </c>
      <c r="H498">
        <v>209.51</v>
      </c>
      <c r="I498">
        <v>5.6</v>
      </c>
      <c r="J498">
        <v>8.14</v>
      </c>
      <c r="K498">
        <v>2.5400000000000009</v>
      </c>
      <c r="L498">
        <v>0.799153</v>
      </c>
      <c r="Q498">
        <v>15.55</v>
      </c>
      <c r="R498">
        <v>15774</v>
      </c>
      <c r="S498">
        <v>16.29</v>
      </c>
      <c r="T498">
        <v>1483</v>
      </c>
      <c r="U498">
        <v>17</v>
      </c>
      <c r="V498">
        <v>1801</v>
      </c>
      <c r="W498">
        <v>18.010000000000002</v>
      </c>
      <c r="X498">
        <v>2132</v>
      </c>
      <c r="Y498">
        <v>19.149999999999999</v>
      </c>
      <c r="Z498">
        <v>110</v>
      </c>
      <c r="AA498">
        <v>20.37</v>
      </c>
    </row>
    <row r="499" spans="1:27" x14ac:dyDescent="0.45">
      <c r="A499" s="1">
        <v>39944</v>
      </c>
      <c r="B499">
        <v>57.48</v>
      </c>
      <c r="C499">
        <v>60.75</v>
      </c>
      <c r="D499">
        <v>11.061</v>
      </c>
      <c r="E499">
        <v>31.02</v>
      </c>
      <c r="F499">
        <v>410.53</v>
      </c>
      <c r="G499">
        <v>32.869999999999997</v>
      </c>
      <c r="H499">
        <v>206.59</v>
      </c>
      <c r="I499">
        <v>5.51</v>
      </c>
      <c r="J499">
        <v>8.0500000000000007</v>
      </c>
      <c r="K499">
        <v>2.5400000000000009</v>
      </c>
      <c r="L499">
        <v>0.82815899999999998</v>
      </c>
      <c r="Q499">
        <v>15.87</v>
      </c>
      <c r="R499">
        <v>16460</v>
      </c>
      <c r="S499">
        <v>16.63</v>
      </c>
      <c r="T499">
        <v>1423</v>
      </c>
      <c r="U499">
        <v>17.350000000000001</v>
      </c>
      <c r="V499">
        <v>601</v>
      </c>
      <c r="W499">
        <v>18.37</v>
      </c>
      <c r="X499">
        <v>3031</v>
      </c>
      <c r="Y499">
        <v>19.510000000000002</v>
      </c>
      <c r="Z499">
        <v>110</v>
      </c>
      <c r="AA499">
        <v>20.73</v>
      </c>
    </row>
    <row r="500" spans="1:27" x14ac:dyDescent="0.45">
      <c r="A500" s="1">
        <v>39945</v>
      </c>
      <c r="B500">
        <v>57.94</v>
      </c>
      <c r="C500">
        <v>62</v>
      </c>
      <c r="D500">
        <v>11.18</v>
      </c>
      <c r="E500">
        <v>30.9</v>
      </c>
      <c r="F500">
        <v>414.04860000000002</v>
      </c>
      <c r="G500">
        <v>31.8</v>
      </c>
      <c r="H500">
        <v>206.18</v>
      </c>
      <c r="I500">
        <v>5.48</v>
      </c>
      <c r="J500">
        <v>8.0299999999999994</v>
      </c>
      <c r="K500">
        <v>2.5499999999999989</v>
      </c>
      <c r="L500">
        <v>0.825183</v>
      </c>
      <c r="Q500">
        <v>15.11</v>
      </c>
      <c r="R500">
        <v>15257</v>
      </c>
      <c r="S500">
        <v>15.83</v>
      </c>
      <c r="T500">
        <v>2361</v>
      </c>
      <c r="U500">
        <v>16.54</v>
      </c>
      <c r="V500">
        <v>1461</v>
      </c>
      <c r="W500">
        <v>17.52</v>
      </c>
      <c r="X500">
        <v>2135</v>
      </c>
      <c r="Y500">
        <v>18.66</v>
      </c>
      <c r="Z500">
        <v>145</v>
      </c>
      <c r="AA500">
        <v>19.88</v>
      </c>
    </row>
    <row r="501" spans="1:27" x14ac:dyDescent="0.45">
      <c r="A501" s="1">
        <v>39946</v>
      </c>
      <c r="B501">
        <v>57.34</v>
      </c>
      <c r="C501">
        <v>62.1</v>
      </c>
      <c r="D501">
        <v>11.217000000000001</v>
      </c>
      <c r="E501">
        <v>30.87</v>
      </c>
      <c r="F501">
        <v>410.63600000000002</v>
      </c>
      <c r="G501">
        <v>33.65</v>
      </c>
      <c r="H501">
        <v>200.72</v>
      </c>
      <c r="I501">
        <v>5.41</v>
      </c>
      <c r="J501">
        <v>7.97</v>
      </c>
      <c r="K501">
        <v>2.5599999999999996</v>
      </c>
      <c r="L501">
        <v>0.77652399999999999</v>
      </c>
      <c r="Q501">
        <v>14.73</v>
      </c>
      <c r="R501">
        <v>14655</v>
      </c>
      <c r="S501">
        <v>15.46</v>
      </c>
      <c r="T501">
        <v>2391</v>
      </c>
      <c r="U501">
        <v>16.12</v>
      </c>
      <c r="V501">
        <v>831</v>
      </c>
      <c r="W501">
        <v>17.059999999999999</v>
      </c>
      <c r="X501">
        <v>1254</v>
      </c>
      <c r="Y501">
        <v>18.2</v>
      </c>
      <c r="Z501">
        <v>90</v>
      </c>
      <c r="AA501">
        <v>19.420000000000002</v>
      </c>
    </row>
    <row r="502" spans="1:27" x14ac:dyDescent="0.45">
      <c r="A502" s="1">
        <v>39947</v>
      </c>
      <c r="B502">
        <v>56.69</v>
      </c>
      <c r="C502">
        <v>61.5</v>
      </c>
      <c r="D502">
        <v>11.093999999999999</v>
      </c>
      <c r="E502">
        <v>30.91</v>
      </c>
      <c r="F502">
        <v>412.53199999999998</v>
      </c>
      <c r="G502">
        <v>31.37</v>
      </c>
      <c r="H502">
        <v>201.7</v>
      </c>
      <c r="I502">
        <v>5.39</v>
      </c>
      <c r="J502">
        <v>7.97</v>
      </c>
      <c r="K502">
        <v>2.58</v>
      </c>
      <c r="L502">
        <v>0.79475799999999996</v>
      </c>
      <c r="Q502">
        <v>14.44</v>
      </c>
      <c r="R502">
        <v>13138</v>
      </c>
      <c r="S502">
        <v>15.17</v>
      </c>
      <c r="T502">
        <v>3820</v>
      </c>
      <c r="U502">
        <v>15.86</v>
      </c>
      <c r="V502">
        <v>1091</v>
      </c>
      <c r="W502">
        <v>16.760000000000002</v>
      </c>
      <c r="X502">
        <v>1204</v>
      </c>
      <c r="Y502">
        <v>17.899999999999999</v>
      </c>
      <c r="Z502">
        <v>90</v>
      </c>
      <c r="AA502">
        <v>19.12</v>
      </c>
    </row>
    <row r="503" spans="1:27" x14ac:dyDescent="0.45">
      <c r="A503" s="1">
        <v>39948</v>
      </c>
      <c r="B503">
        <v>55.98</v>
      </c>
      <c r="C503">
        <v>62</v>
      </c>
      <c r="D503">
        <v>11.131</v>
      </c>
      <c r="E503">
        <v>31.1</v>
      </c>
      <c r="F503">
        <v>399.851</v>
      </c>
      <c r="G503">
        <v>33.119999999999997</v>
      </c>
      <c r="H503">
        <v>202.92</v>
      </c>
      <c r="I503">
        <v>5.41</v>
      </c>
      <c r="J503">
        <v>7.99</v>
      </c>
      <c r="K503">
        <v>2.58</v>
      </c>
      <c r="L503">
        <v>0.80239899999999997</v>
      </c>
      <c r="Q503">
        <v>14.08</v>
      </c>
      <c r="R503">
        <v>12021</v>
      </c>
      <c r="S503">
        <v>14.78</v>
      </c>
      <c r="T503">
        <v>798</v>
      </c>
      <c r="U503">
        <v>15.45</v>
      </c>
      <c r="V503">
        <v>393</v>
      </c>
      <c r="W503">
        <v>16.38</v>
      </c>
      <c r="X503">
        <v>518</v>
      </c>
      <c r="Y503">
        <v>17.52</v>
      </c>
      <c r="Z503">
        <v>90</v>
      </c>
      <c r="AA503">
        <v>18.739999999999998</v>
      </c>
    </row>
    <row r="504" spans="1:27" x14ac:dyDescent="0.45">
      <c r="A504" s="1">
        <v>39951</v>
      </c>
      <c r="B504">
        <v>58.47</v>
      </c>
      <c r="C504">
        <v>62.1</v>
      </c>
      <c r="D504">
        <v>11.170999999999999</v>
      </c>
      <c r="E504">
        <v>31.13</v>
      </c>
      <c r="F504">
        <v>411.73399999999998</v>
      </c>
      <c r="G504">
        <v>30.24</v>
      </c>
      <c r="H504">
        <v>207.83</v>
      </c>
      <c r="I504">
        <v>5.5</v>
      </c>
      <c r="J504">
        <v>8.07</v>
      </c>
      <c r="K504">
        <v>2.5700000000000003</v>
      </c>
      <c r="L504">
        <v>0.77436799999999995</v>
      </c>
      <c r="Q504">
        <v>14.38</v>
      </c>
      <c r="R504">
        <v>10435</v>
      </c>
      <c r="S504">
        <v>15.11</v>
      </c>
      <c r="T504">
        <v>1863</v>
      </c>
      <c r="U504">
        <v>15.79</v>
      </c>
      <c r="V504">
        <v>1391</v>
      </c>
      <c r="W504">
        <v>16.77</v>
      </c>
      <c r="X504">
        <v>1069</v>
      </c>
      <c r="Y504">
        <v>17.91</v>
      </c>
      <c r="Z504">
        <v>90</v>
      </c>
      <c r="AA504">
        <v>19.13</v>
      </c>
    </row>
    <row r="505" spans="1:27" x14ac:dyDescent="0.45">
      <c r="A505" s="1">
        <v>39952</v>
      </c>
      <c r="B505">
        <v>58.92</v>
      </c>
      <c r="C505">
        <v>62.25</v>
      </c>
      <c r="D505">
        <v>11.404999999999999</v>
      </c>
      <c r="E505">
        <v>31</v>
      </c>
      <c r="F505">
        <v>413.19499999999999</v>
      </c>
      <c r="G505">
        <v>28.8</v>
      </c>
      <c r="H505">
        <v>210.78</v>
      </c>
      <c r="I505">
        <v>5.53</v>
      </c>
      <c r="J505">
        <v>8.0399999999999991</v>
      </c>
      <c r="K505">
        <v>2.5099999999999989</v>
      </c>
      <c r="L505">
        <v>0.84543699999999999</v>
      </c>
      <c r="Q505">
        <v>14.63</v>
      </c>
      <c r="R505">
        <v>16241</v>
      </c>
      <c r="S505">
        <v>15.36</v>
      </c>
      <c r="T505">
        <v>895</v>
      </c>
      <c r="U505">
        <v>16.04</v>
      </c>
      <c r="V505">
        <v>685</v>
      </c>
      <c r="W505">
        <v>17.079999999999998</v>
      </c>
      <c r="X505">
        <v>2835</v>
      </c>
      <c r="Y505">
        <v>18.239999999999998</v>
      </c>
      <c r="Z505">
        <v>90</v>
      </c>
      <c r="AA505">
        <v>19.46</v>
      </c>
    </row>
    <row r="506" spans="1:27" x14ac:dyDescent="0.45">
      <c r="A506" s="1">
        <v>39953</v>
      </c>
      <c r="B506">
        <v>60.59</v>
      </c>
      <c r="C506">
        <v>62.6</v>
      </c>
      <c r="D506">
        <v>11.407</v>
      </c>
      <c r="E506">
        <v>31.68</v>
      </c>
      <c r="F506">
        <v>421.74299999999999</v>
      </c>
      <c r="G506">
        <v>29.03</v>
      </c>
      <c r="H506">
        <v>211.75</v>
      </c>
      <c r="I506">
        <v>5.48</v>
      </c>
      <c r="J506">
        <v>7.93</v>
      </c>
      <c r="K506">
        <v>2.4499999999999993</v>
      </c>
      <c r="L506">
        <v>0.86637699999999995</v>
      </c>
      <c r="Q506">
        <v>15.21</v>
      </c>
      <c r="R506">
        <v>14211</v>
      </c>
      <c r="S506">
        <v>15.95</v>
      </c>
      <c r="T506">
        <v>1622</v>
      </c>
      <c r="U506">
        <v>16.64</v>
      </c>
      <c r="V506">
        <v>727</v>
      </c>
      <c r="W506">
        <v>17.63</v>
      </c>
      <c r="X506">
        <v>2813</v>
      </c>
      <c r="Y506">
        <v>18.829999999999998</v>
      </c>
      <c r="Z506">
        <v>90</v>
      </c>
      <c r="AA506">
        <v>20.05</v>
      </c>
    </row>
    <row r="507" spans="1:27" x14ac:dyDescent="0.45">
      <c r="A507" s="1">
        <v>39954</v>
      </c>
      <c r="B507">
        <v>59.93</v>
      </c>
      <c r="C507">
        <v>62.35</v>
      </c>
      <c r="D507">
        <v>11.407</v>
      </c>
      <c r="E507">
        <v>31.68</v>
      </c>
      <c r="F507">
        <v>415.68</v>
      </c>
      <c r="G507">
        <v>31.35</v>
      </c>
      <c r="H507">
        <v>207.57</v>
      </c>
      <c r="I507">
        <v>5.63</v>
      </c>
      <c r="J507">
        <v>8.0500000000000007</v>
      </c>
      <c r="K507">
        <v>2.4200000000000008</v>
      </c>
      <c r="L507">
        <v>0.87597100000000006</v>
      </c>
      <c r="Q507">
        <v>15</v>
      </c>
      <c r="R507">
        <v>8654</v>
      </c>
      <c r="S507">
        <v>15.7</v>
      </c>
      <c r="T507">
        <v>340</v>
      </c>
      <c r="U507">
        <v>16.38</v>
      </c>
      <c r="V507">
        <v>395</v>
      </c>
      <c r="W507">
        <v>17.38</v>
      </c>
      <c r="X507">
        <v>1021</v>
      </c>
      <c r="Y507">
        <v>18.579999999999998</v>
      </c>
      <c r="Z507">
        <v>90</v>
      </c>
      <c r="AA507">
        <v>19.8</v>
      </c>
    </row>
    <row r="508" spans="1:27" x14ac:dyDescent="0.45">
      <c r="A508" s="1">
        <v>39955</v>
      </c>
      <c r="B508">
        <v>60.78</v>
      </c>
      <c r="C508">
        <v>62.9</v>
      </c>
      <c r="D508">
        <v>11.038</v>
      </c>
      <c r="E508">
        <v>31.47</v>
      </c>
      <c r="F508">
        <v>420.08199999999999</v>
      </c>
      <c r="G508">
        <v>32.630000000000003</v>
      </c>
      <c r="H508">
        <v>207.01</v>
      </c>
      <c r="I508">
        <v>5.72</v>
      </c>
      <c r="J508">
        <v>8.11</v>
      </c>
      <c r="K508">
        <v>2.3899999999999997</v>
      </c>
      <c r="L508">
        <v>0.86176799999999998</v>
      </c>
      <c r="Q508">
        <v>15.17</v>
      </c>
      <c r="R508">
        <v>7776</v>
      </c>
      <c r="S508">
        <v>15.88</v>
      </c>
      <c r="T508">
        <v>283</v>
      </c>
      <c r="U508">
        <v>16.57</v>
      </c>
      <c r="V508">
        <v>511</v>
      </c>
      <c r="W508">
        <v>17.59</v>
      </c>
      <c r="X508">
        <v>1037</v>
      </c>
      <c r="Y508">
        <v>18.79</v>
      </c>
      <c r="Z508">
        <v>90</v>
      </c>
      <c r="AA508">
        <v>20.010000000000002</v>
      </c>
    </row>
    <row r="509" spans="1:27" x14ac:dyDescent="0.45">
      <c r="A509" s="1">
        <v>39958</v>
      </c>
      <c r="B509">
        <v>60.21</v>
      </c>
      <c r="C509">
        <v>62.9</v>
      </c>
      <c r="D509">
        <v>10.92</v>
      </c>
      <c r="E509">
        <v>31.11</v>
      </c>
      <c r="F509">
        <v>420.08199999999999</v>
      </c>
      <c r="G509">
        <v>32.630000000000003</v>
      </c>
      <c r="H509">
        <v>207.36</v>
      </c>
      <c r="I509">
        <v>5.72</v>
      </c>
      <c r="J509">
        <v>8.11</v>
      </c>
      <c r="K509">
        <v>2.3899999999999997</v>
      </c>
      <c r="L509">
        <v>0.89375000000000004</v>
      </c>
      <c r="Q509">
        <v>15.17</v>
      </c>
      <c r="R509">
        <v>7776</v>
      </c>
      <c r="S509">
        <v>15.88</v>
      </c>
      <c r="T509">
        <v>283</v>
      </c>
      <c r="U509">
        <v>16.57</v>
      </c>
      <c r="V509">
        <v>511</v>
      </c>
      <c r="W509">
        <v>17.59</v>
      </c>
      <c r="X509">
        <v>1037</v>
      </c>
      <c r="Y509">
        <v>18.79</v>
      </c>
      <c r="Z509">
        <v>90</v>
      </c>
      <c r="AA509">
        <v>20.010000000000002</v>
      </c>
    </row>
    <row r="510" spans="1:27" x14ac:dyDescent="0.45">
      <c r="A510" s="1">
        <v>39959</v>
      </c>
      <c r="B510">
        <v>61.24</v>
      </c>
      <c r="C510">
        <v>63.63</v>
      </c>
      <c r="D510">
        <v>10.587</v>
      </c>
      <c r="E510">
        <v>30.97</v>
      </c>
      <c r="F510">
        <v>423.09399999999999</v>
      </c>
      <c r="G510">
        <v>30.62</v>
      </c>
      <c r="H510">
        <v>208.96</v>
      </c>
      <c r="I510">
        <v>5.77</v>
      </c>
      <c r="J510">
        <v>8.1199999999999992</v>
      </c>
      <c r="K510">
        <v>2.3499999999999996</v>
      </c>
      <c r="L510">
        <v>0.91474299999999997</v>
      </c>
      <c r="Q510">
        <v>15.01</v>
      </c>
      <c r="R510">
        <v>11640</v>
      </c>
      <c r="S510">
        <v>15.7</v>
      </c>
      <c r="T510">
        <v>1349</v>
      </c>
      <c r="U510">
        <v>16.38</v>
      </c>
      <c r="V510">
        <v>109</v>
      </c>
      <c r="W510">
        <v>17.37</v>
      </c>
      <c r="X510">
        <v>950</v>
      </c>
      <c r="Y510">
        <v>18.57</v>
      </c>
      <c r="Z510">
        <v>90</v>
      </c>
      <c r="AA510">
        <v>19.79</v>
      </c>
    </row>
    <row r="511" spans="1:27" x14ac:dyDescent="0.45">
      <c r="A511" s="1">
        <v>39960</v>
      </c>
      <c r="B511">
        <v>62.5</v>
      </c>
      <c r="C511">
        <v>63</v>
      </c>
      <c r="D511">
        <v>10.442</v>
      </c>
      <c r="E511">
        <v>31.19</v>
      </c>
      <c r="F511">
        <v>427.40199999999999</v>
      </c>
      <c r="G511">
        <v>32.36</v>
      </c>
      <c r="H511">
        <v>210.41</v>
      </c>
      <c r="I511">
        <v>5.88</v>
      </c>
      <c r="J511">
        <v>8.19</v>
      </c>
      <c r="K511">
        <v>2.3099999999999996</v>
      </c>
      <c r="L511">
        <v>0.93748799999999999</v>
      </c>
      <c r="Q511">
        <v>15.22</v>
      </c>
      <c r="R511">
        <v>9646</v>
      </c>
      <c r="S511">
        <v>15.92</v>
      </c>
      <c r="T511">
        <v>722</v>
      </c>
      <c r="U511">
        <v>16.59</v>
      </c>
      <c r="V511">
        <v>445</v>
      </c>
      <c r="W511">
        <v>17.559999999999999</v>
      </c>
      <c r="X511">
        <v>1046</v>
      </c>
      <c r="Y511">
        <v>18.760000000000002</v>
      </c>
      <c r="Z511">
        <v>90</v>
      </c>
      <c r="AA511">
        <v>19.98</v>
      </c>
    </row>
    <row r="512" spans="1:27" x14ac:dyDescent="0.45">
      <c r="A512" s="1">
        <v>39961</v>
      </c>
      <c r="B512">
        <v>64.39</v>
      </c>
      <c r="C512">
        <v>63</v>
      </c>
      <c r="D512">
        <v>10.455</v>
      </c>
      <c r="E512">
        <v>31.22</v>
      </c>
      <c r="F512">
        <v>436.46499999999997</v>
      </c>
      <c r="G512">
        <v>31.67</v>
      </c>
      <c r="H512">
        <v>207.93</v>
      </c>
      <c r="I512">
        <v>5.75</v>
      </c>
      <c r="J512">
        <v>8.0500000000000007</v>
      </c>
      <c r="K512">
        <v>2.3000000000000007</v>
      </c>
      <c r="L512">
        <v>0.92218900000000004</v>
      </c>
      <c r="Q512">
        <v>15.17</v>
      </c>
      <c r="R512">
        <v>8566</v>
      </c>
      <c r="S512">
        <v>15.83</v>
      </c>
      <c r="T512">
        <v>454</v>
      </c>
      <c r="U512">
        <v>16.45</v>
      </c>
      <c r="V512">
        <v>349</v>
      </c>
      <c r="W512">
        <v>17.41</v>
      </c>
      <c r="X512">
        <v>1795</v>
      </c>
      <c r="Y512">
        <v>18.61</v>
      </c>
      <c r="Z512">
        <v>86</v>
      </c>
      <c r="AA512">
        <v>19.829999999999998</v>
      </c>
    </row>
    <row r="513" spans="1:27" x14ac:dyDescent="0.45">
      <c r="A513" s="1">
        <v>39962</v>
      </c>
      <c r="B513">
        <v>65.52</v>
      </c>
      <c r="C513">
        <v>62.75</v>
      </c>
      <c r="D513">
        <v>10.654999999999999</v>
      </c>
      <c r="E513">
        <v>30.93</v>
      </c>
      <c r="F513">
        <v>443.053</v>
      </c>
      <c r="G513">
        <v>28.92</v>
      </c>
      <c r="H513">
        <v>208.21</v>
      </c>
      <c r="I513">
        <v>5.36</v>
      </c>
      <c r="J513">
        <v>7.76</v>
      </c>
      <c r="K513">
        <v>2.3999999999999995</v>
      </c>
      <c r="L513">
        <v>0.89456999999999998</v>
      </c>
      <c r="Q513">
        <v>14.91</v>
      </c>
      <c r="R513">
        <v>11636</v>
      </c>
      <c r="S513">
        <v>15.54</v>
      </c>
      <c r="T513">
        <v>1353</v>
      </c>
      <c r="U513">
        <v>16.16</v>
      </c>
      <c r="V513">
        <v>576</v>
      </c>
      <c r="W513">
        <v>17.149999999999999</v>
      </c>
      <c r="X513">
        <v>1577</v>
      </c>
      <c r="Y513">
        <v>18.350000000000001</v>
      </c>
      <c r="Z513">
        <v>86</v>
      </c>
      <c r="AA513">
        <v>19.57</v>
      </c>
    </row>
    <row r="514" spans="1:27" x14ac:dyDescent="0.45">
      <c r="A514" s="1">
        <v>39965</v>
      </c>
      <c r="B514">
        <v>67.97</v>
      </c>
      <c r="C514">
        <v>70</v>
      </c>
      <c r="D514">
        <v>10.654999999999999</v>
      </c>
      <c r="E514">
        <v>34.130000000000003</v>
      </c>
      <c r="F514">
        <v>458.46199999999999</v>
      </c>
      <c r="G514">
        <v>30.04</v>
      </c>
      <c r="H514">
        <v>214.31</v>
      </c>
      <c r="I514">
        <v>5.7</v>
      </c>
      <c r="J514">
        <v>7.97</v>
      </c>
      <c r="K514">
        <v>2.2699999999999996</v>
      </c>
      <c r="L514">
        <v>0.907775</v>
      </c>
      <c r="Q514">
        <v>15.17</v>
      </c>
      <c r="R514">
        <v>5641</v>
      </c>
      <c r="S514">
        <v>15.82</v>
      </c>
      <c r="T514">
        <v>763</v>
      </c>
      <c r="U514">
        <v>16.45</v>
      </c>
      <c r="V514">
        <v>146</v>
      </c>
      <c r="W514">
        <v>17.420000000000002</v>
      </c>
      <c r="X514">
        <v>751</v>
      </c>
      <c r="Y514">
        <v>18.62</v>
      </c>
      <c r="Z514">
        <v>86</v>
      </c>
      <c r="AA514">
        <v>19.84</v>
      </c>
    </row>
    <row r="515" spans="1:27" x14ac:dyDescent="0.45">
      <c r="A515" s="1">
        <v>39966</v>
      </c>
      <c r="B515">
        <v>68.17</v>
      </c>
      <c r="C515">
        <v>71.25</v>
      </c>
      <c r="D515">
        <v>11.058999999999999</v>
      </c>
      <c r="E515">
        <v>33.39</v>
      </c>
      <c r="F515">
        <v>458.024</v>
      </c>
      <c r="G515">
        <v>29.63</v>
      </c>
      <c r="H515">
        <v>214.24</v>
      </c>
      <c r="I515">
        <v>5.62</v>
      </c>
      <c r="J515">
        <v>7.79</v>
      </c>
      <c r="K515">
        <v>2.17</v>
      </c>
      <c r="L515">
        <v>0.91421600000000003</v>
      </c>
      <c r="Q515">
        <v>14.96</v>
      </c>
      <c r="R515">
        <v>15073</v>
      </c>
      <c r="S515">
        <v>15.6</v>
      </c>
      <c r="T515">
        <v>1164</v>
      </c>
      <c r="U515">
        <v>16.21</v>
      </c>
      <c r="V515">
        <v>1246</v>
      </c>
      <c r="W515">
        <v>17.18</v>
      </c>
      <c r="X515">
        <v>3523</v>
      </c>
      <c r="Y515">
        <v>18.38</v>
      </c>
      <c r="Z515">
        <v>36</v>
      </c>
      <c r="AA515">
        <v>19.600000000000001</v>
      </c>
    </row>
    <row r="516" spans="1:27" x14ac:dyDescent="0.45">
      <c r="A516" s="1">
        <v>39967</v>
      </c>
      <c r="B516">
        <v>65.88</v>
      </c>
      <c r="C516">
        <v>68.099999999999994</v>
      </c>
      <c r="D516">
        <v>10.942</v>
      </c>
      <c r="E516">
        <v>33.74</v>
      </c>
      <c r="F516">
        <v>442.40699999999998</v>
      </c>
      <c r="G516">
        <v>31.02</v>
      </c>
      <c r="H516">
        <v>209.94</v>
      </c>
      <c r="I516">
        <v>5.57</v>
      </c>
      <c r="J516">
        <v>7.66</v>
      </c>
      <c r="K516">
        <v>2.09</v>
      </c>
      <c r="L516">
        <v>0.90205400000000002</v>
      </c>
      <c r="Q516">
        <v>14.29</v>
      </c>
      <c r="R516">
        <v>16851</v>
      </c>
      <c r="S516">
        <v>14.92</v>
      </c>
      <c r="T516">
        <v>2097</v>
      </c>
      <c r="U516">
        <v>15.5</v>
      </c>
      <c r="V516">
        <v>1484</v>
      </c>
      <c r="W516">
        <v>16.47</v>
      </c>
      <c r="X516">
        <v>2038</v>
      </c>
      <c r="Y516">
        <v>17.72</v>
      </c>
      <c r="Z516">
        <v>25</v>
      </c>
      <c r="AA516">
        <v>18.940000000000001</v>
      </c>
    </row>
    <row r="517" spans="1:27" x14ac:dyDescent="0.45">
      <c r="A517" s="1">
        <v>39968</v>
      </c>
      <c r="B517">
        <v>68.709999999999994</v>
      </c>
      <c r="C517">
        <v>68.900000000000006</v>
      </c>
      <c r="D517">
        <v>11.000999999999999</v>
      </c>
      <c r="E517">
        <v>34.11</v>
      </c>
      <c r="F517">
        <v>457.036</v>
      </c>
      <c r="G517">
        <v>30.18</v>
      </c>
      <c r="H517">
        <v>209.47</v>
      </c>
      <c r="I517">
        <v>5.72</v>
      </c>
      <c r="J517">
        <v>7.77</v>
      </c>
      <c r="K517">
        <v>2.0499999999999998</v>
      </c>
      <c r="L517">
        <v>0.98542799999999997</v>
      </c>
      <c r="Q517">
        <v>14.22</v>
      </c>
      <c r="R517">
        <v>17954</v>
      </c>
      <c r="S517">
        <v>14.84</v>
      </c>
      <c r="T517">
        <v>1505</v>
      </c>
      <c r="U517">
        <v>15.41</v>
      </c>
      <c r="V517">
        <v>91</v>
      </c>
      <c r="W517">
        <v>16.37</v>
      </c>
      <c r="X517">
        <v>341</v>
      </c>
      <c r="Y517">
        <v>17.670000000000002</v>
      </c>
      <c r="Z517">
        <v>75</v>
      </c>
      <c r="AA517">
        <v>18.89</v>
      </c>
    </row>
    <row r="518" spans="1:27" x14ac:dyDescent="0.45">
      <c r="A518" s="1">
        <v>39969</v>
      </c>
      <c r="B518">
        <v>68.34</v>
      </c>
      <c r="C518">
        <v>68.25</v>
      </c>
      <c r="D518">
        <v>10.805</v>
      </c>
      <c r="E518">
        <v>34.25</v>
      </c>
      <c r="F518">
        <v>455.40100000000001</v>
      </c>
      <c r="G518">
        <v>29.62</v>
      </c>
      <c r="H518">
        <v>210.76</v>
      </c>
      <c r="I518">
        <v>5.78</v>
      </c>
      <c r="J518">
        <v>7.79</v>
      </c>
      <c r="K518">
        <v>2.0099999999999998</v>
      </c>
      <c r="L518">
        <v>0.99123899999999998</v>
      </c>
      <c r="Q518">
        <v>14.12</v>
      </c>
      <c r="R518">
        <v>10969</v>
      </c>
      <c r="S518">
        <v>14.77</v>
      </c>
      <c r="T518">
        <v>877</v>
      </c>
      <c r="U518">
        <v>15.35</v>
      </c>
      <c r="V518">
        <v>225</v>
      </c>
      <c r="W518">
        <v>16.329999999999998</v>
      </c>
      <c r="X518">
        <v>1365</v>
      </c>
      <c r="Y518">
        <v>17.63</v>
      </c>
      <c r="Z518">
        <v>75</v>
      </c>
      <c r="AA518">
        <v>18.850000000000001</v>
      </c>
    </row>
    <row r="519" spans="1:27" x14ac:dyDescent="0.45">
      <c r="A519" s="1">
        <v>39972</v>
      </c>
      <c r="B519">
        <v>67.88</v>
      </c>
      <c r="C519">
        <v>68.75</v>
      </c>
      <c r="D519">
        <v>10.529</v>
      </c>
      <c r="E519">
        <v>33.97</v>
      </c>
      <c r="F519">
        <v>452.75200000000001</v>
      </c>
      <c r="G519">
        <v>29.77</v>
      </c>
      <c r="H519">
        <v>209.29</v>
      </c>
      <c r="I519">
        <v>5.76</v>
      </c>
      <c r="J519">
        <v>7.72</v>
      </c>
      <c r="K519">
        <v>1.96</v>
      </c>
      <c r="L519">
        <v>1.024292</v>
      </c>
      <c r="Q519">
        <v>13.36</v>
      </c>
      <c r="R519">
        <v>13111</v>
      </c>
      <c r="S519">
        <v>13.97</v>
      </c>
      <c r="T519">
        <v>2057</v>
      </c>
      <c r="U519">
        <v>14.52</v>
      </c>
      <c r="V519">
        <v>605</v>
      </c>
      <c r="W519">
        <v>15.46</v>
      </c>
      <c r="X519">
        <v>2114</v>
      </c>
      <c r="Y519">
        <v>16.77</v>
      </c>
      <c r="Z519">
        <v>75</v>
      </c>
      <c r="AA519">
        <v>17.989999999999998</v>
      </c>
    </row>
    <row r="520" spans="1:27" x14ac:dyDescent="0.45">
      <c r="A520" s="1">
        <v>39973</v>
      </c>
      <c r="B520">
        <v>69.62</v>
      </c>
      <c r="C520">
        <v>69.8</v>
      </c>
      <c r="D520">
        <v>10.792999999999999</v>
      </c>
      <c r="E520">
        <v>33.950000000000003</v>
      </c>
      <c r="F520">
        <v>463.26400000000001</v>
      </c>
      <c r="G520">
        <v>28.27</v>
      </c>
      <c r="H520">
        <v>210.29</v>
      </c>
      <c r="I520">
        <v>5.78</v>
      </c>
      <c r="J520">
        <v>7.71</v>
      </c>
      <c r="K520">
        <v>1.9299999999999997</v>
      </c>
      <c r="L520">
        <v>1.015204</v>
      </c>
      <c r="Q520">
        <v>13.19</v>
      </c>
      <c r="R520">
        <v>13703</v>
      </c>
      <c r="S520">
        <v>13.8</v>
      </c>
      <c r="T520">
        <v>2351</v>
      </c>
      <c r="U520">
        <v>14.3</v>
      </c>
      <c r="V520">
        <v>1157</v>
      </c>
      <c r="W520">
        <v>15.2</v>
      </c>
      <c r="X520">
        <v>2231</v>
      </c>
      <c r="Y520">
        <v>16.5</v>
      </c>
      <c r="Z520">
        <v>75</v>
      </c>
      <c r="AA520">
        <v>17.72</v>
      </c>
    </row>
    <row r="521" spans="1:27" x14ac:dyDescent="0.45">
      <c r="A521" s="1">
        <v>39974</v>
      </c>
      <c r="B521">
        <v>70.8</v>
      </c>
      <c r="C521">
        <v>70.3</v>
      </c>
      <c r="D521">
        <v>10.878</v>
      </c>
      <c r="E521">
        <v>33.979999999999997</v>
      </c>
      <c r="F521">
        <v>468.12099999999998</v>
      </c>
      <c r="G521">
        <v>28.46</v>
      </c>
      <c r="H521">
        <v>212.77</v>
      </c>
      <c r="I521">
        <v>5.87</v>
      </c>
      <c r="J521">
        <v>7.75</v>
      </c>
      <c r="K521">
        <v>1.88</v>
      </c>
      <c r="L521">
        <v>0.97809199999999996</v>
      </c>
      <c r="Q521">
        <v>13.32</v>
      </c>
      <c r="R521">
        <v>16659</v>
      </c>
      <c r="S521">
        <v>13.98</v>
      </c>
      <c r="T521">
        <v>2618</v>
      </c>
      <c r="U521">
        <v>14.48</v>
      </c>
      <c r="V521">
        <v>1039</v>
      </c>
      <c r="W521">
        <v>15.4</v>
      </c>
      <c r="X521">
        <v>1309</v>
      </c>
      <c r="Y521">
        <v>16.7</v>
      </c>
      <c r="Z521">
        <v>7</v>
      </c>
      <c r="AA521">
        <v>17.920000000000002</v>
      </c>
    </row>
    <row r="522" spans="1:27" x14ac:dyDescent="0.45">
      <c r="A522" s="1">
        <v>39975</v>
      </c>
      <c r="B522">
        <v>71.790000000000006</v>
      </c>
      <c r="C522">
        <v>69.2</v>
      </c>
      <c r="D522">
        <v>10.721</v>
      </c>
      <c r="E522">
        <v>33.6</v>
      </c>
      <c r="F522">
        <v>478.15199999999999</v>
      </c>
      <c r="G522">
        <v>28.11</v>
      </c>
      <c r="H522">
        <v>214.8</v>
      </c>
      <c r="I522">
        <v>5.81</v>
      </c>
      <c r="J522">
        <v>7.67</v>
      </c>
      <c r="K522">
        <v>1.8600000000000003</v>
      </c>
      <c r="L522">
        <v>0.95988399999999996</v>
      </c>
      <c r="Q522">
        <v>13.42</v>
      </c>
      <c r="R522">
        <v>10678</v>
      </c>
      <c r="S522">
        <v>14.07</v>
      </c>
      <c r="T522">
        <v>1237</v>
      </c>
      <c r="U522">
        <v>14.61</v>
      </c>
      <c r="V522">
        <v>168</v>
      </c>
      <c r="W522">
        <v>15.55</v>
      </c>
      <c r="X522">
        <v>620</v>
      </c>
      <c r="Y522">
        <v>16.850000000000001</v>
      </c>
      <c r="Z522">
        <v>7</v>
      </c>
      <c r="AA522">
        <v>18.07</v>
      </c>
    </row>
    <row r="523" spans="1:27" x14ac:dyDescent="0.45">
      <c r="A523" s="1">
        <v>39976</v>
      </c>
      <c r="B523">
        <v>70.92</v>
      </c>
      <c r="C523">
        <v>67.95</v>
      </c>
      <c r="D523">
        <v>10.654999999999999</v>
      </c>
      <c r="E523">
        <v>33.75</v>
      </c>
      <c r="F523">
        <v>472.19499999999999</v>
      </c>
      <c r="G523">
        <v>28.15</v>
      </c>
      <c r="H523">
        <v>214.35</v>
      </c>
      <c r="I523">
        <v>5.76</v>
      </c>
      <c r="J523">
        <v>7.6</v>
      </c>
      <c r="K523">
        <v>1.8399999999999999</v>
      </c>
      <c r="L523">
        <v>0.91855299999999995</v>
      </c>
      <c r="Q523">
        <v>13.05</v>
      </c>
      <c r="R523">
        <v>13040</v>
      </c>
      <c r="S523">
        <v>13.66</v>
      </c>
      <c r="T523">
        <v>3816</v>
      </c>
      <c r="U523">
        <v>14.21</v>
      </c>
      <c r="V523">
        <v>656</v>
      </c>
      <c r="W523">
        <v>15.2</v>
      </c>
      <c r="X523">
        <v>3085</v>
      </c>
      <c r="Y523">
        <v>16.5</v>
      </c>
      <c r="Z523">
        <v>7</v>
      </c>
      <c r="AA523">
        <v>17.72</v>
      </c>
    </row>
    <row r="524" spans="1:27" x14ac:dyDescent="0.45">
      <c r="A524" s="1">
        <v>39979</v>
      </c>
      <c r="B524">
        <v>69.44</v>
      </c>
      <c r="C524">
        <v>68</v>
      </c>
      <c r="D524">
        <v>10.688000000000001</v>
      </c>
      <c r="E524">
        <v>33.75</v>
      </c>
      <c r="F524">
        <v>463.649</v>
      </c>
      <c r="G524">
        <v>30.81</v>
      </c>
      <c r="H524">
        <v>209.02</v>
      </c>
      <c r="I524">
        <v>5.68</v>
      </c>
      <c r="J524">
        <v>7.52</v>
      </c>
      <c r="K524">
        <v>1.8399999999999999</v>
      </c>
      <c r="L524">
        <v>0.92496699999999998</v>
      </c>
      <c r="Q524">
        <v>12.39</v>
      </c>
      <c r="R524">
        <v>13272</v>
      </c>
      <c r="S524">
        <v>12.96</v>
      </c>
      <c r="T524">
        <v>2615</v>
      </c>
      <c r="U524">
        <v>13.54</v>
      </c>
      <c r="V524">
        <v>2004</v>
      </c>
      <c r="W524">
        <v>14.49</v>
      </c>
      <c r="X524">
        <v>2006</v>
      </c>
      <c r="Y524">
        <v>15.79</v>
      </c>
      <c r="Z524">
        <v>7</v>
      </c>
      <c r="AA524">
        <v>17.010000000000002</v>
      </c>
    </row>
    <row r="525" spans="1:27" x14ac:dyDescent="0.45">
      <c r="A525" s="1">
        <v>39980</v>
      </c>
      <c r="B525">
        <v>70.239999999999995</v>
      </c>
      <c r="C525">
        <v>67.63</v>
      </c>
      <c r="D525">
        <v>10.859</v>
      </c>
      <c r="E525">
        <v>33.75</v>
      </c>
      <c r="F525">
        <v>463.29500000000002</v>
      </c>
      <c r="G525">
        <v>32.68</v>
      </c>
      <c r="H525">
        <v>208.8</v>
      </c>
      <c r="I525">
        <v>5.63</v>
      </c>
      <c r="J525">
        <v>7.41</v>
      </c>
      <c r="K525">
        <v>1.7800000000000002</v>
      </c>
      <c r="L525">
        <v>0.93064100000000005</v>
      </c>
      <c r="Q525">
        <v>12.96</v>
      </c>
      <c r="R525">
        <v>15088</v>
      </c>
      <c r="S525">
        <v>13.56</v>
      </c>
      <c r="T525">
        <v>2633</v>
      </c>
      <c r="U525">
        <v>14.22</v>
      </c>
      <c r="V525">
        <v>940</v>
      </c>
      <c r="W525">
        <v>15.15</v>
      </c>
      <c r="X525">
        <v>1620</v>
      </c>
      <c r="Y525">
        <v>16.46</v>
      </c>
      <c r="Z525">
        <v>7</v>
      </c>
      <c r="AA525">
        <v>17.68</v>
      </c>
    </row>
    <row r="526" spans="1:27" x14ac:dyDescent="0.45">
      <c r="A526" s="1">
        <v>39981</v>
      </c>
      <c r="B526">
        <v>70.849999999999994</v>
      </c>
      <c r="C526">
        <v>65.599999999999994</v>
      </c>
      <c r="D526">
        <v>10.813000000000001</v>
      </c>
      <c r="E526">
        <v>33.549999999999997</v>
      </c>
      <c r="F526">
        <v>466.06599999999997</v>
      </c>
      <c r="G526">
        <v>31.54</v>
      </c>
      <c r="H526">
        <v>204.63</v>
      </c>
      <c r="I526">
        <v>5.59</v>
      </c>
      <c r="J526">
        <v>7.35</v>
      </c>
      <c r="K526">
        <v>1.7599999999999998</v>
      </c>
      <c r="L526">
        <v>0.90061400000000003</v>
      </c>
      <c r="Q526">
        <v>12.93</v>
      </c>
      <c r="R526">
        <v>12656</v>
      </c>
      <c r="S526">
        <v>13.53</v>
      </c>
      <c r="T526">
        <v>1570</v>
      </c>
      <c r="U526">
        <v>14.17</v>
      </c>
      <c r="V526">
        <v>286</v>
      </c>
      <c r="W526">
        <v>15.1</v>
      </c>
      <c r="X526">
        <v>1602</v>
      </c>
      <c r="Y526">
        <v>16.41</v>
      </c>
      <c r="Z526">
        <v>250</v>
      </c>
      <c r="AA526">
        <v>17.63</v>
      </c>
    </row>
    <row r="527" spans="1:27" x14ac:dyDescent="0.45">
      <c r="A527" s="1">
        <v>39982</v>
      </c>
      <c r="B527">
        <v>71.06</v>
      </c>
      <c r="C527">
        <v>64.75</v>
      </c>
      <c r="D527">
        <v>10.920999999999999</v>
      </c>
      <c r="E527">
        <v>33.35</v>
      </c>
      <c r="F527">
        <v>465.86900000000003</v>
      </c>
      <c r="G527">
        <v>30.03</v>
      </c>
      <c r="H527">
        <v>205.64</v>
      </c>
      <c r="I527">
        <v>5.62</v>
      </c>
      <c r="J527">
        <v>7.47</v>
      </c>
      <c r="K527">
        <v>1.8499999999999996</v>
      </c>
      <c r="L527">
        <v>0.85853900000000005</v>
      </c>
      <c r="Q527">
        <v>12.89</v>
      </c>
      <c r="R527">
        <v>10073</v>
      </c>
      <c r="S527">
        <v>13.46</v>
      </c>
      <c r="T527">
        <v>1377</v>
      </c>
      <c r="U527">
        <v>14.1</v>
      </c>
      <c r="V527">
        <v>291</v>
      </c>
      <c r="W527">
        <v>15</v>
      </c>
      <c r="X527">
        <v>1688</v>
      </c>
      <c r="Y527">
        <v>16.309999999999999</v>
      </c>
      <c r="Z527">
        <v>200</v>
      </c>
      <c r="AA527">
        <v>17.53</v>
      </c>
    </row>
    <row r="528" spans="1:27" x14ac:dyDescent="0.45">
      <c r="A528" s="1">
        <v>39983</v>
      </c>
      <c r="B528">
        <v>69.19</v>
      </c>
      <c r="C528">
        <v>64.900000000000006</v>
      </c>
      <c r="D528">
        <v>10.795999999999999</v>
      </c>
      <c r="E528">
        <v>33.4</v>
      </c>
      <c r="F528">
        <v>457.20400000000001</v>
      </c>
      <c r="G528">
        <v>27.99</v>
      </c>
      <c r="H528">
        <v>208.28</v>
      </c>
      <c r="I528">
        <v>5.53</v>
      </c>
      <c r="J528">
        <v>7.33</v>
      </c>
      <c r="K528">
        <v>1.7999999999999998</v>
      </c>
      <c r="L528">
        <v>0.85231599999999996</v>
      </c>
      <c r="Q528">
        <v>13.35</v>
      </c>
      <c r="R528">
        <v>7289</v>
      </c>
      <c r="S528">
        <v>13.93</v>
      </c>
      <c r="T528">
        <v>1273</v>
      </c>
      <c r="U528">
        <v>14.56</v>
      </c>
      <c r="V528">
        <v>210</v>
      </c>
      <c r="W528">
        <v>15.47</v>
      </c>
      <c r="X528">
        <v>369</v>
      </c>
      <c r="Y528">
        <v>16.78</v>
      </c>
      <c r="Z528">
        <v>200</v>
      </c>
      <c r="AA528">
        <v>18</v>
      </c>
    </row>
    <row r="529" spans="1:27" x14ac:dyDescent="0.45">
      <c r="A529" s="1">
        <v>39986</v>
      </c>
      <c r="B529">
        <v>66.98</v>
      </c>
      <c r="C529">
        <v>61.25</v>
      </c>
      <c r="D529">
        <v>10.492000000000001</v>
      </c>
      <c r="E529">
        <v>32.99</v>
      </c>
      <c r="F529">
        <v>442.40899999999999</v>
      </c>
      <c r="G529">
        <v>31.17</v>
      </c>
      <c r="H529">
        <v>202.48</v>
      </c>
      <c r="I529">
        <v>5.48</v>
      </c>
      <c r="J529">
        <v>7.23</v>
      </c>
      <c r="K529">
        <v>1.75</v>
      </c>
      <c r="L529">
        <v>0.85871900000000001</v>
      </c>
      <c r="Q529">
        <v>12.97</v>
      </c>
      <c r="R529">
        <v>11947</v>
      </c>
      <c r="S529">
        <v>13.52</v>
      </c>
      <c r="T529">
        <v>1662</v>
      </c>
      <c r="U529">
        <v>14.15</v>
      </c>
      <c r="V529">
        <v>321</v>
      </c>
      <c r="W529">
        <v>15.09</v>
      </c>
      <c r="X529">
        <v>2635</v>
      </c>
      <c r="Y529">
        <v>16.309999999999999</v>
      </c>
      <c r="Z529">
        <v>200</v>
      </c>
      <c r="AA529">
        <v>17.53</v>
      </c>
    </row>
    <row r="530" spans="1:27" x14ac:dyDescent="0.45">
      <c r="A530" s="1">
        <v>39987</v>
      </c>
      <c r="B530">
        <v>68.8</v>
      </c>
      <c r="C530">
        <v>65.45</v>
      </c>
      <c r="D530">
        <v>10.663</v>
      </c>
      <c r="E530">
        <v>32.75</v>
      </c>
      <c r="F530">
        <v>450.34500000000003</v>
      </c>
      <c r="G530">
        <v>30.58</v>
      </c>
      <c r="H530">
        <v>201.49</v>
      </c>
      <c r="I530">
        <v>5.43</v>
      </c>
      <c r="J530">
        <v>7.18</v>
      </c>
      <c r="K530">
        <v>1.75</v>
      </c>
      <c r="L530">
        <v>0.84335700000000002</v>
      </c>
      <c r="Q530">
        <v>13.02</v>
      </c>
      <c r="R530">
        <v>9996</v>
      </c>
      <c r="S530">
        <v>13.57</v>
      </c>
      <c r="T530">
        <v>3582</v>
      </c>
      <c r="U530">
        <v>14.24</v>
      </c>
      <c r="V530">
        <v>123</v>
      </c>
      <c r="W530">
        <v>15.21</v>
      </c>
      <c r="X530">
        <v>1644</v>
      </c>
      <c r="Y530">
        <v>16.440000000000001</v>
      </c>
      <c r="Z530">
        <v>200</v>
      </c>
      <c r="AA530">
        <v>17.66</v>
      </c>
    </row>
    <row r="531" spans="1:27" x14ac:dyDescent="0.45">
      <c r="A531" s="1">
        <v>39988</v>
      </c>
      <c r="B531">
        <v>68.33</v>
      </c>
      <c r="C531">
        <v>65.599999999999994</v>
      </c>
      <c r="D531">
        <v>10.503</v>
      </c>
      <c r="E531">
        <v>33</v>
      </c>
      <c r="F531">
        <v>448.79500000000002</v>
      </c>
      <c r="G531">
        <v>29.05</v>
      </c>
      <c r="H531">
        <v>206.33</v>
      </c>
      <c r="I531">
        <v>5.49</v>
      </c>
      <c r="J531">
        <v>7.24</v>
      </c>
      <c r="K531">
        <v>1.75</v>
      </c>
      <c r="L531">
        <v>0.75754600000000005</v>
      </c>
      <c r="Q531">
        <v>13.32</v>
      </c>
      <c r="R531">
        <v>9199</v>
      </c>
      <c r="S531">
        <v>13.86</v>
      </c>
      <c r="T531">
        <v>2843</v>
      </c>
      <c r="U531">
        <v>14.53</v>
      </c>
      <c r="V531">
        <v>576</v>
      </c>
      <c r="W531">
        <v>15.52</v>
      </c>
      <c r="X531">
        <v>1245</v>
      </c>
      <c r="Y531">
        <v>16.739999999999998</v>
      </c>
      <c r="Z531">
        <v>200</v>
      </c>
      <c r="AA531">
        <v>17.96</v>
      </c>
    </row>
    <row r="532" spans="1:27" x14ac:dyDescent="0.45">
      <c r="A532" s="1">
        <v>39989</v>
      </c>
      <c r="B532">
        <v>69.78</v>
      </c>
      <c r="C532">
        <v>66</v>
      </c>
      <c r="D532">
        <v>10.375</v>
      </c>
      <c r="E532">
        <v>33.049999999999997</v>
      </c>
      <c r="F532">
        <v>456.07799999999997</v>
      </c>
      <c r="G532">
        <v>26.36</v>
      </c>
      <c r="H532">
        <v>204.66</v>
      </c>
      <c r="I532">
        <v>5.41</v>
      </c>
      <c r="J532">
        <v>7.19</v>
      </c>
      <c r="K532">
        <v>1.7800000000000002</v>
      </c>
      <c r="L532">
        <v>0.679512</v>
      </c>
      <c r="Q532">
        <v>13.59</v>
      </c>
      <c r="R532">
        <v>8914</v>
      </c>
      <c r="S532">
        <v>14</v>
      </c>
      <c r="T532">
        <v>1081</v>
      </c>
      <c r="U532">
        <v>14.7</v>
      </c>
      <c r="V532">
        <v>756</v>
      </c>
      <c r="W532">
        <v>15.68</v>
      </c>
      <c r="X532">
        <v>3704</v>
      </c>
      <c r="Y532">
        <v>16.899999999999999</v>
      </c>
      <c r="Z532">
        <v>1</v>
      </c>
      <c r="AA532">
        <v>18.12</v>
      </c>
    </row>
    <row r="533" spans="1:27" x14ac:dyDescent="0.45">
      <c r="A533" s="1">
        <v>39990</v>
      </c>
      <c r="B533">
        <v>68.92</v>
      </c>
      <c r="C533">
        <v>65.099999999999994</v>
      </c>
      <c r="D533">
        <v>10.173</v>
      </c>
      <c r="E533">
        <v>33.020000000000003</v>
      </c>
      <c r="F533">
        <v>450.96699999999998</v>
      </c>
      <c r="G533">
        <v>25.93</v>
      </c>
      <c r="H533">
        <v>204.47</v>
      </c>
      <c r="I533">
        <v>5.36</v>
      </c>
      <c r="J533">
        <v>7.17</v>
      </c>
      <c r="K533">
        <v>1.8099999999999996</v>
      </c>
      <c r="L533">
        <v>0.66402600000000001</v>
      </c>
      <c r="Q533">
        <v>13.4</v>
      </c>
      <c r="R533">
        <v>8868</v>
      </c>
      <c r="S533">
        <v>13.95</v>
      </c>
      <c r="T533">
        <v>1174</v>
      </c>
      <c r="U533">
        <v>14.68</v>
      </c>
      <c r="V533">
        <v>266</v>
      </c>
      <c r="W533">
        <v>15.68</v>
      </c>
      <c r="X533">
        <v>1268</v>
      </c>
      <c r="Y533">
        <v>16.899999999999999</v>
      </c>
      <c r="Z533">
        <v>1</v>
      </c>
      <c r="AA533">
        <v>18.12</v>
      </c>
    </row>
    <row r="534" spans="1:27" x14ac:dyDescent="0.45">
      <c r="A534" s="1">
        <v>39993</v>
      </c>
      <c r="B534">
        <v>70.989999999999995</v>
      </c>
      <c r="C534">
        <v>63.25</v>
      </c>
      <c r="D534">
        <v>10.622</v>
      </c>
      <c r="E534">
        <v>33.21</v>
      </c>
      <c r="F534">
        <v>460.15199999999999</v>
      </c>
      <c r="G534">
        <v>25.35</v>
      </c>
      <c r="H534">
        <v>208.03</v>
      </c>
      <c r="I534">
        <v>5.37</v>
      </c>
      <c r="J534">
        <v>7.2</v>
      </c>
      <c r="K534">
        <v>1.83</v>
      </c>
      <c r="L534">
        <v>0.72520300000000004</v>
      </c>
      <c r="Q534">
        <v>13.56</v>
      </c>
      <c r="R534">
        <v>8550</v>
      </c>
      <c r="S534">
        <v>14.1</v>
      </c>
      <c r="T534">
        <v>1889</v>
      </c>
      <c r="U534">
        <v>14.86</v>
      </c>
      <c r="V534">
        <v>609</v>
      </c>
      <c r="W534">
        <v>15.91</v>
      </c>
      <c r="X534">
        <v>719</v>
      </c>
      <c r="Y534">
        <v>17.13</v>
      </c>
      <c r="Z534">
        <v>1</v>
      </c>
      <c r="AA534">
        <v>18.350000000000001</v>
      </c>
    </row>
    <row r="535" spans="1:27" x14ac:dyDescent="0.45">
      <c r="A535" s="1">
        <v>39994</v>
      </c>
      <c r="B535">
        <v>69.3</v>
      </c>
      <c r="C535">
        <v>62.85</v>
      </c>
      <c r="D535">
        <v>10.6</v>
      </c>
      <c r="E535">
        <v>35.4</v>
      </c>
      <c r="F535">
        <v>450.21699999999998</v>
      </c>
      <c r="G535">
        <v>26.35</v>
      </c>
      <c r="H535">
        <v>205.83</v>
      </c>
      <c r="I535">
        <v>5.37</v>
      </c>
      <c r="J535">
        <v>7.17</v>
      </c>
      <c r="K535">
        <v>1.7999999999999998</v>
      </c>
      <c r="L535">
        <v>0.65756899999999996</v>
      </c>
      <c r="Q535">
        <v>13.26</v>
      </c>
      <c r="R535">
        <v>12931</v>
      </c>
      <c r="S535">
        <v>13.78</v>
      </c>
      <c r="T535">
        <v>2673</v>
      </c>
      <c r="U535">
        <v>14.51</v>
      </c>
      <c r="V535">
        <v>952</v>
      </c>
      <c r="W535">
        <v>15.56</v>
      </c>
      <c r="X535">
        <v>2025</v>
      </c>
      <c r="Y535">
        <v>16.78</v>
      </c>
      <c r="Z535">
        <v>1</v>
      </c>
      <c r="AA535">
        <v>18</v>
      </c>
    </row>
    <row r="536" spans="1:27" x14ac:dyDescent="0.45">
      <c r="A536" s="1">
        <v>39995</v>
      </c>
      <c r="B536">
        <v>68.790000000000006</v>
      </c>
      <c r="C536">
        <v>63.6</v>
      </c>
      <c r="D536">
        <v>10.329000000000001</v>
      </c>
      <c r="E536">
        <v>35.74</v>
      </c>
      <c r="F536">
        <v>448.935</v>
      </c>
      <c r="G536">
        <v>26.22</v>
      </c>
      <c r="H536">
        <v>209.46</v>
      </c>
      <c r="I536">
        <v>5.45</v>
      </c>
      <c r="J536">
        <v>7.2</v>
      </c>
      <c r="K536">
        <v>1.75</v>
      </c>
      <c r="L536">
        <v>0.69359499999999996</v>
      </c>
      <c r="Q536">
        <v>13.24</v>
      </c>
      <c r="R536">
        <v>11330</v>
      </c>
      <c r="S536">
        <v>13.75</v>
      </c>
      <c r="T536">
        <v>1154</v>
      </c>
      <c r="U536">
        <v>14.46</v>
      </c>
      <c r="V536">
        <v>458</v>
      </c>
      <c r="W536">
        <v>15.49</v>
      </c>
      <c r="X536">
        <v>1599</v>
      </c>
      <c r="Y536">
        <v>16.71</v>
      </c>
      <c r="Z536">
        <v>1</v>
      </c>
      <c r="AA536">
        <v>17.93</v>
      </c>
    </row>
    <row r="537" spans="1:27" x14ac:dyDescent="0.45">
      <c r="A537" s="1">
        <v>39996</v>
      </c>
      <c r="B537">
        <v>66.650000000000006</v>
      </c>
      <c r="C537">
        <v>64.25</v>
      </c>
      <c r="D537">
        <v>10.38</v>
      </c>
      <c r="E537">
        <v>35.03</v>
      </c>
      <c r="F537">
        <v>435.77</v>
      </c>
      <c r="G537">
        <v>27.95</v>
      </c>
      <c r="H537">
        <v>204.12</v>
      </c>
      <c r="I537">
        <v>5.4</v>
      </c>
      <c r="J537">
        <v>7.14</v>
      </c>
      <c r="K537">
        <v>1.7399999999999993</v>
      </c>
      <c r="L537">
        <v>0.63849800000000001</v>
      </c>
      <c r="Q537">
        <v>13.1</v>
      </c>
      <c r="R537">
        <v>15313</v>
      </c>
      <c r="S537">
        <v>13.59</v>
      </c>
      <c r="T537">
        <v>1959</v>
      </c>
      <c r="U537">
        <v>14.27</v>
      </c>
      <c r="V537">
        <v>900</v>
      </c>
      <c r="W537">
        <v>15.27</v>
      </c>
      <c r="X537">
        <v>1485</v>
      </c>
      <c r="Y537">
        <v>16.489999999999998</v>
      </c>
      <c r="Z537">
        <v>1</v>
      </c>
      <c r="AA537">
        <v>17.71</v>
      </c>
    </row>
    <row r="538" spans="1:27" x14ac:dyDescent="0.45">
      <c r="A538" s="1">
        <v>39997</v>
      </c>
      <c r="B538">
        <v>65.61</v>
      </c>
      <c r="C538">
        <v>63.9</v>
      </c>
      <c r="D538">
        <v>10.555</v>
      </c>
      <c r="E538">
        <v>35.1</v>
      </c>
      <c r="F538">
        <v>435.77</v>
      </c>
      <c r="G538">
        <v>27.95</v>
      </c>
      <c r="H538">
        <v>204.08</v>
      </c>
      <c r="I538">
        <v>5.4</v>
      </c>
      <c r="J538">
        <v>7.14</v>
      </c>
      <c r="K538">
        <v>1.7399999999999993</v>
      </c>
      <c r="L538">
        <v>0.62298299999999995</v>
      </c>
      <c r="Q538">
        <v>13.03</v>
      </c>
      <c r="R538">
        <v>9436</v>
      </c>
      <c r="S538">
        <v>13.5</v>
      </c>
      <c r="T538">
        <v>1571</v>
      </c>
      <c r="U538">
        <v>14.2</v>
      </c>
      <c r="V538">
        <v>1131</v>
      </c>
      <c r="W538">
        <v>15.18</v>
      </c>
      <c r="X538">
        <v>1665</v>
      </c>
      <c r="Y538">
        <v>16.399999999999999</v>
      </c>
      <c r="Z538">
        <v>1</v>
      </c>
      <c r="AA538">
        <v>17.62</v>
      </c>
    </row>
    <row r="539" spans="1:27" x14ac:dyDescent="0.45">
      <c r="A539" s="1">
        <v>40000</v>
      </c>
      <c r="B539">
        <v>64.05</v>
      </c>
      <c r="C539">
        <v>63.9</v>
      </c>
      <c r="D539">
        <v>10.14</v>
      </c>
      <c r="E539">
        <v>35.799999999999997</v>
      </c>
      <c r="F539">
        <v>421.779</v>
      </c>
      <c r="G539">
        <v>29</v>
      </c>
      <c r="H539">
        <v>201.71</v>
      </c>
      <c r="I539">
        <v>5.43</v>
      </c>
      <c r="J539">
        <v>7.18</v>
      </c>
      <c r="K539">
        <v>1.75</v>
      </c>
      <c r="L539">
        <v>0.59346100000000002</v>
      </c>
      <c r="Q539">
        <v>13.05</v>
      </c>
      <c r="R539">
        <v>7077</v>
      </c>
      <c r="S539">
        <v>13.53</v>
      </c>
      <c r="T539">
        <v>1166</v>
      </c>
      <c r="U539">
        <v>14.24</v>
      </c>
      <c r="V539">
        <v>368</v>
      </c>
      <c r="W539">
        <v>15.22</v>
      </c>
      <c r="X539">
        <v>957</v>
      </c>
      <c r="Y539">
        <v>16.45</v>
      </c>
      <c r="Z539">
        <v>1</v>
      </c>
      <c r="AA539">
        <v>17.670000000000002</v>
      </c>
    </row>
    <row r="540" spans="1:27" x14ac:dyDescent="0.45">
      <c r="A540" s="1">
        <v>40001</v>
      </c>
      <c r="B540">
        <v>63.23</v>
      </c>
      <c r="C540">
        <v>64.25</v>
      </c>
      <c r="D540">
        <v>10.218999999999999</v>
      </c>
      <c r="E540">
        <v>35.75</v>
      </c>
      <c r="F540">
        <v>414.96199999999999</v>
      </c>
      <c r="G540">
        <v>30.85</v>
      </c>
      <c r="H540">
        <v>200.2</v>
      </c>
      <c r="I540">
        <v>5.38</v>
      </c>
      <c r="J540">
        <v>7.13</v>
      </c>
      <c r="K540">
        <v>1.75</v>
      </c>
      <c r="L540">
        <v>0.61073999999999995</v>
      </c>
      <c r="Q540">
        <v>13.17</v>
      </c>
      <c r="R540">
        <v>8454</v>
      </c>
      <c r="S540">
        <v>13.64</v>
      </c>
      <c r="T540">
        <v>753</v>
      </c>
      <c r="U540">
        <v>14.38</v>
      </c>
      <c r="V540">
        <v>563</v>
      </c>
      <c r="W540">
        <v>15.41</v>
      </c>
      <c r="X540">
        <v>1117</v>
      </c>
      <c r="Y540">
        <v>16.64</v>
      </c>
      <c r="Z540">
        <v>1</v>
      </c>
      <c r="AA540">
        <v>17.86</v>
      </c>
    </row>
    <row r="541" spans="1:27" x14ac:dyDescent="0.45">
      <c r="A541" s="1">
        <v>40002</v>
      </c>
      <c r="B541">
        <v>60.43</v>
      </c>
      <c r="C541">
        <v>64.599999999999994</v>
      </c>
      <c r="D541">
        <v>10.003</v>
      </c>
      <c r="E541">
        <v>36.020000000000003</v>
      </c>
      <c r="F541">
        <v>402.18400000000003</v>
      </c>
      <c r="G541">
        <v>31.3</v>
      </c>
      <c r="H541">
        <v>198.03</v>
      </c>
      <c r="I541">
        <v>5.24</v>
      </c>
      <c r="J541">
        <v>6.99</v>
      </c>
      <c r="K541">
        <v>1.75</v>
      </c>
      <c r="L541">
        <v>0.56535299999999999</v>
      </c>
      <c r="Q541">
        <v>13.42</v>
      </c>
      <c r="R541">
        <v>13979</v>
      </c>
      <c r="S541">
        <v>13.91</v>
      </c>
      <c r="T541">
        <v>3837</v>
      </c>
      <c r="U541">
        <v>14.68</v>
      </c>
      <c r="V541">
        <v>1057</v>
      </c>
      <c r="W541">
        <v>15.72</v>
      </c>
      <c r="X541">
        <v>620</v>
      </c>
      <c r="Y541">
        <v>16.940000000000001</v>
      </c>
      <c r="Z541">
        <v>1</v>
      </c>
      <c r="AA541">
        <v>18.16</v>
      </c>
    </row>
    <row r="542" spans="1:27" x14ac:dyDescent="0.45">
      <c r="A542" s="1">
        <v>40003</v>
      </c>
      <c r="B542">
        <v>61.1</v>
      </c>
      <c r="C542">
        <v>66.5</v>
      </c>
      <c r="D542">
        <v>9.9049999999999994</v>
      </c>
      <c r="E542">
        <v>36.1</v>
      </c>
      <c r="F542">
        <v>406.63200000000001</v>
      </c>
      <c r="G542">
        <v>29.78</v>
      </c>
      <c r="H542">
        <v>199.41</v>
      </c>
      <c r="I542">
        <v>5.39</v>
      </c>
      <c r="J542">
        <v>7.15</v>
      </c>
      <c r="K542">
        <v>1.7600000000000007</v>
      </c>
      <c r="L542">
        <v>0.55430800000000002</v>
      </c>
      <c r="Q542">
        <v>13.8</v>
      </c>
      <c r="R542">
        <v>12207</v>
      </c>
      <c r="S542">
        <v>14.3</v>
      </c>
      <c r="T542">
        <v>2011</v>
      </c>
      <c r="U542">
        <v>15.1</v>
      </c>
      <c r="V542">
        <v>807</v>
      </c>
      <c r="W542">
        <v>16.190000000000001</v>
      </c>
      <c r="X542">
        <v>3054</v>
      </c>
      <c r="Y542">
        <v>17.41</v>
      </c>
      <c r="Z542">
        <v>1</v>
      </c>
      <c r="AA542">
        <v>18.63</v>
      </c>
    </row>
    <row r="543" spans="1:27" x14ac:dyDescent="0.45">
      <c r="A543" s="1">
        <v>40004</v>
      </c>
      <c r="B543">
        <v>60.52</v>
      </c>
      <c r="C543">
        <v>67.099999999999994</v>
      </c>
      <c r="D543">
        <v>9.3379999999999992</v>
      </c>
      <c r="E543">
        <v>36.57</v>
      </c>
      <c r="F543">
        <v>404.50799999999998</v>
      </c>
      <c r="G543">
        <v>29.02</v>
      </c>
      <c r="H543">
        <v>197.25</v>
      </c>
      <c r="I543">
        <v>5.28</v>
      </c>
      <c r="J543">
        <v>7.03</v>
      </c>
      <c r="K543">
        <v>1.75</v>
      </c>
      <c r="L543">
        <v>0.52820199999999995</v>
      </c>
      <c r="Q543">
        <v>14</v>
      </c>
      <c r="R543">
        <v>12454</v>
      </c>
      <c r="S543">
        <v>14.5</v>
      </c>
      <c r="T543">
        <v>3006</v>
      </c>
      <c r="U543">
        <v>15.3</v>
      </c>
      <c r="V543">
        <v>1428</v>
      </c>
      <c r="W543">
        <v>16.39</v>
      </c>
      <c r="X543">
        <v>1427</v>
      </c>
      <c r="Y543">
        <v>17.600000000000001</v>
      </c>
      <c r="Z543">
        <v>1</v>
      </c>
      <c r="AA543">
        <v>18.82</v>
      </c>
    </row>
    <row r="544" spans="1:27" x14ac:dyDescent="0.45">
      <c r="A544" s="1">
        <v>40007</v>
      </c>
      <c r="B544">
        <v>60.69</v>
      </c>
      <c r="C544">
        <v>68.099999999999994</v>
      </c>
      <c r="D544">
        <v>8.8070000000000004</v>
      </c>
      <c r="E544">
        <v>37.01</v>
      </c>
      <c r="F544">
        <v>405.13900000000001</v>
      </c>
      <c r="G544">
        <v>26.31</v>
      </c>
      <c r="H544">
        <v>200.8</v>
      </c>
      <c r="I544">
        <v>5.31</v>
      </c>
      <c r="J544">
        <v>7.08</v>
      </c>
      <c r="K544">
        <v>1.7700000000000005</v>
      </c>
      <c r="L544">
        <v>0.52846000000000004</v>
      </c>
      <c r="Q544">
        <v>14.68</v>
      </c>
      <c r="R544">
        <v>12195</v>
      </c>
      <c r="S544">
        <v>15.16</v>
      </c>
      <c r="T544">
        <v>2126</v>
      </c>
      <c r="U544">
        <v>15.98</v>
      </c>
      <c r="V544">
        <v>1189</v>
      </c>
      <c r="W544">
        <v>17.100000000000001</v>
      </c>
      <c r="X544">
        <v>2276</v>
      </c>
      <c r="Y544">
        <v>18.309999999999999</v>
      </c>
      <c r="Z544">
        <v>1</v>
      </c>
      <c r="AA544">
        <v>19.53</v>
      </c>
    </row>
    <row r="545" spans="1:27" x14ac:dyDescent="0.45">
      <c r="A545" s="1">
        <v>40008</v>
      </c>
      <c r="B545">
        <v>60.86</v>
      </c>
      <c r="C545">
        <v>68.650000000000006</v>
      </c>
      <c r="D545">
        <v>8.8879999999999999</v>
      </c>
      <c r="E545">
        <v>36.46</v>
      </c>
      <c r="F545">
        <v>407.97899999999998</v>
      </c>
      <c r="G545">
        <v>25.02</v>
      </c>
      <c r="H545">
        <v>203.49</v>
      </c>
      <c r="I545">
        <v>5.43</v>
      </c>
      <c r="J545">
        <v>7.18</v>
      </c>
      <c r="K545">
        <v>1.75</v>
      </c>
      <c r="L545">
        <v>0.542041</v>
      </c>
      <c r="Q545">
        <v>14.26</v>
      </c>
      <c r="R545">
        <v>12455</v>
      </c>
      <c r="S545">
        <v>14.73</v>
      </c>
      <c r="T545">
        <v>2561</v>
      </c>
      <c r="U545">
        <v>15.53</v>
      </c>
      <c r="V545">
        <v>1298</v>
      </c>
      <c r="W545">
        <v>16.649999999999999</v>
      </c>
      <c r="X545">
        <v>1028</v>
      </c>
      <c r="Y545">
        <v>17.86</v>
      </c>
      <c r="Z545">
        <v>1</v>
      </c>
      <c r="AA545">
        <v>19.079999999999998</v>
      </c>
    </row>
    <row r="546" spans="1:27" x14ac:dyDescent="0.45">
      <c r="A546" s="1">
        <v>40009</v>
      </c>
      <c r="B546">
        <v>63.09</v>
      </c>
      <c r="C546">
        <v>68.599999999999994</v>
      </c>
      <c r="D546">
        <v>8.4280000000000008</v>
      </c>
      <c r="E546">
        <v>36.24</v>
      </c>
      <c r="F546">
        <v>418.15300000000002</v>
      </c>
      <c r="G546">
        <v>25.89</v>
      </c>
      <c r="H546">
        <v>209.08</v>
      </c>
      <c r="I546">
        <v>5.51</v>
      </c>
      <c r="J546">
        <v>7.26</v>
      </c>
      <c r="K546">
        <v>1.75</v>
      </c>
      <c r="L546">
        <v>0.51894600000000002</v>
      </c>
      <c r="Q546">
        <v>14.51</v>
      </c>
      <c r="R546">
        <v>13392</v>
      </c>
      <c r="S546">
        <v>14.99</v>
      </c>
      <c r="T546">
        <v>1949</v>
      </c>
      <c r="U546">
        <v>15.79</v>
      </c>
      <c r="V546">
        <v>795</v>
      </c>
      <c r="W546">
        <v>16.920000000000002</v>
      </c>
      <c r="X546">
        <v>3540</v>
      </c>
      <c r="Y546">
        <v>18.13</v>
      </c>
      <c r="Z546">
        <v>1</v>
      </c>
      <c r="AA546">
        <v>19.350000000000001</v>
      </c>
    </row>
    <row r="547" spans="1:27" x14ac:dyDescent="0.45">
      <c r="A547" s="1">
        <v>40010</v>
      </c>
      <c r="B547">
        <v>62.75</v>
      </c>
      <c r="C547">
        <v>68.75</v>
      </c>
      <c r="D547">
        <v>8.4130000000000003</v>
      </c>
      <c r="E547">
        <v>35.950000000000003</v>
      </c>
      <c r="F547">
        <v>421.77499999999998</v>
      </c>
      <c r="G547">
        <v>25.42</v>
      </c>
      <c r="H547">
        <v>209.86</v>
      </c>
      <c r="I547">
        <v>5.45</v>
      </c>
      <c r="J547">
        <v>7.19</v>
      </c>
      <c r="K547">
        <v>1.7400000000000002</v>
      </c>
      <c r="L547">
        <v>0.47909600000000002</v>
      </c>
      <c r="Q547">
        <v>14.53</v>
      </c>
      <c r="R547">
        <v>8639</v>
      </c>
      <c r="S547">
        <v>15</v>
      </c>
      <c r="T547">
        <v>988</v>
      </c>
      <c r="U547">
        <v>15.78</v>
      </c>
      <c r="V547">
        <v>366</v>
      </c>
      <c r="W547">
        <v>16.920000000000002</v>
      </c>
      <c r="X547">
        <v>2054</v>
      </c>
      <c r="Y547">
        <v>18.13</v>
      </c>
      <c r="Z547">
        <v>1</v>
      </c>
      <c r="AA547">
        <v>19.350000000000001</v>
      </c>
    </row>
    <row r="548" spans="1:27" x14ac:dyDescent="0.45">
      <c r="A548" s="1">
        <v>40011</v>
      </c>
      <c r="B548">
        <v>65.38</v>
      </c>
      <c r="C548">
        <v>68.599999999999994</v>
      </c>
      <c r="D548">
        <v>8.2240000000000002</v>
      </c>
      <c r="E548">
        <v>35.630000000000003</v>
      </c>
      <c r="F548">
        <v>430.18099999999998</v>
      </c>
      <c r="G548">
        <v>24.34</v>
      </c>
      <c r="H548">
        <v>210.67</v>
      </c>
      <c r="I548">
        <v>5.52</v>
      </c>
      <c r="J548">
        <v>7.23</v>
      </c>
      <c r="K548">
        <v>1.7100000000000009</v>
      </c>
      <c r="L548">
        <v>0.47509299999999999</v>
      </c>
      <c r="Q548">
        <v>14.09</v>
      </c>
      <c r="R548">
        <v>9738</v>
      </c>
      <c r="S548">
        <v>14.55</v>
      </c>
      <c r="T548">
        <v>1338</v>
      </c>
      <c r="U548">
        <v>15.34</v>
      </c>
      <c r="V548">
        <v>425</v>
      </c>
      <c r="W548">
        <v>16.47</v>
      </c>
      <c r="X548">
        <v>1742</v>
      </c>
      <c r="Y548">
        <v>17.68</v>
      </c>
      <c r="Z548">
        <v>1</v>
      </c>
      <c r="AA548">
        <v>18.899999999999999</v>
      </c>
    </row>
    <row r="549" spans="1:27" x14ac:dyDescent="0.45">
      <c r="A549" s="1">
        <v>40014</v>
      </c>
      <c r="B549">
        <v>66.44</v>
      </c>
      <c r="C549">
        <v>67.400000000000006</v>
      </c>
      <c r="D549">
        <v>8.4090000000000007</v>
      </c>
      <c r="E549">
        <v>35.450000000000003</v>
      </c>
      <c r="F549">
        <v>435.149</v>
      </c>
      <c r="G549">
        <v>24.4</v>
      </c>
      <c r="H549">
        <v>213.22</v>
      </c>
      <c r="I549">
        <v>5.46</v>
      </c>
      <c r="J549">
        <v>7.16</v>
      </c>
      <c r="K549">
        <v>1.7000000000000002</v>
      </c>
      <c r="L549">
        <v>0.488062</v>
      </c>
      <c r="Q549">
        <v>14.16</v>
      </c>
      <c r="R549">
        <v>9105</v>
      </c>
      <c r="S549">
        <v>14.61</v>
      </c>
      <c r="T549">
        <v>526</v>
      </c>
      <c r="U549">
        <v>15.4</v>
      </c>
      <c r="V549">
        <v>302</v>
      </c>
      <c r="W549">
        <v>16.52</v>
      </c>
      <c r="X549">
        <v>314</v>
      </c>
      <c r="Y549">
        <v>17.73</v>
      </c>
      <c r="Z549">
        <v>1</v>
      </c>
      <c r="AA549">
        <v>18.95</v>
      </c>
    </row>
    <row r="550" spans="1:27" x14ac:dyDescent="0.45">
      <c r="A550" s="1">
        <v>40015</v>
      </c>
      <c r="B550">
        <v>66.87</v>
      </c>
      <c r="C550">
        <v>67.400000000000006</v>
      </c>
      <c r="D550">
        <v>8.9469999999999992</v>
      </c>
      <c r="E550">
        <v>35.659999999999997</v>
      </c>
      <c r="F550">
        <v>435.54899999999998</v>
      </c>
      <c r="G550">
        <v>23.87</v>
      </c>
      <c r="H550">
        <v>215.02</v>
      </c>
      <c r="I550">
        <v>5.34</v>
      </c>
      <c r="J550">
        <v>7.05</v>
      </c>
      <c r="K550">
        <v>1.71</v>
      </c>
      <c r="L550">
        <v>0.47697899999999999</v>
      </c>
      <c r="Q550">
        <v>14.48</v>
      </c>
      <c r="R550">
        <v>8992</v>
      </c>
      <c r="S550">
        <v>14.93</v>
      </c>
      <c r="T550">
        <v>1641</v>
      </c>
      <c r="U550">
        <v>15.74</v>
      </c>
      <c r="V550">
        <v>328</v>
      </c>
      <c r="W550">
        <v>16.87</v>
      </c>
      <c r="X550">
        <v>2086</v>
      </c>
      <c r="Y550">
        <v>18.079999999999998</v>
      </c>
      <c r="Z550">
        <v>1</v>
      </c>
      <c r="AA550">
        <v>19.3</v>
      </c>
    </row>
    <row r="551" spans="1:27" x14ac:dyDescent="0.45">
      <c r="A551" s="1">
        <v>40016</v>
      </c>
      <c r="B551">
        <v>67.209999999999994</v>
      </c>
      <c r="C551">
        <v>67.349999999999994</v>
      </c>
      <c r="D551">
        <v>8.7889999999999997</v>
      </c>
      <c r="E551">
        <v>35.47</v>
      </c>
      <c r="F551">
        <v>435.71</v>
      </c>
      <c r="G551">
        <v>23.47</v>
      </c>
      <c r="H551">
        <v>215.65</v>
      </c>
      <c r="I551">
        <v>5.43</v>
      </c>
      <c r="J551">
        <v>7.11</v>
      </c>
      <c r="K551">
        <v>1.6800000000000006</v>
      </c>
      <c r="L551">
        <v>0.47894999999999999</v>
      </c>
      <c r="Q551">
        <v>14.39</v>
      </c>
      <c r="R551">
        <v>11520</v>
      </c>
      <c r="S551">
        <v>14.84</v>
      </c>
      <c r="T551">
        <v>2298</v>
      </c>
      <c r="U551">
        <v>15.62</v>
      </c>
      <c r="V551">
        <v>568</v>
      </c>
      <c r="W551">
        <v>16.739999999999998</v>
      </c>
      <c r="X551">
        <v>4800</v>
      </c>
      <c r="Y551">
        <v>17.95</v>
      </c>
      <c r="Z551">
        <v>1</v>
      </c>
      <c r="AA551">
        <v>19.170000000000002</v>
      </c>
    </row>
    <row r="552" spans="1:27" x14ac:dyDescent="0.45">
      <c r="A552" s="1">
        <v>40017</v>
      </c>
      <c r="B552">
        <v>69.25</v>
      </c>
      <c r="C552">
        <v>67.5</v>
      </c>
      <c r="D552">
        <v>9.2780000000000005</v>
      </c>
      <c r="E552">
        <v>35.49</v>
      </c>
      <c r="F552">
        <v>445.1</v>
      </c>
      <c r="G552">
        <v>23.43</v>
      </c>
      <c r="H552">
        <v>219.79</v>
      </c>
      <c r="I552">
        <v>5.55</v>
      </c>
      <c r="J552">
        <v>7.2</v>
      </c>
      <c r="K552">
        <v>1.6500000000000004</v>
      </c>
      <c r="L552">
        <v>0.48805300000000001</v>
      </c>
      <c r="Q552">
        <v>14.42</v>
      </c>
      <c r="R552">
        <v>10818</v>
      </c>
      <c r="S552">
        <v>14.87</v>
      </c>
      <c r="T552">
        <v>1946</v>
      </c>
      <c r="U552">
        <v>15.67</v>
      </c>
      <c r="V552">
        <v>1185</v>
      </c>
      <c r="W552">
        <v>16.78</v>
      </c>
      <c r="X552">
        <v>1420</v>
      </c>
      <c r="Y552">
        <v>17.989999999999998</v>
      </c>
      <c r="Z552">
        <v>1</v>
      </c>
      <c r="AA552">
        <v>19.21</v>
      </c>
    </row>
    <row r="553" spans="1:27" x14ac:dyDescent="0.45">
      <c r="A553" s="1">
        <v>40018</v>
      </c>
      <c r="B553">
        <v>70.319999999999993</v>
      </c>
      <c r="C553">
        <v>67.75</v>
      </c>
      <c r="D553">
        <v>9.1630000000000003</v>
      </c>
      <c r="E553">
        <v>35.340000000000003</v>
      </c>
      <c r="F553">
        <v>448.01</v>
      </c>
      <c r="G553">
        <v>23.09</v>
      </c>
      <c r="H553">
        <v>219.67</v>
      </c>
      <c r="I553">
        <v>5.5</v>
      </c>
      <c r="J553">
        <v>7.11</v>
      </c>
      <c r="K553">
        <v>1.6100000000000003</v>
      </c>
      <c r="L553">
        <v>0.49104799999999998</v>
      </c>
      <c r="Q553">
        <v>14.31</v>
      </c>
      <c r="R553">
        <v>11365</v>
      </c>
      <c r="S553">
        <v>14.74</v>
      </c>
      <c r="T553">
        <v>1083</v>
      </c>
      <c r="U553">
        <v>15.54</v>
      </c>
      <c r="V553">
        <v>224</v>
      </c>
      <c r="W553">
        <v>16.63</v>
      </c>
      <c r="X553">
        <v>1866</v>
      </c>
      <c r="Y553">
        <v>17.84</v>
      </c>
      <c r="Z553">
        <v>1</v>
      </c>
      <c r="AA553">
        <v>19.059999999999999</v>
      </c>
    </row>
    <row r="554" spans="1:27" x14ac:dyDescent="0.45">
      <c r="A554" s="1">
        <v>40021</v>
      </c>
      <c r="B554">
        <v>70.81</v>
      </c>
      <c r="C554">
        <v>68</v>
      </c>
      <c r="D554">
        <v>9.1989999999999998</v>
      </c>
      <c r="E554">
        <v>35.75</v>
      </c>
      <c r="F554">
        <v>450.113</v>
      </c>
      <c r="G554">
        <v>24.28</v>
      </c>
      <c r="H554">
        <v>220.59</v>
      </c>
      <c r="I554">
        <v>5.57</v>
      </c>
      <c r="J554">
        <v>7.15</v>
      </c>
      <c r="K554">
        <v>1.58</v>
      </c>
      <c r="L554">
        <v>0.491977</v>
      </c>
      <c r="Q554">
        <v>14.13</v>
      </c>
      <c r="R554">
        <v>10573</v>
      </c>
      <c r="S554">
        <v>14.56</v>
      </c>
      <c r="T554">
        <v>1539</v>
      </c>
      <c r="U554">
        <v>15.36</v>
      </c>
      <c r="V554">
        <v>598</v>
      </c>
      <c r="W554">
        <v>16.420000000000002</v>
      </c>
      <c r="X554">
        <v>1284</v>
      </c>
      <c r="Y554">
        <v>17.63</v>
      </c>
      <c r="Z554">
        <v>1</v>
      </c>
      <c r="AA554">
        <v>18.850000000000001</v>
      </c>
    </row>
    <row r="555" spans="1:27" x14ac:dyDescent="0.45">
      <c r="A555" s="1">
        <v>40022</v>
      </c>
      <c r="B555">
        <v>69.88</v>
      </c>
      <c r="C555">
        <v>67.75</v>
      </c>
      <c r="D555">
        <v>9.3190000000000008</v>
      </c>
      <c r="E555">
        <v>35.67</v>
      </c>
      <c r="F555">
        <v>444.17700000000002</v>
      </c>
      <c r="G555">
        <v>25.01</v>
      </c>
      <c r="H555">
        <v>218.54</v>
      </c>
      <c r="I555">
        <v>5.5</v>
      </c>
      <c r="J555">
        <v>7.04</v>
      </c>
      <c r="K555">
        <v>1.54</v>
      </c>
      <c r="L555">
        <v>0.506131</v>
      </c>
      <c r="Q555">
        <v>13.81</v>
      </c>
      <c r="R555">
        <v>11594</v>
      </c>
      <c r="S555">
        <v>14.21</v>
      </c>
      <c r="T555">
        <v>2407</v>
      </c>
      <c r="U555">
        <v>15</v>
      </c>
      <c r="V555">
        <v>593</v>
      </c>
      <c r="W555">
        <v>16.05</v>
      </c>
      <c r="X555">
        <v>619</v>
      </c>
      <c r="Y555">
        <v>17.260000000000002</v>
      </c>
      <c r="Z555">
        <v>1</v>
      </c>
      <c r="AA555">
        <v>18.48</v>
      </c>
    </row>
    <row r="556" spans="1:27" x14ac:dyDescent="0.45">
      <c r="A556" s="1">
        <v>40023</v>
      </c>
      <c r="B556">
        <v>66.53</v>
      </c>
      <c r="C556">
        <v>67.5</v>
      </c>
      <c r="D556">
        <v>9.4329999999999998</v>
      </c>
      <c r="E556">
        <v>35.56</v>
      </c>
      <c r="F556">
        <v>426.88400000000001</v>
      </c>
      <c r="G556">
        <v>25.61</v>
      </c>
      <c r="H556">
        <v>220.37</v>
      </c>
      <c r="I556">
        <v>5.41</v>
      </c>
      <c r="J556">
        <v>6.92</v>
      </c>
      <c r="K556">
        <v>1.5099999999999998</v>
      </c>
      <c r="L556">
        <v>0.50165800000000005</v>
      </c>
      <c r="Q556">
        <v>13.61</v>
      </c>
      <c r="R556">
        <v>9000</v>
      </c>
      <c r="S556">
        <v>14.01</v>
      </c>
      <c r="T556">
        <v>1343</v>
      </c>
      <c r="U556">
        <v>14.79</v>
      </c>
      <c r="V556">
        <v>398</v>
      </c>
      <c r="W556">
        <v>15.85</v>
      </c>
      <c r="X556">
        <v>527</v>
      </c>
      <c r="Y556">
        <v>17.059999999999999</v>
      </c>
      <c r="Z556">
        <v>1</v>
      </c>
      <c r="AA556">
        <v>18.28</v>
      </c>
    </row>
    <row r="557" spans="1:27" x14ac:dyDescent="0.45">
      <c r="A557" s="1">
        <v>40024</v>
      </c>
      <c r="B557">
        <v>70.11</v>
      </c>
      <c r="C557">
        <v>67.650000000000006</v>
      </c>
      <c r="D557">
        <v>9.5619999999999994</v>
      </c>
      <c r="E557">
        <v>35.520000000000003</v>
      </c>
      <c r="F557">
        <v>446.553</v>
      </c>
      <c r="G557">
        <v>25.4</v>
      </c>
      <c r="H557">
        <v>225.25</v>
      </c>
      <c r="I557">
        <v>5.33</v>
      </c>
      <c r="J557">
        <v>6.8</v>
      </c>
      <c r="K557">
        <v>1.4699999999999998</v>
      </c>
      <c r="L557">
        <v>0.49576700000000001</v>
      </c>
      <c r="Q557">
        <v>13.74</v>
      </c>
      <c r="R557">
        <v>7639</v>
      </c>
      <c r="S557">
        <v>14.17</v>
      </c>
      <c r="T557">
        <v>498</v>
      </c>
      <c r="U557">
        <v>14.95</v>
      </c>
      <c r="V557">
        <v>290</v>
      </c>
      <c r="W557">
        <v>16.04</v>
      </c>
      <c r="X557">
        <v>1315</v>
      </c>
      <c r="Y557">
        <v>17.25</v>
      </c>
      <c r="Z557">
        <v>1</v>
      </c>
      <c r="AA557">
        <v>18.47</v>
      </c>
    </row>
    <row r="558" spans="1:27" x14ac:dyDescent="0.45">
      <c r="A558" s="1">
        <v>40025</v>
      </c>
      <c r="B558">
        <v>71.7</v>
      </c>
      <c r="C558">
        <v>67.7</v>
      </c>
      <c r="D558">
        <v>9.35</v>
      </c>
      <c r="E558">
        <v>32.58</v>
      </c>
      <c r="F558">
        <v>457.40699999999998</v>
      </c>
      <c r="G558">
        <v>25.92</v>
      </c>
      <c r="H558">
        <v>224.91</v>
      </c>
      <c r="I558">
        <v>5.18</v>
      </c>
      <c r="J558">
        <v>6.63</v>
      </c>
      <c r="K558">
        <v>1.4500000000000002</v>
      </c>
      <c r="L558">
        <v>0.49584800000000001</v>
      </c>
      <c r="Q558">
        <v>13.71</v>
      </c>
      <c r="R558">
        <v>5617</v>
      </c>
      <c r="S558">
        <v>14.13</v>
      </c>
      <c r="T558">
        <v>908</v>
      </c>
      <c r="U558">
        <v>14.91</v>
      </c>
      <c r="V558">
        <v>63</v>
      </c>
      <c r="W558">
        <v>16</v>
      </c>
      <c r="X558">
        <v>971</v>
      </c>
      <c r="Y558">
        <v>17.22</v>
      </c>
      <c r="Z558">
        <v>1</v>
      </c>
      <c r="AA558">
        <v>18.440000000000001</v>
      </c>
    </row>
    <row r="559" spans="1:27" x14ac:dyDescent="0.45">
      <c r="A559" s="1">
        <v>40028</v>
      </c>
      <c r="B559">
        <v>73.55</v>
      </c>
      <c r="C559">
        <v>68.13</v>
      </c>
      <c r="D559">
        <v>9</v>
      </c>
      <c r="E559">
        <v>32.49</v>
      </c>
      <c r="F559">
        <v>472.28800000000001</v>
      </c>
      <c r="G559">
        <v>25.56</v>
      </c>
      <c r="H559">
        <v>228.46</v>
      </c>
      <c r="I559">
        <v>5.29</v>
      </c>
      <c r="J559">
        <v>6.7</v>
      </c>
      <c r="K559">
        <v>1.4100000000000001</v>
      </c>
      <c r="L559">
        <v>0.52330600000000005</v>
      </c>
      <c r="Q559">
        <v>14.41</v>
      </c>
      <c r="R559">
        <v>7502</v>
      </c>
      <c r="S559">
        <v>14.85</v>
      </c>
      <c r="T559">
        <v>732</v>
      </c>
      <c r="U559">
        <v>15.63</v>
      </c>
      <c r="V559">
        <v>537</v>
      </c>
      <c r="W559">
        <v>16.75</v>
      </c>
      <c r="X559">
        <v>903</v>
      </c>
      <c r="Y559">
        <v>17.97</v>
      </c>
      <c r="Z559">
        <v>1</v>
      </c>
      <c r="AA559">
        <v>19.190000000000001</v>
      </c>
    </row>
    <row r="560" spans="1:27" x14ac:dyDescent="0.45">
      <c r="A560" s="1">
        <v>40029</v>
      </c>
      <c r="B560">
        <v>74.28</v>
      </c>
      <c r="C560">
        <v>68.400000000000006</v>
      </c>
      <c r="D560">
        <v>9.4469999999999992</v>
      </c>
      <c r="E560">
        <v>32.4</v>
      </c>
      <c r="F560">
        <v>472.541</v>
      </c>
      <c r="G560">
        <v>24.89</v>
      </c>
      <c r="H560">
        <v>227.79</v>
      </c>
      <c r="I560">
        <v>5.28</v>
      </c>
      <c r="J560">
        <v>6.69</v>
      </c>
      <c r="K560">
        <v>1.4100000000000001</v>
      </c>
      <c r="L560">
        <v>0.51119899999999996</v>
      </c>
      <c r="Q560">
        <v>14.61</v>
      </c>
      <c r="R560">
        <v>7318</v>
      </c>
      <c r="S560">
        <v>15.05</v>
      </c>
      <c r="T560">
        <v>1312</v>
      </c>
      <c r="U560">
        <v>15.83</v>
      </c>
      <c r="V560">
        <v>818</v>
      </c>
      <c r="W560">
        <v>16.95</v>
      </c>
      <c r="X560">
        <v>1331</v>
      </c>
      <c r="Y560">
        <v>18.100000000000001</v>
      </c>
      <c r="Z560">
        <v>10</v>
      </c>
      <c r="AA560">
        <v>19.32</v>
      </c>
    </row>
    <row r="561" spans="1:27" x14ac:dyDescent="0.45">
      <c r="A561" s="1">
        <v>40030</v>
      </c>
      <c r="B561">
        <v>75.510000000000005</v>
      </c>
      <c r="C561">
        <v>68.900000000000006</v>
      </c>
      <c r="D561">
        <v>9.3650000000000002</v>
      </c>
      <c r="E561">
        <v>32.25</v>
      </c>
      <c r="F561">
        <v>476.64</v>
      </c>
      <c r="G561">
        <v>24.9</v>
      </c>
      <c r="H561">
        <v>226.87</v>
      </c>
      <c r="I561">
        <v>5.36</v>
      </c>
      <c r="J561">
        <v>6.75</v>
      </c>
      <c r="K561">
        <v>1.3899999999999997</v>
      </c>
      <c r="L561">
        <v>0.51902199999999998</v>
      </c>
      <c r="Q561">
        <v>14.34</v>
      </c>
      <c r="R561">
        <v>8158</v>
      </c>
      <c r="S561">
        <v>14.77</v>
      </c>
      <c r="T561">
        <v>665</v>
      </c>
      <c r="U561">
        <v>15.53</v>
      </c>
      <c r="V561">
        <v>294</v>
      </c>
      <c r="W561">
        <v>16.649999999999999</v>
      </c>
      <c r="X561">
        <v>362</v>
      </c>
      <c r="Y561">
        <v>17.8</v>
      </c>
      <c r="Z561">
        <v>10</v>
      </c>
      <c r="AA561">
        <v>19.02</v>
      </c>
    </row>
    <row r="562" spans="1:27" x14ac:dyDescent="0.45">
      <c r="A562" s="1">
        <v>40031</v>
      </c>
      <c r="B562">
        <v>74.83</v>
      </c>
      <c r="C562">
        <v>69.849999999999994</v>
      </c>
      <c r="D562">
        <v>9.5749999999999993</v>
      </c>
      <c r="E562">
        <v>32.5</v>
      </c>
      <c r="F562">
        <v>471.238</v>
      </c>
      <c r="G562">
        <v>25.67</v>
      </c>
      <c r="H562">
        <v>227.89</v>
      </c>
      <c r="I562">
        <v>5.31</v>
      </c>
      <c r="J562">
        <v>6.69</v>
      </c>
      <c r="K562">
        <v>1.3800000000000008</v>
      </c>
      <c r="L562">
        <v>0.53689500000000001</v>
      </c>
      <c r="Q562">
        <v>14.35</v>
      </c>
      <c r="R562">
        <v>7125</v>
      </c>
      <c r="S562">
        <v>14.78</v>
      </c>
      <c r="T562">
        <v>884</v>
      </c>
      <c r="U562">
        <v>15.54</v>
      </c>
      <c r="V562">
        <v>246</v>
      </c>
      <c r="W562">
        <v>16.670000000000002</v>
      </c>
      <c r="X562">
        <v>405</v>
      </c>
      <c r="Y562">
        <v>17.82</v>
      </c>
      <c r="Z562">
        <v>10</v>
      </c>
      <c r="AA562">
        <v>19.04</v>
      </c>
    </row>
    <row r="563" spans="1:27" x14ac:dyDescent="0.45">
      <c r="A563" s="1">
        <v>40032</v>
      </c>
      <c r="B563">
        <v>73.59</v>
      </c>
      <c r="C563">
        <v>69.900000000000006</v>
      </c>
      <c r="D563">
        <v>9.57</v>
      </c>
      <c r="E563">
        <v>32.25</v>
      </c>
      <c r="F563">
        <v>468.12900000000002</v>
      </c>
      <c r="G563">
        <v>24.76</v>
      </c>
      <c r="H563">
        <v>230.68</v>
      </c>
      <c r="I563">
        <v>5.46</v>
      </c>
      <c r="J563">
        <v>6.74</v>
      </c>
      <c r="K563">
        <v>1.2800000000000002</v>
      </c>
      <c r="L563">
        <v>0.53123799999999999</v>
      </c>
      <c r="Q563">
        <v>14.32</v>
      </c>
      <c r="R563">
        <v>5504</v>
      </c>
      <c r="S563">
        <v>14.73</v>
      </c>
      <c r="T563">
        <v>785</v>
      </c>
      <c r="U563">
        <v>15.47</v>
      </c>
      <c r="V563">
        <v>634</v>
      </c>
      <c r="W563">
        <v>16.579999999999998</v>
      </c>
      <c r="X563">
        <v>773</v>
      </c>
      <c r="Y563">
        <v>17.73</v>
      </c>
      <c r="Z563">
        <v>10</v>
      </c>
      <c r="AA563">
        <v>18.95</v>
      </c>
    </row>
    <row r="564" spans="1:27" x14ac:dyDescent="0.45">
      <c r="A564" s="1">
        <v>40035</v>
      </c>
      <c r="B564">
        <v>73.5</v>
      </c>
      <c r="C564">
        <v>70.599999999999994</v>
      </c>
      <c r="D564">
        <v>9.7420000000000009</v>
      </c>
      <c r="E564">
        <v>32.200000000000003</v>
      </c>
      <c r="F564">
        <v>469.04899999999998</v>
      </c>
      <c r="G564">
        <v>24.99</v>
      </c>
      <c r="H564">
        <v>229.56</v>
      </c>
      <c r="I564">
        <v>5.37</v>
      </c>
      <c r="J564">
        <v>6.65</v>
      </c>
      <c r="K564">
        <v>1.2800000000000002</v>
      </c>
      <c r="L564">
        <v>0.52759599999999995</v>
      </c>
      <c r="Q564">
        <v>14.2</v>
      </c>
      <c r="R564">
        <v>4048</v>
      </c>
      <c r="S564">
        <v>14.6</v>
      </c>
      <c r="T564">
        <v>531</v>
      </c>
      <c r="U564">
        <v>15.32</v>
      </c>
      <c r="V564">
        <v>81</v>
      </c>
      <c r="W564">
        <v>16.41</v>
      </c>
      <c r="X564">
        <v>257</v>
      </c>
      <c r="Y564">
        <v>17.559999999999999</v>
      </c>
      <c r="Z564">
        <v>13</v>
      </c>
      <c r="AA564">
        <v>18.78</v>
      </c>
    </row>
    <row r="565" spans="1:27" x14ac:dyDescent="0.45">
      <c r="A565" s="1">
        <v>40036</v>
      </c>
      <c r="B565">
        <v>72.459999999999994</v>
      </c>
      <c r="C565">
        <v>70.349999999999994</v>
      </c>
      <c r="D565">
        <v>9.6120000000000001</v>
      </c>
      <c r="E565">
        <v>32.33</v>
      </c>
      <c r="F565">
        <v>464.60500000000002</v>
      </c>
      <c r="G565">
        <v>25.99</v>
      </c>
      <c r="H565">
        <v>226.35</v>
      </c>
      <c r="I565">
        <v>5.31</v>
      </c>
      <c r="J565">
        <v>6.59</v>
      </c>
      <c r="K565">
        <v>1.2800000000000002</v>
      </c>
      <c r="L565">
        <v>0.51566900000000004</v>
      </c>
      <c r="Q565">
        <v>14.18</v>
      </c>
      <c r="R565">
        <v>3517</v>
      </c>
      <c r="S565">
        <v>14.57</v>
      </c>
      <c r="T565">
        <v>920</v>
      </c>
      <c r="U565">
        <v>15.28</v>
      </c>
      <c r="V565">
        <v>340</v>
      </c>
      <c r="W565">
        <v>16.36</v>
      </c>
      <c r="X565">
        <v>780</v>
      </c>
      <c r="Y565">
        <v>17.510000000000002</v>
      </c>
      <c r="Z565">
        <v>13</v>
      </c>
      <c r="AA565">
        <v>18.73</v>
      </c>
    </row>
    <row r="566" spans="1:27" x14ac:dyDescent="0.45">
      <c r="A566" s="1">
        <v>40037</v>
      </c>
      <c r="B566">
        <v>72.89</v>
      </c>
      <c r="C566">
        <v>70.599999999999994</v>
      </c>
      <c r="D566">
        <v>9.6649999999999991</v>
      </c>
      <c r="E566">
        <v>33</v>
      </c>
      <c r="F566">
        <v>469.73099999999999</v>
      </c>
      <c r="G566">
        <v>25.45</v>
      </c>
      <c r="H566">
        <v>228.65</v>
      </c>
      <c r="I566">
        <v>5.4</v>
      </c>
      <c r="J566">
        <v>6.69</v>
      </c>
      <c r="K566">
        <v>1.29</v>
      </c>
      <c r="L566">
        <v>0.51392800000000005</v>
      </c>
      <c r="Q566">
        <v>14.36</v>
      </c>
      <c r="R566">
        <v>8345</v>
      </c>
      <c r="S566">
        <v>14.77</v>
      </c>
      <c r="T566">
        <v>781</v>
      </c>
      <c r="U566">
        <v>15.47</v>
      </c>
      <c r="V566">
        <v>626</v>
      </c>
      <c r="W566">
        <v>16.559999999999999</v>
      </c>
      <c r="X566">
        <v>1018</v>
      </c>
      <c r="Y566">
        <v>17.64</v>
      </c>
      <c r="Z566">
        <v>13</v>
      </c>
      <c r="AA566">
        <v>18.86</v>
      </c>
    </row>
    <row r="567" spans="1:27" x14ac:dyDescent="0.45">
      <c r="A567" s="1">
        <v>40038</v>
      </c>
      <c r="B567">
        <v>73.48</v>
      </c>
      <c r="C567">
        <v>70.75</v>
      </c>
      <c r="D567">
        <v>9.7170000000000005</v>
      </c>
      <c r="E567">
        <v>33.25</v>
      </c>
      <c r="F567">
        <v>472.91500000000002</v>
      </c>
      <c r="G567">
        <v>24.71</v>
      </c>
      <c r="H567">
        <v>230.48</v>
      </c>
      <c r="I567">
        <v>5.29</v>
      </c>
      <c r="J567">
        <v>6.58</v>
      </c>
      <c r="K567">
        <v>1.29</v>
      </c>
      <c r="L567">
        <v>0.49329800000000001</v>
      </c>
      <c r="Q567">
        <v>14.35</v>
      </c>
      <c r="R567">
        <v>7856</v>
      </c>
      <c r="S567">
        <v>14.74</v>
      </c>
      <c r="T567">
        <v>1075</v>
      </c>
      <c r="U567">
        <v>15.42</v>
      </c>
      <c r="V567">
        <v>260</v>
      </c>
      <c r="W567">
        <v>16.54</v>
      </c>
      <c r="X567">
        <v>792</v>
      </c>
      <c r="Y567">
        <v>17.64</v>
      </c>
      <c r="Z567">
        <v>13</v>
      </c>
      <c r="AA567">
        <v>18.84</v>
      </c>
    </row>
    <row r="568" spans="1:27" x14ac:dyDescent="0.45">
      <c r="A568" s="1">
        <v>40039</v>
      </c>
      <c r="B568">
        <v>72.41</v>
      </c>
      <c r="C568">
        <v>71</v>
      </c>
      <c r="D568">
        <v>9.5350000000000001</v>
      </c>
      <c r="E568">
        <v>33.4</v>
      </c>
      <c r="F568">
        <v>458.36099999999999</v>
      </c>
      <c r="G568">
        <v>24.27</v>
      </c>
      <c r="H568">
        <v>228.77</v>
      </c>
      <c r="I568">
        <v>5.31</v>
      </c>
      <c r="J568">
        <v>6.57</v>
      </c>
      <c r="K568">
        <v>1.2600000000000007</v>
      </c>
      <c r="L568">
        <v>0.47098200000000001</v>
      </c>
      <c r="Q568">
        <v>14.39</v>
      </c>
      <c r="R568">
        <v>6714</v>
      </c>
      <c r="S568">
        <v>14.78</v>
      </c>
      <c r="T568">
        <v>1039</v>
      </c>
      <c r="U568">
        <v>15.42</v>
      </c>
      <c r="V568">
        <v>1298</v>
      </c>
      <c r="W568">
        <v>16.53</v>
      </c>
      <c r="X568">
        <v>2654</v>
      </c>
      <c r="Y568">
        <v>17.63</v>
      </c>
      <c r="Z568">
        <v>13</v>
      </c>
      <c r="AA568">
        <v>18.829999999999998</v>
      </c>
    </row>
    <row r="569" spans="1:27" x14ac:dyDescent="0.45">
      <c r="A569" s="1">
        <v>40042</v>
      </c>
      <c r="B569">
        <v>70.540000000000006</v>
      </c>
      <c r="C569">
        <v>70.900000000000006</v>
      </c>
      <c r="D569">
        <v>9.2970000000000006</v>
      </c>
      <c r="E569">
        <v>35.130000000000003</v>
      </c>
      <c r="F569">
        <v>451.69799999999998</v>
      </c>
      <c r="G569">
        <v>27.89</v>
      </c>
      <c r="H569">
        <v>224.23</v>
      </c>
      <c r="I569">
        <v>5.24</v>
      </c>
      <c r="J569">
        <v>6.56</v>
      </c>
      <c r="K569">
        <v>1.3199999999999994</v>
      </c>
      <c r="L569">
        <v>0.49499399999999999</v>
      </c>
      <c r="Q569">
        <v>14.5</v>
      </c>
      <c r="R569">
        <v>5499</v>
      </c>
      <c r="S569">
        <v>14.89</v>
      </c>
      <c r="T569">
        <v>1116</v>
      </c>
      <c r="U569">
        <v>15.55</v>
      </c>
      <c r="V569">
        <v>624</v>
      </c>
      <c r="W569">
        <v>16.63</v>
      </c>
      <c r="X569">
        <v>1688</v>
      </c>
      <c r="Y569">
        <v>17.73</v>
      </c>
      <c r="Z569">
        <v>13</v>
      </c>
      <c r="AA569">
        <v>18.93</v>
      </c>
    </row>
    <row r="570" spans="1:27" x14ac:dyDescent="0.45">
      <c r="A570" s="1">
        <v>40043</v>
      </c>
      <c r="B570">
        <v>72.37</v>
      </c>
      <c r="C570">
        <v>71.099999999999994</v>
      </c>
      <c r="D570">
        <v>9.2520000000000007</v>
      </c>
      <c r="E570">
        <v>35.909999999999997</v>
      </c>
      <c r="F570">
        <v>460.601</v>
      </c>
      <c r="G570">
        <v>26.18</v>
      </c>
      <c r="H570">
        <v>227.23</v>
      </c>
      <c r="I570">
        <v>5.28</v>
      </c>
      <c r="J570">
        <v>6.58</v>
      </c>
      <c r="K570">
        <v>1.2999999999999998</v>
      </c>
      <c r="L570">
        <v>0.484097</v>
      </c>
      <c r="Q570">
        <v>14.78</v>
      </c>
      <c r="R570">
        <v>8712</v>
      </c>
      <c r="S570">
        <v>15.17</v>
      </c>
      <c r="T570">
        <v>1298</v>
      </c>
      <c r="U570">
        <v>15.84</v>
      </c>
      <c r="V570">
        <v>846</v>
      </c>
      <c r="W570">
        <v>16.91</v>
      </c>
      <c r="X570">
        <v>1531</v>
      </c>
      <c r="Y570">
        <v>18.010000000000002</v>
      </c>
      <c r="Z570">
        <v>13</v>
      </c>
      <c r="AA570">
        <v>19.21</v>
      </c>
    </row>
    <row r="571" spans="1:27" x14ac:dyDescent="0.45">
      <c r="A571" s="1">
        <v>40044</v>
      </c>
      <c r="B571">
        <v>74.59</v>
      </c>
      <c r="C571">
        <v>71.099999999999994</v>
      </c>
      <c r="D571">
        <v>9.32</v>
      </c>
      <c r="E571">
        <v>34.950000000000003</v>
      </c>
      <c r="F571">
        <v>471.44900000000001</v>
      </c>
      <c r="G571">
        <v>26.26</v>
      </c>
      <c r="H571">
        <v>226.45</v>
      </c>
      <c r="I571">
        <v>5.21</v>
      </c>
      <c r="J571">
        <v>6.55</v>
      </c>
      <c r="K571">
        <v>1.3399999999999999</v>
      </c>
      <c r="L571">
        <v>0.50312699999999999</v>
      </c>
      <c r="Q571">
        <v>14.93</v>
      </c>
      <c r="R571">
        <v>10263</v>
      </c>
      <c r="S571">
        <v>15.32</v>
      </c>
      <c r="T571">
        <v>1212</v>
      </c>
      <c r="U571">
        <v>15.98</v>
      </c>
      <c r="V571">
        <v>653</v>
      </c>
      <c r="W571">
        <v>17.059999999999999</v>
      </c>
      <c r="X571">
        <v>808</v>
      </c>
      <c r="Y571">
        <v>18.23</v>
      </c>
      <c r="Z571">
        <v>13</v>
      </c>
      <c r="AA571">
        <v>19.43</v>
      </c>
    </row>
    <row r="572" spans="1:27" x14ac:dyDescent="0.45">
      <c r="A572" s="1">
        <v>40045</v>
      </c>
      <c r="B572">
        <v>73.33</v>
      </c>
      <c r="C572">
        <v>71.150000000000006</v>
      </c>
      <c r="D572">
        <v>9.1</v>
      </c>
      <c r="E572">
        <v>35.049999999999997</v>
      </c>
      <c r="F572">
        <v>466.12</v>
      </c>
      <c r="G572">
        <v>25.09</v>
      </c>
      <c r="H572">
        <v>229.65</v>
      </c>
      <c r="I572">
        <v>5.18</v>
      </c>
      <c r="J572">
        <v>6.51</v>
      </c>
      <c r="K572">
        <v>1.33</v>
      </c>
      <c r="L572">
        <v>0.49693199999999998</v>
      </c>
      <c r="Q572">
        <v>15.14</v>
      </c>
      <c r="R572">
        <v>12941</v>
      </c>
      <c r="S572">
        <v>15.54</v>
      </c>
      <c r="T572">
        <v>2539</v>
      </c>
      <c r="U572">
        <v>16.2</v>
      </c>
      <c r="V572">
        <v>725</v>
      </c>
      <c r="W572">
        <v>17.260000000000002</v>
      </c>
      <c r="X572">
        <v>1923</v>
      </c>
      <c r="Y572">
        <v>18.43</v>
      </c>
      <c r="Z572">
        <v>13</v>
      </c>
      <c r="AA572">
        <v>19.63</v>
      </c>
    </row>
    <row r="573" spans="1:27" x14ac:dyDescent="0.45">
      <c r="A573" s="1">
        <v>40046</v>
      </c>
      <c r="B573">
        <v>74.19</v>
      </c>
      <c r="C573">
        <v>71.400000000000006</v>
      </c>
      <c r="D573">
        <v>8.7469999999999999</v>
      </c>
      <c r="E573">
        <v>35.25</v>
      </c>
      <c r="F573">
        <v>470.29199999999997</v>
      </c>
      <c r="G573">
        <v>25.01</v>
      </c>
      <c r="H573">
        <v>234.85</v>
      </c>
      <c r="I573">
        <v>5.3</v>
      </c>
      <c r="J573">
        <v>6.62</v>
      </c>
      <c r="K573">
        <v>1.3200000000000003</v>
      </c>
      <c r="L573">
        <v>0.5252</v>
      </c>
      <c r="Q573">
        <v>15.4</v>
      </c>
      <c r="R573">
        <v>10881</v>
      </c>
      <c r="S573">
        <v>15.8</v>
      </c>
      <c r="T573">
        <v>1578</v>
      </c>
      <c r="U573">
        <v>16.47</v>
      </c>
      <c r="V573">
        <v>710</v>
      </c>
      <c r="W573">
        <v>17.54</v>
      </c>
      <c r="X573">
        <v>1234</v>
      </c>
      <c r="Y573">
        <v>18.71</v>
      </c>
      <c r="Z573">
        <v>13</v>
      </c>
      <c r="AA573">
        <v>19.91</v>
      </c>
    </row>
    <row r="574" spans="1:27" x14ac:dyDescent="0.45">
      <c r="A574" s="1">
        <v>40049</v>
      </c>
      <c r="B574">
        <v>74.260000000000005</v>
      </c>
      <c r="C574">
        <v>71.400000000000006</v>
      </c>
      <c r="D574">
        <v>8.2289999999999992</v>
      </c>
      <c r="E574">
        <v>35.54</v>
      </c>
      <c r="F574">
        <v>474.71199999999999</v>
      </c>
      <c r="G574">
        <v>25.14</v>
      </c>
      <c r="H574">
        <v>236.84</v>
      </c>
      <c r="I574">
        <v>5.2</v>
      </c>
      <c r="J574">
        <v>6.53</v>
      </c>
      <c r="K574">
        <v>1.33</v>
      </c>
      <c r="L574">
        <v>0.50901799999999997</v>
      </c>
      <c r="Q574">
        <v>15.22</v>
      </c>
      <c r="R574">
        <v>9227</v>
      </c>
      <c r="S574">
        <v>15.63</v>
      </c>
      <c r="T574">
        <v>1585</v>
      </c>
      <c r="U574">
        <v>16.28</v>
      </c>
      <c r="V574">
        <v>205</v>
      </c>
      <c r="W574">
        <v>17.350000000000001</v>
      </c>
      <c r="X574">
        <v>617</v>
      </c>
      <c r="Y574">
        <v>18.52</v>
      </c>
      <c r="Z574">
        <v>13</v>
      </c>
      <c r="AA574">
        <v>19.72</v>
      </c>
    </row>
    <row r="575" spans="1:27" x14ac:dyDescent="0.45">
      <c r="A575" s="1">
        <v>40050</v>
      </c>
      <c r="B575">
        <v>71.819999999999993</v>
      </c>
      <c r="C575">
        <v>71.849999999999994</v>
      </c>
      <c r="D575">
        <v>8.3249999999999993</v>
      </c>
      <c r="E575">
        <v>35.69</v>
      </c>
      <c r="F575">
        <v>464.02</v>
      </c>
      <c r="G575">
        <v>24.92</v>
      </c>
      <c r="H575">
        <v>237.84</v>
      </c>
      <c r="I575">
        <v>5.14</v>
      </c>
      <c r="J575">
        <v>6.46</v>
      </c>
      <c r="K575">
        <v>1.3200000000000003</v>
      </c>
      <c r="L575">
        <v>0.4985</v>
      </c>
      <c r="Q575">
        <v>15.21</v>
      </c>
      <c r="R575">
        <v>6698</v>
      </c>
      <c r="S575">
        <v>15.63</v>
      </c>
      <c r="T575">
        <v>1537</v>
      </c>
      <c r="U575">
        <v>16.28</v>
      </c>
      <c r="V575">
        <v>343</v>
      </c>
      <c r="W575">
        <v>17.34</v>
      </c>
      <c r="X575">
        <v>523</v>
      </c>
      <c r="Y575">
        <v>18.510000000000002</v>
      </c>
      <c r="Z575">
        <v>13</v>
      </c>
      <c r="AA575">
        <v>19.71</v>
      </c>
    </row>
    <row r="576" spans="1:27" x14ac:dyDescent="0.45">
      <c r="A576" s="1">
        <v>40051</v>
      </c>
      <c r="B576">
        <v>71.650000000000006</v>
      </c>
      <c r="C576">
        <v>71.599999999999994</v>
      </c>
      <c r="D576">
        <v>7.8360000000000003</v>
      </c>
      <c r="E576">
        <v>36.25</v>
      </c>
      <c r="F576">
        <v>460.899</v>
      </c>
      <c r="G576">
        <v>24.95</v>
      </c>
      <c r="H576">
        <v>236.45</v>
      </c>
      <c r="I576">
        <v>5.1100000000000003</v>
      </c>
      <c r="J576">
        <v>6.42</v>
      </c>
      <c r="K576">
        <v>1.3099999999999996</v>
      </c>
      <c r="L576">
        <v>0.49558799999999997</v>
      </c>
      <c r="Q576">
        <v>15.21</v>
      </c>
      <c r="R576">
        <v>5933</v>
      </c>
      <c r="S576">
        <v>15.6</v>
      </c>
      <c r="T576">
        <v>1215</v>
      </c>
      <c r="U576">
        <v>16.23</v>
      </c>
      <c r="V576">
        <v>408</v>
      </c>
      <c r="W576">
        <v>17.27</v>
      </c>
      <c r="X576">
        <v>617</v>
      </c>
      <c r="Y576">
        <v>18.440000000000001</v>
      </c>
      <c r="Z576">
        <v>13</v>
      </c>
      <c r="AA576">
        <v>19.64</v>
      </c>
    </row>
    <row r="577" spans="1:27" x14ac:dyDescent="0.45">
      <c r="A577" s="1">
        <v>40052</v>
      </c>
      <c r="B577">
        <v>72.510000000000005</v>
      </c>
      <c r="C577">
        <v>71.400000000000006</v>
      </c>
      <c r="D577">
        <v>7.907</v>
      </c>
      <c r="E577">
        <v>36.450000000000003</v>
      </c>
      <c r="F577">
        <v>464.42500000000001</v>
      </c>
      <c r="G577">
        <v>24.68</v>
      </c>
      <c r="H577">
        <v>235.24</v>
      </c>
      <c r="I577">
        <v>5.14</v>
      </c>
      <c r="J577">
        <v>6.43</v>
      </c>
      <c r="K577">
        <v>1.29</v>
      </c>
      <c r="L577">
        <v>0.49012800000000001</v>
      </c>
      <c r="Q577">
        <v>15.17</v>
      </c>
      <c r="R577">
        <v>7717</v>
      </c>
      <c r="S577">
        <v>15.55</v>
      </c>
      <c r="T577">
        <v>1606</v>
      </c>
      <c r="U577">
        <v>16.170000000000002</v>
      </c>
      <c r="V577">
        <v>858</v>
      </c>
      <c r="W577">
        <v>17.190000000000001</v>
      </c>
      <c r="X577">
        <v>667</v>
      </c>
      <c r="Y577">
        <v>18.39</v>
      </c>
      <c r="Z577">
        <v>25</v>
      </c>
      <c r="AA577">
        <v>19.59</v>
      </c>
    </row>
    <row r="578" spans="1:27" x14ac:dyDescent="0.45">
      <c r="A578" s="1">
        <v>40053</v>
      </c>
      <c r="B578">
        <v>72.790000000000006</v>
      </c>
      <c r="C578">
        <v>70.849999999999994</v>
      </c>
      <c r="D578">
        <v>8.1170000000000009</v>
      </c>
      <c r="E578">
        <v>36.479999999999997</v>
      </c>
      <c r="F578">
        <v>466.70400000000001</v>
      </c>
      <c r="G578">
        <v>24.76</v>
      </c>
      <c r="H578">
        <v>237.51</v>
      </c>
      <c r="I578">
        <v>5.12</v>
      </c>
      <c r="J578">
        <v>6.41</v>
      </c>
      <c r="K578">
        <v>1.29</v>
      </c>
      <c r="L578">
        <v>0.49094199999999999</v>
      </c>
      <c r="Q578">
        <v>15.2</v>
      </c>
      <c r="R578">
        <v>4693</v>
      </c>
      <c r="S578">
        <v>15.58</v>
      </c>
      <c r="T578">
        <v>303</v>
      </c>
      <c r="U578">
        <v>16.2</v>
      </c>
      <c r="V578">
        <v>27</v>
      </c>
      <c r="W578">
        <v>17.22</v>
      </c>
      <c r="X578">
        <v>242</v>
      </c>
      <c r="Y578">
        <v>18.420000000000002</v>
      </c>
      <c r="Z578">
        <v>1</v>
      </c>
      <c r="AA578">
        <v>19.62</v>
      </c>
    </row>
    <row r="579" spans="1:27" x14ac:dyDescent="0.45">
      <c r="A579" s="1">
        <v>40056</v>
      </c>
      <c r="B579">
        <v>69.650000000000006</v>
      </c>
      <c r="C579">
        <v>70.400000000000006</v>
      </c>
      <c r="D579">
        <v>10.494999999999999</v>
      </c>
      <c r="E579">
        <v>39.5</v>
      </c>
      <c r="F579">
        <v>453.78699999999998</v>
      </c>
      <c r="G579">
        <v>26.01</v>
      </c>
      <c r="H579">
        <v>236</v>
      </c>
      <c r="I579">
        <v>5.12</v>
      </c>
      <c r="J579">
        <v>6.38</v>
      </c>
      <c r="K579">
        <v>1.2599999999999998</v>
      </c>
      <c r="L579">
        <v>0.52402400000000005</v>
      </c>
      <c r="Q579">
        <v>14.93</v>
      </c>
      <c r="R579">
        <v>1745</v>
      </c>
      <c r="S579">
        <v>15.3</v>
      </c>
      <c r="T579">
        <v>166</v>
      </c>
      <c r="U579">
        <v>15.92</v>
      </c>
      <c r="V579">
        <v>11</v>
      </c>
      <c r="W579">
        <v>16.95</v>
      </c>
      <c r="X579">
        <v>122</v>
      </c>
      <c r="Y579">
        <v>18.149999999999999</v>
      </c>
      <c r="Z579">
        <v>1</v>
      </c>
      <c r="AA579">
        <v>19.350000000000001</v>
      </c>
    </row>
    <row r="580" spans="1:27" x14ac:dyDescent="0.45">
      <c r="A580" s="1">
        <v>40057</v>
      </c>
      <c r="B580">
        <v>67.73</v>
      </c>
      <c r="C580">
        <v>68.25</v>
      </c>
      <c r="D580">
        <v>10.442</v>
      </c>
      <c r="E580">
        <v>39.75</v>
      </c>
      <c r="F580">
        <v>443.20499999999998</v>
      </c>
      <c r="G580">
        <v>29.15</v>
      </c>
      <c r="H580">
        <v>231.66</v>
      </c>
      <c r="I580">
        <v>5.14</v>
      </c>
      <c r="J580">
        <v>6.39</v>
      </c>
      <c r="K580">
        <v>1.25</v>
      </c>
      <c r="L580">
        <v>0.51259399999999999</v>
      </c>
      <c r="Q580">
        <v>14.79</v>
      </c>
      <c r="R580">
        <v>7612</v>
      </c>
      <c r="S580">
        <v>15.18</v>
      </c>
      <c r="T580">
        <v>956</v>
      </c>
      <c r="U580">
        <v>15.8</v>
      </c>
      <c r="V580">
        <v>210</v>
      </c>
      <c r="W580">
        <v>16.8</v>
      </c>
      <c r="X580">
        <v>1120</v>
      </c>
      <c r="Y580">
        <v>18</v>
      </c>
      <c r="Z580">
        <v>1</v>
      </c>
      <c r="AA580">
        <v>19.2</v>
      </c>
    </row>
    <row r="581" spans="1:27" x14ac:dyDescent="0.45">
      <c r="A581" s="1">
        <v>40058</v>
      </c>
      <c r="B581">
        <v>67.66</v>
      </c>
      <c r="C581">
        <v>67.45</v>
      </c>
      <c r="D581">
        <v>10.039999999999999</v>
      </c>
      <c r="E581">
        <v>39.270000000000003</v>
      </c>
      <c r="F581">
        <v>442.44400000000002</v>
      </c>
      <c r="G581">
        <v>28.9</v>
      </c>
      <c r="H581">
        <v>230.59</v>
      </c>
      <c r="I581">
        <v>5.04</v>
      </c>
      <c r="J581">
        <v>6.28</v>
      </c>
      <c r="K581">
        <v>1.2400000000000002</v>
      </c>
      <c r="L581">
        <v>0.49732999999999999</v>
      </c>
      <c r="Q581">
        <v>15.06</v>
      </c>
      <c r="R581">
        <v>7960</v>
      </c>
      <c r="S581">
        <v>15.45</v>
      </c>
      <c r="T581">
        <v>801</v>
      </c>
      <c r="U581">
        <v>16.079999999999998</v>
      </c>
      <c r="V581">
        <v>1063</v>
      </c>
      <c r="W581">
        <v>17.09</v>
      </c>
      <c r="X581">
        <v>577</v>
      </c>
      <c r="Y581">
        <v>18.34</v>
      </c>
      <c r="Z581">
        <v>1</v>
      </c>
      <c r="AA581">
        <v>19.54</v>
      </c>
    </row>
    <row r="582" spans="1:27" x14ac:dyDescent="0.45">
      <c r="A582" s="1">
        <v>40059</v>
      </c>
      <c r="B582">
        <v>67.12</v>
      </c>
      <c r="C582">
        <v>67.75</v>
      </c>
      <c r="D582">
        <v>9.7469999999999999</v>
      </c>
      <c r="E582">
        <v>39.79</v>
      </c>
      <c r="F582">
        <v>440.36200000000002</v>
      </c>
      <c r="G582">
        <v>27.1</v>
      </c>
      <c r="H582">
        <v>230.68</v>
      </c>
      <c r="I582">
        <v>5.09</v>
      </c>
      <c r="J582">
        <v>6.33</v>
      </c>
      <c r="K582">
        <v>1.2400000000000002</v>
      </c>
      <c r="L582">
        <v>0.47765400000000002</v>
      </c>
      <c r="Q582">
        <v>15.37</v>
      </c>
      <c r="R582">
        <v>7693</v>
      </c>
      <c r="S582">
        <v>15.76</v>
      </c>
      <c r="T582">
        <v>761</v>
      </c>
      <c r="U582">
        <v>16.38</v>
      </c>
      <c r="V582">
        <v>172</v>
      </c>
      <c r="W582">
        <v>17.39</v>
      </c>
      <c r="X582">
        <v>456</v>
      </c>
      <c r="Y582">
        <v>18.64</v>
      </c>
      <c r="Z582">
        <v>1</v>
      </c>
      <c r="AA582">
        <v>19.84</v>
      </c>
    </row>
    <row r="583" spans="1:27" x14ac:dyDescent="0.45">
      <c r="A583" s="1">
        <v>40060</v>
      </c>
      <c r="B583">
        <v>66.819999999999993</v>
      </c>
      <c r="C583">
        <v>67</v>
      </c>
      <c r="D583">
        <v>9.3770000000000007</v>
      </c>
      <c r="E583">
        <v>39.75</v>
      </c>
      <c r="F583">
        <v>439.012</v>
      </c>
      <c r="G583">
        <v>25.26</v>
      </c>
      <c r="H583">
        <v>233.85</v>
      </c>
      <c r="I583">
        <v>5.21</v>
      </c>
      <c r="J583">
        <v>6.45</v>
      </c>
      <c r="K583">
        <v>1.2400000000000002</v>
      </c>
      <c r="L583">
        <v>0.47037099999999998</v>
      </c>
      <c r="Q583">
        <v>15.21</v>
      </c>
      <c r="R583">
        <v>6710</v>
      </c>
      <c r="S583">
        <v>15.58</v>
      </c>
      <c r="T583">
        <v>1819</v>
      </c>
      <c r="U583">
        <v>16.21</v>
      </c>
      <c r="V583">
        <v>844</v>
      </c>
      <c r="W583">
        <v>17.21</v>
      </c>
      <c r="X583">
        <v>1041</v>
      </c>
      <c r="Y583">
        <v>18.66</v>
      </c>
      <c r="Z583">
        <v>10</v>
      </c>
      <c r="AA583">
        <v>19.86</v>
      </c>
    </row>
    <row r="584" spans="1:27" x14ac:dyDescent="0.45">
      <c r="A584" s="1">
        <v>40063</v>
      </c>
      <c r="B584">
        <v>66.53</v>
      </c>
      <c r="C584">
        <v>67</v>
      </c>
      <c r="D584">
        <v>9.3919999999999995</v>
      </c>
      <c r="E584">
        <v>39.06</v>
      </c>
      <c r="F584">
        <v>439.012</v>
      </c>
      <c r="G584">
        <v>25.26</v>
      </c>
      <c r="H584">
        <v>237.2</v>
      </c>
      <c r="I584">
        <v>5.21</v>
      </c>
      <c r="J584">
        <v>6.45</v>
      </c>
      <c r="K584">
        <v>1.2400000000000002</v>
      </c>
      <c r="L584">
        <v>0.45965200000000001</v>
      </c>
      <c r="Q584">
        <v>15.33</v>
      </c>
      <c r="R584">
        <v>3571</v>
      </c>
      <c r="S584">
        <v>15.71</v>
      </c>
      <c r="T584">
        <v>1267</v>
      </c>
      <c r="U584">
        <v>16.329999999999998</v>
      </c>
      <c r="V584">
        <v>260</v>
      </c>
      <c r="W584">
        <v>17.34</v>
      </c>
      <c r="X584">
        <v>575</v>
      </c>
      <c r="Y584">
        <v>18.64</v>
      </c>
      <c r="Z584">
        <v>10</v>
      </c>
      <c r="AA584">
        <v>19.84</v>
      </c>
    </row>
    <row r="585" spans="1:27" x14ac:dyDescent="0.45">
      <c r="A585" s="1">
        <v>40064</v>
      </c>
      <c r="B585">
        <v>69.42</v>
      </c>
      <c r="C585">
        <v>67.349999999999994</v>
      </c>
      <c r="D585">
        <v>9.8089999999999993</v>
      </c>
      <c r="E585">
        <v>38.67</v>
      </c>
      <c r="F585">
        <v>454.327</v>
      </c>
      <c r="G585">
        <v>25.62</v>
      </c>
      <c r="H585">
        <v>237.89</v>
      </c>
      <c r="I585">
        <v>5.25</v>
      </c>
      <c r="J585">
        <v>6.45</v>
      </c>
      <c r="K585">
        <v>1.2000000000000002</v>
      </c>
      <c r="L585">
        <v>0.45824500000000001</v>
      </c>
      <c r="Q585">
        <v>15.45</v>
      </c>
      <c r="R585">
        <v>7018</v>
      </c>
      <c r="S585">
        <v>15.82</v>
      </c>
      <c r="T585">
        <v>1206</v>
      </c>
      <c r="U585">
        <v>16.43</v>
      </c>
      <c r="V585">
        <v>1938</v>
      </c>
      <c r="W585">
        <v>17.420000000000002</v>
      </c>
      <c r="X585">
        <v>2292</v>
      </c>
      <c r="Y585">
        <v>18.77</v>
      </c>
      <c r="Z585">
        <v>10</v>
      </c>
      <c r="AA585">
        <v>19.97</v>
      </c>
    </row>
    <row r="586" spans="1:27" x14ac:dyDescent="0.45">
      <c r="A586" s="1">
        <v>40065</v>
      </c>
      <c r="B586">
        <v>69.83</v>
      </c>
      <c r="C586">
        <v>68.099999999999994</v>
      </c>
      <c r="D586">
        <v>10.134</v>
      </c>
      <c r="E586">
        <v>38.4</v>
      </c>
      <c r="F586">
        <v>457.16</v>
      </c>
      <c r="G586">
        <v>24.32</v>
      </c>
      <c r="H586">
        <v>240.09</v>
      </c>
      <c r="I586">
        <v>5.26</v>
      </c>
      <c r="J586">
        <v>6.49</v>
      </c>
      <c r="K586">
        <v>1.2300000000000004</v>
      </c>
      <c r="L586">
        <v>0.47162599999999999</v>
      </c>
      <c r="Q586">
        <v>15.16</v>
      </c>
      <c r="R586">
        <v>5773</v>
      </c>
      <c r="S586">
        <v>15.54</v>
      </c>
      <c r="T586">
        <v>1923</v>
      </c>
      <c r="U586">
        <v>16.16</v>
      </c>
      <c r="V586">
        <v>918</v>
      </c>
      <c r="W586">
        <v>17.13</v>
      </c>
      <c r="X586">
        <v>2012</v>
      </c>
      <c r="Y586">
        <v>18.48</v>
      </c>
      <c r="Z586">
        <v>100</v>
      </c>
      <c r="AA586">
        <v>19.68</v>
      </c>
    </row>
    <row r="587" spans="1:27" x14ac:dyDescent="0.45">
      <c r="A587" s="1">
        <v>40066</v>
      </c>
      <c r="B587">
        <v>69.86</v>
      </c>
      <c r="C587">
        <v>68.25</v>
      </c>
      <c r="D587">
        <v>9.9540000000000006</v>
      </c>
      <c r="E587">
        <v>38</v>
      </c>
      <c r="F587">
        <v>461.12599999999998</v>
      </c>
      <c r="G587">
        <v>23.55</v>
      </c>
      <c r="H587">
        <v>240.47</v>
      </c>
      <c r="I587">
        <v>5.0999999999999996</v>
      </c>
      <c r="J587">
        <v>6.32</v>
      </c>
      <c r="K587">
        <v>1.2200000000000006</v>
      </c>
      <c r="L587">
        <v>0.45148199999999999</v>
      </c>
      <c r="Q587">
        <v>15.09</v>
      </c>
      <c r="R587">
        <v>6397</v>
      </c>
      <c r="S587">
        <v>15.45</v>
      </c>
      <c r="T587">
        <v>1134</v>
      </c>
      <c r="U587">
        <v>16.07</v>
      </c>
      <c r="V587">
        <v>412</v>
      </c>
      <c r="W587">
        <v>17.03</v>
      </c>
      <c r="X587">
        <v>179</v>
      </c>
      <c r="Y587">
        <v>18.38</v>
      </c>
      <c r="Z587">
        <v>100</v>
      </c>
      <c r="AA587">
        <v>19.579999999999998</v>
      </c>
    </row>
    <row r="588" spans="1:27" x14ac:dyDescent="0.45">
      <c r="A588" s="1">
        <v>40067</v>
      </c>
      <c r="B588">
        <v>67.69</v>
      </c>
      <c r="C588">
        <v>67.900000000000006</v>
      </c>
      <c r="D588">
        <v>10.101000000000001</v>
      </c>
      <c r="E588">
        <v>37.950000000000003</v>
      </c>
      <c r="F588">
        <v>451.42399999999998</v>
      </c>
      <c r="G588">
        <v>24.15</v>
      </c>
      <c r="H588">
        <v>241.74</v>
      </c>
      <c r="I588">
        <v>5.0999999999999996</v>
      </c>
      <c r="J588">
        <v>6.31</v>
      </c>
      <c r="K588">
        <v>1.21</v>
      </c>
      <c r="L588">
        <v>0.45428299999999999</v>
      </c>
      <c r="Q588">
        <v>14.57</v>
      </c>
      <c r="R588">
        <v>10235</v>
      </c>
      <c r="S588">
        <v>14.93</v>
      </c>
      <c r="T588">
        <v>2996</v>
      </c>
      <c r="U588">
        <v>15.49</v>
      </c>
      <c r="V588">
        <v>1217</v>
      </c>
      <c r="W588">
        <v>16.41</v>
      </c>
      <c r="X588">
        <v>1385</v>
      </c>
      <c r="Y588">
        <v>17.760000000000002</v>
      </c>
      <c r="Z588">
        <v>150</v>
      </c>
      <c r="AA588">
        <v>18.96</v>
      </c>
    </row>
    <row r="589" spans="1:27" x14ac:dyDescent="0.45">
      <c r="A589" s="1">
        <v>40070</v>
      </c>
      <c r="B589">
        <v>67.44</v>
      </c>
      <c r="C589">
        <v>66.75</v>
      </c>
      <c r="D589">
        <v>9.657</v>
      </c>
      <c r="E589">
        <v>37.700000000000003</v>
      </c>
      <c r="F589">
        <v>452.548</v>
      </c>
      <c r="G589">
        <v>23.86</v>
      </c>
      <c r="H589">
        <v>240.93</v>
      </c>
      <c r="I589">
        <v>5.13</v>
      </c>
      <c r="J589">
        <v>6.36</v>
      </c>
      <c r="K589">
        <v>1.2300000000000004</v>
      </c>
      <c r="L589">
        <v>0.46205299999999999</v>
      </c>
      <c r="Q589">
        <v>13.9</v>
      </c>
      <c r="R589">
        <v>18035</v>
      </c>
      <c r="S589">
        <v>14.26</v>
      </c>
      <c r="T589">
        <v>2735</v>
      </c>
      <c r="U589">
        <v>14.8</v>
      </c>
      <c r="V589">
        <v>750</v>
      </c>
      <c r="W589">
        <v>15.7</v>
      </c>
      <c r="X589">
        <v>617</v>
      </c>
      <c r="Y589">
        <v>17.05</v>
      </c>
      <c r="Z589">
        <v>150</v>
      </c>
      <c r="AA589">
        <v>18.25</v>
      </c>
    </row>
    <row r="590" spans="1:27" x14ac:dyDescent="0.45">
      <c r="A590" s="1">
        <v>40071</v>
      </c>
      <c r="B590">
        <v>67.349999999999994</v>
      </c>
      <c r="C590">
        <v>67.5</v>
      </c>
      <c r="D590">
        <v>9.9629999999999992</v>
      </c>
      <c r="E590">
        <v>37</v>
      </c>
      <c r="F590">
        <v>462.71699999999998</v>
      </c>
      <c r="G590">
        <v>23.42</v>
      </c>
      <c r="H590">
        <v>241.36</v>
      </c>
      <c r="I590">
        <v>5.17</v>
      </c>
      <c r="J590">
        <v>6.4</v>
      </c>
      <c r="K590">
        <v>1.2300000000000004</v>
      </c>
      <c r="L590">
        <v>0.48724000000000001</v>
      </c>
      <c r="Q590">
        <v>14.28</v>
      </c>
      <c r="R590">
        <v>16000</v>
      </c>
      <c r="S590">
        <v>14.6</v>
      </c>
      <c r="T590">
        <v>2324</v>
      </c>
      <c r="U590">
        <v>15.13</v>
      </c>
      <c r="V590">
        <v>596</v>
      </c>
      <c r="W590">
        <v>16.03</v>
      </c>
      <c r="X590">
        <v>4212</v>
      </c>
      <c r="Y590">
        <v>17.38</v>
      </c>
      <c r="Z590">
        <v>62</v>
      </c>
      <c r="AA590">
        <v>18.579999999999998</v>
      </c>
    </row>
    <row r="591" spans="1:27" x14ac:dyDescent="0.45">
      <c r="A591" s="1">
        <v>40072</v>
      </c>
      <c r="B591">
        <v>71.67</v>
      </c>
      <c r="C591">
        <v>68.099999999999994</v>
      </c>
      <c r="D591">
        <v>9.9459999999999997</v>
      </c>
      <c r="E591">
        <v>37.29</v>
      </c>
      <c r="F591">
        <v>473.00099999999998</v>
      </c>
      <c r="G591">
        <v>23.69</v>
      </c>
      <c r="H591">
        <v>244.81</v>
      </c>
      <c r="I591">
        <v>5.17</v>
      </c>
      <c r="J591">
        <v>6.39</v>
      </c>
      <c r="K591">
        <v>1.2199999999999998</v>
      </c>
      <c r="L591">
        <v>0.50001099999999998</v>
      </c>
      <c r="Q591">
        <v>14.07</v>
      </c>
      <c r="R591">
        <v>11694</v>
      </c>
      <c r="S591">
        <v>14.4</v>
      </c>
      <c r="T591">
        <v>2582</v>
      </c>
      <c r="U591">
        <v>14.94</v>
      </c>
      <c r="V591">
        <v>305</v>
      </c>
      <c r="W591">
        <v>15.82</v>
      </c>
      <c r="X591">
        <v>1667</v>
      </c>
      <c r="Y591">
        <v>17.16</v>
      </c>
      <c r="Z591">
        <v>1000</v>
      </c>
      <c r="AA591">
        <v>18.36</v>
      </c>
    </row>
    <row r="592" spans="1:27" x14ac:dyDescent="0.45">
      <c r="A592" s="1">
        <v>40073</v>
      </c>
      <c r="B592">
        <v>71.55</v>
      </c>
      <c r="C592">
        <v>68.25</v>
      </c>
      <c r="D592">
        <v>10.148</v>
      </c>
      <c r="E592">
        <v>37.479999999999997</v>
      </c>
      <c r="F592">
        <v>472.46199999999999</v>
      </c>
      <c r="G592">
        <v>23.65</v>
      </c>
      <c r="H592">
        <v>246.1</v>
      </c>
      <c r="I592">
        <v>5.09</v>
      </c>
      <c r="J592">
        <v>6.29</v>
      </c>
      <c r="K592">
        <v>1.2000000000000002</v>
      </c>
      <c r="L592">
        <v>0.515567</v>
      </c>
      <c r="Q592">
        <v>13.62</v>
      </c>
      <c r="R592">
        <v>15329</v>
      </c>
      <c r="S592">
        <v>13.92</v>
      </c>
      <c r="T592">
        <v>2151</v>
      </c>
      <c r="U592">
        <v>14.44</v>
      </c>
      <c r="V592">
        <v>1929</v>
      </c>
      <c r="W592">
        <v>15.26</v>
      </c>
      <c r="X592">
        <v>2552</v>
      </c>
      <c r="Y592">
        <v>16.66</v>
      </c>
      <c r="Z592">
        <v>570</v>
      </c>
      <c r="AA592">
        <v>17.86</v>
      </c>
    </row>
    <row r="593" spans="1:27" x14ac:dyDescent="0.45">
      <c r="A593" s="1">
        <v>40074</v>
      </c>
      <c r="B593">
        <v>71.319999999999993</v>
      </c>
      <c r="C593">
        <v>68.2</v>
      </c>
      <c r="D593">
        <v>9.9849999999999994</v>
      </c>
      <c r="E593">
        <v>38.24</v>
      </c>
      <c r="F593">
        <v>468.92500000000001</v>
      </c>
      <c r="G593">
        <v>23.92</v>
      </c>
      <c r="H593">
        <v>244.92</v>
      </c>
      <c r="I593">
        <v>5.19</v>
      </c>
      <c r="J593">
        <v>6.34</v>
      </c>
      <c r="K593">
        <v>1.1499999999999995</v>
      </c>
      <c r="L593">
        <v>0.52232900000000004</v>
      </c>
      <c r="Q593">
        <v>13.68</v>
      </c>
      <c r="R593">
        <v>11355</v>
      </c>
      <c r="S593">
        <v>13.96</v>
      </c>
      <c r="T593">
        <v>1013</v>
      </c>
      <c r="U593">
        <v>14.48</v>
      </c>
      <c r="V593">
        <v>857</v>
      </c>
      <c r="W593">
        <v>15.3</v>
      </c>
      <c r="X593">
        <v>945</v>
      </c>
      <c r="Y593">
        <v>16.7</v>
      </c>
      <c r="Z593">
        <v>570</v>
      </c>
      <c r="AA593">
        <v>17.899999999999999</v>
      </c>
    </row>
    <row r="594" spans="1:27" x14ac:dyDescent="0.45">
      <c r="A594" s="1">
        <v>40077</v>
      </c>
      <c r="B594">
        <v>68.69</v>
      </c>
      <c r="C594">
        <v>68</v>
      </c>
      <c r="D594">
        <v>9.7959999999999994</v>
      </c>
      <c r="E594">
        <v>38.25</v>
      </c>
      <c r="F594">
        <v>455.61399999999998</v>
      </c>
      <c r="G594">
        <v>24.06</v>
      </c>
      <c r="H594">
        <v>242.97</v>
      </c>
      <c r="I594">
        <v>5.2</v>
      </c>
      <c r="J594">
        <v>6.35</v>
      </c>
      <c r="K594">
        <v>1.1499999999999995</v>
      </c>
      <c r="L594">
        <v>0.513046</v>
      </c>
      <c r="Q594">
        <v>13.97</v>
      </c>
      <c r="R594">
        <v>9458</v>
      </c>
      <c r="S594">
        <v>14.27</v>
      </c>
      <c r="T594">
        <v>1566</v>
      </c>
      <c r="U594">
        <v>14.8</v>
      </c>
      <c r="V594">
        <v>289</v>
      </c>
      <c r="W594">
        <v>15.63</v>
      </c>
      <c r="X594">
        <v>491</v>
      </c>
      <c r="Y594">
        <v>17.03</v>
      </c>
      <c r="Z594">
        <v>25</v>
      </c>
      <c r="AA594">
        <v>18.23</v>
      </c>
    </row>
    <row r="595" spans="1:27" x14ac:dyDescent="0.45">
      <c r="A595" s="1">
        <v>40078</v>
      </c>
      <c r="B595">
        <v>70.53</v>
      </c>
      <c r="C595">
        <v>69</v>
      </c>
      <c r="D595">
        <v>9.7829999999999995</v>
      </c>
      <c r="E595">
        <v>38.659999999999997</v>
      </c>
      <c r="F595">
        <v>465.33300000000003</v>
      </c>
      <c r="G595">
        <v>23.08</v>
      </c>
      <c r="H595">
        <v>244.22</v>
      </c>
      <c r="I595">
        <v>5.16</v>
      </c>
      <c r="J595">
        <v>6.3</v>
      </c>
      <c r="K595">
        <v>1.1399999999999997</v>
      </c>
      <c r="L595">
        <v>0.486757</v>
      </c>
      <c r="Q595">
        <v>13.74</v>
      </c>
      <c r="R595">
        <v>8524</v>
      </c>
      <c r="S595">
        <v>14.04</v>
      </c>
      <c r="T595">
        <v>1908</v>
      </c>
      <c r="U595">
        <v>14.58</v>
      </c>
      <c r="V595">
        <v>1222</v>
      </c>
      <c r="W595">
        <v>15.4</v>
      </c>
      <c r="X595">
        <v>370</v>
      </c>
      <c r="Y595">
        <v>16.8</v>
      </c>
      <c r="Z595">
        <v>25</v>
      </c>
      <c r="AA595">
        <v>18</v>
      </c>
    </row>
    <row r="596" spans="1:27" x14ac:dyDescent="0.45">
      <c r="A596" s="1">
        <v>40079</v>
      </c>
      <c r="B596">
        <v>67.989999999999995</v>
      </c>
      <c r="C596">
        <v>68.849999999999994</v>
      </c>
      <c r="D596">
        <v>9.8989999999999991</v>
      </c>
      <c r="E596">
        <v>38.92</v>
      </c>
      <c r="F596">
        <v>454.93200000000002</v>
      </c>
      <c r="G596">
        <v>23.49</v>
      </c>
      <c r="H596">
        <v>244.74</v>
      </c>
      <c r="I596">
        <v>5.15</v>
      </c>
      <c r="J596">
        <v>6.28</v>
      </c>
      <c r="K596">
        <v>1.1299999999999999</v>
      </c>
      <c r="L596">
        <v>0.48596899999999998</v>
      </c>
      <c r="Q596">
        <v>13.34</v>
      </c>
      <c r="R596">
        <v>18123</v>
      </c>
      <c r="S596">
        <v>13.62</v>
      </c>
      <c r="T596">
        <v>2067</v>
      </c>
      <c r="U596">
        <v>14.12</v>
      </c>
      <c r="V596">
        <v>1597</v>
      </c>
      <c r="W596">
        <v>14.91</v>
      </c>
      <c r="X596">
        <v>1147</v>
      </c>
      <c r="Y596">
        <v>16.21</v>
      </c>
      <c r="Z596">
        <v>10</v>
      </c>
      <c r="AA596">
        <v>17.41</v>
      </c>
    </row>
    <row r="597" spans="1:27" x14ac:dyDescent="0.45">
      <c r="A597" s="1">
        <v>40080</v>
      </c>
      <c r="B597">
        <v>64.819999999999993</v>
      </c>
      <c r="C597">
        <v>68.25</v>
      </c>
      <c r="D597">
        <v>9.9629999999999992</v>
      </c>
      <c r="E597">
        <v>38.5</v>
      </c>
      <c r="F597">
        <v>441.69099999999997</v>
      </c>
      <c r="G597">
        <v>24.95</v>
      </c>
      <c r="H597">
        <v>239.98</v>
      </c>
      <c r="I597">
        <v>5.13</v>
      </c>
      <c r="J597">
        <v>6.26</v>
      </c>
      <c r="K597">
        <v>1.1299999999999999</v>
      </c>
      <c r="L597">
        <v>0.47408299999999998</v>
      </c>
      <c r="Q597">
        <v>12.79</v>
      </c>
      <c r="R597">
        <v>18189</v>
      </c>
      <c r="S597">
        <v>13.05</v>
      </c>
      <c r="T597">
        <v>2777</v>
      </c>
      <c r="U597">
        <v>13.56</v>
      </c>
      <c r="V597">
        <v>1424</v>
      </c>
      <c r="W597">
        <v>14.34</v>
      </c>
      <c r="X597">
        <v>1429</v>
      </c>
      <c r="Y597">
        <v>15.64</v>
      </c>
      <c r="Z597">
        <v>5</v>
      </c>
      <c r="AA597">
        <v>16.84</v>
      </c>
    </row>
    <row r="598" spans="1:27" x14ac:dyDescent="0.45">
      <c r="A598" s="1">
        <v>40081</v>
      </c>
      <c r="B598">
        <v>65.11</v>
      </c>
      <c r="C598">
        <v>68.2</v>
      </c>
      <c r="D598">
        <v>10.188000000000001</v>
      </c>
      <c r="E598">
        <v>38.31</v>
      </c>
      <c r="F598">
        <v>440.92</v>
      </c>
      <c r="G598">
        <v>25.61</v>
      </c>
      <c r="H598">
        <v>238.95</v>
      </c>
      <c r="I598">
        <v>5.05</v>
      </c>
      <c r="J598">
        <v>6.17</v>
      </c>
      <c r="K598">
        <v>1.1200000000000001</v>
      </c>
      <c r="L598">
        <v>0.47394700000000001</v>
      </c>
      <c r="Q598">
        <v>13.11</v>
      </c>
      <c r="R598">
        <v>10528</v>
      </c>
      <c r="S598">
        <v>13.37</v>
      </c>
      <c r="T598">
        <v>353</v>
      </c>
      <c r="U598">
        <v>13.89</v>
      </c>
      <c r="V598">
        <v>418</v>
      </c>
      <c r="W598">
        <v>14.66</v>
      </c>
      <c r="X598">
        <v>534</v>
      </c>
      <c r="Y598">
        <v>15.94</v>
      </c>
      <c r="Z598">
        <v>5</v>
      </c>
      <c r="AA598">
        <v>17.14</v>
      </c>
    </row>
    <row r="599" spans="1:27" x14ac:dyDescent="0.45">
      <c r="A599" s="1">
        <v>40084</v>
      </c>
      <c r="B599">
        <v>65.540000000000006</v>
      </c>
      <c r="C599">
        <v>69.099999999999994</v>
      </c>
      <c r="D599">
        <v>10.557</v>
      </c>
      <c r="E599">
        <v>39.200000000000003</v>
      </c>
      <c r="F599">
        <v>444.65100000000001</v>
      </c>
      <c r="G599">
        <v>24.88</v>
      </c>
      <c r="H599">
        <v>243.2</v>
      </c>
      <c r="I599">
        <v>5</v>
      </c>
      <c r="J599">
        <v>6.12</v>
      </c>
      <c r="K599">
        <v>1.1200000000000001</v>
      </c>
      <c r="L599">
        <v>0.47164</v>
      </c>
      <c r="Q599">
        <v>13.51</v>
      </c>
      <c r="R599">
        <v>9164</v>
      </c>
      <c r="S599">
        <v>13.78</v>
      </c>
      <c r="T599">
        <v>1754</v>
      </c>
      <c r="U599">
        <v>14.3</v>
      </c>
      <c r="V599">
        <v>967</v>
      </c>
      <c r="W599">
        <v>15.08</v>
      </c>
      <c r="X599">
        <v>776</v>
      </c>
      <c r="Y599">
        <v>16.329999999999998</v>
      </c>
      <c r="Z599">
        <v>10</v>
      </c>
      <c r="AA599">
        <v>17.53</v>
      </c>
    </row>
    <row r="600" spans="1:27" x14ac:dyDescent="0.45">
      <c r="A600" s="1">
        <v>40085</v>
      </c>
      <c r="B600">
        <v>65.489999999999995</v>
      </c>
      <c r="C600">
        <v>69.599999999999994</v>
      </c>
      <c r="D600">
        <v>10.557</v>
      </c>
      <c r="E600">
        <v>39.58</v>
      </c>
      <c r="F600">
        <v>444.48200000000003</v>
      </c>
      <c r="G600">
        <v>25.19</v>
      </c>
      <c r="H600">
        <v>243.59</v>
      </c>
      <c r="I600">
        <v>4.99</v>
      </c>
      <c r="J600">
        <v>6.12</v>
      </c>
      <c r="K600">
        <v>1.1299999999999999</v>
      </c>
      <c r="L600">
        <v>0.46393299999999998</v>
      </c>
      <c r="Q600">
        <v>13.1</v>
      </c>
      <c r="R600">
        <v>11668</v>
      </c>
      <c r="S600">
        <v>13.39</v>
      </c>
      <c r="T600">
        <v>2355</v>
      </c>
      <c r="U600">
        <v>13.93</v>
      </c>
      <c r="V600">
        <v>488</v>
      </c>
      <c r="W600">
        <v>14.69</v>
      </c>
      <c r="X600">
        <v>713</v>
      </c>
      <c r="Y600">
        <v>15.94</v>
      </c>
      <c r="Z600">
        <v>10</v>
      </c>
      <c r="AA600">
        <v>17.14</v>
      </c>
    </row>
    <row r="601" spans="1:27" x14ac:dyDescent="0.45">
      <c r="A601" s="1">
        <v>40086</v>
      </c>
      <c r="B601">
        <v>69.069999999999993</v>
      </c>
      <c r="C601">
        <v>70.900000000000006</v>
      </c>
      <c r="D601">
        <v>12.262</v>
      </c>
      <c r="E601">
        <v>44</v>
      </c>
      <c r="F601">
        <v>462.74799999999999</v>
      </c>
      <c r="G601">
        <v>25.61</v>
      </c>
      <c r="H601">
        <v>242.47</v>
      </c>
      <c r="I601">
        <v>5.04</v>
      </c>
      <c r="J601">
        <v>6.17</v>
      </c>
      <c r="K601">
        <v>1.1299999999999999</v>
      </c>
      <c r="L601">
        <v>0.46921200000000002</v>
      </c>
      <c r="Q601">
        <v>13.36</v>
      </c>
      <c r="R601">
        <v>11877</v>
      </c>
      <c r="S601">
        <v>13.64</v>
      </c>
      <c r="T601">
        <v>1824</v>
      </c>
      <c r="U601">
        <v>14.18</v>
      </c>
      <c r="V601">
        <v>210</v>
      </c>
      <c r="W601">
        <v>14.95</v>
      </c>
      <c r="X601">
        <v>667</v>
      </c>
      <c r="Y601">
        <v>16.22</v>
      </c>
      <c r="Z601">
        <v>10</v>
      </c>
      <c r="AA601">
        <v>17.420000000000002</v>
      </c>
    </row>
    <row r="602" spans="1:27" x14ac:dyDescent="0.45">
      <c r="A602" s="1">
        <v>40087</v>
      </c>
      <c r="B602">
        <v>69.19</v>
      </c>
      <c r="C602">
        <v>71.2</v>
      </c>
      <c r="D602">
        <v>11.945</v>
      </c>
      <c r="E602">
        <v>44.05</v>
      </c>
      <c r="F602">
        <v>459.65699999999998</v>
      </c>
      <c r="G602">
        <v>28.27</v>
      </c>
      <c r="H602">
        <v>238.62</v>
      </c>
      <c r="I602">
        <v>4.95</v>
      </c>
      <c r="J602">
        <v>6.11</v>
      </c>
      <c r="K602">
        <v>1.1600000000000001</v>
      </c>
      <c r="L602">
        <v>0.50577000000000005</v>
      </c>
      <c r="Q602">
        <v>13.22</v>
      </c>
      <c r="R602">
        <v>12158</v>
      </c>
      <c r="S602">
        <v>13.52</v>
      </c>
      <c r="T602">
        <v>1115</v>
      </c>
      <c r="U602">
        <v>14.07</v>
      </c>
      <c r="V602">
        <v>951</v>
      </c>
      <c r="W602">
        <v>14.85</v>
      </c>
      <c r="X602">
        <v>877</v>
      </c>
      <c r="Y602">
        <v>16.12</v>
      </c>
      <c r="Z602">
        <v>50</v>
      </c>
      <c r="AA602">
        <v>17.32</v>
      </c>
    </row>
    <row r="603" spans="1:27" x14ac:dyDescent="0.45">
      <c r="A603" s="1">
        <v>40088</v>
      </c>
      <c r="B603">
        <v>68.069999999999993</v>
      </c>
      <c r="C603">
        <v>70.400000000000006</v>
      </c>
      <c r="D603">
        <v>11.827999999999999</v>
      </c>
      <c r="E603">
        <v>43.25</v>
      </c>
      <c r="F603">
        <v>454.27600000000001</v>
      </c>
      <c r="G603">
        <v>28.68</v>
      </c>
      <c r="H603">
        <v>234.1</v>
      </c>
      <c r="I603">
        <v>5.03</v>
      </c>
      <c r="J603">
        <v>6.17</v>
      </c>
      <c r="K603">
        <v>1.1399999999999997</v>
      </c>
      <c r="L603">
        <v>0.48182599999999998</v>
      </c>
      <c r="Q603">
        <v>13.05</v>
      </c>
      <c r="R603">
        <v>6629</v>
      </c>
      <c r="S603">
        <v>13.32</v>
      </c>
      <c r="T603">
        <v>1476</v>
      </c>
      <c r="U603">
        <v>13.89</v>
      </c>
      <c r="V603">
        <v>502</v>
      </c>
      <c r="W603">
        <v>14.67</v>
      </c>
      <c r="X603">
        <v>846</v>
      </c>
      <c r="Y603">
        <v>15.94</v>
      </c>
      <c r="Z603">
        <v>50</v>
      </c>
      <c r="AA603">
        <v>17.14</v>
      </c>
    </row>
    <row r="604" spans="1:27" x14ac:dyDescent="0.45">
      <c r="A604" s="1">
        <v>40091</v>
      </c>
      <c r="B604">
        <v>68.040000000000006</v>
      </c>
      <c r="C604">
        <v>70.8</v>
      </c>
      <c r="D604">
        <v>12.016999999999999</v>
      </c>
      <c r="E604">
        <v>44.77</v>
      </c>
      <c r="F604">
        <v>457.38200000000001</v>
      </c>
      <c r="G604">
        <v>26.84</v>
      </c>
      <c r="H604">
        <v>236.09</v>
      </c>
      <c r="I604">
        <v>5.03</v>
      </c>
      <c r="J604">
        <v>6.19</v>
      </c>
      <c r="K604">
        <v>1.1600000000000001</v>
      </c>
      <c r="L604">
        <v>0.47855700000000001</v>
      </c>
      <c r="Q604">
        <v>13.12</v>
      </c>
      <c r="R604">
        <v>5798</v>
      </c>
      <c r="S604">
        <v>13.4</v>
      </c>
      <c r="T604">
        <v>859</v>
      </c>
      <c r="U604">
        <v>13.98</v>
      </c>
      <c r="V604">
        <v>337</v>
      </c>
      <c r="W604">
        <v>14.75</v>
      </c>
      <c r="X604">
        <v>1179</v>
      </c>
      <c r="Y604">
        <v>16.02</v>
      </c>
      <c r="Z604">
        <v>50</v>
      </c>
      <c r="AA604">
        <v>17.22</v>
      </c>
    </row>
    <row r="605" spans="1:27" x14ac:dyDescent="0.45">
      <c r="A605" s="1">
        <v>40092</v>
      </c>
      <c r="B605">
        <v>68.56</v>
      </c>
      <c r="C605">
        <v>72.5</v>
      </c>
      <c r="D605">
        <v>12.317</v>
      </c>
      <c r="E605">
        <v>47.34</v>
      </c>
      <c r="F605">
        <v>463.06400000000002</v>
      </c>
      <c r="G605">
        <v>25.7</v>
      </c>
      <c r="H605">
        <v>241.13</v>
      </c>
      <c r="I605">
        <v>5.0599999999999996</v>
      </c>
      <c r="J605">
        <v>6.21</v>
      </c>
      <c r="K605">
        <v>1.1500000000000004</v>
      </c>
      <c r="L605">
        <v>0.48855399999999999</v>
      </c>
      <c r="Q605">
        <v>13.73</v>
      </c>
      <c r="R605">
        <v>12189</v>
      </c>
      <c r="S605">
        <v>14.03</v>
      </c>
      <c r="T605">
        <v>3558</v>
      </c>
      <c r="U605">
        <v>14.62</v>
      </c>
      <c r="V605">
        <v>1185</v>
      </c>
      <c r="W605">
        <v>15.43</v>
      </c>
      <c r="X605">
        <v>2581</v>
      </c>
      <c r="Y605">
        <v>16.75</v>
      </c>
      <c r="Z605">
        <v>306</v>
      </c>
      <c r="AA605">
        <v>17.95</v>
      </c>
    </row>
    <row r="606" spans="1:27" x14ac:dyDescent="0.45">
      <c r="A606" s="1">
        <v>40093</v>
      </c>
      <c r="B606">
        <v>67.2</v>
      </c>
      <c r="C606">
        <v>72.7</v>
      </c>
      <c r="D606">
        <v>12.157</v>
      </c>
      <c r="E606">
        <v>47.56</v>
      </c>
      <c r="F606">
        <v>459.03800000000001</v>
      </c>
      <c r="G606">
        <v>24.68</v>
      </c>
      <c r="H606">
        <v>240.35</v>
      </c>
      <c r="I606">
        <v>4.97</v>
      </c>
      <c r="J606">
        <v>6.13</v>
      </c>
      <c r="K606">
        <v>1.1600000000000001</v>
      </c>
      <c r="L606">
        <v>0.49926900000000002</v>
      </c>
      <c r="Q606">
        <v>13.61</v>
      </c>
      <c r="R606">
        <v>11222</v>
      </c>
      <c r="S606">
        <v>13.9</v>
      </c>
      <c r="T606">
        <v>4032</v>
      </c>
      <c r="U606">
        <v>14.49</v>
      </c>
      <c r="V606">
        <v>927</v>
      </c>
      <c r="W606">
        <v>15.29</v>
      </c>
      <c r="X606">
        <v>676</v>
      </c>
      <c r="Y606">
        <v>16.61</v>
      </c>
      <c r="Z606">
        <v>2</v>
      </c>
      <c r="AA606">
        <v>17.809999999999999</v>
      </c>
    </row>
    <row r="607" spans="1:27" x14ac:dyDescent="0.45">
      <c r="A607" s="1">
        <v>40094</v>
      </c>
      <c r="B607">
        <v>69.77</v>
      </c>
      <c r="C607">
        <v>72.45</v>
      </c>
      <c r="D607">
        <v>12.048</v>
      </c>
      <c r="E607">
        <v>47</v>
      </c>
      <c r="F607">
        <v>472.52100000000002</v>
      </c>
      <c r="G607">
        <v>24.18</v>
      </c>
      <c r="H607">
        <v>243.44</v>
      </c>
      <c r="I607">
        <v>5.07</v>
      </c>
      <c r="J607">
        <v>6.23</v>
      </c>
      <c r="K607">
        <v>1.1600000000000001</v>
      </c>
      <c r="L607">
        <v>0.48747800000000002</v>
      </c>
      <c r="Q607">
        <v>13.42</v>
      </c>
      <c r="R607">
        <v>12394</v>
      </c>
      <c r="S607">
        <v>13.72</v>
      </c>
      <c r="T607">
        <v>1605</v>
      </c>
      <c r="U607">
        <v>14.31</v>
      </c>
      <c r="V607">
        <v>612</v>
      </c>
      <c r="W607">
        <v>15.1</v>
      </c>
      <c r="X607">
        <v>1015</v>
      </c>
      <c r="Y607">
        <v>16.420000000000002</v>
      </c>
      <c r="Z607">
        <v>2</v>
      </c>
      <c r="AA607">
        <v>17.62</v>
      </c>
    </row>
    <row r="608" spans="1:27" x14ac:dyDescent="0.45">
      <c r="A608" s="1">
        <v>40095</v>
      </c>
      <c r="B608">
        <v>70</v>
      </c>
      <c r="C608">
        <v>72.55</v>
      </c>
      <c r="D608">
        <v>12.35</v>
      </c>
      <c r="E608">
        <v>45.35</v>
      </c>
      <c r="F608">
        <v>472.22500000000002</v>
      </c>
      <c r="G608">
        <v>23.12</v>
      </c>
      <c r="H608">
        <v>242.72</v>
      </c>
      <c r="I608">
        <v>5.19</v>
      </c>
      <c r="J608">
        <v>6.36</v>
      </c>
      <c r="K608">
        <v>1.17</v>
      </c>
      <c r="L608">
        <v>0.51618799999999998</v>
      </c>
      <c r="Q608">
        <v>13.78</v>
      </c>
      <c r="R608">
        <v>8427</v>
      </c>
      <c r="S608">
        <v>14.11</v>
      </c>
      <c r="T608">
        <v>2507</v>
      </c>
      <c r="U608">
        <v>14.72</v>
      </c>
      <c r="V608">
        <v>1981</v>
      </c>
      <c r="W608">
        <v>15.52</v>
      </c>
      <c r="X608">
        <v>1262</v>
      </c>
      <c r="Y608">
        <v>16.84</v>
      </c>
      <c r="Z608">
        <v>2</v>
      </c>
      <c r="AA608">
        <v>18.04</v>
      </c>
    </row>
    <row r="609" spans="1:27" x14ac:dyDescent="0.45">
      <c r="A609" s="1">
        <v>40098</v>
      </c>
      <c r="B609">
        <v>71.36</v>
      </c>
      <c r="C609">
        <v>73.150000000000006</v>
      </c>
      <c r="D609">
        <v>12.948</v>
      </c>
      <c r="E609">
        <v>44.66</v>
      </c>
      <c r="F609">
        <v>483.70699999999999</v>
      </c>
      <c r="G609">
        <v>23.01</v>
      </c>
      <c r="H609">
        <v>244.34</v>
      </c>
      <c r="I609">
        <v>5.19</v>
      </c>
      <c r="J609">
        <v>6.36</v>
      </c>
      <c r="K609">
        <v>1.17</v>
      </c>
      <c r="L609">
        <v>0.50276399999999999</v>
      </c>
      <c r="Q609">
        <v>14.28</v>
      </c>
      <c r="R609">
        <v>11041</v>
      </c>
      <c r="S609">
        <v>14.62</v>
      </c>
      <c r="T609">
        <v>1927</v>
      </c>
      <c r="U609">
        <v>15.24</v>
      </c>
      <c r="V609">
        <v>739</v>
      </c>
      <c r="W609">
        <v>16.079999999999998</v>
      </c>
      <c r="X609">
        <v>632</v>
      </c>
      <c r="Y609">
        <v>17.399999999999999</v>
      </c>
      <c r="Z609">
        <v>2</v>
      </c>
      <c r="AA609">
        <v>18.600000000000001</v>
      </c>
    </row>
    <row r="610" spans="1:27" x14ac:dyDescent="0.45">
      <c r="A610" s="1">
        <v>40099</v>
      </c>
      <c r="B610">
        <v>72.400000000000006</v>
      </c>
      <c r="C610">
        <v>72.900000000000006</v>
      </c>
      <c r="D610">
        <v>12.78</v>
      </c>
      <c r="E610">
        <v>43.95</v>
      </c>
      <c r="F610">
        <v>488.25599999999997</v>
      </c>
      <c r="G610">
        <v>22.99</v>
      </c>
      <c r="H610">
        <v>241.94</v>
      </c>
      <c r="I610">
        <v>5.12</v>
      </c>
      <c r="J610">
        <v>6.29</v>
      </c>
      <c r="K610">
        <v>1.17</v>
      </c>
      <c r="L610">
        <v>0.49282700000000002</v>
      </c>
      <c r="Q610">
        <v>14.32</v>
      </c>
      <c r="R610">
        <v>10754</v>
      </c>
      <c r="S610">
        <v>14.65</v>
      </c>
      <c r="T610">
        <v>4180</v>
      </c>
      <c r="U610">
        <v>15.27</v>
      </c>
      <c r="V610">
        <v>1872</v>
      </c>
      <c r="W610">
        <v>16.09</v>
      </c>
      <c r="X610">
        <v>1393</v>
      </c>
      <c r="Y610">
        <v>17.440000000000001</v>
      </c>
      <c r="Z610">
        <v>2</v>
      </c>
      <c r="AA610">
        <v>18.64</v>
      </c>
    </row>
    <row r="611" spans="1:27" x14ac:dyDescent="0.45">
      <c r="A611" s="1">
        <v>40100</v>
      </c>
      <c r="B611">
        <v>73.099999999999994</v>
      </c>
      <c r="C611">
        <v>73.2</v>
      </c>
      <c r="D611">
        <v>12.313000000000001</v>
      </c>
      <c r="E611">
        <v>43.68</v>
      </c>
      <c r="F611">
        <v>492.39</v>
      </c>
      <c r="G611">
        <v>22.86</v>
      </c>
      <c r="H611">
        <v>246.98</v>
      </c>
      <c r="I611">
        <v>5.24</v>
      </c>
      <c r="J611">
        <v>6.41</v>
      </c>
      <c r="K611">
        <v>1.17</v>
      </c>
      <c r="L611">
        <v>0.49644199999999999</v>
      </c>
      <c r="Q611">
        <v>14.44</v>
      </c>
      <c r="R611">
        <v>9103</v>
      </c>
      <c r="S611">
        <v>14.79</v>
      </c>
      <c r="T611">
        <v>3532</v>
      </c>
      <c r="U611">
        <v>15.41</v>
      </c>
      <c r="V611">
        <v>1375</v>
      </c>
      <c r="W611">
        <v>16.23</v>
      </c>
      <c r="X611">
        <v>2784</v>
      </c>
      <c r="Y611">
        <v>17.579999999999998</v>
      </c>
      <c r="Z611">
        <v>290</v>
      </c>
      <c r="AA611">
        <v>18.78</v>
      </c>
    </row>
    <row r="612" spans="1:27" x14ac:dyDescent="0.45">
      <c r="A612" s="1">
        <v>40101</v>
      </c>
      <c r="B612">
        <v>74.45</v>
      </c>
      <c r="C612">
        <v>73.150000000000006</v>
      </c>
      <c r="D612">
        <v>12.4</v>
      </c>
      <c r="E612">
        <v>42.77</v>
      </c>
      <c r="F612">
        <v>503.19099999999997</v>
      </c>
      <c r="G612">
        <v>21.72</v>
      </c>
      <c r="H612">
        <v>247.28</v>
      </c>
      <c r="I612">
        <v>5.28</v>
      </c>
      <c r="J612">
        <v>6.45</v>
      </c>
      <c r="K612">
        <v>1.17</v>
      </c>
      <c r="L612">
        <v>0.49858799999999998</v>
      </c>
      <c r="Q612">
        <v>14.22</v>
      </c>
      <c r="R612">
        <v>7841</v>
      </c>
      <c r="S612">
        <v>14.56</v>
      </c>
      <c r="T612">
        <v>1439</v>
      </c>
      <c r="U612">
        <v>15.17</v>
      </c>
      <c r="V612">
        <v>816</v>
      </c>
      <c r="W612">
        <v>15.97</v>
      </c>
      <c r="X612">
        <v>1294</v>
      </c>
      <c r="Y612">
        <v>17.32</v>
      </c>
      <c r="Z612">
        <v>290</v>
      </c>
      <c r="AA612">
        <v>18.52</v>
      </c>
    </row>
    <row r="613" spans="1:27" x14ac:dyDescent="0.45">
      <c r="A613" s="1">
        <v>40102</v>
      </c>
      <c r="B613">
        <v>76.989999999999995</v>
      </c>
      <c r="C613">
        <v>73.099999999999994</v>
      </c>
      <c r="D613">
        <v>12.44</v>
      </c>
      <c r="E613">
        <v>43.13</v>
      </c>
      <c r="F613">
        <v>508.2</v>
      </c>
      <c r="G613">
        <v>21.43</v>
      </c>
      <c r="H613">
        <v>245.58</v>
      </c>
      <c r="I613">
        <v>5.2</v>
      </c>
      <c r="J613">
        <v>6.36</v>
      </c>
      <c r="K613">
        <v>1.1600000000000001</v>
      </c>
      <c r="L613">
        <v>0.52448300000000003</v>
      </c>
      <c r="Q613">
        <v>14.14</v>
      </c>
      <c r="R613">
        <v>7599</v>
      </c>
      <c r="S613">
        <v>14.48</v>
      </c>
      <c r="T613">
        <v>2364</v>
      </c>
      <c r="U613">
        <v>15.09</v>
      </c>
      <c r="V613">
        <v>517</v>
      </c>
      <c r="W613">
        <v>15.88</v>
      </c>
      <c r="X613">
        <v>731</v>
      </c>
      <c r="Y613">
        <v>17.260000000000002</v>
      </c>
      <c r="Z613">
        <v>290</v>
      </c>
      <c r="AA613">
        <v>18.46</v>
      </c>
    </row>
    <row r="614" spans="1:27" x14ac:dyDescent="0.45">
      <c r="A614" s="1">
        <v>40105</v>
      </c>
      <c r="B614">
        <v>77.77</v>
      </c>
      <c r="C614">
        <v>73.2</v>
      </c>
      <c r="D614">
        <v>12.68</v>
      </c>
      <c r="E614">
        <v>43.08</v>
      </c>
      <c r="F614">
        <v>515.02800000000002</v>
      </c>
      <c r="G614">
        <v>21.49</v>
      </c>
      <c r="H614">
        <v>249.34</v>
      </c>
      <c r="I614">
        <v>5.16</v>
      </c>
      <c r="J614">
        <v>6.32</v>
      </c>
      <c r="K614">
        <v>1.1600000000000001</v>
      </c>
      <c r="L614">
        <v>0.51536400000000004</v>
      </c>
      <c r="Q614">
        <v>14.44</v>
      </c>
      <c r="R614">
        <v>5773</v>
      </c>
      <c r="S614">
        <v>14.81</v>
      </c>
      <c r="T614">
        <v>2566</v>
      </c>
      <c r="U614">
        <v>15.42</v>
      </c>
      <c r="V614">
        <v>594</v>
      </c>
      <c r="W614">
        <v>16.23</v>
      </c>
      <c r="X614">
        <v>786</v>
      </c>
      <c r="Y614">
        <v>17.61</v>
      </c>
      <c r="Z614">
        <v>290</v>
      </c>
      <c r="AA614">
        <v>18.809999999999999</v>
      </c>
    </row>
    <row r="615" spans="1:27" x14ac:dyDescent="0.45">
      <c r="A615" s="1">
        <v>40106</v>
      </c>
      <c r="B615">
        <v>77.239999999999995</v>
      </c>
      <c r="C615">
        <v>72.849999999999994</v>
      </c>
      <c r="D615">
        <v>12.811</v>
      </c>
      <c r="E615">
        <v>43.9</v>
      </c>
      <c r="F615">
        <v>512.23299999999995</v>
      </c>
      <c r="G615">
        <v>20.9</v>
      </c>
      <c r="H615">
        <v>248.25</v>
      </c>
      <c r="I615">
        <v>5.1100000000000003</v>
      </c>
      <c r="J615">
        <v>6.26</v>
      </c>
      <c r="K615">
        <v>1.1499999999999995</v>
      </c>
      <c r="L615">
        <v>0.50113799999999997</v>
      </c>
      <c r="Q615">
        <v>14.58</v>
      </c>
      <c r="R615">
        <v>11283</v>
      </c>
      <c r="S615">
        <v>14.96</v>
      </c>
      <c r="T615">
        <v>4555</v>
      </c>
      <c r="U615">
        <v>15.58</v>
      </c>
      <c r="V615">
        <v>761</v>
      </c>
      <c r="W615">
        <v>16.399999999999999</v>
      </c>
      <c r="X615">
        <v>2811</v>
      </c>
      <c r="Y615">
        <v>17.78</v>
      </c>
      <c r="Z615">
        <v>290</v>
      </c>
      <c r="AA615">
        <v>18.98</v>
      </c>
    </row>
    <row r="616" spans="1:27" x14ac:dyDescent="0.45">
      <c r="A616" s="1">
        <v>40107</v>
      </c>
      <c r="B616">
        <v>79.69</v>
      </c>
      <c r="C616">
        <v>73.45</v>
      </c>
      <c r="D616">
        <v>12.907</v>
      </c>
      <c r="E616">
        <v>44.58</v>
      </c>
      <c r="F616">
        <v>525.05499999999995</v>
      </c>
      <c r="G616">
        <v>22.22</v>
      </c>
      <c r="H616">
        <v>249.19</v>
      </c>
      <c r="I616">
        <v>5.17</v>
      </c>
      <c r="J616">
        <v>6.31</v>
      </c>
      <c r="K616">
        <v>1.1399999999999997</v>
      </c>
      <c r="L616">
        <v>0.50131000000000003</v>
      </c>
      <c r="Q616">
        <v>14.97</v>
      </c>
      <c r="R616">
        <v>11949</v>
      </c>
      <c r="S616">
        <v>15.37</v>
      </c>
      <c r="T616">
        <v>2928</v>
      </c>
      <c r="U616">
        <v>16</v>
      </c>
      <c r="V616">
        <v>392</v>
      </c>
      <c r="W616">
        <v>16.829999999999998</v>
      </c>
      <c r="X616">
        <v>1597</v>
      </c>
      <c r="Y616">
        <v>18.21</v>
      </c>
      <c r="Z616">
        <v>290</v>
      </c>
      <c r="AA616">
        <v>19.41</v>
      </c>
    </row>
    <row r="617" spans="1:27" x14ac:dyDescent="0.45">
      <c r="A617" s="1">
        <v>40108</v>
      </c>
      <c r="B617">
        <v>79.510000000000005</v>
      </c>
      <c r="C617">
        <v>74.05</v>
      </c>
      <c r="D617">
        <v>13.063000000000001</v>
      </c>
      <c r="E617">
        <v>44.64</v>
      </c>
      <c r="F617">
        <v>523.327</v>
      </c>
      <c r="G617">
        <v>20.69</v>
      </c>
      <c r="H617">
        <v>246.23</v>
      </c>
      <c r="I617">
        <v>5.19</v>
      </c>
      <c r="J617">
        <v>6.32</v>
      </c>
      <c r="K617">
        <v>1.1299999999999999</v>
      </c>
      <c r="L617">
        <v>0.501579</v>
      </c>
      <c r="Q617">
        <v>14.46</v>
      </c>
      <c r="R617">
        <v>14115</v>
      </c>
      <c r="S617">
        <v>14.86</v>
      </c>
      <c r="T617">
        <v>2603</v>
      </c>
      <c r="U617">
        <v>15.46</v>
      </c>
      <c r="V617">
        <v>987</v>
      </c>
      <c r="W617">
        <v>16.260000000000002</v>
      </c>
      <c r="X617">
        <v>1268</v>
      </c>
      <c r="Y617">
        <v>17.64</v>
      </c>
      <c r="Z617">
        <v>25</v>
      </c>
      <c r="AA617">
        <v>18.84</v>
      </c>
    </row>
    <row r="618" spans="1:27" x14ac:dyDescent="0.45">
      <c r="A618" s="1">
        <v>40109</v>
      </c>
      <c r="B618">
        <v>78.92</v>
      </c>
      <c r="C618">
        <v>73.849999999999994</v>
      </c>
      <c r="D618">
        <v>12.324999999999999</v>
      </c>
      <c r="E618">
        <v>44.24</v>
      </c>
      <c r="F618">
        <v>519.28399999999999</v>
      </c>
      <c r="G618">
        <v>22.27</v>
      </c>
      <c r="H618">
        <v>244.89</v>
      </c>
      <c r="I618">
        <v>5.23</v>
      </c>
      <c r="J618">
        <v>6.35</v>
      </c>
      <c r="K618">
        <v>1.1199999999999992</v>
      </c>
      <c r="L618">
        <v>0.52871000000000001</v>
      </c>
      <c r="Q618">
        <v>14.39</v>
      </c>
      <c r="R618">
        <v>9548</v>
      </c>
      <c r="S618">
        <v>14.8</v>
      </c>
      <c r="T618">
        <v>2020</v>
      </c>
      <c r="U618">
        <v>15.4</v>
      </c>
      <c r="V618">
        <v>1337</v>
      </c>
      <c r="W618">
        <v>16.21</v>
      </c>
      <c r="X618">
        <v>1577</v>
      </c>
      <c r="Y618">
        <v>17.59</v>
      </c>
      <c r="Z618">
        <v>25</v>
      </c>
      <c r="AA618">
        <v>18.79</v>
      </c>
    </row>
    <row r="619" spans="1:27" x14ac:dyDescent="0.45">
      <c r="A619" s="1">
        <v>40112</v>
      </c>
      <c r="B619">
        <v>77.260000000000005</v>
      </c>
      <c r="C619">
        <v>72.8</v>
      </c>
      <c r="D619">
        <v>11.86</v>
      </c>
      <c r="E619">
        <v>44.53</v>
      </c>
      <c r="F619">
        <v>508.84399999999999</v>
      </c>
      <c r="G619">
        <v>24.31</v>
      </c>
      <c r="H619">
        <v>241.84</v>
      </c>
      <c r="I619">
        <v>5.31</v>
      </c>
      <c r="J619">
        <v>6.42</v>
      </c>
      <c r="K619">
        <v>1.1100000000000003</v>
      </c>
      <c r="L619">
        <v>0.49526700000000001</v>
      </c>
      <c r="Q619">
        <v>14.34</v>
      </c>
      <c r="R619">
        <v>6925</v>
      </c>
      <c r="S619">
        <v>14.73</v>
      </c>
      <c r="T619">
        <v>1383</v>
      </c>
      <c r="U619">
        <v>15.35</v>
      </c>
      <c r="V619">
        <v>780</v>
      </c>
      <c r="W619">
        <v>16.16</v>
      </c>
      <c r="X619">
        <v>1103</v>
      </c>
      <c r="Y619">
        <v>17.54</v>
      </c>
      <c r="Z619">
        <v>90</v>
      </c>
      <c r="AA619">
        <v>18.739999999999998</v>
      </c>
    </row>
    <row r="620" spans="1:27" x14ac:dyDescent="0.45">
      <c r="A620" s="1">
        <v>40113</v>
      </c>
      <c r="B620">
        <v>77.92</v>
      </c>
      <c r="C620">
        <v>73.45</v>
      </c>
      <c r="D620">
        <v>11.972</v>
      </c>
      <c r="E620">
        <v>44.6</v>
      </c>
      <c r="F620">
        <v>510.95299999999997</v>
      </c>
      <c r="G620">
        <v>24.83</v>
      </c>
      <c r="H620">
        <v>242.27</v>
      </c>
      <c r="I620">
        <v>5.21</v>
      </c>
      <c r="J620">
        <v>6.33</v>
      </c>
      <c r="K620">
        <v>1.1200000000000001</v>
      </c>
      <c r="L620">
        <v>0.48752200000000001</v>
      </c>
      <c r="Q620">
        <v>14.26</v>
      </c>
      <c r="R620">
        <v>9608</v>
      </c>
      <c r="S620">
        <v>14.62</v>
      </c>
      <c r="T620">
        <v>2555</v>
      </c>
      <c r="U620">
        <v>15.22</v>
      </c>
      <c r="V620">
        <v>1215</v>
      </c>
      <c r="W620">
        <v>16.02</v>
      </c>
      <c r="X620">
        <v>1475</v>
      </c>
      <c r="Y620">
        <v>17.37</v>
      </c>
      <c r="Z620">
        <v>150</v>
      </c>
      <c r="AA620">
        <v>18.57</v>
      </c>
    </row>
    <row r="621" spans="1:27" x14ac:dyDescent="0.45">
      <c r="A621" s="1">
        <v>40114</v>
      </c>
      <c r="B621">
        <v>75.86</v>
      </c>
      <c r="C621">
        <v>73.2</v>
      </c>
      <c r="D621">
        <v>12.138999999999999</v>
      </c>
      <c r="E621">
        <v>44.84</v>
      </c>
      <c r="F621">
        <v>498.339</v>
      </c>
      <c r="G621">
        <v>27.91</v>
      </c>
      <c r="H621">
        <v>237.34</v>
      </c>
      <c r="I621">
        <v>5.16</v>
      </c>
      <c r="J621">
        <v>6.29</v>
      </c>
      <c r="K621">
        <v>1.1299999999999999</v>
      </c>
      <c r="L621">
        <v>0.49906800000000001</v>
      </c>
      <c r="Q621">
        <v>14.24</v>
      </c>
      <c r="R621">
        <v>8135</v>
      </c>
      <c r="S621">
        <v>14.59</v>
      </c>
      <c r="T621">
        <v>1784</v>
      </c>
      <c r="U621">
        <v>15.17</v>
      </c>
      <c r="V621">
        <v>989</v>
      </c>
      <c r="W621">
        <v>15.96</v>
      </c>
      <c r="X621">
        <v>1735</v>
      </c>
      <c r="Y621">
        <v>17.2</v>
      </c>
      <c r="Z621">
        <v>248</v>
      </c>
      <c r="AA621">
        <v>18.399999999999999</v>
      </c>
    </row>
    <row r="622" spans="1:27" x14ac:dyDescent="0.45">
      <c r="A622" s="1">
        <v>40115</v>
      </c>
      <c r="B622">
        <v>78.040000000000006</v>
      </c>
      <c r="C622">
        <v>73.75</v>
      </c>
      <c r="D622">
        <v>12.617000000000001</v>
      </c>
      <c r="E622">
        <v>44.5</v>
      </c>
      <c r="F622">
        <v>511.37099999999998</v>
      </c>
      <c r="G622">
        <v>24.76</v>
      </c>
      <c r="H622">
        <v>241.73</v>
      </c>
      <c r="I622">
        <v>5.27</v>
      </c>
      <c r="J622">
        <v>6.39</v>
      </c>
      <c r="K622">
        <v>1.1200000000000001</v>
      </c>
      <c r="L622">
        <v>0.50598600000000005</v>
      </c>
      <c r="Q622">
        <v>14.75</v>
      </c>
      <c r="R622">
        <v>9935</v>
      </c>
      <c r="S622">
        <v>15.11</v>
      </c>
      <c r="T622">
        <v>1502</v>
      </c>
      <c r="U622">
        <v>15.71</v>
      </c>
      <c r="V622">
        <v>776</v>
      </c>
      <c r="W622">
        <v>16.510000000000002</v>
      </c>
      <c r="X622">
        <v>1349</v>
      </c>
      <c r="Y622">
        <v>17.739999999999998</v>
      </c>
      <c r="Z622">
        <v>635</v>
      </c>
      <c r="AA622">
        <v>18.940000000000001</v>
      </c>
    </row>
    <row r="623" spans="1:27" x14ac:dyDescent="0.45">
      <c r="A623" s="1">
        <v>40116</v>
      </c>
      <c r="B623">
        <v>75.2</v>
      </c>
      <c r="C623">
        <v>74.150000000000006</v>
      </c>
      <c r="D623">
        <v>14.242000000000001</v>
      </c>
      <c r="E623">
        <v>44.54</v>
      </c>
      <c r="F623">
        <v>496.80799999999999</v>
      </c>
      <c r="G623">
        <v>30.69</v>
      </c>
      <c r="H623">
        <v>236.93</v>
      </c>
      <c r="I623">
        <v>5.16</v>
      </c>
      <c r="J623">
        <v>6.27</v>
      </c>
      <c r="K623">
        <v>1.1099999999999994</v>
      </c>
      <c r="L623">
        <v>0.50388100000000002</v>
      </c>
      <c r="Q623">
        <v>14.54</v>
      </c>
      <c r="R623">
        <v>8311</v>
      </c>
      <c r="S623">
        <v>14.9</v>
      </c>
      <c r="T623">
        <v>1333</v>
      </c>
      <c r="U623">
        <v>15.49</v>
      </c>
      <c r="V623">
        <v>471</v>
      </c>
      <c r="W623">
        <v>16.3</v>
      </c>
      <c r="X623">
        <v>517</v>
      </c>
      <c r="Y623">
        <v>17.55</v>
      </c>
      <c r="Z623">
        <v>635</v>
      </c>
      <c r="AA623">
        <v>18.75</v>
      </c>
    </row>
    <row r="624" spans="1:27" x14ac:dyDescent="0.45">
      <c r="A624" s="1">
        <v>40119</v>
      </c>
      <c r="B624">
        <v>76.55</v>
      </c>
      <c r="C624">
        <v>75.7</v>
      </c>
      <c r="D624">
        <v>13.565</v>
      </c>
      <c r="E624">
        <v>48</v>
      </c>
      <c r="F624">
        <v>503.63200000000001</v>
      </c>
      <c r="G624">
        <v>29.78</v>
      </c>
      <c r="H624">
        <v>237.64</v>
      </c>
      <c r="I624">
        <v>5.19</v>
      </c>
      <c r="J624">
        <v>6.3</v>
      </c>
      <c r="K624">
        <v>1.1099999999999994</v>
      </c>
      <c r="L624">
        <v>0.51398900000000003</v>
      </c>
      <c r="Q624">
        <v>14.54</v>
      </c>
      <c r="R624">
        <v>7204</v>
      </c>
      <c r="S624">
        <v>14.9</v>
      </c>
      <c r="T624">
        <v>1008</v>
      </c>
      <c r="U624">
        <v>15.49</v>
      </c>
      <c r="V624">
        <v>222</v>
      </c>
      <c r="W624">
        <v>16.29</v>
      </c>
      <c r="X624">
        <v>212</v>
      </c>
      <c r="Y624">
        <v>17.54</v>
      </c>
      <c r="Z624">
        <v>635</v>
      </c>
      <c r="AA624">
        <v>18.739999999999998</v>
      </c>
    </row>
    <row r="625" spans="1:28" x14ac:dyDescent="0.45">
      <c r="A625" s="1">
        <v>40120</v>
      </c>
      <c r="B625">
        <v>78.11</v>
      </c>
      <c r="C625">
        <v>75.599999999999994</v>
      </c>
      <c r="D625">
        <v>13.295</v>
      </c>
      <c r="E625">
        <v>47.54</v>
      </c>
      <c r="F625">
        <v>510.25099999999998</v>
      </c>
      <c r="G625">
        <v>28.81</v>
      </c>
      <c r="H625">
        <v>234.9</v>
      </c>
      <c r="I625">
        <v>5.24</v>
      </c>
      <c r="J625">
        <v>6.37</v>
      </c>
      <c r="K625">
        <v>1.1299999999999999</v>
      </c>
      <c r="L625">
        <v>0.50792599999999999</v>
      </c>
      <c r="Q625">
        <v>14.39</v>
      </c>
      <c r="R625">
        <v>8639</v>
      </c>
      <c r="S625">
        <v>14.75</v>
      </c>
      <c r="T625">
        <v>2294</v>
      </c>
      <c r="U625">
        <v>15.33</v>
      </c>
      <c r="V625">
        <v>839</v>
      </c>
      <c r="W625">
        <v>16.13</v>
      </c>
      <c r="X625">
        <v>831</v>
      </c>
      <c r="Y625">
        <v>17.36</v>
      </c>
      <c r="Z625">
        <v>635</v>
      </c>
      <c r="AA625">
        <v>18.559999999999999</v>
      </c>
    </row>
    <row r="626" spans="1:28" x14ac:dyDescent="0.45">
      <c r="A626" s="1">
        <v>40121</v>
      </c>
      <c r="B626">
        <v>78.89</v>
      </c>
      <c r="C626">
        <v>75.849999999999994</v>
      </c>
      <c r="D626">
        <v>12.972</v>
      </c>
      <c r="E626">
        <v>44.17</v>
      </c>
      <c r="F626">
        <v>513.36300000000006</v>
      </c>
      <c r="G626">
        <v>27.72</v>
      </c>
      <c r="H626">
        <v>239.13</v>
      </c>
      <c r="I626">
        <v>5.32</v>
      </c>
      <c r="J626">
        <v>6.46</v>
      </c>
      <c r="K626">
        <v>1.1399999999999997</v>
      </c>
      <c r="L626">
        <v>0.50896600000000003</v>
      </c>
      <c r="Q626">
        <v>14.36</v>
      </c>
      <c r="R626">
        <v>6752</v>
      </c>
      <c r="S626">
        <v>14.71</v>
      </c>
      <c r="T626">
        <v>2340</v>
      </c>
      <c r="U626">
        <v>15.29</v>
      </c>
      <c r="V626">
        <v>497</v>
      </c>
      <c r="W626">
        <v>16.09</v>
      </c>
      <c r="X626">
        <v>476</v>
      </c>
      <c r="Y626">
        <v>17.29</v>
      </c>
      <c r="Z626">
        <v>325</v>
      </c>
      <c r="AA626">
        <v>18.489999999999998</v>
      </c>
    </row>
    <row r="627" spans="1:28" x14ac:dyDescent="0.45">
      <c r="A627" s="1">
        <v>40122</v>
      </c>
      <c r="B627">
        <v>77.989999999999995</v>
      </c>
      <c r="C627">
        <v>75.900000000000006</v>
      </c>
      <c r="D627">
        <v>12.784000000000001</v>
      </c>
      <c r="E627">
        <v>44.05</v>
      </c>
      <c r="F627">
        <v>508.423</v>
      </c>
      <c r="G627">
        <v>25.43</v>
      </c>
      <c r="H627">
        <v>240.52</v>
      </c>
      <c r="I627">
        <v>5.33</v>
      </c>
      <c r="J627">
        <v>6.43</v>
      </c>
      <c r="K627">
        <v>1.0999999999999996</v>
      </c>
      <c r="L627">
        <v>0.50238300000000002</v>
      </c>
      <c r="Q627">
        <v>14.37</v>
      </c>
      <c r="R627">
        <v>8467</v>
      </c>
      <c r="S627">
        <v>14.72</v>
      </c>
      <c r="T627">
        <v>2245</v>
      </c>
      <c r="U627">
        <v>15.29</v>
      </c>
      <c r="V627">
        <v>26</v>
      </c>
      <c r="W627">
        <v>16.11</v>
      </c>
      <c r="X627">
        <v>124</v>
      </c>
      <c r="Y627">
        <v>17.3</v>
      </c>
      <c r="Z627">
        <v>325</v>
      </c>
      <c r="AA627">
        <v>18.5</v>
      </c>
    </row>
    <row r="628" spans="1:28" x14ac:dyDescent="0.45">
      <c r="A628" s="1">
        <v>40123</v>
      </c>
      <c r="B628">
        <v>75.87</v>
      </c>
      <c r="C628">
        <v>76.3</v>
      </c>
      <c r="D628">
        <v>12.371</v>
      </c>
      <c r="E628">
        <v>43.42</v>
      </c>
      <c r="F628">
        <v>497.02199999999999</v>
      </c>
      <c r="G628">
        <v>24.19</v>
      </c>
      <c r="H628">
        <v>241.06</v>
      </c>
      <c r="I628">
        <v>5.28</v>
      </c>
      <c r="J628">
        <v>6.4</v>
      </c>
      <c r="K628">
        <v>1.1200000000000001</v>
      </c>
      <c r="L628">
        <v>0.48945499999999997</v>
      </c>
      <c r="Q628">
        <v>13.97</v>
      </c>
      <c r="R628">
        <v>9897</v>
      </c>
      <c r="S628">
        <v>14.32</v>
      </c>
      <c r="T628">
        <v>2848</v>
      </c>
      <c r="U628">
        <v>14.89</v>
      </c>
      <c r="V628">
        <v>102</v>
      </c>
      <c r="W628">
        <v>15.7</v>
      </c>
      <c r="X628">
        <v>479</v>
      </c>
      <c r="Y628">
        <v>16.899999999999999</v>
      </c>
      <c r="Z628">
        <v>325</v>
      </c>
      <c r="AA628">
        <v>18.100000000000001</v>
      </c>
    </row>
    <row r="629" spans="1:28" x14ac:dyDescent="0.45">
      <c r="A629" s="1">
        <v>40126</v>
      </c>
      <c r="B629">
        <v>77.77</v>
      </c>
      <c r="C629">
        <v>76.8</v>
      </c>
      <c r="D629">
        <v>12.353999999999999</v>
      </c>
      <c r="E629">
        <v>40.86</v>
      </c>
      <c r="F629">
        <v>510.28699999999998</v>
      </c>
      <c r="G629">
        <v>23.15</v>
      </c>
      <c r="H629">
        <v>245.74</v>
      </c>
      <c r="I629">
        <v>5.29</v>
      </c>
      <c r="J629">
        <v>6.41</v>
      </c>
      <c r="K629">
        <v>1.1200000000000001</v>
      </c>
      <c r="L629">
        <v>0.48867100000000002</v>
      </c>
      <c r="Q629">
        <v>13.87</v>
      </c>
      <c r="R629">
        <v>11942</v>
      </c>
      <c r="S629">
        <v>14.21</v>
      </c>
      <c r="T629">
        <v>1534</v>
      </c>
      <c r="U629">
        <v>14.78</v>
      </c>
      <c r="V629">
        <v>214</v>
      </c>
      <c r="W629">
        <v>15.56</v>
      </c>
      <c r="X629">
        <v>1091</v>
      </c>
      <c r="Y629">
        <v>16.760000000000002</v>
      </c>
      <c r="Z629">
        <v>325</v>
      </c>
      <c r="AA629">
        <v>17.95</v>
      </c>
    </row>
    <row r="630" spans="1:28" x14ac:dyDescent="0.45">
      <c r="A630" s="1">
        <v>40127</v>
      </c>
      <c r="B630">
        <v>77.5</v>
      </c>
      <c r="C630">
        <v>77.349999999999994</v>
      </c>
      <c r="D630">
        <v>11.904999999999999</v>
      </c>
      <c r="E630">
        <v>39.82</v>
      </c>
      <c r="F630">
        <v>509.33800000000002</v>
      </c>
      <c r="G630">
        <v>22.84</v>
      </c>
      <c r="H630">
        <v>245.31</v>
      </c>
      <c r="I630">
        <v>5.3</v>
      </c>
      <c r="J630">
        <v>6.42</v>
      </c>
      <c r="K630">
        <v>1.1200000000000001</v>
      </c>
      <c r="L630">
        <v>0.47992600000000002</v>
      </c>
      <c r="Q630">
        <v>13.72</v>
      </c>
      <c r="R630">
        <v>12559</v>
      </c>
      <c r="S630">
        <v>14.04</v>
      </c>
      <c r="T630">
        <v>2536</v>
      </c>
      <c r="U630">
        <v>14.6</v>
      </c>
      <c r="V630">
        <v>276</v>
      </c>
      <c r="W630">
        <v>15.38</v>
      </c>
      <c r="X630">
        <v>671</v>
      </c>
      <c r="Y630">
        <v>16.579999999999998</v>
      </c>
      <c r="Z630">
        <v>325</v>
      </c>
      <c r="AA630">
        <v>17.78</v>
      </c>
    </row>
    <row r="631" spans="1:28" x14ac:dyDescent="0.45">
      <c r="A631" s="1">
        <v>40128</v>
      </c>
      <c r="B631">
        <v>77.95</v>
      </c>
      <c r="C631">
        <v>77.25</v>
      </c>
      <c r="D631">
        <v>11.907</v>
      </c>
      <c r="E631">
        <v>39.39</v>
      </c>
      <c r="F631">
        <v>513.19000000000005</v>
      </c>
      <c r="G631">
        <v>23.04</v>
      </c>
      <c r="H631">
        <v>246.2</v>
      </c>
      <c r="I631">
        <v>5.3</v>
      </c>
      <c r="J631">
        <v>6.42</v>
      </c>
      <c r="K631">
        <v>1.1200000000000001</v>
      </c>
      <c r="L631">
        <v>0.49248799999999998</v>
      </c>
      <c r="Q631">
        <v>13.52</v>
      </c>
      <c r="R631">
        <v>8872</v>
      </c>
      <c r="S631">
        <v>13.82</v>
      </c>
      <c r="T631">
        <v>2283</v>
      </c>
      <c r="U631">
        <v>14.37</v>
      </c>
      <c r="V631">
        <v>1210</v>
      </c>
      <c r="W631">
        <v>15.13</v>
      </c>
      <c r="X631">
        <v>858</v>
      </c>
      <c r="Y631">
        <v>16.329999999999998</v>
      </c>
      <c r="Z631">
        <v>325</v>
      </c>
      <c r="AA631">
        <v>17.52</v>
      </c>
    </row>
    <row r="632" spans="1:28" x14ac:dyDescent="0.45">
      <c r="A632" s="1">
        <v>40129</v>
      </c>
      <c r="B632">
        <v>76.02</v>
      </c>
      <c r="C632">
        <v>77.150000000000006</v>
      </c>
      <c r="D632">
        <v>11.345000000000001</v>
      </c>
      <c r="E632">
        <v>38.97</v>
      </c>
      <c r="F632">
        <v>503.73399999999998</v>
      </c>
      <c r="G632">
        <v>24.24</v>
      </c>
      <c r="H632">
        <v>246.61</v>
      </c>
      <c r="I632">
        <v>5.27</v>
      </c>
      <c r="J632">
        <v>6.39</v>
      </c>
      <c r="K632">
        <v>1.1200000000000001</v>
      </c>
      <c r="L632">
        <v>0.48683399999999999</v>
      </c>
      <c r="Q632">
        <v>13.31</v>
      </c>
      <c r="R632">
        <v>12233</v>
      </c>
      <c r="S632">
        <v>13.58</v>
      </c>
      <c r="T632">
        <v>1531</v>
      </c>
      <c r="U632">
        <v>14.1</v>
      </c>
      <c r="V632">
        <v>634</v>
      </c>
      <c r="W632">
        <v>14.86</v>
      </c>
      <c r="X632">
        <v>819</v>
      </c>
      <c r="Y632">
        <v>16.05</v>
      </c>
      <c r="Z632">
        <v>325</v>
      </c>
      <c r="AA632">
        <v>17.239999999999998</v>
      </c>
    </row>
    <row r="633" spans="1:28" x14ac:dyDescent="0.45">
      <c r="A633" s="1">
        <v>40130</v>
      </c>
      <c r="B633">
        <v>75.55</v>
      </c>
      <c r="C633">
        <v>77.5</v>
      </c>
      <c r="D633">
        <v>11.095000000000001</v>
      </c>
      <c r="E633">
        <v>38.369999999999997</v>
      </c>
      <c r="F633">
        <v>501.85300000000001</v>
      </c>
      <c r="G633">
        <v>23.36</v>
      </c>
      <c r="H633">
        <v>247.8</v>
      </c>
      <c r="I633">
        <v>5.24</v>
      </c>
      <c r="J633">
        <v>6.36</v>
      </c>
      <c r="K633">
        <v>1.1200000000000001</v>
      </c>
      <c r="L633">
        <v>0.46768199999999999</v>
      </c>
      <c r="Q633">
        <v>13.41</v>
      </c>
      <c r="R633">
        <v>7402</v>
      </c>
      <c r="S633">
        <v>13.69</v>
      </c>
      <c r="T633">
        <v>2684</v>
      </c>
      <c r="U633">
        <v>14.19</v>
      </c>
      <c r="V633">
        <v>788</v>
      </c>
      <c r="W633">
        <v>14.96</v>
      </c>
      <c r="X633">
        <v>1067</v>
      </c>
      <c r="Y633">
        <v>16.149999999999999</v>
      </c>
      <c r="Z633">
        <v>325</v>
      </c>
      <c r="AA633">
        <v>17.34</v>
      </c>
    </row>
    <row r="634" spans="1:28" x14ac:dyDescent="0.45">
      <c r="A634" s="1">
        <v>40133</v>
      </c>
      <c r="B634">
        <v>78.760000000000005</v>
      </c>
      <c r="C634">
        <v>77.900000000000006</v>
      </c>
      <c r="D634">
        <v>10.888</v>
      </c>
      <c r="E634">
        <v>37.94</v>
      </c>
      <c r="F634">
        <v>517.87099999999998</v>
      </c>
      <c r="G634">
        <v>22.89</v>
      </c>
      <c r="H634">
        <v>251.34</v>
      </c>
      <c r="I634">
        <v>5.14</v>
      </c>
      <c r="J634">
        <v>6.25</v>
      </c>
      <c r="K634">
        <v>1.1100000000000003</v>
      </c>
      <c r="L634">
        <v>0.487481</v>
      </c>
      <c r="Q634">
        <v>13.74</v>
      </c>
      <c r="R634">
        <v>8207</v>
      </c>
      <c r="S634">
        <v>13.99</v>
      </c>
      <c r="T634">
        <v>2667</v>
      </c>
      <c r="U634">
        <v>14.48</v>
      </c>
      <c r="V634">
        <v>1129</v>
      </c>
      <c r="W634">
        <v>15.25</v>
      </c>
      <c r="X634">
        <v>940</v>
      </c>
      <c r="Y634">
        <v>16.440000000000001</v>
      </c>
      <c r="Z634">
        <v>325</v>
      </c>
      <c r="AA634">
        <v>17.63</v>
      </c>
    </row>
    <row r="635" spans="1:28" x14ac:dyDescent="0.45">
      <c r="A635" s="1">
        <v>40134</v>
      </c>
      <c r="B635">
        <v>78.97</v>
      </c>
      <c r="C635">
        <v>77.95</v>
      </c>
      <c r="D635">
        <v>11.409000000000001</v>
      </c>
      <c r="E635">
        <v>37.65</v>
      </c>
      <c r="F635">
        <v>519.58299999999997</v>
      </c>
      <c r="G635">
        <v>22.41</v>
      </c>
      <c r="H635">
        <v>250.36</v>
      </c>
      <c r="I635">
        <v>5.13</v>
      </c>
      <c r="J635">
        <v>6.25</v>
      </c>
      <c r="K635">
        <v>1.1200000000000001</v>
      </c>
      <c r="L635">
        <v>0.47509499999999999</v>
      </c>
      <c r="Q635">
        <v>13.35</v>
      </c>
      <c r="R635">
        <v>9076</v>
      </c>
      <c r="S635">
        <v>13.59</v>
      </c>
      <c r="T635">
        <v>4374</v>
      </c>
      <c r="U635">
        <v>14.05</v>
      </c>
      <c r="V635">
        <v>999</v>
      </c>
      <c r="W635">
        <v>14.76</v>
      </c>
      <c r="X635">
        <v>836</v>
      </c>
      <c r="Y635">
        <v>15.96</v>
      </c>
      <c r="Z635">
        <v>325</v>
      </c>
      <c r="AA635">
        <v>17.149999999999999</v>
      </c>
    </row>
    <row r="636" spans="1:28" x14ac:dyDescent="0.45">
      <c r="A636" s="1">
        <v>40135</v>
      </c>
      <c r="B636">
        <v>79.47</v>
      </c>
      <c r="C636">
        <v>78.55</v>
      </c>
      <c r="D636">
        <v>11.343</v>
      </c>
      <c r="E636">
        <v>37.82</v>
      </c>
      <c r="F636">
        <v>520.19000000000005</v>
      </c>
      <c r="G636">
        <v>21.63</v>
      </c>
      <c r="H636">
        <v>249.65</v>
      </c>
      <c r="I636">
        <v>5.18</v>
      </c>
      <c r="J636">
        <v>6.3</v>
      </c>
      <c r="K636">
        <v>1.1200000000000001</v>
      </c>
      <c r="L636">
        <v>0.47942200000000001</v>
      </c>
      <c r="Q636">
        <v>13.5</v>
      </c>
      <c r="R636">
        <v>7512</v>
      </c>
      <c r="S636">
        <v>13.72</v>
      </c>
      <c r="T636">
        <v>4387</v>
      </c>
      <c r="U636">
        <v>14.2</v>
      </c>
      <c r="V636">
        <v>1468</v>
      </c>
      <c r="W636">
        <v>14.9</v>
      </c>
      <c r="X636">
        <v>3302</v>
      </c>
      <c r="Y636">
        <v>16.11</v>
      </c>
      <c r="Z636">
        <v>325</v>
      </c>
      <c r="AA636">
        <v>17.3</v>
      </c>
    </row>
    <row r="637" spans="1:28" x14ac:dyDescent="0.45">
      <c r="A637" s="1">
        <v>40136</v>
      </c>
      <c r="B637">
        <v>77.64</v>
      </c>
      <c r="C637">
        <v>77.650000000000006</v>
      </c>
      <c r="D637">
        <v>10.725</v>
      </c>
      <c r="E637">
        <v>37.229999999999997</v>
      </c>
      <c r="F637">
        <v>510.64699999999999</v>
      </c>
      <c r="G637">
        <v>22.63</v>
      </c>
      <c r="H637">
        <v>245.52</v>
      </c>
      <c r="I637">
        <v>5.17</v>
      </c>
      <c r="J637">
        <v>6.27</v>
      </c>
      <c r="K637">
        <v>1.0999999999999996</v>
      </c>
      <c r="L637">
        <v>0.50061500000000003</v>
      </c>
      <c r="Q637">
        <v>13.39</v>
      </c>
      <c r="R637">
        <v>7505</v>
      </c>
      <c r="S637">
        <v>13.59</v>
      </c>
      <c r="T637">
        <v>6401</v>
      </c>
      <c r="U637">
        <v>14.09</v>
      </c>
      <c r="V637">
        <v>996</v>
      </c>
      <c r="W637">
        <v>14.78</v>
      </c>
      <c r="X637">
        <v>1209</v>
      </c>
      <c r="Y637">
        <v>15.99</v>
      </c>
      <c r="Z637">
        <v>325</v>
      </c>
      <c r="AA637">
        <v>17.18</v>
      </c>
    </row>
    <row r="638" spans="1:28" x14ac:dyDescent="0.45">
      <c r="A638" s="1">
        <v>40137</v>
      </c>
      <c r="B638">
        <v>77.2</v>
      </c>
      <c r="C638">
        <v>77.599999999999994</v>
      </c>
      <c r="D638">
        <v>10.465</v>
      </c>
      <c r="E638">
        <v>36.93</v>
      </c>
      <c r="F638">
        <v>508.65600000000001</v>
      </c>
      <c r="G638">
        <v>22.19</v>
      </c>
      <c r="H638">
        <v>243.62</v>
      </c>
      <c r="I638">
        <v>5.16</v>
      </c>
      <c r="J638">
        <v>6.29</v>
      </c>
      <c r="K638">
        <v>1.1299999999999999</v>
      </c>
      <c r="L638">
        <v>0.50261199999999995</v>
      </c>
      <c r="Q638">
        <v>13.07</v>
      </c>
      <c r="R638">
        <v>8596</v>
      </c>
      <c r="S638">
        <v>13.26</v>
      </c>
      <c r="T638">
        <v>3126</v>
      </c>
      <c r="U638">
        <v>13.77</v>
      </c>
      <c r="V638">
        <v>803</v>
      </c>
      <c r="W638">
        <v>14.46</v>
      </c>
      <c r="X638">
        <v>972</v>
      </c>
      <c r="Y638">
        <v>15.66</v>
      </c>
      <c r="Z638">
        <v>325</v>
      </c>
      <c r="AA638">
        <v>16.8</v>
      </c>
      <c r="AB638">
        <v>300</v>
      </c>
    </row>
    <row r="639" spans="1:28" x14ac:dyDescent="0.45">
      <c r="A639" s="1">
        <v>40140</v>
      </c>
      <c r="B639">
        <v>77.459999999999994</v>
      </c>
      <c r="C639">
        <v>77.650000000000006</v>
      </c>
      <c r="D639">
        <v>10.358000000000001</v>
      </c>
      <c r="E639">
        <v>36.409999999999997</v>
      </c>
      <c r="F639">
        <v>510.26600000000002</v>
      </c>
      <c r="G639">
        <v>21.16</v>
      </c>
      <c r="H639">
        <v>248.49</v>
      </c>
      <c r="I639">
        <v>5.1100000000000003</v>
      </c>
      <c r="J639">
        <v>6.29</v>
      </c>
      <c r="K639">
        <v>1.1799999999999997</v>
      </c>
      <c r="L639">
        <v>0.50294799999999995</v>
      </c>
      <c r="Q639">
        <v>13.1</v>
      </c>
      <c r="R639">
        <v>10375</v>
      </c>
      <c r="S639">
        <v>13.29</v>
      </c>
      <c r="T639">
        <v>5341</v>
      </c>
      <c r="U639">
        <v>13.82</v>
      </c>
      <c r="V639">
        <v>935</v>
      </c>
      <c r="W639">
        <v>14.54</v>
      </c>
      <c r="X639">
        <v>1818</v>
      </c>
      <c r="Y639">
        <v>15.72</v>
      </c>
      <c r="Z639">
        <v>10</v>
      </c>
      <c r="AA639">
        <v>16.86</v>
      </c>
      <c r="AB639">
        <v>300</v>
      </c>
    </row>
    <row r="640" spans="1:28" x14ac:dyDescent="0.45">
      <c r="A640" s="1">
        <v>40141</v>
      </c>
      <c r="B640">
        <v>76.459999999999994</v>
      </c>
      <c r="C640">
        <v>77.55</v>
      </c>
      <c r="D640">
        <v>10.096</v>
      </c>
      <c r="E640">
        <v>35.6</v>
      </c>
      <c r="F640">
        <v>501.85700000000003</v>
      </c>
      <c r="G640">
        <v>20.47</v>
      </c>
      <c r="H640">
        <v>246.88</v>
      </c>
      <c r="I640">
        <v>5.08</v>
      </c>
      <c r="J640">
        <v>6.25</v>
      </c>
      <c r="K640">
        <v>1.17</v>
      </c>
      <c r="L640">
        <v>0.48096800000000001</v>
      </c>
      <c r="Q640">
        <v>12.63</v>
      </c>
      <c r="R640">
        <v>11918</v>
      </c>
      <c r="S640">
        <v>12.81</v>
      </c>
      <c r="T640">
        <v>8565</v>
      </c>
      <c r="U640">
        <v>13.35</v>
      </c>
      <c r="V640">
        <v>1373</v>
      </c>
      <c r="W640">
        <v>14.06</v>
      </c>
      <c r="X640">
        <v>2575</v>
      </c>
      <c r="Y640">
        <v>15.21</v>
      </c>
      <c r="Z640">
        <v>288</v>
      </c>
      <c r="AA640">
        <v>16.350000000000001</v>
      </c>
      <c r="AB640">
        <v>300</v>
      </c>
    </row>
    <row r="641" spans="1:28" x14ac:dyDescent="0.45">
      <c r="A641" s="1">
        <v>40142</v>
      </c>
      <c r="B641">
        <v>78.44</v>
      </c>
      <c r="C641">
        <v>77.55</v>
      </c>
      <c r="D641">
        <v>10.125</v>
      </c>
      <c r="E641">
        <v>35.83</v>
      </c>
      <c r="F641">
        <v>514.74099999999999</v>
      </c>
      <c r="G641">
        <v>20.48</v>
      </c>
      <c r="H641">
        <v>247.96</v>
      </c>
      <c r="I641">
        <v>5.0599999999999996</v>
      </c>
      <c r="J641">
        <v>6.23</v>
      </c>
      <c r="K641">
        <v>1.1700000000000008</v>
      </c>
      <c r="L641">
        <v>0.50082000000000004</v>
      </c>
      <c r="Q641">
        <v>12.88</v>
      </c>
      <c r="R641">
        <v>9439</v>
      </c>
      <c r="S641">
        <v>13.07</v>
      </c>
      <c r="T641">
        <v>5289</v>
      </c>
      <c r="U641">
        <v>13.6</v>
      </c>
      <c r="V641">
        <v>1477</v>
      </c>
      <c r="W641">
        <v>14.32</v>
      </c>
      <c r="X641">
        <v>1243</v>
      </c>
      <c r="Y641">
        <v>15.43</v>
      </c>
      <c r="Z641">
        <v>55</v>
      </c>
      <c r="AA641">
        <v>16.57</v>
      </c>
      <c r="AB641">
        <v>300</v>
      </c>
    </row>
    <row r="642" spans="1:28" x14ac:dyDescent="0.45">
      <c r="A642" s="1">
        <v>40143</v>
      </c>
      <c r="B642">
        <v>76.989999999999995</v>
      </c>
      <c r="C642">
        <v>77.5</v>
      </c>
      <c r="D642">
        <v>10.09</v>
      </c>
      <c r="E642">
        <v>35.909999999999997</v>
      </c>
      <c r="F642">
        <v>514.74099999999999</v>
      </c>
      <c r="G642">
        <v>20.48</v>
      </c>
      <c r="H642">
        <v>239.85</v>
      </c>
      <c r="I642">
        <v>5.0599999999999996</v>
      </c>
      <c r="J642">
        <v>6.23</v>
      </c>
      <c r="K642">
        <v>1.1700000000000008</v>
      </c>
      <c r="L642">
        <v>0.469028</v>
      </c>
      <c r="Q642">
        <v>12.93</v>
      </c>
      <c r="R642">
        <v>9943</v>
      </c>
      <c r="S642">
        <v>13.13</v>
      </c>
      <c r="T642">
        <v>6015</v>
      </c>
      <c r="U642">
        <v>13.67</v>
      </c>
      <c r="V642">
        <v>1143</v>
      </c>
      <c r="W642">
        <v>14.39</v>
      </c>
      <c r="X642">
        <v>2909</v>
      </c>
      <c r="Y642">
        <v>15.52</v>
      </c>
      <c r="Z642">
        <v>10</v>
      </c>
      <c r="AA642">
        <v>16.57</v>
      </c>
      <c r="AB642">
        <v>300</v>
      </c>
    </row>
    <row r="643" spans="1:28" x14ac:dyDescent="0.45">
      <c r="A643" s="1">
        <v>40144</v>
      </c>
      <c r="B643">
        <v>77.180000000000007</v>
      </c>
      <c r="C643">
        <v>77.55</v>
      </c>
      <c r="D643">
        <v>9.9339999999999993</v>
      </c>
      <c r="E643">
        <v>35.6</v>
      </c>
      <c r="F643">
        <v>506.67099999999999</v>
      </c>
      <c r="G643">
        <v>24.74</v>
      </c>
      <c r="H643">
        <v>242.6</v>
      </c>
      <c r="I643">
        <v>5.03</v>
      </c>
      <c r="J643">
        <v>6.2</v>
      </c>
      <c r="K643">
        <v>1.17</v>
      </c>
      <c r="L643">
        <v>0.47651500000000002</v>
      </c>
      <c r="Q643">
        <v>13.18</v>
      </c>
      <c r="R643">
        <v>9972</v>
      </c>
      <c r="S643">
        <v>13.41</v>
      </c>
      <c r="T643">
        <v>7050</v>
      </c>
      <c r="U643">
        <v>13.96</v>
      </c>
      <c r="V643">
        <v>1956</v>
      </c>
      <c r="W643">
        <v>14.68</v>
      </c>
      <c r="X643">
        <v>1502</v>
      </c>
      <c r="Y643">
        <v>15.77</v>
      </c>
      <c r="Z643">
        <v>12</v>
      </c>
      <c r="AA643">
        <v>16.8</v>
      </c>
      <c r="AB643">
        <v>300</v>
      </c>
    </row>
    <row r="644" spans="1:28" x14ac:dyDescent="0.45">
      <c r="A644" s="1">
        <v>40147</v>
      </c>
      <c r="B644">
        <v>78.47</v>
      </c>
      <c r="C644">
        <v>77.349999999999994</v>
      </c>
      <c r="D644">
        <v>11.045</v>
      </c>
      <c r="E644">
        <v>35.94</v>
      </c>
      <c r="F644">
        <v>512.57399999999996</v>
      </c>
      <c r="G644">
        <v>24.51</v>
      </c>
      <c r="H644">
        <v>239.17</v>
      </c>
      <c r="I644">
        <v>5.01</v>
      </c>
      <c r="J644">
        <v>6.2</v>
      </c>
      <c r="K644">
        <v>1.1900000000000004</v>
      </c>
      <c r="L644">
        <v>0.45893699999999998</v>
      </c>
      <c r="Q644">
        <v>13.14</v>
      </c>
      <c r="R644">
        <v>8328</v>
      </c>
      <c r="S644">
        <v>13.34</v>
      </c>
      <c r="T644">
        <v>6872</v>
      </c>
      <c r="U644">
        <v>13.92</v>
      </c>
      <c r="V644">
        <v>4051</v>
      </c>
      <c r="W644">
        <v>14.65</v>
      </c>
      <c r="X644">
        <v>2840</v>
      </c>
      <c r="Y644">
        <v>15.65</v>
      </c>
      <c r="Z644">
        <v>40</v>
      </c>
      <c r="AA644">
        <v>16.68</v>
      </c>
      <c r="AB644">
        <v>300</v>
      </c>
    </row>
    <row r="645" spans="1:28" x14ac:dyDescent="0.45">
      <c r="A645" s="1">
        <v>40148</v>
      </c>
      <c r="B645">
        <v>79.349999999999994</v>
      </c>
      <c r="C645">
        <v>77.5</v>
      </c>
      <c r="D645">
        <v>10.884</v>
      </c>
      <c r="E645">
        <v>33.69</v>
      </c>
      <c r="F645">
        <v>517.82600000000002</v>
      </c>
      <c r="G645">
        <v>21.92</v>
      </c>
      <c r="H645">
        <v>245.58</v>
      </c>
      <c r="I645">
        <v>5.09</v>
      </c>
      <c r="J645">
        <v>6.28</v>
      </c>
      <c r="K645">
        <v>1.1900000000000004</v>
      </c>
      <c r="L645">
        <v>0.44869700000000001</v>
      </c>
      <c r="Q645">
        <v>13.49</v>
      </c>
      <c r="R645">
        <v>8378</v>
      </c>
      <c r="S645">
        <v>13.69</v>
      </c>
      <c r="T645">
        <v>7533</v>
      </c>
      <c r="U645">
        <v>14.28</v>
      </c>
      <c r="V645">
        <v>1454</v>
      </c>
      <c r="W645">
        <v>15.01</v>
      </c>
      <c r="X645">
        <v>3350</v>
      </c>
      <c r="Y645">
        <v>16.010000000000002</v>
      </c>
      <c r="Z645">
        <v>40</v>
      </c>
      <c r="AA645">
        <v>17.010000000000002</v>
      </c>
      <c r="AB645">
        <v>300</v>
      </c>
    </row>
    <row r="646" spans="1:28" x14ac:dyDescent="0.45">
      <c r="A646" s="1">
        <v>40149</v>
      </c>
      <c r="B646">
        <v>77.88</v>
      </c>
      <c r="C646">
        <v>76.650000000000006</v>
      </c>
      <c r="D646">
        <v>10.625</v>
      </c>
      <c r="E646">
        <v>33.54</v>
      </c>
      <c r="F646">
        <v>509.30799999999999</v>
      </c>
      <c r="G646">
        <v>21.12</v>
      </c>
      <c r="H646">
        <v>246.77</v>
      </c>
      <c r="I646">
        <v>5.09</v>
      </c>
      <c r="J646">
        <v>6.27</v>
      </c>
      <c r="K646">
        <v>1.1799999999999997</v>
      </c>
      <c r="L646">
        <v>0.44480799999999998</v>
      </c>
      <c r="Q646">
        <v>13.57</v>
      </c>
      <c r="R646">
        <v>5819</v>
      </c>
      <c r="S646">
        <v>13.75</v>
      </c>
      <c r="T646">
        <v>6686</v>
      </c>
      <c r="U646">
        <v>14.36</v>
      </c>
      <c r="V646">
        <v>2220</v>
      </c>
      <c r="W646">
        <v>15.09</v>
      </c>
      <c r="X646">
        <v>1654</v>
      </c>
      <c r="Y646">
        <v>16.14</v>
      </c>
      <c r="Z646">
        <v>40</v>
      </c>
      <c r="AA646">
        <v>17.12</v>
      </c>
      <c r="AB646">
        <v>300</v>
      </c>
    </row>
    <row r="647" spans="1:28" x14ac:dyDescent="0.45">
      <c r="A647" s="1">
        <v>40150</v>
      </c>
      <c r="B647">
        <v>78.36</v>
      </c>
      <c r="C647">
        <v>76.75</v>
      </c>
      <c r="D647">
        <v>10.285</v>
      </c>
      <c r="E647">
        <v>35.56</v>
      </c>
      <c r="F647">
        <v>508.488</v>
      </c>
      <c r="G647">
        <v>22.46</v>
      </c>
      <c r="H647">
        <v>246.33</v>
      </c>
      <c r="I647">
        <v>5.14</v>
      </c>
      <c r="J647">
        <v>6.32</v>
      </c>
      <c r="K647">
        <v>1.1800000000000006</v>
      </c>
      <c r="L647">
        <v>0.43461699999999998</v>
      </c>
      <c r="Q647">
        <v>13.85</v>
      </c>
      <c r="R647">
        <v>7598</v>
      </c>
      <c r="S647">
        <v>14.04</v>
      </c>
      <c r="T647">
        <v>7390</v>
      </c>
      <c r="U647">
        <v>14.65</v>
      </c>
      <c r="V647">
        <v>1094</v>
      </c>
      <c r="W647">
        <v>15.38</v>
      </c>
      <c r="X647">
        <v>1572</v>
      </c>
      <c r="Y647">
        <v>16.43</v>
      </c>
      <c r="Z647">
        <v>15</v>
      </c>
      <c r="AA647">
        <v>17.43</v>
      </c>
      <c r="AB647">
        <v>300</v>
      </c>
    </row>
    <row r="648" spans="1:28" x14ac:dyDescent="0.45">
      <c r="A648" s="1">
        <v>40151</v>
      </c>
      <c r="B648">
        <v>77.52</v>
      </c>
      <c r="C648">
        <v>76.599999999999994</v>
      </c>
      <c r="D648">
        <v>10.445</v>
      </c>
      <c r="E648">
        <v>33.76</v>
      </c>
      <c r="F648">
        <v>503.327</v>
      </c>
      <c r="G648">
        <v>21.25</v>
      </c>
      <c r="H648">
        <v>249.03</v>
      </c>
      <c r="I648">
        <v>5.23</v>
      </c>
      <c r="J648">
        <v>6.39</v>
      </c>
      <c r="K648">
        <v>1.1599999999999993</v>
      </c>
      <c r="L648">
        <v>0.45182899999999998</v>
      </c>
      <c r="Q648">
        <v>14.12</v>
      </c>
      <c r="R648">
        <v>4319</v>
      </c>
      <c r="S648">
        <v>14.32</v>
      </c>
      <c r="T648">
        <v>6519</v>
      </c>
      <c r="U648">
        <v>14.94</v>
      </c>
      <c r="V648">
        <v>2020</v>
      </c>
      <c r="W648">
        <v>15.68</v>
      </c>
      <c r="X648">
        <v>1799</v>
      </c>
      <c r="Y648">
        <v>16.73</v>
      </c>
      <c r="Z648">
        <v>15</v>
      </c>
      <c r="AA648">
        <v>17.73</v>
      </c>
      <c r="AB648">
        <v>300</v>
      </c>
    </row>
    <row r="649" spans="1:28" x14ac:dyDescent="0.45">
      <c r="A649" s="1">
        <v>40154</v>
      </c>
      <c r="B649">
        <v>76.430000000000007</v>
      </c>
      <c r="C649">
        <v>76.349999999999994</v>
      </c>
      <c r="D649">
        <v>11.455</v>
      </c>
      <c r="E649">
        <v>36.14</v>
      </c>
      <c r="F649">
        <v>500.005</v>
      </c>
      <c r="G649">
        <v>22.1</v>
      </c>
      <c r="H649">
        <v>247.88</v>
      </c>
      <c r="I649">
        <v>5.22</v>
      </c>
      <c r="J649">
        <v>6.37</v>
      </c>
      <c r="K649">
        <v>1.1500000000000004</v>
      </c>
      <c r="L649">
        <v>0.44800699999999999</v>
      </c>
      <c r="Q649">
        <v>14.76</v>
      </c>
      <c r="R649">
        <v>7665</v>
      </c>
      <c r="S649">
        <v>15.01</v>
      </c>
      <c r="T649">
        <v>9267</v>
      </c>
      <c r="U649">
        <v>15.63</v>
      </c>
      <c r="V649">
        <v>1369</v>
      </c>
      <c r="W649">
        <v>16.38</v>
      </c>
      <c r="X649">
        <v>1894</v>
      </c>
      <c r="Y649">
        <v>17.45</v>
      </c>
      <c r="Z649">
        <v>50</v>
      </c>
      <c r="AA649">
        <v>18.43</v>
      </c>
      <c r="AB649">
        <v>300</v>
      </c>
    </row>
    <row r="650" spans="1:28" x14ac:dyDescent="0.45">
      <c r="A650" s="1">
        <v>40155</v>
      </c>
      <c r="B650">
        <v>75.19</v>
      </c>
      <c r="C650">
        <v>76.25</v>
      </c>
      <c r="D650">
        <v>11.6</v>
      </c>
      <c r="E650">
        <v>37.409999999999997</v>
      </c>
      <c r="F650">
        <v>495.94400000000002</v>
      </c>
      <c r="G650">
        <v>23.69</v>
      </c>
      <c r="H650">
        <v>244.01</v>
      </c>
      <c r="I650">
        <v>5.19</v>
      </c>
      <c r="J650">
        <v>6.32</v>
      </c>
      <c r="K650">
        <v>1.1299999999999999</v>
      </c>
      <c r="L650">
        <v>0.41287400000000002</v>
      </c>
      <c r="Q650">
        <v>14.09</v>
      </c>
      <c r="R650">
        <v>8383</v>
      </c>
      <c r="S650">
        <v>14.32</v>
      </c>
      <c r="T650">
        <v>9766</v>
      </c>
      <c r="U650">
        <v>14.93</v>
      </c>
      <c r="V650">
        <v>1997</v>
      </c>
      <c r="W650">
        <v>15.67</v>
      </c>
      <c r="X650">
        <v>1652</v>
      </c>
      <c r="Y650">
        <v>16.75</v>
      </c>
      <c r="Z650">
        <v>135</v>
      </c>
      <c r="AA650">
        <v>17.77</v>
      </c>
      <c r="AB650">
        <v>300</v>
      </c>
    </row>
    <row r="651" spans="1:28" x14ac:dyDescent="0.45">
      <c r="A651" s="1">
        <v>40156</v>
      </c>
      <c r="B651">
        <v>72.39</v>
      </c>
      <c r="C651">
        <v>76.45</v>
      </c>
      <c r="D651">
        <v>11.907999999999999</v>
      </c>
      <c r="E651">
        <v>37.86</v>
      </c>
      <c r="F651">
        <v>486.09699999999998</v>
      </c>
      <c r="G651">
        <v>22.66</v>
      </c>
      <c r="H651">
        <v>241.42</v>
      </c>
      <c r="I651">
        <v>5.22</v>
      </c>
      <c r="J651">
        <v>6.34</v>
      </c>
      <c r="K651">
        <v>1.1200000000000001</v>
      </c>
      <c r="L651">
        <v>0.42622100000000002</v>
      </c>
      <c r="Q651">
        <v>14.17</v>
      </c>
      <c r="R651">
        <v>8082</v>
      </c>
      <c r="S651">
        <v>14.4</v>
      </c>
      <c r="T651">
        <v>8140</v>
      </c>
      <c r="U651">
        <v>15.02</v>
      </c>
      <c r="V651">
        <v>875</v>
      </c>
      <c r="W651">
        <v>15.75</v>
      </c>
      <c r="X651">
        <v>1337</v>
      </c>
      <c r="Y651">
        <v>16.82</v>
      </c>
      <c r="Z651">
        <v>135</v>
      </c>
      <c r="AA651">
        <v>17.86</v>
      </c>
      <c r="AB651">
        <v>300</v>
      </c>
    </row>
    <row r="652" spans="1:28" x14ac:dyDescent="0.45">
      <c r="A652" s="1">
        <v>40157</v>
      </c>
      <c r="B652">
        <v>71.86</v>
      </c>
      <c r="C652">
        <v>76.349999999999994</v>
      </c>
      <c r="D652">
        <v>11.388</v>
      </c>
      <c r="E652">
        <v>38.159999999999997</v>
      </c>
      <c r="F652">
        <v>487.85399999999998</v>
      </c>
      <c r="G652">
        <v>22.32</v>
      </c>
      <c r="H652">
        <v>243.89</v>
      </c>
      <c r="I652">
        <v>5.31</v>
      </c>
      <c r="J652">
        <v>6.42</v>
      </c>
      <c r="K652">
        <v>1.1100000000000003</v>
      </c>
      <c r="L652">
        <v>0.44450400000000001</v>
      </c>
      <c r="Q652">
        <v>14.17</v>
      </c>
      <c r="R652">
        <v>7045</v>
      </c>
      <c r="S652">
        <v>14.39</v>
      </c>
      <c r="T652">
        <v>8106</v>
      </c>
      <c r="U652">
        <v>15</v>
      </c>
      <c r="V652">
        <v>385</v>
      </c>
      <c r="W652">
        <v>15.73</v>
      </c>
      <c r="X652">
        <v>2556</v>
      </c>
      <c r="Y652">
        <v>16.86</v>
      </c>
      <c r="Z652">
        <v>50</v>
      </c>
      <c r="AA652">
        <v>17.899999999999999</v>
      </c>
      <c r="AB652">
        <v>300</v>
      </c>
    </row>
    <row r="653" spans="1:28" x14ac:dyDescent="0.45">
      <c r="A653" s="1">
        <v>40158</v>
      </c>
      <c r="B653">
        <v>71.88</v>
      </c>
      <c r="C653">
        <v>76.45</v>
      </c>
      <c r="D653">
        <v>11.475</v>
      </c>
      <c r="E653">
        <v>38</v>
      </c>
      <c r="F653">
        <v>489.32400000000001</v>
      </c>
      <c r="G653">
        <v>21.59</v>
      </c>
      <c r="H653">
        <v>245.13</v>
      </c>
      <c r="I653">
        <v>5.31</v>
      </c>
      <c r="J653">
        <v>6.41</v>
      </c>
      <c r="K653">
        <v>1.1000000000000005</v>
      </c>
      <c r="L653">
        <v>0.449355</v>
      </c>
      <c r="Q653">
        <v>14.36</v>
      </c>
      <c r="R653">
        <v>7532</v>
      </c>
      <c r="S653">
        <v>14.57</v>
      </c>
      <c r="T653">
        <v>7337</v>
      </c>
      <c r="U653">
        <v>15.18</v>
      </c>
      <c r="V653">
        <v>839</v>
      </c>
      <c r="W653">
        <v>15.92</v>
      </c>
      <c r="X653">
        <v>1564</v>
      </c>
      <c r="Y653">
        <v>17.05</v>
      </c>
      <c r="Z653">
        <v>4</v>
      </c>
      <c r="AA653">
        <v>18.09</v>
      </c>
      <c r="AB653">
        <v>300</v>
      </c>
    </row>
    <row r="654" spans="1:28" x14ac:dyDescent="0.45">
      <c r="A654" s="1">
        <v>40161</v>
      </c>
      <c r="B654">
        <v>71.89</v>
      </c>
      <c r="C654">
        <v>76.400000000000006</v>
      </c>
      <c r="D654">
        <v>11.422000000000001</v>
      </c>
      <c r="E654">
        <v>37.96</v>
      </c>
      <c r="F654">
        <v>491.93200000000002</v>
      </c>
      <c r="G654">
        <v>21.15</v>
      </c>
      <c r="H654">
        <v>247.04</v>
      </c>
      <c r="I654">
        <v>5.27</v>
      </c>
      <c r="J654">
        <v>6.35</v>
      </c>
      <c r="K654">
        <v>1.08</v>
      </c>
      <c r="L654">
        <v>0.44336900000000001</v>
      </c>
      <c r="Q654">
        <v>14.37</v>
      </c>
      <c r="R654">
        <v>4278</v>
      </c>
      <c r="S654">
        <v>14.61</v>
      </c>
      <c r="T654">
        <v>7354</v>
      </c>
      <c r="U654">
        <v>15.24</v>
      </c>
      <c r="V654">
        <v>966</v>
      </c>
      <c r="W654">
        <v>15.98</v>
      </c>
      <c r="X654">
        <v>1224</v>
      </c>
      <c r="Y654">
        <v>17.07</v>
      </c>
      <c r="Z654">
        <v>50</v>
      </c>
      <c r="AA654">
        <v>18.100000000000001</v>
      </c>
      <c r="AB654">
        <v>300</v>
      </c>
    </row>
    <row r="655" spans="1:28" x14ac:dyDescent="0.45">
      <c r="A655" s="1">
        <v>40162</v>
      </c>
      <c r="B655">
        <v>72.05</v>
      </c>
      <c r="C655">
        <v>77.099999999999994</v>
      </c>
      <c r="D655">
        <v>11.404999999999999</v>
      </c>
      <c r="E655">
        <v>38.380000000000003</v>
      </c>
      <c r="F655">
        <v>494.78100000000001</v>
      </c>
      <c r="G655">
        <v>21.49</v>
      </c>
      <c r="H655">
        <v>247.17</v>
      </c>
      <c r="I655">
        <v>5.33</v>
      </c>
      <c r="J655">
        <v>6.4</v>
      </c>
      <c r="K655">
        <v>1.0700000000000003</v>
      </c>
      <c r="L655">
        <v>0.45873700000000001</v>
      </c>
      <c r="S655">
        <v>14.61</v>
      </c>
      <c r="T655">
        <v>4803</v>
      </c>
      <c r="U655">
        <v>15.25</v>
      </c>
      <c r="V655">
        <v>1094</v>
      </c>
      <c r="W655">
        <v>16.010000000000002</v>
      </c>
      <c r="X655">
        <v>2603</v>
      </c>
      <c r="Y655">
        <v>17.11</v>
      </c>
      <c r="Z655">
        <v>25</v>
      </c>
      <c r="AA655">
        <v>18.11</v>
      </c>
      <c r="AB655">
        <v>300</v>
      </c>
    </row>
    <row r="656" spans="1:28" x14ac:dyDescent="0.45">
      <c r="A656" s="1">
        <v>40163</v>
      </c>
      <c r="B656">
        <v>73.55</v>
      </c>
      <c r="C656">
        <v>77.8</v>
      </c>
      <c r="D656">
        <v>11.977</v>
      </c>
      <c r="E656">
        <v>37.83</v>
      </c>
      <c r="F656">
        <v>503.54700000000003</v>
      </c>
      <c r="G656">
        <v>20.54</v>
      </c>
      <c r="H656">
        <v>250.33</v>
      </c>
      <c r="I656">
        <v>5.3</v>
      </c>
      <c r="J656">
        <v>6.38</v>
      </c>
      <c r="K656">
        <v>1.08</v>
      </c>
      <c r="L656">
        <v>0.42267700000000002</v>
      </c>
      <c r="S656">
        <v>14.36</v>
      </c>
      <c r="T656">
        <v>4985</v>
      </c>
      <c r="U656">
        <v>15.01</v>
      </c>
      <c r="V656">
        <v>815</v>
      </c>
      <c r="W656">
        <v>15.76</v>
      </c>
      <c r="X656">
        <v>1037</v>
      </c>
      <c r="Y656">
        <v>16.809999999999999</v>
      </c>
      <c r="Z656">
        <v>54</v>
      </c>
      <c r="AA656">
        <v>17.84</v>
      </c>
      <c r="AB656">
        <v>300</v>
      </c>
    </row>
    <row r="657" spans="1:28" x14ac:dyDescent="0.45">
      <c r="A657" s="1">
        <v>40164</v>
      </c>
      <c r="B657">
        <v>73.37</v>
      </c>
      <c r="C657">
        <v>77.5</v>
      </c>
      <c r="D657">
        <v>11.827</v>
      </c>
      <c r="E657">
        <v>35.79</v>
      </c>
      <c r="F657">
        <v>499.375</v>
      </c>
      <c r="G657">
        <v>22.51</v>
      </c>
      <c r="H657">
        <v>247.18</v>
      </c>
      <c r="I657">
        <v>5.18</v>
      </c>
      <c r="J657">
        <v>6.25</v>
      </c>
      <c r="K657">
        <v>1.0700000000000003</v>
      </c>
      <c r="L657">
        <v>0.40300799999999998</v>
      </c>
      <c r="S657">
        <v>13.61</v>
      </c>
      <c r="T657">
        <v>8549</v>
      </c>
      <c r="U657">
        <v>14.22</v>
      </c>
      <c r="V657">
        <v>1135</v>
      </c>
      <c r="W657">
        <v>14.98</v>
      </c>
      <c r="X657">
        <v>1376</v>
      </c>
      <c r="Y657">
        <v>16.03</v>
      </c>
      <c r="Z657">
        <v>54</v>
      </c>
      <c r="AA657">
        <v>17.059999999999999</v>
      </c>
      <c r="AB657">
        <v>300</v>
      </c>
    </row>
    <row r="658" spans="1:28" x14ac:dyDescent="0.45">
      <c r="A658" s="1">
        <v>40165</v>
      </c>
      <c r="B658">
        <v>73.75</v>
      </c>
      <c r="C658">
        <v>78</v>
      </c>
      <c r="D658">
        <v>12.406000000000001</v>
      </c>
      <c r="E658">
        <v>35.83</v>
      </c>
      <c r="F658">
        <v>501.39600000000002</v>
      </c>
      <c r="G658">
        <v>21.68</v>
      </c>
      <c r="H658">
        <v>246.19</v>
      </c>
      <c r="I658">
        <v>5.22</v>
      </c>
      <c r="J658">
        <v>6.28</v>
      </c>
      <c r="K658">
        <v>1.0600000000000005</v>
      </c>
      <c r="L658">
        <v>0.41937799999999997</v>
      </c>
      <c r="S658">
        <v>13.58</v>
      </c>
      <c r="T658">
        <v>7889</v>
      </c>
      <c r="U658">
        <v>14.21</v>
      </c>
      <c r="V658">
        <v>921</v>
      </c>
      <c r="W658">
        <v>14.98</v>
      </c>
      <c r="X658">
        <v>2779</v>
      </c>
      <c r="Y658">
        <v>15.98</v>
      </c>
      <c r="Z658">
        <v>250</v>
      </c>
      <c r="AA658">
        <v>16.98</v>
      </c>
      <c r="AB658">
        <v>300</v>
      </c>
    </row>
    <row r="659" spans="1:28" x14ac:dyDescent="0.45">
      <c r="A659" s="1">
        <v>40168</v>
      </c>
      <c r="B659">
        <v>72.989999999999995</v>
      </c>
      <c r="C659">
        <v>78.849999999999994</v>
      </c>
      <c r="D659">
        <v>12.942</v>
      </c>
      <c r="E659">
        <v>36.450000000000003</v>
      </c>
      <c r="F659">
        <v>497.88299999999998</v>
      </c>
      <c r="G659">
        <v>20.49</v>
      </c>
      <c r="H659">
        <v>249.57</v>
      </c>
      <c r="I659">
        <v>5.3</v>
      </c>
      <c r="J659">
        <v>6.38</v>
      </c>
      <c r="K659">
        <v>1.08</v>
      </c>
      <c r="L659">
        <v>0.414603</v>
      </c>
      <c r="S659">
        <v>12.45</v>
      </c>
      <c r="T659">
        <v>13791</v>
      </c>
      <c r="U659">
        <v>13.05</v>
      </c>
      <c r="V659">
        <v>1811</v>
      </c>
      <c r="W659">
        <v>13.81</v>
      </c>
      <c r="X659">
        <v>2673</v>
      </c>
      <c r="Y659">
        <v>14.86</v>
      </c>
      <c r="Z659">
        <v>190</v>
      </c>
      <c r="AA659">
        <v>15.86</v>
      </c>
      <c r="AB659">
        <v>300</v>
      </c>
    </row>
    <row r="660" spans="1:28" x14ac:dyDescent="0.45">
      <c r="A660" s="1">
        <v>40169</v>
      </c>
      <c r="B660">
        <v>73.459999999999994</v>
      </c>
      <c r="C660">
        <v>79.150000000000006</v>
      </c>
      <c r="D660">
        <v>12.246</v>
      </c>
      <c r="E660">
        <v>36.700000000000003</v>
      </c>
      <c r="F660">
        <v>499.73099999999999</v>
      </c>
      <c r="G660">
        <v>19.54</v>
      </c>
      <c r="H660">
        <v>251.15</v>
      </c>
      <c r="I660">
        <v>5.31</v>
      </c>
      <c r="J660">
        <v>6.41</v>
      </c>
      <c r="K660">
        <v>1.1000000000000005</v>
      </c>
      <c r="L660">
        <v>0.41573900000000003</v>
      </c>
      <c r="S660">
        <v>12.71</v>
      </c>
      <c r="T660">
        <v>8886</v>
      </c>
      <c r="U660">
        <v>13.3</v>
      </c>
      <c r="V660">
        <v>2196</v>
      </c>
      <c r="W660">
        <v>14.06</v>
      </c>
      <c r="X660">
        <v>1729</v>
      </c>
      <c r="Y660">
        <v>15.11</v>
      </c>
      <c r="Z660">
        <v>50</v>
      </c>
      <c r="AA660">
        <v>16.11</v>
      </c>
      <c r="AB660">
        <v>300</v>
      </c>
    </row>
    <row r="661" spans="1:28" x14ac:dyDescent="0.45">
      <c r="A661" s="1">
        <v>40170</v>
      </c>
      <c r="B661">
        <v>75.45</v>
      </c>
      <c r="C661">
        <v>78.900000000000006</v>
      </c>
      <c r="D661">
        <v>12.010999999999999</v>
      </c>
      <c r="E661">
        <v>37.049999999999997</v>
      </c>
      <c r="F661">
        <v>511.86500000000001</v>
      </c>
      <c r="G661">
        <v>19.71</v>
      </c>
      <c r="H661">
        <v>251.9</v>
      </c>
      <c r="I661">
        <v>5.3</v>
      </c>
      <c r="J661">
        <v>6.4</v>
      </c>
      <c r="K661">
        <v>1.1000000000000005</v>
      </c>
      <c r="L661">
        <v>0.40820499999999998</v>
      </c>
      <c r="S661">
        <v>13</v>
      </c>
      <c r="T661">
        <v>7698</v>
      </c>
      <c r="U661">
        <v>13.59</v>
      </c>
      <c r="V661">
        <v>1120</v>
      </c>
      <c r="W661">
        <v>14.38</v>
      </c>
      <c r="X661">
        <v>664</v>
      </c>
      <c r="Y661">
        <v>15.45</v>
      </c>
      <c r="Z661">
        <v>50</v>
      </c>
      <c r="AA661">
        <v>16.45</v>
      </c>
      <c r="AB661">
        <v>300</v>
      </c>
    </row>
    <row r="662" spans="1:28" x14ac:dyDescent="0.45">
      <c r="A662" s="1">
        <v>40171</v>
      </c>
      <c r="B662">
        <v>76.31</v>
      </c>
      <c r="C662">
        <v>78.900000000000006</v>
      </c>
      <c r="D662">
        <v>12.010999999999999</v>
      </c>
      <c r="E662" t="s">
        <v>1</v>
      </c>
      <c r="F662">
        <v>515.84299999999996</v>
      </c>
      <c r="G662">
        <v>19.47</v>
      </c>
      <c r="H662">
        <v>251.91</v>
      </c>
      <c r="I662">
        <v>5.38</v>
      </c>
      <c r="J662">
        <v>6.47</v>
      </c>
      <c r="K662">
        <v>1.0899999999999999</v>
      </c>
      <c r="L662">
        <v>0.421956</v>
      </c>
      <c r="S662">
        <v>12.74</v>
      </c>
      <c r="T662">
        <v>1086</v>
      </c>
      <c r="U662">
        <v>13.32</v>
      </c>
      <c r="V662">
        <v>54</v>
      </c>
      <c r="W662">
        <v>14.1</v>
      </c>
      <c r="X662">
        <v>58</v>
      </c>
      <c r="Y662">
        <v>15.15</v>
      </c>
      <c r="Z662">
        <v>50</v>
      </c>
      <c r="AA662">
        <v>16.149999999999999</v>
      </c>
      <c r="AB662">
        <v>300</v>
      </c>
    </row>
    <row r="663" spans="1:28" x14ac:dyDescent="0.45">
      <c r="A663" s="1">
        <v>40172</v>
      </c>
      <c r="B663">
        <v>76.31</v>
      </c>
      <c r="C663">
        <v>78.900000000000006</v>
      </c>
      <c r="D663">
        <v>12.010999999999999</v>
      </c>
      <c r="E663" t="s">
        <v>1</v>
      </c>
      <c r="F663">
        <v>515.84299999999996</v>
      </c>
      <c r="G663">
        <v>19.47</v>
      </c>
      <c r="H663">
        <v>251.91</v>
      </c>
      <c r="I663">
        <v>5.38</v>
      </c>
      <c r="J663">
        <v>6.47</v>
      </c>
      <c r="K663">
        <v>1.0899999999999999</v>
      </c>
      <c r="L663" t="s">
        <v>1</v>
      </c>
      <c r="S663">
        <v>12.74</v>
      </c>
      <c r="T663">
        <v>1086</v>
      </c>
      <c r="U663">
        <v>13.32</v>
      </c>
      <c r="V663">
        <v>54</v>
      </c>
      <c r="W663">
        <v>14.1</v>
      </c>
      <c r="X663">
        <v>58</v>
      </c>
      <c r="Y663">
        <v>15.15</v>
      </c>
      <c r="Z663">
        <v>50</v>
      </c>
      <c r="AA663">
        <v>16.149999999999999</v>
      </c>
      <c r="AB663">
        <v>300</v>
      </c>
    </row>
    <row r="664" spans="1:28" x14ac:dyDescent="0.45">
      <c r="A664" s="1">
        <v>40175</v>
      </c>
      <c r="B664">
        <v>77.319999999999993</v>
      </c>
      <c r="C664">
        <v>81.75</v>
      </c>
      <c r="D664">
        <v>12.148</v>
      </c>
      <c r="E664">
        <v>37</v>
      </c>
      <c r="F664">
        <v>523.51599999999996</v>
      </c>
      <c r="G664">
        <v>19.93</v>
      </c>
      <c r="H664">
        <v>253.17</v>
      </c>
      <c r="I664">
        <v>5.4</v>
      </c>
      <c r="J664">
        <v>6.49</v>
      </c>
      <c r="K664">
        <v>1.0899999999999999</v>
      </c>
      <c r="L664">
        <v>0.42226599999999997</v>
      </c>
      <c r="S664">
        <v>12.74</v>
      </c>
      <c r="T664">
        <v>1086</v>
      </c>
      <c r="U664">
        <v>13.32</v>
      </c>
      <c r="V664">
        <v>54</v>
      </c>
      <c r="W664">
        <v>14.1</v>
      </c>
      <c r="X664">
        <v>58</v>
      </c>
      <c r="Y664">
        <v>15.15</v>
      </c>
      <c r="Z664">
        <v>50</v>
      </c>
      <c r="AA664">
        <v>16.149999999999999</v>
      </c>
      <c r="AB664">
        <v>300</v>
      </c>
    </row>
    <row r="665" spans="1:28" x14ac:dyDescent="0.45">
      <c r="A665" s="1">
        <v>40176</v>
      </c>
      <c r="B665">
        <v>77.64</v>
      </c>
      <c r="C665">
        <v>83.25</v>
      </c>
      <c r="D665">
        <v>13.095000000000001</v>
      </c>
      <c r="E665">
        <v>35.950000000000003</v>
      </c>
      <c r="F665">
        <v>523.77800000000002</v>
      </c>
      <c r="G665">
        <v>20.010000000000002</v>
      </c>
      <c r="H665">
        <v>254.09</v>
      </c>
      <c r="I665">
        <v>5.34</v>
      </c>
      <c r="J665">
        <v>6.41</v>
      </c>
      <c r="K665">
        <v>1.0700000000000003</v>
      </c>
      <c r="L665">
        <v>0.43621799999999999</v>
      </c>
      <c r="S665">
        <v>12.66</v>
      </c>
      <c r="T665">
        <v>5118</v>
      </c>
      <c r="U665">
        <v>13.27</v>
      </c>
      <c r="V665">
        <v>1058</v>
      </c>
      <c r="W665">
        <v>14.07</v>
      </c>
      <c r="X665">
        <v>1043</v>
      </c>
      <c r="Y665">
        <v>15.08</v>
      </c>
      <c r="Z665">
        <v>50</v>
      </c>
      <c r="AA665">
        <v>16.079999999999998</v>
      </c>
      <c r="AB665">
        <v>300</v>
      </c>
    </row>
    <row r="666" spans="1:28" x14ac:dyDescent="0.45">
      <c r="A666" s="1">
        <v>40177</v>
      </c>
      <c r="B666">
        <v>78.03</v>
      </c>
      <c r="C666">
        <v>83.7</v>
      </c>
      <c r="D666">
        <v>13.095000000000001</v>
      </c>
      <c r="E666">
        <v>35.69</v>
      </c>
      <c r="F666">
        <v>525.04399999999998</v>
      </c>
      <c r="G666">
        <v>19.96</v>
      </c>
      <c r="H666">
        <v>253.16</v>
      </c>
      <c r="I666">
        <v>5.3</v>
      </c>
      <c r="J666">
        <v>6.36</v>
      </c>
      <c r="K666">
        <v>1.0600000000000005</v>
      </c>
      <c r="L666">
        <v>0.46213100000000001</v>
      </c>
      <c r="S666">
        <v>12.7</v>
      </c>
      <c r="T666">
        <v>2190</v>
      </c>
      <c r="U666">
        <v>13.31</v>
      </c>
      <c r="V666">
        <v>656</v>
      </c>
      <c r="W666">
        <v>14.12</v>
      </c>
      <c r="X666">
        <v>520</v>
      </c>
      <c r="Y666">
        <v>15.15</v>
      </c>
      <c r="Z666">
        <v>50</v>
      </c>
      <c r="AA666">
        <v>16.149999999999999</v>
      </c>
      <c r="AB666">
        <v>300</v>
      </c>
    </row>
    <row r="667" spans="1:28" x14ac:dyDescent="0.45">
      <c r="A667" s="1">
        <v>40178</v>
      </c>
      <c r="B667">
        <v>77.930000000000007</v>
      </c>
      <c r="C667">
        <v>83.6</v>
      </c>
      <c r="D667">
        <v>13.095000000000001</v>
      </c>
      <c r="E667" t="s">
        <v>1</v>
      </c>
      <c r="F667">
        <v>524.62099999999998</v>
      </c>
      <c r="G667">
        <v>21.68</v>
      </c>
      <c r="H667">
        <v>253.89</v>
      </c>
      <c r="I667">
        <v>5.33</v>
      </c>
      <c r="J667">
        <v>6.39</v>
      </c>
      <c r="K667">
        <v>1.0599999999999996</v>
      </c>
      <c r="L667">
        <v>0.46809699999999999</v>
      </c>
      <c r="S667">
        <v>12.53</v>
      </c>
      <c r="T667">
        <v>1055</v>
      </c>
      <c r="U667">
        <v>13.15</v>
      </c>
      <c r="V667">
        <v>249</v>
      </c>
      <c r="W667">
        <v>13.96</v>
      </c>
      <c r="X667">
        <v>71</v>
      </c>
      <c r="Y667">
        <v>14.99</v>
      </c>
      <c r="Z667">
        <v>50</v>
      </c>
      <c r="AA667">
        <v>16</v>
      </c>
      <c r="AB667">
        <v>300</v>
      </c>
    </row>
    <row r="668" spans="1:28" x14ac:dyDescent="0.45">
      <c r="A668" s="1">
        <v>40179</v>
      </c>
      <c r="B668">
        <v>77.930000000000007</v>
      </c>
      <c r="C668">
        <v>83.6</v>
      </c>
      <c r="D668">
        <v>13.095000000000001</v>
      </c>
      <c r="E668" t="s">
        <v>1</v>
      </c>
      <c r="F668">
        <v>524.62099999999998</v>
      </c>
      <c r="G668">
        <v>21.68</v>
      </c>
      <c r="H668">
        <v>253.89</v>
      </c>
      <c r="I668">
        <v>5.33</v>
      </c>
      <c r="J668">
        <v>6.39</v>
      </c>
      <c r="K668">
        <v>1.0599999999999996</v>
      </c>
      <c r="L668" t="s">
        <v>1</v>
      </c>
      <c r="S668">
        <v>12.53</v>
      </c>
      <c r="T668">
        <v>1055</v>
      </c>
      <c r="U668">
        <v>13.15</v>
      </c>
      <c r="V668">
        <v>249</v>
      </c>
      <c r="W668">
        <v>13.96</v>
      </c>
      <c r="X668">
        <v>71</v>
      </c>
      <c r="Y668">
        <v>14.99</v>
      </c>
      <c r="Z668">
        <v>50</v>
      </c>
      <c r="AA668">
        <v>16</v>
      </c>
      <c r="AB668">
        <v>300</v>
      </c>
    </row>
    <row r="669" spans="1:28" x14ac:dyDescent="0.45">
      <c r="A669" s="1">
        <v>40182</v>
      </c>
      <c r="B669">
        <v>80.12</v>
      </c>
      <c r="C669">
        <v>88.65</v>
      </c>
      <c r="D669">
        <v>13.805</v>
      </c>
      <c r="E669">
        <v>44.39</v>
      </c>
      <c r="F669">
        <v>537.94299999999998</v>
      </c>
      <c r="G669">
        <v>20.04</v>
      </c>
      <c r="H669">
        <v>257.64999999999998</v>
      </c>
      <c r="I669">
        <v>5.35</v>
      </c>
      <c r="J669">
        <v>6.39</v>
      </c>
      <c r="K669">
        <v>1.04</v>
      </c>
      <c r="L669">
        <v>0.45989000000000002</v>
      </c>
      <c r="S669">
        <v>13.09</v>
      </c>
      <c r="T669">
        <v>8740</v>
      </c>
      <c r="U669">
        <v>13.69</v>
      </c>
      <c r="V669">
        <v>745</v>
      </c>
      <c r="W669">
        <v>14.49</v>
      </c>
      <c r="X669">
        <v>798</v>
      </c>
      <c r="Y669">
        <v>15.51</v>
      </c>
      <c r="Z669">
        <v>203</v>
      </c>
      <c r="AA669">
        <v>16.52</v>
      </c>
      <c r="AB669">
        <v>300</v>
      </c>
    </row>
    <row r="670" spans="1:28" x14ac:dyDescent="0.45">
      <c r="A670" s="1">
        <v>40183</v>
      </c>
      <c r="B670">
        <v>80.59</v>
      </c>
      <c r="C670">
        <v>93</v>
      </c>
      <c r="D670">
        <v>13.975</v>
      </c>
      <c r="E670">
        <v>44.33</v>
      </c>
      <c r="F670">
        <v>538.47699999999998</v>
      </c>
      <c r="G670">
        <v>19.350000000000001</v>
      </c>
      <c r="H670">
        <v>257.58999999999997</v>
      </c>
      <c r="I670">
        <v>5.24</v>
      </c>
      <c r="J670">
        <v>6.3</v>
      </c>
      <c r="K670">
        <v>1.0599999999999996</v>
      </c>
      <c r="L670">
        <v>0.43771500000000002</v>
      </c>
      <c r="S670">
        <v>12.7</v>
      </c>
      <c r="T670">
        <v>10787</v>
      </c>
      <c r="U670">
        <v>13.28</v>
      </c>
      <c r="V670">
        <v>1426</v>
      </c>
      <c r="W670">
        <v>14.08</v>
      </c>
      <c r="X670">
        <v>992</v>
      </c>
      <c r="Y670">
        <v>15.09</v>
      </c>
      <c r="Z670">
        <v>47</v>
      </c>
      <c r="AA670">
        <v>15.95</v>
      </c>
      <c r="AB670">
        <v>300</v>
      </c>
    </row>
    <row r="671" spans="1:28" x14ac:dyDescent="0.45">
      <c r="A671" s="1">
        <v>40184</v>
      </c>
      <c r="B671">
        <v>81.89</v>
      </c>
      <c r="C671">
        <v>93.3</v>
      </c>
      <c r="D671">
        <v>13.914999999999999</v>
      </c>
      <c r="E671">
        <v>44.34</v>
      </c>
      <c r="F671">
        <v>547.87599999999998</v>
      </c>
      <c r="G671">
        <v>19.16</v>
      </c>
      <c r="H671">
        <v>257.95999999999998</v>
      </c>
      <c r="I671">
        <v>5.3</v>
      </c>
      <c r="J671">
        <v>6.34</v>
      </c>
      <c r="K671">
        <v>1.04</v>
      </c>
      <c r="L671">
        <v>0.42720999999999998</v>
      </c>
      <c r="S671">
        <v>12.41</v>
      </c>
      <c r="T671">
        <v>9493</v>
      </c>
      <c r="U671">
        <v>12.98</v>
      </c>
      <c r="V671">
        <v>1176</v>
      </c>
      <c r="W671">
        <v>13.76</v>
      </c>
      <c r="X671">
        <v>846</v>
      </c>
      <c r="Y671">
        <v>14.77</v>
      </c>
      <c r="Z671">
        <v>75</v>
      </c>
      <c r="AA671">
        <v>15.63</v>
      </c>
      <c r="AB671">
        <v>300</v>
      </c>
    </row>
    <row r="672" spans="1:28" x14ac:dyDescent="0.45">
      <c r="A672" s="1">
        <v>40185</v>
      </c>
      <c r="B672">
        <v>81.510000000000005</v>
      </c>
      <c r="C672">
        <v>96.65</v>
      </c>
      <c r="D672">
        <v>14.036</v>
      </c>
      <c r="E672">
        <v>45.46</v>
      </c>
      <c r="F672">
        <v>542.58600000000001</v>
      </c>
      <c r="G672">
        <v>19.059999999999999</v>
      </c>
      <c r="H672">
        <v>258.04000000000002</v>
      </c>
      <c r="I672">
        <v>5.31</v>
      </c>
      <c r="J672">
        <v>6.33</v>
      </c>
      <c r="K672">
        <v>1.0200000000000005</v>
      </c>
      <c r="L672">
        <v>0.40893099999999999</v>
      </c>
      <c r="S672">
        <v>12.73</v>
      </c>
      <c r="T672">
        <v>12504</v>
      </c>
      <c r="U672">
        <v>13.32</v>
      </c>
      <c r="V672">
        <v>1865</v>
      </c>
      <c r="W672">
        <v>14.11</v>
      </c>
      <c r="X672">
        <v>4200</v>
      </c>
      <c r="Y672">
        <v>15.1</v>
      </c>
      <c r="Z672">
        <v>500</v>
      </c>
      <c r="AA672">
        <v>16.07</v>
      </c>
      <c r="AB672">
        <v>300</v>
      </c>
    </row>
    <row r="673" spans="1:28" x14ac:dyDescent="0.45">
      <c r="A673" s="1">
        <v>40186</v>
      </c>
      <c r="B673">
        <v>81.37</v>
      </c>
      <c r="C673">
        <v>94.7</v>
      </c>
      <c r="D673">
        <v>13.334</v>
      </c>
      <c r="E673">
        <v>45.02</v>
      </c>
      <c r="F673">
        <v>543.221</v>
      </c>
      <c r="G673">
        <v>18.13</v>
      </c>
      <c r="H673">
        <v>259.14999999999998</v>
      </c>
      <c r="I673">
        <v>5.32</v>
      </c>
      <c r="J673">
        <v>6.32</v>
      </c>
      <c r="K673">
        <v>1</v>
      </c>
      <c r="L673">
        <v>0.39288499999999998</v>
      </c>
      <c r="S673">
        <v>13</v>
      </c>
      <c r="T673">
        <v>16689</v>
      </c>
      <c r="U673">
        <v>13.58</v>
      </c>
      <c r="V673">
        <v>2043</v>
      </c>
      <c r="W673">
        <v>14.39</v>
      </c>
      <c r="X673">
        <v>4580</v>
      </c>
      <c r="Y673">
        <v>15.35</v>
      </c>
      <c r="Z673">
        <v>211</v>
      </c>
      <c r="AA673">
        <v>16.27</v>
      </c>
      <c r="AB673">
        <v>300</v>
      </c>
    </row>
    <row r="674" spans="1:28" x14ac:dyDescent="0.45">
      <c r="A674" s="1">
        <v>40189</v>
      </c>
      <c r="B674">
        <v>80.97</v>
      </c>
      <c r="C674">
        <v>92.2</v>
      </c>
      <c r="D674">
        <v>13.494</v>
      </c>
      <c r="E674">
        <v>43.14</v>
      </c>
      <c r="F674">
        <v>541.56799999999998</v>
      </c>
      <c r="G674">
        <v>17.55</v>
      </c>
      <c r="H674">
        <v>258.81</v>
      </c>
      <c r="I674">
        <v>5.35</v>
      </c>
      <c r="J674">
        <v>6.32</v>
      </c>
      <c r="K674">
        <v>0.97000000000000064</v>
      </c>
      <c r="L674">
        <v>0.38145600000000002</v>
      </c>
      <c r="S674">
        <v>13.18</v>
      </c>
      <c r="T674">
        <v>11281</v>
      </c>
      <c r="U674">
        <v>13.76</v>
      </c>
      <c r="V674">
        <v>225</v>
      </c>
      <c r="W674">
        <v>14.57</v>
      </c>
      <c r="X674">
        <v>1456</v>
      </c>
      <c r="Y674">
        <v>15.54</v>
      </c>
      <c r="Z674">
        <v>27</v>
      </c>
      <c r="AA674">
        <v>16.489999999999998</v>
      </c>
      <c r="AB674">
        <v>300</v>
      </c>
    </row>
    <row r="675" spans="1:28" x14ac:dyDescent="0.45">
      <c r="A675" s="1">
        <v>40190</v>
      </c>
      <c r="B675">
        <v>79.3</v>
      </c>
      <c r="C675">
        <v>87.8</v>
      </c>
      <c r="D675">
        <v>12.958</v>
      </c>
      <c r="E675">
        <v>43.1</v>
      </c>
      <c r="F675">
        <v>531.53899999999999</v>
      </c>
      <c r="G675">
        <v>18.25</v>
      </c>
      <c r="H675">
        <v>256.38</v>
      </c>
      <c r="I675">
        <v>5.25</v>
      </c>
      <c r="J675">
        <v>6.22</v>
      </c>
      <c r="K675">
        <v>0.96999999999999975</v>
      </c>
      <c r="L675">
        <v>0.37821399999999999</v>
      </c>
      <c r="S675">
        <v>12.87</v>
      </c>
      <c r="T675">
        <v>14533</v>
      </c>
      <c r="U675">
        <v>13.41</v>
      </c>
      <c r="V675">
        <v>964</v>
      </c>
      <c r="W675">
        <v>14.18</v>
      </c>
      <c r="X675">
        <v>3198</v>
      </c>
      <c r="Y675">
        <v>15.14</v>
      </c>
      <c r="Z675">
        <v>510</v>
      </c>
      <c r="AA675">
        <v>16.12</v>
      </c>
      <c r="AB675">
        <v>75</v>
      </c>
    </row>
    <row r="676" spans="1:28" x14ac:dyDescent="0.45">
      <c r="A676" s="1">
        <v>40191</v>
      </c>
      <c r="B676">
        <v>78.31</v>
      </c>
      <c r="C676">
        <v>84.4</v>
      </c>
      <c r="D676">
        <v>12.646000000000001</v>
      </c>
      <c r="E676">
        <v>42.59</v>
      </c>
      <c r="F676">
        <v>528.59199999999998</v>
      </c>
      <c r="G676">
        <v>17.850000000000001</v>
      </c>
      <c r="H676">
        <v>256.95999999999998</v>
      </c>
      <c r="I676">
        <v>5.32</v>
      </c>
      <c r="J676">
        <v>6.3</v>
      </c>
      <c r="K676">
        <v>0.97999999999999954</v>
      </c>
      <c r="L676">
        <v>0.364292</v>
      </c>
      <c r="S676">
        <v>13.09</v>
      </c>
      <c r="T676">
        <v>11648</v>
      </c>
      <c r="U676">
        <v>13.62</v>
      </c>
      <c r="V676">
        <v>1443</v>
      </c>
      <c r="W676">
        <v>14.4</v>
      </c>
      <c r="X676">
        <v>2352</v>
      </c>
      <c r="Y676">
        <v>15.32</v>
      </c>
      <c r="Z676">
        <v>35</v>
      </c>
      <c r="AA676">
        <v>16.28</v>
      </c>
      <c r="AB676">
        <v>75</v>
      </c>
    </row>
    <row r="677" spans="1:28" x14ac:dyDescent="0.45">
      <c r="A677" s="1">
        <v>40192</v>
      </c>
      <c r="B677">
        <v>77.819999999999993</v>
      </c>
      <c r="C677">
        <v>85.4</v>
      </c>
      <c r="D677">
        <v>13.019</v>
      </c>
      <c r="E677">
        <v>42.7</v>
      </c>
      <c r="F677">
        <v>527.71699999999998</v>
      </c>
      <c r="G677">
        <v>17.63</v>
      </c>
      <c r="H677">
        <v>258.83999999999997</v>
      </c>
      <c r="I677">
        <v>5.17</v>
      </c>
      <c r="J677">
        <v>6.22</v>
      </c>
      <c r="K677">
        <v>1.0499999999999998</v>
      </c>
      <c r="L677">
        <v>0.36581200000000003</v>
      </c>
      <c r="S677">
        <v>13.6</v>
      </c>
      <c r="T677">
        <v>14323</v>
      </c>
      <c r="U677">
        <v>14.12</v>
      </c>
      <c r="V677">
        <v>1371</v>
      </c>
      <c r="W677">
        <v>14.94</v>
      </c>
      <c r="X677">
        <v>3432</v>
      </c>
      <c r="Y677">
        <v>15.86</v>
      </c>
      <c r="Z677">
        <v>57</v>
      </c>
      <c r="AA677">
        <v>16.82</v>
      </c>
      <c r="AB677">
        <v>75</v>
      </c>
    </row>
    <row r="678" spans="1:28" x14ac:dyDescent="0.45">
      <c r="A678" s="1">
        <v>40193</v>
      </c>
      <c r="B678">
        <v>77.11</v>
      </c>
      <c r="C678">
        <v>86.65</v>
      </c>
      <c r="D678">
        <v>12.535</v>
      </c>
      <c r="E678">
        <v>41.88</v>
      </c>
      <c r="F678">
        <v>520.37</v>
      </c>
      <c r="G678">
        <v>17.91</v>
      </c>
      <c r="H678">
        <v>256.44</v>
      </c>
      <c r="I678">
        <v>5.12</v>
      </c>
      <c r="J678">
        <v>6.18</v>
      </c>
      <c r="K678">
        <v>1.0599999999999996</v>
      </c>
      <c r="L678">
        <v>0.34150799999999998</v>
      </c>
      <c r="S678">
        <v>13.34</v>
      </c>
      <c r="T678">
        <v>10320</v>
      </c>
      <c r="U678">
        <v>13.85</v>
      </c>
      <c r="V678">
        <v>1347</v>
      </c>
      <c r="W678">
        <v>14.62</v>
      </c>
      <c r="X678">
        <v>1864</v>
      </c>
      <c r="Y678">
        <v>15.58</v>
      </c>
      <c r="Z678">
        <v>150</v>
      </c>
      <c r="AA678">
        <v>16.5</v>
      </c>
      <c r="AB678">
        <v>75</v>
      </c>
    </row>
    <row r="679" spans="1:28" x14ac:dyDescent="0.45">
      <c r="A679" s="1">
        <v>40196</v>
      </c>
      <c r="B679">
        <v>77.099999999999994</v>
      </c>
      <c r="C679">
        <v>85.65</v>
      </c>
      <c r="D679">
        <v>12.744999999999999</v>
      </c>
      <c r="E679">
        <v>41.7</v>
      </c>
      <c r="F679">
        <v>520.37</v>
      </c>
      <c r="G679">
        <v>17.91</v>
      </c>
      <c r="H679">
        <v>258.20999999999998</v>
      </c>
      <c r="I679">
        <v>5.12</v>
      </c>
      <c r="J679">
        <v>6.18</v>
      </c>
      <c r="K679">
        <v>1.0599999999999996</v>
      </c>
      <c r="L679">
        <v>0.35092000000000001</v>
      </c>
      <c r="S679">
        <v>13.71</v>
      </c>
      <c r="T679">
        <v>11587</v>
      </c>
      <c r="U679">
        <v>14.2</v>
      </c>
      <c r="V679">
        <v>1007</v>
      </c>
      <c r="W679">
        <v>15</v>
      </c>
      <c r="X679">
        <v>4069</v>
      </c>
      <c r="Y679">
        <v>15.97</v>
      </c>
      <c r="Z679">
        <v>20</v>
      </c>
      <c r="AA679">
        <v>16.89</v>
      </c>
      <c r="AB679">
        <v>75</v>
      </c>
    </row>
    <row r="680" spans="1:28" x14ac:dyDescent="0.45">
      <c r="A680" s="1">
        <v>40197</v>
      </c>
      <c r="B680">
        <v>77.63</v>
      </c>
      <c r="C680">
        <v>85.15</v>
      </c>
      <c r="D680">
        <v>13.19</v>
      </c>
      <c r="E680">
        <v>42.02</v>
      </c>
      <c r="F680">
        <v>522.96199999999999</v>
      </c>
      <c r="G680">
        <v>17.579999999999998</v>
      </c>
      <c r="H680">
        <v>260.26</v>
      </c>
      <c r="I680">
        <v>5.22</v>
      </c>
      <c r="J680">
        <v>6.21</v>
      </c>
      <c r="K680">
        <v>0.99000000000000021</v>
      </c>
      <c r="L680">
        <v>0.35337099999999999</v>
      </c>
      <c r="S680">
        <v>13.81</v>
      </c>
      <c r="T680">
        <v>13276</v>
      </c>
      <c r="U680">
        <v>14.28</v>
      </c>
      <c r="V680">
        <v>1468</v>
      </c>
      <c r="W680">
        <v>15.06</v>
      </c>
      <c r="X680">
        <v>2025</v>
      </c>
      <c r="Y680">
        <v>16.07</v>
      </c>
      <c r="Z680">
        <v>325</v>
      </c>
      <c r="AA680">
        <v>17</v>
      </c>
      <c r="AB680">
        <v>75</v>
      </c>
    </row>
    <row r="681" spans="1:28" x14ac:dyDescent="0.45">
      <c r="A681" s="1">
        <v>40198</v>
      </c>
      <c r="B681">
        <v>76.319999999999993</v>
      </c>
      <c r="C681">
        <v>84.2</v>
      </c>
      <c r="D681">
        <v>13.439</v>
      </c>
      <c r="E681">
        <v>42.09</v>
      </c>
      <c r="F681">
        <v>515.23</v>
      </c>
      <c r="G681">
        <v>18.68</v>
      </c>
      <c r="H681">
        <v>256.3</v>
      </c>
      <c r="I681">
        <v>5.24</v>
      </c>
      <c r="J681">
        <v>6.16</v>
      </c>
      <c r="K681">
        <v>0.91999999999999993</v>
      </c>
      <c r="L681">
        <v>0.35798000000000002</v>
      </c>
      <c r="S681">
        <v>13.37</v>
      </c>
      <c r="T681">
        <v>16507</v>
      </c>
      <c r="U681">
        <v>13.84</v>
      </c>
      <c r="V681">
        <v>1621</v>
      </c>
      <c r="W681">
        <v>14.6</v>
      </c>
      <c r="X681">
        <v>4917</v>
      </c>
      <c r="Y681">
        <v>15.61</v>
      </c>
      <c r="Z681">
        <v>135</v>
      </c>
      <c r="AA681">
        <v>16.559999999999999</v>
      </c>
      <c r="AB681">
        <v>75</v>
      </c>
    </row>
    <row r="682" spans="1:28" x14ac:dyDescent="0.45">
      <c r="A682" s="1">
        <v>40199</v>
      </c>
      <c r="B682">
        <v>74.58</v>
      </c>
      <c r="C682">
        <v>84.5</v>
      </c>
      <c r="D682">
        <v>13.31</v>
      </c>
      <c r="E682">
        <v>42.03</v>
      </c>
      <c r="F682">
        <v>508.4</v>
      </c>
      <c r="G682">
        <v>22.27</v>
      </c>
      <c r="H682">
        <v>252.76</v>
      </c>
      <c r="I682">
        <v>5.21</v>
      </c>
      <c r="J682">
        <v>6.13</v>
      </c>
      <c r="K682">
        <v>0.91999999999999993</v>
      </c>
      <c r="L682">
        <v>0.35708000000000001</v>
      </c>
      <c r="S682">
        <v>13.25</v>
      </c>
      <c r="T682">
        <v>12666</v>
      </c>
      <c r="U682">
        <v>13.71</v>
      </c>
      <c r="V682">
        <v>1220</v>
      </c>
      <c r="W682">
        <v>14.48</v>
      </c>
      <c r="X682">
        <v>2078</v>
      </c>
      <c r="Y682">
        <v>15.47</v>
      </c>
      <c r="Z682">
        <v>433</v>
      </c>
      <c r="AA682">
        <v>16.420000000000002</v>
      </c>
      <c r="AB682">
        <v>75</v>
      </c>
    </row>
    <row r="683" spans="1:28" x14ac:dyDescent="0.45">
      <c r="A683" s="1">
        <v>40200</v>
      </c>
      <c r="B683">
        <v>72.83</v>
      </c>
      <c r="C683">
        <v>84.95</v>
      </c>
      <c r="D683">
        <v>13.4</v>
      </c>
      <c r="E683">
        <v>41.96</v>
      </c>
      <c r="F683">
        <v>501.52699999999999</v>
      </c>
      <c r="G683">
        <v>27.31</v>
      </c>
      <c r="H683">
        <v>249.91</v>
      </c>
      <c r="I683">
        <v>5.21</v>
      </c>
      <c r="J683">
        <v>6.15</v>
      </c>
      <c r="K683">
        <v>0.94000000000000039</v>
      </c>
      <c r="L683">
        <v>0.35553299999999999</v>
      </c>
      <c r="S683">
        <v>13.13</v>
      </c>
      <c r="T683">
        <v>10439</v>
      </c>
      <c r="U683">
        <v>13.57</v>
      </c>
      <c r="V683">
        <v>2676</v>
      </c>
      <c r="W683">
        <v>14.34</v>
      </c>
      <c r="X683">
        <v>1253</v>
      </c>
      <c r="Y683">
        <v>15.34</v>
      </c>
      <c r="Z683">
        <v>15</v>
      </c>
      <c r="AA683">
        <v>16.28</v>
      </c>
      <c r="AB683">
        <v>75</v>
      </c>
    </row>
    <row r="684" spans="1:28" x14ac:dyDescent="0.45">
      <c r="A684" s="1">
        <v>40203</v>
      </c>
      <c r="B684">
        <v>73.69</v>
      </c>
      <c r="C684">
        <v>86.25</v>
      </c>
      <c r="D684">
        <v>14.156000000000001</v>
      </c>
      <c r="E684">
        <v>42.14</v>
      </c>
      <c r="F684">
        <v>504.54500000000002</v>
      </c>
      <c r="G684">
        <v>25.41</v>
      </c>
      <c r="H684">
        <v>248.29</v>
      </c>
      <c r="I684">
        <v>5.29</v>
      </c>
      <c r="J684">
        <v>6.22</v>
      </c>
      <c r="K684">
        <v>0.92999999999999972</v>
      </c>
      <c r="L684">
        <v>0.35444799999999999</v>
      </c>
      <c r="S684">
        <v>13.45</v>
      </c>
      <c r="T684">
        <v>7230</v>
      </c>
      <c r="U684">
        <v>13.9</v>
      </c>
      <c r="V684">
        <v>161</v>
      </c>
      <c r="W684">
        <v>14.68</v>
      </c>
      <c r="X684">
        <v>1325</v>
      </c>
      <c r="Y684">
        <v>15.68</v>
      </c>
      <c r="Z684">
        <v>15</v>
      </c>
      <c r="AA684">
        <v>16.62</v>
      </c>
      <c r="AB684">
        <v>75</v>
      </c>
    </row>
    <row r="685" spans="1:28" x14ac:dyDescent="0.45">
      <c r="A685" s="1">
        <v>40204</v>
      </c>
      <c r="B685">
        <v>73.290000000000006</v>
      </c>
      <c r="C685">
        <v>86.65</v>
      </c>
      <c r="D685">
        <v>14.771000000000001</v>
      </c>
      <c r="E685">
        <v>42.16</v>
      </c>
      <c r="F685">
        <v>499.99799999999999</v>
      </c>
      <c r="G685">
        <v>24.55</v>
      </c>
      <c r="H685">
        <v>249.41</v>
      </c>
      <c r="I685">
        <v>5.3</v>
      </c>
      <c r="J685">
        <v>6.24</v>
      </c>
      <c r="K685">
        <v>0.94000000000000039</v>
      </c>
      <c r="L685">
        <v>0.34717199999999998</v>
      </c>
      <c r="S685">
        <v>13.61</v>
      </c>
      <c r="T685">
        <v>11932</v>
      </c>
      <c r="U685">
        <v>14.06</v>
      </c>
      <c r="V685">
        <v>1351</v>
      </c>
      <c r="W685">
        <v>14.82</v>
      </c>
      <c r="X685">
        <v>1448</v>
      </c>
      <c r="Y685">
        <v>15.82</v>
      </c>
      <c r="Z685">
        <v>10</v>
      </c>
      <c r="AA685">
        <v>16.77</v>
      </c>
      <c r="AB685">
        <v>75</v>
      </c>
    </row>
    <row r="686" spans="1:28" x14ac:dyDescent="0.45">
      <c r="A686" s="1">
        <v>40205</v>
      </c>
      <c r="B686">
        <v>72.239999999999995</v>
      </c>
      <c r="C686">
        <v>86.4</v>
      </c>
      <c r="D686">
        <v>15.372999999999999</v>
      </c>
      <c r="E686">
        <v>42.48</v>
      </c>
      <c r="F686">
        <v>492.25299999999999</v>
      </c>
      <c r="G686">
        <v>23.14</v>
      </c>
      <c r="H686">
        <v>247.31</v>
      </c>
      <c r="I686">
        <v>5.28</v>
      </c>
      <c r="J686">
        <v>6.23</v>
      </c>
      <c r="K686">
        <v>0.95000000000000018</v>
      </c>
      <c r="L686">
        <v>0.35739900000000002</v>
      </c>
      <c r="S686">
        <v>13.4</v>
      </c>
      <c r="T686">
        <v>11242</v>
      </c>
      <c r="U686">
        <v>13.86</v>
      </c>
      <c r="V686">
        <v>727</v>
      </c>
      <c r="W686">
        <v>14.62</v>
      </c>
      <c r="X686">
        <v>1675</v>
      </c>
      <c r="Y686">
        <v>15.7</v>
      </c>
      <c r="Z686">
        <v>170</v>
      </c>
      <c r="AA686">
        <v>16.63</v>
      </c>
      <c r="AB686">
        <v>75</v>
      </c>
    </row>
    <row r="687" spans="1:28" x14ac:dyDescent="0.45">
      <c r="A687" s="1">
        <v>40206</v>
      </c>
      <c r="B687">
        <v>72.13</v>
      </c>
      <c r="C687">
        <v>86</v>
      </c>
      <c r="D687">
        <v>15.55</v>
      </c>
      <c r="E687">
        <v>42.31</v>
      </c>
      <c r="F687">
        <v>490.04700000000003</v>
      </c>
      <c r="G687">
        <v>23.73</v>
      </c>
      <c r="H687">
        <v>244.61</v>
      </c>
      <c r="I687">
        <v>5.3</v>
      </c>
      <c r="J687">
        <v>6.25</v>
      </c>
      <c r="K687">
        <v>0.95000000000000018</v>
      </c>
      <c r="L687">
        <v>0.39078499999999999</v>
      </c>
      <c r="S687">
        <v>13.14</v>
      </c>
      <c r="T687">
        <v>13310</v>
      </c>
      <c r="U687">
        <v>13.59</v>
      </c>
      <c r="V687">
        <v>1287</v>
      </c>
      <c r="W687">
        <v>14.35</v>
      </c>
      <c r="X687">
        <v>2816</v>
      </c>
      <c r="Y687">
        <v>15.48</v>
      </c>
      <c r="Z687">
        <v>600</v>
      </c>
      <c r="AA687">
        <v>16.399999999999999</v>
      </c>
      <c r="AB687">
        <v>75</v>
      </c>
    </row>
    <row r="688" spans="1:28" x14ac:dyDescent="0.45">
      <c r="A688" s="1">
        <v>40207</v>
      </c>
      <c r="B688">
        <v>71.459999999999994</v>
      </c>
      <c r="C688">
        <v>85.7</v>
      </c>
      <c r="D688">
        <v>14.847</v>
      </c>
      <c r="E688">
        <v>42.22</v>
      </c>
      <c r="F688">
        <v>486.14499999999998</v>
      </c>
      <c r="G688">
        <v>24.62</v>
      </c>
      <c r="H688">
        <v>246.96</v>
      </c>
      <c r="I688">
        <v>5.24</v>
      </c>
      <c r="J688">
        <v>6.2</v>
      </c>
      <c r="K688">
        <v>0.96</v>
      </c>
      <c r="L688">
        <v>0.450903</v>
      </c>
      <c r="S688">
        <v>12.86</v>
      </c>
      <c r="T688">
        <v>12349</v>
      </c>
      <c r="U688">
        <v>13.31</v>
      </c>
      <c r="V688">
        <v>1215</v>
      </c>
      <c r="W688">
        <v>14.07</v>
      </c>
      <c r="X688">
        <v>2682</v>
      </c>
      <c r="Y688">
        <v>15.29</v>
      </c>
      <c r="Z688">
        <v>2449</v>
      </c>
      <c r="AA688">
        <v>16.239999999999998</v>
      </c>
      <c r="AB688">
        <v>150</v>
      </c>
    </row>
    <row r="689" spans="1:28" x14ac:dyDescent="0.45">
      <c r="A689" s="1">
        <v>40210</v>
      </c>
      <c r="B689">
        <v>73.11</v>
      </c>
      <c r="C689">
        <v>79.150000000000006</v>
      </c>
      <c r="D689">
        <v>13.553000000000001</v>
      </c>
      <c r="E689">
        <v>40.49</v>
      </c>
      <c r="F689">
        <v>493.23</v>
      </c>
      <c r="G689">
        <v>22.59</v>
      </c>
      <c r="H689">
        <v>248.42</v>
      </c>
      <c r="I689">
        <v>5.3</v>
      </c>
      <c r="J689">
        <v>6.25</v>
      </c>
      <c r="K689">
        <v>0.95000000000000018</v>
      </c>
      <c r="L689">
        <v>0.42141400000000001</v>
      </c>
      <c r="S689">
        <v>12.72</v>
      </c>
      <c r="T689">
        <v>8851</v>
      </c>
      <c r="U689">
        <v>13.16</v>
      </c>
      <c r="V689">
        <v>566</v>
      </c>
      <c r="W689">
        <v>13.9</v>
      </c>
      <c r="X689">
        <v>2763</v>
      </c>
      <c r="Y689">
        <v>15.12</v>
      </c>
      <c r="Z689">
        <v>10</v>
      </c>
      <c r="AA689">
        <v>16.07</v>
      </c>
      <c r="AB689">
        <v>150</v>
      </c>
    </row>
    <row r="690" spans="1:28" x14ac:dyDescent="0.45">
      <c r="A690" s="1">
        <v>40211</v>
      </c>
      <c r="B690">
        <v>76.06</v>
      </c>
      <c r="C690">
        <v>78.5</v>
      </c>
      <c r="D690">
        <v>13.537000000000001</v>
      </c>
      <c r="E690">
        <v>41.44</v>
      </c>
      <c r="F690">
        <v>507.279</v>
      </c>
      <c r="G690">
        <v>21.48</v>
      </c>
      <c r="H690">
        <v>250.8</v>
      </c>
      <c r="I690">
        <v>5.28</v>
      </c>
      <c r="J690">
        <v>6.23</v>
      </c>
      <c r="K690">
        <v>0.95000000000000018</v>
      </c>
      <c r="L690">
        <v>0.41176400000000002</v>
      </c>
      <c r="S690">
        <v>12.74</v>
      </c>
      <c r="T690">
        <v>11067</v>
      </c>
      <c r="U690">
        <v>13.19</v>
      </c>
      <c r="V690">
        <v>1202</v>
      </c>
      <c r="W690">
        <v>13.93</v>
      </c>
      <c r="X690">
        <v>3353</v>
      </c>
      <c r="Y690">
        <v>15.16</v>
      </c>
      <c r="Z690">
        <v>751</v>
      </c>
      <c r="AA690">
        <v>16.21</v>
      </c>
      <c r="AB690">
        <v>265</v>
      </c>
    </row>
    <row r="691" spans="1:28" x14ac:dyDescent="0.45">
      <c r="A691" s="1">
        <v>40212</v>
      </c>
      <c r="B691">
        <v>75.92</v>
      </c>
      <c r="C691">
        <v>77.349999999999994</v>
      </c>
      <c r="D691">
        <v>13.574999999999999</v>
      </c>
      <c r="E691">
        <v>41.76</v>
      </c>
      <c r="F691">
        <v>504.11500000000001</v>
      </c>
      <c r="G691">
        <v>21.6</v>
      </c>
      <c r="H691">
        <v>249.4</v>
      </c>
      <c r="I691">
        <v>5.36</v>
      </c>
      <c r="J691">
        <v>6.31</v>
      </c>
      <c r="K691">
        <v>0.94999999999999929</v>
      </c>
      <c r="L691">
        <v>0.41675600000000002</v>
      </c>
      <c r="S691">
        <v>12.75</v>
      </c>
      <c r="T691">
        <v>9432</v>
      </c>
      <c r="U691">
        <v>13.21</v>
      </c>
      <c r="V691">
        <v>1395</v>
      </c>
      <c r="W691">
        <v>13.95</v>
      </c>
      <c r="X691">
        <v>3443</v>
      </c>
      <c r="Y691">
        <v>15.14</v>
      </c>
      <c r="Z691">
        <v>1535</v>
      </c>
      <c r="AA691">
        <v>16.18</v>
      </c>
      <c r="AB691">
        <v>265</v>
      </c>
    </row>
    <row r="692" spans="1:28" x14ac:dyDescent="0.45">
      <c r="A692" s="1">
        <v>40213</v>
      </c>
      <c r="B692">
        <v>72.13</v>
      </c>
      <c r="C692">
        <v>77.2</v>
      </c>
      <c r="D692">
        <v>13.747</v>
      </c>
      <c r="E692">
        <v>42.88</v>
      </c>
      <c r="F692">
        <v>485.858</v>
      </c>
      <c r="G692">
        <v>26.08</v>
      </c>
      <c r="H692">
        <v>242.7</v>
      </c>
      <c r="I692">
        <v>5.27</v>
      </c>
      <c r="J692">
        <v>6.24</v>
      </c>
      <c r="K692">
        <v>0.97000000000000064</v>
      </c>
      <c r="L692">
        <v>0.43887399999999999</v>
      </c>
      <c r="S692">
        <v>13.22</v>
      </c>
      <c r="T692">
        <v>15800</v>
      </c>
      <c r="U692">
        <v>13.69</v>
      </c>
      <c r="V692">
        <v>2832</v>
      </c>
      <c r="W692">
        <v>14.41</v>
      </c>
      <c r="X692">
        <v>5386</v>
      </c>
      <c r="Y692">
        <v>15.55</v>
      </c>
      <c r="Z692">
        <v>3451</v>
      </c>
      <c r="AA692">
        <v>16.59</v>
      </c>
      <c r="AB692">
        <v>265</v>
      </c>
    </row>
    <row r="693" spans="1:28" x14ac:dyDescent="0.45">
      <c r="A693" s="1">
        <v>40214</v>
      </c>
      <c r="B693">
        <v>69.59</v>
      </c>
      <c r="C693">
        <v>76.95</v>
      </c>
      <c r="D693">
        <v>13.992000000000001</v>
      </c>
      <c r="E693">
        <v>42.46</v>
      </c>
      <c r="F693">
        <v>475.64600000000002</v>
      </c>
      <c r="G693">
        <v>26.11</v>
      </c>
      <c r="H693">
        <v>237.46</v>
      </c>
      <c r="I693">
        <v>5.24</v>
      </c>
      <c r="J693">
        <v>6.21</v>
      </c>
      <c r="K693">
        <v>0.96999999999999975</v>
      </c>
      <c r="L693">
        <v>0.45375599999999999</v>
      </c>
      <c r="S693">
        <v>13.27</v>
      </c>
      <c r="T693">
        <v>15907</v>
      </c>
      <c r="U693">
        <v>13.72</v>
      </c>
      <c r="V693">
        <v>2731</v>
      </c>
      <c r="W693">
        <v>14.44</v>
      </c>
      <c r="X693">
        <v>3649</v>
      </c>
      <c r="Y693">
        <v>15.59</v>
      </c>
      <c r="Z693">
        <v>719</v>
      </c>
      <c r="AA693">
        <v>16.63</v>
      </c>
      <c r="AB693">
        <v>265</v>
      </c>
    </row>
    <row r="694" spans="1:28" x14ac:dyDescent="0.45">
      <c r="A694" s="1">
        <v>40217</v>
      </c>
      <c r="B694">
        <v>70.11</v>
      </c>
      <c r="C694">
        <v>75.849999999999994</v>
      </c>
      <c r="D694">
        <v>14</v>
      </c>
      <c r="E694">
        <v>43.11</v>
      </c>
      <c r="F694">
        <v>480.7</v>
      </c>
      <c r="G694">
        <v>26.51</v>
      </c>
      <c r="H694">
        <v>238.91</v>
      </c>
      <c r="I694">
        <v>5.27</v>
      </c>
      <c r="J694">
        <v>6.26</v>
      </c>
      <c r="K694">
        <v>0.99000000000000021</v>
      </c>
      <c r="L694">
        <v>0.41353299999999998</v>
      </c>
      <c r="S694">
        <v>13.75</v>
      </c>
      <c r="T694">
        <v>14285</v>
      </c>
      <c r="U694">
        <v>14.19</v>
      </c>
      <c r="V694">
        <v>2536</v>
      </c>
      <c r="W694">
        <v>14.89</v>
      </c>
      <c r="X694">
        <v>5460</v>
      </c>
      <c r="Y694">
        <v>15.99</v>
      </c>
      <c r="Z694">
        <v>927</v>
      </c>
      <c r="AA694">
        <v>16.96</v>
      </c>
      <c r="AB694">
        <v>265</v>
      </c>
    </row>
    <row r="695" spans="1:28" x14ac:dyDescent="0.45">
      <c r="A695" s="1">
        <v>40218</v>
      </c>
      <c r="B695">
        <v>72.13</v>
      </c>
      <c r="C695">
        <v>76.099999999999994</v>
      </c>
      <c r="D695">
        <v>13.718999999999999</v>
      </c>
      <c r="E695">
        <v>43</v>
      </c>
      <c r="F695">
        <v>490.15300000000002</v>
      </c>
      <c r="G695">
        <v>26</v>
      </c>
      <c r="H695">
        <v>239.19</v>
      </c>
      <c r="I695">
        <v>5.32</v>
      </c>
      <c r="J695">
        <v>6.32</v>
      </c>
      <c r="K695">
        <v>1</v>
      </c>
      <c r="L695">
        <v>0.399926</v>
      </c>
      <c r="S695">
        <v>13.55</v>
      </c>
      <c r="T695">
        <v>14226</v>
      </c>
      <c r="U695">
        <v>13.99</v>
      </c>
      <c r="V695">
        <v>1779</v>
      </c>
      <c r="W695">
        <v>14.66</v>
      </c>
      <c r="X695">
        <v>4606</v>
      </c>
      <c r="Y695">
        <v>15.71</v>
      </c>
      <c r="Z695">
        <v>1316</v>
      </c>
      <c r="AA695">
        <v>16.649999999999999</v>
      </c>
      <c r="AB695">
        <v>265</v>
      </c>
    </row>
    <row r="696" spans="1:28" x14ac:dyDescent="0.45">
      <c r="A696" s="1">
        <v>40219</v>
      </c>
      <c r="B696">
        <v>72.540000000000006</v>
      </c>
      <c r="C696">
        <v>73.900000000000006</v>
      </c>
      <c r="D696">
        <v>13.141</v>
      </c>
      <c r="E696">
        <v>43</v>
      </c>
      <c r="F696">
        <v>494.05900000000003</v>
      </c>
      <c r="G696">
        <v>25.4</v>
      </c>
      <c r="H696">
        <v>240.91</v>
      </c>
      <c r="I696">
        <v>5.39</v>
      </c>
      <c r="J696">
        <v>6.38</v>
      </c>
      <c r="K696">
        <v>0.99000000000000021</v>
      </c>
      <c r="L696">
        <v>0.36784800000000001</v>
      </c>
      <c r="S696">
        <v>13.26</v>
      </c>
      <c r="T696">
        <v>7627</v>
      </c>
      <c r="U696">
        <v>13.71</v>
      </c>
      <c r="V696">
        <v>1079</v>
      </c>
      <c r="W696">
        <v>14.36</v>
      </c>
      <c r="X696">
        <v>1537</v>
      </c>
      <c r="Y696">
        <v>15.4</v>
      </c>
      <c r="Z696">
        <v>682</v>
      </c>
      <c r="AA696">
        <v>16.34</v>
      </c>
      <c r="AB696">
        <v>265</v>
      </c>
    </row>
    <row r="697" spans="1:28" x14ac:dyDescent="0.45">
      <c r="A697" s="1">
        <v>40220</v>
      </c>
      <c r="B697">
        <v>73.05</v>
      </c>
      <c r="C697">
        <v>73.099999999999994</v>
      </c>
      <c r="D697">
        <v>13.356999999999999</v>
      </c>
      <c r="E697">
        <v>43.66</v>
      </c>
      <c r="F697">
        <v>501.58800000000002</v>
      </c>
      <c r="G697">
        <v>23.96</v>
      </c>
      <c r="H697">
        <v>241.74</v>
      </c>
      <c r="I697">
        <v>5.43</v>
      </c>
      <c r="J697">
        <v>6.43</v>
      </c>
      <c r="K697">
        <v>1</v>
      </c>
      <c r="L697">
        <v>0.35234799999999999</v>
      </c>
      <c r="S697">
        <v>13.19</v>
      </c>
      <c r="T697">
        <v>8231</v>
      </c>
      <c r="U697">
        <v>13.63</v>
      </c>
      <c r="V697">
        <v>1173</v>
      </c>
      <c r="W697">
        <v>14.26</v>
      </c>
      <c r="X697">
        <v>3394</v>
      </c>
      <c r="Y697">
        <v>15.3</v>
      </c>
      <c r="Z697">
        <v>551</v>
      </c>
      <c r="AA697">
        <v>16.21</v>
      </c>
      <c r="AB697">
        <v>265</v>
      </c>
    </row>
    <row r="698" spans="1:28" x14ac:dyDescent="0.45">
      <c r="A698" s="1">
        <v>40221</v>
      </c>
      <c r="B698">
        <v>72.900000000000006</v>
      </c>
      <c r="C698">
        <v>73.400000000000006</v>
      </c>
      <c r="D698">
        <v>13.32</v>
      </c>
      <c r="E698">
        <v>43.5</v>
      </c>
      <c r="F698">
        <v>495.59199999999998</v>
      </c>
      <c r="G698">
        <v>22.73</v>
      </c>
      <c r="H698">
        <v>241.02</v>
      </c>
      <c r="I698">
        <v>5.41</v>
      </c>
      <c r="J698">
        <v>6.41</v>
      </c>
      <c r="K698">
        <v>1</v>
      </c>
      <c r="L698">
        <v>0.33430300000000002</v>
      </c>
      <c r="S698">
        <v>12.95</v>
      </c>
      <c r="T698">
        <v>8836</v>
      </c>
      <c r="U698">
        <v>13.4</v>
      </c>
      <c r="V698">
        <v>1092</v>
      </c>
      <c r="W698">
        <v>14.02</v>
      </c>
      <c r="X698">
        <v>2037</v>
      </c>
      <c r="Y698">
        <v>15.06</v>
      </c>
      <c r="Z698">
        <v>319</v>
      </c>
      <c r="AA698">
        <v>15.97</v>
      </c>
      <c r="AB698">
        <v>265</v>
      </c>
    </row>
    <row r="699" spans="1:28" x14ac:dyDescent="0.45">
      <c r="A699" s="1">
        <v>40224</v>
      </c>
      <c r="B699">
        <v>72.510000000000005</v>
      </c>
      <c r="C699">
        <v>74.099999999999994</v>
      </c>
      <c r="D699">
        <v>13.404999999999999</v>
      </c>
      <c r="E699">
        <v>43.44</v>
      </c>
      <c r="F699">
        <v>495.59199999999998</v>
      </c>
      <c r="G699">
        <v>22.73</v>
      </c>
      <c r="H699">
        <v>241.92</v>
      </c>
      <c r="I699">
        <v>5.41</v>
      </c>
      <c r="J699">
        <v>6.41</v>
      </c>
      <c r="K699">
        <v>1</v>
      </c>
      <c r="L699">
        <v>0.33935999999999999</v>
      </c>
      <c r="S699">
        <v>13.13</v>
      </c>
      <c r="T699">
        <v>10211</v>
      </c>
      <c r="U699">
        <v>13.59</v>
      </c>
      <c r="V699">
        <v>1264</v>
      </c>
      <c r="W699">
        <v>14.21</v>
      </c>
      <c r="X699">
        <v>1886</v>
      </c>
      <c r="Y699">
        <v>15.22</v>
      </c>
      <c r="Z699">
        <v>379</v>
      </c>
      <c r="AA699">
        <v>16.13</v>
      </c>
      <c r="AB699">
        <v>265</v>
      </c>
    </row>
    <row r="700" spans="1:28" x14ac:dyDescent="0.45">
      <c r="A700" s="1">
        <v>40225</v>
      </c>
      <c r="B700">
        <v>75.680000000000007</v>
      </c>
      <c r="C700">
        <v>75.099999999999994</v>
      </c>
      <c r="D700">
        <v>13.775</v>
      </c>
      <c r="E700">
        <v>43.59</v>
      </c>
      <c r="F700">
        <v>511.70299999999997</v>
      </c>
      <c r="G700">
        <v>22.25</v>
      </c>
      <c r="H700">
        <v>244.38</v>
      </c>
      <c r="I700">
        <v>5.39</v>
      </c>
      <c r="J700">
        <v>6.39</v>
      </c>
      <c r="K700">
        <v>1</v>
      </c>
      <c r="L700">
        <v>0.324075</v>
      </c>
      <c r="S700">
        <v>13.31</v>
      </c>
      <c r="T700">
        <v>12675</v>
      </c>
      <c r="U700">
        <v>13.75</v>
      </c>
      <c r="V700">
        <v>924</v>
      </c>
      <c r="W700">
        <v>14.36</v>
      </c>
      <c r="X700">
        <v>2831</v>
      </c>
      <c r="Y700">
        <v>15.38</v>
      </c>
      <c r="Z700">
        <v>37</v>
      </c>
      <c r="AA700">
        <v>16.29</v>
      </c>
      <c r="AB700">
        <v>265</v>
      </c>
    </row>
    <row r="701" spans="1:28" x14ac:dyDescent="0.45">
      <c r="A701" s="1">
        <v>40226</v>
      </c>
      <c r="B701">
        <v>76.27</v>
      </c>
      <c r="C701">
        <v>74.400000000000006</v>
      </c>
      <c r="D701">
        <v>13.275</v>
      </c>
      <c r="E701">
        <v>43.76</v>
      </c>
      <c r="F701">
        <v>511.81700000000001</v>
      </c>
      <c r="G701">
        <v>21.72</v>
      </c>
      <c r="H701">
        <v>247.69</v>
      </c>
      <c r="I701">
        <v>5.46</v>
      </c>
      <c r="J701">
        <v>6.47</v>
      </c>
      <c r="K701">
        <v>1.0099999999999998</v>
      </c>
      <c r="L701">
        <v>0.302788</v>
      </c>
      <c r="S701">
        <v>12.91</v>
      </c>
      <c r="T701">
        <v>12097</v>
      </c>
      <c r="U701">
        <v>13.35</v>
      </c>
      <c r="V701">
        <v>1329</v>
      </c>
      <c r="W701">
        <v>13.94</v>
      </c>
      <c r="X701">
        <v>2199</v>
      </c>
      <c r="Y701">
        <v>14.95</v>
      </c>
      <c r="Z701">
        <v>930</v>
      </c>
      <c r="AA701">
        <v>15.85</v>
      </c>
      <c r="AB701">
        <v>265</v>
      </c>
    </row>
    <row r="702" spans="1:28" x14ac:dyDescent="0.45">
      <c r="A702" s="1">
        <v>40227</v>
      </c>
      <c r="B702">
        <v>77.78</v>
      </c>
      <c r="C702">
        <v>74.5</v>
      </c>
      <c r="D702">
        <v>12.945</v>
      </c>
      <c r="E702">
        <v>43.8</v>
      </c>
      <c r="F702">
        <v>518.55399999999997</v>
      </c>
      <c r="G702">
        <v>20.63</v>
      </c>
      <c r="H702">
        <v>249.14</v>
      </c>
      <c r="I702">
        <v>5.49</v>
      </c>
      <c r="J702">
        <v>6.51</v>
      </c>
      <c r="K702">
        <v>1.0199999999999996</v>
      </c>
      <c r="L702">
        <v>0.306475</v>
      </c>
      <c r="S702">
        <v>12.96</v>
      </c>
      <c r="T702">
        <v>12103</v>
      </c>
      <c r="U702">
        <v>13.39</v>
      </c>
      <c r="V702">
        <v>1316</v>
      </c>
      <c r="W702">
        <v>13.97</v>
      </c>
      <c r="X702">
        <v>2194</v>
      </c>
      <c r="Y702">
        <v>14.98</v>
      </c>
      <c r="Z702">
        <v>1083</v>
      </c>
      <c r="AA702">
        <v>15.88</v>
      </c>
      <c r="AB702">
        <v>265</v>
      </c>
    </row>
    <row r="703" spans="1:28" x14ac:dyDescent="0.45">
      <c r="A703" s="1">
        <v>40228</v>
      </c>
      <c r="B703">
        <v>78.19</v>
      </c>
      <c r="C703">
        <v>74.75</v>
      </c>
      <c r="D703">
        <v>12.592000000000001</v>
      </c>
      <c r="E703">
        <v>43.59</v>
      </c>
      <c r="F703">
        <v>521.976</v>
      </c>
      <c r="G703">
        <v>20.02</v>
      </c>
      <c r="H703">
        <v>250.3</v>
      </c>
      <c r="I703">
        <v>5.43</v>
      </c>
      <c r="J703">
        <v>6.43</v>
      </c>
      <c r="K703">
        <v>1</v>
      </c>
      <c r="L703">
        <v>0.300703</v>
      </c>
      <c r="S703">
        <v>12.52</v>
      </c>
      <c r="T703">
        <v>15649</v>
      </c>
      <c r="U703">
        <v>12.95</v>
      </c>
      <c r="V703">
        <v>2816</v>
      </c>
      <c r="W703">
        <v>13.53</v>
      </c>
      <c r="X703">
        <v>3380</v>
      </c>
      <c r="Y703">
        <v>14.54</v>
      </c>
      <c r="Z703">
        <v>765</v>
      </c>
      <c r="AA703">
        <v>15.43</v>
      </c>
      <c r="AB703">
        <v>265</v>
      </c>
    </row>
    <row r="704" spans="1:28" x14ac:dyDescent="0.45">
      <c r="A704" s="1">
        <v>40231</v>
      </c>
      <c r="B704">
        <v>78.61</v>
      </c>
      <c r="C704">
        <v>75.25</v>
      </c>
      <c r="D704">
        <v>12.35</v>
      </c>
      <c r="E704">
        <v>43.03</v>
      </c>
      <c r="F704">
        <v>522.39599999999996</v>
      </c>
      <c r="G704">
        <v>19.940000000000001</v>
      </c>
      <c r="H704">
        <v>249.67</v>
      </c>
      <c r="I704">
        <v>5.45</v>
      </c>
      <c r="J704">
        <v>6.45</v>
      </c>
      <c r="K704">
        <v>1</v>
      </c>
      <c r="L704">
        <v>0.29253899999999999</v>
      </c>
      <c r="S704">
        <v>12.78</v>
      </c>
      <c r="T704">
        <v>8223</v>
      </c>
      <c r="U704">
        <v>13.22</v>
      </c>
      <c r="V704">
        <v>1277</v>
      </c>
      <c r="W704">
        <v>13.81</v>
      </c>
      <c r="X704">
        <v>957</v>
      </c>
      <c r="Y704">
        <v>14.81</v>
      </c>
      <c r="Z704">
        <v>60</v>
      </c>
      <c r="AA704">
        <v>15.71</v>
      </c>
      <c r="AB704">
        <v>265</v>
      </c>
    </row>
    <row r="705" spans="1:28" x14ac:dyDescent="0.45">
      <c r="A705" s="1">
        <v>40232</v>
      </c>
      <c r="B705">
        <v>77.25</v>
      </c>
      <c r="C705">
        <v>75.349999999999994</v>
      </c>
      <c r="D705">
        <v>12.42</v>
      </c>
      <c r="E705">
        <v>42.25</v>
      </c>
      <c r="F705">
        <v>513.25400000000002</v>
      </c>
      <c r="G705">
        <v>21.37</v>
      </c>
      <c r="H705">
        <v>246.74</v>
      </c>
      <c r="I705">
        <v>5.33</v>
      </c>
      <c r="J705">
        <v>6.34</v>
      </c>
      <c r="K705">
        <v>1.0099999999999998</v>
      </c>
      <c r="L705">
        <v>0.27803</v>
      </c>
      <c r="S705">
        <v>12.73</v>
      </c>
      <c r="T705">
        <v>11869</v>
      </c>
      <c r="U705">
        <v>13.17</v>
      </c>
      <c r="V705">
        <v>821</v>
      </c>
      <c r="W705">
        <v>13.75</v>
      </c>
      <c r="X705">
        <v>2907</v>
      </c>
      <c r="Y705">
        <v>14.77</v>
      </c>
      <c r="Z705">
        <v>219</v>
      </c>
      <c r="AA705">
        <v>15.65</v>
      </c>
      <c r="AB705">
        <v>265</v>
      </c>
    </row>
    <row r="706" spans="1:28" x14ac:dyDescent="0.45">
      <c r="A706" s="1">
        <v>40233</v>
      </c>
      <c r="B706">
        <v>78.09</v>
      </c>
      <c r="C706">
        <v>75.400000000000006</v>
      </c>
      <c r="D706">
        <v>12.773999999999999</v>
      </c>
      <c r="E706">
        <v>42.13</v>
      </c>
      <c r="F706">
        <v>518.76400000000001</v>
      </c>
      <c r="G706">
        <v>20.27</v>
      </c>
      <c r="H706">
        <v>247.22</v>
      </c>
      <c r="I706">
        <v>5.32</v>
      </c>
      <c r="J706">
        <v>6.35</v>
      </c>
      <c r="K706">
        <v>1.0299999999999994</v>
      </c>
      <c r="L706">
        <v>0.27329799999999999</v>
      </c>
      <c r="S706">
        <v>13.06</v>
      </c>
      <c r="T706">
        <v>12501</v>
      </c>
      <c r="U706">
        <v>13.5</v>
      </c>
      <c r="V706">
        <v>1184</v>
      </c>
      <c r="W706">
        <v>14.08</v>
      </c>
      <c r="X706">
        <v>1293</v>
      </c>
      <c r="Y706">
        <v>15.1</v>
      </c>
      <c r="Z706">
        <v>229</v>
      </c>
      <c r="AA706">
        <v>15.99</v>
      </c>
      <c r="AB706">
        <v>265</v>
      </c>
    </row>
    <row r="707" spans="1:28" x14ac:dyDescent="0.45">
      <c r="A707" s="1">
        <v>40234</v>
      </c>
      <c r="B707">
        <v>76.290000000000006</v>
      </c>
      <c r="C707">
        <v>75.400000000000006</v>
      </c>
      <c r="D707">
        <v>12.73</v>
      </c>
      <c r="E707">
        <v>42.17</v>
      </c>
      <c r="F707">
        <v>508.51400000000001</v>
      </c>
      <c r="G707">
        <v>20.100000000000001</v>
      </c>
      <c r="H707">
        <v>243.29</v>
      </c>
      <c r="I707">
        <v>5.26</v>
      </c>
      <c r="J707">
        <v>6.28</v>
      </c>
      <c r="K707">
        <v>1.0200000000000005</v>
      </c>
      <c r="L707">
        <v>0.26541799999999999</v>
      </c>
      <c r="S707">
        <v>12.9</v>
      </c>
      <c r="T707">
        <v>11659</v>
      </c>
      <c r="U707">
        <v>13.35</v>
      </c>
      <c r="V707">
        <v>4100</v>
      </c>
      <c r="W707">
        <v>13.96</v>
      </c>
      <c r="X707">
        <v>3791</v>
      </c>
      <c r="Y707">
        <v>15.05</v>
      </c>
      <c r="Z707">
        <v>497</v>
      </c>
      <c r="AA707">
        <v>15.95</v>
      </c>
      <c r="AB707">
        <v>265</v>
      </c>
    </row>
    <row r="708" spans="1:28" x14ac:dyDescent="0.45">
      <c r="A708" s="1">
        <v>40235</v>
      </c>
      <c r="B708">
        <v>77.59</v>
      </c>
      <c r="C708">
        <v>75.599999999999994</v>
      </c>
      <c r="D708">
        <v>12.215999999999999</v>
      </c>
      <c r="E708">
        <v>41.98</v>
      </c>
      <c r="F708">
        <v>517.48400000000004</v>
      </c>
      <c r="G708">
        <v>19.5</v>
      </c>
      <c r="H708">
        <v>245.8</v>
      </c>
      <c r="I708">
        <v>5.21</v>
      </c>
      <c r="J708">
        <v>6.23</v>
      </c>
      <c r="K708">
        <v>1.0200000000000005</v>
      </c>
      <c r="L708">
        <v>0.30018400000000001</v>
      </c>
      <c r="S708">
        <v>13</v>
      </c>
      <c r="T708">
        <v>7443</v>
      </c>
      <c r="U708">
        <v>13.47</v>
      </c>
      <c r="V708">
        <v>1286</v>
      </c>
      <c r="W708">
        <v>14.1</v>
      </c>
      <c r="X708">
        <v>3095</v>
      </c>
      <c r="Y708">
        <v>15.26</v>
      </c>
      <c r="Z708">
        <v>690</v>
      </c>
      <c r="AA708">
        <v>16.16</v>
      </c>
      <c r="AB708">
        <v>265</v>
      </c>
    </row>
    <row r="709" spans="1:28" x14ac:dyDescent="0.45">
      <c r="A709" s="1">
        <v>40238</v>
      </c>
      <c r="B709">
        <v>76.89</v>
      </c>
      <c r="C709">
        <v>76.75</v>
      </c>
      <c r="D709">
        <v>12.24</v>
      </c>
      <c r="E709">
        <v>39.04</v>
      </c>
      <c r="F709">
        <v>512.74400000000003</v>
      </c>
      <c r="G709">
        <v>19.260000000000002</v>
      </c>
      <c r="H709">
        <v>248.69</v>
      </c>
      <c r="I709">
        <v>5.22</v>
      </c>
      <c r="J709">
        <v>6.26</v>
      </c>
      <c r="K709">
        <v>1.04</v>
      </c>
      <c r="L709">
        <v>0.31095400000000001</v>
      </c>
      <c r="S709">
        <v>13.33</v>
      </c>
      <c r="T709">
        <v>7690</v>
      </c>
      <c r="U709">
        <v>13.78</v>
      </c>
      <c r="V709">
        <v>2061</v>
      </c>
      <c r="W709">
        <v>14.43</v>
      </c>
      <c r="X709">
        <v>1404</v>
      </c>
      <c r="Y709">
        <v>15.6</v>
      </c>
      <c r="Z709">
        <v>427</v>
      </c>
      <c r="AA709">
        <v>16.5</v>
      </c>
      <c r="AB709">
        <v>265</v>
      </c>
    </row>
    <row r="710" spans="1:28" x14ac:dyDescent="0.45">
      <c r="A710" s="1">
        <v>40239</v>
      </c>
      <c r="B710">
        <v>78.180000000000007</v>
      </c>
      <c r="C710">
        <v>75.95</v>
      </c>
      <c r="D710">
        <v>12.052</v>
      </c>
      <c r="E710">
        <v>38.9</v>
      </c>
      <c r="F710">
        <v>518.57000000000005</v>
      </c>
      <c r="G710">
        <v>19.059999999999999</v>
      </c>
      <c r="H710">
        <v>250.65</v>
      </c>
      <c r="I710">
        <v>5.23</v>
      </c>
      <c r="J710">
        <v>6.26</v>
      </c>
      <c r="K710">
        <v>1.0299999999999994</v>
      </c>
      <c r="L710">
        <v>0.32019399999999998</v>
      </c>
      <c r="S710">
        <v>13.3</v>
      </c>
      <c r="T710">
        <v>5244</v>
      </c>
      <c r="U710">
        <v>13.76</v>
      </c>
      <c r="V710">
        <v>1227</v>
      </c>
      <c r="W710">
        <v>14.4</v>
      </c>
      <c r="X710">
        <v>1196</v>
      </c>
      <c r="Y710">
        <v>15.56</v>
      </c>
      <c r="Z710">
        <v>80</v>
      </c>
      <c r="AA710">
        <v>16.46</v>
      </c>
      <c r="AB710">
        <v>265</v>
      </c>
    </row>
    <row r="711" spans="1:28" x14ac:dyDescent="0.45">
      <c r="A711" s="1">
        <v>40240</v>
      </c>
      <c r="B711">
        <v>79.25</v>
      </c>
      <c r="C711">
        <v>73.55</v>
      </c>
      <c r="D711">
        <v>11.871</v>
      </c>
      <c r="E711">
        <v>38.75</v>
      </c>
      <c r="F711">
        <v>525.44399999999996</v>
      </c>
      <c r="G711">
        <v>18.829999999999998</v>
      </c>
      <c r="H711">
        <v>252.6</v>
      </c>
      <c r="I711">
        <v>5.25</v>
      </c>
      <c r="J711">
        <v>6.26</v>
      </c>
      <c r="K711">
        <v>1.0099999999999998</v>
      </c>
      <c r="L711">
        <v>0.316023</v>
      </c>
      <c r="S711">
        <v>13.54</v>
      </c>
      <c r="T711">
        <v>8613</v>
      </c>
      <c r="U711">
        <v>14</v>
      </c>
      <c r="V711">
        <v>3189</v>
      </c>
      <c r="W711">
        <v>14.66</v>
      </c>
      <c r="X711">
        <v>2638</v>
      </c>
      <c r="Y711">
        <v>15.81</v>
      </c>
      <c r="Z711">
        <v>63</v>
      </c>
      <c r="AA711">
        <v>16.7</v>
      </c>
      <c r="AB711">
        <v>265</v>
      </c>
    </row>
    <row r="712" spans="1:28" x14ac:dyDescent="0.45">
      <c r="A712" s="1">
        <v>40241</v>
      </c>
      <c r="B712">
        <v>78.540000000000006</v>
      </c>
      <c r="C712">
        <v>73.5</v>
      </c>
      <c r="D712">
        <v>11.532</v>
      </c>
      <c r="E712">
        <v>38.5</v>
      </c>
      <c r="F712">
        <v>519.72699999999998</v>
      </c>
      <c r="G712">
        <v>18.72</v>
      </c>
      <c r="H712">
        <v>253</v>
      </c>
      <c r="I712">
        <v>5.22</v>
      </c>
      <c r="J712">
        <v>6.23</v>
      </c>
      <c r="K712">
        <v>1.0100000000000007</v>
      </c>
      <c r="L712">
        <v>0.31565300000000002</v>
      </c>
      <c r="S712">
        <v>13.12</v>
      </c>
      <c r="T712">
        <v>11061</v>
      </c>
      <c r="U712">
        <v>13.59</v>
      </c>
      <c r="V712">
        <v>716</v>
      </c>
      <c r="W712">
        <v>14.26</v>
      </c>
      <c r="X712">
        <v>2675</v>
      </c>
      <c r="Y712">
        <v>15.36</v>
      </c>
      <c r="Z712">
        <v>232</v>
      </c>
      <c r="AA712">
        <v>16.260000000000002</v>
      </c>
      <c r="AB712">
        <v>265</v>
      </c>
    </row>
    <row r="713" spans="1:28" x14ac:dyDescent="0.45">
      <c r="A713" s="1">
        <v>40242</v>
      </c>
      <c r="B713">
        <v>79.89</v>
      </c>
      <c r="C713">
        <v>73</v>
      </c>
      <c r="D713">
        <v>11.388999999999999</v>
      </c>
      <c r="E713">
        <v>38.43</v>
      </c>
      <c r="F713">
        <v>526.34199999999998</v>
      </c>
      <c r="G713">
        <v>17.420000000000002</v>
      </c>
      <c r="H713">
        <v>257.08999999999997</v>
      </c>
      <c r="I713">
        <v>5.29</v>
      </c>
      <c r="J713">
        <v>6.3</v>
      </c>
      <c r="K713">
        <v>1.0099999999999998</v>
      </c>
      <c r="L713">
        <v>0.29337999999999997</v>
      </c>
      <c r="S713">
        <v>13.3</v>
      </c>
      <c r="T713">
        <v>8937</v>
      </c>
      <c r="U713">
        <v>13.78</v>
      </c>
      <c r="V713">
        <v>671</v>
      </c>
      <c r="W713">
        <v>14.44</v>
      </c>
      <c r="X713">
        <v>1455</v>
      </c>
      <c r="Y713">
        <v>15.54</v>
      </c>
      <c r="Z713">
        <v>367</v>
      </c>
      <c r="AA713">
        <v>16.440000000000001</v>
      </c>
      <c r="AB713">
        <v>265</v>
      </c>
    </row>
    <row r="714" spans="1:28" x14ac:dyDescent="0.45">
      <c r="A714" s="1">
        <v>40245</v>
      </c>
      <c r="B714">
        <v>80.47</v>
      </c>
      <c r="C714">
        <v>71.900000000000006</v>
      </c>
      <c r="D714">
        <v>11.43</v>
      </c>
      <c r="E714">
        <v>38.78</v>
      </c>
      <c r="F714">
        <v>527.73900000000003</v>
      </c>
      <c r="G714">
        <v>17.79</v>
      </c>
      <c r="H714">
        <v>256.87</v>
      </c>
      <c r="I714">
        <v>5.29</v>
      </c>
      <c r="J714">
        <v>6.31</v>
      </c>
      <c r="K714">
        <v>1.0199999999999996</v>
      </c>
      <c r="L714">
        <v>0.300508</v>
      </c>
      <c r="S714">
        <v>13.1</v>
      </c>
      <c r="T714">
        <v>8295</v>
      </c>
      <c r="U714">
        <v>13.58</v>
      </c>
      <c r="V714">
        <v>1588</v>
      </c>
      <c r="W714">
        <v>14.23</v>
      </c>
      <c r="X714">
        <v>770</v>
      </c>
      <c r="Y714">
        <v>15.34</v>
      </c>
      <c r="Z714">
        <v>113</v>
      </c>
      <c r="AA714">
        <v>16.239999999999998</v>
      </c>
      <c r="AB714">
        <v>265</v>
      </c>
    </row>
    <row r="715" spans="1:28" x14ac:dyDescent="0.45">
      <c r="A715" s="1">
        <v>40246</v>
      </c>
      <c r="B715">
        <v>79.91</v>
      </c>
      <c r="C715">
        <v>70.3</v>
      </c>
      <c r="D715">
        <v>11.375</v>
      </c>
      <c r="E715">
        <v>38.979999999999997</v>
      </c>
      <c r="F715">
        <v>525.15899999999999</v>
      </c>
      <c r="G715">
        <v>17.920000000000002</v>
      </c>
      <c r="H715">
        <v>256.73</v>
      </c>
      <c r="I715">
        <v>5.29</v>
      </c>
      <c r="J715">
        <v>6.32</v>
      </c>
      <c r="K715">
        <v>1.0300000000000002</v>
      </c>
      <c r="L715">
        <v>0.303568</v>
      </c>
      <c r="S715">
        <v>13.13</v>
      </c>
      <c r="T715">
        <v>8296</v>
      </c>
      <c r="U715">
        <v>13.57</v>
      </c>
      <c r="V715">
        <v>2031</v>
      </c>
      <c r="W715">
        <v>14.25</v>
      </c>
      <c r="X715">
        <v>1221</v>
      </c>
      <c r="Y715">
        <v>15.35</v>
      </c>
      <c r="Z715">
        <v>237</v>
      </c>
      <c r="AA715">
        <v>16.25</v>
      </c>
      <c r="AB715">
        <v>265</v>
      </c>
    </row>
    <row r="716" spans="1:28" x14ac:dyDescent="0.45">
      <c r="A716" s="1">
        <v>40247</v>
      </c>
      <c r="B716">
        <v>80.48</v>
      </c>
      <c r="C716">
        <v>70.900000000000006</v>
      </c>
      <c r="D716">
        <v>11.481999999999999</v>
      </c>
      <c r="E716">
        <v>39.25</v>
      </c>
      <c r="F716">
        <v>527.65499999999997</v>
      </c>
      <c r="G716">
        <v>18.57</v>
      </c>
      <c r="H716">
        <v>258.24</v>
      </c>
      <c r="I716">
        <v>5.3</v>
      </c>
      <c r="J716">
        <v>6.32</v>
      </c>
      <c r="K716">
        <v>1.0200000000000005</v>
      </c>
      <c r="L716">
        <v>0.29413800000000001</v>
      </c>
      <c r="S716">
        <v>13.23</v>
      </c>
      <c r="T716">
        <v>7379</v>
      </c>
      <c r="U716">
        <v>13.68</v>
      </c>
      <c r="V716">
        <v>896</v>
      </c>
      <c r="W716">
        <v>14.35</v>
      </c>
      <c r="X716">
        <v>1209</v>
      </c>
      <c r="Y716">
        <v>15.42</v>
      </c>
      <c r="Z716">
        <v>430</v>
      </c>
      <c r="AA716">
        <v>16.32</v>
      </c>
      <c r="AB716">
        <v>265</v>
      </c>
    </row>
    <row r="717" spans="1:28" x14ac:dyDescent="0.45">
      <c r="A717" s="1">
        <v>40248</v>
      </c>
      <c r="B717">
        <v>80.28</v>
      </c>
      <c r="C717">
        <v>72.3</v>
      </c>
      <c r="D717">
        <v>11.414</v>
      </c>
      <c r="E717">
        <v>39</v>
      </c>
      <c r="F717">
        <v>526.53899999999999</v>
      </c>
      <c r="G717">
        <v>18.059999999999999</v>
      </c>
      <c r="H717">
        <v>257.60000000000002</v>
      </c>
      <c r="I717">
        <v>5.28</v>
      </c>
      <c r="J717">
        <v>6.29</v>
      </c>
      <c r="K717">
        <v>1.0099999999999998</v>
      </c>
      <c r="L717">
        <v>0.30377599999999999</v>
      </c>
      <c r="S717">
        <v>12.99</v>
      </c>
      <c r="T717">
        <v>11054</v>
      </c>
      <c r="U717">
        <v>13.42</v>
      </c>
      <c r="V717">
        <v>1304</v>
      </c>
      <c r="W717">
        <v>14.1</v>
      </c>
      <c r="X717">
        <v>2399</v>
      </c>
      <c r="Y717">
        <v>15.17</v>
      </c>
      <c r="Z717">
        <v>411</v>
      </c>
      <c r="AA717">
        <v>16.07</v>
      </c>
      <c r="AB717">
        <v>265</v>
      </c>
    </row>
    <row r="718" spans="1:28" x14ac:dyDescent="0.45">
      <c r="A718" s="1">
        <v>40249</v>
      </c>
      <c r="B718">
        <v>79.39</v>
      </c>
      <c r="C718">
        <v>72.55</v>
      </c>
      <c r="D718">
        <v>11.367000000000001</v>
      </c>
      <c r="E718">
        <v>39.299999999999997</v>
      </c>
      <c r="F718">
        <v>523.803</v>
      </c>
      <c r="G718">
        <v>17.579999999999998</v>
      </c>
      <c r="H718">
        <v>258.39999999999998</v>
      </c>
      <c r="I718">
        <v>5.24</v>
      </c>
      <c r="J718">
        <v>6.26</v>
      </c>
      <c r="K718">
        <v>1.0199999999999996</v>
      </c>
      <c r="L718">
        <v>0.31246600000000002</v>
      </c>
      <c r="S718">
        <v>12.9</v>
      </c>
      <c r="T718">
        <v>11002</v>
      </c>
      <c r="U718">
        <v>13.32</v>
      </c>
      <c r="V718">
        <v>1075</v>
      </c>
      <c r="W718">
        <v>13.99</v>
      </c>
      <c r="X718">
        <v>983</v>
      </c>
      <c r="Y718">
        <v>15.07</v>
      </c>
      <c r="Z718">
        <v>162</v>
      </c>
      <c r="AA718">
        <v>15.97</v>
      </c>
      <c r="AB718">
        <v>265</v>
      </c>
    </row>
    <row r="719" spans="1:28" x14ac:dyDescent="0.45">
      <c r="A719" s="1">
        <v>40252</v>
      </c>
      <c r="B719">
        <v>77.89</v>
      </c>
      <c r="C719">
        <v>73.3</v>
      </c>
      <c r="D719">
        <v>11.558999999999999</v>
      </c>
      <c r="E719">
        <v>39.5</v>
      </c>
      <c r="F719">
        <v>516.40599999999995</v>
      </c>
      <c r="G719">
        <v>18</v>
      </c>
      <c r="H719">
        <v>256.64999999999998</v>
      </c>
      <c r="I719">
        <v>5.25</v>
      </c>
      <c r="J719">
        <v>6.27</v>
      </c>
      <c r="K719">
        <v>1.0199999999999996</v>
      </c>
      <c r="L719">
        <v>0.29849999999999999</v>
      </c>
      <c r="S719">
        <v>13.09</v>
      </c>
      <c r="T719">
        <v>7899</v>
      </c>
      <c r="U719">
        <v>13.5</v>
      </c>
      <c r="V719">
        <v>603</v>
      </c>
      <c r="W719">
        <v>14.17</v>
      </c>
      <c r="X719">
        <v>1904</v>
      </c>
      <c r="Y719">
        <v>15.24</v>
      </c>
      <c r="Z719">
        <v>475</v>
      </c>
      <c r="AA719">
        <v>16.11</v>
      </c>
      <c r="AB719">
        <v>265</v>
      </c>
    </row>
    <row r="720" spans="1:28" x14ac:dyDescent="0.45">
      <c r="A720" s="1">
        <v>40253</v>
      </c>
      <c r="B720">
        <v>79.02</v>
      </c>
      <c r="C720">
        <v>74</v>
      </c>
      <c r="D720">
        <v>11.481999999999999</v>
      </c>
      <c r="E720">
        <v>39.6</v>
      </c>
      <c r="F720">
        <v>525.56799999999998</v>
      </c>
      <c r="G720">
        <v>17.690000000000001</v>
      </c>
      <c r="H720">
        <v>259.02999999999997</v>
      </c>
      <c r="I720">
        <v>5.2</v>
      </c>
      <c r="J720">
        <v>6.21</v>
      </c>
      <c r="K720">
        <v>1.0099999999999998</v>
      </c>
      <c r="L720">
        <v>0.30170599999999997</v>
      </c>
      <c r="S720">
        <v>12.98</v>
      </c>
      <c r="T720">
        <v>7860</v>
      </c>
      <c r="U720">
        <v>13.38</v>
      </c>
      <c r="V720">
        <v>1791</v>
      </c>
      <c r="W720">
        <v>14.06</v>
      </c>
      <c r="X720">
        <v>1284</v>
      </c>
      <c r="Y720">
        <v>15.13</v>
      </c>
      <c r="Z720">
        <v>90</v>
      </c>
      <c r="AA720">
        <v>16.03</v>
      </c>
      <c r="AB720">
        <v>265</v>
      </c>
    </row>
    <row r="721" spans="1:28" x14ac:dyDescent="0.45">
      <c r="A721" s="1">
        <v>40254</v>
      </c>
      <c r="B721">
        <v>81.96</v>
      </c>
      <c r="C721">
        <v>73.25</v>
      </c>
      <c r="D721">
        <v>11.308999999999999</v>
      </c>
      <c r="E721">
        <v>39.44</v>
      </c>
      <c r="F721">
        <v>532.19799999999998</v>
      </c>
      <c r="G721">
        <v>16.91</v>
      </c>
      <c r="H721">
        <v>261.33999999999997</v>
      </c>
      <c r="I721">
        <v>5.18</v>
      </c>
      <c r="J721">
        <v>6.18</v>
      </c>
      <c r="K721">
        <v>1</v>
      </c>
      <c r="L721">
        <v>0.31073600000000001</v>
      </c>
      <c r="S721">
        <v>13.04</v>
      </c>
      <c r="T721">
        <v>6010</v>
      </c>
      <c r="U721">
        <v>13.45</v>
      </c>
      <c r="V721">
        <v>931</v>
      </c>
      <c r="W721">
        <v>14.13</v>
      </c>
      <c r="X721">
        <v>1660</v>
      </c>
      <c r="Y721">
        <v>15.19</v>
      </c>
      <c r="Z721">
        <v>90</v>
      </c>
      <c r="AA721">
        <v>16.059999999999999</v>
      </c>
      <c r="AB721">
        <v>265</v>
      </c>
    </row>
    <row r="722" spans="1:28" x14ac:dyDescent="0.45">
      <c r="A722" s="1">
        <v>40255</v>
      </c>
      <c r="B722">
        <v>81.48</v>
      </c>
      <c r="C722">
        <v>73.3</v>
      </c>
      <c r="D722">
        <v>11.138</v>
      </c>
      <c r="E722">
        <v>39.72</v>
      </c>
      <c r="F722">
        <v>529.38099999999997</v>
      </c>
      <c r="G722">
        <v>16.62</v>
      </c>
      <c r="H722">
        <v>261.2</v>
      </c>
      <c r="I722">
        <v>5.21</v>
      </c>
      <c r="J722">
        <v>6.2</v>
      </c>
      <c r="K722">
        <v>0.99000000000000021</v>
      </c>
      <c r="L722">
        <v>0.31746400000000002</v>
      </c>
      <c r="S722">
        <v>13.11</v>
      </c>
      <c r="T722">
        <v>16741</v>
      </c>
      <c r="U722">
        <v>13.53</v>
      </c>
      <c r="V722">
        <v>1448</v>
      </c>
      <c r="W722">
        <v>14.22</v>
      </c>
      <c r="X722">
        <v>2567</v>
      </c>
      <c r="Y722">
        <v>15.29</v>
      </c>
      <c r="Z722">
        <v>351</v>
      </c>
      <c r="AA722">
        <v>16.16</v>
      </c>
      <c r="AB722">
        <v>265</v>
      </c>
    </row>
    <row r="723" spans="1:28" x14ac:dyDescent="0.45">
      <c r="A723" s="1">
        <v>40256</v>
      </c>
      <c r="B723">
        <v>79.88</v>
      </c>
      <c r="C723">
        <v>73.3</v>
      </c>
      <c r="D723">
        <v>11.145</v>
      </c>
      <c r="E723">
        <v>39.19</v>
      </c>
      <c r="F723">
        <v>521.49900000000002</v>
      </c>
      <c r="G723">
        <v>16.97</v>
      </c>
      <c r="H723">
        <v>260.2</v>
      </c>
      <c r="I723">
        <v>5.2</v>
      </c>
      <c r="J723">
        <v>6.19</v>
      </c>
      <c r="K723">
        <v>0.99000000000000021</v>
      </c>
      <c r="L723">
        <v>0.31614999999999999</v>
      </c>
      <c r="S723">
        <v>13.12</v>
      </c>
      <c r="T723">
        <v>9536</v>
      </c>
      <c r="U723">
        <v>13.54</v>
      </c>
      <c r="V723">
        <v>633</v>
      </c>
      <c r="W723">
        <v>14.23</v>
      </c>
      <c r="X723">
        <v>2348</v>
      </c>
      <c r="Y723">
        <v>15.3</v>
      </c>
      <c r="Z723">
        <v>50</v>
      </c>
      <c r="AA723">
        <v>16.170000000000002</v>
      </c>
      <c r="AB723">
        <v>265</v>
      </c>
    </row>
    <row r="724" spans="1:28" x14ac:dyDescent="0.45">
      <c r="A724" s="1">
        <v>40259</v>
      </c>
      <c r="B724">
        <v>80.540000000000006</v>
      </c>
      <c r="C724">
        <v>73.400000000000006</v>
      </c>
      <c r="D724">
        <v>11.244</v>
      </c>
      <c r="E724">
        <v>39.47</v>
      </c>
      <c r="F724">
        <v>522.77599999999995</v>
      </c>
      <c r="G724">
        <v>16.87</v>
      </c>
      <c r="H724">
        <v>260.13</v>
      </c>
      <c r="I724">
        <v>5.19</v>
      </c>
      <c r="J724">
        <v>6.17</v>
      </c>
      <c r="K724">
        <v>0.97999999999999954</v>
      </c>
      <c r="L724">
        <v>0.31653799999999999</v>
      </c>
      <c r="S724">
        <v>13.14</v>
      </c>
      <c r="T724">
        <v>6819</v>
      </c>
      <c r="U724">
        <v>13.57</v>
      </c>
      <c r="V724">
        <v>495</v>
      </c>
      <c r="W724">
        <v>14.27</v>
      </c>
      <c r="X724">
        <v>1413</v>
      </c>
      <c r="Y724">
        <v>15.33</v>
      </c>
      <c r="Z724">
        <v>50</v>
      </c>
      <c r="AA724">
        <v>16.2</v>
      </c>
      <c r="AB724">
        <v>265</v>
      </c>
    </row>
    <row r="725" spans="1:28" x14ac:dyDescent="0.45">
      <c r="A725" s="1">
        <v>40260</v>
      </c>
      <c r="B725">
        <v>80.7</v>
      </c>
      <c r="C725">
        <v>73.599999999999994</v>
      </c>
      <c r="D725">
        <v>11.454000000000001</v>
      </c>
      <c r="E725">
        <v>39.33</v>
      </c>
      <c r="F725">
        <v>522.87</v>
      </c>
      <c r="G725">
        <v>16.350000000000001</v>
      </c>
      <c r="H725">
        <v>261.85000000000002</v>
      </c>
      <c r="I725">
        <v>5.22</v>
      </c>
      <c r="J725">
        <v>6.2</v>
      </c>
      <c r="K725">
        <v>0.98000000000000043</v>
      </c>
      <c r="L725">
        <v>0.31525199999999998</v>
      </c>
      <c r="S725">
        <v>12.92</v>
      </c>
      <c r="T725">
        <v>13151</v>
      </c>
      <c r="U725">
        <v>13.34</v>
      </c>
      <c r="V725">
        <v>945</v>
      </c>
      <c r="W725">
        <v>14.03</v>
      </c>
      <c r="X725">
        <v>1918</v>
      </c>
      <c r="Y725">
        <v>15.13</v>
      </c>
      <c r="Z725">
        <v>160</v>
      </c>
      <c r="AA725">
        <v>16</v>
      </c>
      <c r="AB725">
        <v>265</v>
      </c>
    </row>
    <row r="726" spans="1:28" x14ac:dyDescent="0.45">
      <c r="A726" s="1">
        <v>40261</v>
      </c>
      <c r="B726">
        <v>79.62</v>
      </c>
      <c r="C726">
        <v>73.5</v>
      </c>
      <c r="D726">
        <v>11.595000000000001</v>
      </c>
      <c r="E726">
        <v>39.18</v>
      </c>
      <c r="F726">
        <v>516.91999999999996</v>
      </c>
      <c r="G726">
        <v>17.55</v>
      </c>
      <c r="H726">
        <v>262.19</v>
      </c>
      <c r="I726">
        <v>5.34</v>
      </c>
      <c r="J726">
        <v>6.32</v>
      </c>
      <c r="K726">
        <v>0.98000000000000043</v>
      </c>
      <c r="L726">
        <v>0.32342100000000001</v>
      </c>
      <c r="S726">
        <v>12.78</v>
      </c>
      <c r="T726">
        <v>16298</v>
      </c>
      <c r="U726">
        <v>13.21</v>
      </c>
      <c r="V726">
        <v>1158</v>
      </c>
      <c r="W726">
        <v>13.9</v>
      </c>
      <c r="X726">
        <v>838</v>
      </c>
      <c r="Y726">
        <v>14.99</v>
      </c>
      <c r="Z726">
        <v>64</v>
      </c>
      <c r="AA726">
        <v>15.87</v>
      </c>
      <c r="AB726">
        <v>265</v>
      </c>
    </row>
    <row r="727" spans="1:28" x14ac:dyDescent="0.45">
      <c r="A727" s="1">
        <v>40262</v>
      </c>
      <c r="B727">
        <v>79.61</v>
      </c>
      <c r="C727">
        <v>73.349999999999994</v>
      </c>
      <c r="D727">
        <v>11.619</v>
      </c>
      <c r="E727">
        <v>39.42</v>
      </c>
      <c r="F727">
        <v>515.11</v>
      </c>
      <c r="G727">
        <v>18.399999999999999</v>
      </c>
      <c r="H727">
        <v>264.79000000000002</v>
      </c>
      <c r="I727">
        <v>5.4</v>
      </c>
      <c r="J727">
        <v>6.38</v>
      </c>
      <c r="K727">
        <v>0.97999999999999954</v>
      </c>
      <c r="L727">
        <v>0.32255200000000001</v>
      </c>
      <c r="S727">
        <v>12.66</v>
      </c>
      <c r="T727">
        <v>10454</v>
      </c>
      <c r="U727">
        <v>13.09</v>
      </c>
      <c r="V727">
        <v>618</v>
      </c>
      <c r="W727">
        <v>13.78</v>
      </c>
      <c r="X727">
        <v>1583</v>
      </c>
      <c r="Y727">
        <v>14.86</v>
      </c>
      <c r="Z727">
        <v>130</v>
      </c>
      <c r="AA727">
        <v>15.75</v>
      </c>
      <c r="AB727">
        <v>265</v>
      </c>
    </row>
    <row r="728" spans="1:28" x14ac:dyDescent="0.45">
      <c r="A728" s="1">
        <v>40263</v>
      </c>
      <c r="B728">
        <v>79.290000000000006</v>
      </c>
      <c r="C728">
        <v>73.349999999999994</v>
      </c>
      <c r="D728">
        <v>11.913</v>
      </c>
      <c r="E728">
        <v>39.35</v>
      </c>
      <c r="F728">
        <v>512.98599999999999</v>
      </c>
      <c r="G728">
        <v>17.77</v>
      </c>
      <c r="H728">
        <v>263.58</v>
      </c>
      <c r="I728">
        <v>5.35</v>
      </c>
      <c r="J728">
        <v>6.35</v>
      </c>
      <c r="K728">
        <v>1</v>
      </c>
      <c r="L728">
        <v>0.32295600000000002</v>
      </c>
      <c r="S728">
        <v>12.92</v>
      </c>
      <c r="T728">
        <v>8190</v>
      </c>
      <c r="U728">
        <v>13.36</v>
      </c>
      <c r="V728">
        <v>1301</v>
      </c>
      <c r="W728">
        <v>14.04</v>
      </c>
      <c r="X728">
        <v>1959</v>
      </c>
      <c r="Y728">
        <v>15.14</v>
      </c>
      <c r="Z728">
        <v>66</v>
      </c>
      <c r="AA728">
        <v>16.03</v>
      </c>
      <c r="AB728">
        <v>265</v>
      </c>
    </row>
    <row r="729" spans="1:28" x14ac:dyDescent="0.45">
      <c r="A729" s="1">
        <v>40266</v>
      </c>
      <c r="B729">
        <v>81.17</v>
      </c>
      <c r="C729">
        <v>73.5</v>
      </c>
      <c r="D729">
        <v>11.957000000000001</v>
      </c>
      <c r="E729">
        <v>39.17</v>
      </c>
      <c r="F729">
        <v>524.58500000000004</v>
      </c>
      <c r="G729">
        <v>17.59</v>
      </c>
      <c r="H729">
        <v>263.89</v>
      </c>
      <c r="I729">
        <v>5.37</v>
      </c>
      <c r="J729">
        <v>6.37</v>
      </c>
      <c r="K729">
        <v>1</v>
      </c>
      <c r="L729">
        <v>0.329372</v>
      </c>
      <c r="S729">
        <v>12.77</v>
      </c>
      <c r="T729">
        <v>9798</v>
      </c>
      <c r="U729">
        <v>13.22</v>
      </c>
      <c r="V729">
        <v>843</v>
      </c>
      <c r="W729">
        <v>13.9</v>
      </c>
      <c r="X729">
        <v>2739</v>
      </c>
      <c r="Y729">
        <v>14.97</v>
      </c>
      <c r="Z729">
        <v>255</v>
      </c>
      <c r="AA729">
        <v>15.86</v>
      </c>
      <c r="AB729">
        <v>265</v>
      </c>
    </row>
    <row r="730" spans="1:28" x14ac:dyDescent="0.45">
      <c r="A730" s="1">
        <v>40267</v>
      </c>
      <c r="B730">
        <v>81.28</v>
      </c>
      <c r="C730">
        <v>74.05</v>
      </c>
      <c r="D730">
        <v>12.271000000000001</v>
      </c>
      <c r="E730">
        <v>39.19</v>
      </c>
      <c r="F730">
        <v>526.46199999999999</v>
      </c>
      <c r="G730">
        <v>17.13</v>
      </c>
      <c r="H730">
        <v>263.87</v>
      </c>
      <c r="I730">
        <v>5.37</v>
      </c>
      <c r="J730">
        <v>6.36</v>
      </c>
      <c r="K730">
        <v>0.99000000000000021</v>
      </c>
      <c r="L730">
        <v>0.33915499999999998</v>
      </c>
      <c r="S730">
        <v>12.84</v>
      </c>
      <c r="T730">
        <v>9429</v>
      </c>
      <c r="U730">
        <v>13.28</v>
      </c>
      <c r="V730">
        <v>2147</v>
      </c>
      <c r="W730">
        <v>13.98</v>
      </c>
      <c r="X730">
        <v>3049</v>
      </c>
      <c r="Y730">
        <v>15.06</v>
      </c>
      <c r="Z730">
        <v>85</v>
      </c>
      <c r="AA730">
        <v>15.94</v>
      </c>
      <c r="AB730">
        <v>265</v>
      </c>
    </row>
    <row r="731" spans="1:28" x14ac:dyDescent="0.45">
      <c r="A731" s="1">
        <v>40268</v>
      </c>
      <c r="B731">
        <v>82.7</v>
      </c>
      <c r="C731">
        <v>75.400000000000006</v>
      </c>
      <c r="D731">
        <v>11.849</v>
      </c>
      <c r="E731">
        <v>36.119999999999997</v>
      </c>
      <c r="F731">
        <v>530.15899999999999</v>
      </c>
      <c r="G731">
        <v>17.59</v>
      </c>
      <c r="H731">
        <v>263.57</v>
      </c>
      <c r="I731">
        <v>5.32</v>
      </c>
      <c r="J731">
        <v>6.31</v>
      </c>
      <c r="K731">
        <v>0.98999999999999932</v>
      </c>
      <c r="L731">
        <v>0.36045899999999997</v>
      </c>
      <c r="S731">
        <v>12.83</v>
      </c>
      <c r="T731">
        <v>10424</v>
      </c>
      <c r="U731">
        <v>13.28</v>
      </c>
      <c r="V731">
        <v>879</v>
      </c>
      <c r="W731">
        <v>13.96</v>
      </c>
      <c r="X731">
        <v>2567</v>
      </c>
      <c r="Y731">
        <v>15.06</v>
      </c>
      <c r="Z731">
        <v>26</v>
      </c>
      <c r="AA731">
        <v>15.95</v>
      </c>
      <c r="AB731">
        <v>265</v>
      </c>
    </row>
    <row r="732" spans="1:28" x14ac:dyDescent="0.45">
      <c r="A732" s="1">
        <v>40269</v>
      </c>
      <c r="B732">
        <v>84.01</v>
      </c>
      <c r="C732">
        <v>75.5</v>
      </c>
      <c r="D732">
        <v>11.555</v>
      </c>
      <c r="E732">
        <v>36</v>
      </c>
      <c r="F732">
        <v>537.71</v>
      </c>
      <c r="G732">
        <v>17.47</v>
      </c>
      <c r="H732">
        <v>267.62</v>
      </c>
      <c r="I732">
        <v>5.33</v>
      </c>
      <c r="J732">
        <v>6.33</v>
      </c>
      <c r="K732">
        <v>1</v>
      </c>
      <c r="L732">
        <v>0.381886</v>
      </c>
      <c r="S732">
        <v>13.09</v>
      </c>
      <c r="T732">
        <v>11872</v>
      </c>
      <c r="U732">
        <v>13.54</v>
      </c>
      <c r="V732">
        <v>858</v>
      </c>
      <c r="W732">
        <v>14.23</v>
      </c>
      <c r="X732">
        <v>2408</v>
      </c>
      <c r="Y732">
        <v>15.33</v>
      </c>
      <c r="Z732">
        <v>10</v>
      </c>
      <c r="AA732">
        <v>16.23</v>
      </c>
      <c r="AB732">
        <v>265</v>
      </c>
    </row>
    <row r="733" spans="1:28" x14ac:dyDescent="0.45">
      <c r="A733" s="1">
        <v>40270</v>
      </c>
      <c r="B733">
        <v>84.01</v>
      </c>
      <c r="C733">
        <v>75.5</v>
      </c>
      <c r="D733">
        <v>11.555</v>
      </c>
      <c r="E733" t="s">
        <v>1</v>
      </c>
      <c r="F733">
        <v>537.71</v>
      </c>
      <c r="G733">
        <v>17.47</v>
      </c>
      <c r="H733">
        <v>267.62</v>
      </c>
      <c r="I733">
        <v>5.4</v>
      </c>
      <c r="J733">
        <v>6.4</v>
      </c>
      <c r="K733">
        <v>1</v>
      </c>
      <c r="L733" t="s">
        <v>1</v>
      </c>
      <c r="S733">
        <v>13.09</v>
      </c>
      <c r="T733">
        <v>11872</v>
      </c>
      <c r="U733">
        <v>13.54</v>
      </c>
      <c r="V733">
        <v>858</v>
      </c>
      <c r="W733">
        <v>14.23</v>
      </c>
      <c r="X733">
        <v>2408</v>
      </c>
      <c r="Y733">
        <v>15.33</v>
      </c>
      <c r="Z733">
        <v>10</v>
      </c>
      <c r="AA733">
        <v>16.23</v>
      </c>
      <c r="AB733">
        <v>265</v>
      </c>
    </row>
    <row r="734" spans="1:28" x14ac:dyDescent="0.45">
      <c r="A734" s="1">
        <v>40273</v>
      </c>
      <c r="B734">
        <v>85.88</v>
      </c>
      <c r="C734">
        <v>75.5</v>
      </c>
      <c r="D734">
        <v>11.555</v>
      </c>
      <c r="E734" t="s">
        <v>1</v>
      </c>
      <c r="F734">
        <v>546.55499999999995</v>
      </c>
      <c r="G734">
        <v>17.02</v>
      </c>
      <c r="H734">
        <v>267.62</v>
      </c>
      <c r="I734">
        <v>5.44</v>
      </c>
      <c r="J734">
        <v>6.44</v>
      </c>
      <c r="K734">
        <v>1</v>
      </c>
      <c r="L734" t="s">
        <v>1</v>
      </c>
      <c r="S734">
        <v>13.09</v>
      </c>
      <c r="T734">
        <v>11872</v>
      </c>
      <c r="U734">
        <v>13.54</v>
      </c>
      <c r="V734">
        <v>858</v>
      </c>
      <c r="W734">
        <v>14.23</v>
      </c>
      <c r="X734">
        <v>2408</v>
      </c>
      <c r="Y734">
        <v>15.33</v>
      </c>
      <c r="Z734">
        <v>10</v>
      </c>
      <c r="AA734">
        <v>16.23</v>
      </c>
      <c r="AB734">
        <v>265</v>
      </c>
    </row>
    <row r="735" spans="1:28" x14ac:dyDescent="0.45">
      <c r="A735" s="1">
        <v>40274</v>
      </c>
      <c r="B735">
        <v>86.15</v>
      </c>
      <c r="C735">
        <v>78.150000000000006</v>
      </c>
      <c r="D735">
        <v>12.048999999999999</v>
      </c>
      <c r="E735">
        <v>37.96</v>
      </c>
      <c r="F735">
        <v>547.19399999999996</v>
      </c>
      <c r="G735">
        <v>16.23</v>
      </c>
      <c r="H735">
        <v>269.37</v>
      </c>
      <c r="I735">
        <v>5.45</v>
      </c>
      <c r="J735">
        <v>6.44</v>
      </c>
      <c r="K735">
        <v>0.99000000000000021</v>
      </c>
      <c r="L735">
        <v>0.38324599999999998</v>
      </c>
      <c r="S735">
        <v>13.44</v>
      </c>
      <c r="T735">
        <v>18632</v>
      </c>
      <c r="U735">
        <v>13.9</v>
      </c>
      <c r="V735">
        <v>1417</v>
      </c>
      <c r="W735">
        <v>14.61</v>
      </c>
      <c r="X735">
        <v>3693</v>
      </c>
      <c r="Y735">
        <v>15.73</v>
      </c>
      <c r="Z735">
        <v>87</v>
      </c>
      <c r="AA735">
        <v>16.63</v>
      </c>
      <c r="AB735">
        <v>265</v>
      </c>
    </row>
    <row r="736" spans="1:28" x14ac:dyDescent="0.45">
      <c r="A736" s="1">
        <v>40275</v>
      </c>
      <c r="B736">
        <v>85.59</v>
      </c>
      <c r="C736">
        <v>77.849999999999994</v>
      </c>
      <c r="D736">
        <v>12.177</v>
      </c>
      <c r="E736">
        <v>37.9</v>
      </c>
      <c r="F736">
        <v>544.10299999999995</v>
      </c>
      <c r="G736">
        <v>16.62</v>
      </c>
      <c r="H736">
        <v>268.61</v>
      </c>
      <c r="I736">
        <v>5.34</v>
      </c>
      <c r="J736">
        <v>6.33</v>
      </c>
      <c r="K736">
        <v>0.99000000000000021</v>
      </c>
      <c r="L736">
        <v>0.36000500000000002</v>
      </c>
      <c r="S736">
        <v>13.53</v>
      </c>
      <c r="T736">
        <v>17813</v>
      </c>
      <c r="U736">
        <v>14</v>
      </c>
      <c r="V736">
        <v>2092</v>
      </c>
      <c r="W736">
        <v>14.73</v>
      </c>
      <c r="X736">
        <v>5671</v>
      </c>
      <c r="Y736">
        <v>15.93</v>
      </c>
      <c r="Z736">
        <v>1556</v>
      </c>
      <c r="AA736">
        <v>16.82</v>
      </c>
      <c r="AB736">
        <v>265</v>
      </c>
    </row>
    <row r="737" spans="1:28" x14ac:dyDescent="0.45">
      <c r="A737" s="1">
        <v>40276</v>
      </c>
      <c r="B737">
        <v>84.81</v>
      </c>
      <c r="C737">
        <v>78.150000000000006</v>
      </c>
      <c r="D737">
        <v>12.129</v>
      </c>
      <c r="E737">
        <v>38</v>
      </c>
      <c r="F737">
        <v>540.73199999999997</v>
      </c>
      <c r="G737">
        <v>16.48</v>
      </c>
      <c r="H737">
        <v>266.27999999999997</v>
      </c>
      <c r="I737">
        <v>5.35</v>
      </c>
      <c r="J737">
        <v>6.34</v>
      </c>
      <c r="K737">
        <v>0.99000000000000021</v>
      </c>
      <c r="L737">
        <v>0.37258799999999997</v>
      </c>
      <c r="S737">
        <v>13.56</v>
      </c>
      <c r="T737">
        <v>19165</v>
      </c>
      <c r="U737">
        <v>14.01</v>
      </c>
      <c r="V737">
        <v>2910</v>
      </c>
      <c r="W737">
        <v>14.75</v>
      </c>
      <c r="X737">
        <v>3355</v>
      </c>
      <c r="Y737">
        <v>15.91</v>
      </c>
      <c r="Z737">
        <v>468</v>
      </c>
      <c r="AA737">
        <v>16.8</v>
      </c>
      <c r="AB737">
        <v>265</v>
      </c>
    </row>
    <row r="738" spans="1:28" x14ac:dyDescent="0.45">
      <c r="A738" s="1">
        <v>40277</v>
      </c>
      <c r="B738">
        <v>84.83</v>
      </c>
      <c r="C738">
        <v>78.650000000000006</v>
      </c>
      <c r="D738">
        <v>12.734999999999999</v>
      </c>
      <c r="E738">
        <v>39.64</v>
      </c>
      <c r="F738">
        <v>542.13699999999994</v>
      </c>
      <c r="G738">
        <v>16.14</v>
      </c>
      <c r="H738">
        <v>269.74</v>
      </c>
      <c r="I738">
        <v>5.34</v>
      </c>
      <c r="J738">
        <v>6.33</v>
      </c>
      <c r="K738">
        <v>0.99000000000000021</v>
      </c>
      <c r="L738">
        <v>0.37023699999999998</v>
      </c>
      <c r="S738">
        <v>13.7</v>
      </c>
      <c r="T738">
        <v>10605</v>
      </c>
      <c r="U738">
        <v>14.15</v>
      </c>
      <c r="V738">
        <v>1878</v>
      </c>
      <c r="W738">
        <v>14.9</v>
      </c>
      <c r="X738">
        <v>2691</v>
      </c>
      <c r="Y738">
        <v>16.059999999999999</v>
      </c>
      <c r="Z738">
        <v>249</v>
      </c>
      <c r="AA738">
        <v>16.95</v>
      </c>
      <c r="AB738">
        <v>265</v>
      </c>
    </row>
    <row r="739" spans="1:28" x14ac:dyDescent="0.45">
      <c r="A739" s="1">
        <v>40280</v>
      </c>
      <c r="B739">
        <v>84.77</v>
      </c>
      <c r="C739">
        <v>77.45</v>
      </c>
      <c r="D739">
        <v>12.805</v>
      </c>
      <c r="E739">
        <v>40.06</v>
      </c>
      <c r="F739">
        <v>542.524</v>
      </c>
      <c r="G739">
        <v>15.58</v>
      </c>
      <c r="H739">
        <v>269.36</v>
      </c>
      <c r="I739">
        <v>5.29</v>
      </c>
      <c r="J739">
        <v>6.27</v>
      </c>
      <c r="K739">
        <v>0.97999999999999954</v>
      </c>
      <c r="L739">
        <v>0.38306800000000002</v>
      </c>
      <c r="S739">
        <v>13.71</v>
      </c>
      <c r="T739">
        <v>16448</v>
      </c>
      <c r="U739">
        <v>14.16</v>
      </c>
      <c r="V739">
        <v>1066</v>
      </c>
      <c r="W739">
        <v>14.91</v>
      </c>
      <c r="X739">
        <v>2515</v>
      </c>
      <c r="Y739">
        <v>16.059999999999999</v>
      </c>
      <c r="Z739">
        <v>230</v>
      </c>
      <c r="AA739">
        <v>16.95</v>
      </c>
      <c r="AB739">
        <v>265</v>
      </c>
    </row>
    <row r="740" spans="1:28" x14ac:dyDescent="0.45">
      <c r="A740" s="1">
        <v>40281</v>
      </c>
      <c r="B740">
        <v>84.72</v>
      </c>
      <c r="C740">
        <v>76.099999999999994</v>
      </c>
      <c r="D740">
        <v>12.61</v>
      </c>
      <c r="E740">
        <v>40</v>
      </c>
      <c r="F740">
        <v>543.92100000000005</v>
      </c>
      <c r="G740">
        <v>16.2</v>
      </c>
      <c r="H740">
        <v>268.69</v>
      </c>
      <c r="I740">
        <v>5.26</v>
      </c>
      <c r="J740">
        <v>6.24</v>
      </c>
      <c r="K740">
        <v>0.98000000000000043</v>
      </c>
      <c r="L740">
        <v>0.378577</v>
      </c>
      <c r="S740">
        <v>13.7</v>
      </c>
      <c r="T740">
        <v>13102</v>
      </c>
      <c r="U740">
        <v>14.15</v>
      </c>
      <c r="V740">
        <v>1760</v>
      </c>
      <c r="W740">
        <v>14.9</v>
      </c>
      <c r="X740">
        <v>3061</v>
      </c>
      <c r="Y740">
        <v>16.079999999999998</v>
      </c>
      <c r="Z740">
        <v>650</v>
      </c>
      <c r="AA740">
        <v>16.97</v>
      </c>
      <c r="AB740">
        <v>265</v>
      </c>
    </row>
    <row r="741" spans="1:28" x14ac:dyDescent="0.45">
      <c r="A741" s="1">
        <v>40282</v>
      </c>
      <c r="B741">
        <v>86.15</v>
      </c>
      <c r="C741">
        <v>76.75</v>
      </c>
      <c r="D741">
        <v>13.157</v>
      </c>
      <c r="E741">
        <v>40.369999999999997</v>
      </c>
      <c r="F741">
        <v>552.41200000000003</v>
      </c>
      <c r="G741">
        <v>15.59</v>
      </c>
      <c r="H741">
        <v>270.44</v>
      </c>
      <c r="I741">
        <v>5.31</v>
      </c>
      <c r="J741">
        <v>6.28</v>
      </c>
      <c r="K741">
        <v>0.97000000000000064</v>
      </c>
      <c r="L741">
        <v>0.36456499999999997</v>
      </c>
      <c r="S741">
        <v>14.22</v>
      </c>
      <c r="T741">
        <v>25194</v>
      </c>
      <c r="U741">
        <v>14.67</v>
      </c>
      <c r="V741">
        <v>3077</v>
      </c>
      <c r="W741">
        <v>15.42</v>
      </c>
      <c r="X741">
        <v>3779</v>
      </c>
      <c r="Y741">
        <v>16.649999999999999</v>
      </c>
      <c r="Z741">
        <v>1230</v>
      </c>
      <c r="AA741">
        <v>17.54</v>
      </c>
      <c r="AB741">
        <v>265</v>
      </c>
    </row>
    <row r="742" spans="1:28" x14ac:dyDescent="0.45">
      <c r="A742" s="1">
        <v>40283</v>
      </c>
      <c r="B742">
        <v>87.17</v>
      </c>
      <c r="C742">
        <v>76.349999999999994</v>
      </c>
      <c r="D742">
        <v>12.93</v>
      </c>
      <c r="E742">
        <v>40.380000000000003</v>
      </c>
      <c r="F742">
        <v>553.30600000000004</v>
      </c>
      <c r="G742">
        <v>15.89</v>
      </c>
      <c r="H742">
        <v>272.14</v>
      </c>
      <c r="I742">
        <v>5.31</v>
      </c>
      <c r="J742">
        <v>6.28</v>
      </c>
      <c r="K742">
        <v>0.97000000000000064</v>
      </c>
      <c r="L742">
        <v>0.39058700000000002</v>
      </c>
      <c r="S742">
        <v>14.15</v>
      </c>
      <c r="T742">
        <v>20542</v>
      </c>
      <c r="U742">
        <v>14.6</v>
      </c>
      <c r="V742">
        <v>1649</v>
      </c>
      <c r="W742">
        <v>15.36</v>
      </c>
      <c r="X742">
        <v>2770</v>
      </c>
      <c r="Y742">
        <v>16.59</v>
      </c>
      <c r="Z742">
        <v>232</v>
      </c>
      <c r="AA742">
        <v>17.48</v>
      </c>
      <c r="AB742">
        <v>265</v>
      </c>
    </row>
    <row r="743" spans="1:28" x14ac:dyDescent="0.45">
      <c r="A743" s="1">
        <v>40284</v>
      </c>
      <c r="B743">
        <v>85.99</v>
      </c>
      <c r="C743">
        <v>75.75</v>
      </c>
      <c r="D743">
        <v>12.516999999999999</v>
      </c>
      <c r="E743">
        <v>40.6</v>
      </c>
      <c r="F743">
        <v>544.17499999999995</v>
      </c>
      <c r="G743">
        <v>18.36</v>
      </c>
      <c r="H743">
        <v>267.92</v>
      </c>
      <c r="I743">
        <v>5.25</v>
      </c>
      <c r="J743">
        <v>6.22</v>
      </c>
      <c r="K743">
        <v>0.96999999999999975</v>
      </c>
      <c r="L743">
        <v>0.383523</v>
      </c>
      <c r="S743">
        <v>14.42</v>
      </c>
      <c r="T743">
        <v>18242</v>
      </c>
      <c r="U743">
        <v>14.86</v>
      </c>
      <c r="V743">
        <v>1338</v>
      </c>
      <c r="W743">
        <v>15.61</v>
      </c>
      <c r="X743">
        <v>1714</v>
      </c>
      <c r="Y743">
        <v>16.8</v>
      </c>
      <c r="Z743">
        <v>153</v>
      </c>
      <c r="AA743">
        <v>17.690000000000001</v>
      </c>
      <c r="AB743">
        <v>265</v>
      </c>
    </row>
    <row r="744" spans="1:28" x14ac:dyDescent="0.45">
      <c r="A744" s="1">
        <v>40287</v>
      </c>
      <c r="B744">
        <v>84.23</v>
      </c>
      <c r="C744">
        <v>76.7</v>
      </c>
      <c r="D744">
        <v>12.404999999999999</v>
      </c>
      <c r="E744">
        <v>40.17</v>
      </c>
      <c r="F744">
        <v>534.89</v>
      </c>
      <c r="G744">
        <v>17.34</v>
      </c>
      <c r="H744">
        <v>266.13</v>
      </c>
      <c r="I744">
        <v>5.28</v>
      </c>
      <c r="J744">
        <v>6.25</v>
      </c>
      <c r="K744">
        <v>0.96999999999999975</v>
      </c>
      <c r="L744">
        <v>0.38265300000000002</v>
      </c>
      <c r="S744">
        <v>14.56</v>
      </c>
      <c r="T744">
        <v>17813</v>
      </c>
      <c r="U744">
        <v>15.01</v>
      </c>
      <c r="V744">
        <v>809</v>
      </c>
      <c r="W744">
        <v>15.75</v>
      </c>
      <c r="X744">
        <v>2270</v>
      </c>
      <c r="Y744">
        <v>16.93</v>
      </c>
      <c r="Z744">
        <v>614</v>
      </c>
      <c r="AA744">
        <v>17.88</v>
      </c>
      <c r="AB744">
        <v>265</v>
      </c>
    </row>
    <row r="745" spans="1:28" x14ac:dyDescent="0.45">
      <c r="A745" s="1">
        <v>40288</v>
      </c>
      <c r="B745">
        <v>84.8</v>
      </c>
      <c r="C745">
        <v>77.5</v>
      </c>
      <c r="D745">
        <v>12.407999999999999</v>
      </c>
      <c r="E745">
        <v>39.979999999999997</v>
      </c>
      <c r="F745">
        <v>540.22</v>
      </c>
      <c r="G745">
        <v>15.73</v>
      </c>
      <c r="H745">
        <v>269.73</v>
      </c>
      <c r="I745">
        <v>5.27</v>
      </c>
      <c r="J745">
        <v>6.22</v>
      </c>
      <c r="K745">
        <v>0.95000000000000018</v>
      </c>
      <c r="L745">
        <v>0.37866</v>
      </c>
      <c r="S745">
        <v>14.71</v>
      </c>
      <c r="T745">
        <v>23750</v>
      </c>
      <c r="U745">
        <v>15.15</v>
      </c>
      <c r="V745">
        <v>1854</v>
      </c>
      <c r="W745">
        <v>15.89</v>
      </c>
      <c r="X745">
        <v>3756</v>
      </c>
      <c r="Y745">
        <v>17.07</v>
      </c>
      <c r="Z745">
        <v>623</v>
      </c>
      <c r="AA745">
        <v>17.97</v>
      </c>
      <c r="AB745">
        <v>265</v>
      </c>
    </row>
    <row r="746" spans="1:28" x14ac:dyDescent="0.45">
      <c r="A746" s="1">
        <v>40289</v>
      </c>
      <c r="B746">
        <v>85.7</v>
      </c>
      <c r="C746">
        <v>80.55</v>
      </c>
      <c r="D746">
        <v>12.788</v>
      </c>
      <c r="E746">
        <v>40</v>
      </c>
      <c r="F746">
        <v>541.38699999999994</v>
      </c>
      <c r="G746">
        <v>16.32</v>
      </c>
      <c r="H746">
        <v>268.23</v>
      </c>
      <c r="I746">
        <v>5.2</v>
      </c>
      <c r="J746">
        <v>6.15</v>
      </c>
      <c r="K746">
        <v>0.95000000000000018</v>
      </c>
      <c r="L746">
        <v>0.373137</v>
      </c>
      <c r="S746">
        <v>14.66</v>
      </c>
      <c r="T746">
        <v>19167</v>
      </c>
      <c r="U746">
        <v>15.1</v>
      </c>
      <c r="V746">
        <v>1347</v>
      </c>
      <c r="W746">
        <v>15.83</v>
      </c>
      <c r="X746">
        <v>2715</v>
      </c>
      <c r="Y746">
        <v>17.010000000000002</v>
      </c>
      <c r="Z746">
        <v>909</v>
      </c>
      <c r="AA746">
        <v>17.91</v>
      </c>
      <c r="AB746">
        <v>265</v>
      </c>
    </row>
    <row r="747" spans="1:28" x14ac:dyDescent="0.45">
      <c r="A747" s="1">
        <v>40290</v>
      </c>
      <c r="B747">
        <v>85.67</v>
      </c>
      <c r="C747">
        <v>81.400000000000006</v>
      </c>
      <c r="D747">
        <v>12.573</v>
      </c>
      <c r="E747">
        <v>40.04</v>
      </c>
      <c r="F747">
        <v>542.64599999999996</v>
      </c>
      <c r="G747">
        <v>16.47</v>
      </c>
      <c r="H747">
        <v>265.32</v>
      </c>
      <c r="I747">
        <v>5.23</v>
      </c>
      <c r="J747">
        <v>6.18</v>
      </c>
      <c r="K747">
        <v>0.94999999999999929</v>
      </c>
      <c r="L747">
        <v>0.38681100000000002</v>
      </c>
      <c r="S747">
        <v>14.66</v>
      </c>
      <c r="T747">
        <v>14865</v>
      </c>
      <c r="U747">
        <v>15.09</v>
      </c>
      <c r="V747">
        <v>1264</v>
      </c>
      <c r="W747">
        <v>15.82</v>
      </c>
      <c r="X747">
        <v>3064</v>
      </c>
      <c r="Y747">
        <v>17</v>
      </c>
      <c r="Z747">
        <v>541</v>
      </c>
      <c r="AA747">
        <v>17.899999999999999</v>
      </c>
      <c r="AB747">
        <v>265</v>
      </c>
    </row>
    <row r="748" spans="1:28" x14ac:dyDescent="0.45">
      <c r="A748" s="1">
        <v>40291</v>
      </c>
      <c r="B748">
        <v>87.25</v>
      </c>
      <c r="C748">
        <v>80.95</v>
      </c>
      <c r="D748">
        <v>12.618</v>
      </c>
      <c r="E748">
        <v>40.090000000000003</v>
      </c>
      <c r="F748">
        <v>548.85599999999999</v>
      </c>
      <c r="G748">
        <v>16.62</v>
      </c>
      <c r="H748">
        <v>267.42</v>
      </c>
      <c r="I748">
        <v>5.26</v>
      </c>
      <c r="J748">
        <v>6.21</v>
      </c>
      <c r="K748">
        <v>0.95000000000000018</v>
      </c>
      <c r="L748">
        <v>0.36653200000000002</v>
      </c>
      <c r="S748">
        <v>14.95</v>
      </c>
      <c r="T748">
        <v>16288</v>
      </c>
      <c r="U748">
        <v>15.39</v>
      </c>
      <c r="V748">
        <v>2284</v>
      </c>
      <c r="W748">
        <v>16.12</v>
      </c>
      <c r="X748">
        <v>3339</v>
      </c>
      <c r="Y748">
        <v>17.309999999999999</v>
      </c>
      <c r="Z748">
        <v>145</v>
      </c>
      <c r="AA748">
        <v>18.2</v>
      </c>
      <c r="AB748">
        <v>265</v>
      </c>
    </row>
    <row r="749" spans="1:28" x14ac:dyDescent="0.45">
      <c r="A749" s="1">
        <v>40294</v>
      </c>
      <c r="B749">
        <v>86.83</v>
      </c>
      <c r="C749">
        <v>83.55</v>
      </c>
      <c r="D749">
        <v>13.747999999999999</v>
      </c>
      <c r="E749">
        <v>39.950000000000003</v>
      </c>
      <c r="F749">
        <v>548.85599999999999</v>
      </c>
      <c r="G749">
        <v>17.47</v>
      </c>
      <c r="H749">
        <v>270.10000000000002</v>
      </c>
      <c r="I749">
        <v>5.27</v>
      </c>
      <c r="J749">
        <v>6.21</v>
      </c>
      <c r="K749">
        <v>0.94000000000000039</v>
      </c>
      <c r="L749">
        <v>0.36211100000000002</v>
      </c>
      <c r="S749">
        <v>15.59</v>
      </c>
      <c r="T749">
        <v>25497</v>
      </c>
      <c r="U749">
        <v>16.03</v>
      </c>
      <c r="V749">
        <v>864</v>
      </c>
      <c r="W749">
        <v>16.77</v>
      </c>
      <c r="X749">
        <v>939</v>
      </c>
      <c r="Y749">
        <v>17.96</v>
      </c>
      <c r="Z749">
        <v>483</v>
      </c>
      <c r="AA749">
        <v>18.86</v>
      </c>
      <c r="AB749">
        <v>265</v>
      </c>
    </row>
    <row r="750" spans="1:28" x14ac:dyDescent="0.45">
      <c r="A750" s="1">
        <v>40295</v>
      </c>
      <c r="B750">
        <v>85.78</v>
      </c>
      <c r="C750">
        <v>85.3</v>
      </c>
      <c r="D750">
        <v>15.196</v>
      </c>
      <c r="E750">
        <v>39.99</v>
      </c>
      <c r="F750">
        <v>536.91499999999996</v>
      </c>
      <c r="G750">
        <v>22.81</v>
      </c>
      <c r="H750">
        <v>261.64999999999998</v>
      </c>
      <c r="I750">
        <v>5.15</v>
      </c>
      <c r="J750">
        <v>6.1</v>
      </c>
      <c r="K750">
        <v>0.94999999999999929</v>
      </c>
      <c r="L750">
        <v>0.45944400000000002</v>
      </c>
      <c r="S750">
        <v>15.25</v>
      </c>
      <c r="T750">
        <v>34317</v>
      </c>
      <c r="U750">
        <v>15.69</v>
      </c>
      <c r="V750">
        <v>1677</v>
      </c>
      <c r="W750">
        <v>16.420000000000002</v>
      </c>
      <c r="X750">
        <v>2827</v>
      </c>
      <c r="Y750">
        <v>17.61</v>
      </c>
      <c r="Z750">
        <v>484</v>
      </c>
      <c r="AA750">
        <v>18.510000000000002</v>
      </c>
      <c r="AB750">
        <v>265</v>
      </c>
    </row>
    <row r="751" spans="1:28" x14ac:dyDescent="0.45">
      <c r="A751" s="1">
        <v>40296</v>
      </c>
      <c r="B751">
        <v>86.16</v>
      </c>
      <c r="C751">
        <v>83.5</v>
      </c>
      <c r="D751">
        <v>14.3</v>
      </c>
      <c r="E751">
        <v>40</v>
      </c>
      <c r="F751">
        <v>538.93899999999996</v>
      </c>
      <c r="G751">
        <v>21.08</v>
      </c>
      <c r="H751">
        <v>258.24</v>
      </c>
      <c r="I751">
        <v>5.24</v>
      </c>
      <c r="J751">
        <v>6.18</v>
      </c>
      <c r="K751">
        <v>0.9399999999999995</v>
      </c>
      <c r="L751">
        <v>0.44563799999999998</v>
      </c>
      <c r="S751">
        <v>14.98</v>
      </c>
      <c r="T751">
        <v>31769</v>
      </c>
      <c r="U751">
        <v>15.4</v>
      </c>
      <c r="V751">
        <v>2148</v>
      </c>
      <c r="W751">
        <v>16.13</v>
      </c>
      <c r="X751">
        <v>2713</v>
      </c>
      <c r="Y751">
        <v>17.3</v>
      </c>
      <c r="Z751">
        <v>120</v>
      </c>
      <c r="AA751">
        <v>18.2</v>
      </c>
      <c r="AB751">
        <v>265</v>
      </c>
    </row>
    <row r="752" spans="1:28" x14ac:dyDescent="0.45">
      <c r="A752" s="1">
        <v>40297</v>
      </c>
      <c r="B752">
        <v>86.9</v>
      </c>
      <c r="C752">
        <v>84.9</v>
      </c>
      <c r="D752">
        <v>14.3</v>
      </c>
      <c r="E752">
        <v>40.04</v>
      </c>
      <c r="F752">
        <v>544.42200000000003</v>
      </c>
      <c r="G752">
        <v>18.440000000000001</v>
      </c>
      <c r="H752">
        <v>261.74</v>
      </c>
      <c r="I752">
        <v>5.19</v>
      </c>
      <c r="J752">
        <v>6.13</v>
      </c>
      <c r="K752">
        <v>0.9399999999999995</v>
      </c>
      <c r="L752">
        <v>0.40713199999999999</v>
      </c>
      <c r="S752">
        <v>15.35</v>
      </c>
      <c r="T752">
        <v>28752</v>
      </c>
      <c r="U752">
        <v>15.77</v>
      </c>
      <c r="V752">
        <v>2535</v>
      </c>
      <c r="W752">
        <v>16.5</v>
      </c>
      <c r="X752">
        <v>2734</v>
      </c>
      <c r="Y752">
        <v>17.66</v>
      </c>
      <c r="Z752">
        <v>1795</v>
      </c>
      <c r="AA752">
        <v>18.559999999999999</v>
      </c>
      <c r="AB752">
        <v>265</v>
      </c>
    </row>
    <row r="753" spans="1:28" x14ac:dyDescent="0.45">
      <c r="A753" s="1">
        <v>40298</v>
      </c>
      <c r="B753">
        <v>87.44</v>
      </c>
      <c r="C753">
        <v>83.7</v>
      </c>
      <c r="D753">
        <v>14.3</v>
      </c>
      <c r="E753">
        <v>40.01</v>
      </c>
      <c r="F753">
        <v>549.94100000000003</v>
      </c>
      <c r="G753">
        <v>22.05</v>
      </c>
      <c r="H753">
        <v>259.91000000000003</v>
      </c>
      <c r="I753">
        <v>5.13</v>
      </c>
      <c r="J753">
        <v>6.07</v>
      </c>
      <c r="K753">
        <v>0.94000000000000039</v>
      </c>
      <c r="L753">
        <v>0.43085600000000002</v>
      </c>
      <c r="S753">
        <v>15.94</v>
      </c>
      <c r="T753">
        <v>20578</v>
      </c>
      <c r="U753">
        <v>16.37</v>
      </c>
      <c r="V753">
        <v>1401</v>
      </c>
      <c r="W753">
        <v>17.11</v>
      </c>
      <c r="X753">
        <v>2773</v>
      </c>
      <c r="Y753">
        <v>18.3</v>
      </c>
      <c r="Z753">
        <v>751</v>
      </c>
      <c r="AA753">
        <v>19.170000000000002</v>
      </c>
      <c r="AB753">
        <v>25</v>
      </c>
    </row>
    <row r="754" spans="1:28" x14ac:dyDescent="0.45">
      <c r="A754" s="1">
        <v>40301</v>
      </c>
      <c r="B754">
        <v>88.94</v>
      </c>
      <c r="C754">
        <v>86.3</v>
      </c>
      <c r="D754">
        <v>15.134</v>
      </c>
      <c r="E754">
        <v>40.58</v>
      </c>
      <c r="F754">
        <v>553.03399999999999</v>
      </c>
      <c r="G754">
        <v>20.190000000000001</v>
      </c>
      <c r="H754">
        <v>260.52</v>
      </c>
      <c r="I754">
        <v>5.15</v>
      </c>
      <c r="J754">
        <v>6.09</v>
      </c>
      <c r="K754">
        <v>0.9399999999999995</v>
      </c>
      <c r="L754">
        <v>0.40590700000000002</v>
      </c>
      <c r="S754">
        <v>16.52</v>
      </c>
      <c r="T754">
        <v>16219</v>
      </c>
      <c r="U754">
        <v>16.920000000000002</v>
      </c>
      <c r="V754">
        <v>1342</v>
      </c>
      <c r="W754">
        <v>17.68</v>
      </c>
      <c r="X754">
        <v>2239</v>
      </c>
      <c r="Y754">
        <v>19.02</v>
      </c>
      <c r="Z754">
        <v>371</v>
      </c>
      <c r="AA754">
        <v>19.920000000000002</v>
      </c>
      <c r="AB754">
        <v>25</v>
      </c>
    </row>
    <row r="755" spans="1:28" x14ac:dyDescent="0.45">
      <c r="A755" s="1">
        <v>40302</v>
      </c>
      <c r="B755">
        <v>85.67</v>
      </c>
      <c r="C755">
        <v>89.15</v>
      </c>
      <c r="D755">
        <v>15.696</v>
      </c>
      <c r="E755">
        <v>40.799999999999997</v>
      </c>
      <c r="F755">
        <v>535.66899999999998</v>
      </c>
      <c r="G755">
        <v>23.84</v>
      </c>
      <c r="H755">
        <v>252.97</v>
      </c>
      <c r="I755">
        <v>5.0599999999999996</v>
      </c>
      <c r="J755">
        <v>6.01</v>
      </c>
      <c r="K755">
        <v>0.95000000000000018</v>
      </c>
      <c r="L755">
        <v>0.47824800000000001</v>
      </c>
      <c r="S755">
        <v>15.92</v>
      </c>
      <c r="T755">
        <v>34124</v>
      </c>
      <c r="U755">
        <v>16.32</v>
      </c>
      <c r="V755">
        <v>4548</v>
      </c>
      <c r="W755">
        <v>17.05</v>
      </c>
      <c r="X755">
        <v>3570</v>
      </c>
      <c r="Y755">
        <v>18.29</v>
      </c>
      <c r="Z755">
        <v>405</v>
      </c>
      <c r="AA755">
        <v>19.16</v>
      </c>
      <c r="AB755">
        <v>25</v>
      </c>
    </row>
    <row r="756" spans="1:28" x14ac:dyDescent="0.45">
      <c r="A756" s="1">
        <v>40303</v>
      </c>
      <c r="B756">
        <v>82.61</v>
      </c>
      <c r="C756">
        <v>88.6</v>
      </c>
      <c r="D756">
        <v>15.696</v>
      </c>
      <c r="E756">
        <v>41.62</v>
      </c>
      <c r="F756">
        <v>521.81100000000004</v>
      </c>
      <c r="G756">
        <v>24.91</v>
      </c>
      <c r="H756">
        <v>250.55</v>
      </c>
      <c r="I756">
        <v>5.03</v>
      </c>
      <c r="J756">
        <v>5.98</v>
      </c>
      <c r="K756">
        <v>0.95000000000000018</v>
      </c>
      <c r="L756">
        <v>0.45602900000000002</v>
      </c>
      <c r="S756">
        <v>16</v>
      </c>
      <c r="T756">
        <v>31283</v>
      </c>
      <c r="U756">
        <v>16.41</v>
      </c>
      <c r="V756">
        <v>3711</v>
      </c>
      <c r="W756">
        <v>17.14</v>
      </c>
      <c r="X756">
        <v>2911</v>
      </c>
      <c r="Y756">
        <v>18.34</v>
      </c>
      <c r="Z756">
        <v>246</v>
      </c>
      <c r="AA756">
        <v>19.21</v>
      </c>
      <c r="AB756">
        <v>25</v>
      </c>
    </row>
    <row r="757" spans="1:28" x14ac:dyDescent="0.45">
      <c r="A757" s="1">
        <v>40304</v>
      </c>
      <c r="B757">
        <v>79.83</v>
      </c>
      <c r="C757">
        <v>91.1</v>
      </c>
      <c r="D757">
        <v>16.245000000000001</v>
      </c>
      <c r="E757">
        <v>42.97</v>
      </c>
      <c r="F757">
        <v>508.65199999999999</v>
      </c>
      <c r="G757">
        <v>32.799999999999997</v>
      </c>
      <c r="H757">
        <v>246.9</v>
      </c>
      <c r="I757">
        <v>4.8</v>
      </c>
      <c r="J757">
        <v>5.82</v>
      </c>
      <c r="K757">
        <v>1.0200000000000005</v>
      </c>
      <c r="L757">
        <v>0.45941700000000002</v>
      </c>
      <c r="S757">
        <v>16.190000000000001</v>
      </c>
      <c r="T757">
        <v>22723</v>
      </c>
      <c r="U757">
        <v>16.600000000000001</v>
      </c>
      <c r="V757">
        <v>3570</v>
      </c>
      <c r="W757">
        <v>17.309999999999999</v>
      </c>
      <c r="X757">
        <v>4340</v>
      </c>
      <c r="Y757">
        <v>18.52</v>
      </c>
      <c r="Z757">
        <v>117</v>
      </c>
      <c r="AA757">
        <v>19.39</v>
      </c>
      <c r="AB757">
        <v>25</v>
      </c>
    </row>
    <row r="758" spans="1:28" x14ac:dyDescent="0.45">
      <c r="A758" s="1">
        <v>40305</v>
      </c>
      <c r="B758">
        <v>78.27</v>
      </c>
      <c r="C758">
        <v>91.35</v>
      </c>
      <c r="D758">
        <v>16.77</v>
      </c>
      <c r="E758">
        <v>45.19</v>
      </c>
      <c r="F758">
        <v>503.471</v>
      </c>
      <c r="G758">
        <v>40.950000000000003</v>
      </c>
      <c r="H758">
        <v>237.18</v>
      </c>
      <c r="I758">
        <v>4.95</v>
      </c>
      <c r="J758">
        <v>6</v>
      </c>
      <c r="K758">
        <v>1.0499999999999998</v>
      </c>
      <c r="L758">
        <v>0.49972699999999998</v>
      </c>
      <c r="S758">
        <v>15.54</v>
      </c>
      <c r="T758">
        <v>26175</v>
      </c>
      <c r="U758">
        <v>15.93</v>
      </c>
      <c r="V758">
        <v>2630</v>
      </c>
      <c r="W758">
        <v>16.63</v>
      </c>
      <c r="X758">
        <v>2575</v>
      </c>
      <c r="Y758">
        <v>17.760000000000002</v>
      </c>
      <c r="Z758">
        <v>1783</v>
      </c>
      <c r="AA758">
        <v>18.63</v>
      </c>
      <c r="AB758">
        <v>25</v>
      </c>
    </row>
    <row r="759" spans="1:28" x14ac:dyDescent="0.45">
      <c r="A759" s="1">
        <v>40308</v>
      </c>
      <c r="B759">
        <v>80.12</v>
      </c>
      <c r="C759">
        <v>91.6</v>
      </c>
      <c r="D759">
        <v>16.295999999999999</v>
      </c>
      <c r="E759">
        <v>44.61</v>
      </c>
      <c r="F759">
        <v>514.81799999999998</v>
      </c>
      <c r="G759">
        <v>28.84</v>
      </c>
      <c r="H759">
        <v>254.14</v>
      </c>
      <c r="I759">
        <v>5.07</v>
      </c>
      <c r="J759">
        <v>6.1</v>
      </c>
      <c r="K759">
        <v>1.0299999999999994</v>
      </c>
      <c r="L759">
        <v>0.38497300000000001</v>
      </c>
      <c r="S759">
        <v>15.26</v>
      </c>
      <c r="T759">
        <v>22686</v>
      </c>
      <c r="U759">
        <v>15.65</v>
      </c>
      <c r="V759">
        <v>2792</v>
      </c>
      <c r="W759">
        <v>16.34</v>
      </c>
      <c r="X759">
        <v>2844</v>
      </c>
      <c r="Y759">
        <v>17.45</v>
      </c>
      <c r="Z759">
        <v>1783</v>
      </c>
      <c r="AA759">
        <v>18.39</v>
      </c>
      <c r="AB759">
        <v>25</v>
      </c>
    </row>
    <row r="760" spans="1:28" x14ac:dyDescent="0.45">
      <c r="A760" s="1">
        <v>40309</v>
      </c>
      <c r="B760">
        <v>80.489999999999995</v>
      </c>
      <c r="C760">
        <v>90.25</v>
      </c>
      <c r="D760">
        <v>16.068999999999999</v>
      </c>
      <c r="E760">
        <v>43.82</v>
      </c>
      <c r="F760">
        <v>516.81899999999996</v>
      </c>
      <c r="G760">
        <v>28.32</v>
      </c>
      <c r="H760">
        <v>252.93</v>
      </c>
      <c r="I760">
        <v>5.09</v>
      </c>
      <c r="J760">
        <v>6.14</v>
      </c>
      <c r="K760">
        <v>1.0499999999999998</v>
      </c>
      <c r="L760">
        <v>0.41416799999999998</v>
      </c>
      <c r="S760">
        <v>15.69</v>
      </c>
      <c r="T760">
        <v>26394</v>
      </c>
      <c r="U760">
        <v>16.079999999999998</v>
      </c>
      <c r="V760">
        <v>3944</v>
      </c>
      <c r="W760">
        <v>16.77</v>
      </c>
      <c r="X760">
        <v>2529</v>
      </c>
      <c r="Y760">
        <v>17.899999999999999</v>
      </c>
      <c r="Z760">
        <v>97</v>
      </c>
      <c r="AA760">
        <v>18.87</v>
      </c>
      <c r="AB760">
        <v>25</v>
      </c>
    </row>
    <row r="761" spans="1:28" x14ac:dyDescent="0.45">
      <c r="A761" s="1">
        <v>40310</v>
      </c>
      <c r="B761">
        <v>81.2</v>
      </c>
      <c r="C761">
        <v>88.25</v>
      </c>
      <c r="D761">
        <v>15.94</v>
      </c>
      <c r="E761">
        <v>44.17</v>
      </c>
      <c r="F761">
        <v>520.94799999999998</v>
      </c>
      <c r="G761">
        <v>25.52</v>
      </c>
      <c r="H761">
        <v>256.60000000000002</v>
      </c>
      <c r="I761">
        <v>5.13</v>
      </c>
      <c r="J761">
        <v>6.17</v>
      </c>
      <c r="K761">
        <v>1.04</v>
      </c>
      <c r="L761">
        <v>0.36935800000000002</v>
      </c>
      <c r="S761">
        <v>15.74</v>
      </c>
      <c r="T761">
        <v>30691</v>
      </c>
      <c r="U761">
        <v>16.12</v>
      </c>
      <c r="V761">
        <v>3715</v>
      </c>
      <c r="W761">
        <v>16.809999999999999</v>
      </c>
      <c r="X761">
        <v>4429</v>
      </c>
      <c r="Y761">
        <v>17.88</v>
      </c>
      <c r="Z761">
        <v>1554</v>
      </c>
      <c r="AA761">
        <v>18.88</v>
      </c>
      <c r="AB761">
        <v>25</v>
      </c>
    </row>
    <row r="762" spans="1:28" x14ac:dyDescent="0.45">
      <c r="A762" s="1">
        <v>40311</v>
      </c>
      <c r="B762">
        <v>80.11</v>
      </c>
      <c r="C762">
        <v>88.5</v>
      </c>
      <c r="D762">
        <v>15.94</v>
      </c>
      <c r="E762">
        <v>44.17</v>
      </c>
      <c r="F762">
        <v>519.57600000000002</v>
      </c>
      <c r="G762">
        <v>26.68</v>
      </c>
      <c r="H762">
        <v>257.24</v>
      </c>
      <c r="I762">
        <v>5.1100000000000003</v>
      </c>
      <c r="J762">
        <v>6.15</v>
      </c>
      <c r="K762">
        <v>1.04</v>
      </c>
      <c r="L762">
        <v>0.39670800000000001</v>
      </c>
      <c r="S762">
        <v>15.82</v>
      </c>
      <c r="T762">
        <v>9657</v>
      </c>
      <c r="U762">
        <v>16.2</v>
      </c>
      <c r="V762">
        <v>1171</v>
      </c>
      <c r="W762">
        <v>16.899999999999999</v>
      </c>
      <c r="X762">
        <v>1865</v>
      </c>
      <c r="Y762">
        <v>17.96</v>
      </c>
      <c r="Z762">
        <v>1080</v>
      </c>
      <c r="AA762">
        <v>18.96</v>
      </c>
      <c r="AB762">
        <v>25</v>
      </c>
    </row>
    <row r="763" spans="1:28" x14ac:dyDescent="0.45">
      <c r="A763" s="1">
        <v>40312</v>
      </c>
      <c r="B763">
        <v>77.180000000000007</v>
      </c>
      <c r="C763">
        <v>87.9</v>
      </c>
      <c r="D763">
        <v>16.042000000000002</v>
      </c>
      <c r="E763">
        <v>43.72</v>
      </c>
      <c r="F763">
        <v>501.56799999999998</v>
      </c>
      <c r="G763">
        <v>31.24</v>
      </c>
      <c r="H763">
        <v>248.46</v>
      </c>
      <c r="I763">
        <v>4.97</v>
      </c>
      <c r="J763">
        <v>6.03</v>
      </c>
      <c r="K763">
        <v>1.0600000000000005</v>
      </c>
      <c r="L763">
        <v>0.41792299999999999</v>
      </c>
      <c r="S763">
        <v>15.65</v>
      </c>
      <c r="T763">
        <v>10218</v>
      </c>
      <c r="U763">
        <v>16.03</v>
      </c>
      <c r="V763">
        <v>1031</v>
      </c>
      <c r="W763">
        <v>16.73</v>
      </c>
      <c r="X763">
        <v>1910</v>
      </c>
      <c r="Y763">
        <v>17.78</v>
      </c>
      <c r="Z763">
        <v>166</v>
      </c>
      <c r="AA763">
        <v>18.79</v>
      </c>
      <c r="AB763">
        <v>25</v>
      </c>
    </row>
    <row r="764" spans="1:28" x14ac:dyDescent="0.45">
      <c r="A764" s="1">
        <v>40315</v>
      </c>
      <c r="B764">
        <v>75.099999999999994</v>
      </c>
      <c r="C764">
        <v>87.15</v>
      </c>
      <c r="D764">
        <v>15.853999999999999</v>
      </c>
      <c r="E764">
        <v>42.16</v>
      </c>
      <c r="F764">
        <v>487.39499999999998</v>
      </c>
      <c r="G764">
        <v>30.84</v>
      </c>
      <c r="H764">
        <v>248.09</v>
      </c>
      <c r="I764">
        <v>4.99</v>
      </c>
      <c r="J764">
        <v>6.06</v>
      </c>
      <c r="K764">
        <v>1.0699999999999994</v>
      </c>
      <c r="L764">
        <v>0.41772399999999998</v>
      </c>
      <c r="S764">
        <v>15.1</v>
      </c>
      <c r="T764">
        <v>17358</v>
      </c>
      <c r="U764">
        <v>15.47</v>
      </c>
      <c r="V764">
        <v>2379</v>
      </c>
      <c r="W764">
        <v>16.16</v>
      </c>
      <c r="X764">
        <v>2597</v>
      </c>
      <c r="Y764">
        <v>17.23</v>
      </c>
      <c r="Z764">
        <v>279</v>
      </c>
      <c r="AA764">
        <v>18.190000000000001</v>
      </c>
      <c r="AB764">
        <v>25</v>
      </c>
    </row>
    <row r="765" spans="1:28" x14ac:dyDescent="0.45">
      <c r="A765" s="1">
        <v>40316</v>
      </c>
      <c r="B765">
        <v>74.430000000000007</v>
      </c>
      <c r="C765">
        <v>88.25</v>
      </c>
      <c r="D765">
        <v>16.437000000000001</v>
      </c>
      <c r="E765">
        <v>42.04</v>
      </c>
      <c r="F765">
        <v>486.96300000000002</v>
      </c>
      <c r="G765">
        <v>33.549999999999997</v>
      </c>
      <c r="H765">
        <v>251.3</v>
      </c>
      <c r="I765">
        <v>4.8899999999999997</v>
      </c>
      <c r="J765">
        <v>5.99</v>
      </c>
      <c r="K765">
        <v>1.1000000000000005</v>
      </c>
      <c r="L765">
        <v>0.42077500000000001</v>
      </c>
      <c r="S765">
        <v>15.29</v>
      </c>
      <c r="T765">
        <v>13013</v>
      </c>
      <c r="U765">
        <v>15.66</v>
      </c>
      <c r="V765">
        <v>1408</v>
      </c>
      <c r="W765">
        <v>16.34</v>
      </c>
      <c r="X765">
        <v>3974</v>
      </c>
      <c r="Y765">
        <v>17.41</v>
      </c>
      <c r="Z765">
        <v>393</v>
      </c>
      <c r="AA765">
        <v>18.41</v>
      </c>
      <c r="AB765">
        <v>25</v>
      </c>
    </row>
    <row r="766" spans="1:28" x14ac:dyDescent="0.45">
      <c r="A766" s="1">
        <v>40317</v>
      </c>
      <c r="B766">
        <v>73.69</v>
      </c>
      <c r="C766">
        <v>87.75</v>
      </c>
      <c r="D766">
        <v>16.3</v>
      </c>
      <c r="E766">
        <v>42.14</v>
      </c>
      <c r="F766">
        <v>481.96800000000002</v>
      </c>
      <c r="G766">
        <v>35.32</v>
      </c>
      <c r="H766">
        <v>243.71</v>
      </c>
      <c r="I766">
        <v>4.88</v>
      </c>
      <c r="J766">
        <v>6.01</v>
      </c>
      <c r="K766">
        <v>1.1299999999999999</v>
      </c>
      <c r="L766">
        <v>0.39854499999999998</v>
      </c>
      <c r="S766">
        <v>14.72</v>
      </c>
      <c r="T766">
        <v>21843</v>
      </c>
      <c r="U766">
        <v>15.07</v>
      </c>
      <c r="V766">
        <v>3527</v>
      </c>
      <c r="W766">
        <v>15.72</v>
      </c>
      <c r="X766">
        <v>4503</v>
      </c>
      <c r="Y766">
        <v>16.77</v>
      </c>
      <c r="Z766">
        <v>988</v>
      </c>
      <c r="AA766">
        <v>17.77</v>
      </c>
      <c r="AB766">
        <v>25</v>
      </c>
    </row>
    <row r="767" spans="1:28" x14ac:dyDescent="0.45">
      <c r="A767" s="1">
        <v>40318</v>
      </c>
      <c r="B767">
        <v>71.84</v>
      </c>
      <c r="C767">
        <v>88.25</v>
      </c>
      <c r="D767">
        <v>16.303000000000001</v>
      </c>
      <c r="E767">
        <v>42.14</v>
      </c>
      <c r="F767">
        <v>473.94299999999998</v>
      </c>
      <c r="G767">
        <v>45.79</v>
      </c>
      <c r="H767">
        <v>238.28</v>
      </c>
      <c r="I767">
        <v>4.83</v>
      </c>
      <c r="J767">
        <v>5.99</v>
      </c>
      <c r="K767">
        <v>1.1600000000000001</v>
      </c>
      <c r="L767">
        <v>0.44459300000000002</v>
      </c>
      <c r="S767">
        <v>14.7</v>
      </c>
      <c r="T767">
        <v>20682</v>
      </c>
      <c r="U767">
        <v>15.07</v>
      </c>
      <c r="V767">
        <v>4493</v>
      </c>
      <c r="W767">
        <v>15.68</v>
      </c>
      <c r="X767">
        <v>3381</v>
      </c>
      <c r="Y767">
        <v>16.7</v>
      </c>
      <c r="Z767">
        <v>761</v>
      </c>
      <c r="AA767">
        <v>17.7</v>
      </c>
      <c r="AB767">
        <v>25</v>
      </c>
    </row>
    <row r="768" spans="1:28" x14ac:dyDescent="0.45">
      <c r="A768" s="1">
        <v>40319</v>
      </c>
      <c r="B768">
        <v>71.680000000000007</v>
      </c>
      <c r="C768">
        <v>90.25</v>
      </c>
      <c r="D768">
        <v>16.48</v>
      </c>
      <c r="E768">
        <v>42.04</v>
      </c>
      <c r="F768">
        <v>473.74400000000003</v>
      </c>
      <c r="G768">
        <v>40.1</v>
      </c>
      <c r="H768">
        <v>237.11</v>
      </c>
      <c r="I768">
        <v>4.78</v>
      </c>
      <c r="J768">
        <v>5.96</v>
      </c>
      <c r="K768">
        <v>1.1799999999999997</v>
      </c>
      <c r="L768">
        <v>0.44766499999999998</v>
      </c>
      <c r="S768">
        <v>14.85</v>
      </c>
      <c r="T768">
        <v>10927</v>
      </c>
      <c r="U768">
        <v>15.22</v>
      </c>
      <c r="V768">
        <v>2268</v>
      </c>
      <c r="W768">
        <v>15.83</v>
      </c>
      <c r="X768">
        <v>2125</v>
      </c>
      <c r="Y768">
        <v>16.829999999999998</v>
      </c>
      <c r="Z768">
        <v>645</v>
      </c>
      <c r="AA768">
        <v>17.829999999999998</v>
      </c>
      <c r="AB768">
        <v>25</v>
      </c>
    </row>
    <row r="769" spans="1:28" x14ac:dyDescent="0.45">
      <c r="A769" s="1">
        <v>40322</v>
      </c>
      <c r="B769">
        <v>71.17</v>
      </c>
      <c r="C769">
        <v>92.75</v>
      </c>
      <c r="D769">
        <v>16.48</v>
      </c>
      <c r="E769">
        <v>42.04</v>
      </c>
      <c r="F769">
        <v>473.78800000000001</v>
      </c>
      <c r="G769">
        <v>38.32</v>
      </c>
      <c r="H769">
        <v>238.02</v>
      </c>
      <c r="I769">
        <v>4.83</v>
      </c>
      <c r="J769">
        <v>6.02</v>
      </c>
      <c r="K769">
        <v>1.1899999999999995</v>
      </c>
      <c r="L769">
        <v>0.456403</v>
      </c>
      <c r="S769">
        <v>15.42</v>
      </c>
      <c r="T769">
        <v>9651</v>
      </c>
      <c r="U769">
        <v>15.79</v>
      </c>
      <c r="V769">
        <v>4403</v>
      </c>
      <c r="W769">
        <v>16.41</v>
      </c>
      <c r="X769">
        <v>1830</v>
      </c>
      <c r="Y769">
        <v>17.41</v>
      </c>
      <c r="Z769">
        <v>140</v>
      </c>
      <c r="AA769">
        <v>18.41</v>
      </c>
      <c r="AB769">
        <v>25</v>
      </c>
    </row>
    <row r="770" spans="1:28" x14ac:dyDescent="0.45">
      <c r="A770" s="1">
        <v>40323</v>
      </c>
      <c r="B770">
        <v>69.55</v>
      </c>
      <c r="C770">
        <v>91</v>
      </c>
      <c r="D770">
        <v>16.7</v>
      </c>
      <c r="E770">
        <v>41.81</v>
      </c>
      <c r="F770">
        <v>465.45600000000002</v>
      </c>
      <c r="G770">
        <v>34.61</v>
      </c>
      <c r="H770">
        <v>232.11</v>
      </c>
      <c r="I770">
        <v>4.7699999999999996</v>
      </c>
      <c r="J770">
        <v>5.99</v>
      </c>
      <c r="K770">
        <v>1.2200000000000006</v>
      </c>
      <c r="L770">
        <v>0.48562300000000003</v>
      </c>
      <c r="S770">
        <v>15.2</v>
      </c>
      <c r="T770">
        <v>18174</v>
      </c>
      <c r="U770">
        <v>15.58</v>
      </c>
      <c r="V770">
        <v>2746</v>
      </c>
      <c r="W770">
        <v>16.190000000000001</v>
      </c>
      <c r="X770">
        <v>1774</v>
      </c>
      <c r="Y770">
        <v>17.18</v>
      </c>
      <c r="Z770">
        <v>223</v>
      </c>
      <c r="AA770">
        <v>18.13</v>
      </c>
      <c r="AB770">
        <v>25</v>
      </c>
    </row>
    <row r="771" spans="1:28" x14ac:dyDescent="0.45">
      <c r="A771" s="1">
        <v>40324</v>
      </c>
      <c r="B771">
        <v>71.739999999999995</v>
      </c>
      <c r="C771">
        <v>90.15</v>
      </c>
      <c r="D771">
        <v>16.899999999999999</v>
      </c>
      <c r="E771">
        <v>41.85</v>
      </c>
      <c r="F771">
        <v>477.31599999999997</v>
      </c>
      <c r="G771">
        <v>35.020000000000003</v>
      </c>
      <c r="H771">
        <v>237.74</v>
      </c>
      <c r="I771">
        <v>4.8899999999999997</v>
      </c>
      <c r="J771">
        <v>6.08</v>
      </c>
      <c r="K771">
        <v>1.1900000000000004</v>
      </c>
      <c r="L771">
        <v>0.50660300000000003</v>
      </c>
      <c r="S771">
        <v>15.7</v>
      </c>
      <c r="T771">
        <v>19017</v>
      </c>
      <c r="U771">
        <v>16.079999999999998</v>
      </c>
      <c r="V771">
        <v>4912</v>
      </c>
      <c r="W771">
        <v>16.7</v>
      </c>
      <c r="X771">
        <v>4841</v>
      </c>
      <c r="Y771">
        <v>17.68</v>
      </c>
      <c r="Z771">
        <v>441</v>
      </c>
      <c r="AA771">
        <v>18.63</v>
      </c>
      <c r="AB771">
        <v>25</v>
      </c>
    </row>
    <row r="772" spans="1:28" x14ac:dyDescent="0.45">
      <c r="A772" s="1">
        <v>40325</v>
      </c>
      <c r="B772">
        <v>74.66</v>
      </c>
      <c r="C772">
        <v>89.85</v>
      </c>
      <c r="D772">
        <v>16.344999999999999</v>
      </c>
      <c r="E772">
        <v>41.77</v>
      </c>
      <c r="F772">
        <v>492.23099999999999</v>
      </c>
      <c r="G772">
        <v>29.68</v>
      </c>
      <c r="H772">
        <v>244.79</v>
      </c>
      <c r="I772">
        <v>5.04</v>
      </c>
      <c r="J772">
        <v>6.23</v>
      </c>
      <c r="K772">
        <v>1.1900000000000004</v>
      </c>
      <c r="L772">
        <v>0.50899399999999995</v>
      </c>
      <c r="S772">
        <v>15.49</v>
      </c>
      <c r="T772">
        <v>11384</v>
      </c>
      <c r="U772">
        <v>15.86</v>
      </c>
      <c r="V772">
        <v>2446</v>
      </c>
      <c r="W772">
        <v>16.48</v>
      </c>
      <c r="X772">
        <v>1764</v>
      </c>
      <c r="Y772">
        <v>17.46</v>
      </c>
      <c r="Z772">
        <v>100</v>
      </c>
      <c r="AA772">
        <v>18.41</v>
      </c>
      <c r="AB772">
        <v>25</v>
      </c>
    </row>
    <row r="773" spans="1:28" x14ac:dyDescent="0.45">
      <c r="A773" s="1">
        <v>40326</v>
      </c>
      <c r="B773">
        <v>74.02</v>
      </c>
      <c r="C773">
        <v>89.4</v>
      </c>
      <c r="D773">
        <v>16.327999999999999</v>
      </c>
      <c r="E773">
        <v>41.37</v>
      </c>
      <c r="F773">
        <v>488.19299999999998</v>
      </c>
      <c r="G773">
        <v>32.07</v>
      </c>
      <c r="H773">
        <v>244.01</v>
      </c>
      <c r="I773">
        <v>5.01</v>
      </c>
      <c r="J773">
        <v>6.2</v>
      </c>
      <c r="K773">
        <v>1.1900000000000004</v>
      </c>
      <c r="L773">
        <v>0.46948699999999999</v>
      </c>
      <c r="S773">
        <v>15.11</v>
      </c>
      <c r="T773">
        <v>15758</v>
      </c>
      <c r="U773">
        <v>15.47</v>
      </c>
      <c r="V773">
        <v>1631</v>
      </c>
      <c r="W773">
        <v>16.079999999999998</v>
      </c>
      <c r="X773">
        <v>1719</v>
      </c>
      <c r="Y773">
        <v>17.079999999999998</v>
      </c>
      <c r="Z773">
        <v>740</v>
      </c>
      <c r="AA773">
        <v>18.079999999999998</v>
      </c>
      <c r="AB773">
        <v>25</v>
      </c>
    </row>
    <row r="774" spans="1:28" x14ac:dyDescent="0.45">
      <c r="A774" s="1">
        <v>40329</v>
      </c>
      <c r="B774">
        <v>74.650000000000006</v>
      </c>
      <c r="C774">
        <v>89.7</v>
      </c>
      <c r="D774">
        <v>16.341999999999999</v>
      </c>
      <c r="E774">
        <v>41.17</v>
      </c>
      <c r="F774">
        <v>488.19299999999998</v>
      </c>
      <c r="G774">
        <v>32.07</v>
      </c>
      <c r="H774">
        <v>244.98</v>
      </c>
      <c r="I774">
        <v>5.01</v>
      </c>
      <c r="J774">
        <v>6.2</v>
      </c>
      <c r="K774">
        <v>1.1900000000000004</v>
      </c>
      <c r="L774">
        <v>0.46268100000000001</v>
      </c>
      <c r="S774">
        <v>15.11</v>
      </c>
      <c r="T774">
        <v>15758</v>
      </c>
      <c r="U774">
        <v>15.47</v>
      </c>
      <c r="V774">
        <v>1631</v>
      </c>
      <c r="W774">
        <v>16.079999999999998</v>
      </c>
      <c r="X774">
        <v>1719</v>
      </c>
      <c r="Y774">
        <v>17.079999999999998</v>
      </c>
      <c r="Z774">
        <v>740</v>
      </c>
      <c r="AA774">
        <v>18.079999999999998</v>
      </c>
      <c r="AB774">
        <v>25</v>
      </c>
    </row>
    <row r="775" spans="1:28" x14ac:dyDescent="0.45">
      <c r="A775" s="1">
        <v>40330</v>
      </c>
      <c r="B775">
        <v>72.709999999999994</v>
      </c>
      <c r="C775">
        <v>88.85</v>
      </c>
      <c r="D775">
        <v>16.384</v>
      </c>
      <c r="E775">
        <v>42.86</v>
      </c>
      <c r="F775">
        <v>481.10700000000003</v>
      </c>
      <c r="G775">
        <v>35.54</v>
      </c>
      <c r="H775">
        <v>245.34</v>
      </c>
      <c r="I775">
        <v>4.95</v>
      </c>
      <c r="J775">
        <v>6.21</v>
      </c>
      <c r="K775">
        <v>1.2599999999999998</v>
      </c>
      <c r="L775">
        <v>0.48899999999999999</v>
      </c>
      <c r="S775">
        <v>15.14</v>
      </c>
      <c r="T775">
        <v>10280</v>
      </c>
      <c r="U775">
        <v>15.51</v>
      </c>
      <c r="V775">
        <v>1550</v>
      </c>
      <c r="W775">
        <v>16.11</v>
      </c>
      <c r="X775">
        <v>1488</v>
      </c>
      <c r="Y775">
        <v>17.100000000000001</v>
      </c>
      <c r="Z775">
        <v>312</v>
      </c>
      <c r="AA775">
        <v>18.100000000000001</v>
      </c>
      <c r="AB775">
        <v>25</v>
      </c>
    </row>
    <row r="776" spans="1:28" x14ac:dyDescent="0.45">
      <c r="A776" s="1">
        <v>40331</v>
      </c>
      <c r="B776">
        <v>73.75</v>
      </c>
      <c r="C776">
        <v>89.65</v>
      </c>
      <c r="D776">
        <v>16.649999999999999</v>
      </c>
      <c r="E776">
        <v>42.98</v>
      </c>
      <c r="F776">
        <v>482.98399999999998</v>
      </c>
      <c r="G776">
        <v>30.17</v>
      </c>
      <c r="H776">
        <v>245.4</v>
      </c>
      <c r="I776">
        <v>5.0199999999999996</v>
      </c>
      <c r="J776">
        <v>6.26</v>
      </c>
      <c r="K776">
        <v>1.2400000000000002</v>
      </c>
      <c r="L776">
        <v>0.48468600000000001</v>
      </c>
      <c r="S776">
        <v>15.27</v>
      </c>
      <c r="T776">
        <v>11863</v>
      </c>
      <c r="U776">
        <v>15.64</v>
      </c>
      <c r="V776">
        <v>1874</v>
      </c>
      <c r="W776">
        <v>16.25</v>
      </c>
      <c r="X776">
        <v>2036</v>
      </c>
      <c r="Y776">
        <v>17.239999999999998</v>
      </c>
      <c r="Z776">
        <v>55</v>
      </c>
      <c r="AA776">
        <v>18.239999999999998</v>
      </c>
      <c r="AB776">
        <v>25</v>
      </c>
    </row>
    <row r="777" spans="1:28" x14ac:dyDescent="0.45">
      <c r="A777" s="1">
        <v>40332</v>
      </c>
      <c r="B777">
        <v>75.41</v>
      </c>
      <c r="C777">
        <v>91.25</v>
      </c>
      <c r="D777">
        <v>16.614999999999998</v>
      </c>
      <c r="E777">
        <v>42.54</v>
      </c>
      <c r="F777">
        <v>490.01</v>
      </c>
      <c r="G777">
        <v>29.46</v>
      </c>
      <c r="H777">
        <v>248.91</v>
      </c>
      <c r="I777">
        <v>5.05</v>
      </c>
      <c r="J777">
        <v>6.31</v>
      </c>
      <c r="K777">
        <v>1.2599999999999998</v>
      </c>
      <c r="L777">
        <v>0.46732699999999999</v>
      </c>
      <c r="S777">
        <v>15.26</v>
      </c>
      <c r="T777">
        <v>11757</v>
      </c>
      <c r="U777">
        <v>15.63</v>
      </c>
      <c r="V777">
        <v>1739</v>
      </c>
      <c r="W777">
        <v>16.25</v>
      </c>
      <c r="X777">
        <v>1587</v>
      </c>
      <c r="Y777">
        <v>17.239999999999998</v>
      </c>
      <c r="Z777">
        <v>213</v>
      </c>
      <c r="AA777">
        <v>18.239999999999998</v>
      </c>
      <c r="AB777">
        <v>25</v>
      </c>
    </row>
    <row r="778" spans="1:28" x14ac:dyDescent="0.45">
      <c r="A778" s="1">
        <v>40333</v>
      </c>
      <c r="B778">
        <v>72.09</v>
      </c>
      <c r="C778">
        <v>92.75</v>
      </c>
      <c r="D778">
        <v>17.452000000000002</v>
      </c>
      <c r="E778">
        <v>42.97</v>
      </c>
      <c r="F778">
        <v>474.79599999999999</v>
      </c>
      <c r="G778">
        <v>35.479999999999997</v>
      </c>
      <c r="H778">
        <v>244.53</v>
      </c>
      <c r="I778">
        <v>4.88</v>
      </c>
      <c r="J778">
        <v>6.15</v>
      </c>
      <c r="K778">
        <v>1.2700000000000005</v>
      </c>
      <c r="L778">
        <v>0.465754</v>
      </c>
      <c r="S778">
        <v>15.34</v>
      </c>
      <c r="T778">
        <v>12729</v>
      </c>
      <c r="U778">
        <v>15.72</v>
      </c>
      <c r="V778">
        <v>1635</v>
      </c>
      <c r="W778">
        <v>16.350000000000001</v>
      </c>
      <c r="X778">
        <v>3299</v>
      </c>
      <c r="Y778">
        <v>17.36</v>
      </c>
      <c r="Z778">
        <v>213</v>
      </c>
      <c r="AA778">
        <v>18.36</v>
      </c>
      <c r="AB778">
        <v>25</v>
      </c>
    </row>
    <row r="779" spans="1:28" x14ac:dyDescent="0.45">
      <c r="A779" s="1">
        <v>40336</v>
      </c>
      <c r="B779">
        <v>72.12</v>
      </c>
      <c r="C779">
        <v>94.15</v>
      </c>
      <c r="D779">
        <v>18</v>
      </c>
      <c r="E779">
        <v>42.98</v>
      </c>
      <c r="F779">
        <v>475.16</v>
      </c>
      <c r="G779">
        <v>36.57</v>
      </c>
      <c r="H779">
        <v>242.71</v>
      </c>
      <c r="I779">
        <v>4.8899999999999997</v>
      </c>
      <c r="J779">
        <v>6.17</v>
      </c>
      <c r="K779">
        <v>1.2800000000000002</v>
      </c>
      <c r="L779">
        <v>0.443494</v>
      </c>
      <c r="S779">
        <v>15.22</v>
      </c>
      <c r="T779">
        <v>10017</v>
      </c>
      <c r="U779">
        <v>15.58</v>
      </c>
      <c r="V779">
        <v>3890</v>
      </c>
      <c r="W779">
        <v>16.22</v>
      </c>
      <c r="X779">
        <v>2955</v>
      </c>
      <c r="Y779">
        <v>17.2</v>
      </c>
      <c r="Z779">
        <v>20</v>
      </c>
      <c r="AA779">
        <v>18.2</v>
      </c>
      <c r="AB779">
        <v>25</v>
      </c>
    </row>
    <row r="780" spans="1:28" x14ac:dyDescent="0.45">
      <c r="A780" s="1">
        <v>40337</v>
      </c>
      <c r="B780">
        <v>72.3</v>
      </c>
      <c r="C780">
        <v>96.9</v>
      </c>
      <c r="D780">
        <v>19.062999999999999</v>
      </c>
      <c r="E780">
        <v>44.44</v>
      </c>
      <c r="F780">
        <v>478.26499999999999</v>
      </c>
      <c r="G780">
        <v>33.700000000000003</v>
      </c>
      <c r="H780">
        <v>240.06</v>
      </c>
      <c r="I780">
        <v>4.8600000000000003</v>
      </c>
      <c r="J780">
        <v>6.17</v>
      </c>
      <c r="K780">
        <v>1.3099999999999996</v>
      </c>
      <c r="L780">
        <v>0.47012599999999999</v>
      </c>
      <c r="S780">
        <v>15.69</v>
      </c>
      <c r="T780">
        <v>17035</v>
      </c>
      <c r="U780">
        <v>16.059999999999999</v>
      </c>
      <c r="V780">
        <v>4484</v>
      </c>
      <c r="W780">
        <v>16.690000000000001</v>
      </c>
      <c r="X780">
        <v>4171</v>
      </c>
      <c r="Y780">
        <v>17.72</v>
      </c>
      <c r="Z780">
        <v>270</v>
      </c>
      <c r="AA780">
        <v>18.72</v>
      </c>
      <c r="AB780">
        <v>25</v>
      </c>
    </row>
    <row r="781" spans="1:28" x14ac:dyDescent="0.45">
      <c r="A781" s="1">
        <v>40338</v>
      </c>
      <c r="B781">
        <v>74.27</v>
      </c>
      <c r="C781">
        <v>98.9</v>
      </c>
      <c r="D781">
        <v>19.010000000000002</v>
      </c>
      <c r="E781">
        <v>44.36</v>
      </c>
      <c r="F781">
        <v>488.839</v>
      </c>
      <c r="G781">
        <v>33.729999999999997</v>
      </c>
      <c r="H781">
        <v>244.6</v>
      </c>
      <c r="I781">
        <v>4.88</v>
      </c>
      <c r="J781">
        <v>6.2</v>
      </c>
      <c r="K781">
        <v>1.3200000000000003</v>
      </c>
      <c r="L781">
        <v>0.49546299999999999</v>
      </c>
      <c r="S781">
        <v>15.76</v>
      </c>
      <c r="T781">
        <v>14778</v>
      </c>
      <c r="U781">
        <v>16.12</v>
      </c>
      <c r="V781">
        <v>2404</v>
      </c>
      <c r="W781">
        <v>16.739999999999998</v>
      </c>
      <c r="X781">
        <v>2133</v>
      </c>
      <c r="Y781">
        <v>17.72</v>
      </c>
      <c r="Z781">
        <v>75</v>
      </c>
      <c r="AA781">
        <v>18.72</v>
      </c>
      <c r="AB781">
        <v>15</v>
      </c>
    </row>
    <row r="782" spans="1:28" x14ac:dyDescent="0.45">
      <c r="A782" s="1">
        <v>40339</v>
      </c>
      <c r="B782">
        <v>75.290000000000006</v>
      </c>
      <c r="C782">
        <v>97.95</v>
      </c>
      <c r="D782">
        <v>18.504999999999999</v>
      </c>
      <c r="E782">
        <v>43.8</v>
      </c>
      <c r="F782">
        <v>495.11099999999999</v>
      </c>
      <c r="G782">
        <v>30.57</v>
      </c>
      <c r="H782">
        <v>248.46</v>
      </c>
      <c r="I782">
        <v>5</v>
      </c>
      <c r="J782">
        <v>6.34</v>
      </c>
      <c r="K782">
        <v>1.3399999999999999</v>
      </c>
      <c r="L782">
        <v>0.47980200000000001</v>
      </c>
      <c r="S782">
        <v>15.46</v>
      </c>
      <c r="T782">
        <v>16951</v>
      </c>
      <c r="U782">
        <v>15.81</v>
      </c>
      <c r="V782">
        <v>3163</v>
      </c>
      <c r="W782">
        <v>16.43</v>
      </c>
      <c r="X782">
        <v>2489</v>
      </c>
      <c r="Y782">
        <v>17.399999999999999</v>
      </c>
      <c r="Z782">
        <v>125</v>
      </c>
      <c r="AA782">
        <v>18.399999999999999</v>
      </c>
      <c r="AB782">
        <v>15</v>
      </c>
    </row>
    <row r="783" spans="1:28" x14ac:dyDescent="0.45">
      <c r="A783" s="1">
        <v>40340</v>
      </c>
      <c r="B783">
        <v>74.349999999999994</v>
      </c>
      <c r="C783">
        <v>96.4</v>
      </c>
      <c r="D783">
        <v>18.28</v>
      </c>
      <c r="E783">
        <v>43.25</v>
      </c>
      <c r="F783">
        <v>493.09899999999999</v>
      </c>
      <c r="G783">
        <v>28.79</v>
      </c>
      <c r="H783">
        <v>249.46</v>
      </c>
      <c r="I783">
        <v>4.8899999999999997</v>
      </c>
      <c r="J783">
        <v>6.28</v>
      </c>
      <c r="K783">
        <v>1.3900000000000006</v>
      </c>
      <c r="L783">
        <v>0.441216</v>
      </c>
      <c r="S783">
        <v>15.62</v>
      </c>
      <c r="T783">
        <v>7453</v>
      </c>
      <c r="U783">
        <v>15.98</v>
      </c>
      <c r="V783">
        <v>1668</v>
      </c>
      <c r="W783">
        <v>16.61</v>
      </c>
      <c r="X783">
        <v>2699</v>
      </c>
      <c r="Y783">
        <v>17.61</v>
      </c>
      <c r="Z783">
        <v>731</v>
      </c>
      <c r="AA783">
        <v>18.61</v>
      </c>
      <c r="AB783">
        <v>15</v>
      </c>
    </row>
    <row r="784" spans="1:28" x14ac:dyDescent="0.45">
      <c r="A784" s="1">
        <v>40343</v>
      </c>
      <c r="B784">
        <v>75.2</v>
      </c>
      <c r="C784">
        <v>96.75</v>
      </c>
      <c r="D784">
        <v>18.855</v>
      </c>
      <c r="E784">
        <v>41.56</v>
      </c>
      <c r="F784">
        <v>500.10199999999998</v>
      </c>
      <c r="G784">
        <v>28.58</v>
      </c>
      <c r="H784">
        <v>252.54</v>
      </c>
      <c r="I784">
        <v>4.96</v>
      </c>
      <c r="J784">
        <v>6.34</v>
      </c>
      <c r="K784">
        <v>1.38</v>
      </c>
      <c r="L784">
        <v>0.42403999999999997</v>
      </c>
      <c r="S784">
        <v>15.88</v>
      </c>
      <c r="T784">
        <v>13048</v>
      </c>
      <c r="U784">
        <v>16.260000000000002</v>
      </c>
      <c r="V784">
        <v>5323</v>
      </c>
      <c r="W784">
        <v>16.87</v>
      </c>
      <c r="X784">
        <v>1834</v>
      </c>
      <c r="Y784">
        <v>17.87</v>
      </c>
      <c r="Z784">
        <v>192</v>
      </c>
      <c r="AA784">
        <v>18.77</v>
      </c>
      <c r="AB784">
        <v>15</v>
      </c>
    </row>
    <row r="785" spans="1:28" x14ac:dyDescent="0.45">
      <c r="A785" s="1">
        <v>40344</v>
      </c>
      <c r="B785">
        <v>76.2</v>
      </c>
      <c r="C785">
        <v>96.65</v>
      </c>
      <c r="D785">
        <v>19.922999999999998</v>
      </c>
      <c r="E785">
        <v>41.63</v>
      </c>
      <c r="F785">
        <v>507.95600000000002</v>
      </c>
      <c r="G785">
        <v>25.87</v>
      </c>
      <c r="H785">
        <v>254.28</v>
      </c>
      <c r="I785">
        <v>4.99</v>
      </c>
      <c r="J785">
        <v>6.37</v>
      </c>
      <c r="K785">
        <v>1.38</v>
      </c>
      <c r="L785">
        <v>0.410887</v>
      </c>
      <c r="S785">
        <v>15.79</v>
      </c>
      <c r="T785">
        <v>16014</v>
      </c>
      <c r="U785">
        <v>16.14</v>
      </c>
      <c r="V785">
        <v>1561</v>
      </c>
      <c r="W785">
        <v>16.760000000000002</v>
      </c>
      <c r="X785">
        <v>1908</v>
      </c>
      <c r="Y785">
        <v>17.760000000000002</v>
      </c>
      <c r="Z785">
        <v>224</v>
      </c>
      <c r="AA785">
        <v>18.77</v>
      </c>
      <c r="AB785">
        <v>15</v>
      </c>
    </row>
    <row r="786" spans="1:28" x14ac:dyDescent="0.45">
      <c r="A786" s="1">
        <v>40345</v>
      </c>
      <c r="B786">
        <v>78.14</v>
      </c>
      <c r="C786">
        <v>96</v>
      </c>
      <c r="D786">
        <v>19.663</v>
      </c>
      <c r="E786">
        <v>42.36</v>
      </c>
      <c r="F786">
        <v>511.52300000000002</v>
      </c>
      <c r="G786">
        <v>25.92</v>
      </c>
      <c r="H786">
        <v>254.47</v>
      </c>
      <c r="I786">
        <v>4.96</v>
      </c>
      <c r="J786">
        <v>6.34</v>
      </c>
      <c r="K786">
        <v>1.38</v>
      </c>
      <c r="L786">
        <v>0.41784300000000002</v>
      </c>
      <c r="S786">
        <v>15.57</v>
      </c>
      <c r="T786">
        <v>12398</v>
      </c>
      <c r="U786">
        <v>15.93</v>
      </c>
      <c r="V786">
        <v>2090</v>
      </c>
      <c r="W786">
        <v>16.54</v>
      </c>
      <c r="X786">
        <v>3996</v>
      </c>
      <c r="Y786">
        <v>17.57</v>
      </c>
      <c r="Z786">
        <v>1009</v>
      </c>
      <c r="AA786">
        <v>18.57</v>
      </c>
      <c r="AB786">
        <v>15</v>
      </c>
    </row>
    <row r="787" spans="1:28" x14ac:dyDescent="0.45">
      <c r="A787" s="1">
        <v>40346</v>
      </c>
      <c r="B787">
        <v>78.680000000000007</v>
      </c>
      <c r="C787">
        <v>95.9</v>
      </c>
      <c r="D787">
        <v>19.863</v>
      </c>
      <c r="E787">
        <v>42.49</v>
      </c>
      <c r="F787">
        <v>511.63400000000001</v>
      </c>
      <c r="G787">
        <v>25.05</v>
      </c>
      <c r="H787">
        <v>254.88</v>
      </c>
      <c r="I787">
        <v>4.8600000000000003</v>
      </c>
      <c r="J787">
        <v>6.25</v>
      </c>
      <c r="K787">
        <v>1.3899999999999997</v>
      </c>
      <c r="L787">
        <v>0.42909199999999997</v>
      </c>
      <c r="S787">
        <v>15.71</v>
      </c>
      <c r="T787">
        <v>10603</v>
      </c>
      <c r="U787">
        <v>16.059999999999999</v>
      </c>
      <c r="V787">
        <v>2422</v>
      </c>
      <c r="W787">
        <v>16.63</v>
      </c>
      <c r="X787">
        <v>6759</v>
      </c>
      <c r="Y787">
        <v>17.68</v>
      </c>
      <c r="Z787">
        <v>312</v>
      </c>
      <c r="AA787">
        <v>18.68</v>
      </c>
      <c r="AB787">
        <v>15</v>
      </c>
    </row>
    <row r="788" spans="1:28" x14ac:dyDescent="0.45">
      <c r="A788" s="1">
        <v>40347</v>
      </c>
      <c r="B788">
        <v>78.22</v>
      </c>
      <c r="C788">
        <v>96</v>
      </c>
      <c r="D788">
        <v>19.805</v>
      </c>
      <c r="E788">
        <v>42.79</v>
      </c>
      <c r="F788">
        <v>510.56400000000002</v>
      </c>
      <c r="G788">
        <v>23.95</v>
      </c>
      <c r="H788">
        <v>255.5</v>
      </c>
      <c r="I788">
        <v>4.87</v>
      </c>
      <c r="J788">
        <v>6.28</v>
      </c>
      <c r="K788">
        <v>1.4100000000000001</v>
      </c>
      <c r="L788">
        <v>0.44398500000000002</v>
      </c>
      <c r="S788">
        <v>15.77</v>
      </c>
      <c r="T788">
        <v>8606</v>
      </c>
      <c r="U788">
        <v>16.12</v>
      </c>
      <c r="V788">
        <v>2099</v>
      </c>
      <c r="W788">
        <v>16.68</v>
      </c>
      <c r="X788">
        <v>3167</v>
      </c>
      <c r="Y788">
        <v>17.77</v>
      </c>
      <c r="Z788">
        <v>230</v>
      </c>
      <c r="AA788">
        <v>18.649999999999999</v>
      </c>
      <c r="AB788">
        <v>15</v>
      </c>
    </row>
    <row r="789" spans="1:28" x14ac:dyDescent="0.45">
      <c r="A789" s="1">
        <v>40350</v>
      </c>
      <c r="B789">
        <v>78.819999999999993</v>
      </c>
      <c r="C789">
        <v>94.75</v>
      </c>
      <c r="D789">
        <v>19.78</v>
      </c>
      <c r="E789">
        <v>42.46</v>
      </c>
      <c r="F789">
        <v>512.83199999999999</v>
      </c>
      <c r="G789">
        <v>24.88</v>
      </c>
      <c r="H789">
        <v>258.18</v>
      </c>
      <c r="I789">
        <v>4.8899999999999997</v>
      </c>
      <c r="J789">
        <v>6.28</v>
      </c>
      <c r="K789">
        <v>1.3900000000000006</v>
      </c>
      <c r="L789">
        <v>0.47503600000000001</v>
      </c>
      <c r="S789">
        <v>15.84</v>
      </c>
      <c r="T789">
        <v>7403</v>
      </c>
      <c r="U789">
        <v>16.2</v>
      </c>
      <c r="V789">
        <v>2066</v>
      </c>
      <c r="W789">
        <v>16.760000000000002</v>
      </c>
      <c r="X789">
        <v>2143</v>
      </c>
      <c r="Y789">
        <v>17.829999999999998</v>
      </c>
      <c r="Z789">
        <v>341</v>
      </c>
      <c r="AA789">
        <v>18.73</v>
      </c>
      <c r="AB789">
        <v>15</v>
      </c>
    </row>
    <row r="790" spans="1:28" x14ac:dyDescent="0.45">
      <c r="A790" s="1">
        <v>40351</v>
      </c>
      <c r="B790">
        <v>78.040000000000006</v>
      </c>
      <c r="C790">
        <v>94.1</v>
      </c>
      <c r="D790">
        <v>19.431999999999999</v>
      </c>
      <c r="E790">
        <v>42.47</v>
      </c>
      <c r="F790">
        <v>508.70499999999998</v>
      </c>
      <c r="G790">
        <v>27.05</v>
      </c>
      <c r="H790">
        <v>256.92</v>
      </c>
      <c r="I790">
        <v>4.82</v>
      </c>
      <c r="J790">
        <v>6.22</v>
      </c>
      <c r="K790">
        <v>1.3999999999999995</v>
      </c>
      <c r="L790">
        <v>0.471082</v>
      </c>
      <c r="S790">
        <v>15.34</v>
      </c>
      <c r="T790">
        <v>16857</v>
      </c>
      <c r="U790">
        <v>15.7</v>
      </c>
      <c r="V790">
        <v>4118</v>
      </c>
      <c r="W790">
        <v>16.260000000000002</v>
      </c>
      <c r="X790">
        <v>3117</v>
      </c>
      <c r="Y790">
        <v>17.34</v>
      </c>
      <c r="Z790">
        <v>795</v>
      </c>
      <c r="AA790">
        <v>18.22</v>
      </c>
      <c r="AB790">
        <v>15</v>
      </c>
    </row>
    <row r="791" spans="1:28" x14ac:dyDescent="0.45">
      <c r="A791" s="1">
        <v>40352</v>
      </c>
      <c r="B791">
        <v>76.27</v>
      </c>
      <c r="C791">
        <v>94.5</v>
      </c>
      <c r="D791">
        <v>19.385000000000002</v>
      </c>
      <c r="E791">
        <v>42.66</v>
      </c>
      <c r="F791">
        <v>500.428</v>
      </c>
      <c r="G791">
        <v>26.91</v>
      </c>
      <c r="H791">
        <v>254.44</v>
      </c>
      <c r="I791">
        <v>4.82</v>
      </c>
      <c r="J791">
        <v>6.18</v>
      </c>
      <c r="K791">
        <v>1.3599999999999994</v>
      </c>
      <c r="L791">
        <v>0.482734</v>
      </c>
      <c r="S791">
        <v>15.37</v>
      </c>
      <c r="T791">
        <v>11123</v>
      </c>
      <c r="U791">
        <v>15.71</v>
      </c>
      <c r="V791">
        <v>2682</v>
      </c>
      <c r="W791">
        <v>16.260000000000002</v>
      </c>
      <c r="X791">
        <v>2763</v>
      </c>
      <c r="Y791">
        <v>17.29</v>
      </c>
      <c r="Z791">
        <v>69</v>
      </c>
      <c r="AA791">
        <v>18.170000000000002</v>
      </c>
      <c r="AB791">
        <v>15</v>
      </c>
    </row>
    <row r="792" spans="1:28" x14ac:dyDescent="0.45">
      <c r="A792" s="1">
        <v>40353</v>
      </c>
      <c r="B792">
        <v>76.47</v>
      </c>
      <c r="C792">
        <v>94.5</v>
      </c>
      <c r="D792">
        <v>19.234999999999999</v>
      </c>
      <c r="E792">
        <v>42.62</v>
      </c>
      <c r="F792">
        <v>501.80399999999997</v>
      </c>
      <c r="G792">
        <v>29.74</v>
      </c>
      <c r="H792">
        <v>249.78</v>
      </c>
      <c r="I792">
        <v>4.8499999999999996</v>
      </c>
      <c r="J792">
        <v>6.22</v>
      </c>
      <c r="K792">
        <v>1.37</v>
      </c>
      <c r="L792">
        <v>0.51344999999999996</v>
      </c>
      <c r="S792">
        <v>15.25</v>
      </c>
      <c r="T792">
        <v>13900</v>
      </c>
      <c r="U792">
        <v>15.57</v>
      </c>
      <c r="V792">
        <v>1938</v>
      </c>
      <c r="W792">
        <v>16.100000000000001</v>
      </c>
      <c r="X792">
        <v>2769</v>
      </c>
      <c r="Y792">
        <v>17.149999999999999</v>
      </c>
      <c r="Z792">
        <v>376</v>
      </c>
      <c r="AA792">
        <v>18.13</v>
      </c>
      <c r="AB792">
        <v>15</v>
      </c>
    </row>
    <row r="793" spans="1:28" x14ac:dyDescent="0.45">
      <c r="A793" s="1">
        <v>40354</v>
      </c>
      <c r="B793">
        <v>78.12</v>
      </c>
      <c r="C793">
        <v>94.5</v>
      </c>
      <c r="D793">
        <v>18.995999999999999</v>
      </c>
      <c r="E793">
        <v>42.64</v>
      </c>
      <c r="F793">
        <v>511.85899999999998</v>
      </c>
      <c r="G793">
        <v>28.53</v>
      </c>
      <c r="H793">
        <v>248.33</v>
      </c>
      <c r="I793">
        <v>4.83</v>
      </c>
      <c r="J793">
        <v>6.21</v>
      </c>
      <c r="K793">
        <v>1.38</v>
      </c>
      <c r="L793">
        <v>0.55001599999999995</v>
      </c>
      <c r="S793">
        <v>15.42</v>
      </c>
      <c r="T793">
        <v>12065</v>
      </c>
      <c r="U793">
        <v>15.74</v>
      </c>
      <c r="V793">
        <v>4196</v>
      </c>
      <c r="W793">
        <v>16.25</v>
      </c>
      <c r="X793">
        <v>2407</v>
      </c>
      <c r="Y793">
        <v>17.309999999999999</v>
      </c>
      <c r="Z793">
        <v>64</v>
      </c>
      <c r="AA793">
        <v>18.329999999999998</v>
      </c>
      <c r="AB793">
        <v>15</v>
      </c>
    </row>
    <row r="794" spans="1:28" x14ac:dyDescent="0.45">
      <c r="A794" s="1">
        <v>40357</v>
      </c>
      <c r="B794">
        <v>77.59</v>
      </c>
      <c r="C794">
        <v>93.65</v>
      </c>
      <c r="D794">
        <v>19.178000000000001</v>
      </c>
      <c r="E794">
        <v>43.31</v>
      </c>
      <c r="F794">
        <v>508.36700000000002</v>
      </c>
      <c r="G794">
        <v>29</v>
      </c>
      <c r="H794">
        <v>251.36</v>
      </c>
      <c r="I794">
        <v>4.78</v>
      </c>
      <c r="J794">
        <v>6.15</v>
      </c>
      <c r="K794">
        <v>1.37</v>
      </c>
      <c r="L794">
        <v>0.54923500000000003</v>
      </c>
      <c r="S794">
        <v>15.43</v>
      </c>
      <c r="T794">
        <v>7248</v>
      </c>
      <c r="U794">
        <v>15.74</v>
      </c>
      <c r="V794">
        <v>1165</v>
      </c>
      <c r="W794">
        <v>16.27</v>
      </c>
      <c r="X794">
        <v>1578</v>
      </c>
      <c r="Y794">
        <v>17.329999999999998</v>
      </c>
      <c r="Z794">
        <v>276</v>
      </c>
      <c r="AA794">
        <v>18.350000000000001</v>
      </c>
      <c r="AB794">
        <v>15</v>
      </c>
    </row>
    <row r="795" spans="1:28" x14ac:dyDescent="0.45">
      <c r="A795" s="1">
        <v>40358</v>
      </c>
      <c r="B795">
        <v>75.44</v>
      </c>
      <c r="C795">
        <v>94</v>
      </c>
      <c r="D795">
        <v>19.864999999999998</v>
      </c>
      <c r="E795">
        <v>43.35</v>
      </c>
      <c r="F795">
        <v>493.65699999999998</v>
      </c>
      <c r="G795">
        <v>34.130000000000003</v>
      </c>
      <c r="H795">
        <v>243.82</v>
      </c>
      <c r="I795">
        <v>4.71</v>
      </c>
      <c r="J795">
        <v>6.09</v>
      </c>
      <c r="K795">
        <v>1.38</v>
      </c>
      <c r="L795">
        <v>0.55108299999999999</v>
      </c>
      <c r="S795">
        <v>15.22</v>
      </c>
      <c r="T795">
        <v>20099</v>
      </c>
      <c r="U795">
        <v>15.54</v>
      </c>
      <c r="V795">
        <v>5606</v>
      </c>
      <c r="W795">
        <v>16.059999999999999</v>
      </c>
      <c r="X795">
        <v>5908</v>
      </c>
      <c r="Y795">
        <v>17.11</v>
      </c>
      <c r="Z795">
        <v>1586</v>
      </c>
      <c r="AA795">
        <v>18.13</v>
      </c>
      <c r="AB795">
        <v>15</v>
      </c>
    </row>
    <row r="796" spans="1:28" x14ac:dyDescent="0.45">
      <c r="A796" s="1">
        <v>40359</v>
      </c>
      <c r="B796">
        <v>75.010000000000005</v>
      </c>
      <c r="C796">
        <v>94.4</v>
      </c>
      <c r="D796">
        <v>20.231999999999999</v>
      </c>
      <c r="E796">
        <v>48.99</v>
      </c>
      <c r="F796">
        <v>495.17700000000002</v>
      </c>
      <c r="G796">
        <v>34.54</v>
      </c>
      <c r="H796">
        <v>243.32</v>
      </c>
      <c r="I796">
        <v>4.66</v>
      </c>
      <c r="J796">
        <v>6.05</v>
      </c>
      <c r="K796">
        <v>1.3899999999999997</v>
      </c>
      <c r="L796">
        <v>0.58057999999999998</v>
      </c>
      <c r="S796">
        <v>15.26</v>
      </c>
      <c r="T796">
        <v>9611</v>
      </c>
      <c r="U796">
        <v>15.57</v>
      </c>
      <c r="V796">
        <v>934</v>
      </c>
      <c r="W796">
        <v>16.100000000000001</v>
      </c>
      <c r="X796">
        <v>784</v>
      </c>
      <c r="Y796">
        <v>17.21</v>
      </c>
      <c r="Z796">
        <v>115</v>
      </c>
      <c r="AA796">
        <v>18.18</v>
      </c>
      <c r="AB796">
        <v>15</v>
      </c>
    </row>
    <row r="797" spans="1:28" x14ac:dyDescent="0.45">
      <c r="A797" s="1">
        <v>40360</v>
      </c>
      <c r="B797">
        <v>72.34</v>
      </c>
      <c r="C797">
        <v>94.25</v>
      </c>
      <c r="D797">
        <v>20.634</v>
      </c>
      <c r="E797">
        <v>48.46</v>
      </c>
      <c r="F797">
        <v>484.20600000000002</v>
      </c>
      <c r="G797">
        <v>32.86</v>
      </c>
      <c r="H797">
        <v>237.3</v>
      </c>
      <c r="I797">
        <v>4.62</v>
      </c>
      <c r="J797">
        <v>5.98</v>
      </c>
      <c r="K797">
        <v>1.3600000000000003</v>
      </c>
      <c r="L797">
        <v>0.59234299999999995</v>
      </c>
      <c r="S797">
        <v>15.25</v>
      </c>
      <c r="T797">
        <v>12447</v>
      </c>
      <c r="U797">
        <v>15.57</v>
      </c>
      <c r="V797">
        <v>3303</v>
      </c>
      <c r="W797">
        <v>16.100000000000001</v>
      </c>
      <c r="X797">
        <v>3316</v>
      </c>
      <c r="Y797">
        <v>17.18</v>
      </c>
      <c r="Z797">
        <v>46</v>
      </c>
      <c r="AA797">
        <v>18.12</v>
      </c>
      <c r="AB797">
        <v>15</v>
      </c>
    </row>
    <row r="798" spans="1:28" x14ac:dyDescent="0.45">
      <c r="A798" s="1">
        <v>40361</v>
      </c>
      <c r="B798">
        <v>71.650000000000006</v>
      </c>
      <c r="C798">
        <v>93.5</v>
      </c>
      <c r="D798">
        <v>20.625</v>
      </c>
      <c r="E798">
        <v>48.19</v>
      </c>
      <c r="F798">
        <v>480.31400000000002</v>
      </c>
      <c r="G798">
        <v>30.12</v>
      </c>
      <c r="H798">
        <v>237.27</v>
      </c>
      <c r="I798">
        <v>4.6900000000000004</v>
      </c>
      <c r="J798">
        <v>6.04</v>
      </c>
      <c r="K798">
        <v>1.3499999999999996</v>
      </c>
      <c r="L798">
        <v>0.58628100000000005</v>
      </c>
      <c r="S798">
        <v>15.36</v>
      </c>
      <c r="T798">
        <v>5911</v>
      </c>
      <c r="U798">
        <v>15.68</v>
      </c>
      <c r="V798">
        <v>1367</v>
      </c>
      <c r="W798">
        <v>16.22</v>
      </c>
      <c r="X798">
        <v>1676</v>
      </c>
      <c r="Y798">
        <v>17.3</v>
      </c>
      <c r="Z798">
        <v>44</v>
      </c>
      <c r="AA798">
        <v>18.32</v>
      </c>
      <c r="AB798">
        <v>15</v>
      </c>
    </row>
    <row r="799" spans="1:28" x14ac:dyDescent="0.45">
      <c r="A799" s="1">
        <v>40364</v>
      </c>
      <c r="B799">
        <v>71.47</v>
      </c>
      <c r="C799">
        <v>93.3</v>
      </c>
      <c r="D799">
        <v>21.018000000000001</v>
      </c>
      <c r="E799">
        <v>47.01</v>
      </c>
      <c r="F799">
        <v>480.31400000000002</v>
      </c>
      <c r="G799">
        <v>30.12</v>
      </c>
      <c r="H799">
        <v>236.68</v>
      </c>
      <c r="I799">
        <v>4.6900000000000004</v>
      </c>
      <c r="J799">
        <v>6.04</v>
      </c>
      <c r="K799">
        <v>1.3499999999999996</v>
      </c>
      <c r="L799">
        <v>0.57726699999999997</v>
      </c>
      <c r="S799">
        <v>15.39</v>
      </c>
      <c r="T799">
        <v>6429</v>
      </c>
      <c r="U799">
        <v>15.71</v>
      </c>
      <c r="V799">
        <v>1242</v>
      </c>
      <c r="W799">
        <v>16.260000000000002</v>
      </c>
      <c r="X799">
        <v>2261</v>
      </c>
      <c r="Y799">
        <v>17.350000000000001</v>
      </c>
      <c r="Z799">
        <v>3</v>
      </c>
      <c r="AA799">
        <v>18.350000000000001</v>
      </c>
      <c r="AB799">
        <v>15</v>
      </c>
    </row>
    <row r="800" spans="1:28" x14ac:dyDescent="0.45">
      <c r="A800" s="1">
        <v>40365</v>
      </c>
      <c r="B800">
        <v>71.45</v>
      </c>
      <c r="C800">
        <v>93.45</v>
      </c>
      <c r="D800">
        <v>21.238</v>
      </c>
      <c r="E800">
        <v>46.35</v>
      </c>
      <c r="F800">
        <v>480.77499999999998</v>
      </c>
      <c r="G800">
        <v>29.65</v>
      </c>
      <c r="H800">
        <v>242.76</v>
      </c>
      <c r="I800">
        <v>4.6399999999999997</v>
      </c>
      <c r="J800">
        <v>6</v>
      </c>
      <c r="K800">
        <v>1.3600000000000003</v>
      </c>
      <c r="L800">
        <v>0.57725400000000004</v>
      </c>
      <c r="S800">
        <v>15.18</v>
      </c>
      <c r="T800">
        <v>10694</v>
      </c>
      <c r="U800">
        <v>15.49</v>
      </c>
      <c r="V800">
        <v>2083</v>
      </c>
      <c r="W800">
        <v>16.059999999999999</v>
      </c>
      <c r="X800">
        <v>2999</v>
      </c>
      <c r="Y800">
        <v>17.149999999999999</v>
      </c>
      <c r="Z800">
        <v>9</v>
      </c>
      <c r="AA800">
        <v>18.07</v>
      </c>
      <c r="AB800">
        <v>15</v>
      </c>
    </row>
    <row r="801" spans="1:28" x14ac:dyDescent="0.45">
      <c r="A801" s="1">
        <v>40366</v>
      </c>
      <c r="B801">
        <v>73.510000000000005</v>
      </c>
      <c r="C801">
        <v>92.8</v>
      </c>
      <c r="D801">
        <v>20.725000000000001</v>
      </c>
      <c r="E801">
        <v>46.43</v>
      </c>
      <c r="F801">
        <v>491.03899999999999</v>
      </c>
      <c r="G801">
        <v>26.84</v>
      </c>
      <c r="H801">
        <v>246.06</v>
      </c>
      <c r="I801">
        <v>4.71</v>
      </c>
      <c r="J801">
        <v>6.08</v>
      </c>
      <c r="K801">
        <v>1.37</v>
      </c>
      <c r="L801">
        <v>0.60101000000000004</v>
      </c>
      <c r="S801">
        <v>14.85</v>
      </c>
      <c r="T801">
        <v>15128</v>
      </c>
      <c r="U801">
        <v>15.16</v>
      </c>
      <c r="V801">
        <v>1734</v>
      </c>
      <c r="W801">
        <v>15.72</v>
      </c>
      <c r="X801">
        <v>2910</v>
      </c>
      <c r="Y801">
        <v>16.82</v>
      </c>
      <c r="Z801">
        <v>24</v>
      </c>
      <c r="AA801">
        <v>17.809999999999999</v>
      </c>
      <c r="AB801">
        <v>15</v>
      </c>
    </row>
    <row r="802" spans="1:28" x14ac:dyDescent="0.45">
      <c r="A802" s="1">
        <v>40367</v>
      </c>
      <c r="B802">
        <v>74.709999999999994</v>
      </c>
      <c r="C802">
        <v>93.25</v>
      </c>
      <c r="D802">
        <v>21.164000000000001</v>
      </c>
      <c r="E802">
        <v>46.59</v>
      </c>
      <c r="F802">
        <v>497.5</v>
      </c>
      <c r="G802">
        <v>25.71</v>
      </c>
      <c r="H802">
        <v>248.6</v>
      </c>
      <c r="I802">
        <v>4.75</v>
      </c>
      <c r="J802">
        <v>6.11</v>
      </c>
      <c r="K802">
        <v>1.3600000000000003</v>
      </c>
      <c r="L802">
        <v>0.66364599999999996</v>
      </c>
      <c r="S802">
        <v>14.4</v>
      </c>
      <c r="T802">
        <v>20647</v>
      </c>
      <c r="U802">
        <v>14.71</v>
      </c>
      <c r="V802">
        <v>3353</v>
      </c>
      <c r="W802">
        <v>15.25</v>
      </c>
      <c r="X802">
        <v>2694</v>
      </c>
      <c r="Y802">
        <v>16.36</v>
      </c>
      <c r="Z802">
        <v>45</v>
      </c>
      <c r="AA802">
        <v>17.329999999999998</v>
      </c>
      <c r="AB802">
        <v>15</v>
      </c>
    </row>
    <row r="803" spans="1:28" x14ac:dyDescent="0.45">
      <c r="A803" s="1">
        <v>40368</v>
      </c>
      <c r="B803">
        <v>75.42</v>
      </c>
      <c r="C803">
        <v>93.55</v>
      </c>
      <c r="D803">
        <v>21.145</v>
      </c>
      <c r="E803">
        <v>47.14</v>
      </c>
      <c r="F803">
        <v>500.75900000000001</v>
      </c>
      <c r="G803">
        <v>24.98</v>
      </c>
      <c r="H803">
        <v>250.09</v>
      </c>
      <c r="I803">
        <v>4.79</v>
      </c>
      <c r="J803">
        <v>6.14</v>
      </c>
      <c r="K803">
        <v>1.3499999999999996</v>
      </c>
      <c r="L803">
        <v>0.65010000000000001</v>
      </c>
      <c r="S803">
        <v>14.65</v>
      </c>
      <c r="T803">
        <v>10954</v>
      </c>
      <c r="U803">
        <v>14.95</v>
      </c>
      <c r="V803">
        <v>1165</v>
      </c>
      <c r="W803">
        <v>15.51</v>
      </c>
      <c r="X803">
        <v>2410</v>
      </c>
      <c r="Y803">
        <v>16.61</v>
      </c>
      <c r="Z803">
        <v>151</v>
      </c>
      <c r="AA803">
        <v>17.53</v>
      </c>
      <c r="AB803">
        <v>15</v>
      </c>
    </row>
    <row r="804" spans="1:28" x14ac:dyDescent="0.45">
      <c r="A804" s="1">
        <v>40371</v>
      </c>
      <c r="B804">
        <v>74.37</v>
      </c>
      <c r="C804">
        <v>93.05</v>
      </c>
      <c r="D804">
        <v>20.995000000000001</v>
      </c>
      <c r="E804">
        <v>47.37</v>
      </c>
      <c r="F804">
        <v>494.67</v>
      </c>
      <c r="G804">
        <v>24.43</v>
      </c>
      <c r="H804">
        <v>251.18</v>
      </c>
      <c r="I804">
        <v>4.79</v>
      </c>
      <c r="J804">
        <v>6.13</v>
      </c>
      <c r="K804">
        <v>1.3399999999999999</v>
      </c>
      <c r="L804">
        <v>0.59930600000000001</v>
      </c>
      <c r="S804">
        <v>14.07</v>
      </c>
      <c r="T804">
        <v>18483</v>
      </c>
      <c r="U804">
        <v>14.37</v>
      </c>
      <c r="V804">
        <v>2919</v>
      </c>
      <c r="W804">
        <v>14.92</v>
      </c>
      <c r="X804">
        <v>1539</v>
      </c>
      <c r="Y804">
        <v>16.04</v>
      </c>
      <c r="Z804">
        <v>39</v>
      </c>
      <c r="AA804">
        <v>16.899999999999999</v>
      </c>
      <c r="AB804">
        <v>15</v>
      </c>
    </row>
    <row r="805" spans="1:28" x14ac:dyDescent="0.45">
      <c r="A805" s="1">
        <v>40372</v>
      </c>
      <c r="B805">
        <v>76.650000000000006</v>
      </c>
      <c r="C805">
        <v>93.05</v>
      </c>
      <c r="D805">
        <v>20.817</v>
      </c>
      <c r="E805">
        <v>47.36</v>
      </c>
      <c r="F805">
        <v>505.44600000000003</v>
      </c>
      <c r="G805">
        <v>24.56</v>
      </c>
      <c r="H805">
        <v>255.99</v>
      </c>
      <c r="I805">
        <v>4.8600000000000003</v>
      </c>
      <c r="J805">
        <v>6.18</v>
      </c>
      <c r="K805">
        <v>1.3199999999999994</v>
      </c>
      <c r="L805">
        <v>0.61618300000000004</v>
      </c>
      <c r="S805">
        <v>13.85</v>
      </c>
      <c r="T805">
        <v>17937</v>
      </c>
      <c r="U805">
        <v>14.13</v>
      </c>
      <c r="V805">
        <v>3285</v>
      </c>
      <c r="W805">
        <v>14.67</v>
      </c>
      <c r="X805">
        <v>4116</v>
      </c>
      <c r="Y805">
        <v>15.8</v>
      </c>
      <c r="Z805">
        <v>387</v>
      </c>
      <c r="AA805">
        <v>16.66</v>
      </c>
      <c r="AB805">
        <v>15</v>
      </c>
    </row>
    <row r="806" spans="1:28" x14ac:dyDescent="0.45">
      <c r="A806" s="1">
        <v>40373</v>
      </c>
      <c r="B806">
        <v>76.77</v>
      </c>
      <c r="C806">
        <v>93.1</v>
      </c>
      <c r="D806">
        <v>20.013000000000002</v>
      </c>
      <c r="E806">
        <v>47.49</v>
      </c>
      <c r="F806">
        <v>505.85500000000002</v>
      </c>
      <c r="G806">
        <v>24.89</v>
      </c>
      <c r="H806">
        <v>255.92</v>
      </c>
      <c r="I806">
        <v>4.76</v>
      </c>
      <c r="J806">
        <v>6.09</v>
      </c>
      <c r="K806">
        <v>1.33</v>
      </c>
      <c r="L806">
        <v>0.61095699999999997</v>
      </c>
      <c r="S806">
        <v>14.01</v>
      </c>
      <c r="T806">
        <v>16568</v>
      </c>
      <c r="U806">
        <v>14.31</v>
      </c>
      <c r="V806">
        <v>3309</v>
      </c>
      <c r="W806">
        <v>14.85</v>
      </c>
      <c r="X806">
        <v>5045</v>
      </c>
      <c r="Y806">
        <v>15.97</v>
      </c>
      <c r="Z806">
        <v>299</v>
      </c>
      <c r="AA806">
        <v>16.829999999999998</v>
      </c>
      <c r="AB806">
        <v>15</v>
      </c>
    </row>
    <row r="807" spans="1:28" x14ac:dyDescent="0.45">
      <c r="A807" s="1">
        <v>40374</v>
      </c>
      <c r="B807">
        <v>76.19</v>
      </c>
      <c r="C807">
        <v>92.9</v>
      </c>
      <c r="D807">
        <v>19.873999999999999</v>
      </c>
      <c r="E807">
        <v>46.93</v>
      </c>
      <c r="F807">
        <v>506.762</v>
      </c>
      <c r="G807">
        <v>25.14</v>
      </c>
      <c r="H807">
        <v>252.97</v>
      </c>
      <c r="I807">
        <v>4.68</v>
      </c>
      <c r="J807">
        <v>6.02</v>
      </c>
      <c r="K807">
        <v>1.3399999999999999</v>
      </c>
      <c r="L807">
        <v>0.62663899999999995</v>
      </c>
      <c r="S807">
        <v>13.95</v>
      </c>
      <c r="T807">
        <v>9784</v>
      </c>
      <c r="U807">
        <v>14.25</v>
      </c>
      <c r="V807">
        <v>1830</v>
      </c>
      <c r="W807">
        <v>14.8</v>
      </c>
      <c r="X807">
        <v>2374</v>
      </c>
      <c r="Y807">
        <v>15.92</v>
      </c>
      <c r="Z807">
        <v>265</v>
      </c>
      <c r="AA807">
        <v>16.78</v>
      </c>
      <c r="AB807">
        <v>15</v>
      </c>
    </row>
    <row r="808" spans="1:28" x14ac:dyDescent="0.45">
      <c r="A808" s="1">
        <v>40375</v>
      </c>
      <c r="B808">
        <v>75.37</v>
      </c>
      <c r="C808">
        <v>92.75</v>
      </c>
      <c r="D808">
        <v>19.385000000000002</v>
      </c>
      <c r="E808">
        <v>47.29</v>
      </c>
      <c r="F808">
        <v>502.57900000000001</v>
      </c>
      <c r="G808">
        <v>26.25</v>
      </c>
      <c r="H808">
        <v>248.11</v>
      </c>
      <c r="I808">
        <v>4.67</v>
      </c>
      <c r="J808">
        <v>6</v>
      </c>
      <c r="K808">
        <v>1.33</v>
      </c>
      <c r="L808">
        <v>0.66036300000000003</v>
      </c>
      <c r="S808">
        <v>14.26</v>
      </c>
      <c r="T808">
        <v>12019</v>
      </c>
      <c r="U808">
        <v>14.57</v>
      </c>
      <c r="V808">
        <v>1251</v>
      </c>
      <c r="W808">
        <v>15.13</v>
      </c>
      <c r="X808">
        <v>2360</v>
      </c>
      <c r="Y808">
        <v>16.25</v>
      </c>
      <c r="Z808">
        <v>1007</v>
      </c>
      <c r="AA808">
        <v>17.14</v>
      </c>
      <c r="AB808">
        <v>15</v>
      </c>
    </row>
    <row r="809" spans="1:28" x14ac:dyDescent="0.45">
      <c r="A809" s="1">
        <v>40378</v>
      </c>
      <c r="B809">
        <v>75.62</v>
      </c>
      <c r="C809">
        <v>92.75</v>
      </c>
      <c r="D809">
        <v>18.855</v>
      </c>
      <c r="E809">
        <v>46.95</v>
      </c>
      <c r="F809">
        <v>503.91800000000001</v>
      </c>
      <c r="G809">
        <v>25.97</v>
      </c>
      <c r="H809">
        <v>246.18</v>
      </c>
      <c r="I809">
        <v>4.7</v>
      </c>
      <c r="J809">
        <v>6.03</v>
      </c>
      <c r="K809">
        <v>1.33</v>
      </c>
      <c r="L809">
        <v>0.68016699999999997</v>
      </c>
      <c r="S809">
        <v>14.56</v>
      </c>
      <c r="T809">
        <v>13794</v>
      </c>
      <c r="U809">
        <v>14.88</v>
      </c>
      <c r="V809">
        <v>1862</v>
      </c>
      <c r="W809">
        <v>15.46</v>
      </c>
      <c r="X809">
        <v>4240</v>
      </c>
      <c r="Y809">
        <v>16.559999999999999</v>
      </c>
      <c r="Z809">
        <v>334</v>
      </c>
      <c r="AA809">
        <v>17.45</v>
      </c>
      <c r="AB809">
        <v>15</v>
      </c>
    </row>
    <row r="810" spans="1:28" x14ac:dyDescent="0.45">
      <c r="A810" s="1">
        <v>40379</v>
      </c>
      <c r="B810">
        <v>76.22</v>
      </c>
      <c r="C810">
        <v>92.65</v>
      </c>
      <c r="D810">
        <v>18.228999999999999</v>
      </c>
      <c r="E810">
        <v>46.1</v>
      </c>
      <c r="F810">
        <v>506.346</v>
      </c>
      <c r="G810">
        <v>23.93</v>
      </c>
      <c r="H810">
        <v>246.35</v>
      </c>
      <c r="I810">
        <v>4.68</v>
      </c>
      <c r="J810">
        <v>5.97</v>
      </c>
      <c r="K810">
        <v>1.29</v>
      </c>
      <c r="L810">
        <v>0.64700899999999995</v>
      </c>
      <c r="S810">
        <v>14.23</v>
      </c>
      <c r="T810">
        <v>8928</v>
      </c>
      <c r="U810">
        <v>14.55</v>
      </c>
      <c r="V810">
        <v>1128</v>
      </c>
      <c r="W810">
        <v>15.12</v>
      </c>
      <c r="X810">
        <v>1126</v>
      </c>
      <c r="Y810">
        <v>16.22</v>
      </c>
      <c r="Z810">
        <v>74</v>
      </c>
      <c r="AA810">
        <v>17.16</v>
      </c>
      <c r="AB810">
        <v>15</v>
      </c>
    </row>
    <row r="811" spans="1:28" x14ac:dyDescent="0.45">
      <c r="A811" s="1">
        <v>40380</v>
      </c>
      <c r="B811">
        <v>75.37</v>
      </c>
      <c r="C811">
        <v>92.3</v>
      </c>
      <c r="D811">
        <v>17.050999999999998</v>
      </c>
      <c r="E811">
        <v>46.02</v>
      </c>
      <c r="F811">
        <v>503.88600000000002</v>
      </c>
      <c r="G811">
        <v>25.64</v>
      </c>
      <c r="H811">
        <v>249.24</v>
      </c>
      <c r="I811">
        <v>4.6100000000000003</v>
      </c>
      <c r="J811">
        <v>5.88</v>
      </c>
      <c r="K811">
        <v>1.2699999999999996</v>
      </c>
      <c r="L811">
        <v>0.65352900000000003</v>
      </c>
      <c r="S811">
        <v>13.94</v>
      </c>
      <c r="T811">
        <v>17297</v>
      </c>
      <c r="U811">
        <v>14.24</v>
      </c>
      <c r="V811">
        <v>3071</v>
      </c>
      <c r="W811">
        <v>14.8</v>
      </c>
      <c r="X811">
        <v>5313</v>
      </c>
      <c r="Y811">
        <v>15.87</v>
      </c>
      <c r="Z811">
        <v>358</v>
      </c>
      <c r="AA811">
        <v>16.78</v>
      </c>
      <c r="AB811">
        <v>100</v>
      </c>
    </row>
    <row r="812" spans="1:28" x14ac:dyDescent="0.45">
      <c r="A812" s="1">
        <v>40381</v>
      </c>
      <c r="B812">
        <v>77.819999999999993</v>
      </c>
      <c r="C812">
        <v>92.45</v>
      </c>
      <c r="D812">
        <v>17.745000000000001</v>
      </c>
      <c r="E812">
        <v>45.87</v>
      </c>
      <c r="F812">
        <v>517.62400000000002</v>
      </c>
      <c r="G812">
        <v>24.63</v>
      </c>
      <c r="H812">
        <v>254.37</v>
      </c>
      <c r="I812">
        <v>4.7</v>
      </c>
      <c r="J812">
        <v>5.93</v>
      </c>
      <c r="K812">
        <v>1.2299999999999995</v>
      </c>
      <c r="L812">
        <v>0.663076</v>
      </c>
      <c r="S812">
        <v>14.25</v>
      </c>
      <c r="T812">
        <v>15370</v>
      </c>
      <c r="U812">
        <v>14.56</v>
      </c>
      <c r="V812">
        <v>1426</v>
      </c>
      <c r="W812">
        <v>15.12</v>
      </c>
      <c r="X812">
        <v>2158</v>
      </c>
      <c r="Y812">
        <v>16.18</v>
      </c>
      <c r="Z812">
        <v>502</v>
      </c>
      <c r="AA812">
        <v>17.11</v>
      </c>
      <c r="AB812">
        <v>100</v>
      </c>
    </row>
    <row r="813" spans="1:28" x14ac:dyDescent="0.45">
      <c r="A813" s="1">
        <v>40382</v>
      </c>
      <c r="B813">
        <v>77.45</v>
      </c>
      <c r="C813">
        <v>92.6</v>
      </c>
      <c r="D813">
        <v>18.021000000000001</v>
      </c>
      <c r="E813">
        <v>45.87</v>
      </c>
      <c r="F813">
        <v>515.67100000000005</v>
      </c>
      <c r="G813">
        <v>23.47</v>
      </c>
      <c r="H813">
        <v>255.97</v>
      </c>
      <c r="I813">
        <v>4.74</v>
      </c>
      <c r="J813">
        <v>5.97</v>
      </c>
      <c r="K813">
        <v>1.2299999999999995</v>
      </c>
      <c r="L813">
        <v>0.64183500000000004</v>
      </c>
      <c r="S813">
        <v>14.01</v>
      </c>
      <c r="T813">
        <v>7387</v>
      </c>
      <c r="U813">
        <v>14.32</v>
      </c>
      <c r="V813">
        <v>1348</v>
      </c>
      <c r="W813">
        <v>14.9</v>
      </c>
      <c r="X813">
        <v>2484</v>
      </c>
      <c r="Y813">
        <v>15.98</v>
      </c>
      <c r="Z813">
        <v>23</v>
      </c>
      <c r="AA813">
        <v>16.899999999999999</v>
      </c>
      <c r="AB813">
        <v>100</v>
      </c>
    </row>
    <row r="814" spans="1:28" x14ac:dyDescent="0.45">
      <c r="A814" s="1">
        <v>40385</v>
      </c>
      <c r="B814">
        <v>77.5</v>
      </c>
      <c r="C814">
        <v>92.7</v>
      </c>
      <c r="D814">
        <v>17.853000000000002</v>
      </c>
      <c r="E814">
        <v>45.62</v>
      </c>
      <c r="F814">
        <v>515.65099999999995</v>
      </c>
      <c r="G814">
        <v>22.73</v>
      </c>
      <c r="H814">
        <v>257.12</v>
      </c>
      <c r="I814">
        <v>4.74</v>
      </c>
      <c r="J814">
        <v>5.95</v>
      </c>
      <c r="K814">
        <v>1.21</v>
      </c>
      <c r="L814">
        <v>0.64797099999999996</v>
      </c>
      <c r="S814">
        <v>13.53</v>
      </c>
      <c r="T814">
        <v>11465</v>
      </c>
      <c r="U814">
        <v>13.85</v>
      </c>
      <c r="V814">
        <v>2107</v>
      </c>
      <c r="W814">
        <v>14.4</v>
      </c>
      <c r="X814">
        <v>2946</v>
      </c>
      <c r="Y814">
        <v>15.46</v>
      </c>
      <c r="Z814">
        <v>1355</v>
      </c>
      <c r="AA814">
        <v>16.38</v>
      </c>
      <c r="AB814">
        <v>100</v>
      </c>
    </row>
    <row r="815" spans="1:28" x14ac:dyDescent="0.45">
      <c r="A815" s="1">
        <v>40386</v>
      </c>
      <c r="B815">
        <v>76.13</v>
      </c>
      <c r="C815">
        <v>92.7</v>
      </c>
      <c r="D815">
        <v>17.125</v>
      </c>
      <c r="E815">
        <v>45.52</v>
      </c>
      <c r="F815">
        <v>508.78300000000002</v>
      </c>
      <c r="G815">
        <v>23.19</v>
      </c>
      <c r="H815">
        <v>258.11</v>
      </c>
      <c r="I815">
        <v>4.8099999999999996</v>
      </c>
      <c r="J815">
        <v>5.98</v>
      </c>
      <c r="K815">
        <v>1.1700000000000008</v>
      </c>
      <c r="L815">
        <v>0.649011</v>
      </c>
      <c r="S815">
        <v>13.72</v>
      </c>
      <c r="T815">
        <v>7982</v>
      </c>
      <c r="U815">
        <v>14.04</v>
      </c>
      <c r="V815">
        <v>2269</v>
      </c>
      <c r="W815">
        <v>14.59</v>
      </c>
      <c r="X815">
        <v>2813</v>
      </c>
      <c r="Y815">
        <v>15.67</v>
      </c>
      <c r="Z815">
        <v>1022</v>
      </c>
      <c r="AA815">
        <v>16.57</v>
      </c>
      <c r="AB815">
        <v>100</v>
      </c>
    </row>
    <row r="816" spans="1:28" x14ac:dyDescent="0.45">
      <c r="A816" s="1">
        <v>40387</v>
      </c>
      <c r="B816">
        <v>76.06</v>
      </c>
      <c r="C816">
        <v>92.6</v>
      </c>
      <c r="D816">
        <v>17.295000000000002</v>
      </c>
      <c r="E816">
        <v>45.67</v>
      </c>
      <c r="F816">
        <v>509.98899999999998</v>
      </c>
      <c r="G816">
        <v>24.25</v>
      </c>
      <c r="H816">
        <v>257.20999999999998</v>
      </c>
      <c r="I816">
        <v>4.76</v>
      </c>
      <c r="J816">
        <v>5.95</v>
      </c>
      <c r="K816">
        <v>1.1900000000000004</v>
      </c>
      <c r="L816">
        <v>0.63695800000000002</v>
      </c>
      <c r="S816">
        <v>13.76</v>
      </c>
      <c r="T816">
        <v>9687</v>
      </c>
      <c r="U816">
        <v>14.08</v>
      </c>
      <c r="V816">
        <v>1232</v>
      </c>
      <c r="W816">
        <v>14.64</v>
      </c>
      <c r="X816">
        <v>1464</v>
      </c>
      <c r="Y816">
        <v>15.72</v>
      </c>
      <c r="Z816">
        <v>173</v>
      </c>
      <c r="AA816">
        <v>16.63</v>
      </c>
      <c r="AB816">
        <v>100</v>
      </c>
    </row>
    <row r="817" spans="1:40" x14ac:dyDescent="0.45">
      <c r="A817" s="1">
        <v>40388</v>
      </c>
      <c r="B817">
        <v>77.59</v>
      </c>
      <c r="C817">
        <v>92.75</v>
      </c>
      <c r="D817">
        <v>17.89</v>
      </c>
      <c r="E817">
        <v>45.68</v>
      </c>
      <c r="F817">
        <v>518.41099999999994</v>
      </c>
      <c r="G817">
        <v>24.13</v>
      </c>
      <c r="H817">
        <v>256.26</v>
      </c>
      <c r="I817">
        <v>4.8</v>
      </c>
      <c r="J817">
        <v>5.95</v>
      </c>
      <c r="K817">
        <v>1.1500000000000004</v>
      </c>
      <c r="L817">
        <v>0.63196300000000005</v>
      </c>
      <c r="S817">
        <v>14.02</v>
      </c>
      <c r="T817">
        <v>10958</v>
      </c>
      <c r="U817">
        <v>14.34</v>
      </c>
      <c r="V817">
        <v>3897</v>
      </c>
      <c r="W817">
        <v>14.89</v>
      </c>
      <c r="X817">
        <v>3515</v>
      </c>
      <c r="Y817">
        <v>15.98</v>
      </c>
      <c r="Z817">
        <v>116</v>
      </c>
      <c r="AA817">
        <v>16.88</v>
      </c>
      <c r="AB817">
        <v>100</v>
      </c>
    </row>
    <row r="818" spans="1:40" x14ac:dyDescent="0.45">
      <c r="A818" s="1">
        <v>40389</v>
      </c>
      <c r="B818">
        <v>78.180000000000007</v>
      </c>
      <c r="C818">
        <v>92.75</v>
      </c>
      <c r="D818">
        <v>18.497</v>
      </c>
      <c r="E818">
        <v>45.83</v>
      </c>
      <c r="F818">
        <v>524.80899999999997</v>
      </c>
      <c r="G818">
        <v>23.5</v>
      </c>
      <c r="H818">
        <v>255.35</v>
      </c>
      <c r="I818">
        <v>4.7</v>
      </c>
      <c r="J818">
        <v>5.85</v>
      </c>
      <c r="K818">
        <v>1.1499999999999995</v>
      </c>
      <c r="L818">
        <v>0.64171699999999998</v>
      </c>
      <c r="S818">
        <v>14.15</v>
      </c>
      <c r="T818">
        <v>9288</v>
      </c>
      <c r="U818">
        <v>14.47</v>
      </c>
      <c r="V818">
        <v>2412</v>
      </c>
      <c r="W818">
        <v>15.03</v>
      </c>
      <c r="X818">
        <v>1935</v>
      </c>
      <c r="Y818">
        <v>16.12</v>
      </c>
      <c r="Z818">
        <v>15</v>
      </c>
      <c r="AA818">
        <v>17.02</v>
      </c>
      <c r="AB818">
        <v>100</v>
      </c>
    </row>
    <row r="819" spans="1:40" x14ac:dyDescent="0.45">
      <c r="A819" s="1">
        <v>40392</v>
      </c>
      <c r="B819">
        <v>80.819999999999993</v>
      </c>
      <c r="C819">
        <v>94.85</v>
      </c>
      <c r="D819">
        <v>18.899999999999999</v>
      </c>
      <c r="E819">
        <v>41.87</v>
      </c>
      <c r="F819">
        <v>536.90300000000002</v>
      </c>
      <c r="G819">
        <v>22.01</v>
      </c>
      <c r="H819">
        <v>262.08999999999997</v>
      </c>
      <c r="I819">
        <v>4.78</v>
      </c>
      <c r="J819">
        <v>5.89</v>
      </c>
      <c r="K819">
        <v>1.1099999999999994</v>
      </c>
      <c r="L819">
        <v>0.61503300000000005</v>
      </c>
      <c r="S819">
        <v>14.49</v>
      </c>
      <c r="T819">
        <v>10439</v>
      </c>
      <c r="U819">
        <v>14.82</v>
      </c>
      <c r="V819">
        <v>1512</v>
      </c>
      <c r="W819">
        <v>15.39</v>
      </c>
      <c r="X819">
        <v>1780</v>
      </c>
      <c r="Y819">
        <v>16.48</v>
      </c>
      <c r="Z819">
        <v>15</v>
      </c>
      <c r="AA819">
        <v>17.38</v>
      </c>
      <c r="AB819">
        <v>100</v>
      </c>
    </row>
    <row r="820" spans="1:40" x14ac:dyDescent="0.45">
      <c r="A820" s="1">
        <v>40393</v>
      </c>
      <c r="B820">
        <v>82.68</v>
      </c>
      <c r="C820">
        <v>95.3</v>
      </c>
      <c r="D820">
        <v>18.774999999999999</v>
      </c>
      <c r="E820">
        <v>41.77</v>
      </c>
      <c r="F820">
        <v>540.94899999999996</v>
      </c>
      <c r="G820">
        <v>22.63</v>
      </c>
      <c r="H820">
        <v>262.06</v>
      </c>
      <c r="I820">
        <v>4.7300000000000004</v>
      </c>
      <c r="J820">
        <v>5.86</v>
      </c>
      <c r="K820">
        <v>1.1299999999999999</v>
      </c>
      <c r="L820">
        <v>0.614761</v>
      </c>
      <c r="S820">
        <v>14.43</v>
      </c>
      <c r="T820">
        <v>13164</v>
      </c>
      <c r="U820">
        <v>14.76</v>
      </c>
      <c r="V820">
        <v>2834</v>
      </c>
      <c r="W820">
        <v>15.33</v>
      </c>
      <c r="X820">
        <v>2530</v>
      </c>
      <c r="Y820">
        <v>16.420000000000002</v>
      </c>
      <c r="Z820">
        <v>15</v>
      </c>
      <c r="AA820">
        <v>17.32</v>
      </c>
      <c r="AB820">
        <v>100</v>
      </c>
    </row>
    <row r="821" spans="1:40" x14ac:dyDescent="0.45">
      <c r="A821" s="1">
        <v>40394</v>
      </c>
      <c r="B821">
        <v>82.2</v>
      </c>
      <c r="C821">
        <v>95.05</v>
      </c>
      <c r="D821">
        <v>19.152999999999999</v>
      </c>
      <c r="E821">
        <v>41.25</v>
      </c>
      <c r="F821">
        <v>544.12699999999995</v>
      </c>
      <c r="G821">
        <v>22.21</v>
      </c>
      <c r="H821">
        <v>262.17</v>
      </c>
      <c r="I821">
        <v>4.75</v>
      </c>
      <c r="J821">
        <v>5.88</v>
      </c>
      <c r="K821">
        <v>1.1299999999999999</v>
      </c>
      <c r="L821">
        <v>0.62680199999999997</v>
      </c>
      <c r="S821">
        <v>14.33</v>
      </c>
      <c r="T821">
        <v>6501</v>
      </c>
      <c r="U821">
        <v>14.66</v>
      </c>
      <c r="V821">
        <v>2150</v>
      </c>
      <c r="W821">
        <v>15.23</v>
      </c>
      <c r="X821">
        <v>1759</v>
      </c>
      <c r="Y821">
        <v>16.329999999999998</v>
      </c>
      <c r="Z821">
        <v>385</v>
      </c>
      <c r="AA821">
        <v>17.21</v>
      </c>
      <c r="AB821">
        <v>100</v>
      </c>
    </row>
    <row r="822" spans="1:40" x14ac:dyDescent="0.45">
      <c r="A822" s="1">
        <v>40395</v>
      </c>
      <c r="B822">
        <v>81.61</v>
      </c>
      <c r="C822">
        <v>94.95</v>
      </c>
      <c r="D822">
        <v>19.062999999999999</v>
      </c>
      <c r="E822">
        <v>40.729999999999997</v>
      </c>
      <c r="F822">
        <v>542.57100000000003</v>
      </c>
      <c r="G822">
        <v>22.1</v>
      </c>
      <c r="H822">
        <v>261.48</v>
      </c>
      <c r="I822">
        <v>4.72</v>
      </c>
      <c r="J822">
        <v>5.87</v>
      </c>
      <c r="K822">
        <v>1.1500000000000004</v>
      </c>
      <c r="L822">
        <v>0.64646899999999996</v>
      </c>
      <c r="S822">
        <v>14.34</v>
      </c>
      <c r="T822">
        <v>5098</v>
      </c>
      <c r="U822">
        <v>14.66</v>
      </c>
      <c r="V822">
        <v>1233</v>
      </c>
      <c r="W822">
        <v>15.23</v>
      </c>
      <c r="X822">
        <v>1432</v>
      </c>
      <c r="Y822">
        <v>16.329999999999998</v>
      </c>
      <c r="Z822">
        <v>385</v>
      </c>
      <c r="AA822">
        <v>17.21</v>
      </c>
      <c r="AB822">
        <v>100</v>
      </c>
    </row>
    <row r="823" spans="1:40" x14ac:dyDescent="0.45">
      <c r="A823" s="1">
        <v>40396</v>
      </c>
      <c r="B823">
        <v>80.16</v>
      </c>
      <c r="C823">
        <v>94.55</v>
      </c>
      <c r="D823">
        <v>18.73</v>
      </c>
      <c r="E823">
        <v>40.22</v>
      </c>
      <c r="F823">
        <v>534.14099999999996</v>
      </c>
      <c r="G823">
        <v>21.74</v>
      </c>
      <c r="H823">
        <v>258.70999999999998</v>
      </c>
      <c r="I823">
        <v>4.6500000000000004</v>
      </c>
      <c r="J823">
        <v>5.8</v>
      </c>
      <c r="K823">
        <v>1.1499999999999995</v>
      </c>
      <c r="L823">
        <v>0.63645499999999999</v>
      </c>
      <c r="S823">
        <v>14.23</v>
      </c>
      <c r="T823">
        <v>4109</v>
      </c>
      <c r="U823">
        <v>14.55</v>
      </c>
      <c r="V823">
        <v>692</v>
      </c>
      <c r="W823">
        <v>15.11</v>
      </c>
      <c r="X823">
        <v>683</v>
      </c>
      <c r="Y823">
        <v>16.2</v>
      </c>
      <c r="Z823">
        <v>385</v>
      </c>
      <c r="AA823">
        <v>17.07</v>
      </c>
      <c r="AB823">
        <v>100</v>
      </c>
      <c r="AC823">
        <v>17.97</v>
      </c>
      <c r="AE823">
        <v>18.88</v>
      </c>
      <c r="AG823">
        <v>19.78</v>
      </c>
      <c r="AI823">
        <v>20.7</v>
      </c>
      <c r="AJ823">
        <v>10</v>
      </c>
      <c r="AL823">
        <v>20</v>
      </c>
      <c r="AN823">
        <v>10</v>
      </c>
    </row>
    <row r="824" spans="1:40" x14ac:dyDescent="0.45">
      <c r="A824" s="1">
        <v>40399</v>
      </c>
      <c r="B824">
        <v>80.989999999999995</v>
      </c>
      <c r="C824">
        <v>94.25</v>
      </c>
      <c r="D824">
        <v>18.815000000000001</v>
      </c>
      <c r="E824">
        <v>39.92</v>
      </c>
      <c r="F824">
        <v>536.70600000000002</v>
      </c>
      <c r="G824">
        <v>22.14</v>
      </c>
      <c r="H824">
        <v>262.26</v>
      </c>
      <c r="I824">
        <v>4.66</v>
      </c>
      <c r="J824">
        <v>5.81</v>
      </c>
      <c r="K824">
        <v>1.1499999999999995</v>
      </c>
      <c r="L824">
        <v>0.62468400000000002</v>
      </c>
      <c r="S824">
        <v>14.57</v>
      </c>
      <c r="T824">
        <v>5455</v>
      </c>
      <c r="U824">
        <v>14.89</v>
      </c>
      <c r="V824">
        <v>1166</v>
      </c>
      <c r="W824">
        <v>15.45</v>
      </c>
      <c r="X824">
        <v>949</v>
      </c>
      <c r="Y824">
        <v>16.559999999999999</v>
      </c>
      <c r="Z824">
        <v>26</v>
      </c>
      <c r="AA824">
        <v>17.45</v>
      </c>
      <c r="AB824">
        <v>100</v>
      </c>
      <c r="AC824">
        <v>18.350000000000001</v>
      </c>
      <c r="AE824">
        <v>19.260000000000002</v>
      </c>
      <c r="AG824">
        <v>20.16</v>
      </c>
      <c r="AI824">
        <v>21.09</v>
      </c>
      <c r="AJ824">
        <v>10</v>
      </c>
      <c r="AL824">
        <v>20</v>
      </c>
      <c r="AN824">
        <v>10</v>
      </c>
    </row>
    <row r="825" spans="1:40" x14ac:dyDescent="0.45">
      <c r="A825" s="1">
        <v>40400</v>
      </c>
      <c r="B825">
        <v>79.599999999999994</v>
      </c>
      <c r="C825">
        <v>94</v>
      </c>
      <c r="D825">
        <v>18.84</v>
      </c>
      <c r="E825">
        <v>40.01</v>
      </c>
      <c r="F825">
        <v>530.53200000000004</v>
      </c>
      <c r="G825">
        <v>22.37</v>
      </c>
      <c r="H825">
        <v>259.93</v>
      </c>
      <c r="I825">
        <v>4.68</v>
      </c>
      <c r="J825">
        <v>5.84</v>
      </c>
      <c r="K825">
        <v>1.1600000000000001</v>
      </c>
      <c r="L825">
        <v>0.59770100000000004</v>
      </c>
      <c r="S825">
        <v>14.5</v>
      </c>
      <c r="T825">
        <v>6879</v>
      </c>
      <c r="U825">
        <v>14.84</v>
      </c>
      <c r="V825">
        <v>1200</v>
      </c>
      <c r="W825">
        <v>15.38</v>
      </c>
      <c r="X825">
        <v>1074</v>
      </c>
      <c r="Y825">
        <v>16.489999999999998</v>
      </c>
      <c r="Z825">
        <v>103</v>
      </c>
      <c r="AA825">
        <v>17.38</v>
      </c>
      <c r="AB825">
        <v>100</v>
      </c>
      <c r="AC825">
        <v>18.28</v>
      </c>
      <c r="AE825">
        <v>19.18</v>
      </c>
      <c r="AG825">
        <v>20.079999999999998</v>
      </c>
      <c r="AI825">
        <v>21.01</v>
      </c>
      <c r="AJ825">
        <v>10</v>
      </c>
      <c r="AL825">
        <v>20</v>
      </c>
      <c r="AN825">
        <v>10</v>
      </c>
    </row>
    <row r="826" spans="1:40" x14ac:dyDescent="0.45">
      <c r="A826" s="1">
        <v>40401</v>
      </c>
      <c r="B826">
        <v>77.64</v>
      </c>
      <c r="C826">
        <v>92.95</v>
      </c>
      <c r="D826">
        <v>18.815000000000001</v>
      </c>
      <c r="E826">
        <v>40.07</v>
      </c>
      <c r="F826">
        <v>520.98599999999999</v>
      </c>
      <c r="G826">
        <v>25.39</v>
      </c>
      <c r="H826">
        <v>254.68</v>
      </c>
      <c r="I826">
        <v>4.57</v>
      </c>
      <c r="J826">
        <v>5.75</v>
      </c>
      <c r="K826">
        <v>1.1799999999999997</v>
      </c>
      <c r="L826">
        <v>0.61465800000000004</v>
      </c>
      <c r="S826">
        <v>14.4</v>
      </c>
      <c r="T826">
        <v>8363</v>
      </c>
      <c r="U826">
        <v>14.74</v>
      </c>
      <c r="V826">
        <v>2953</v>
      </c>
      <c r="W826">
        <v>15.28</v>
      </c>
      <c r="X826">
        <v>1302</v>
      </c>
      <c r="Y826">
        <v>16.39</v>
      </c>
      <c r="Z826">
        <v>103</v>
      </c>
      <c r="AA826">
        <v>17.28</v>
      </c>
      <c r="AB826">
        <v>100</v>
      </c>
      <c r="AC826">
        <v>18.18</v>
      </c>
      <c r="AE826">
        <v>19.079999999999998</v>
      </c>
      <c r="AG826">
        <v>19.98</v>
      </c>
      <c r="AI826">
        <v>20.91</v>
      </c>
      <c r="AJ826">
        <v>10</v>
      </c>
      <c r="AL826">
        <v>20</v>
      </c>
      <c r="AN826">
        <v>10</v>
      </c>
    </row>
    <row r="827" spans="1:40" x14ac:dyDescent="0.45">
      <c r="A827" s="1">
        <v>40402</v>
      </c>
      <c r="B827">
        <v>75.52</v>
      </c>
      <c r="C827">
        <v>92.6</v>
      </c>
      <c r="D827">
        <v>18.606999999999999</v>
      </c>
      <c r="E827">
        <v>40.44</v>
      </c>
      <c r="F827">
        <v>514.57100000000003</v>
      </c>
      <c r="G827">
        <v>25.73</v>
      </c>
      <c r="H827">
        <v>254.93</v>
      </c>
      <c r="I827">
        <v>4.58</v>
      </c>
      <c r="J827">
        <v>5.78</v>
      </c>
      <c r="K827">
        <v>1.2000000000000002</v>
      </c>
      <c r="L827">
        <v>0.58286700000000002</v>
      </c>
      <c r="S827">
        <v>14.43</v>
      </c>
      <c r="T827">
        <v>13943</v>
      </c>
      <c r="U827">
        <v>14.75</v>
      </c>
      <c r="V827">
        <v>3128</v>
      </c>
      <c r="W827">
        <v>15.25</v>
      </c>
      <c r="X827">
        <v>6567</v>
      </c>
      <c r="Y827">
        <v>16.37</v>
      </c>
      <c r="Z827">
        <v>368</v>
      </c>
      <c r="AA827">
        <v>17.27</v>
      </c>
      <c r="AB827">
        <v>100</v>
      </c>
      <c r="AC827">
        <v>18.170000000000002</v>
      </c>
      <c r="AE827">
        <v>19.07</v>
      </c>
      <c r="AG827">
        <v>19.97</v>
      </c>
      <c r="AI827">
        <v>20.9</v>
      </c>
      <c r="AJ827">
        <v>10</v>
      </c>
      <c r="AK827">
        <v>21.85</v>
      </c>
      <c r="AL827">
        <v>20</v>
      </c>
      <c r="AM827">
        <v>22.8</v>
      </c>
      <c r="AN827">
        <v>10</v>
      </c>
    </row>
    <row r="828" spans="1:40" x14ac:dyDescent="0.45">
      <c r="A828" s="1">
        <v>40403</v>
      </c>
      <c r="B828">
        <v>75.11</v>
      </c>
      <c r="C828">
        <v>92.4</v>
      </c>
      <c r="D828">
        <v>18.55</v>
      </c>
      <c r="E828">
        <v>40.57</v>
      </c>
      <c r="F828">
        <v>512.35500000000002</v>
      </c>
      <c r="G828">
        <v>26.24</v>
      </c>
      <c r="H828">
        <v>255.56</v>
      </c>
      <c r="I828">
        <v>4.5199999999999996</v>
      </c>
      <c r="J828">
        <v>5.73</v>
      </c>
      <c r="K828">
        <v>1.2100000000000009</v>
      </c>
      <c r="L828">
        <v>0.58926400000000001</v>
      </c>
      <c r="S828">
        <v>14.49</v>
      </c>
      <c r="T828">
        <v>6831</v>
      </c>
      <c r="U828">
        <v>14.8</v>
      </c>
      <c r="V828">
        <v>2242</v>
      </c>
      <c r="W828">
        <v>15.3</v>
      </c>
      <c r="X828">
        <v>1324</v>
      </c>
      <c r="Y828">
        <v>16.41</v>
      </c>
      <c r="Z828">
        <v>368</v>
      </c>
      <c r="AA828">
        <v>17.309999999999999</v>
      </c>
      <c r="AB828">
        <v>100</v>
      </c>
      <c r="AC828">
        <v>18.21</v>
      </c>
      <c r="AE828">
        <v>19.11</v>
      </c>
      <c r="AG828">
        <v>20.010000000000002</v>
      </c>
      <c r="AI828">
        <v>20.94</v>
      </c>
      <c r="AJ828">
        <v>10</v>
      </c>
      <c r="AK828">
        <v>21.89</v>
      </c>
      <c r="AL828">
        <v>20</v>
      </c>
      <c r="AM828">
        <v>22.84</v>
      </c>
      <c r="AN828">
        <v>10</v>
      </c>
    </row>
    <row r="829" spans="1:40" x14ac:dyDescent="0.45">
      <c r="A829" s="1">
        <v>40406</v>
      </c>
      <c r="B829">
        <v>74.849999999999994</v>
      </c>
      <c r="C829">
        <v>92.45</v>
      </c>
      <c r="D829">
        <v>18.113</v>
      </c>
      <c r="E829">
        <v>39.9</v>
      </c>
      <c r="F829">
        <v>510.202</v>
      </c>
      <c r="G829">
        <v>26.1</v>
      </c>
      <c r="H829">
        <v>255.61</v>
      </c>
      <c r="I829">
        <v>4.3600000000000003</v>
      </c>
      <c r="J829">
        <v>5.58</v>
      </c>
      <c r="K829">
        <v>1.2199999999999998</v>
      </c>
      <c r="L829">
        <v>0.58733299999999999</v>
      </c>
      <c r="S829">
        <v>14.41</v>
      </c>
      <c r="T829">
        <v>3658</v>
      </c>
      <c r="U829">
        <v>14.72</v>
      </c>
      <c r="V829">
        <v>674</v>
      </c>
      <c r="W829">
        <v>15.21</v>
      </c>
      <c r="X829">
        <v>533</v>
      </c>
      <c r="Y829">
        <v>16.32</v>
      </c>
      <c r="Z829">
        <v>70</v>
      </c>
      <c r="AA829">
        <v>17.239999999999998</v>
      </c>
      <c r="AB829">
        <v>100</v>
      </c>
      <c r="AC829">
        <v>18.14</v>
      </c>
      <c r="AE829">
        <v>19.04</v>
      </c>
      <c r="AG829">
        <v>19.940000000000001</v>
      </c>
      <c r="AI829">
        <v>20.84</v>
      </c>
      <c r="AJ829">
        <v>10</v>
      </c>
      <c r="AK829">
        <v>21.74</v>
      </c>
      <c r="AL829">
        <v>20</v>
      </c>
      <c r="AM829">
        <v>22.77</v>
      </c>
      <c r="AN829">
        <v>10</v>
      </c>
    </row>
    <row r="830" spans="1:40" x14ac:dyDescent="0.45">
      <c r="A830" s="1">
        <v>40407</v>
      </c>
      <c r="B830">
        <v>76.930000000000007</v>
      </c>
      <c r="C830">
        <v>92.7</v>
      </c>
      <c r="D830">
        <v>18.081</v>
      </c>
      <c r="E830">
        <v>39.92</v>
      </c>
      <c r="F830">
        <v>515.25900000000001</v>
      </c>
      <c r="G830">
        <v>24.33</v>
      </c>
      <c r="H830">
        <v>258.47000000000003</v>
      </c>
      <c r="I830">
        <v>4.47</v>
      </c>
      <c r="J830">
        <v>5.63</v>
      </c>
      <c r="K830">
        <v>1.1600000000000001</v>
      </c>
      <c r="L830">
        <v>0.595526</v>
      </c>
      <c r="S830">
        <v>14.49</v>
      </c>
      <c r="T830">
        <v>4258</v>
      </c>
      <c r="U830">
        <v>14.81</v>
      </c>
      <c r="V830">
        <v>1531</v>
      </c>
      <c r="W830">
        <v>15.31</v>
      </c>
      <c r="X830">
        <v>2013</v>
      </c>
      <c r="Y830">
        <v>16.420000000000002</v>
      </c>
      <c r="Z830">
        <v>30</v>
      </c>
      <c r="AA830">
        <v>17.34</v>
      </c>
      <c r="AB830">
        <v>100</v>
      </c>
      <c r="AC830">
        <v>18.239999999999998</v>
      </c>
      <c r="AE830">
        <v>19.14</v>
      </c>
      <c r="AG830">
        <v>20.04</v>
      </c>
      <c r="AI830">
        <v>20.94</v>
      </c>
      <c r="AJ830">
        <v>10</v>
      </c>
      <c r="AK830">
        <v>21.84</v>
      </c>
      <c r="AL830">
        <v>20</v>
      </c>
      <c r="AM830">
        <v>22.87</v>
      </c>
      <c r="AN830">
        <v>10</v>
      </c>
    </row>
    <row r="831" spans="1:40" x14ac:dyDescent="0.45">
      <c r="A831" s="1">
        <v>40408</v>
      </c>
      <c r="B831">
        <v>76.47</v>
      </c>
      <c r="C831">
        <v>92.15</v>
      </c>
      <c r="D831">
        <v>17.649000000000001</v>
      </c>
      <c r="E831">
        <v>39.78</v>
      </c>
      <c r="F831">
        <v>513.97199999999998</v>
      </c>
      <c r="G831">
        <v>24.59</v>
      </c>
      <c r="H831">
        <v>257.60000000000002</v>
      </c>
      <c r="I831">
        <v>4.43</v>
      </c>
      <c r="J831">
        <v>5.58</v>
      </c>
      <c r="K831">
        <v>1.1500000000000004</v>
      </c>
      <c r="L831">
        <v>0.59702100000000002</v>
      </c>
      <c r="S831">
        <v>14.4</v>
      </c>
      <c r="T831">
        <v>5980</v>
      </c>
      <c r="U831">
        <v>14.71</v>
      </c>
      <c r="V831">
        <v>951</v>
      </c>
      <c r="W831">
        <v>15.2</v>
      </c>
      <c r="X831">
        <v>1544</v>
      </c>
      <c r="Y831">
        <v>16.32</v>
      </c>
      <c r="Z831">
        <v>30</v>
      </c>
      <c r="AA831">
        <v>17.25</v>
      </c>
      <c r="AB831">
        <v>100</v>
      </c>
      <c r="AC831">
        <v>18.149999999999999</v>
      </c>
      <c r="AE831">
        <v>19.05</v>
      </c>
      <c r="AG831">
        <v>19.95</v>
      </c>
      <c r="AI831">
        <v>20.85</v>
      </c>
      <c r="AJ831">
        <v>10</v>
      </c>
      <c r="AK831">
        <v>21.75</v>
      </c>
      <c r="AL831">
        <v>20</v>
      </c>
      <c r="AM831">
        <v>22.78</v>
      </c>
      <c r="AN831">
        <v>10</v>
      </c>
    </row>
    <row r="832" spans="1:40" x14ac:dyDescent="0.45">
      <c r="A832" s="1">
        <v>40409</v>
      </c>
      <c r="B832">
        <v>75.3</v>
      </c>
      <c r="C832">
        <v>92.25</v>
      </c>
      <c r="D832">
        <v>17.946000000000002</v>
      </c>
      <c r="E832">
        <v>40.35</v>
      </c>
      <c r="F832">
        <v>509.69400000000002</v>
      </c>
      <c r="G832">
        <v>26.44</v>
      </c>
      <c r="H832">
        <v>253.9</v>
      </c>
      <c r="I832">
        <v>4.3600000000000003</v>
      </c>
      <c r="J832">
        <v>5.51</v>
      </c>
      <c r="K832">
        <v>1.1499999999999995</v>
      </c>
      <c r="L832">
        <v>0.60490500000000003</v>
      </c>
      <c r="S832">
        <v>14.92</v>
      </c>
      <c r="T832">
        <v>14557</v>
      </c>
      <c r="U832">
        <v>15.23</v>
      </c>
      <c r="V832">
        <v>1738</v>
      </c>
      <c r="W832">
        <v>15.74</v>
      </c>
      <c r="X832">
        <v>3286</v>
      </c>
      <c r="Y832">
        <v>16.86</v>
      </c>
      <c r="Z832">
        <v>605</v>
      </c>
      <c r="AA832">
        <v>17.78</v>
      </c>
      <c r="AB832">
        <v>100</v>
      </c>
      <c r="AC832">
        <v>18.68</v>
      </c>
      <c r="AE832">
        <v>19.579999999999998</v>
      </c>
      <c r="AG832">
        <v>20.48</v>
      </c>
      <c r="AI832">
        <v>21.38</v>
      </c>
      <c r="AJ832">
        <v>10</v>
      </c>
      <c r="AK832">
        <v>22.28</v>
      </c>
      <c r="AL832">
        <v>20</v>
      </c>
      <c r="AM832">
        <v>23.31</v>
      </c>
      <c r="AN832">
        <v>10</v>
      </c>
    </row>
    <row r="833" spans="1:40" x14ac:dyDescent="0.45">
      <c r="A833" s="1">
        <v>40410</v>
      </c>
      <c r="B833">
        <v>74.260000000000005</v>
      </c>
      <c r="C833">
        <v>91.95</v>
      </c>
      <c r="D833">
        <v>18.212</v>
      </c>
      <c r="E833">
        <v>40.1</v>
      </c>
      <c r="F833">
        <v>505.15699999999998</v>
      </c>
      <c r="G833">
        <v>25.49</v>
      </c>
      <c r="H833">
        <v>252.15</v>
      </c>
      <c r="I833">
        <v>4.3600000000000003</v>
      </c>
      <c r="J833">
        <v>5.52</v>
      </c>
      <c r="K833">
        <v>1.1599999999999993</v>
      </c>
      <c r="L833">
        <v>0.56435100000000005</v>
      </c>
      <c r="S833">
        <v>15.08</v>
      </c>
      <c r="T833">
        <v>13665</v>
      </c>
      <c r="U833">
        <v>15.38</v>
      </c>
      <c r="V833">
        <v>1502</v>
      </c>
      <c r="W833">
        <v>15.86</v>
      </c>
      <c r="X833">
        <v>2642</v>
      </c>
      <c r="Y833">
        <v>16.98</v>
      </c>
      <c r="Z833">
        <v>10</v>
      </c>
      <c r="AA833">
        <v>17.899999999999999</v>
      </c>
      <c r="AB833">
        <v>100</v>
      </c>
      <c r="AC833">
        <v>18.8</v>
      </c>
      <c r="AE833">
        <v>19.7</v>
      </c>
      <c r="AG833">
        <v>20.6</v>
      </c>
      <c r="AI833">
        <v>21.5</v>
      </c>
      <c r="AJ833">
        <v>10</v>
      </c>
      <c r="AK833">
        <v>22.4</v>
      </c>
      <c r="AL833">
        <v>20</v>
      </c>
      <c r="AM833">
        <v>23.43</v>
      </c>
      <c r="AN833">
        <v>10</v>
      </c>
    </row>
    <row r="834" spans="1:40" x14ac:dyDescent="0.45">
      <c r="A834" s="1">
        <v>40413</v>
      </c>
      <c r="B834">
        <v>73.62</v>
      </c>
      <c r="C834">
        <v>92.4</v>
      </c>
      <c r="D834">
        <v>18.370999999999999</v>
      </c>
      <c r="E834">
        <v>39.28</v>
      </c>
      <c r="F834">
        <v>502.35599999999999</v>
      </c>
      <c r="G834">
        <v>25.66</v>
      </c>
      <c r="H834">
        <v>253.76</v>
      </c>
      <c r="I834">
        <v>4.37</v>
      </c>
      <c r="J834">
        <v>5.54</v>
      </c>
      <c r="K834">
        <v>1.17</v>
      </c>
      <c r="L834">
        <v>0.54129499999999997</v>
      </c>
      <c r="S834">
        <v>14.82</v>
      </c>
      <c r="T834">
        <v>8726</v>
      </c>
      <c r="U834">
        <v>15.11</v>
      </c>
      <c r="V834">
        <v>740</v>
      </c>
      <c r="W834">
        <v>15.58</v>
      </c>
      <c r="X834">
        <v>2182</v>
      </c>
      <c r="Y834">
        <v>16.7</v>
      </c>
      <c r="Z834">
        <v>315</v>
      </c>
      <c r="AA834">
        <v>17.600000000000001</v>
      </c>
      <c r="AB834">
        <v>100</v>
      </c>
      <c r="AC834">
        <v>18.5</v>
      </c>
      <c r="AE834">
        <v>19.399999999999999</v>
      </c>
      <c r="AG834">
        <v>20.3</v>
      </c>
      <c r="AI834">
        <v>21.2</v>
      </c>
      <c r="AJ834">
        <v>10</v>
      </c>
      <c r="AK834">
        <v>22.1</v>
      </c>
      <c r="AL834">
        <v>20</v>
      </c>
      <c r="AM834">
        <v>23.1</v>
      </c>
      <c r="AN834">
        <v>10</v>
      </c>
    </row>
    <row r="835" spans="1:40" x14ac:dyDescent="0.45">
      <c r="A835" s="1">
        <v>40414</v>
      </c>
      <c r="B835">
        <v>72.38</v>
      </c>
      <c r="C835">
        <v>91.85</v>
      </c>
      <c r="D835">
        <v>17.716000000000001</v>
      </c>
      <c r="E835">
        <v>39.369999999999997</v>
      </c>
      <c r="F835">
        <v>494.38499999999999</v>
      </c>
      <c r="G835">
        <v>27.46</v>
      </c>
      <c r="H835">
        <v>249.45</v>
      </c>
      <c r="I835">
        <v>4.2699999999999996</v>
      </c>
      <c r="J835">
        <v>5.45</v>
      </c>
      <c r="K835">
        <v>1.1800000000000006</v>
      </c>
      <c r="L835">
        <v>0.56023100000000003</v>
      </c>
      <c r="S835">
        <v>14.96</v>
      </c>
      <c r="T835">
        <v>8932</v>
      </c>
      <c r="U835">
        <v>15.26</v>
      </c>
      <c r="V835">
        <v>2147</v>
      </c>
      <c r="W835">
        <v>15.72</v>
      </c>
      <c r="X835">
        <v>2633</v>
      </c>
      <c r="Y835">
        <v>16.84</v>
      </c>
      <c r="Z835">
        <v>922</v>
      </c>
      <c r="AA835">
        <v>17.71</v>
      </c>
      <c r="AB835">
        <v>100</v>
      </c>
      <c r="AC835">
        <v>18.61</v>
      </c>
      <c r="AE835">
        <v>19.510000000000002</v>
      </c>
      <c r="AG835">
        <v>20.41</v>
      </c>
      <c r="AI835">
        <v>21.31</v>
      </c>
      <c r="AJ835">
        <v>10</v>
      </c>
      <c r="AK835">
        <v>22.21</v>
      </c>
      <c r="AL835">
        <v>20</v>
      </c>
      <c r="AM835">
        <v>23.11</v>
      </c>
      <c r="AN835">
        <v>10</v>
      </c>
    </row>
    <row r="836" spans="1:40" x14ac:dyDescent="0.45">
      <c r="A836" s="1">
        <v>40415</v>
      </c>
      <c r="B836">
        <v>73.48</v>
      </c>
      <c r="C836">
        <v>91.5</v>
      </c>
      <c r="D836">
        <v>17.72</v>
      </c>
      <c r="E836">
        <v>39.630000000000003</v>
      </c>
      <c r="F836">
        <v>495.803</v>
      </c>
      <c r="G836">
        <v>26.7</v>
      </c>
      <c r="H836">
        <v>247.54</v>
      </c>
      <c r="I836">
        <v>4.28</v>
      </c>
      <c r="J836">
        <v>5.48</v>
      </c>
      <c r="K836">
        <v>1.2000000000000002</v>
      </c>
      <c r="L836">
        <v>0.58337499999999998</v>
      </c>
      <c r="S836">
        <v>15.39</v>
      </c>
      <c r="T836">
        <v>16541</v>
      </c>
      <c r="U836">
        <v>15.7</v>
      </c>
      <c r="V836">
        <v>1989</v>
      </c>
      <c r="W836">
        <v>16.16</v>
      </c>
      <c r="X836">
        <v>1632</v>
      </c>
      <c r="Y836">
        <v>17.3</v>
      </c>
      <c r="Z836">
        <v>283</v>
      </c>
      <c r="AA836">
        <v>18.2</v>
      </c>
      <c r="AB836">
        <v>100</v>
      </c>
      <c r="AC836">
        <v>19.100000000000001</v>
      </c>
      <c r="AE836">
        <v>20</v>
      </c>
      <c r="AG836">
        <v>20.9</v>
      </c>
      <c r="AI836">
        <v>21.8</v>
      </c>
      <c r="AJ836">
        <v>10</v>
      </c>
      <c r="AK836">
        <v>22.7</v>
      </c>
      <c r="AL836">
        <v>20</v>
      </c>
      <c r="AM836">
        <v>23.6</v>
      </c>
      <c r="AN836">
        <v>10</v>
      </c>
    </row>
    <row r="837" spans="1:40" x14ac:dyDescent="0.45">
      <c r="A837" s="1">
        <v>40416</v>
      </c>
      <c r="B837">
        <v>75.02</v>
      </c>
      <c r="C837">
        <v>91.6</v>
      </c>
      <c r="D837">
        <v>17.943999999999999</v>
      </c>
      <c r="E837">
        <v>39.880000000000003</v>
      </c>
      <c r="F837">
        <v>502.37900000000002</v>
      </c>
      <c r="G837">
        <v>27.37</v>
      </c>
      <c r="H837">
        <v>249.65</v>
      </c>
      <c r="I837">
        <v>4.24</v>
      </c>
      <c r="J837">
        <v>5.45</v>
      </c>
      <c r="K837">
        <v>1.21</v>
      </c>
      <c r="L837">
        <v>0.59823999999999999</v>
      </c>
      <c r="S837">
        <v>15.26</v>
      </c>
      <c r="T837">
        <v>9770</v>
      </c>
      <c r="U837">
        <v>15.56</v>
      </c>
      <c r="V837">
        <v>955</v>
      </c>
      <c r="W837">
        <v>16.02</v>
      </c>
      <c r="X837">
        <v>1116</v>
      </c>
      <c r="Y837">
        <v>17.170000000000002</v>
      </c>
      <c r="Z837">
        <v>54</v>
      </c>
      <c r="AA837">
        <v>18.079999999999998</v>
      </c>
      <c r="AB837">
        <v>100</v>
      </c>
      <c r="AC837">
        <v>18.98</v>
      </c>
      <c r="AE837">
        <v>19.88</v>
      </c>
      <c r="AG837">
        <v>20.78</v>
      </c>
      <c r="AI837">
        <v>21.68</v>
      </c>
      <c r="AJ837">
        <v>10</v>
      </c>
      <c r="AK837">
        <v>22.58</v>
      </c>
      <c r="AL837">
        <v>20</v>
      </c>
      <c r="AM837">
        <v>23.48</v>
      </c>
      <c r="AN837">
        <v>10</v>
      </c>
    </row>
    <row r="838" spans="1:40" x14ac:dyDescent="0.45">
      <c r="A838" s="1">
        <v>40417</v>
      </c>
      <c r="B838">
        <v>76.650000000000006</v>
      </c>
      <c r="C838">
        <v>91.8</v>
      </c>
      <c r="D838">
        <v>17.895</v>
      </c>
      <c r="E838">
        <v>39.9</v>
      </c>
      <c r="F838">
        <v>510.49299999999999</v>
      </c>
      <c r="G838">
        <v>24.45</v>
      </c>
      <c r="H838">
        <v>251.24</v>
      </c>
      <c r="I838">
        <v>4.41</v>
      </c>
      <c r="J838">
        <v>5.62</v>
      </c>
      <c r="K838">
        <v>1.21</v>
      </c>
      <c r="L838">
        <v>0.60961299999999996</v>
      </c>
      <c r="S838">
        <v>15.29</v>
      </c>
      <c r="T838">
        <v>5068</v>
      </c>
      <c r="U838">
        <v>15.61</v>
      </c>
      <c r="V838">
        <v>526</v>
      </c>
      <c r="W838">
        <v>16.059999999999999</v>
      </c>
      <c r="X838">
        <v>532</v>
      </c>
      <c r="Y838">
        <v>17.21</v>
      </c>
      <c r="Z838">
        <v>15</v>
      </c>
      <c r="AA838">
        <v>18.11</v>
      </c>
      <c r="AB838">
        <v>100</v>
      </c>
      <c r="AC838">
        <v>19.02</v>
      </c>
      <c r="AE838">
        <v>19.920000000000002</v>
      </c>
      <c r="AG838">
        <v>20.82</v>
      </c>
      <c r="AI838">
        <v>21.75</v>
      </c>
      <c r="AJ838">
        <v>10</v>
      </c>
      <c r="AK838">
        <v>22.7</v>
      </c>
      <c r="AL838">
        <v>20</v>
      </c>
      <c r="AM838">
        <v>23.65</v>
      </c>
      <c r="AN838">
        <v>10</v>
      </c>
    </row>
    <row r="839" spans="1:40" x14ac:dyDescent="0.45">
      <c r="A839" s="1">
        <v>40420</v>
      </c>
      <c r="B839">
        <v>76.599999999999994</v>
      </c>
      <c r="C839">
        <v>91.8</v>
      </c>
      <c r="D839">
        <v>18.062999999999999</v>
      </c>
      <c r="E839">
        <v>39.799999999999997</v>
      </c>
      <c r="F839">
        <v>510.20100000000002</v>
      </c>
      <c r="G839">
        <v>27.21</v>
      </c>
      <c r="H839">
        <v>251.16</v>
      </c>
      <c r="I839">
        <v>4.34</v>
      </c>
      <c r="J839">
        <v>5.53</v>
      </c>
      <c r="K839">
        <v>1.1900000000000004</v>
      </c>
      <c r="L839">
        <v>0.609738</v>
      </c>
      <c r="S839">
        <v>15.46</v>
      </c>
      <c r="T839">
        <v>1664</v>
      </c>
      <c r="U839">
        <v>15.75</v>
      </c>
      <c r="V839">
        <v>341</v>
      </c>
      <c r="W839">
        <v>16.239999999999998</v>
      </c>
      <c r="X839">
        <v>492</v>
      </c>
      <c r="Y839">
        <v>17.38</v>
      </c>
      <c r="Z839">
        <v>15</v>
      </c>
      <c r="AA839">
        <v>18.260000000000002</v>
      </c>
      <c r="AB839">
        <v>100</v>
      </c>
      <c r="AC839">
        <v>19.16</v>
      </c>
      <c r="AE839">
        <v>20.059999999999999</v>
      </c>
      <c r="AG839">
        <v>20.96</v>
      </c>
      <c r="AI839">
        <v>21.87</v>
      </c>
      <c r="AJ839">
        <v>10</v>
      </c>
      <c r="AK839">
        <v>22.8</v>
      </c>
      <c r="AL839">
        <v>20</v>
      </c>
      <c r="AM839">
        <v>23.72</v>
      </c>
      <c r="AN839">
        <v>10</v>
      </c>
    </row>
    <row r="840" spans="1:40" x14ac:dyDescent="0.45">
      <c r="A840" s="1">
        <v>40421</v>
      </c>
      <c r="B840">
        <v>74.64</v>
      </c>
      <c r="C840">
        <v>91.25</v>
      </c>
      <c r="D840">
        <v>18.407</v>
      </c>
      <c r="E840">
        <v>47.26</v>
      </c>
      <c r="F840">
        <v>499.16199999999998</v>
      </c>
      <c r="G840">
        <v>26.05</v>
      </c>
      <c r="H840">
        <v>251.31</v>
      </c>
      <c r="I840">
        <v>4.26</v>
      </c>
      <c r="J840">
        <v>5.48</v>
      </c>
      <c r="K840">
        <v>1.2200000000000006</v>
      </c>
      <c r="L840">
        <v>0.62337699999999996</v>
      </c>
      <c r="S840">
        <v>15.27</v>
      </c>
      <c r="T840">
        <v>5457</v>
      </c>
      <c r="U840">
        <v>15.58</v>
      </c>
      <c r="V840">
        <v>766</v>
      </c>
      <c r="W840">
        <v>16.04</v>
      </c>
      <c r="X840">
        <v>1794</v>
      </c>
      <c r="Y840">
        <v>17.190000000000001</v>
      </c>
      <c r="Z840">
        <v>309</v>
      </c>
      <c r="AA840">
        <v>18.100000000000001</v>
      </c>
      <c r="AB840">
        <v>100</v>
      </c>
      <c r="AC840">
        <v>19</v>
      </c>
      <c r="AE840">
        <v>19.899999999999999</v>
      </c>
      <c r="AG840">
        <v>20.8</v>
      </c>
      <c r="AI840">
        <v>21.73</v>
      </c>
      <c r="AJ840">
        <v>10</v>
      </c>
      <c r="AK840">
        <v>22.68</v>
      </c>
      <c r="AL840">
        <v>20</v>
      </c>
      <c r="AM840">
        <v>23.63</v>
      </c>
      <c r="AN840">
        <v>10</v>
      </c>
    </row>
    <row r="841" spans="1:40" x14ac:dyDescent="0.45">
      <c r="A841" s="1">
        <v>40422</v>
      </c>
      <c r="B841">
        <v>76.349999999999994</v>
      </c>
      <c r="C841">
        <v>91.15</v>
      </c>
      <c r="D841">
        <v>18.21</v>
      </c>
      <c r="E841">
        <v>46.75</v>
      </c>
      <c r="F841">
        <v>509.12</v>
      </c>
      <c r="G841">
        <v>23.89</v>
      </c>
      <c r="H841">
        <v>258.19</v>
      </c>
      <c r="I841">
        <v>4.38</v>
      </c>
      <c r="J841">
        <v>5.59</v>
      </c>
      <c r="K841">
        <v>1.21</v>
      </c>
      <c r="L841">
        <v>0.61013099999999998</v>
      </c>
      <c r="S841">
        <v>15.39</v>
      </c>
      <c r="T841">
        <v>5775</v>
      </c>
      <c r="U841">
        <v>15.7</v>
      </c>
      <c r="V841">
        <v>991</v>
      </c>
      <c r="W841">
        <v>16.170000000000002</v>
      </c>
      <c r="X841">
        <v>2722</v>
      </c>
      <c r="Y841">
        <v>17.309999999999999</v>
      </c>
      <c r="Z841">
        <v>400</v>
      </c>
      <c r="AA841">
        <v>18.21</v>
      </c>
      <c r="AB841">
        <v>100</v>
      </c>
      <c r="AC841">
        <v>19.11</v>
      </c>
      <c r="AE841">
        <v>20.010000000000002</v>
      </c>
      <c r="AG841">
        <v>20.91</v>
      </c>
      <c r="AI841">
        <v>21.84</v>
      </c>
      <c r="AJ841">
        <v>10</v>
      </c>
      <c r="AK841">
        <v>22.79</v>
      </c>
      <c r="AL841">
        <v>20</v>
      </c>
      <c r="AM841">
        <v>23.74</v>
      </c>
      <c r="AN841">
        <v>10</v>
      </c>
    </row>
    <row r="842" spans="1:40" x14ac:dyDescent="0.45">
      <c r="A842" s="1">
        <v>40423</v>
      </c>
      <c r="B842">
        <v>76.930000000000007</v>
      </c>
      <c r="C842">
        <v>91.23</v>
      </c>
      <c r="D842">
        <v>18.332999999999998</v>
      </c>
      <c r="E842">
        <v>46.86</v>
      </c>
      <c r="F842">
        <v>514.09100000000001</v>
      </c>
      <c r="G842">
        <v>23.19</v>
      </c>
      <c r="H842">
        <v>258.18</v>
      </c>
      <c r="I842">
        <v>4.45</v>
      </c>
      <c r="J842">
        <v>5.65</v>
      </c>
      <c r="K842">
        <v>1.2000000000000002</v>
      </c>
      <c r="L842">
        <v>0.61751599999999995</v>
      </c>
      <c r="S842">
        <v>15.78</v>
      </c>
      <c r="T842">
        <v>15889</v>
      </c>
      <c r="U842">
        <v>16.09</v>
      </c>
      <c r="V842">
        <v>1724</v>
      </c>
      <c r="W842">
        <v>16.579999999999998</v>
      </c>
      <c r="X842">
        <v>3804</v>
      </c>
      <c r="Y842">
        <v>17.739999999999998</v>
      </c>
      <c r="Z842">
        <v>690</v>
      </c>
      <c r="AA842">
        <v>18.579999999999998</v>
      </c>
      <c r="AB842">
        <v>100</v>
      </c>
      <c r="AC842">
        <v>19.48</v>
      </c>
      <c r="AE842">
        <v>20.38</v>
      </c>
      <c r="AG842">
        <v>21.28</v>
      </c>
      <c r="AI842">
        <v>22.21</v>
      </c>
      <c r="AJ842">
        <v>10</v>
      </c>
      <c r="AK842">
        <v>23.16</v>
      </c>
      <c r="AL842">
        <v>20</v>
      </c>
      <c r="AM842">
        <v>24.11</v>
      </c>
      <c r="AN842">
        <v>10</v>
      </c>
    </row>
    <row r="843" spans="1:40" x14ac:dyDescent="0.45">
      <c r="A843" s="1">
        <v>40424</v>
      </c>
      <c r="B843">
        <v>76.67</v>
      </c>
      <c r="C843">
        <v>91.45</v>
      </c>
      <c r="D843">
        <v>18.8</v>
      </c>
      <c r="E843">
        <v>46.44</v>
      </c>
      <c r="F843">
        <v>515.66899999999998</v>
      </c>
      <c r="G843">
        <v>21.31</v>
      </c>
      <c r="H843">
        <v>260.39999999999998</v>
      </c>
      <c r="I843">
        <v>4.5</v>
      </c>
      <c r="J843">
        <v>5.69</v>
      </c>
      <c r="K843">
        <v>1.1900000000000004</v>
      </c>
      <c r="L843">
        <v>0.62428600000000001</v>
      </c>
      <c r="S843">
        <v>15.74</v>
      </c>
      <c r="T843">
        <v>8763</v>
      </c>
      <c r="U843">
        <v>16.059999999999999</v>
      </c>
      <c r="V843">
        <v>2675</v>
      </c>
      <c r="W843">
        <v>16.55</v>
      </c>
      <c r="X843">
        <v>2150</v>
      </c>
      <c r="Y843">
        <v>17.71</v>
      </c>
      <c r="Z843">
        <v>30</v>
      </c>
      <c r="AA843">
        <v>18.600000000000001</v>
      </c>
      <c r="AB843">
        <v>100</v>
      </c>
      <c r="AC843">
        <v>19.52</v>
      </c>
      <c r="AE843">
        <v>20.420000000000002</v>
      </c>
      <c r="AG843">
        <v>21.32</v>
      </c>
      <c r="AI843">
        <v>22.25</v>
      </c>
      <c r="AJ843">
        <v>10</v>
      </c>
      <c r="AK843">
        <v>23.2</v>
      </c>
      <c r="AL843">
        <v>20</v>
      </c>
      <c r="AM843">
        <v>24.15</v>
      </c>
      <c r="AN843">
        <v>10</v>
      </c>
    </row>
    <row r="844" spans="1:40" x14ac:dyDescent="0.45">
      <c r="A844" s="1">
        <v>40427</v>
      </c>
      <c r="B844">
        <v>76.87</v>
      </c>
      <c r="C844">
        <v>91.13</v>
      </c>
      <c r="D844">
        <v>18.335000000000001</v>
      </c>
      <c r="E844">
        <v>45.07</v>
      </c>
      <c r="F844">
        <v>515.66899999999998</v>
      </c>
      <c r="G844">
        <v>21.31</v>
      </c>
      <c r="H844">
        <v>260.94</v>
      </c>
      <c r="I844">
        <v>4.5</v>
      </c>
      <c r="J844">
        <v>5.69</v>
      </c>
      <c r="K844">
        <v>1.1900000000000004</v>
      </c>
      <c r="L844">
        <v>0.61062000000000005</v>
      </c>
      <c r="S844">
        <v>15.72</v>
      </c>
      <c r="T844">
        <v>7320</v>
      </c>
      <c r="U844">
        <v>16.04</v>
      </c>
      <c r="V844">
        <v>1810</v>
      </c>
      <c r="W844">
        <v>16.52</v>
      </c>
      <c r="X844">
        <v>3088</v>
      </c>
      <c r="Y844">
        <v>17.68</v>
      </c>
      <c r="Z844">
        <v>10</v>
      </c>
      <c r="AA844">
        <v>18.53</v>
      </c>
      <c r="AB844">
        <v>100</v>
      </c>
      <c r="AC844">
        <v>19.45</v>
      </c>
      <c r="AE844">
        <v>20.350000000000001</v>
      </c>
      <c r="AG844">
        <v>21.25</v>
      </c>
      <c r="AI844">
        <v>22.18</v>
      </c>
      <c r="AJ844">
        <v>10</v>
      </c>
      <c r="AK844">
        <v>23.13</v>
      </c>
      <c r="AL844">
        <v>20</v>
      </c>
      <c r="AM844">
        <v>24.08</v>
      </c>
      <c r="AN844">
        <v>10</v>
      </c>
    </row>
    <row r="845" spans="1:40" x14ac:dyDescent="0.45">
      <c r="A845" s="1">
        <v>40428</v>
      </c>
      <c r="B845">
        <v>77.739999999999995</v>
      </c>
      <c r="C845">
        <v>90.68</v>
      </c>
      <c r="D845">
        <v>18.260000000000002</v>
      </c>
      <c r="E845">
        <v>45.39</v>
      </c>
      <c r="F845">
        <v>516.17200000000003</v>
      </c>
      <c r="G845">
        <v>23.8</v>
      </c>
      <c r="H845">
        <v>259.76</v>
      </c>
      <c r="I845">
        <v>4.3899999999999997</v>
      </c>
      <c r="J845">
        <v>5.57</v>
      </c>
      <c r="K845">
        <v>1.1800000000000006</v>
      </c>
      <c r="L845">
        <v>0.67253300000000005</v>
      </c>
      <c r="S845">
        <v>15.74</v>
      </c>
      <c r="T845">
        <v>8097</v>
      </c>
      <c r="U845">
        <v>16.05</v>
      </c>
      <c r="V845">
        <v>1900</v>
      </c>
      <c r="W845">
        <v>16.53</v>
      </c>
      <c r="X845">
        <v>2191</v>
      </c>
      <c r="Y845">
        <v>17.7</v>
      </c>
      <c r="Z845">
        <v>241</v>
      </c>
      <c r="AA845">
        <v>18.57</v>
      </c>
      <c r="AB845">
        <v>100</v>
      </c>
      <c r="AC845">
        <v>19.47</v>
      </c>
      <c r="AE845">
        <v>20.37</v>
      </c>
      <c r="AG845">
        <v>21.27</v>
      </c>
      <c r="AI845">
        <v>22.2</v>
      </c>
      <c r="AJ845">
        <v>10</v>
      </c>
      <c r="AK845">
        <v>23.15</v>
      </c>
      <c r="AL845">
        <v>20</v>
      </c>
      <c r="AM845">
        <v>24.1</v>
      </c>
      <c r="AN845">
        <v>10</v>
      </c>
    </row>
    <row r="846" spans="1:40" x14ac:dyDescent="0.45">
      <c r="A846" s="1">
        <v>40429</v>
      </c>
      <c r="B846">
        <v>78.17</v>
      </c>
      <c r="C846">
        <v>90.55</v>
      </c>
      <c r="D846">
        <v>18.55</v>
      </c>
      <c r="E846">
        <v>45.11</v>
      </c>
      <c r="F846">
        <v>519.21100000000001</v>
      </c>
      <c r="G846">
        <v>23.25</v>
      </c>
      <c r="H846">
        <v>262.33</v>
      </c>
      <c r="I846">
        <v>4.45</v>
      </c>
      <c r="J846">
        <v>5.61</v>
      </c>
      <c r="K846">
        <v>1.1600000000000001</v>
      </c>
      <c r="L846">
        <v>0.67535599999999996</v>
      </c>
      <c r="S846">
        <v>15.61</v>
      </c>
      <c r="T846">
        <v>10087</v>
      </c>
      <c r="U846">
        <v>15.92</v>
      </c>
      <c r="V846">
        <v>2287</v>
      </c>
      <c r="W846">
        <v>16.41</v>
      </c>
      <c r="X846">
        <v>2047</v>
      </c>
      <c r="Y846">
        <v>17.600000000000001</v>
      </c>
      <c r="Z846">
        <v>650</v>
      </c>
      <c r="AA846">
        <v>18.47</v>
      </c>
      <c r="AB846">
        <v>100</v>
      </c>
      <c r="AC846">
        <v>19.37</v>
      </c>
      <c r="AE846">
        <v>20.27</v>
      </c>
      <c r="AG846">
        <v>21.17</v>
      </c>
      <c r="AI846">
        <v>22.1</v>
      </c>
      <c r="AJ846">
        <v>10</v>
      </c>
      <c r="AK846">
        <v>23.05</v>
      </c>
      <c r="AL846">
        <v>20</v>
      </c>
      <c r="AM846">
        <v>24</v>
      </c>
      <c r="AN846">
        <v>10</v>
      </c>
    </row>
    <row r="847" spans="1:40" x14ac:dyDescent="0.45">
      <c r="A847" s="1">
        <v>40430</v>
      </c>
      <c r="B847">
        <v>77.47</v>
      </c>
      <c r="C847">
        <v>90.7</v>
      </c>
      <c r="D847">
        <v>18.809000000000001</v>
      </c>
      <c r="E847">
        <v>45.44</v>
      </c>
      <c r="F847">
        <v>519.06899999999996</v>
      </c>
      <c r="G847">
        <v>22.81</v>
      </c>
      <c r="H847">
        <v>265.08999999999997</v>
      </c>
      <c r="I847">
        <v>4.5599999999999996</v>
      </c>
      <c r="J847">
        <v>5.73</v>
      </c>
      <c r="K847">
        <v>1.1700000000000008</v>
      </c>
      <c r="L847">
        <v>0.67023200000000005</v>
      </c>
      <c r="S847">
        <v>15.51</v>
      </c>
      <c r="T847">
        <v>8444</v>
      </c>
      <c r="U847">
        <v>15.82</v>
      </c>
      <c r="V847">
        <v>3044</v>
      </c>
      <c r="W847">
        <v>16.3</v>
      </c>
      <c r="X847">
        <v>1249</v>
      </c>
      <c r="Y847">
        <v>17.489999999999998</v>
      </c>
      <c r="Z847">
        <v>259</v>
      </c>
      <c r="AA847">
        <v>18.36</v>
      </c>
      <c r="AB847">
        <v>100</v>
      </c>
      <c r="AC847">
        <v>19.260000000000002</v>
      </c>
      <c r="AE847">
        <v>20.16</v>
      </c>
      <c r="AG847">
        <v>21.06</v>
      </c>
      <c r="AI847">
        <v>21.99</v>
      </c>
      <c r="AJ847">
        <v>10</v>
      </c>
      <c r="AK847">
        <v>22.94</v>
      </c>
      <c r="AL847">
        <v>20</v>
      </c>
      <c r="AM847">
        <v>23.89</v>
      </c>
      <c r="AN847">
        <v>10</v>
      </c>
    </row>
    <row r="848" spans="1:40" x14ac:dyDescent="0.45">
      <c r="A848" s="1">
        <v>40431</v>
      </c>
      <c r="B848">
        <v>78.16</v>
      </c>
      <c r="C848">
        <v>90.75</v>
      </c>
      <c r="D848">
        <v>18.591000000000001</v>
      </c>
      <c r="E848">
        <v>44.94</v>
      </c>
      <c r="F848">
        <v>526.26800000000003</v>
      </c>
      <c r="G848">
        <v>21.99</v>
      </c>
      <c r="H848">
        <v>264.7</v>
      </c>
      <c r="I848">
        <v>4.59</v>
      </c>
      <c r="J848">
        <v>5.75</v>
      </c>
      <c r="K848">
        <v>1.1600000000000001</v>
      </c>
      <c r="L848">
        <v>0.64909899999999998</v>
      </c>
      <c r="S848">
        <v>15.28</v>
      </c>
      <c r="T848">
        <v>12330</v>
      </c>
      <c r="U848">
        <v>15.59</v>
      </c>
      <c r="V848">
        <v>1838</v>
      </c>
      <c r="W848">
        <v>16.059999999999999</v>
      </c>
      <c r="X848">
        <v>2110</v>
      </c>
      <c r="Y848">
        <v>17.260000000000002</v>
      </c>
      <c r="Z848">
        <v>210</v>
      </c>
      <c r="AA848">
        <v>18.21</v>
      </c>
      <c r="AB848">
        <v>100</v>
      </c>
      <c r="AC848">
        <v>19.100000000000001</v>
      </c>
      <c r="AE848">
        <v>20</v>
      </c>
      <c r="AG848">
        <v>20.9</v>
      </c>
      <c r="AI848">
        <v>21.83</v>
      </c>
      <c r="AJ848">
        <v>10</v>
      </c>
      <c r="AK848">
        <v>22.78</v>
      </c>
      <c r="AL848">
        <v>20</v>
      </c>
      <c r="AM848">
        <v>23.73</v>
      </c>
      <c r="AN848">
        <v>10</v>
      </c>
    </row>
    <row r="849" spans="1:40" x14ac:dyDescent="0.45">
      <c r="A849" s="1">
        <v>40434</v>
      </c>
      <c r="B849">
        <v>79.03</v>
      </c>
      <c r="C849">
        <v>90.93</v>
      </c>
      <c r="D849">
        <v>18.651</v>
      </c>
      <c r="E849">
        <v>44.8</v>
      </c>
      <c r="F849">
        <v>532.07399999999996</v>
      </c>
      <c r="G849">
        <v>21.21</v>
      </c>
      <c r="H849">
        <v>266.45</v>
      </c>
      <c r="I849">
        <v>4.57</v>
      </c>
      <c r="J849">
        <v>5.71</v>
      </c>
      <c r="K849">
        <v>1.1399999999999997</v>
      </c>
      <c r="L849">
        <v>0.637513</v>
      </c>
      <c r="S849">
        <v>15.3</v>
      </c>
      <c r="T849">
        <v>6994</v>
      </c>
      <c r="U849">
        <v>15.61</v>
      </c>
      <c r="V849">
        <v>954</v>
      </c>
      <c r="W849">
        <v>16.079999999999998</v>
      </c>
      <c r="X849">
        <v>387</v>
      </c>
      <c r="Y849">
        <v>17.28</v>
      </c>
      <c r="Z849">
        <v>44</v>
      </c>
      <c r="AA849">
        <v>18.23</v>
      </c>
      <c r="AB849">
        <v>100</v>
      </c>
      <c r="AC849">
        <v>19.12</v>
      </c>
      <c r="AE849">
        <v>20.02</v>
      </c>
      <c r="AG849">
        <v>20.92</v>
      </c>
      <c r="AI849">
        <v>21.85</v>
      </c>
      <c r="AJ849">
        <v>10</v>
      </c>
      <c r="AK849">
        <v>22.8</v>
      </c>
      <c r="AL849">
        <v>20</v>
      </c>
      <c r="AM849">
        <v>23.75</v>
      </c>
      <c r="AN849">
        <v>10</v>
      </c>
    </row>
    <row r="850" spans="1:40" x14ac:dyDescent="0.45">
      <c r="A850" s="1">
        <v>40435</v>
      </c>
      <c r="B850">
        <v>79.16</v>
      </c>
      <c r="C850">
        <v>91.78</v>
      </c>
      <c r="D850">
        <v>18.567</v>
      </c>
      <c r="E850">
        <v>45.06</v>
      </c>
      <c r="F850">
        <v>534.63499999999999</v>
      </c>
      <c r="G850">
        <v>21.56</v>
      </c>
      <c r="H850">
        <v>266.39999999999998</v>
      </c>
      <c r="I850">
        <v>4.51</v>
      </c>
      <c r="J850">
        <v>5.65</v>
      </c>
      <c r="K850">
        <v>1.1400000000000006</v>
      </c>
      <c r="L850">
        <v>0.64252200000000004</v>
      </c>
      <c r="S850">
        <v>15.27</v>
      </c>
      <c r="T850">
        <v>6981</v>
      </c>
      <c r="U850">
        <v>15.58</v>
      </c>
      <c r="V850">
        <v>1266</v>
      </c>
      <c r="W850">
        <v>16.05</v>
      </c>
      <c r="X850">
        <v>496</v>
      </c>
      <c r="Y850">
        <v>17.25</v>
      </c>
      <c r="Z850">
        <v>44</v>
      </c>
      <c r="AA850">
        <v>18.149999999999999</v>
      </c>
      <c r="AB850">
        <v>100</v>
      </c>
      <c r="AC850">
        <v>19.05</v>
      </c>
      <c r="AE850">
        <v>19.95</v>
      </c>
      <c r="AG850">
        <v>20.85</v>
      </c>
      <c r="AI850">
        <v>21.78</v>
      </c>
      <c r="AJ850">
        <v>10</v>
      </c>
      <c r="AK850">
        <v>22.73</v>
      </c>
      <c r="AL850">
        <v>20</v>
      </c>
      <c r="AM850">
        <v>23.68</v>
      </c>
      <c r="AN850">
        <v>10</v>
      </c>
    </row>
    <row r="851" spans="1:40" x14ac:dyDescent="0.45">
      <c r="A851" s="1">
        <v>40436</v>
      </c>
      <c r="B851">
        <v>78.91</v>
      </c>
      <c r="C851">
        <v>91.47</v>
      </c>
      <c r="D851">
        <v>18.548999999999999</v>
      </c>
      <c r="E851">
        <v>45.32</v>
      </c>
      <c r="F851">
        <v>532.04100000000005</v>
      </c>
      <c r="G851">
        <v>22.1</v>
      </c>
      <c r="H851">
        <v>265.54000000000002</v>
      </c>
      <c r="I851">
        <v>4.59</v>
      </c>
      <c r="J851">
        <v>5.74</v>
      </c>
      <c r="K851">
        <v>1.1500000000000004</v>
      </c>
      <c r="L851">
        <v>0.64498599999999995</v>
      </c>
      <c r="S851">
        <v>15.42</v>
      </c>
      <c r="T851">
        <v>8733</v>
      </c>
      <c r="U851">
        <v>15.73</v>
      </c>
      <c r="V851">
        <v>1806</v>
      </c>
      <c r="W851">
        <v>16.2</v>
      </c>
      <c r="X851">
        <v>334</v>
      </c>
      <c r="Y851">
        <v>17.399999999999999</v>
      </c>
      <c r="Z851">
        <v>30</v>
      </c>
      <c r="AA851">
        <v>18.309999999999999</v>
      </c>
      <c r="AB851">
        <v>100</v>
      </c>
      <c r="AC851">
        <v>19.21</v>
      </c>
      <c r="AE851">
        <v>20.11</v>
      </c>
      <c r="AG851">
        <v>21.01</v>
      </c>
      <c r="AI851">
        <v>21.94</v>
      </c>
      <c r="AJ851">
        <v>10</v>
      </c>
      <c r="AK851">
        <v>22.89</v>
      </c>
      <c r="AL851">
        <v>20</v>
      </c>
      <c r="AM851">
        <v>23.84</v>
      </c>
      <c r="AN851">
        <v>10</v>
      </c>
    </row>
    <row r="852" spans="1:40" x14ac:dyDescent="0.45">
      <c r="A852" s="1">
        <v>40437</v>
      </c>
      <c r="B852">
        <v>78.48</v>
      </c>
      <c r="C852">
        <v>91.85</v>
      </c>
      <c r="D852">
        <v>18.41</v>
      </c>
      <c r="E852">
        <v>45.14</v>
      </c>
      <c r="F852">
        <v>527.755</v>
      </c>
      <c r="G852">
        <v>21.72</v>
      </c>
      <c r="H852">
        <v>263.47000000000003</v>
      </c>
      <c r="I852">
        <v>4.6399999999999997</v>
      </c>
      <c r="J852">
        <v>5.79</v>
      </c>
      <c r="K852">
        <v>1.1500000000000004</v>
      </c>
      <c r="L852">
        <v>0.68021100000000001</v>
      </c>
      <c r="S852">
        <v>15.26</v>
      </c>
      <c r="T852">
        <v>9808</v>
      </c>
      <c r="U852">
        <v>15.57</v>
      </c>
      <c r="V852">
        <v>3054</v>
      </c>
      <c r="W852">
        <v>16.059999999999999</v>
      </c>
      <c r="X852">
        <v>945</v>
      </c>
      <c r="Y852">
        <v>17.239999999999998</v>
      </c>
      <c r="Z852">
        <v>60</v>
      </c>
      <c r="AA852">
        <v>18.14</v>
      </c>
      <c r="AB852">
        <v>100</v>
      </c>
      <c r="AC852">
        <v>19.04</v>
      </c>
      <c r="AE852">
        <v>19.940000000000001</v>
      </c>
      <c r="AG852">
        <v>20.84</v>
      </c>
      <c r="AI852">
        <v>21.77</v>
      </c>
      <c r="AJ852">
        <v>10</v>
      </c>
      <c r="AK852">
        <v>22.72</v>
      </c>
      <c r="AL852">
        <v>20</v>
      </c>
      <c r="AM852">
        <v>23.67</v>
      </c>
      <c r="AN852">
        <v>10</v>
      </c>
    </row>
    <row r="853" spans="1:40" x14ac:dyDescent="0.45">
      <c r="A853" s="1">
        <v>40438</v>
      </c>
      <c r="B853">
        <v>78.209999999999994</v>
      </c>
      <c r="C853">
        <v>92.18</v>
      </c>
      <c r="D853">
        <v>18.411000000000001</v>
      </c>
      <c r="E853">
        <v>45.14</v>
      </c>
      <c r="F853">
        <v>527.04100000000005</v>
      </c>
      <c r="G853">
        <v>22.01</v>
      </c>
      <c r="H853">
        <v>262.86</v>
      </c>
      <c r="I853">
        <v>4.63</v>
      </c>
      <c r="J853">
        <v>5.78</v>
      </c>
      <c r="K853">
        <v>1.1500000000000004</v>
      </c>
      <c r="L853">
        <v>0.68488300000000002</v>
      </c>
      <c r="S853">
        <v>15.31</v>
      </c>
      <c r="T853">
        <v>6356</v>
      </c>
      <c r="U853">
        <v>15.63</v>
      </c>
      <c r="V853">
        <v>1396</v>
      </c>
      <c r="W853">
        <v>16.12</v>
      </c>
      <c r="X853">
        <v>550</v>
      </c>
      <c r="Y853">
        <v>17.29</v>
      </c>
      <c r="Z853">
        <v>5</v>
      </c>
      <c r="AA853">
        <v>18.2</v>
      </c>
      <c r="AB853">
        <v>100</v>
      </c>
      <c r="AC853">
        <v>19.100000000000001</v>
      </c>
      <c r="AE853">
        <v>20</v>
      </c>
      <c r="AG853">
        <v>20.9</v>
      </c>
      <c r="AI853">
        <v>21.83</v>
      </c>
      <c r="AJ853">
        <v>10</v>
      </c>
      <c r="AK853">
        <v>22.78</v>
      </c>
      <c r="AL853">
        <v>20</v>
      </c>
      <c r="AM853">
        <v>23.73</v>
      </c>
      <c r="AN853">
        <v>10</v>
      </c>
    </row>
    <row r="854" spans="1:40" x14ac:dyDescent="0.45">
      <c r="A854" s="1">
        <v>40441</v>
      </c>
      <c r="B854">
        <v>79.319999999999993</v>
      </c>
      <c r="C854">
        <v>92.03</v>
      </c>
      <c r="D854">
        <v>18.260000000000002</v>
      </c>
      <c r="E854">
        <v>44.59</v>
      </c>
      <c r="F854">
        <v>531.25400000000002</v>
      </c>
      <c r="G854">
        <v>21.5</v>
      </c>
      <c r="H854">
        <v>266.22000000000003</v>
      </c>
      <c r="I854">
        <v>4.59</v>
      </c>
      <c r="J854">
        <v>5.74</v>
      </c>
      <c r="K854">
        <v>1.1500000000000004</v>
      </c>
      <c r="L854">
        <v>0.71474899999999997</v>
      </c>
      <c r="S854">
        <v>15.02</v>
      </c>
      <c r="T854">
        <v>10626</v>
      </c>
      <c r="U854">
        <v>15.32</v>
      </c>
      <c r="V854">
        <v>2296</v>
      </c>
      <c r="W854">
        <v>15.79</v>
      </c>
      <c r="X854">
        <v>2013</v>
      </c>
      <c r="Y854">
        <v>16.95</v>
      </c>
      <c r="Z854">
        <v>701</v>
      </c>
      <c r="AA854">
        <v>17.920000000000002</v>
      </c>
      <c r="AB854">
        <v>100</v>
      </c>
      <c r="AC854">
        <v>18.78</v>
      </c>
      <c r="AE854">
        <v>19.68</v>
      </c>
      <c r="AG854">
        <v>20.58</v>
      </c>
      <c r="AI854">
        <v>21.51</v>
      </c>
      <c r="AJ854">
        <v>10</v>
      </c>
      <c r="AK854">
        <v>22.46</v>
      </c>
      <c r="AL854">
        <v>20</v>
      </c>
      <c r="AM854">
        <v>23.41</v>
      </c>
      <c r="AN854">
        <v>10</v>
      </c>
    </row>
    <row r="855" spans="1:40" x14ac:dyDescent="0.45">
      <c r="A855" s="1">
        <v>40442</v>
      </c>
      <c r="B855">
        <v>78.42</v>
      </c>
      <c r="C855">
        <v>92.13</v>
      </c>
      <c r="D855">
        <v>18.120999999999999</v>
      </c>
      <c r="E855">
        <v>44.57</v>
      </c>
      <c r="F855">
        <v>525.87400000000002</v>
      </c>
      <c r="G855">
        <v>22.35</v>
      </c>
      <c r="H855">
        <v>265.01</v>
      </c>
      <c r="I855">
        <v>4.57</v>
      </c>
      <c r="J855">
        <v>5.66</v>
      </c>
      <c r="K855">
        <v>1.0899999999999999</v>
      </c>
      <c r="L855">
        <v>0.71083099999999999</v>
      </c>
      <c r="S855">
        <v>14.91</v>
      </c>
      <c r="T855">
        <v>13885</v>
      </c>
      <c r="U855">
        <v>15.2</v>
      </c>
      <c r="V855">
        <v>2960</v>
      </c>
      <c r="W855">
        <v>15.67</v>
      </c>
      <c r="X855">
        <v>1984</v>
      </c>
      <c r="Y855">
        <v>16.829999999999998</v>
      </c>
      <c r="Z855">
        <v>151</v>
      </c>
      <c r="AA855">
        <v>17.79</v>
      </c>
      <c r="AB855">
        <v>100</v>
      </c>
      <c r="AC855">
        <v>18.68</v>
      </c>
      <c r="AE855">
        <v>19.579999999999998</v>
      </c>
      <c r="AG855">
        <v>20.48</v>
      </c>
      <c r="AI855">
        <v>21.41</v>
      </c>
      <c r="AJ855">
        <v>10</v>
      </c>
      <c r="AK855">
        <v>22.36</v>
      </c>
      <c r="AL855">
        <v>20</v>
      </c>
      <c r="AM855">
        <v>23.31</v>
      </c>
      <c r="AN855">
        <v>10</v>
      </c>
    </row>
    <row r="856" spans="1:40" x14ac:dyDescent="0.45">
      <c r="A856" s="1">
        <v>40443</v>
      </c>
      <c r="B856">
        <v>77.95</v>
      </c>
      <c r="C856">
        <v>92.45</v>
      </c>
      <c r="D856">
        <v>18.239999999999998</v>
      </c>
      <c r="E856">
        <v>44.46</v>
      </c>
      <c r="F856">
        <v>525.29999999999995</v>
      </c>
      <c r="G856">
        <v>22.51</v>
      </c>
      <c r="H856">
        <v>261.19</v>
      </c>
      <c r="I856">
        <v>4.49</v>
      </c>
      <c r="J856">
        <v>5.61</v>
      </c>
      <c r="K856">
        <v>1.1200000000000001</v>
      </c>
      <c r="L856">
        <v>0.67915499999999995</v>
      </c>
      <c r="S856">
        <v>15.03</v>
      </c>
      <c r="T856">
        <v>7272</v>
      </c>
      <c r="U856">
        <v>15.31</v>
      </c>
      <c r="V856">
        <v>2880</v>
      </c>
      <c r="W856">
        <v>15.79</v>
      </c>
      <c r="X856">
        <v>893</v>
      </c>
      <c r="Y856">
        <v>16.940000000000001</v>
      </c>
      <c r="Z856">
        <v>461</v>
      </c>
      <c r="AA856">
        <v>17.87</v>
      </c>
      <c r="AB856">
        <v>100</v>
      </c>
      <c r="AC856">
        <v>18.75</v>
      </c>
      <c r="AE856">
        <v>19.649999999999999</v>
      </c>
      <c r="AG856">
        <v>20.55</v>
      </c>
      <c r="AI856">
        <v>21.48</v>
      </c>
      <c r="AJ856">
        <v>10</v>
      </c>
      <c r="AK856">
        <v>22.43</v>
      </c>
      <c r="AL856">
        <v>20</v>
      </c>
      <c r="AM856">
        <v>23.38</v>
      </c>
      <c r="AN856">
        <v>10</v>
      </c>
    </row>
    <row r="857" spans="1:40" x14ac:dyDescent="0.45">
      <c r="A857" s="1">
        <v>40444</v>
      </c>
      <c r="B857">
        <v>78.11</v>
      </c>
      <c r="C857">
        <v>92.95</v>
      </c>
      <c r="D857">
        <v>18.41</v>
      </c>
      <c r="E857">
        <v>44.36</v>
      </c>
      <c r="F857">
        <v>527.16499999999996</v>
      </c>
      <c r="G857">
        <v>23.87</v>
      </c>
      <c r="H857">
        <v>261.07</v>
      </c>
      <c r="I857">
        <v>4.5199999999999996</v>
      </c>
      <c r="J857">
        <v>5.6</v>
      </c>
      <c r="K857">
        <v>1.08</v>
      </c>
      <c r="L857">
        <v>0.70991199999999999</v>
      </c>
      <c r="S857">
        <v>14.89</v>
      </c>
      <c r="T857">
        <v>8308</v>
      </c>
      <c r="U857">
        <v>15.17</v>
      </c>
      <c r="V857">
        <v>1844</v>
      </c>
      <c r="W857">
        <v>15.63</v>
      </c>
      <c r="X857">
        <v>1490</v>
      </c>
      <c r="Y857">
        <v>16.79</v>
      </c>
      <c r="Z857">
        <v>60</v>
      </c>
      <c r="AA857">
        <v>17.7</v>
      </c>
      <c r="AB857">
        <v>100</v>
      </c>
      <c r="AC857">
        <v>18.600000000000001</v>
      </c>
      <c r="AE857">
        <v>19.5</v>
      </c>
      <c r="AG857">
        <v>20.399999999999999</v>
      </c>
      <c r="AI857">
        <v>21.33</v>
      </c>
      <c r="AJ857">
        <v>10</v>
      </c>
      <c r="AK857">
        <v>22.28</v>
      </c>
      <c r="AL857">
        <v>20</v>
      </c>
      <c r="AM857">
        <v>23.23</v>
      </c>
      <c r="AN857">
        <v>10</v>
      </c>
    </row>
    <row r="858" spans="1:40" x14ac:dyDescent="0.45">
      <c r="A858" s="1">
        <v>40445</v>
      </c>
      <c r="B858">
        <v>78.87</v>
      </c>
      <c r="C858">
        <v>92.67</v>
      </c>
      <c r="D858">
        <v>18.68</v>
      </c>
      <c r="E858">
        <v>44.59</v>
      </c>
      <c r="F858">
        <v>533.21699999999998</v>
      </c>
      <c r="G858">
        <v>21.71</v>
      </c>
      <c r="H858">
        <v>263.97000000000003</v>
      </c>
      <c r="I858">
        <v>4.5999999999999996</v>
      </c>
      <c r="J858">
        <v>5.67</v>
      </c>
      <c r="K858">
        <v>1.0700000000000003</v>
      </c>
      <c r="L858">
        <v>0.71013999999999999</v>
      </c>
      <c r="S858">
        <v>15.3</v>
      </c>
      <c r="T858">
        <v>10834</v>
      </c>
      <c r="U858">
        <v>15.59</v>
      </c>
      <c r="V858">
        <v>1629</v>
      </c>
      <c r="W858">
        <v>16.04</v>
      </c>
      <c r="X858">
        <v>1119</v>
      </c>
      <c r="Y858">
        <v>17.25</v>
      </c>
      <c r="Z858">
        <v>40</v>
      </c>
      <c r="AA858">
        <v>18.16</v>
      </c>
      <c r="AB858">
        <v>100</v>
      </c>
      <c r="AC858">
        <v>19.059999999999999</v>
      </c>
      <c r="AE858">
        <v>19.96</v>
      </c>
      <c r="AG858">
        <v>20.86</v>
      </c>
      <c r="AI858">
        <v>21.79</v>
      </c>
      <c r="AJ858">
        <v>10</v>
      </c>
      <c r="AK858">
        <v>22.74</v>
      </c>
      <c r="AL858">
        <v>20</v>
      </c>
      <c r="AM858">
        <v>23.69</v>
      </c>
      <c r="AN858">
        <v>10</v>
      </c>
    </row>
    <row r="859" spans="1:40" x14ac:dyDescent="0.45">
      <c r="A859" s="1">
        <v>40448</v>
      </c>
      <c r="B859">
        <v>78.569999999999993</v>
      </c>
      <c r="C859">
        <v>95.1</v>
      </c>
      <c r="D859">
        <v>18.515999999999998</v>
      </c>
      <c r="E859">
        <v>45.07</v>
      </c>
      <c r="F859">
        <v>532.61300000000006</v>
      </c>
      <c r="G859">
        <v>22.54</v>
      </c>
      <c r="H859">
        <v>262.92</v>
      </c>
      <c r="I859">
        <v>4.51</v>
      </c>
      <c r="J859">
        <v>5.58</v>
      </c>
      <c r="K859">
        <v>1.0700000000000003</v>
      </c>
      <c r="L859">
        <v>0.76246400000000003</v>
      </c>
      <c r="S859">
        <v>15.39</v>
      </c>
      <c r="T859">
        <v>8630</v>
      </c>
      <c r="U859">
        <v>15.68</v>
      </c>
      <c r="V859">
        <v>904</v>
      </c>
      <c r="W859">
        <v>16.14</v>
      </c>
      <c r="X859">
        <v>1048</v>
      </c>
      <c r="Y859">
        <v>17.32</v>
      </c>
      <c r="Z859">
        <v>472</v>
      </c>
      <c r="AA859">
        <v>18.25</v>
      </c>
      <c r="AB859">
        <v>100</v>
      </c>
      <c r="AC859">
        <v>19.149999999999999</v>
      </c>
      <c r="AE859">
        <v>20.05</v>
      </c>
      <c r="AG859">
        <v>20.95</v>
      </c>
      <c r="AI859">
        <v>21.88</v>
      </c>
      <c r="AJ859">
        <v>10</v>
      </c>
      <c r="AK859">
        <v>22.83</v>
      </c>
      <c r="AL859">
        <v>20</v>
      </c>
      <c r="AM859">
        <v>23.78</v>
      </c>
      <c r="AN859">
        <v>10</v>
      </c>
    </row>
    <row r="860" spans="1:40" x14ac:dyDescent="0.45">
      <c r="A860" s="1">
        <v>40449</v>
      </c>
      <c r="B860">
        <v>78.709999999999994</v>
      </c>
      <c r="C860">
        <v>95.2</v>
      </c>
      <c r="D860">
        <v>18.989999999999998</v>
      </c>
      <c r="E860">
        <v>45.16</v>
      </c>
      <c r="F860">
        <v>531.82000000000005</v>
      </c>
      <c r="G860">
        <v>22.6</v>
      </c>
      <c r="H860">
        <v>262.36</v>
      </c>
      <c r="I860">
        <v>4.47</v>
      </c>
      <c r="J860">
        <v>5.54</v>
      </c>
      <c r="K860">
        <v>1.0700000000000003</v>
      </c>
      <c r="L860">
        <v>0.78827599999999998</v>
      </c>
      <c r="S860">
        <v>15.67</v>
      </c>
      <c r="T860">
        <v>11318</v>
      </c>
      <c r="U860">
        <v>15.96</v>
      </c>
      <c r="V860">
        <v>1839</v>
      </c>
      <c r="W860">
        <v>16.43</v>
      </c>
      <c r="X860">
        <v>1241</v>
      </c>
      <c r="Y860">
        <v>17.61</v>
      </c>
      <c r="Z860">
        <v>31</v>
      </c>
      <c r="AA860">
        <v>18.53</v>
      </c>
      <c r="AB860">
        <v>9</v>
      </c>
      <c r="AC860">
        <v>19.43</v>
      </c>
      <c r="AE860">
        <v>20.329999999999998</v>
      </c>
      <c r="AG860">
        <v>21.23</v>
      </c>
      <c r="AI860">
        <v>22.16</v>
      </c>
      <c r="AJ860">
        <v>10</v>
      </c>
      <c r="AK860">
        <v>23.11</v>
      </c>
      <c r="AL860">
        <v>20</v>
      </c>
      <c r="AM860">
        <v>24.06</v>
      </c>
      <c r="AN860">
        <v>10</v>
      </c>
    </row>
    <row r="861" spans="1:40" x14ac:dyDescent="0.45">
      <c r="A861" s="1">
        <v>40450</v>
      </c>
      <c r="B861">
        <v>80.77</v>
      </c>
      <c r="C861">
        <v>95.9</v>
      </c>
      <c r="D861">
        <v>19.125</v>
      </c>
      <c r="E861">
        <v>45.86</v>
      </c>
      <c r="F861">
        <v>539.18700000000001</v>
      </c>
      <c r="G861">
        <v>23.25</v>
      </c>
      <c r="H861">
        <v>261.02</v>
      </c>
      <c r="I861">
        <v>4.51</v>
      </c>
      <c r="J861">
        <v>5.58</v>
      </c>
      <c r="K861">
        <v>1.0700000000000003</v>
      </c>
      <c r="L861">
        <v>0.77049000000000001</v>
      </c>
      <c r="S861">
        <v>15.65</v>
      </c>
      <c r="T861">
        <v>6833</v>
      </c>
      <c r="U861">
        <v>15.94</v>
      </c>
      <c r="V861">
        <v>1915</v>
      </c>
      <c r="W861">
        <v>16.43</v>
      </c>
      <c r="X861">
        <v>435</v>
      </c>
      <c r="Y861">
        <v>17.62</v>
      </c>
      <c r="Z861">
        <v>66</v>
      </c>
      <c r="AA861">
        <v>18.54</v>
      </c>
      <c r="AB861">
        <v>9</v>
      </c>
      <c r="AC861">
        <v>19.440000000000001</v>
      </c>
      <c r="AE861">
        <v>20.34</v>
      </c>
      <c r="AG861">
        <v>21.24</v>
      </c>
      <c r="AI861">
        <v>22.17</v>
      </c>
      <c r="AJ861">
        <v>10</v>
      </c>
      <c r="AK861">
        <v>23.12</v>
      </c>
      <c r="AL861">
        <v>20</v>
      </c>
      <c r="AM861">
        <v>24.07</v>
      </c>
      <c r="AN861">
        <v>10</v>
      </c>
    </row>
    <row r="862" spans="1:40" x14ac:dyDescent="0.45">
      <c r="A862" s="1">
        <v>40451</v>
      </c>
      <c r="B862">
        <v>82.31</v>
      </c>
      <c r="C862">
        <v>96.37</v>
      </c>
      <c r="D862">
        <v>19.2</v>
      </c>
      <c r="E862">
        <v>50.91</v>
      </c>
      <c r="F862">
        <v>546.06399999999996</v>
      </c>
      <c r="G862">
        <v>23.7</v>
      </c>
      <c r="H862">
        <v>259.72000000000003</v>
      </c>
      <c r="I862">
        <v>4.54</v>
      </c>
      <c r="J862">
        <v>5.58</v>
      </c>
      <c r="K862">
        <v>1.04</v>
      </c>
      <c r="L862">
        <v>0.80491599999999996</v>
      </c>
      <c r="S862">
        <v>15.41</v>
      </c>
      <c r="T862">
        <v>8721</v>
      </c>
      <c r="U862">
        <v>15.7</v>
      </c>
      <c r="V862">
        <v>2318</v>
      </c>
      <c r="W862">
        <v>16.18</v>
      </c>
      <c r="X862">
        <v>3422</v>
      </c>
      <c r="Y862">
        <v>17.36</v>
      </c>
      <c r="Z862">
        <v>205</v>
      </c>
      <c r="AA862">
        <v>18.34</v>
      </c>
      <c r="AB862">
        <v>9</v>
      </c>
      <c r="AC862">
        <v>19.239999999999998</v>
      </c>
      <c r="AE862">
        <v>20.14</v>
      </c>
      <c r="AG862">
        <v>21.04</v>
      </c>
      <c r="AI862">
        <v>21.97</v>
      </c>
      <c r="AJ862">
        <v>10</v>
      </c>
      <c r="AK862">
        <v>22.92</v>
      </c>
      <c r="AL862">
        <v>20</v>
      </c>
      <c r="AM862">
        <v>23.87</v>
      </c>
      <c r="AN862">
        <v>10</v>
      </c>
    </row>
    <row r="863" spans="1:40" x14ac:dyDescent="0.45">
      <c r="A863" s="1">
        <v>40452</v>
      </c>
      <c r="B863">
        <v>83.75</v>
      </c>
      <c r="C863">
        <v>96.53</v>
      </c>
      <c r="D863">
        <v>18.93</v>
      </c>
      <c r="E863">
        <v>50.85</v>
      </c>
      <c r="F863">
        <v>549.51800000000003</v>
      </c>
      <c r="G863">
        <v>22.5</v>
      </c>
      <c r="H863">
        <v>259.08999999999997</v>
      </c>
      <c r="I863">
        <v>4.57</v>
      </c>
      <c r="J863">
        <v>5.61</v>
      </c>
      <c r="K863">
        <v>1.04</v>
      </c>
      <c r="L863">
        <v>0.867116</v>
      </c>
      <c r="S863">
        <v>15.36</v>
      </c>
      <c r="T863">
        <v>6158</v>
      </c>
      <c r="U863">
        <v>15.65</v>
      </c>
      <c r="V863">
        <v>2425</v>
      </c>
      <c r="W863">
        <v>16.13</v>
      </c>
      <c r="X863">
        <v>1635</v>
      </c>
      <c r="Y863">
        <v>17.329999999999998</v>
      </c>
      <c r="Z863">
        <v>589</v>
      </c>
      <c r="AA863">
        <v>18.239999999999998</v>
      </c>
      <c r="AB863">
        <v>9</v>
      </c>
      <c r="AC863">
        <v>19.14</v>
      </c>
      <c r="AE863">
        <v>20.04</v>
      </c>
      <c r="AG863">
        <v>20.94</v>
      </c>
      <c r="AI863">
        <v>21.87</v>
      </c>
      <c r="AJ863">
        <v>10</v>
      </c>
      <c r="AK863">
        <v>22.82</v>
      </c>
      <c r="AL863">
        <v>20</v>
      </c>
      <c r="AM863">
        <v>23.77</v>
      </c>
      <c r="AN863">
        <v>10</v>
      </c>
    </row>
    <row r="864" spans="1:40" x14ac:dyDescent="0.45">
      <c r="A864" s="1">
        <v>40455</v>
      </c>
      <c r="B864">
        <v>83.28</v>
      </c>
      <c r="C864">
        <v>95.95</v>
      </c>
      <c r="D864">
        <v>18.741</v>
      </c>
      <c r="E864">
        <v>50.63</v>
      </c>
      <c r="F864">
        <v>547.85299999999995</v>
      </c>
      <c r="G864">
        <v>23.53</v>
      </c>
      <c r="H864">
        <v>257.74</v>
      </c>
      <c r="I864">
        <v>4.57</v>
      </c>
      <c r="J864">
        <v>5.6</v>
      </c>
      <c r="K864">
        <v>1.0299999999999994</v>
      </c>
      <c r="L864">
        <v>0.80704500000000001</v>
      </c>
      <c r="S864">
        <v>15.27</v>
      </c>
      <c r="T864">
        <v>5951</v>
      </c>
      <c r="U864">
        <v>15.56</v>
      </c>
      <c r="V864">
        <v>1867</v>
      </c>
      <c r="W864">
        <v>16.04</v>
      </c>
      <c r="X864">
        <v>1693</v>
      </c>
      <c r="Y864">
        <v>17.190000000000001</v>
      </c>
      <c r="Z864">
        <v>561</v>
      </c>
      <c r="AA864">
        <v>18.100000000000001</v>
      </c>
      <c r="AB864">
        <v>20</v>
      </c>
      <c r="AC864">
        <v>19</v>
      </c>
      <c r="AE864">
        <v>19.899999999999999</v>
      </c>
      <c r="AG864">
        <v>20.8</v>
      </c>
      <c r="AI864">
        <v>21.73</v>
      </c>
      <c r="AJ864">
        <v>10</v>
      </c>
      <c r="AK864">
        <v>22.68</v>
      </c>
      <c r="AL864">
        <v>20</v>
      </c>
      <c r="AM864">
        <v>23.63</v>
      </c>
      <c r="AN864">
        <v>10</v>
      </c>
    </row>
    <row r="865" spans="1:40" x14ac:dyDescent="0.45">
      <c r="A865" s="1">
        <v>40456</v>
      </c>
      <c r="B865">
        <v>84.84</v>
      </c>
      <c r="C865">
        <v>96.2</v>
      </c>
      <c r="D865">
        <v>18.95</v>
      </c>
      <c r="E865">
        <v>50.59</v>
      </c>
      <c r="F865">
        <v>556.428</v>
      </c>
      <c r="G865">
        <v>21.76</v>
      </c>
      <c r="H865">
        <v>261.18</v>
      </c>
      <c r="I865">
        <v>4.58</v>
      </c>
      <c r="J865">
        <v>5.61</v>
      </c>
      <c r="K865">
        <v>1.0300000000000002</v>
      </c>
      <c r="L865">
        <v>0.81390799999999996</v>
      </c>
      <c r="S865">
        <v>15.57</v>
      </c>
      <c r="T865">
        <v>7788</v>
      </c>
      <c r="U865">
        <v>15.86</v>
      </c>
      <c r="V865">
        <v>2916</v>
      </c>
      <c r="W865">
        <v>16.350000000000001</v>
      </c>
      <c r="X865">
        <v>1703</v>
      </c>
      <c r="Y865">
        <v>17.53</v>
      </c>
      <c r="Z865">
        <v>600</v>
      </c>
      <c r="AA865">
        <v>18.48</v>
      </c>
      <c r="AB865">
        <v>20</v>
      </c>
      <c r="AC865">
        <v>19.38</v>
      </c>
      <c r="AE865">
        <v>20.28</v>
      </c>
      <c r="AG865">
        <v>21.18</v>
      </c>
      <c r="AI865">
        <v>22.11</v>
      </c>
      <c r="AJ865">
        <v>10</v>
      </c>
      <c r="AK865">
        <v>23.06</v>
      </c>
      <c r="AL865">
        <v>20</v>
      </c>
      <c r="AM865">
        <v>24.01</v>
      </c>
      <c r="AN865">
        <v>10</v>
      </c>
    </row>
    <row r="866" spans="1:40" x14ac:dyDescent="0.45">
      <c r="A866" s="1">
        <v>40457</v>
      </c>
      <c r="B866">
        <v>85.06</v>
      </c>
      <c r="C866">
        <v>96.83</v>
      </c>
      <c r="D866">
        <v>18.89</v>
      </c>
      <c r="E866">
        <v>50.63</v>
      </c>
      <c r="F866">
        <v>558.79899999999998</v>
      </c>
      <c r="G866">
        <v>21.49</v>
      </c>
      <c r="H866">
        <v>262.51</v>
      </c>
      <c r="I866">
        <v>4.51</v>
      </c>
      <c r="J866">
        <v>5.54</v>
      </c>
      <c r="K866">
        <v>1.0300000000000002</v>
      </c>
      <c r="L866">
        <v>0.83999400000000002</v>
      </c>
      <c r="S866">
        <v>15.57</v>
      </c>
      <c r="T866">
        <v>7821</v>
      </c>
      <c r="U866">
        <v>15.87</v>
      </c>
      <c r="V866">
        <v>2273</v>
      </c>
      <c r="W866">
        <v>16.350000000000001</v>
      </c>
      <c r="X866">
        <v>2531</v>
      </c>
      <c r="Y866">
        <v>17.54</v>
      </c>
      <c r="Z866">
        <v>1502</v>
      </c>
      <c r="AA866">
        <v>18.48</v>
      </c>
      <c r="AB866">
        <v>20</v>
      </c>
      <c r="AC866">
        <v>19.38</v>
      </c>
      <c r="AE866">
        <v>20.28</v>
      </c>
      <c r="AG866">
        <v>21.18</v>
      </c>
      <c r="AI866">
        <v>22.11</v>
      </c>
      <c r="AJ866">
        <v>10</v>
      </c>
      <c r="AK866">
        <v>23.06</v>
      </c>
      <c r="AL866">
        <v>20</v>
      </c>
      <c r="AM866">
        <v>24.01</v>
      </c>
      <c r="AN866">
        <v>10</v>
      </c>
    </row>
    <row r="867" spans="1:40" x14ac:dyDescent="0.45">
      <c r="A867" s="1">
        <v>40458</v>
      </c>
      <c r="B867">
        <v>83.43</v>
      </c>
      <c r="C867">
        <v>96.78</v>
      </c>
      <c r="D867">
        <v>18.728999999999999</v>
      </c>
      <c r="E867">
        <v>50.63</v>
      </c>
      <c r="F867">
        <v>551.86599999999999</v>
      </c>
      <c r="G867">
        <v>21.56</v>
      </c>
      <c r="H867">
        <v>262.31</v>
      </c>
      <c r="I867">
        <v>4.5599999999999996</v>
      </c>
      <c r="J867">
        <v>5.59</v>
      </c>
      <c r="K867">
        <v>1.0300000000000002</v>
      </c>
      <c r="L867">
        <v>0.86570800000000003</v>
      </c>
      <c r="S867">
        <v>15.47</v>
      </c>
      <c r="T867">
        <v>9754</v>
      </c>
      <c r="U867">
        <v>15.78</v>
      </c>
      <c r="V867">
        <v>2388</v>
      </c>
      <c r="W867">
        <v>16.25</v>
      </c>
      <c r="X867">
        <v>2199</v>
      </c>
      <c r="Y867">
        <v>17.45</v>
      </c>
      <c r="Z867">
        <v>680</v>
      </c>
      <c r="AA867">
        <v>18.38</v>
      </c>
      <c r="AB867">
        <v>20</v>
      </c>
      <c r="AC867">
        <v>19.28</v>
      </c>
      <c r="AE867">
        <v>20.18</v>
      </c>
      <c r="AG867">
        <v>21.08</v>
      </c>
      <c r="AI867">
        <v>22.01</v>
      </c>
      <c r="AJ867">
        <v>10</v>
      </c>
      <c r="AK867">
        <v>22.96</v>
      </c>
      <c r="AL867">
        <v>20</v>
      </c>
      <c r="AM867">
        <v>23.91</v>
      </c>
      <c r="AN867">
        <v>10</v>
      </c>
    </row>
    <row r="868" spans="1:40" x14ac:dyDescent="0.45">
      <c r="A868" s="1">
        <v>40459</v>
      </c>
      <c r="B868">
        <v>84.03</v>
      </c>
      <c r="C868">
        <v>96.58</v>
      </c>
      <c r="D868">
        <v>18.663</v>
      </c>
      <c r="E868">
        <v>50.75</v>
      </c>
      <c r="F868">
        <v>564.09299999999996</v>
      </c>
      <c r="G868">
        <v>20.71</v>
      </c>
      <c r="H868">
        <v>262.27</v>
      </c>
      <c r="I868">
        <v>4.58</v>
      </c>
      <c r="J868">
        <v>5.62</v>
      </c>
      <c r="K868">
        <v>1.04</v>
      </c>
      <c r="L868">
        <v>0.85774799999999995</v>
      </c>
      <c r="S868">
        <v>15.57</v>
      </c>
      <c r="T868">
        <v>5903</v>
      </c>
      <c r="U868">
        <v>15.87</v>
      </c>
      <c r="V868">
        <v>1990</v>
      </c>
      <c r="W868">
        <v>16.350000000000001</v>
      </c>
      <c r="X868">
        <v>1713</v>
      </c>
      <c r="Y868">
        <v>17.55</v>
      </c>
      <c r="Z868">
        <v>676</v>
      </c>
      <c r="AA868">
        <v>18.48</v>
      </c>
      <c r="AB868">
        <v>20</v>
      </c>
      <c r="AC868">
        <v>19.38</v>
      </c>
      <c r="AE868">
        <v>20.28</v>
      </c>
      <c r="AG868">
        <v>21.18</v>
      </c>
      <c r="AI868">
        <v>22.11</v>
      </c>
      <c r="AJ868">
        <v>10</v>
      </c>
      <c r="AK868">
        <v>23.06</v>
      </c>
      <c r="AL868">
        <v>20</v>
      </c>
      <c r="AM868">
        <v>24.01</v>
      </c>
      <c r="AN868">
        <v>10</v>
      </c>
    </row>
    <row r="869" spans="1:40" x14ac:dyDescent="0.45">
      <c r="A869" s="1">
        <v>40462</v>
      </c>
      <c r="B869">
        <v>83.72</v>
      </c>
      <c r="C869">
        <v>97.28</v>
      </c>
      <c r="D869">
        <v>18.96</v>
      </c>
      <c r="E869">
        <v>51.86</v>
      </c>
      <c r="F869">
        <v>564.98199999999997</v>
      </c>
      <c r="G869">
        <v>18.96</v>
      </c>
      <c r="H869">
        <v>263.2</v>
      </c>
      <c r="I869">
        <v>4.58</v>
      </c>
      <c r="J869">
        <v>5.62</v>
      </c>
      <c r="K869">
        <v>1.04</v>
      </c>
      <c r="L869">
        <v>0.828322</v>
      </c>
      <c r="S869">
        <v>15.84</v>
      </c>
      <c r="T869">
        <v>10090</v>
      </c>
      <c r="U869">
        <v>16.16</v>
      </c>
      <c r="V869">
        <v>3146</v>
      </c>
      <c r="W869">
        <v>16.64</v>
      </c>
      <c r="X869">
        <v>1453</v>
      </c>
      <c r="Y869">
        <v>17.86</v>
      </c>
      <c r="Z869">
        <v>222</v>
      </c>
      <c r="AA869">
        <v>18.79</v>
      </c>
      <c r="AB869">
        <v>10</v>
      </c>
      <c r="AC869">
        <v>19.690000000000001</v>
      </c>
      <c r="AE869">
        <v>20.59</v>
      </c>
      <c r="AG869">
        <v>21.49</v>
      </c>
      <c r="AI869">
        <v>22.42</v>
      </c>
      <c r="AJ869">
        <v>10</v>
      </c>
      <c r="AK869">
        <v>23.37</v>
      </c>
      <c r="AL869">
        <v>20</v>
      </c>
      <c r="AM869">
        <v>24.32</v>
      </c>
      <c r="AN869">
        <v>10</v>
      </c>
    </row>
    <row r="870" spans="1:40" x14ac:dyDescent="0.45">
      <c r="A870" s="1">
        <v>40463</v>
      </c>
      <c r="B870">
        <v>83.5</v>
      </c>
      <c r="C870">
        <v>97.27</v>
      </c>
      <c r="D870">
        <v>19</v>
      </c>
      <c r="E870">
        <v>51.53</v>
      </c>
      <c r="F870">
        <v>565.77099999999996</v>
      </c>
      <c r="G870">
        <v>18.93</v>
      </c>
      <c r="H870">
        <v>262.48</v>
      </c>
      <c r="I870">
        <v>4.63</v>
      </c>
      <c r="J870">
        <v>5.66</v>
      </c>
      <c r="K870">
        <v>1.0300000000000002</v>
      </c>
      <c r="L870">
        <v>0.823986</v>
      </c>
      <c r="S870">
        <v>15.75</v>
      </c>
      <c r="T870">
        <v>13015</v>
      </c>
      <c r="U870">
        <v>16.07</v>
      </c>
      <c r="V870">
        <v>2695</v>
      </c>
      <c r="W870">
        <v>16.55</v>
      </c>
      <c r="X870">
        <v>4833</v>
      </c>
      <c r="Y870">
        <v>17.78</v>
      </c>
      <c r="Z870">
        <v>392</v>
      </c>
      <c r="AA870">
        <v>18.690000000000001</v>
      </c>
      <c r="AB870">
        <v>10</v>
      </c>
      <c r="AC870">
        <v>19.59</v>
      </c>
      <c r="AE870">
        <v>20.49</v>
      </c>
      <c r="AG870">
        <v>21.39</v>
      </c>
      <c r="AI870">
        <v>22.32</v>
      </c>
      <c r="AJ870">
        <v>10</v>
      </c>
      <c r="AK870">
        <v>23.27</v>
      </c>
      <c r="AL870">
        <v>20</v>
      </c>
      <c r="AM870">
        <v>24.22</v>
      </c>
      <c r="AN870">
        <v>10</v>
      </c>
    </row>
    <row r="871" spans="1:40" x14ac:dyDescent="0.45">
      <c r="A871" s="1">
        <v>40464</v>
      </c>
      <c r="B871">
        <v>84.64</v>
      </c>
      <c r="C871">
        <v>98.25</v>
      </c>
      <c r="D871">
        <v>18.821000000000002</v>
      </c>
      <c r="E871">
        <v>51.47</v>
      </c>
      <c r="F871">
        <v>571.94200000000001</v>
      </c>
      <c r="G871">
        <v>19.07</v>
      </c>
      <c r="H871">
        <v>266.25</v>
      </c>
      <c r="I871">
        <v>4.66</v>
      </c>
      <c r="J871">
        <v>5.68</v>
      </c>
      <c r="K871">
        <v>1.0199999999999996</v>
      </c>
      <c r="L871">
        <v>0.82727799999999996</v>
      </c>
      <c r="S871">
        <v>15.63</v>
      </c>
      <c r="T871">
        <v>7139</v>
      </c>
      <c r="U871">
        <v>15.94</v>
      </c>
      <c r="V871">
        <v>3052</v>
      </c>
      <c r="W871">
        <v>16.43</v>
      </c>
      <c r="X871">
        <v>2259</v>
      </c>
      <c r="Y871">
        <v>17.670000000000002</v>
      </c>
      <c r="Z871">
        <v>211</v>
      </c>
      <c r="AA871">
        <v>18.57</v>
      </c>
      <c r="AB871">
        <v>10</v>
      </c>
      <c r="AC871">
        <v>19.47</v>
      </c>
      <c r="AE871">
        <v>20.37</v>
      </c>
      <c r="AG871">
        <v>21.27</v>
      </c>
      <c r="AI871">
        <v>22.2</v>
      </c>
      <c r="AJ871">
        <v>10</v>
      </c>
      <c r="AK871">
        <v>23.15</v>
      </c>
      <c r="AL871">
        <v>20</v>
      </c>
      <c r="AM871">
        <v>24.1</v>
      </c>
      <c r="AN871">
        <v>10</v>
      </c>
    </row>
    <row r="872" spans="1:40" x14ac:dyDescent="0.45">
      <c r="A872" s="1">
        <v>40465</v>
      </c>
      <c r="B872">
        <v>84.53</v>
      </c>
      <c r="C872">
        <v>99.33</v>
      </c>
      <c r="D872">
        <v>18.97</v>
      </c>
      <c r="E872">
        <v>51.25</v>
      </c>
      <c r="F872">
        <v>570.21699999999998</v>
      </c>
      <c r="G872">
        <v>19.88</v>
      </c>
      <c r="H872">
        <v>265.68</v>
      </c>
      <c r="I872">
        <v>4.72</v>
      </c>
      <c r="J872">
        <v>5.75</v>
      </c>
      <c r="K872">
        <v>1.0300000000000002</v>
      </c>
      <c r="L872">
        <v>0.85065000000000002</v>
      </c>
      <c r="S872">
        <v>15.54</v>
      </c>
      <c r="T872">
        <v>8285</v>
      </c>
      <c r="U872">
        <v>15.85</v>
      </c>
      <c r="V872">
        <v>2147</v>
      </c>
      <c r="W872">
        <v>16.34</v>
      </c>
      <c r="X872">
        <v>837</v>
      </c>
      <c r="Y872">
        <v>17.55</v>
      </c>
      <c r="Z872">
        <v>117</v>
      </c>
      <c r="AA872">
        <v>18.45</v>
      </c>
      <c r="AB872">
        <v>15</v>
      </c>
      <c r="AC872">
        <v>19.350000000000001</v>
      </c>
      <c r="AE872">
        <v>20.25</v>
      </c>
      <c r="AG872">
        <v>21.15</v>
      </c>
      <c r="AI872">
        <v>22.08</v>
      </c>
      <c r="AJ872">
        <v>10</v>
      </c>
      <c r="AK872">
        <v>23.03</v>
      </c>
      <c r="AL872">
        <v>20</v>
      </c>
      <c r="AM872">
        <v>23.98</v>
      </c>
      <c r="AN872">
        <v>10</v>
      </c>
    </row>
    <row r="873" spans="1:40" x14ac:dyDescent="0.45">
      <c r="A873" s="1">
        <v>40466</v>
      </c>
      <c r="B873">
        <v>82.45</v>
      </c>
      <c r="C873">
        <v>98.35</v>
      </c>
      <c r="D873">
        <v>18.989999999999998</v>
      </c>
      <c r="E873">
        <v>51.09</v>
      </c>
      <c r="F873">
        <v>562.13300000000004</v>
      </c>
      <c r="G873">
        <v>19.03</v>
      </c>
      <c r="H873">
        <v>265.83</v>
      </c>
      <c r="I873">
        <v>4.8099999999999996</v>
      </c>
      <c r="J873">
        <v>5.85</v>
      </c>
      <c r="K873">
        <v>1.04</v>
      </c>
      <c r="L873">
        <v>0.88470499999999996</v>
      </c>
      <c r="S873">
        <v>15.45</v>
      </c>
      <c r="T873">
        <v>4673</v>
      </c>
      <c r="U873">
        <v>15.76</v>
      </c>
      <c r="V873">
        <v>721</v>
      </c>
      <c r="W873">
        <v>16.25</v>
      </c>
      <c r="X873">
        <v>583</v>
      </c>
      <c r="Y873">
        <v>17.47</v>
      </c>
      <c r="Z873">
        <v>236</v>
      </c>
      <c r="AA873">
        <v>18.399999999999999</v>
      </c>
      <c r="AB873">
        <v>15</v>
      </c>
      <c r="AC873">
        <v>19.3</v>
      </c>
      <c r="AE873">
        <v>20.2</v>
      </c>
      <c r="AG873">
        <v>21.1</v>
      </c>
      <c r="AI873">
        <v>22.03</v>
      </c>
      <c r="AJ873">
        <v>10</v>
      </c>
      <c r="AK873">
        <v>22.98</v>
      </c>
      <c r="AL873">
        <v>20</v>
      </c>
      <c r="AM873">
        <v>23.93</v>
      </c>
      <c r="AN873">
        <v>10</v>
      </c>
    </row>
    <row r="874" spans="1:40" x14ac:dyDescent="0.45">
      <c r="A874" s="1">
        <v>40469</v>
      </c>
      <c r="B874">
        <v>84.37</v>
      </c>
      <c r="C874">
        <v>98.25</v>
      </c>
      <c r="D874">
        <v>18.975000000000001</v>
      </c>
      <c r="E874">
        <v>49.85</v>
      </c>
      <c r="F874">
        <v>569.40700000000004</v>
      </c>
      <c r="G874">
        <v>19.09</v>
      </c>
      <c r="H874">
        <v>266.64</v>
      </c>
      <c r="I874">
        <v>4.74</v>
      </c>
      <c r="J874">
        <v>5.78</v>
      </c>
      <c r="K874">
        <v>1.04</v>
      </c>
      <c r="L874">
        <v>0.88236899999999996</v>
      </c>
      <c r="S874">
        <v>15.38</v>
      </c>
      <c r="T874">
        <v>8251</v>
      </c>
      <c r="U874">
        <v>15.69</v>
      </c>
      <c r="V874">
        <v>1337</v>
      </c>
      <c r="W874">
        <v>16.18</v>
      </c>
      <c r="X874">
        <v>1528</v>
      </c>
      <c r="Y874">
        <v>17.39</v>
      </c>
      <c r="Z874">
        <v>33</v>
      </c>
      <c r="AA874">
        <v>18.32</v>
      </c>
      <c r="AB874">
        <v>15</v>
      </c>
      <c r="AC874">
        <v>19.22</v>
      </c>
      <c r="AE874">
        <v>20.12</v>
      </c>
      <c r="AG874">
        <v>21.02</v>
      </c>
      <c r="AI874">
        <v>21.95</v>
      </c>
      <c r="AJ874">
        <v>10</v>
      </c>
      <c r="AK874">
        <v>22.9</v>
      </c>
      <c r="AL874">
        <v>20</v>
      </c>
      <c r="AM874">
        <v>23.85</v>
      </c>
      <c r="AN874">
        <v>10</v>
      </c>
    </row>
    <row r="875" spans="1:40" x14ac:dyDescent="0.45">
      <c r="A875" s="1">
        <v>40470</v>
      </c>
      <c r="B875">
        <v>81.099999999999994</v>
      </c>
      <c r="C875">
        <v>100.45</v>
      </c>
      <c r="D875">
        <v>18.672999999999998</v>
      </c>
      <c r="E875">
        <v>49.94</v>
      </c>
      <c r="F875">
        <v>552.78200000000004</v>
      </c>
      <c r="G875">
        <v>20.63</v>
      </c>
      <c r="H875">
        <v>265.24</v>
      </c>
      <c r="I875">
        <v>4.7</v>
      </c>
      <c r="J875">
        <v>5.75</v>
      </c>
      <c r="K875">
        <v>1.0499999999999998</v>
      </c>
      <c r="L875">
        <v>0.89563999999999999</v>
      </c>
      <c r="S875">
        <v>15.03</v>
      </c>
      <c r="T875">
        <v>14131</v>
      </c>
      <c r="U875">
        <v>15.33</v>
      </c>
      <c r="V875">
        <v>3810</v>
      </c>
      <c r="W875">
        <v>15.82</v>
      </c>
      <c r="X875">
        <v>3029</v>
      </c>
      <c r="Y875">
        <v>17.03</v>
      </c>
      <c r="Z875">
        <v>71</v>
      </c>
      <c r="AA875">
        <v>18.03</v>
      </c>
      <c r="AB875">
        <v>15</v>
      </c>
      <c r="AC875">
        <v>18.93</v>
      </c>
      <c r="AE875">
        <v>19.829999999999998</v>
      </c>
      <c r="AG875">
        <v>20.73</v>
      </c>
      <c r="AI875">
        <v>21.66</v>
      </c>
      <c r="AJ875">
        <v>10</v>
      </c>
      <c r="AK875">
        <v>22.61</v>
      </c>
      <c r="AL875">
        <v>20</v>
      </c>
      <c r="AM875">
        <v>23.56</v>
      </c>
      <c r="AN875">
        <v>10</v>
      </c>
    </row>
    <row r="876" spans="1:40" x14ac:dyDescent="0.45">
      <c r="A876" s="1">
        <v>40471</v>
      </c>
      <c r="B876">
        <v>83.6</v>
      </c>
      <c r="C876">
        <v>98.75</v>
      </c>
      <c r="D876">
        <v>18.783000000000001</v>
      </c>
      <c r="E876">
        <v>50.37</v>
      </c>
      <c r="F876">
        <v>565.61900000000003</v>
      </c>
      <c r="G876">
        <v>19.79</v>
      </c>
      <c r="H876">
        <v>266.13</v>
      </c>
      <c r="I876">
        <v>4.6900000000000004</v>
      </c>
      <c r="J876">
        <v>5.74</v>
      </c>
      <c r="K876">
        <v>1.0499999999999998</v>
      </c>
      <c r="L876">
        <v>0.92318800000000001</v>
      </c>
      <c r="S876">
        <v>15.15</v>
      </c>
      <c r="T876">
        <v>9776</v>
      </c>
      <c r="U876">
        <v>15.45</v>
      </c>
      <c r="V876">
        <v>1679</v>
      </c>
      <c r="W876">
        <v>15.94</v>
      </c>
      <c r="X876">
        <v>1334</v>
      </c>
      <c r="Y876">
        <v>17.14</v>
      </c>
      <c r="Z876">
        <v>94</v>
      </c>
      <c r="AA876">
        <v>18.14</v>
      </c>
      <c r="AB876">
        <v>15</v>
      </c>
      <c r="AC876">
        <v>19.04</v>
      </c>
      <c r="AE876">
        <v>19.940000000000001</v>
      </c>
      <c r="AG876">
        <v>20.84</v>
      </c>
      <c r="AI876">
        <v>21.77</v>
      </c>
      <c r="AJ876">
        <v>10</v>
      </c>
      <c r="AK876">
        <v>22.72</v>
      </c>
      <c r="AL876">
        <v>20</v>
      </c>
      <c r="AM876">
        <v>23.67</v>
      </c>
      <c r="AN876">
        <v>10</v>
      </c>
    </row>
    <row r="877" spans="1:40" x14ac:dyDescent="0.45">
      <c r="A877" s="1">
        <v>40472</v>
      </c>
      <c r="B877">
        <v>81.83</v>
      </c>
      <c r="C877">
        <v>99.1</v>
      </c>
      <c r="D877">
        <v>18.672999999999998</v>
      </c>
      <c r="E877">
        <v>50.45</v>
      </c>
      <c r="F877">
        <v>556.1</v>
      </c>
      <c r="G877">
        <v>19.27</v>
      </c>
      <c r="H877">
        <v>267.62</v>
      </c>
      <c r="I877">
        <v>4.71</v>
      </c>
      <c r="J877">
        <v>5.77</v>
      </c>
      <c r="K877">
        <v>1.0599999999999996</v>
      </c>
      <c r="L877">
        <v>0.923342</v>
      </c>
      <c r="S877">
        <v>14.86</v>
      </c>
      <c r="T877">
        <v>12259</v>
      </c>
      <c r="U877">
        <v>15.16</v>
      </c>
      <c r="V877">
        <v>3344</v>
      </c>
      <c r="W877">
        <v>15.65</v>
      </c>
      <c r="X877">
        <v>2122</v>
      </c>
      <c r="Y877">
        <v>16.82</v>
      </c>
      <c r="Z877">
        <v>320</v>
      </c>
      <c r="AA877">
        <v>17.809999999999999</v>
      </c>
      <c r="AB877">
        <v>5</v>
      </c>
      <c r="AC877">
        <v>18.71</v>
      </c>
      <c r="AE877">
        <v>19.61</v>
      </c>
      <c r="AG877">
        <v>20.51</v>
      </c>
      <c r="AI877">
        <v>21.44</v>
      </c>
      <c r="AJ877">
        <v>10</v>
      </c>
      <c r="AK877">
        <v>22.39</v>
      </c>
      <c r="AL877">
        <v>20</v>
      </c>
      <c r="AM877">
        <v>23.34</v>
      </c>
      <c r="AN877">
        <v>10</v>
      </c>
    </row>
    <row r="878" spans="1:40" x14ac:dyDescent="0.45">
      <c r="A878" s="1">
        <v>40473</v>
      </c>
      <c r="B878">
        <v>82.96</v>
      </c>
      <c r="C878">
        <v>98.75</v>
      </c>
      <c r="D878">
        <v>18.684000000000001</v>
      </c>
      <c r="E878">
        <v>50.48</v>
      </c>
      <c r="F878">
        <v>560.63099999999997</v>
      </c>
      <c r="G878">
        <v>18.78</v>
      </c>
      <c r="H878">
        <v>266.75</v>
      </c>
      <c r="I878">
        <v>4.7</v>
      </c>
      <c r="J878">
        <v>5.77</v>
      </c>
      <c r="K878">
        <v>1.0699999999999994</v>
      </c>
      <c r="L878">
        <v>0.90948899999999999</v>
      </c>
      <c r="S878">
        <v>15.07</v>
      </c>
      <c r="T878">
        <v>9459</v>
      </c>
      <c r="U878">
        <v>15.37</v>
      </c>
      <c r="V878">
        <v>2520</v>
      </c>
      <c r="W878">
        <v>15.86</v>
      </c>
      <c r="X878">
        <v>2115</v>
      </c>
      <c r="Y878">
        <v>17.03</v>
      </c>
      <c r="Z878">
        <v>1340</v>
      </c>
      <c r="AA878">
        <v>17.95</v>
      </c>
      <c r="AB878">
        <v>305</v>
      </c>
      <c r="AC878">
        <v>18.850000000000001</v>
      </c>
      <c r="AD878">
        <v>300</v>
      </c>
      <c r="AE878">
        <v>19.75</v>
      </c>
      <c r="AF878">
        <v>300</v>
      </c>
      <c r="AG878">
        <v>20.65</v>
      </c>
      <c r="AH878">
        <v>300</v>
      </c>
      <c r="AI878">
        <v>21.58</v>
      </c>
      <c r="AJ878">
        <v>300</v>
      </c>
      <c r="AK878">
        <v>22.53</v>
      </c>
      <c r="AL878">
        <v>20</v>
      </c>
      <c r="AM878">
        <v>23.48</v>
      </c>
      <c r="AN878">
        <v>10</v>
      </c>
    </row>
    <row r="879" spans="1:40" x14ac:dyDescent="0.45">
      <c r="A879" s="1">
        <v>40476</v>
      </c>
      <c r="B879">
        <v>83.54</v>
      </c>
      <c r="C879">
        <v>99</v>
      </c>
      <c r="D879">
        <v>18.768000000000001</v>
      </c>
      <c r="E879">
        <v>49.96</v>
      </c>
      <c r="F879">
        <v>565.57100000000003</v>
      </c>
      <c r="G879">
        <v>19.850000000000001</v>
      </c>
      <c r="H879">
        <v>267.42</v>
      </c>
      <c r="I879">
        <v>4.6900000000000004</v>
      </c>
      <c r="J879">
        <v>5.72</v>
      </c>
      <c r="K879">
        <v>1.0299999999999994</v>
      </c>
      <c r="L879">
        <v>0.91541899999999998</v>
      </c>
      <c r="S879">
        <v>15.16</v>
      </c>
      <c r="T879">
        <v>7280</v>
      </c>
      <c r="U879">
        <v>15.46</v>
      </c>
      <c r="V879">
        <v>1386</v>
      </c>
      <c r="W879">
        <v>15.95</v>
      </c>
      <c r="X879">
        <v>587</v>
      </c>
      <c r="Y879">
        <v>17.12</v>
      </c>
      <c r="Z879">
        <v>507</v>
      </c>
      <c r="AA879">
        <v>18.04</v>
      </c>
      <c r="AB879">
        <v>305</v>
      </c>
      <c r="AC879">
        <v>18.940000000000001</v>
      </c>
      <c r="AD879">
        <v>300</v>
      </c>
      <c r="AE879">
        <v>19.84</v>
      </c>
      <c r="AF879">
        <v>300</v>
      </c>
      <c r="AG879">
        <v>20.74</v>
      </c>
      <c r="AH879">
        <v>300</v>
      </c>
      <c r="AI879">
        <v>21.67</v>
      </c>
      <c r="AJ879">
        <v>300</v>
      </c>
      <c r="AK879">
        <v>22.62</v>
      </c>
      <c r="AL879">
        <v>20</v>
      </c>
      <c r="AM879">
        <v>23.57</v>
      </c>
      <c r="AN879">
        <v>10</v>
      </c>
    </row>
    <row r="880" spans="1:40" x14ac:dyDescent="0.45">
      <c r="A880" s="1">
        <v>40477</v>
      </c>
      <c r="B880">
        <v>83.66</v>
      </c>
      <c r="C880">
        <v>98.9</v>
      </c>
      <c r="D880">
        <v>19.074000000000002</v>
      </c>
      <c r="E880">
        <v>50.05</v>
      </c>
      <c r="F880">
        <v>567.17600000000004</v>
      </c>
      <c r="G880">
        <v>20.22</v>
      </c>
      <c r="H880">
        <v>266.92</v>
      </c>
      <c r="I880">
        <v>4.78</v>
      </c>
      <c r="J880">
        <v>5.8</v>
      </c>
      <c r="K880">
        <v>1.0199999999999996</v>
      </c>
      <c r="L880">
        <v>0.96643400000000002</v>
      </c>
      <c r="S880">
        <v>15</v>
      </c>
      <c r="T880">
        <v>7847</v>
      </c>
      <c r="U880">
        <v>15.3</v>
      </c>
      <c r="V880">
        <v>2249</v>
      </c>
      <c r="W880">
        <v>15.79</v>
      </c>
      <c r="X880">
        <v>1773</v>
      </c>
      <c r="Y880">
        <v>16.920000000000002</v>
      </c>
      <c r="Z880">
        <v>1174</v>
      </c>
      <c r="AA880">
        <v>17.86</v>
      </c>
      <c r="AB880">
        <v>50</v>
      </c>
      <c r="AC880">
        <v>18.760000000000002</v>
      </c>
      <c r="AD880">
        <v>300</v>
      </c>
      <c r="AE880">
        <v>19.66</v>
      </c>
      <c r="AF880">
        <v>300</v>
      </c>
      <c r="AG880">
        <v>20.56</v>
      </c>
      <c r="AH880">
        <v>300</v>
      </c>
      <c r="AI880">
        <v>21.46</v>
      </c>
      <c r="AJ880">
        <v>300</v>
      </c>
      <c r="AK880">
        <v>22.38</v>
      </c>
      <c r="AL880">
        <v>20</v>
      </c>
      <c r="AM880">
        <v>23.33</v>
      </c>
      <c r="AN880">
        <v>10</v>
      </c>
    </row>
    <row r="881" spans="1:40" x14ac:dyDescent="0.45">
      <c r="A881" s="1">
        <v>40478</v>
      </c>
      <c r="B881">
        <v>83.23</v>
      </c>
      <c r="C881">
        <v>99.25</v>
      </c>
      <c r="D881">
        <v>19.079000000000001</v>
      </c>
      <c r="E881">
        <v>50.07</v>
      </c>
      <c r="F881">
        <v>563.42200000000003</v>
      </c>
      <c r="G881">
        <v>20.71</v>
      </c>
      <c r="H881">
        <v>264.93</v>
      </c>
      <c r="I881">
        <v>4.8</v>
      </c>
      <c r="J881">
        <v>5.84</v>
      </c>
      <c r="K881">
        <v>1.04</v>
      </c>
      <c r="L881">
        <v>0.96287699999999998</v>
      </c>
      <c r="S881">
        <v>15.1</v>
      </c>
      <c r="T881">
        <v>10038</v>
      </c>
      <c r="U881">
        <v>15.41</v>
      </c>
      <c r="V881">
        <v>3790</v>
      </c>
      <c r="W881">
        <v>15.91</v>
      </c>
      <c r="X881">
        <v>4229</v>
      </c>
      <c r="Y881">
        <v>17.03</v>
      </c>
      <c r="Z881">
        <v>2830</v>
      </c>
      <c r="AA881">
        <v>17.97</v>
      </c>
      <c r="AB881">
        <v>50</v>
      </c>
      <c r="AC881">
        <v>18.87</v>
      </c>
      <c r="AD881">
        <v>300</v>
      </c>
      <c r="AE881">
        <v>19.77</v>
      </c>
      <c r="AF881">
        <v>300</v>
      </c>
      <c r="AG881">
        <v>20.67</v>
      </c>
      <c r="AH881">
        <v>300</v>
      </c>
      <c r="AI881">
        <v>21.57</v>
      </c>
      <c r="AJ881">
        <v>300</v>
      </c>
      <c r="AK881">
        <v>22.49</v>
      </c>
      <c r="AL881">
        <v>20</v>
      </c>
      <c r="AM881">
        <v>23.44</v>
      </c>
      <c r="AN881">
        <v>10</v>
      </c>
    </row>
    <row r="882" spans="1:40" x14ac:dyDescent="0.45">
      <c r="A882" s="1">
        <v>40479</v>
      </c>
      <c r="B882">
        <v>83.59</v>
      </c>
      <c r="C882">
        <v>98.9</v>
      </c>
      <c r="D882">
        <v>18.933</v>
      </c>
      <c r="E882">
        <v>50.02</v>
      </c>
      <c r="F882">
        <v>566.33600000000001</v>
      </c>
      <c r="G882">
        <v>20.88</v>
      </c>
      <c r="H882">
        <v>265.89999999999998</v>
      </c>
      <c r="I882">
        <v>4.8099999999999996</v>
      </c>
      <c r="J882">
        <v>5.85</v>
      </c>
      <c r="K882">
        <v>1.04</v>
      </c>
      <c r="L882">
        <v>0.95855999999999997</v>
      </c>
      <c r="S882">
        <v>14.91</v>
      </c>
      <c r="T882">
        <v>10730</v>
      </c>
      <c r="U882">
        <v>15.21</v>
      </c>
      <c r="V882">
        <v>6359</v>
      </c>
      <c r="W882">
        <v>15.71</v>
      </c>
      <c r="X882">
        <v>5348</v>
      </c>
      <c r="Y882">
        <v>16.75</v>
      </c>
      <c r="Z882">
        <v>3029</v>
      </c>
      <c r="AA882">
        <v>17.66</v>
      </c>
      <c r="AB882">
        <v>10</v>
      </c>
      <c r="AC882">
        <v>18.559999999999999</v>
      </c>
      <c r="AD882">
        <v>300</v>
      </c>
      <c r="AE882">
        <v>19.46</v>
      </c>
      <c r="AF882">
        <v>300</v>
      </c>
      <c r="AG882">
        <v>20.36</v>
      </c>
      <c r="AH882">
        <v>300</v>
      </c>
      <c r="AI882">
        <v>21.26</v>
      </c>
      <c r="AJ882">
        <v>300</v>
      </c>
      <c r="AK882">
        <v>22.18</v>
      </c>
      <c r="AL882">
        <v>20</v>
      </c>
      <c r="AM882">
        <v>23.13</v>
      </c>
      <c r="AN882">
        <v>10</v>
      </c>
    </row>
    <row r="883" spans="1:40" x14ac:dyDescent="0.45">
      <c r="A883" s="1">
        <v>40480</v>
      </c>
      <c r="B883">
        <v>83.15</v>
      </c>
      <c r="C883">
        <v>98.9</v>
      </c>
      <c r="D883">
        <v>18.806999999999999</v>
      </c>
      <c r="E883">
        <v>50.3</v>
      </c>
      <c r="F883">
        <v>564.16</v>
      </c>
      <c r="G883">
        <v>21.2</v>
      </c>
      <c r="H883">
        <v>265.95999999999998</v>
      </c>
      <c r="I883">
        <v>4.75</v>
      </c>
      <c r="J883">
        <v>5.78</v>
      </c>
      <c r="K883">
        <v>1.0300000000000002</v>
      </c>
      <c r="L883">
        <v>0.93212499999999998</v>
      </c>
      <c r="S883">
        <v>14.63</v>
      </c>
      <c r="T883">
        <v>8396</v>
      </c>
      <c r="U883">
        <v>14.93</v>
      </c>
      <c r="V883">
        <v>2377</v>
      </c>
      <c r="W883">
        <v>15.42</v>
      </c>
      <c r="X883">
        <v>3734</v>
      </c>
      <c r="Y883">
        <v>16.440000000000001</v>
      </c>
      <c r="Z883">
        <v>1470</v>
      </c>
      <c r="AA883">
        <v>17.350000000000001</v>
      </c>
      <c r="AB883">
        <v>10</v>
      </c>
      <c r="AC883">
        <v>18.25</v>
      </c>
      <c r="AD883">
        <v>300</v>
      </c>
      <c r="AE883">
        <v>19.149999999999999</v>
      </c>
      <c r="AF883">
        <v>300</v>
      </c>
      <c r="AG883">
        <v>20.05</v>
      </c>
      <c r="AH883">
        <v>300</v>
      </c>
      <c r="AI883">
        <v>20.95</v>
      </c>
      <c r="AJ883">
        <v>300</v>
      </c>
      <c r="AK883">
        <v>21.87</v>
      </c>
      <c r="AL883">
        <v>20</v>
      </c>
      <c r="AM883">
        <v>22.82</v>
      </c>
      <c r="AN883">
        <v>10</v>
      </c>
    </row>
    <row r="884" spans="1:40" x14ac:dyDescent="0.45">
      <c r="A884" s="1">
        <v>40483</v>
      </c>
      <c r="B884">
        <v>84.62</v>
      </c>
      <c r="C884">
        <v>105.8</v>
      </c>
      <c r="D884">
        <v>18.673999999999999</v>
      </c>
      <c r="E884">
        <v>48.61</v>
      </c>
      <c r="F884">
        <v>569.37300000000005</v>
      </c>
      <c r="G884">
        <v>21.83</v>
      </c>
      <c r="H884">
        <v>266.39999999999998</v>
      </c>
      <c r="I884">
        <v>4.76</v>
      </c>
      <c r="J884">
        <v>5.79</v>
      </c>
      <c r="K884">
        <v>1.0300000000000002</v>
      </c>
      <c r="L884">
        <v>0.95497100000000001</v>
      </c>
      <c r="S884">
        <v>14.69</v>
      </c>
      <c r="T884">
        <v>6035</v>
      </c>
      <c r="U884">
        <v>15</v>
      </c>
      <c r="V884">
        <v>1867</v>
      </c>
      <c r="W884">
        <v>15.49</v>
      </c>
      <c r="X884">
        <v>2354</v>
      </c>
      <c r="Y884">
        <v>16.52</v>
      </c>
      <c r="Z884">
        <v>1390</v>
      </c>
      <c r="AA884">
        <v>17.43</v>
      </c>
      <c r="AB884">
        <v>10</v>
      </c>
      <c r="AC884">
        <v>18.329999999999998</v>
      </c>
      <c r="AD884">
        <v>300</v>
      </c>
      <c r="AE884">
        <v>19.23</v>
      </c>
      <c r="AF884">
        <v>300</v>
      </c>
      <c r="AG884">
        <v>20.13</v>
      </c>
      <c r="AH884">
        <v>300</v>
      </c>
      <c r="AI884">
        <v>21.03</v>
      </c>
      <c r="AJ884">
        <v>300</v>
      </c>
      <c r="AK884">
        <v>21.95</v>
      </c>
      <c r="AL884">
        <v>20</v>
      </c>
      <c r="AM884">
        <v>22.9</v>
      </c>
      <c r="AN884">
        <v>10</v>
      </c>
    </row>
    <row r="885" spans="1:40" x14ac:dyDescent="0.45">
      <c r="A885" s="1">
        <v>40484</v>
      </c>
      <c r="B885">
        <v>85.41</v>
      </c>
      <c r="C885">
        <v>106.2</v>
      </c>
      <c r="D885">
        <v>18.675000000000001</v>
      </c>
      <c r="E885">
        <v>49.08</v>
      </c>
      <c r="F885">
        <v>574.66200000000003</v>
      </c>
      <c r="G885">
        <v>21.57</v>
      </c>
      <c r="H885">
        <v>267.5</v>
      </c>
      <c r="I885">
        <v>4.66</v>
      </c>
      <c r="J885">
        <v>5.71</v>
      </c>
      <c r="K885">
        <v>1.0499999999999998</v>
      </c>
      <c r="L885">
        <v>0.96830000000000005</v>
      </c>
      <c r="S885">
        <v>14.71</v>
      </c>
      <c r="T885">
        <v>6419</v>
      </c>
      <c r="U885">
        <v>15.01</v>
      </c>
      <c r="V885">
        <v>3218</v>
      </c>
      <c r="W885">
        <v>15.51</v>
      </c>
      <c r="X885">
        <v>2499</v>
      </c>
      <c r="Y885">
        <v>16.55</v>
      </c>
      <c r="Z885">
        <v>214</v>
      </c>
      <c r="AA885">
        <v>17.36</v>
      </c>
      <c r="AB885">
        <v>20</v>
      </c>
      <c r="AC885">
        <v>18.260000000000002</v>
      </c>
      <c r="AD885">
        <v>300</v>
      </c>
      <c r="AE885">
        <v>19.16</v>
      </c>
      <c r="AF885">
        <v>300</v>
      </c>
      <c r="AG885">
        <v>20.059999999999999</v>
      </c>
      <c r="AH885">
        <v>300</v>
      </c>
      <c r="AI885">
        <v>20.96</v>
      </c>
      <c r="AJ885">
        <v>300</v>
      </c>
      <c r="AK885">
        <v>21.88</v>
      </c>
      <c r="AL885">
        <v>20</v>
      </c>
      <c r="AM885">
        <v>22.83</v>
      </c>
      <c r="AN885">
        <v>10</v>
      </c>
    </row>
    <row r="886" spans="1:40" x14ac:dyDescent="0.45">
      <c r="A886" s="1">
        <v>40485</v>
      </c>
      <c r="B886">
        <v>86.38</v>
      </c>
      <c r="C886">
        <v>105.4</v>
      </c>
      <c r="D886">
        <v>18.899999999999999</v>
      </c>
      <c r="E886">
        <v>49</v>
      </c>
      <c r="F886">
        <v>577.60199999999998</v>
      </c>
      <c r="G886">
        <v>19.559999999999999</v>
      </c>
      <c r="H886">
        <v>266.51</v>
      </c>
      <c r="I886">
        <v>4.78</v>
      </c>
      <c r="J886">
        <v>5.83</v>
      </c>
      <c r="K886">
        <v>1.0499999999999998</v>
      </c>
      <c r="L886">
        <v>0.94894699999999998</v>
      </c>
      <c r="S886">
        <v>14.69</v>
      </c>
      <c r="T886">
        <v>6710</v>
      </c>
      <c r="U886">
        <v>15</v>
      </c>
      <c r="V886">
        <v>2024</v>
      </c>
      <c r="W886">
        <v>15.5</v>
      </c>
      <c r="X886">
        <v>3663</v>
      </c>
      <c r="Y886">
        <v>16.53</v>
      </c>
      <c r="Z886">
        <v>292</v>
      </c>
      <c r="AA886">
        <v>17.34</v>
      </c>
      <c r="AB886">
        <v>20</v>
      </c>
      <c r="AC886">
        <v>18.239999999999998</v>
      </c>
      <c r="AD886">
        <v>300</v>
      </c>
      <c r="AE886">
        <v>19.14</v>
      </c>
      <c r="AF886">
        <v>300</v>
      </c>
      <c r="AG886">
        <v>20.04</v>
      </c>
      <c r="AH886">
        <v>300</v>
      </c>
      <c r="AI886">
        <v>20.94</v>
      </c>
      <c r="AJ886">
        <v>300</v>
      </c>
      <c r="AK886">
        <v>21.86</v>
      </c>
      <c r="AL886">
        <v>20</v>
      </c>
      <c r="AM886">
        <v>22.81</v>
      </c>
      <c r="AN886">
        <v>10</v>
      </c>
    </row>
    <row r="887" spans="1:40" x14ac:dyDescent="0.45">
      <c r="A887" s="1">
        <v>40486</v>
      </c>
      <c r="B887">
        <v>88</v>
      </c>
      <c r="C887">
        <v>104.95</v>
      </c>
      <c r="D887">
        <v>18.774000000000001</v>
      </c>
      <c r="E887">
        <v>48.78</v>
      </c>
      <c r="F887">
        <v>590.60400000000004</v>
      </c>
      <c r="G887">
        <v>18.52</v>
      </c>
      <c r="H887">
        <v>270.83</v>
      </c>
      <c r="I887">
        <v>4.75</v>
      </c>
      <c r="J887">
        <v>5.77</v>
      </c>
      <c r="K887">
        <v>1.0199999999999996</v>
      </c>
      <c r="L887">
        <v>0.98344299999999996</v>
      </c>
      <c r="S887">
        <v>14.38</v>
      </c>
      <c r="T887">
        <v>15735</v>
      </c>
      <c r="U887">
        <v>14.68</v>
      </c>
      <c r="V887">
        <v>3809</v>
      </c>
      <c r="W887">
        <v>15.18</v>
      </c>
      <c r="X887">
        <v>3806</v>
      </c>
      <c r="Y887">
        <v>16.23</v>
      </c>
      <c r="Z887">
        <v>300</v>
      </c>
      <c r="AA887">
        <v>17.079999999999998</v>
      </c>
      <c r="AB887">
        <v>35</v>
      </c>
      <c r="AC887">
        <v>17.98</v>
      </c>
      <c r="AD887">
        <v>300</v>
      </c>
      <c r="AE887">
        <v>18.88</v>
      </c>
      <c r="AF887">
        <v>300</v>
      </c>
      <c r="AG887">
        <v>19.78</v>
      </c>
      <c r="AH887">
        <v>300</v>
      </c>
      <c r="AI887">
        <v>20.68</v>
      </c>
      <c r="AJ887">
        <v>300</v>
      </c>
      <c r="AK887">
        <v>21.6</v>
      </c>
      <c r="AL887">
        <v>20</v>
      </c>
      <c r="AM887">
        <v>22.55</v>
      </c>
      <c r="AN887">
        <v>10</v>
      </c>
    </row>
    <row r="888" spans="1:40" x14ac:dyDescent="0.45">
      <c r="A888" s="1">
        <v>40487</v>
      </c>
      <c r="B888">
        <v>88.11</v>
      </c>
      <c r="C888">
        <v>104.8</v>
      </c>
      <c r="D888">
        <v>18.654</v>
      </c>
      <c r="E888">
        <v>48.52</v>
      </c>
      <c r="F888">
        <v>594.38499999999999</v>
      </c>
      <c r="G888">
        <v>18.260000000000002</v>
      </c>
      <c r="H888">
        <v>271.97000000000003</v>
      </c>
      <c r="I888">
        <v>4.78</v>
      </c>
      <c r="J888">
        <v>5.85</v>
      </c>
      <c r="K888">
        <v>1.0699999999999994</v>
      </c>
      <c r="L888">
        <v>0.962673</v>
      </c>
      <c r="S888">
        <v>14.51</v>
      </c>
      <c r="T888">
        <v>8229</v>
      </c>
      <c r="U888">
        <v>14.81</v>
      </c>
      <c r="V888">
        <v>2984</v>
      </c>
      <c r="W888">
        <v>15.32</v>
      </c>
      <c r="X888">
        <v>2005</v>
      </c>
      <c r="Y888">
        <v>16.350000000000001</v>
      </c>
      <c r="Z888">
        <v>253</v>
      </c>
      <c r="AA888">
        <v>17.170000000000002</v>
      </c>
      <c r="AB888">
        <v>35</v>
      </c>
      <c r="AC888">
        <v>18.07</v>
      </c>
      <c r="AD888">
        <v>300</v>
      </c>
      <c r="AE888">
        <v>18.97</v>
      </c>
      <c r="AF888">
        <v>300</v>
      </c>
      <c r="AG888">
        <v>19.87</v>
      </c>
      <c r="AH888">
        <v>300</v>
      </c>
      <c r="AI888">
        <v>20.77</v>
      </c>
      <c r="AJ888">
        <v>300</v>
      </c>
      <c r="AK888">
        <v>21.69</v>
      </c>
      <c r="AL888">
        <v>20</v>
      </c>
      <c r="AM888">
        <v>22.64</v>
      </c>
      <c r="AN888">
        <v>10</v>
      </c>
    </row>
    <row r="889" spans="1:40" x14ac:dyDescent="0.45">
      <c r="A889" s="1">
        <v>40490</v>
      </c>
      <c r="B889">
        <v>88.46</v>
      </c>
      <c r="C889">
        <v>104</v>
      </c>
      <c r="D889">
        <v>18.359000000000002</v>
      </c>
      <c r="E889">
        <v>48.5</v>
      </c>
      <c r="F889">
        <v>598.08000000000004</v>
      </c>
      <c r="G889">
        <v>18.29</v>
      </c>
      <c r="H889">
        <v>271.91000000000003</v>
      </c>
      <c r="I889">
        <v>4.79</v>
      </c>
      <c r="J889">
        <v>5.85</v>
      </c>
      <c r="K889">
        <v>1.0599999999999996</v>
      </c>
      <c r="L889">
        <v>0.98793699999999995</v>
      </c>
      <c r="S889">
        <v>14.24</v>
      </c>
      <c r="T889">
        <v>11667</v>
      </c>
      <c r="U889">
        <v>14.54</v>
      </c>
      <c r="V889">
        <v>4188</v>
      </c>
      <c r="W889">
        <v>15.04</v>
      </c>
      <c r="X889">
        <v>4647</v>
      </c>
      <c r="Y889">
        <v>16.07</v>
      </c>
      <c r="Z889">
        <v>127</v>
      </c>
      <c r="AA889">
        <v>16.920000000000002</v>
      </c>
      <c r="AB889">
        <v>35</v>
      </c>
      <c r="AC889">
        <v>17.82</v>
      </c>
      <c r="AD889">
        <v>300</v>
      </c>
      <c r="AE889">
        <v>18.72</v>
      </c>
      <c r="AF889">
        <v>300</v>
      </c>
      <c r="AG889">
        <v>19.62</v>
      </c>
      <c r="AH889">
        <v>300</v>
      </c>
      <c r="AI889">
        <v>20.52</v>
      </c>
      <c r="AJ889">
        <v>300</v>
      </c>
      <c r="AK889">
        <v>21.44</v>
      </c>
      <c r="AL889">
        <v>20</v>
      </c>
      <c r="AM889">
        <v>22.39</v>
      </c>
      <c r="AN889">
        <v>10</v>
      </c>
    </row>
    <row r="890" spans="1:40" x14ac:dyDescent="0.45">
      <c r="A890" s="1">
        <v>40491</v>
      </c>
      <c r="B890">
        <v>88.33</v>
      </c>
      <c r="C890">
        <v>103.5</v>
      </c>
      <c r="D890">
        <v>18.369</v>
      </c>
      <c r="E890">
        <v>48.02</v>
      </c>
      <c r="F890">
        <v>601.86099999999999</v>
      </c>
      <c r="G890">
        <v>19.079999999999998</v>
      </c>
      <c r="H890">
        <v>273.45999999999998</v>
      </c>
      <c r="I890">
        <v>4.93</v>
      </c>
      <c r="J890">
        <v>5.97</v>
      </c>
      <c r="K890">
        <v>1.04</v>
      </c>
      <c r="L890">
        <v>0.97425099999999998</v>
      </c>
      <c r="S890">
        <v>14.3</v>
      </c>
      <c r="T890">
        <v>6097</v>
      </c>
      <c r="U890">
        <v>14.59</v>
      </c>
      <c r="V890">
        <v>3289</v>
      </c>
      <c r="W890">
        <v>15.09</v>
      </c>
      <c r="X890">
        <v>3938</v>
      </c>
      <c r="Y890">
        <v>16.11</v>
      </c>
      <c r="Z890">
        <v>1746</v>
      </c>
      <c r="AA890">
        <v>16.940000000000001</v>
      </c>
      <c r="AB890">
        <v>35</v>
      </c>
      <c r="AC890">
        <v>17.84</v>
      </c>
      <c r="AD890">
        <v>300</v>
      </c>
      <c r="AE890">
        <v>18.739999999999998</v>
      </c>
      <c r="AF890">
        <v>300</v>
      </c>
      <c r="AG890">
        <v>19.64</v>
      </c>
      <c r="AH890">
        <v>300</v>
      </c>
      <c r="AI890">
        <v>20.54</v>
      </c>
      <c r="AJ890">
        <v>300</v>
      </c>
      <c r="AK890">
        <v>21.46</v>
      </c>
      <c r="AL890">
        <v>20</v>
      </c>
      <c r="AM890">
        <v>22.41</v>
      </c>
      <c r="AN890">
        <v>10</v>
      </c>
    </row>
    <row r="891" spans="1:40" x14ac:dyDescent="0.45">
      <c r="A891" s="1">
        <v>40492</v>
      </c>
      <c r="B891">
        <v>88.96</v>
      </c>
      <c r="C891">
        <v>104.4</v>
      </c>
      <c r="D891">
        <v>18.492999999999999</v>
      </c>
      <c r="E891">
        <v>47.33</v>
      </c>
      <c r="F891">
        <v>604.03899999999999</v>
      </c>
      <c r="G891">
        <v>18.47</v>
      </c>
      <c r="H891">
        <v>271.48</v>
      </c>
      <c r="I891">
        <v>4.92</v>
      </c>
      <c r="J891">
        <v>5.96</v>
      </c>
      <c r="K891">
        <v>1.04</v>
      </c>
      <c r="L891">
        <v>0.99338400000000004</v>
      </c>
      <c r="S891">
        <v>14.49</v>
      </c>
      <c r="T891">
        <v>8813</v>
      </c>
      <c r="U891">
        <v>14.78</v>
      </c>
      <c r="V891">
        <v>2514</v>
      </c>
      <c r="W891">
        <v>15.28</v>
      </c>
      <c r="X891">
        <v>2569</v>
      </c>
      <c r="Y891">
        <v>16.309999999999999</v>
      </c>
      <c r="Z891">
        <v>386</v>
      </c>
      <c r="AA891">
        <v>17.14</v>
      </c>
      <c r="AB891">
        <v>26</v>
      </c>
      <c r="AC891">
        <v>18.04</v>
      </c>
      <c r="AD891">
        <v>300</v>
      </c>
      <c r="AE891">
        <v>18.940000000000001</v>
      </c>
      <c r="AF891">
        <v>300</v>
      </c>
      <c r="AG891">
        <v>19.84</v>
      </c>
      <c r="AH891">
        <v>300</v>
      </c>
      <c r="AI891">
        <v>20.74</v>
      </c>
      <c r="AJ891">
        <v>300</v>
      </c>
      <c r="AK891">
        <v>21.66</v>
      </c>
      <c r="AL891">
        <v>20</v>
      </c>
      <c r="AM891">
        <v>22.61</v>
      </c>
      <c r="AN891">
        <v>10</v>
      </c>
    </row>
    <row r="892" spans="1:40" x14ac:dyDescent="0.45">
      <c r="A892" s="1">
        <v>40493</v>
      </c>
      <c r="B892">
        <v>88.81</v>
      </c>
      <c r="C892">
        <v>105.45</v>
      </c>
      <c r="D892">
        <v>18.616</v>
      </c>
      <c r="E892">
        <v>47.4</v>
      </c>
      <c r="F892">
        <v>602.41999999999996</v>
      </c>
      <c r="G892">
        <v>18.64</v>
      </c>
      <c r="H892">
        <v>271.39</v>
      </c>
      <c r="I892">
        <v>4.92</v>
      </c>
      <c r="J892">
        <v>5.97</v>
      </c>
      <c r="K892">
        <v>1.0499999999999998</v>
      </c>
      <c r="L892">
        <v>1.017137</v>
      </c>
      <c r="S892">
        <v>14.84</v>
      </c>
      <c r="T892">
        <v>12507</v>
      </c>
      <c r="U892">
        <v>15.13</v>
      </c>
      <c r="V892">
        <v>1476</v>
      </c>
      <c r="W892">
        <v>15.63</v>
      </c>
      <c r="X892">
        <v>6230</v>
      </c>
      <c r="Y892">
        <v>16.66</v>
      </c>
      <c r="Z892">
        <v>991</v>
      </c>
      <c r="AA892">
        <v>17.45</v>
      </c>
      <c r="AB892">
        <v>26</v>
      </c>
      <c r="AC892">
        <v>18.350000000000001</v>
      </c>
      <c r="AD892">
        <v>300</v>
      </c>
      <c r="AE892">
        <v>19.25</v>
      </c>
      <c r="AF892">
        <v>300</v>
      </c>
      <c r="AG892">
        <v>20.149999999999999</v>
      </c>
      <c r="AH892">
        <v>300</v>
      </c>
      <c r="AI892">
        <v>21.05</v>
      </c>
      <c r="AJ892">
        <v>300</v>
      </c>
      <c r="AK892">
        <v>21.97</v>
      </c>
      <c r="AL892">
        <v>20</v>
      </c>
      <c r="AM892">
        <v>22.92</v>
      </c>
      <c r="AN892">
        <v>10</v>
      </c>
    </row>
    <row r="893" spans="1:40" x14ac:dyDescent="0.45">
      <c r="A893" s="1">
        <v>40494</v>
      </c>
      <c r="B893">
        <v>86.34</v>
      </c>
      <c r="C893">
        <v>105.55</v>
      </c>
      <c r="D893">
        <v>18.774999999999999</v>
      </c>
      <c r="E893">
        <v>47.62</v>
      </c>
      <c r="F893">
        <v>582.01</v>
      </c>
      <c r="G893">
        <v>20.61</v>
      </c>
      <c r="H893">
        <v>270.18</v>
      </c>
      <c r="I893">
        <v>4.95</v>
      </c>
      <c r="J893">
        <v>6</v>
      </c>
      <c r="K893">
        <v>1.0499999999999998</v>
      </c>
      <c r="L893">
        <v>0.95708400000000005</v>
      </c>
      <c r="S893">
        <v>14.9</v>
      </c>
      <c r="T893">
        <v>11698</v>
      </c>
      <c r="U893">
        <v>15.19</v>
      </c>
      <c r="V893">
        <v>2758</v>
      </c>
      <c r="W893">
        <v>15.7</v>
      </c>
      <c r="X893">
        <v>4069</v>
      </c>
      <c r="Y893">
        <v>16.73</v>
      </c>
      <c r="Z893">
        <v>479</v>
      </c>
      <c r="AA893">
        <v>17.489999999999998</v>
      </c>
      <c r="AB893">
        <v>1</v>
      </c>
      <c r="AC893">
        <v>18.39</v>
      </c>
      <c r="AD893">
        <v>300</v>
      </c>
      <c r="AE893">
        <v>19.29</v>
      </c>
      <c r="AF893">
        <v>300</v>
      </c>
      <c r="AG893">
        <v>20.190000000000001</v>
      </c>
      <c r="AH893">
        <v>300</v>
      </c>
      <c r="AI893">
        <v>21.09</v>
      </c>
      <c r="AJ893">
        <v>300</v>
      </c>
      <c r="AK893">
        <v>22.01</v>
      </c>
      <c r="AL893">
        <v>20</v>
      </c>
      <c r="AM893">
        <v>22.96</v>
      </c>
      <c r="AN893">
        <v>10</v>
      </c>
    </row>
    <row r="894" spans="1:40" x14ac:dyDescent="0.45">
      <c r="A894" s="1">
        <v>40497</v>
      </c>
      <c r="B894">
        <v>86.7</v>
      </c>
      <c r="C894">
        <v>106.65</v>
      </c>
      <c r="D894">
        <v>19.370999999999999</v>
      </c>
      <c r="E894">
        <v>48.6</v>
      </c>
      <c r="F894">
        <v>584.13</v>
      </c>
      <c r="G894">
        <v>20.2</v>
      </c>
      <c r="H894">
        <v>272.36</v>
      </c>
      <c r="I894">
        <v>5.07</v>
      </c>
      <c r="J894">
        <v>6.12</v>
      </c>
      <c r="K894">
        <v>1.0499999999999998</v>
      </c>
      <c r="L894">
        <v>0.95167500000000005</v>
      </c>
      <c r="S894">
        <v>15.11</v>
      </c>
      <c r="T894">
        <v>10255</v>
      </c>
      <c r="U894">
        <v>15.41</v>
      </c>
      <c r="V894">
        <v>3539</v>
      </c>
      <c r="W894">
        <v>15.91</v>
      </c>
      <c r="X894">
        <v>2933</v>
      </c>
      <c r="Y894">
        <v>16.96</v>
      </c>
      <c r="Z894">
        <v>273</v>
      </c>
      <c r="AA894">
        <v>17.739999999999998</v>
      </c>
      <c r="AB894">
        <v>1</v>
      </c>
      <c r="AC894">
        <v>18.64</v>
      </c>
      <c r="AD894">
        <v>300</v>
      </c>
      <c r="AE894">
        <v>19.54</v>
      </c>
      <c r="AF894">
        <v>300</v>
      </c>
      <c r="AG894">
        <v>20.440000000000001</v>
      </c>
      <c r="AH894">
        <v>300</v>
      </c>
      <c r="AI894">
        <v>21.34</v>
      </c>
      <c r="AJ894">
        <v>300</v>
      </c>
      <c r="AK894">
        <v>22.26</v>
      </c>
      <c r="AL894">
        <v>20</v>
      </c>
      <c r="AM894">
        <v>23.21</v>
      </c>
      <c r="AN894">
        <v>10</v>
      </c>
    </row>
    <row r="895" spans="1:40" x14ac:dyDescent="0.45">
      <c r="A895" s="1">
        <v>40498</v>
      </c>
      <c r="B895">
        <v>84.73</v>
      </c>
      <c r="C895">
        <v>105.95</v>
      </c>
      <c r="D895">
        <v>19.408000000000001</v>
      </c>
      <c r="E895">
        <v>47.9</v>
      </c>
      <c r="F895">
        <v>565.66</v>
      </c>
      <c r="G895">
        <v>22.58</v>
      </c>
      <c r="H895">
        <v>265.98</v>
      </c>
      <c r="I895">
        <v>4.95</v>
      </c>
      <c r="J895">
        <v>6</v>
      </c>
      <c r="K895">
        <v>1.0499999999999998</v>
      </c>
      <c r="L895">
        <v>1.010229</v>
      </c>
      <c r="S895">
        <v>14.63</v>
      </c>
      <c r="T895">
        <v>10516</v>
      </c>
      <c r="U895">
        <v>14.9</v>
      </c>
      <c r="V895">
        <v>3458</v>
      </c>
      <c r="W895">
        <v>15.4</v>
      </c>
      <c r="X895">
        <v>4280</v>
      </c>
      <c r="Y895">
        <v>16.43</v>
      </c>
      <c r="Z895">
        <v>344</v>
      </c>
      <c r="AA895">
        <v>17.21</v>
      </c>
      <c r="AB895">
        <v>1</v>
      </c>
      <c r="AC895">
        <v>18.11</v>
      </c>
      <c r="AD895">
        <v>300</v>
      </c>
      <c r="AE895">
        <v>19.010000000000002</v>
      </c>
      <c r="AF895">
        <v>300</v>
      </c>
      <c r="AG895">
        <v>19.91</v>
      </c>
      <c r="AH895">
        <v>300</v>
      </c>
      <c r="AI895">
        <v>20.81</v>
      </c>
      <c r="AJ895">
        <v>300</v>
      </c>
      <c r="AK895">
        <v>21.73</v>
      </c>
      <c r="AL895">
        <v>20</v>
      </c>
      <c r="AM895">
        <v>22.68</v>
      </c>
      <c r="AN895">
        <v>10</v>
      </c>
    </row>
    <row r="896" spans="1:40" x14ac:dyDescent="0.45">
      <c r="A896" s="1">
        <v>40499</v>
      </c>
      <c r="B896">
        <v>83.28</v>
      </c>
      <c r="C896">
        <v>105.45</v>
      </c>
      <c r="D896">
        <v>19.355</v>
      </c>
      <c r="E896">
        <v>47.55</v>
      </c>
      <c r="F896">
        <v>560.05999999999995</v>
      </c>
      <c r="G896">
        <v>21.76</v>
      </c>
      <c r="H896">
        <v>267.31</v>
      </c>
      <c r="I896">
        <v>4.97</v>
      </c>
      <c r="J896">
        <v>6.02</v>
      </c>
      <c r="K896">
        <v>1.0499999999999998</v>
      </c>
      <c r="L896">
        <v>0.98949799999999999</v>
      </c>
      <c r="S896">
        <v>14.88</v>
      </c>
      <c r="T896">
        <v>10296</v>
      </c>
      <c r="U896">
        <v>15.16</v>
      </c>
      <c r="V896">
        <v>3528</v>
      </c>
      <c r="W896">
        <v>15.65</v>
      </c>
      <c r="X896">
        <v>3579</v>
      </c>
      <c r="Y896">
        <v>16.690000000000001</v>
      </c>
      <c r="Z896">
        <v>64</v>
      </c>
      <c r="AA896">
        <v>17.47</v>
      </c>
      <c r="AB896">
        <v>1</v>
      </c>
      <c r="AC896">
        <v>18.37</v>
      </c>
      <c r="AD896">
        <v>300</v>
      </c>
      <c r="AE896">
        <v>19.27</v>
      </c>
      <c r="AF896">
        <v>300</v>
      </c>
      <c r="AG896">
        <v>20.170000000000002</v>
      </c>
      <c r="AH896">
        <v>300</v>
      </c>
      <c r="AI896">
        <v>21.07</v>
      </c>
      <c r="AJ896">
        <v>300</v>
      </c>
      <c r="AK896">
        <v>21.99</v>
      </c>
      <c r="AL896">
        <v>20</v>
      </c>
      <c r="AM896">
        <v>22.94</v>
      </c>
      <c r="AN896">
        <v>10</v>
      </c>
    </row>
    <row r="897" spans="1:40" x14ac:dyDescent="0.45">
      <c r="A897" s="1">
        <v>40500</v>
      </c>
      <c r="B897">
        <v>85.05</v>
      </c>
      <c r="C897">
        <v>105.6</v>
      </c>
      <c r="D897">
        <v>19.5</v>
      </c>
      <c r="E897">
        <v>47.8</v>
      </c>
      <c r="F897">
        <v>571.25</v>
      </c>
      <c r="G897">
        <v>18.75</v>
      </c>
      <c r="H897">
        <v>271.14999999999998</v>
      </c>
      <c r="I897">
        <v>4.9800000000000004</v>
      </c>
      <c r="J897">
        <v>6.02</v>
      </c>
      <c r="K897">
        <v>1.0399999999999991</v>
      </c>
      <c r="L897">
        <v>0.989394</v>
      </c>
      <c r="S897">
        <v>14.94</v>
      </c>
      <c r="T897">
        <v>11101</v>
      </c>
      <c r="U897">
        <v>15.23</v>
      </c>
      <c r="V897">
        <v>4923</v>
      </c>
      <c r="W897">
        <v>15.71</v>
      </c>
      <c r="X897">
        <v>1915</v>
      </c>
      <c r="Y897">
        <v>16.77</v>
      </c>
      <c r="Z897">
        <v>789</v>
      </c>
      <c r="AA897">
        <v>17.55</v>
      </c>
      <c r="AB897">
        <v>5</v>
      </c>
      <c r="AC897">
        <v>18.45</v>
      </c>
      <c r="AD897">
        <v>300</v>
      </c>
      <c r="AE897">
        <v>19.350000000000001</v>
      </c>
      <c r="AF897">
        <v>300</v>
      </c>
      <c r="AG897">
        <v>20.25</v>
      </c>
      <c r="AH897">
        <v>300</v>
      </c>
      <c r="AI897">
        <v>21.15</v>
      </c>
      <c r="AJ897">
        <v>300</v>
      </c>
      <c r="AK897">
        <v>22.07</v>
      </c>
      <c r="AL897">
        <v>20</v>
      </c>
      <c r="AM897">
        <v>23.02</v>
      </c>
      <c r="AN897">
        <v>10</v>
      </c>
    </row>
    <row r="898" spans="1:40" x14ac:dyDescent="0.45">
      <c r="A898" s="1">
        <v>40501</v>
      </c>
      <c r="B898">
        <v>84.34</v>
      </c>
      <c r="C898">
        <v>105.65</v>
      </c>
      <c r="D898">
        <v>19.524999999999999</v>
      </c>
      <c r="E898">
        <v>47.8</v>
      </c>
      <c r="F898">
        <v>565.94000000000005</v>
      </c>
      <c r="G898">
        <v>18.04</v>
      </c>
      <c r="H898">
        <v>269.5</v>
      </c>
      <c r="I898">
        <v>4.93</v>
      </c>
      <c r="J898">
        <v>5.99</v>
      </c>
      <c r="K898">
        <v>1.0600000000000005</v>
      </c>
      <c r="L898">
        <v>0.95504800000000001</v>
      </c>
      <c r="S898">
        <v>14.96</v>
      </c>
      <c r="T898">
        <v>10854</v>
      </c>
      <c r="U898">
        <v>15.24</v>
      </c>
      <c r="V898">
        <v>3330</v>
      </c>
      <c r="W898">
        <v>15.73</v>
      </c>
      <c r="X898">
        <v>3261</v>
      </c>
      <c r="Y898">
        <v>16.79</v>
      </c>
      <c r="Z898">
        <v>421</v>
      </c>
      <c r="AA898">
        <v>17.57</v>
      </c>
      <c r="AB898">
        <v>15</v>
      </c>
      <c r="AC898">
        <v>18.47</v>
      </c>
      <c r="AD898">
        <v>300</v>
      </c>
      <c r="AE898">
        <v>19.37</v>
      </c>
      <c r="AF898">
        <v>300</v>
      </c>
      <c r="AG898">
        <v>20.27</v>
      </c>
      <c r="AH898">
        <v>300</v>
      </c>
      <c r="AI898">
        <v>21.17</v>
      </c>
      <c r="AJ898">
        <v>300</v>
      </c>
      <c r="AK898">
        <v>22.09</v>
      </c>
      <c r="AL898">
        <v>20</v>
      </c>
      <c r="AM898">
        <v>23.04</v>
      </c>
      <c r="AN898">
        <v>10</v>
      </c>
    </row>
    <row r="899" spans="1:40" x14ac:dyDescent="0.45">
      <c r="A899" s="1">
        <v>40504</v>
      </c>
      <c r="B899">
        <v>83.96</v>
      </c>
      <c r="C899">
        <v>106.2</v>
      </c>
      <c r="D899">
        <v>20.777999999999999</v>
      </c>
      <c r="E899">
        <v>48.18</v>
      </c>
      <c r="F899">
        <v>564.38</v>
      </c>
      <c r="G899">
        <v>18.37</v>
      </c>
      <c r="H899">
        <v>267.74</v>
      </c>
      <c r="I899">
        <v>4.8899999999999997</v>
      </c>
      <c r="J899">
        <v>5.94</v>
      </c>
      <c r="K899">
        <v>1.0500000000000007</v>
      </c>
      <c r="L899">
        <v>0.93588000000000005</v>
      </c>
      <c r="S899">
        <v>15.08</v>
      </c>
      <c r="T899">
        <v>10343</v>
      </c>
      <c r="U899">
        <v>15.36</v>
      </c>
      <c r="V899">
        <v>2897</v>
      </c>
      <c r="W899">
        <v>15.85</v>
      </c>
      <c r="X899">
        <v>1348</v>
      </c>
      <c r="Y899">
        <v>16.920000000000002</v>
      </c>
      <c r="Z899">
        <v>81</v>
      </c>
      <c r="AA899">
        <v>17.7</v>
      </c>
      <c r="AB899">
        <v>15</v>
      </c>
      <c r="AC899">
        <v>18.600000000000001</v>
      </c>
      <c r="AD899">
        <v>300</v>
      </c>
      <c r="AE899">
        <v>19.5</v>
      </c>
      <c r="AF899">
        <v>300</v>
      </c>
      <c r="AG899">
        <v>20.399999999999999</v>
      </c>
      <c r="AH899">
        <v>300</v>
      </c>
      <c r="AI899">
        <v>21.3</v>
      </c>
      <c r="AJ899">
        <v>300</v>
      </c>
      <c r="AK899">
        <v>22.22</v>
      </c>
      <c r="AL899">
        <v>20</v>
      </c>
      <c r="AM899">
        <v>23.17</v>
      </c>
      <c r="AN899">
        <v>10</v>
      </c>
    </row>
    <row r="900" spans="1:40" x14ac:dyDescent="0.45">
      <c r="A900" s="1">
        <v>40505</v>
      </c>
      <c r="B900">
        <v>83.25</v>
      </c>
      <c r="C900">
        <v>106</v>
      </c>
      <c r="D900">
        <v>20.56</v>
      </c>
      <c r="E900">
        <v>48.48</v>
      </c>
      <c r="F900">
        <v>562.41</v>
      </c>
      <c r="G900">
        <v>20.63</v>
      </c>
      <c r="H900">
        <v>263.62</v>
      </c>
      <c r="I900">
        <v>4.8499999999999996</v>
      </c>
      <c r="J900">
        <v>5.9</v>
      </c>
      <c r="K900">
        <v>1.0500000000000007</v>
      </c>
      <c r="L900">
        <v>0.974518</v>
      </c>
      <c r="S900">
        <v>15.02</v>
      </c>
      <c r="T900">
        <v>9969</v>
      </c>
      <c r="U900">
        <v>15.3</v>
      </c>
      <c r="V900">
        <v>5531</v>
      </c>
      <c r="W900">
        <v>15.78</v>
      </c>
      <c r="X900">
        <v>2100</v>
      </c>
      <c r="Y900">
        <v>16.850000000000001</v>
      </c>
      <c r="Z900">
        <v>313</v>
      </c>
      <c r="AA900">
        <v>17.649999999999999</v>
      </c>
      <c r="AB900">
        <v>15</v>
      </c>
      <c r="AC900">
        <v>18.55</v>
      </c>
      <c r="AD900">
        <v>300</v>
      </c>
      <c r="AE900">
        <v>19.45</v>
      </c>
      <c r="AF900">
        <v>300</v>
      </c>
      <c r="AG900">
        <v>20.350000000000001</v>
      </c>
      <c r="AH900">
        <v>300</v>
      </c>
      <c r="AI900">
        <v>21.25</v>
      </c>
      <c r="AJ900">
        <v>300</v>
      </c>
      <c r="AK900">
        <v>22.17</v>
      </c>
      <c r="AL900">
        <v>20</v>
      </c>
      <c r="AM900">
        <v>23.12</v>
      </c>
      <c r="AN900">
        <v>10</v>
      </c>
    </row>
    <row r="901" spans="1:40" x14ac:dyDescent="0.45">
      <c r="A901" s="1">
        <v>40506</v>
      </c>
      <c r="B901">
        <v>85.84</v>
      </c>
      <c r="C901">
        <v>106.75</v>
      </c>
      <c r="D901">
        <v>20.922000000000001</v>
      </c>
      <c r="E901">
        <v>48.35</v>
      </c>
      <c r="F901">
        <v>575.66</v>
      </c>
      <c r="G901">
        <v>19.559999999999999</v>
      </c>
      <c r="H901">
        <v>266.29000000000002</v>
      </c>
      <c r="I901">
        <v>4.9800000000000004</v>
      </c>
      <c r="J901">
        <v>6.03</v>
      </c>
      <c r="K901">
        <v>1.0499999999999998</v>
      </c>
      <c r="L901">
        <v>0.97938599999999998</v>
      </c>
      <c r="S901">
        <v>15.15</v>
      </c>
      <c r="T901">
        <v>11879</v>
      </c>
      <c r="U901">
        <v>15.44</v>
      </c>
      <c r="V901">
        <v>5531</v>
      </c>
      <c r="W901">
        <v>15.91</v>
      </c>
      <c r="X901">
        <v>1850</v>
      </c>
      <c r="Y901">
        <v>16.98</v>
      </c>
      <c r="Z901">
        <v>161</v>
      </c>
      <c r="AA901">
        <v>17.78</v>
      </c>
      <c r="AB901">
        <v>15</v>
      </c>
      <c r="AC901">
        <v>18.68</v>
      </c>
      <c r="AD901">
        <v>300</v>
      </c>
      <c r="AE901">
        <v>19.579999999999998</v>
      </c>
      <c r="AF901">
        <v>300</v>
      </c>
      <c r="AG901">
        <v>20.48</v>
      </c>
      <c r="AH901">
        <v>300</v>
      </c>
      <c r="AI901">
        <v>21.38</v>
      </c>
      <c r="AJ901">
        <v>300</v>
      </c>
      <c r="AK901">
        <v>22.3</v>
      </c>
      <c r="AL901">
        <v>20</v>
      </c>
      <c r="AM901">
        <v>23.25</v>
      </c>
      <c r="AN901">
        <v>10</v>
      </c>
    </row>
    <row r="902" spans="1:40" x14ac:dyDescent="0.45">
      <c r="A902" s="1">
        <v>40507</v>
      </c>
      <c r="B902">
        <v>86.1</v>
      </c>
      <c r="C902">
        <v>106.3</v>
      </c>
      <c r="D902">
        <v>20.782</v>
      </c>
      <c r="E902">
        <v>48.4</v>
      </c>
      <c r="F902">
        <v>575.66</v>
      </c>
      <c r="G902">
        <v>19.559999999999999</v>
      </c>
      <c r="H902">
        <v>267.72000000000003</v>
      </c>
      <c r="I902">
        <v>4.9800000000000004</v>
      </c>
      <c r="J902">
        <v>6.03</v>
      </c>
      <c r="K902">
        <v>1.0499999999999998</v>
      </c>
      <c r="L902">
        <v>1.0381</v>
      </c>
      <c r="S902">
        <v>15.08</v>
      </c>
      <c r="T902">
        <v>10382</v>
      </c>
      <c r="U902">
        <v>15.36</v>
      </c>
      <c r="V902">
        <v>3884</v>
      </c>
      <c r="W902">
        <v>15.83</v>
      </c>
      <c r="X902">
        <v>2058</v>
      </c>
      <c r="Y902">
        <v>16.91</v>
      </c>
      <c r="Z902">
        <v>66</v>
      </c>
      <c r="AA902">
        <v>17.7</v>
      </c>
      <c r="AB902">
        <v>5</v>
      </c>
      <c r="AC902">
        <v>18.600000000000001</v>
      </c>
      <c r="AD902">
        <v>300</v>
      </c>
      <c r="AE902">
        <v>19.5</v>
      </c>
      <c r="AF902">
        <v>300</v>
      </c>
      <c r="AG902">
        <v>20.399999999999999</v>
      </c>
      <c r="AH902">
        <v>300</v>
      </c>
      <c r="AI902">
        <v>21.3</v>
      </c>
      <c r="AJ902">
        <v>300</v>
      </c>
      <c r="AK902">
        <v>22.22</v>
      </c>
      <c r="AL902">
        <v>20</v>
      </c>
      <c r="AM902">
        <v>23.17</v>
      </c>
      <c r="AN902">
        <v>10</v>
      </c>
    </row>
    <row r="903" spans="1:40" x14ac:dyDescent="0.45">
      <c r="A903" s="1">
        <v>40508</v>
      </c>
      <c r="B903">
        <v>85.58</v>
      </c>
      <c r="C903">
        <v>106.35</v>
      </c>
      <c r="D903">
        <v>20.869</v>
      </c>
      <c r="E903">
        <v>48.4</v>
      </c>
      <c r="F903">
        <v>574.63</v>
      </c>
      <c r="G903">
        <v>22.22</v>
      </c>
      <c r="H903">
        <v>266.60000000000002</v>
      </c>
      <c r="I903">
        <v>4.88</v>
      </c>
      <c r="J903">
        <v>5.94</v>
      </c>
      <c r="K903">
        <v>1.0600000000000005</v>
      </c>
      <c r="L903">
        <v>1.005244</v>
      </c>
      <c r="S903">
        <v>15.08</v>
      </c>
      <c r="T903">
        <v>7374</v>
      </c>
      <c r="U903">
        <v>15.36</v>
      </c>
      <c r="V903">
        <v>3886</v>
      </c>
      <c r="W903">
        <v>15.82</v>
      </c>
      <c r="X903">
        <v>1343</v>
      </c>
      <c r="Y903">
        <v>16.89</v>
      </c>
      <c r="Z903">
        <v>309</v>
      </c>
      <c r="AA903">
        <v>17.68</v>
      </c>
      <c r="AB903">
        <v>5</v>
      </c>
      <c r="AC903">
        <v>18.579999999999998</v>
      </c>
      <c r="AD903">
        <v>300</v>
      </c>
      <c r="AE903">
        <v>19.48</v>
      </c>
      <c r="AF903">
        <v>300</v>
      </c>
      <c r="AG903">
        <v>20.38</v>
      </c>
      <c r="AH903">
        <v>300</v>
      </c>
      <c r="AI903">
        <v>21.28</v>
      </c>
      <c r="AJ903">
        <v>300</v>
      </c>
      <c r="AK903">
        <v>22.2</v>
      </c>
      <c r="AL903">
        <v>20</v>
      </c>
      <c r="AM903">
        <v>23.15</v>
      </c>
      <c r="AN903">
        <v>10</v>
      </c>
    </row>
    <row r="904" spans="1:40" x14ac:dyDescent="0.45">
      <c r="A904" s="1">
        <v>40511</v>
      </c>
      <c r="B904">
        <v>87.34</v>
      </c>
      <c r="C904">
        <v>114.1</v>
      </c>
      <c r="D904">
        <v>21.815000000000001</v>
      </c>
      <c r="E904">
        <v>48.53</v>
      </c>
      <c r="F904">
        <v>582.09</v>
      </c>
      <c r="G904">
        <v>21.53</v>
      </c>
      <c r="H904">
        <v>262.16000000000003</v>
      </c>
      <c r="I904">
        <v>4.84</v>
      </c>
      <c r="J904">
        <v>5.88</v>
      </c>
      <c r="K904">
        <v>1.04</v>
      </c>
      <c r="L904">
        <v>1.076606</v>
      </c>
      <c r="S904">
        <v>14.95</v>
      </c>
      <c r="T904">
        <v>8725</v>
      </c>
      <c r="U904">
        <v>15.23</v>
      </c>
      <c r="V904">
        <v>3947</v>
      </c>
      <c r="W904">
        <v>15.7</v>
      </c>
      <c r="X904">
        <v>2431</v>
      </c>
      <c r="Y904">
        <v>16.78</v>
      </c>
      <c r="Z904">
        <v>121</v>
      </c>
      <c r="AA904">
        <v>17.57</v>
      </c>
      <c r="AB904">
        <v>5</v>
      </c>
      <c r="AC904">
        <v>18.47</v>
      </c>
      <c r="AD904">
        <v>300</v>
      </c>
      <c r="AE904">
        <v>19.37</v>
      </c>
      <c r="AF904">
        <v>300</v>
      </c>
      <c r="AG904">
        <v>20.27</v>
      </c>
      <c r="AH904">
        <v>300</v>
      </c>
      <c r="AI904">
        <v>21.17</v>
      </c>
      <c r="AJ904">
        <v>300</v>
      </c>
      <c r="AK904">
        <v>22.09</v>
      </c>
      <c r="AL904">
        <v>20</v>
      </c>
      <c r="AM904">
        <v>23.04</v>
      </c>
      <c r="AN904">
        <v>10</v>
      </c>
    </row>
    <row r="905" spans="1:40" x14ac:dyDescent="0.45">
      <c r="A905" s="1">
        <v>40512</v>
      </c>
      <c r="B905">
        <v>85.92</v>
      </c>
      <c r="C905">
        <v>114.35</v>
      </c>
      <c r="D905">
        <v>21.759</v>
      </c>
      <c r="E905">
        <v>48.51</v>
      </c>
      <c r="F905">
        <v>575.84</v>
      </c>
      <c r="G905">
        <v>23.54</v>
      </c>
      <c r="H905">
        <v>261.83</v>
      </c>
      <c r="I905">
        <v>4.79</v>
      </c>
      <c r="J905">
        <v>5.84</v>
      </c>
      <c r="K905">
        <v>1.0499999999999998</v>
      </c>
      <c r="L905">
        <v>1.3266739999999999</v>
      </c>
      <c r="S905">
        <v>14.76</v>
      </c>
      <c r="T905">
        <v>11788</v>
      </c>
      <c r="U905">
        <v>15.03</v>
      </c>
      <c r="V905">
        <v>4859</v>
      </c>
      <c r="W905">
        <v>15.49</v>
      </c>
      <c r="X905">
        <v>3718</v>
      </c>
      <c r="Y905">
        <v>16.55</v>
      </c>
      <c r="Z905">
        <v>317</v>
      </c>
      <c r="AA905">
        <v>17.34</v>
      </c>
      <c r="AB905">
        <v>5</v>
      </c>
      <c r="AC905">
        <v>18.239999999999998</v>
      </c>
      <c r="AD905">
        <v>300</v>
      </c>
      <c r="AE905">
        <v>19.14</v>
      </c>
      <c r="AF905">
        <v>300</v>
      </c>
      <c r="AG905">
        <v>20.04</v>
      </c>
      <c r="AH905">
        <v>300</v>
      </c>
      <c r="AI905">
        <v>20.94</v>
      </c>
      <c r="AJ905">
        <v>300</v>
      </c>
      <c r="AK905">
        <v>21.86</v>
      </c>
      <c r="AL905">
        <v>20</v>
      </c>
      <c r="AM905">
        <v>22.81</v>
      </c>
      <c r="AN905">
        <v>10</v>
      </c>
    </row>
    <row r="906" spans="1:40" x14ac:dyDescent="0.45">
      <c r="A906" s="1">
        <v>40513</v>
      </c>
      <c r="B906">
        <v>88.87</v>
      </c>
      <c r="C906">
        <v>116.45</v>
      </c>
      <c r="D906">
        <v>22.654</v>
      </c>
      <c r="E906">
        <v>49.4</v>
      </c>
      <c r="F906">
        <v>593.07000000000005</v>
      </c>
      <c r="G906">
        <v>21.36</v>
      </c>
      <c r="H906">
        <v>267.11</v>
      </c>
      <c r="I906">
        <v>4.92</v>
      </c>
      <c r="J906">
        <v>5.98</v>
      </c>
      <c r="K906">
        <v>1.0600000000000005</v>
      </c>
      <c r="L906">
        <v>1.2467010000000001</v>
      </c>
      <c r="S906">
        <v>14.84</v>
      </c>
      <c r="T906">
        <v>7942</v>
      </c>
      <c r="U906">
        <v>15.1</v>
      </c>
      <c r="V906">
        <v>3949</v>
      </c>
      <c r="W906">
        <v>15.55</v>
      </c>
      <c r="X906">
        <v>1482</v>
      </c>
      <c r="Y906">
        <v>16.600000000000001</v>
      </c>
      <c r="Z906">
        <v>475</v>
      </c>
      <c r="AA906">
        <v>17.39</v>
      </c>
      <c r="AB906">
        <v>5</v>
      </c>
      <c r="AC906">
        <v>18.29</v>
      </c>
      <c r="AD906">
        <v>300</v>
      </c>
      <c r="AE906">
        <v>19.190000000000001</v>
      </c>
      <c r="AF906">
        <v>300</v>
      </c>
      <c r="AG906">
        <v>20.09</v>
      </c>
      <c r="AH906">
        <v>300</v>
      </c>
      <c r="AI906">
        <v>20.99</v>
      </c>
      <c r="AJ906">
        <v>300</v>
      </c>
      <c r="AK906">
        <v>21.91</v>
      </c>
      <c r="AL906">
        <v>20</v>
      </c>
      <c r="AM906">
        <v>22.86</v>
      </c>
      <c r="AN906">
        <v>10</v>
      </c>
    </row>
    <row r="907" spans="1:40" x14ac:dyDescent="0.45">
      <c r="A907" s="1">
        <v>40514</v>
      </c>
      <c r="B907">
        <v>90.69</v>
      </c>
      <c r="C907">
        <v>117.9</v>
      </c>
      <c r="D907">
        <v>22.524999999999999</v>
      </c>
      <c r="E907">
        <v>50.82</v>
      </c>
      <c r="F907">
        <v>601.05999999999995</v>
      </c>
      <c r="G907">
        <v>19.39</v>
      </c>
      <c r="H907">
        <v>271.61</v>
      </c>
      <c r="I907">
        <v>4.95</v>
      </c>
      <c r="J907">
        <v>6</v>
      </c>
      <c r="K907">
        <v>1.0499999999999998</v>
      </c>
      <c r="L907">
        <v>1.0851090000000001</v>
      </c>
      <c r="S907">
        <v>14.67</v>
      </c>
      <c r="T907">
        <v>10431</v>
      </c>
      <c r="U907">
        <v>14.94</v>
      </c>
      <c r="V907">
        <v>3006</v>
      </c>
      <c r="W907">
        <v>15.39</v>
      </c>
      <c r="X907">
        <v>1291</v>
      </c>
      <c r="Y907">
        <v>16.43</v>
      </c>
      <c r="Z907">
        <v>493</v>
      </c>
      <c r="AA907">
        <v>17.22</v>
      </c>
      <c r="AB907">
        <v>5</v>
      </c>
      <c r="AC907">
        <v>18.12</v>
      </c>
      <c r="AD907">
        <v>300</v>
      </c>
      <c r="AE907">
        <v>19.02</v>
      </c>
      <c r="AF907">
        <v>300</v>
      </c>
      <c r="AG907">
        <v>19.920000000000002</v>
      </c>
      <c r="AH907">
        <v>300</v>
      </c>
      <c r="AI907">
        <v>20.82</v>
      </c>
      <c r="AJ907">
        <v>300</v>
      </c>
      <c r="AK907">
        <v>21.74</v>
      </c>
      <c r="AL907">
        <v>20</v>
      </c>
      <c r="AM907">
        <v>22.69</v>
      </c>
      <c r="AN907">
        <v>10</v>
      </c>
    </row>
    <row r="908" spans="1:40" x14ac:dyDescent="0.45">
      <c r="A908" s="1">
        <v>40515</v>
      </c>
      <c r="B908">
        <v>91.42</v>
      </c>
      <c r="C908">
        <v>119.3</v>
      </c>
      <c r="D908">
        <v>23.428000000000001</v>
      </c>
      <c r="E908">
        <v>53</v>
      </c>
      <c r="F908">
        <v>608.75</v>
      </c>
      <c r="G908">
        <v>18.010000000000002</v>
      </c>
      <c r="H908">
        <v>270.94</v>
      </c>
      <c r="I908">
        <v>5</v>
      </c>
      <c r="J908">
        <v>6.05</v>
      </c>
      <c r="K908">
        <v>1.0499999999999998</v>
      </c>
      <c r="L908">
        <v>1.0971040000000001</v>
      </c>
      <c r="S908">
        <v>14.75</v>
      </c>
      <c r="T908">
        <v>5764</v>
      </c>
      <c r="U908">
        <v>15.03</v>
      </c>
      <c r="V908">
        <v>2585</v>
      </c>
      <c r="W908">
        <v>15.47</v>
      </c>
      <c r="X908">
        <v>1801</v>
      </c>
      <c r="Y908">
        <v>16.5</v>
      </c>
      <c r="Z908">
        <v>1216</v>
      </c>
      <c r="AA908">
        <v>17.29</v>
      </c>
      <c r="AB908">
        <v>25</v>
      </c>
      <c r="AC908">
        <v>18.190000000000001</v>
      </c>
      <c r="AD908">
        <v>300</v>
      </c>
      <c r="AE908">
        <v>19.09</v>
      </c>
      <c r="AF908">
        <v>300</v>
      </c>
      <c r="AG908">
        <v>19.989999999999998</v>
      </c>
      <c r="AH908">
        <v>300</v>
      </c>
      <c r="AI908">
        <v>20.89</v>
      </c>
      <c r="AJ908">
        <v>300</v>
      </c>
      <c r="AK908">
        <v>21.81</v>
      </c>
      <c r="AL908">
        <v>20</v>
      </c>
      <c r="AM908">
        <v>22.76</v>
      </c>
      <c r="AN908">
        <v>10</v>
      </c>
    </row>
    <row r="909" spans="1:40" x14ac:dyDescent="0.45">
      <c r="A909" s="1">
        <v>40518</v>
      </c>
      <c r="B909">
        <v>91.45</v>
      </c>
      <c r="C909">
        <v>121.1</v>
      </c>
      <c r="D909">
        <v>23.888000000000002</v>
      </c>
      <c r="E909">
        <v>57.88</v>
      </c>
      <c r="F909">
        <v>609.83000000000004</v>
      </c>
      <c r="G909">
        <v>18.02</v>
      </c>
      <c r="H909">
        <v>271.38</v>
      </c>
      <c r="I909">
        <v>4.93</v>
      </c>
      <c r="J909">
        <v>5.97</v>
      </c>
      <c r="K909">
        <v>1.04</v>
      </c>
      <c r="L909">
        <v>1.0544960000000001</v>
      </c>
      <c r="S909">
        <v>14.87</v>
      </c>
      <c r="T909">
        <v>9550</v>
      </c>
      <c r="U909">
        <v>15.17</v>
      </c>
      <c r="V909">
        <v>6524</v>
      </c>
      <c r="W909">
        <v>15.61</v>
      </c>
      <c r="X909">
        <v>1434</v>
      </c>
      <c r="Y909">
        <v>16.649999999999999</v>
      </c>
      <c r="Z909">
        <v>1025</v>
      </c>
      <c r="AA909">
        <v>17.440000000000001</v>
      </c>
      <c r="AB909">
        <v>25</v>
      </c>
      <c r="AC909">
        <v>18.34</v>
      </c>
      <c r="AD909">
        <v>300</v>
      </c>
      <c r="AE909">
        <v>19.239999999999998</v>
      </c>
      <c r="AF909">
        <v>300</v>
      </c>
      <c r="AG909">
        <v>20.14</v>
      </c>
      <c r="AH909">
        <v>300</v>
      </c>
      <c r="AI909">
        <v>21.04</v>
      </c>
      <c r="AJ909">
        <v>300</v>
      </c>
      <c r="AK909">
        <v>21.96</v>
      </c>
      <c r="AL909">
        <v>20</v>
      </c>
      <c r="AM909">
        <v>22.91</v>
      </c>
      <c r="AN909">
        <v>10</v>
      </c>
    </row>
    <row r="910" spans="1:40" x14ac:dyDescent="0.45">
      <c r="A910" s="1">
        <v>40519</v>
      </c>
      <c r="B910">
        <v>91.39</v>
      </c>
      <c r="C910">
        <v>120.15</v>
      </c>
      <c r="D910">
        <v>23.425000000000001</v>
      </c>
      <c r="E910">
        <v>58.11</v>
      </c>
      <c r="F910">
        <v>607.14</v>
      </c>
      <c r="G910">
        <v>17.989999999999998</v>
      </c>
      <c r="H910">
        <v>273.91000000000003</v>
      </c>
      <c r="I910">
        <v>5.09</v>
      </c>
      <c r="J910">
        <v>6.14</v>
      </c>
      <c r="K910">
        <v>1.0499999999999998</v>
      </c>
      <c r="L910">
        <v>1.0136149999999999</v>
      </c>
      <c r="S910">
        <v>14.79</v>
      </c>
      <c r="T910">
        <v>8990</v>
      </c>
      <c r="U910">
        <v>15.1</v>
      </c>
      <c r="V910">
        <v>6129</v>
      </c>
      <c r="W910">
        <v>15.53</v>
      </c>
      <c r="X910">
        <v>2902</v>
      </c>
      <c r="Y910">
        <v>16.559999999999999</v>
      </c>
      <c r="Z910">
        <v>281</v>
      </c>
      <c r="AA910">
        <v>17.350000000000001</v>
      </c>
      <c r="AB910">
        <v>25</v>
      </c>
      <c r="AC910">
        <v>18.25</v>
      </c>
      <c r="AD910">
        <v>300</v>
      </c>
      <c r="AE910">
        <v>19.149999999999999</v>
      </c>
      <c r="AF910">
        <v>300</v>
      </c>
      <c r="AG910">
        <v>20.05</v>
      </c>
      <c r="AH910">
        <v>300</v>
      </c>
      <c r="AI910">
        <v>20.95</v>
      </c>
      <c r="AJ910">
        <v>300</v>
      </c>
      <c r="AK910">
        <v>21.87</v>
      </c>
      <c r="AL910">
        <v>20</v>
      </c>
      <c r="AM910">
        <v>22.82</v>
      </c>
      <c r="AN910">
        <v>10</v>
      </c>
    </row>
    <row r="911" spans="1:40" x14ac:dyDescent="0.45">
      <c r="A911" s="1">
        <v>40520</v>
      </c>
      <c r="B911">
        <v>90.77</v>
      </c>
      <c r="C911">
        <v>118.4</v>
      </c>
      <c r="D911">
        <v>24.062000000000001</v>
      </c>
      <c r="E911">
        <v>57.5</v>
      </c>
      <c r="F911">
        <v>607.73</v>
      </c>
      <c r="G911">
        <v>17.739999999999998</v>
      </c>
      <c r="H911">
        <v>274.98</v>
      </c>
      <c r="I911">
        <v>5.07</v>
      </c>
      <c r="J911">
        <v>6.16</v>
      </c>
      <c r="K911">
        <v>1.0899999999999999</v>
      </c>
      <c r="L911">
        <v>0.99310600000000004</v>
      </c>
      <c r="S911">
        <v>14.67</v>
      </c>
      <c r="T911">
        <v>6592</v>
      </c>
      <c r="U911">
        <v>14.97</v>
      </c>
      <c r="V911">
        <v>3736</v>
      </c>
      <c r="W911">
        <v>15.42</v>
      </c>
      <c r="X911">
        <v>3732</v>
      </c>
      <c r="Y911">
        <v>16.45</v>
      </c>
      <c r="Z911">
        <v>1415</v>
      </c>
      <c r="AA911">
        <v>17.239999999999998</v>
      </c>
      <c r="AB911">
        <v>25</v>
      </c>
      <c r="AC911">
        <v>18.14</v>
      </c>
      <c r="AD911">
        <v>300</v>
      </c>
      <c r="AE911">
        <v>19.04</v>
      </c>
      <c r="AF911">
        <v>300</v>
      </c>
      <c r="AG911">
        <v>19.940000000000001</v>
      </c>
      <c r="AH911">
        <v>300</v>
      </c>
      <c r="AI911">
        <v>20.84</v>
      </c>
      <c r="AJ911">
        <v>300</v>
      </c>
      <c r="AK911">
        <v>21.76</v>
      </c>
      <c r="AL911">
        <v>20</v>
      </c>
      <c r="AM911">
        <v>22.71</v>
      </c>
      <c r="AN911">
        <v>10</v>
      </c>
    </row>
    <row r="912" spans="1:40" x14ac:dyDescent="0.45">
      <c r="A912" s="1">
        <v>40521</v>
      </c>
      <c r="B912">
        <v>90.99</v>
      </c>
      <c r="C912">
        <v>116.5</v>
      </c>
      <c r="D912">
        <v>23.727</v>
      </c>
      <c r="E912">
        <v>55.35</v>
      </c>
      <c r="F912">
        <v>607.96</v>
      </c>
      <c r="G912">
        <v>17.25</v>
      </c>
      <c r="H912">
        <v>275.93</v>
      </c>
      <c r="I912">
        <v>5.01</v>
      </c>
      <c r="J912">
        <v>6.09</v>
      </c>
      <c r="K912">
        <v>1.08</v>
      </c>
      <c r="L912">
        <v>1.007773</v>
      </c>
      <c r="S912">
        <v>14.53</v>
      </c>
      <c r="T912">
        <v>8828</v>
      </c>
      <c r="U912">
        <v>14.84</v>
      </c>
      <c r="V912">
        <v>5164</v>
      </c>
      <c r="W912">
        <v>15.29</v>
      </c>
      <c r="X912">
        <v>4986</v>
      </c>
      <c r="Y912">
        <v>16.309999999999999</v>
      </c>
      <c r="Z912">
        <v>1583</v>
      </c>
      <c r="AA912">
        <v>17.100000000000001</v>
      </c>
      <c r="AB912">
        <v>25</v>
      </c>
      <c r="AC912">
        <v>18</v>
      </c>
      <c r="AD912">
        <v>300</v>
      </c>
      <c r="AE912">
        <v>18.899999999999999</v>
      </c>
      <c r="AF912">
        <v>300</v>
      </c>
      <c r="AG912">
        <v>19.8</v>
      </c>
      <c r="AH912">
        <v>300</v>
      </c>
      <c r="AI912">
        <v>20.7</v>
      </c>
      <c r="AJ912">
        <v>300</v>
      </c>
      <c r="AK912">
        <v>21.62</v>
      </c>
      <c r="AL912">
        <v>20</v>
      </c>
      <c r="AM912">
        <v>22.57</v>
      </c>
      <c r="AN912">
        <v>10</v>
      </c>
    </row>
    <row r="913" spans="1:40" x14ac:dyDescent="0.45">
      <c r="A913" s="1">
        <v>40522</v>
      </c>
      <c r="B913">
        <v>90.48</v>
      </c>
      <c r="C913">
        <v>117.15</v>
      </c>
      <c r="D913">
        <v>23.687999999999999</v>
      </c>
      <c r="E913">
        <v>55.12</v>
      </c>
      <c r="F913">
        <v>605.21</v>
      </c>
      <c r="G913">
        <v>17.61</v>
      </c>
      <c r="H913">
        <v>276.19</v>
      </c>
      <c r="I913">
        <v>5.03</v>
      </c>
      <c r="J913">
        <v>6.11</v>
      </c>
      <c r="K913">
        <v>1.08</v>
      </c>
      <c r="L913">
        <v>1.0372079999999999</v>
      </c>
      <c r="S913">
        <v>14.59</v>
      </c>
      <c r="T913">
        <v>8735</v>
      </c>
      <c r="U913">
        <v>14.9</v>
      </c>
      <c r="V913">
        <v>3207</v>
      </c>
      <c r="W913">
        <v>15.35</v>
      </c>
      <c r="X913">
        <v>1672</v>
      </c>
      <c r="Y913">
        <v>16.37</v>
      </c>
      <c r="Z913">
        <v>200</v>
      </c>
      <c r="AA913">
        <v>17.16</v>
      </c>
      <c r="AB913">
        <v>25</v>
      </c>
      <c r="AC913">
        <v>18.059999999999999</v>
      </c>
      <c r="AD913">
        <v>300</v>
      </c>
      <c r="AE913">
        <v>18.96</v>
      </c>
      <c r="AF913">
        <v>300</v>
      </c>
      <c r="AG913">
        <v>19.86</v>
      </c>
      <c r="AH913">
        <v>300</v>
      </c>
      <c r="AI913">
        <v>20.76</v>
      </c>
      <c r="AJ913">
        <v>300</v>
      </c>
      <c r="AK913">
        <v>21.68</v>
      </c>
      <c r="AL913">
        <v>20</v>
      </c>
      <c r="AM913">
        <v>22.63</v>
      </c>
      <c r="AN913">
        <v>10</v>
      </c>
    </row>
    <row r="914" spans="1:40" x14ac:dyDescent="0.45">
      <c r="A914" s="1">
        <v>40525</v>
      </c>
      <c r="B914">
        <v>91.19</v>
      </c>
      <c r="C914">
        <v>118</v>
      </c>
      <c r="D914">
        <v>23.274000000000001</v>
      </c>
      <c r="E914">
        <v>53.29</v>
      </c>
      <c r="F914">
        <v>612.85</v>
      </c>
      <c r="G914">
        <v>17.55</v>
      </c>
      <c r="H914">
        <v>276.99</v>
      </c>
      <c r="I914">
        <v>4.99</v>
      </c>
      <c r="J914">
        <v>6.09</v>
      </c>
      <c r="K914">
        <v>1.0999999999999996</v>
      </c>
      <c r="L914">
        <v>1.029371</v>
      </c>
      <c r="S914">
        <v>14.53</v>
      </c>
      <c r="T914">
        <v>8186</v>
      </c>
      <c r="U914">
        <v>14.85</v>
      </c>
      <c r="V914">
        <v>6164</v>
      </c>
      <c r="W914">
        <v>15.3</v>
      </c>
      <c r="X914">
        <v>1397</v>
      </c>
      <c r="Y914">
        <v>16.329999999999998</v>
      </c>
      <c r="Z914">
        <v>81</v>
      </c>
      <c r="AA914">
        <v>17.149999999999999</v>
      </c>
      <c r="AB914">
        <v>10</v>
      </c>
      <c r="AC914">
        <v>18.05</v>
      </c>
      <c r="AD914">
        <v>300</v>
      </c>
      <c r="AE914">
        <v>18.95</v>
      </c>
      <c r="AF914">
        <v>300</v>
      </c>
      <c r="AG914">
        <v>19.850000000000001</v>
      </c>
      <c r="AH914">
        <v>300</v>
      </c>
      <c r="AI914">
        <v>20.75</v>
      </c>
      <c r="AJ914">
        <v>300</v>
      </c>
      <c r="AK914">
        <v>21.67</v>
      </c>
      <c r="AL914">
        <v>20</v>
      </c>
      <c r="AM914">
        <v>22.62</v>
      </c>
      <c r="AN914">
        <v>10</v>
      </c>
    </row>
    <row r="915" spans="1:40" x14ac:dyDescent="0.45">
      <c r="A915" s="1">
        <v>40526</v>
      </c>
      <c r="B915">
        <v>91.21</v>
      </c>
      <c r="C915">
        <v>117.6</v>
      </c>
      <c r="D915">
        <v>22.254999999999999</v>
      </c>
      <c r="E915">
        <v>53.53</v>
      </c>
      <c r="F915">
        <v>610.79</v>
      </c>
      <c r="G915">
        <v>17.61</v>
      </c>
      <c r="H915">
        <v>277.64999999999998</v>
      </c>
      <c r="I915">
        <v>5.15</v>
      </c>
      <c r="J915">
        <v>6.24</v>
      </c>
      <c r="K915">
        <v>1.0899999999999999</v>
      </c>
      <c r="L915">
        <v>1.0072939999999999</v>
      </c>
      <c r="S915">
        <v>14.46</v>
      </c>
      <c r="T915">
        <v>6047</v>
      </c>
      <c r="U915">
        <v>14.77</v>
      </c>
      <c r="V915">
        <v>4892</v>
      </c>
      <c r="W915">
        <v>15.22</v>
      </c>
      <c r="X915">
        <v>2053</v>
      </c>
      <c r="Y915">
        <v>16.25</v>
      </c>
      <c r="Z915">
        <v>258</v>
      </c>
      <c r="AA915">
        <v>17.05</v>
      </c>
      <c r="AB915">
        <v>15</v>
      </c>
      <c r="AC915">
        <v>17.95</v>
      </c>
      <c r="AD915">
        <v>300</v>
      </c>
      <c r="AE915">
        <v>18.850000000000001</v>
      </c>
      <c r="AF915">
        <v>300</v>
      </c>
      <c r="AG915">
        <v>19.75</v>
      </c>
      <c r="AH915">
        <v>300</v>
      </c>
      <c r="AI915">
        <v>20.65</v>
      </c>
      <c r="AJ915">
        <v>300</v>
      </c>
      <c r="AK915">
        <v>21.57</v>
      </c>
      <c r="AL915">
        <v>20</v>
      </c>
      <c r="AM915">
        <v>22.52</v>
      </c>
      <c r="AN915">
        <v>10</v>
      </c>
    </row>
    <row r="916" spans="1:40" x14ac:dyDescent="0.45">
      <c r="A916" s="1">
        <v>40527</v>
      </c>
      <c r="B916">
        <v>92.2</v>
      </c>
      <c r="C916">
        <v>117.7</v>
      </c>
      <c r="D916">
        <v>22.385000000000002</v>
      </c>
      <c r="E916">
        <v>52.88</v>
      </c>
      <c r="F916">
        <v>611.61</v>
      </c>
      <c r="G916">
        <v>17.940000000000001</v>
      </c>
      <c r="H916">
        <v>276.52999999999997</v>
      </c>
      <c r="I916">
        <v>5.17</v>
      </c>
      <c r="J916">
        <v>6.27</v>
      </c>
      <c r="K916">
        <v>1.0999999999999996</v>
      </c>
      <c r="L916">
        <v>0.98719500000000004</v>
      </c>
      <c r="S916">
        <v>14.34</v>
      </c>
      <c r="T916">
        <v>9046</v>
      </c>
      <c r="U916">
        <v>14.64</v>
      </c>
      <c r="V916">
        <v>8550</v>
      </c>
      <c r="W916">
        <v>15.09</v>
      </c>
      <c r="X916">
        <v>3461</v>
      </c>
      <c r="Y916">
        <v>16.11</v>
      </c>
      <c r="Z916">
        <v>425</v>
      </c>
      <c r="AA916">
        <v>16.93</v>
      </c>
      <c r="AB916">
        <v>15</v>
      </c>
      <c r="AC916">
        <v>17.829999999999998</v>
      </c>
      <c r="AD916">
        <v>300</v>
      </c>
      <c r="AE916">
        <v>18.73</v>
      </c>
      <c r="AF916">
        <v>300</v>
      </c>
      <c r="AG916">
        <v>19.63</v>
      </c>
      <c r="AH916">
        <v>300</v>
      </c>
      <c r="AI916">
        <v>20.53</v>
      </c>
      <c r="AJ916">
        <v>300</v>
      </c>
      <c r="AK916">
        <v>21.45</v>
      </c>
      <c r="AL916">
        <v>20</v>
      </c>
      <c r="AM916">
        <v>22.4</v>
      </c>
      <c r="AN916">
        <v>10</v>
      </c>
    </row>
    <row r="917" spans="1:40" x14ac:dyDescent="0.45">
      <c r="A917" s="1">
        <v>40528</v>
      </c>
      <c r="B917">
        <v>91.71</v>
      </c>
      <c r="C917">
        <v>118.25</v>
      </c>
      <c r="D917">
        <v>23.141999999999999</v>
      </c>
      <c r="E917">
        <v>52.94</v>
      </c>
      <c r="F917">
        <v>607.24</v>
      </c>
      <c r="G917">
        <v>17.39</v>
      </c>
      <c r="H917">
        <v>277.58999999999997</v>
      </c>
      <c r="I917">
        <v>5.14</v>
      </c>
      <c r="J917">
        <v>6.24</v>
      </c>
      <c r="K917">
        <v>1.1000000000000005</v>
      </c>
      <c r="L917">
        <v>0.99886600000000003</v>
      </c>
      <c r="S917">
        <v>14.26</v>
      </c>
      <c r="T917">
        <v>16367</v>
      </c>
      <c r="U917">
        <v>14.56</v>
      </c>
      <c r="V917">
        <v>15975</v>
      </c>
      <c r="W917">
        <v>14.99</v>
      </c>
      <c r="X917">
        <v>7280</v>
      </c>
      <c r="Y917">
        <v>15.96</v>
      </c>
      <c r="Z917">
        <v>4228</v>
      </c>
      <c r="AA917">
        <v>16.739999999999998</v>
      </c>
      <c r="AB917">
        <v>35</v>
      </c>
      <c r="AC917">
        <v>17.64</v>
      </c>
      <c r="AD917">
        <v>300</v>
      </c>
      <c r="AE917">
        <v>18.54</v>
      </c>
      <c r="AF917">
        <v>300</v>
      </c>
      <c r="AG917">
        <v>19.440000000000001</v>
      </c>
      <c r="AH917">
        <v>300</v>
      </c>
      <c r="AI917">
        <v>20.34</v>
      </c>
      <c r="AJ917">
        <v>300</v>
      </c>
      <c r="AK917">
        <v>21.26</v>
      </c>
      <c r="AL917">
        <v>20</v>
      </c>
      <c r="AM917">
        <v>22.21</v>
      </c>
      <c r="AN917">
        <v>10</v>
      </c>
    </row>
    <row r="918" spans="1:40" x14ac:dyDescent="0.45">
      <c r="A918" s="1">
        <v>40529</v>
      </c>
      <c r="B918">
        <v>91.67</v>
      </c>
      <c r="C918">
        <v>120.75</v>
      </c>
      <c r="D918">
        <v>23.372</v>
      </c>
      <c r="E918">
        <v>52.95</v>
      </c>
      <c r="F918">
        <v>610.99</v>
      </c>
      <c r="G918">
        <v>16.11</v>
      </c>
      <c r="H918">
        <v>276.42</v>
      </c>
      <c r="I918">
        <v>4.97</v>
      </c>
      <c r="J918">
        <v>6.06</v>
      </c>
      <c r="K918">
        <v>1.0899999999999999</v>
      </c>
      <c r="L918">
        <v>0.92619099999999999</v>
      </c>
      <c r="S918">
        <v>13.98</v>
      </c>
      <c r="T918">
        <v>8037</v>
      </c>
      <c r="U918">
        <v>14.28</v>
      </c>
      <c r="V918">
        <v>8207</v>
      </c>
      <c r="W918">
        <v>14.7</v>
      </c>
      <c r="X918">
        <v>1366</v>
      </c>
      <c r="Y918">
        <v>15.67</v>
      </c>
      <c r="Z918">
        <v>179</v>
      </c>
      <c r="AA918">
        <v>16.47</v>
      </c>
      <c r="AB918">
        <v>5</v>
      </c>
      <c r="AC918">
        <v>17.37</v>
      </c>
      <c r="AD918">
        <v>300</v>
      </c>
      <c r="AE918">
        <v>18.27</v>
      </c>
      <c r="AF918">
        <v>300</v>
      </c>
      <c r="AG918">
        <v>19.170000000000002</v>
      </c>
      <c r="AH918">
        <v>300</v>
      </c>
      <c r="AI918">
        <v>20.07</v>
      </c>
      <c r="AJ918">
        <v>300</v>
      </c>
      <c r="AK918">
        <v>20.99</v>
      </c>
      <c r="AL918">
        <v>20</v>
      </c>
      <c r="AM918">
        <v>21.94</v>
      </c>
      <c r="AN918">
        <v>10</v>
      </c>
    </row>
    <row r="919" spans="1:40" x14ac:dyDescent="0.45">
      <c r="A919" s="1">
        <v>40532</v>
      </c>
      <c r="B919">
        <v>92.74</v>
      </c>
      <c r="C919">
        <v>121.25</v>
      </c>
      <c r="D919">
        <v>23.129000000000001</v>
      </c>
      <c r="E919">
        <v>53.3</v>
      </c>
      <c r="F919">
        <v>617.38</v>
      </c>
      <c r="G919">
        <v>16.41</v>
      </c>
      <c r="H919">
        <v>278.38</v>
      </c>
      <c r="I919">
        <v>5.01</v>
      </c>
      <c r="J919">
        <v>6.11</v>
      </c>
      <c r="K919">
        <v>1.1000000000000005</v>
      </c>
      <c r="L919">
        <v>1.0072989999999999</v>
      </c>
      <c r="S919">
        <v>13.9</v>
      </c>
      <c r="T919">
        <v>4578</v>
      </c>
      <c r="U919">
        <v>14.2</v>
      </c>
      <c r="V919">
        <v>7450</v>
      </c>
      <c r="W919">
        <v>14.61</v>
      </c>
      <c r="X919">
        <v>3756</v>
      </c>
      <c r="Y919">
        <v>15.59</v>
      </c>
      <c r="Z919">
        <v>256</v>
      </c>
      <c r="AA919">
        <v>16.39</v>
      </c>
      <c r="AB919">
        <v>5</v>
      </c>
      <c r="AC919">
        <v>17.29</v>
      </c>
      <c r="AD919">
        <v>300</v>
      </c>
      <c r="AE919">
        <v>18.190000000000001</v>
      </c>
      <c r="AF919">
        <v>300</v>
      </c>
      <c r="AG919">
        <v>19.09</v>
      </c>
      <c r="AH919">
        <v>300</v>
      </c>
      <c r="AI919">
        <v>19.989999999999998</v>
      </c>
      <c r="AJ919">
        <v>300</v>
      </c>
      <c r="AK919">
        <v>20.91</v>
      </c>
      <c r="AL919">
        <v>20</v>
      </c>
      <c r="AM919">
        <v>21.86</v>
      </c>
      <c r="AN919">
        <v>10</v>
      </c>
    </row>
    <row r="920" spans="1:40" x14ac:dyDescent="0.45">
      <c r="A920" s="1">
        <v>40533</v>
      </c>
      <c r="B920">
        <v>93.2</v>
      </c>
      <c r="C920">
        <v>121.15</v>
      </c>
      <c r="D920">
        <v>22.771999999999998</v>
      </c>
      <c r="E920">
        <v>53.5</v>
      </c>
      <c r="F920">
        <v>620.87</v>
      </c>
      <c r="G920">
        <v>16.489999999999998</v>
      </c>
      <c r="H920">
        <v>281.11</v>
      </c>
      <c r="I920">
        <v>4.9800000000000004</v>
      </c>
      <c r="J920">
        <v>6.07</v>
      </c>
      <c r="K920">
        <v>1.0899999999999999</v>
      </c>
      <c r="L920">
        <v>0.99488200000000004</v>
      </c>
      <c r="U920">
        <v>14.18</v>
      </c>
      <c r="V920">
        <v>4851</v>
      </c>
      <c r="W920">
        <v>14.6</v>
      </c>
      <c r="X920">
        <v>1658</v>
      </c>
      <c r="Y920">
        <v>15.57</v>
      </c>
      <c r="Z920">
        <v>670</v>
      </c>
      <c r="AA920">
        <v>16.37</v>
      </c>
      <c r="AB920">
        <v>5</v>
      </c>
      <c r="AC920">
        <v>17.27</v>
      </c>
      <c r="AD920">
        <v>300</v>
      </c>
      <c r="AE920">
        <v>18.170000000000002</v>
      </c>
      <c r="AF920">
        <v>300</v>
      </c>
      <c r="AG920">
        <v>19.07</v>
      </c>
      <c r="AH920">
        <v>300</v>
      </c>
      <c r="AI920">
        <v>19.97</v>
      </c>
      <c r="AJ920">
        <v>300</v>
      </c>
      <c r="AK920">
        <v>20.89</v>
      </c>
      <c r="AL920">
        <v>20</v>
      </c>
      <c r="AM920">
        <v>21.84</v>
      </c>
      <c r="AN920">
        <v>10</v>
      </c>
    </row>
    <row r="921" spans="1:40" x14ac:dyDescent="0.45">
      <c r="A921" s="1">
        <v>40534</v>
      </c>
      <c r="B921">
        <v>93.65</v>
      </c>
      <c r="C921">
        <v>121.4</v>
      </c>
      <c r="D921">
        <v>22.838000000000001</v>
      </c>
      <c r="E921">
        <v>53.75</v>
      </c>
      <c r="F921">
        <v>625.03</v>
      </c>
      <c r="G921">
        <v>15.45</v>
      </c>
      <c r="H921">
        <v>281.45</v>
      </c>
      <c r="I921">
        <v>5</v>
      </c>
      <c r="J921">
        <v>6.09</v>
      </c>
      <c r="K921">
        <v>1.0899999999999999</v>
      </c>
      <c r="L921">
        <v>0.94702500000000001</v>
      </c>
      <c r="U921">
        <v>14.32</v>
      </c>
      <c r="V921">
        <v>4758</v>
      </c>
      <c r="W921">
        <v>14.75</v>
      </c>
      <c r="X921">
        <v>1302</v>
      </c>
      <c r="Y921">
        <v>15.72</v>
      </c>
      <c r="Z921">
        <v>10</v>
      </c>
      <c r="AA921">
        <v>16.52</v>
      </c>
      <c r="AB921">
        <v>5</v>
      </c>
      <c r="AC921">
        <v>17.420000000000002</v>
      </c>
      <c r="AD921">
        <v>300</v>
      </c>
      <c r="AE921">
        <v>18.32</v>
      </c>
      <c r="AF921">
        <v>300</v>
      </c>
      <c r="AG921">
        <v>19.22</v>
      </c>
      <c r="AH921">
        <v>300</v>
      </c>
      <c r="AI921">
        <v>20.12</v>
      </c>
      <c r="AJ921">
        <v>300</v>
      </c>
      <c r="AK921">
        <v>21.04</v>
      </c>
      <c r="AL921">
        <v>20</v>
      </c>
      <c r="AM921">
        <v>21.99</v>
      </c>
      <c r="AN921">
        <v>10</v>
      </c>
    </row>
    <row r="922" spans="1:40" x14ac:dyDescent="0.45">
      <c r="A922" s="1">
        <v>40535</v>
      </c>
      <c r="B922">
        <v>94.25</v>
      </c>
      <c r="C922">
        <v>121.25</v>
      </c>
      <c r="D922">
        <v>22.81</v>
      </c>
      <c r="E922">
        <v>53.75</v>
      </c>
      <c r="F922">
        <v>628.32000000000005</v>
      </c>
      <c r="G922">
        <v>16.47</v>
      </c>
      <c r="H922">
        <v>281.76</v>
      </c>
      <c r="I922">
        <v>5.03</v>
      </c>
      <c r="J922">
        <v>6.11</v>
      </c>
      <c r="K922">
        <v>1.08</v>
      </c>
      <c r="L922">
        <v>0.95452300000000001</v>
      </c>
      <c r="U922">
        <v>14.08</v>
      </c>
      <c r="V922">
        <v>4066</v>
      </c>
      <c r="W922">
        <v>14.52</v>
      </c>
      <c r="X922">
        <v>2318</v>
      </c>
      <c r="Y922">
        <v>15.55</v>
      </c>
      <c r="Z922">
        <v>295</v>
      </c>
      <c r="AA922">
        <v>16.350000000000001</v>
      </c>
      <c r="AB922">
        <v>5</v>
      </c>
      <c r="AC922">
        <v>17.25</v>
      </c>
      <c r="AD922">
        <v>300</v>
      </c>
      <c r="AE922">
        <v>18.149999999999999</v>
      </c>
      <c r="AF922">
        <v>300</v>
      </c>
      <c r="AG922">
        <v>19.05</v>
      </c>
      <c r="AH922">
        <v>300</v>
      </c>
      <c r="AI922">
        <v>19.95</v>
      </c>
      <c r="AJ922">
        <v>300</v>
      </c>
      <c r="AK922">
        <v>20.87</v>
      </c>
      <c r="AL922">
        <v>20</v>
      </c>
      <c r="AM922">
        <v>21.82</v>
      </c>
      <c r="AN922">
        <v>10</v>
      </c>
    </row>
    <row r="923" spans="1:40" x14ac:dyDescent="0.45">
      <c r="A923" s="1">
        <v>40536</v>
      </c>
      <c r="B923">
        <v>93.77</v>
      </c>
      <c r="C923">
        <v>121.25</v>
      </c>
      <c r="D923">
        <v>22.81</v>
      </c>
      <c r="E923">
        <v>53.75</v>
      </c>
      <c r="F923">
        <v>628.32000000000005</v>
      </c>
      <c r="G923">
        <v>16.47</v>
      </c>
      <c r="H923">
        <v>281.43</v>
      </c>
      <c r="I923">
        <v>5.03</v>
      </c>
      <c r="J923">
        <v>6.11</v>
      </c>
      <c r="K923">
        <v>1.08</v>
      </c>
      <c r="L923">
        <v>0.96202200000000004</v>
      </c>
      <c r="U923">
        <v>14.09</v>
      </c>
      <c r="V923">
        <v>632</v>
      </c>
      <c r="W923">
        <v>14.54</v>
      </c>
      <c r="X923">
        <v>177</v>
      </c>
      <c r="Y923">
        <v>15.57</v>
      </c>
      <c r="Z923">
        <v>85</v>
      </c>
      <c r="AA923">
        <v>16.37</v>
      </c>
      <c r="AB923">
        <v>5</v>
      </c>
      <c r="AC923">
        <v>17.27</v>
      </c>
      <c r="AD923">
        <v>300</v>
      </c>
      <c r="AE923">
        <v>18.170000000000002</v>
      </c>
      <c r="AF923">
        <v>300</v>
      </c>
      <c r="AG923">
        <v>19.07</v>
      </c>
      <c r="AH923">
        <v>300</v>
      </c>
      <c r="AI923">
        <v>19.97</v>
      </c>
      <c r="AJ923">
        <v>300</v>
      </c>
      <c r="AK923">
        <v>20.89</v>
      </c>
      <c r="AL923">
        <v>20</v>
      </c>
      <c r="AM923">
        <v>21.84</v>
      </c>
      <c r="AN923">
        <v>10</v>
      </c>
    </row>
    <row r="924" spans="1:40" x14ac:dyDescent="0.45">
      <c r="A924" s="1">
        <v>40539</v>
      </c>
      <c r="B924">
        <v>93.85</v>
      </c>
      <c r="C924">
        <v>121.25</v>
      </c>
      <c r="D924">
        <v>22.81</v>
      </c>
      <c r="E924">
        <v>54</v>
      </c>
      <c r="F924">
        <v>626.20000000000005</v>
      </c>
      <c r="G924">
        <v>17.670000000000002</v>
      </c>
      <c r="H924">
        <v>279.18</v>
      </c>
      <c r="I924">
        <v>4.97</v>
      </c>
      <c r="J924">
        <v>6.06</v>
      </c>
      <c r="K924">
        <v>1.0899999999999999</v>
      </c>
      <c r="L924">
        <v>0.91755699999999996</v>
      </c>
      <c r="U924">
        <v>14.09</v>
      </c>
      <c r="V924">
        <v>632</v>
      </c>
      <c r="W924">
        <v>14.54</v>
      </c>
      <c r="X924">
        <v>177</v>
      </c>
      <c r="Y924">
        <v>15.57</v>
      </c>
      <c r="Z924">
        <v>85</v>
      </c>
      <c r="AA924">
        <v>16.37</v>
      </c>
      <c r="AB924">
        <v>5</v>
      </c>
      <c r="AC924">
        <v>17.27</v>
      </c>
      <c r="AD924">
        <v>300</v>
      </c>
      <c r="AE924">
        <v>18.170000000000002</v>
      </c>
      <c r="AF924">
        <v>300</v>
      </c>
      <c r="AG924">
        <v>19.07</v>
      </c>
      <c r="AH924">
        <v>300</v>
      </c>
      <c r="AI924">
        <v>19.97</v>
      </c>
      <c r="AJ924">
        <v>300</v>
      </c>
      <c r="AK924">
        <v>20.89</v>
      </c>
      <c r="AL924">
        <v>20</v>
      </c>
      <c r="AM924">
        <v>21.84</v>
      </c>
      <c r="AN924">
        <v>10</v>
      </c>
    </row>
    <row r="925" spans="1:40" x14ac:dyDescent="0.45">
      <c r="A925" s="1">
        <v>40540</v>
      </c>
      <c r="B925">
        <v>94.38</v>
      </c>
      <c r="C925">
        <v>121.25</v>
      </c>
      <c r="D925">
        <v>22.81</v>
      </c>
      <c r="E925">
        <v>54.25</v>
      </c>
      <c r="F925">
        <v>630.32000000000005</v>
      </c>
      <c r="G925">
        <v>17.52</v>
      </c>
      <c r="H925">
        <v>279.79000000000002</v>
      </c>
      <c r="I925">
        <v>5.0999999999999996</v>
      </c>
      <c r="J925">
        <v>6.18</v>
      </c>
      <c r="K925">
        <v>1.08</v>
      </c>
      <c r="L925">
        <v>0.91216299999999995</v>
      </c>
      <c r="U925">
        <v>14.09</v>
      </c>
      <c r="V925">
        <v>632</v>
      </c>
      <c r="W925">
        <v>14.54</v>
      </c>
      <c r="X925">
        <v>177</v>
      </c>
      <c r="Y925">
        <v>15.57</v>
      </c>
      <c r="Z925">
        <v>85</v>
      </c>
      <c r="AA925">
        <v>16.37</v>
      </c>
      <c r="AB925">
        <v>5</v>
      </c>
      <c r="AC925">
        <v>17.27</v>
      </c>
      <c r="AD925">
        <v>300</v>
      </c>
      <c r="AE925">
        <v>18.170000000000002</v>
      </c>
      <c r="AF925">
        <v>300</v>
      </c>
      <c r="AG925">
        <v>19.07</v>
      </c>
      <c r="AH925">
        <v>300</v>
      </c>
      <c r="AI925">
        <v>19.97</v>
      </c>
      <c r="AJ925">
        <v>300</v>
      </c>
      <c r="AK925">
        <v>20.89</v>
      </c>
      <c r="AL925">
        <v>20</v>
      </c>
      <c r="AM925">
        <v>21.84</v>
      </c>
      <c r="AN925">
        <v>10</v>
      </c>
    </row>
    <row r="926" spans="1:40" x14ac:dyDescent="0.45">
      <c r="A926" s="1">
        <v>40541</v>
      </c>
      <c r="B926">
        <v>94.14</v>
      </c>
      <c r="C926">
        <v>125</v>
      </c>
      <c r="D926">
        <v>24.163</v>
      </c>
      <c r="E926">
        <v>54.75</v>
      </c>
      <c r="F926">
        <v>629.36</v>
      </c>
      <c r="G926">
        <v>17.28</v>
      </c>
      <c r="H926">
        <v>280.63</v>
      </c>
      <c r="I926">
        <v>4.96</v>
      </c>
      <c r="J926">
        <v>6.05</v>
      </c>
      <c r="K926">
        <v>1.0899999999999999</v>
      </c>
      <c r="L926">
        <v>0.94864000000000004</v>
      </c>
      <c r="U926">
        <v>14.28</v>
      </c>
      <c r="V926">
        <v>2501</v>
      </c>
      <c r="W926">
        <v>14.73</v>
      </c>
      <c r="X926">
        <v>421</v>
      </c>
      <c r="Y926">
        <v>15.76</v>
      </c>
      <c r="Z926">
        <v>50</v>
      </c>
      <c r="AA926">
        <v>16.559999999999999</v>
      </c>
      <c r="AB926">
        <v>5</v>
      </c>
      <c r="AC926">
        <v>17.46</v>
      </c>
      <c r="AD926">
        <v>300</v>
      </c>
      <c r="AE926">
        <v>18.36</v>
      </c>
      <c r="AF926">
        <v>300</v>
      </c>
      <c r="AG926">
        <v>19.260000000000002</v>
      </c>
      <c r="AH926">
        <v>300</v>
      </c>
      <c r="AI926">
        <v>20.16</v>
      </c>
      <c r="AJ926">
        <v>300</v>
      </c>
      <c r="AK926">
        <v>21.08</v>
      </c>
      <c r="AL926">
        <v>20</v>
      </c>
      <c r="AM926">
        <v>22.03</v>
      </c>
      <c r="AN926">
        <v>10</v>
      </c>
    </row>
    <row r="927" spans="1:40" x14ac:dyDescent="0.45">
      <c r="A927" s="1">
        <v>40542</v>
      </c>
      <c r="B927">
        <v>93.09</v>
      </c>
      <c r="C927">
        <v>124.15</v>
      </c>
      <c r="D927">
        <v>24.163</v>
      </c>
      <c r="E927">
        <v>55.55</v>
      </c>
      <c r="F927">
        <v>621.84</v>
      </c>
      <c r="G927">
        <v>17.52</v>
      </c>
      <c r="H927">
        <v>277.02</v>
      </c>
      <c r="I927">
        <v>4.9800000000000004</v>
      </c>
      <c r="J927">
        <v>6.07</v>
      </c>
      <c r="K927">
        <v>1.0899999999999999</v>
      </c>
      <c r="L927">
        <v>0.95093099999999997</v>
      </c>
      <c r="U927">
        <v>14.16</v>
      </c>
      <c r="V927">
        <v>1984</v>
      </c>
      <c r="W927">
        <v>14.58</v>
      </c>
      <c r="X927">
        <v>359</v>
      </c>
      <c r="Y927">
        <v>15.58</v>
      </c>
      <c r="Z927">
        <v>65</v>
      </c>
      <c r="AA927">
        <v>16.38</v>
      </c>
      <c r="AB927">
        <v>5</v>
      </c>
      <c r="AC927">
        <v>17.28</v>
      </c>
      <c r="AD927">
        <v>300</v>
      </c>
      <c r="AE927">
        <v>18.18</v>
      </c>
      <c r="AF927">
        <v>300</v>
      </c>
      <c r="AG927">
        <v>19.079999999999998</v>
      </c>
      <c r="AH927">
        <v>300</v>
      </c>
      <c r="AI927">
        <v>19.98</v>
      </c>
      <c r="AJ927">
        <v>300</v>
      </c>
      <c r="AK927">
        <v>20.9</v>
      </c>
      <c r="AL927">
        <v>20</v>
      </c>
      <c r="AM927">
        <v>21.85</v>
      </c>
      <c r="AN927">
        <v>10</v>
      </c>
    </row>
    <row r="928" spans="1:40" x14ac:dyDescent="0.45">
      <c r="A928" s="1">
        <v>40543</v>
      </c>
      <c r="B928">
        <v>94.75</v>
      </c>
      <c r="C928">
        <v>124.35</v>
      </c>
      <c r="D928">
        <v>24.163</v>
      </c>
      <c r="E928" t="s">
        <v>1</v>
      </c>
      <c r="F928">
        <v>631.83000000000004</v>
      </c>
      <c r="G928">
        <v>17.75</v>
      </c>
      <c r="H928">
        <v>275.81</v>
      </c>
      <c r="I928">
        <v>4.88</v>
      </c>
      <c r="J928">
        <v>5.98</v>
      </c>
      <c r="K928">
        <v>1.1000000000000005</v>
      </c>
      <c r="L928">
        <v>0.95766099999999998</v>
      </c>
      <c r="U928">
        <v>14.24</v>
      </c>
      <c r="V928">
        <v>1444</v>
      </c>
      <c r="W928">
        <v>14.63</v>
      </c>
      <c r="X928">
        <v>1296</v>
      </c>
      <c r="Y928">
        <v>15.6</v>
      </c>
      <c r="Z928">
        <v>798</v>
      </c>
      <c r="AA928">
        <v>16.36</v>
      </c>
      <c r="AB928">
        <v>5</v>
      </c>
      <c r="AC928">
        <v>17.260000000000002</v>
      </c>
      <c r="AD928">
        <v>300</v>
      </c>
      <c r="AE928">
        <v>18.16</v>
      </c>
      <c r="AF928">
        <v>300</v>
      </c>
      <c r="AG928">
        <v>19.059999999999999</v>
      </c>
      <c r="AH928">
        <v>300</v>
      </c>
      <c r="AI928">
        <v>19.96</v>
      </c>
      <c r="AJ928">
        <v>300</v>
      </c>
      <c r="AK928">
        <v>20.88</v>
      </c>
      <c r="AL928">
        <v>20</v>
      </c>
      <c r="AM928">
        <v>21.83</v>
      </c>
      <c r="AN928">
        <v>10</v>
      </c>
    </row>
    <row r="929" spans="1:40" x14ac:dyDescent="0.45">
      <c r="A929" s="1">
        <v>40546</v>
      </c>
      <c r="B929">
        <v>94.84</v>
      </c>
      <c r="C929">
        <v>131.4</v>
      </c>
      <c r="D929">
        <v>24.084</v>
      </c>
      <c r="E929">
        <v>54.77</v>
      </c>
      <c r="F929">
        <v>634.13</v>
      </c>
      <c r="G929">
        <v>17.61</v>
      </c>
      <c r="H929">
        <v>278.02</v>
      </c>
      <c r="I929">
        <v>4.93</v>
      </c>
      <c r="J929">
        <v>6.04</v>
      </c>
      <c r="K929">
        <v>1.1100000000000003</v>
      </c>
      <c r="L929">
        <v>0.977738</v>
      </c>
      <c r="U929">
        <v>14.24</v>
      </c>
      <c r="V929">
        <v>1444</v>
      </c>
      <c r="W929">
        <v>14.63</v>
      </c>
      <c r="X929">
        <v>1296</v>
      </c>
      <c r="Y929">
        <v>15.6</v>
      </c>
      <c r="Z929">
        <v>798</v>
      </c>
      <c r="AA929">
        <v>16.36</v>
      </c>
      <c r="AB929">
        <v>5</v>
      </c>
      <c r="AC929">
        <v>17.260000000000002</v>
      </c>
      <c r="AD929">
        <v>300</v>
      </c>
      <c r="AE929">
        <v>18.16</v>
      </c>
      <c r="AF929">
        <v>300</v>
      </c>
      <c r="AG929">
        <v>19.059999999999999</v>
      </c>
      <c r="AH929">
        <v>300</v>
      </c>
      <c r="AI929">
        <v>19.96</v>
      </c>
      <c r="AJ929">
        <v>300</v>
      </c>
      <c r="AK929">
        <v>20.88</v>
      </c>
      <c r="AL929">
        <v>20</v>
      </c>
      <c r="AM929">
        <v>21.83</v>
      </c>
      <c r="AN929">
        <v>10</v>
      </c>
    </row>
    <row r="930" spans="1:40" x14ac:dyDescent="0.45">
      <c r="A930" s="1">
        <v>40547</v>
      </c>
      <c r="B930">
        <v>93.53</v>
      </c>
      <c r="C930">
        <v>130.1</v>
      </c>
      <c r="D930">
        <v>22.937999999999999</v>
      </c>
      <c r="E930">
        <v>51.23</v>
      </c>
      <c r="F930">
        <v>623.36</v>
      </c>
      <c r="G930">
        <v>17.38</v>
      </c>
      <c r="H930">
        <v>280.38</v>
      </c>
      <c r="I930">
        <v>4.97</v>
      </c>
      <c r="J930">
        <v>6.07</v>
      </c>
      <c r="K930">
        <v>1.1000000000000005</v>
      </c>
      <c r="L930">
        <v>0.909219</v>
      </c>
      <c r="U930">
        <v>14.43</v>
      </c>
      <c r="V930">
        <v>8158</v>
      </c>
      <c r="W930">
        <v>14.82</v>
      </c>
      <c r="X930">
        <v>2016</v>
      </c>
      <c r="Y930">
        <v>15.79</v>
      </c>
      <c r="Z930">
        <v>305</v>
      </c>
      <c r="AA930">
        <v>16.55</v>
      </c>
      <c r="AB930">
        <v>5</v>
      </c>
      <c r="AC930">
        <v>17.45</v>
      </c>
      <c r="AD930">
        <v>300</v>
      </c>
      <c r="AE930">
        <v>18.350000000000001</v>
      </c>
      <c r="AF930">
        <v>300</v>
      </c>
      <c r="AG930">
        <v>19.25</v>
      </c>
      <c r="AH930">
        <v>300</v>
      </c>
      <c r="AI930">
        <v>20.149999999999999</v>
      </c>
      <c r="AJ930">
        <v>300</v>
      </c>
      <c r="AK930">
        <v>21.07</v>
      </c>
      <c r="AL930">
        <v>20</v>
      </c>
      <c r="AM930">
        <v>22.02</v>
      </c>
      <c r="AN930">
        <v>10</v>
      </c>
    </row>
    <row r="931" spans="1:40" x14ac:dyDescent="0.45">
      <c r="A931" s="1">
        <v>40548</v>
      </c>
      <c r="B931">
        <v>95.5</v>
      </c>
      <c r="C931">
        <v>123.4</v>
      </c>
      <c r="D931">
        <v>22.582000000000001</v>
      </c>
      <c r="E931">
        <v>49.49</v>
      </c>
      <c r="F931">
        <v>629.54999999999995</v>
      </c>
      <c r="G931">
        <v>17.02</v>
      </c>
      <c r="H931">
        <v>280.48</v>
      </c>
      <c r="I931">
        <v>5.09</v>
      </c>
      <c r="J931">
        <v>6.17</v>
      </c>
      <c r="K931">
        <v>1.08</v>
      </c>
      <c r="L931">
        <v>0.84074099999999996</v>
      </c>
      <c r="U931">
        <v>14.53</v>
      </c>
      <c r="V931">
        <v>10314</v>
      </c>
      <c r="W931">
        <v>14.94</v>
      </c>
      <c r="X931">
        <v>2457</v>
      </c>
      <c r="Y931">
        <v>15.91</v>
      </c>
      <c r="Z931">
        <v>707</v>
      </c>
      <c r="AA931">
        <v>16.73</v>
      </c>
      <c r="AB931">
        <v>210</v>
      </c>
      <c r="AC931">
        <v>17.63</v>
      </c>
      <c r="AD931">
        <v>300</v>
      </c>
      <c r="AE931">
        <v>18.53</v>
      </c>
      <c r="AF931">
        <v>300</v>
      </c>
      <c r="AG931">
        <v>19.43</v>
      </c>
      <c r="AH931">
        <v>300</v>
      </c>
      <c r="AI931">
        <v>20.329999999999998</v>
      </c>
      <c r="AJ931">
        <v>300</v>
      </c>
      <c r="AK931">
        <v>21.25</v>
      </c>
      <c r="AL931">
        <v>20</v>
      </c>
      <c r="AM931">
        <v>22.2</v>
      </c>
      <c r="AN931">
        <v>10</v>
      </c>
    </row>
    <row r="932" spans="1:40" x14ac:dyDescent="0.45">
      <c r="A932" s="1">
        <v>40549</v>
      </c>
      <c r="B932">
        <v>94.52</v>
      </c>
      <c r="C932">
        <v>126.4</v>
      </c>
      <c r="D932">
        <v>22.748000000000001</v>
      </c>
      <c r="E932">
        <v>49.74</v>
      </c>
      <c r="F932">
        <v>620.61</v>
      </c>
      <c r="G932">
        <v>17.399999999999999</v>
      </c>
      <c r="H932">
        <v>281.49</v>
      </c>
      <c r="I932">
        <v>5.0599999999999996</v>
      </c>
      <c r="J932">
        <v>6.11</v>
      </c>
      <c r="K932">
        <v>1.0500000000000007</v>
      </c>
      <c r="L932">
        <v>0.85077700000000001</v>
      </c>
      <c r="U932">
        <v>14.69</v>
      </c>
      <c r="V932">
        <v>7161</v>
      </c>
      <c r="W932">
        <v>15.11</v>
      </c>
      <c r="X932">
        <v>2934</v>
      </c>
      <c r="Y932">
        <v>16.11</v>
      </c>
      <c r="Z932">
        <v>615</v>
      </c>
      <c r="AA932">
        <v>16.93</v>
      </c>
      <c r="AB932">
        <v>100</v>
      </c>
      <c r="AC932">
        <v>17.829999999999998</v>
      </c>
      <c r="AD932">
        <v>300</v>
      </c>
      <c r="AE932">
        <v>18.73</v>
      </c>
      <c r="AF932">
        <v>300</v>
      </c>
      <c r="AG932">
        <v>19.63</v>
      </c>
      <c r="AH932">
        <v>300</v>
      </c>
      <c r="AI932">
        <v>20.53</v>
      </c>
      <c r="AJ932">
        <v>300</v>
      </c>
      <c r="AK932">
        <v>21.45</v>
      </c>
      <c r="AL932">
        <v>20</v>
      </c>
      <c r="AM932">
        <v>22.4</v>
      </c>
      <c r="AN932">
        <v>10</v>
      </c>
    </row>
    <row r="933" spans="1:40" x14ac:dyDescent="0.45">
      <c r="A933" s="1">
        <v>40550</v>
      </c>
      <c r="B933">
        <v>93.33</v>
      </c>
      <c r="C933">
        <v>128.19999999999999</v>
      </c>
      <c r="D933">
        <v>22.788</v>
      </c>
      <c r="E933">
        <v>49.42</v>
      </c>
      <c r="F933">
        <v>617.67999999999995</v>
      </c>
      <c r="G933">
        <v>17.14</v>
      </c>
      <c r="H933">
        <v>281.02</v>
      </c>
      <c r="I933">
        <v>5.0199999999999996</v>
      </c>
      <c r="J933">
        <v>6.07</v>
      </c>
      <c r="K933">
        <v>1.0500000000000007</v>
      </c>
      <c r="L933">
        <v>0.877247</v>
      </c>
      <c r="U933">
        <v>14.63</v>
      </c>
      <c r="V933">
        <v>6710</v>
      </c>
      <c r="W933">
        <v>15.05</v>
      </c>
      <c r="X933">
        <v>2012</v>
      </c>
      <c r="Y933">
        <v>16.059999999999999</v>
      </c>
      <c r="Z933">
        <v>261</v>
      </c>
      <c r="AA933">
        <v>16.88</v>
      </c>
      <c r="AB933">
        <v>100</v>
      </c>
      <c r="AC933">
        <v>17.78</v>
      </c>
      <c r="AD933">
        <v>300</v>
      </c>
      <c r="AE933">
        <v>18.68</v>
      </c>
      <c r="AF933">
        <v>300</v>
      </c>
      <c r="AG933">
        <v>19.579999999999998</v>
      </c>
      <c r="AH933">
        <v>300</v>
      </c>
      <c r="AI933">
        <v>20.48</v>
      </c>
      <c r="AJ933">
        <v>300</v>
      </c>
      <c r="AK933">
        <v>21.4</v>
      </c>
      <c r="AL933">
        <v>20</v>
      </c>
      <c r="AM933">
        <v>22.35</v>
      </c>
      <c r="AN933">
        <v>10</v>
      </c>
    </row>
    <row r="934" spans="1:40" x14ac:dyDescent="0.45">
      <c r="A934" s="1">
        <v>40553</v>
      </c>
      <c r="B934">
        <v>95.7</v>
      </c>
      <c r="C934">
        <v>130.15</v>
      </c>
      <c r="D934">
        <v>22.442</v>
      </c>
      <c r="E934">
        <v>47.94</v>
      </c>
      <c r="F934">
        <v>625.86</v>
      </c>
      <c r="G934">
        <v>17.54</v>
      </c>
      <c r="H934">
        <v>278.48</v>
      </c>
      <c r="I934">
        <v>4.99</v>
      </c>
      <c r="J934">
        <v>6.07</v>
      </c>
      <c r="K934">
        <v>1.08</v>
      </c>
      <c r="L934">
        <v>0.84959799999999996</v>
      </c>
      <c r="U934">
        <v>14.23</v>
      </c>
      <c r="V934">
        <v>9671</v>
      </c>
      <c r="W934">
        <v>14.63</v>
      </c>
      <c r="X934">
        <v>3447</v>
      </c>
      <c r="Y934">
        <v>15.64</v>
      </c>
      <c r="Z934">
        <v>780</v>
      </c>
      <c r="AA934">
        <v>16.46</v>
      </c>
      <c r="AB934">
        <v>100</v>
      </c>
      <c r="AC934">
        <v>17.36</v>
      </c>
      <c r="AD934">
        <v>300</v>
      </c>
      <c r="AE934">
        <v>18.260000000000002</v>
      </c>
      <c r="AF934">
        <v>300</v>
      </c>
      <c r="AG934">
        <v>19.16</v>
      </c>
      <c r="AH934">
        <v>300</v>
      </c>
      <c r="AI934">
        <v>20.059999999999999</v>
      </c>
      <c r="AJ934">
        <v>300</v>
      </c>
      <c r="AK934">
        <v>20.98</v>
      </c>
      <c r="AL934">
        <v>20</v>
      </c>
      <c r="AM934">
        <v>21.93</v>
      </c>
      <c r="AN934">
        <v>10</v>
      </c>
    </row>
    <row r="935" spans="1:40" x14ac:dyDescent="0.45">
      <c r="A935" s="1">
        <v>40554</v>
      </c>
      <c r="B935">
        <v>97.61</v>
      </c>
      <c r="C935">
        <v>129.4</v>
      </c>
      <c r="D935">
        <v>22.625</v>
      </c>
      <c r="E935">
        <v>47.94</v>
      </c>
      <c r="F935">
        <v>636.1</v>
      </c>
      <c r="G935">
        <v>16.89</v>
      </c>
      <c r="H935">
        <v>281.98</v>
      </c>
      <c r="I935">
        <v>4.99</v>
      </c>
      <c r="J935">
        <v>6.05</v>
      </c>
      <c r="K935">
        <v>1.0599999999999996</v>
      </c>
      <c r="L935">
        <v>0.84188600000000002</v>
      </c>
      <c r="U935">
        <v>14.31</v>
      </c>
      <c r="V935">
        <v>5501</v>
      </c>
      <c r="W935">
        <v>14.72</v>
      </c>
      <c r="X935">
        <v>1346</v>
      </c>
      <c r="Y935">
        <v>15.73</v>
      </c>
      <c r="Z935">
        <v>170</v>
      </c>
      <c r="AA935">
        <v>16.57</v>
      </c>
      <c r="AB935">
        <v>15</v>
      </c>
      <c r="AC935">
        <v>17.47</v>
      </c>
      <c r="AD935">
        <v>300</v>
      </c>
      <c r="AE935">
        <v>18.37</v>
      </c>
      <c r="AF935">
        <v>300</v>
      </c>
      <c r="AG935">
        <v>19.27</v>
      </c>
      <c r="AH935">
        <v>300</v>
      </c>
      <c r="AI935">
        <v>20.170000000000002</v>
      </c>
      <c r="AJ935">
        <v>300</v>
      </c>
      <c r="AK935">
        <v>21.09</v>
      </c>
      <c r="AL935">
        <v>20</v>
      </c>
      <c r="AM935">
        <v>22.04</v>
      </c>
      <c r="AN935">
        <v>10</v>
      </c>
    </row>
    <row r="936" spans="1:40" x14ac:dyDescent="0.45">
      <c r="A936" s="1">
        <v>40555</v>
      </c>
      <c r="B936">
        <v>98.12</v>
      </c>
      <c r="C936">
        <v>128.5</v>
      </c>
      <c r="D936">
        <v>22.951000000000001</v>
      </c>
      <c r="E936">
        <v>47.44</v>
      </c>
      <c r="F936">
        <v>642.91</v>
      </c>
      <c r="G936">
        <v>16.239999999999998</v>
      </c>
      <c r="H936">
        <v>285.79000000000002</v>
      </c>
      <c r="I936">
        <v>5.0199999999999996</v>
      </c>
      <c r="J936">
        <v>6.08</v>
      </c>
      <c r="K936">
        <v>1.0600000000000005</v>
      </c>
      <c r="L936">
        <v>0.79191900000000004</v>
      </c>
      <c r="U936">
        <v>14.25</v>
      </c>
      <c r="V936">
        <v>10891</v>
      </c>
      <c r="W936">
        <v>14.66</v>
      </c>
      <c r="X936">
        <v>3454</v>
      </c>
      <c r="Y936">
        <v>15.66</v>
      </c>
      <c r="Z936">
        <v>417</v>
      </c>
      <c r="AA936">
        <v>16.48</v>
      </c>
      <c r="AB936">
        <v>25</v>
      </c>
      <c r="AC936">
        <v>17.38</v>
      </c>
      <c r="AD936">
        <v>300</v>
      </c>
      <c r="AE936">
        <v>18.28</v>
      </c>
      <c r="AF936">
        <v>300</v>
      </c>
      <c r="AG936">
        <v>19.18</v>
      </c>
      <c r="AH936">
        <v>300</v>
      </c>
      <c r="AI936">
        <v>20.079999999999998</v>
      </c>
      <c r="AJ936">
        <v>300</v>
      </c>
      <c r="AK936">
        <v>21</v>
      </c>
      <c r="AL936">
        <v>20</v>
      </c>
      <c r="AM936">
        <v>21.95</v>
      </c>
      <c r="AN936">
        <v>10</v>
      </c>
    </row>
    <row r="937" spans="1:40" x14ac:dyDescent="0.45">
      <c r="A937" s="1">
        <v>40556</v>
      </c>
      <c r="B937">
        <v>98.06</v>
      </c>
      <c r="C937">
        <v>128</v>
      </c>
      <c r="D937">
        <v>22.75</v>
      </c>
      <c r="E937">
        <v>47.12</v>
      </c>
      <c r="F937">
        <v>641.45000000000005</v>
      </c>
      <c r="G937">
        <v>16.39</v>
      </c>
      <c r="H937">
        <v>284.04000000000002</v>
      </c>
      <c r="I937">
        <v>5</v>
      </c>
      <c r="J937">
        <v>6.05</v>
      </c>
      <c r="K937">
        <v>1.0499999999999998</v>
      </c>
      <c r="L937">
        <v>0.804199</v>
      </c>
      <c r="U937">
        <v>14.28</v>
      </c>
      <c r="V937">
        <v>11946</v>
      </c>
      <c r="W937">
        <v>14.71</v>
      </c>
      <c r="X937">
        <v>4698</v>
      </c>
      <c r="Y937">
        <v>15.71</v>
      </c>
      <c r="Z937">
        <v>913</v>
      </c>
      <c r="AA937">
        <v>16.54</v>
      </c>
      <c r="AB937">
        <v>155</v>
      </c>
      <c r="AC937">
        <v>17.440000000000001</v>
      </c>
      <c r="AD937">
        <v>300</v>
      </c>
      <c r="AE937">
        <v>18.34</v>
      </c>
      <c r="AF937">
        <v>300</v>
      </c>
      <c r="AG937">
        <v>19.239999999999998</v>
      </c>
      <c r="AH937">
        <v>300</v>
      </c>
      <c r="AI937">
        <v>20.14</v>
      </c>
      <c r="AJ937">
        <v>300</v>
      </c>
      <c r="AK937">
        <v>21.06</v>
      </c>
      <c r="AL937">
        <v>20</v>
      </c>
      <c r="AM937">
        <v>22.01</v>
      </c>
      <c r="AN937">
        <v>10</v>
      </c>
    </row>
    <row r="938" spans="1:40" x14ac:dyDescent="0.45">
      <c r="A938" s="1">
        <v>40557</v>
      </c>
      <c r="B938">
        <v>98.68</v>
      </c>
      <c r="C938">
        <v>127.15</v>
      </c>
      <c r="D938">
        <v>22.312000000000001</v>
      </c>
      <c r="E938">
        <v>47.26</v>
      </c>
      <c r="F938">
        <v>643.05999999999995</v>
      </c>
      <c r="G938">
        <v>15.46</v>
      </c>
      <c r="H938">
        <v>283.77</v>
      </c>
      <c r="I938">
        <v>5.03</v>
      </c>
      <c r="J938">
        <v>6.09</v>
      </c>
      <c r="K938">
        <v>1.0599999999999996</v>
      </c>
      <c r="L938">
        <v>0.81007200000000001</v>
      </c>
      <c r="U938">
        <v>14.49</v>
      </c>
      <c r="V938">
        <v>8950</v>
      </c>
      <c r="W938">
        <v>14.93</v>
      </c>
      <c r="X938">
        <v>3818</v>
      </c>
      <c r="Y938">
        <v>15.93</v>
      </c>
      <c r="Z938">
        <v>2647</v>
      </c>
      <c r="AA938">
        <v>16.72</v>
      </c>
      <c r="AB938">
        <v>965</v>
      </c>
      <c r="AC938">
        <v>17.62</v>
      </c>
      <c r="AD938">
        <v>300</v>
      </c>
      <c r="AE938">
        <v>18.52</v>
      </c>
      <c r="AF938">
        <v>300</v>
      </c>
      <c r="AG938">
        <v>19.420000000000002</v>
      </c>
      <c r="AH938">
        <v>300</v>
      </c>
      <c r="AI938">
        <v>20.32</v>
      </c>
      <c r="AJ938">
        <v>300</v>
      </c>
      <c r="AK938">
        <v>21.24</v>
      </c>
      <c r="AL938">
        <v>20</v>
      </c>
      <c r="AM938">
        <v>22.19</v>
      </c>
      <c r="AN938">
        <v>10</v>
      </c>
    </row>
    <row r="939" spans="1:40" x14ac:dyDescent="0.45">
      <c r="A939" s="1">
        <v>40560</v>
      </c>
      <c r="B939">
        <v>97.43</v>
      </c>
      <c r="C939">
        <v>126.35</v>
      </c>
      <c r="D939">
        <v>22.495999999999999</v>
      </c>
      <c r="E939">
        <v>47.5</v>
      </c>
      <c r="F939">
        <v>643.05999999999995</v>
      </c>
      <c r="G939">
        <v>15.46</v>
      </c>
      <c r="H939">
        <v>284.06</v>
      </c>
      <c r="I939">
        <v>5.03</v>
      </c>
      <c r="J939">
        <v>6.09</v>
      </c>
      <c r="K939">
        <v>1.0599999999999996</v>
      </c>
      <c r="L939">
        <v>0.86508499999999999</v>
      </c>
      <c r="U939">
        <v>14.56</v>
      </c>
      <c r="V939">
        <v>10734</v>
      </c>
      <c r="W939">
        <v>15</v>
      </c>
      <c r="X939">
        <v>2524</v>
      </c>
      <c r="Y939">
        <v>16</v>
      </c>
      <c r="Z939">
        <v>302</v>
      </c>
      <c r="AA939">
        <v>16.78</v>
      </c>
      <c r="AB939">
        <v>75</v>
      </c>
      <c r="AC939">
        <v>17.68</v>
      </c>
      <c r="AD939">
        <v>300</v>
      </c>
      <c r="AE939">
        <v>18.579999999999998</v>
      </c>
      <c r="AF939">
        <v>300</v>
      </c>
      <c r="AG939">
        <v>19.48</v>
      </c>
      <c r="AH939">
        <v>300</v>
      </c>
      <c r="AI939">
        <v>20.38</v>
      </c>
      <c r="AJ939">
        <v>300</v>
      </c>
      <c r="AK939">
        <v>21.3</v>
      </c>
      <c r="AL939">
        <v>20</v>
      </c>
      <c r="AM939">
        <v>22.25</v>
      </c>
      <c r="AN939">
        <v>10</v>
      </c>
    </row>
    <row r="940" spans="1:40" x14ac:dyDescent="0.45">
      <c r="A940" s="1">
        <v>40561</v>
      </c>
      <c r="B940">
        <v>97.8</v>
      </c>
      <c r="C940">
        <v>125.85</v>
      </c>
      <c r="D940">
        <v>22.55</v>
      </c>
      <c r="E940">
        <v>47.75</v>
      </c>
      <c r="F940">
        <v>643.78</v>
      </c>
      <c r="G940">
        <v>15.87</v>
      </c>
      <c r="H940">
        <v>286.7</v>
      </c>
      <c r="I940">
        <v>5.0599999999999996</v>
      </c>
      <c r="J940">
        <v>6.11</v>
      </c>
      <c r="K940">
        <v>1.0500000000000007</v>
      </c>
      <c r="L940">
        <v>0.91444999999999999</v>
      </c>
      <c r="U940">
        <v>14.61</v>
      </c>
      <c r="V940">
        <v>9023</v>
      </c>
      <c r="W940">
        <v>15.05</v>
      </c>
      <c r="X940">
        <v>2471</v>
      </c>
      <c r="Y940">
        <v>16.05</v>
      </c>
      <c r="Z940">
        <v>1395</v>
      </c>
      <c r="AA940">
        <v>16.82</v>
      </c>
      <c r="AB940">
        <v>145</v>
      </c>
      <c r="AC940">
        <v>17.72</v>
      </c>
      <c r="AD940">
        <v>300</v>
      </c>
      <c r="AE940">
        <v>18.62</v>
      </c>
      <c r="AF940">
        <v>300</v>
      </c>
      <c r="AG940">
        <v>19.52</v>
      </c>
      <c r="AH940">
        <v>300</v>
      </c>
      <c r="AI940">
        <v>20.420000000000002</v>
      </c>
      <c r="AJ940">
        <v>300</v>
      </c>
      <c r="AK940">
        <v>21.34</v>
      </c>
      <c r="AL940">
        <v>20</v>
      </c>
      <c r="AM940">
        <v>22.29</v>
      </c>
      <c r="AN940">
        <v>10</v>
      </c>
    </row>
    <row r="941" spans="1:40" x14ac:dyDescent="0.45">
      <c r="A941" s="1">
        <v>40562</v>
      </c>
      <c r="B941">
        <v>98.16</v>
      </c>
      <c r="C941">
        <v>125.6</v>
      </c>
      <c r="D941">
        <v>22.594000000000001</v>
      </c>
      <c r="E941">
        <v>47.8</v>
      </c>
      <c r="F941">
        <v>642.51</v>
      </c>
      <c r="G941">
        <v>17.309999999999999</v>
      </c>
      <c r="H941">
        <v>282.72000000000003</v>
      </c>
      <c r="I941">
        <v>5.0199999999999996</v>
      </c>
      <c r="J941">
        <v>6.07</v>
      </c>
      <c r="K941">
        <v>1.0500000000000007</v>
      </c>
      <c r="L941">
        <v>0.92576599999999998</v>
      </c>
      <c r="U941">
        <v>14.38</v>
      </c>
      <c r="V941">
        <v>11469</v>
      </c>
      <c r="W941">
        <v>14.83</v>
      </c>
      <c r="X941">
        <v>4644</v>
      </c>
      <c r="Y941">
        <v>15.82</v>
      </c>
      <c r="Z941">
        <v>1332</v>
      </c>
      <c r="AA941">
        <v>16.59</v>
      </c>
      <c r="AB941">
        <v>16</v>
      </c>
      <c r="AC941">
        <v>17.489999999999998</v>
      </c>
      <c r="AD941">
        <v>300</v>
      </c>
      <c r="AE941">
        <v>18.39</v>
      </c>
      <c r="AF941">
        <v>300</v>
      </c>
      <c r="AG941">
        <v>19.29</v>
      </c>
      <c r="AH941">
        <v>300</v>
      </c>
      <c r="AI941">
        <v>20.190000000000001</v>
      </c>
      <c r="AJ941">
        <v>300</v>
      </c>
      <c r="AK941">
        <v>21.11</v>
      </c>
      <c r="AL941">
        <v>20</v>
      </c>
      <c r="AM941">
        <v>22.06</v>
      </c>
      <c r="AN941">
        <v>10</v>
      </c>
    </row>
    <row r="942" spans="1:40" x14ac:dyDescent="0.45">
      <c r="A942" s="1">
        <v>40563</v>
      </c>
      <c r="B942">
        <v>96.58</v>
      </c>
      <c r="C942">
        <v>125.15</v>
      </c>
      <c r="D942">
        <v>22.542000000000002</v>
      </c>
      <c r="E942">
        <v>47.72</v>
      </c>
      <c r="F942">
        <v>634.74</v>
      </c>
      <c r="G942">
        <v>17.989999999999998</v>
      </c>
      <c r="H942">
        <v>279.39</v>
      </c>
      <c r="I942">
        <v>5.12</v>
      </c>
      <c r="J942">
        <v>6.17</v>
      </c>
      <c r="K942">
        <v>1.0499999999999998</v>
      </c>
      <c r="L942">
        <v>0.95493300000000003</v>
      </c>
      <c r="U942">
        <v>14.37</v>
      </c>
      <c r="V942">
        <v>9439</v>
      </c>
      <c r="W942">
        <v>14.82</v>
      </c>
      <c r="X942">
        <v>5118</v>
      </c>
      <c r="Y942">
        <v>15.81</v>
      </c>
      <c r="Z942">
        <v>922</v>
      </c>
      <c r="AA942">
        <v>16.579999999999998</v>
      </c>
      <c r="AB942">
        <v>35</v>
      </c>
      <c r="AC942">
        <v>17.48</v>
      </c>
      <c r="AD942">
        <v>300</v>
      </c>
      <c r="AE942">
        <v>18.38</v>
      </c>
      <c r="AF942">
        <v>300</v>
      </c>
      <c r="AG942">
        <v>19.28</v>
      </c>
      <c r="AH942">
        <v>300</v>
      </c>
      <c r="AI942">
        <v>20.18</v>
      </c>
      <c r="AJ942">
        <v>300</v>
      </c>
      <c r="AK942">
        <v>21.1</v>
      </c>
      <c r="AL942">
        <v>20</v>
      </c>
      <c r="AM942">
        <v>22.05</v>
      </c>
      <c r="AN942">
        <v>10</v>
      </c>
    </row>
    <row r="943" spans="1:40" x14ac:dyDescent="0.45">
      <c r="A943" s="1">
        <v>40564</v>
      </c>
      <c r="B943">
        <v>97.6</v>
      </c>
      <c r="C943">
        <v>122.15</v>
      </c>
      <c r="D943">
        <v>22.33</v>
      </c>
      <c r="E943">
        <v>47.99</v>
      </c>
      <c r="F943">
        <v>638.01</v>
      </c>
      <c r="G943">
        <v>18.47</v>
      </c>
      <c r="H943">
        <v>281.26</v>
      </c>
      <c r="I943">
        <v>5.07</v>
      </c>
      <c r="J943">
        <v>6.12</v>
      </c>
      <c r="K943">
        <v>1.0499999999999998</v>
      </c>
      <c r="L943">
        <v>0.91124099999999997</v>
      </c>
      <c r="U943">
        <v>14.48</v>
      </c>
      <c r="V943">
        <v>6880</v>
      </c>
      <c r="W943">
        <v>14.94</v>
      </c>
      <c r="X943">
        <v>5575</v>
      </c>
      <c r="Y943">
        <v>15.94</v>
      </c>
      <c r="Z943">
        <v>2422</v>
      </c>
      <c r="AA943">
        <v>16.71</v>
      </c>
      <c r="AB943">
        <v>35</v>
      </c>
      <c r="AC943">
        <v>17.61</v>
      </c>
      <c r="AD943">
        <v>300</v>
      </c>
      <c r="AE943">
        <v>18.510000000000002</v>
      </c>
      <c r="AF943">
        <v>300</v>
      </c>
      <c r="AG943">
        <v>19.41</v>
      </c>
      <c r="AH943">
        <v>300</v>
      </c>
      <c r="AI943">
        <v>20.309999999999999</v>
      </c>
      <c r="AJ943">
        <v>300</v>
      </c>
      <c r="AK943">
        <v>21.23</v>
      </c>
      <c r="AL943">
        <v>20</v>
      </c>
      <c r="AM943">
        <v>22.18</v>
      </c>
      <c r="AN943">
        <v>10</v>
      </c>
    </row>
    <row r="944" spans="1:40" x14ac:dyDescent="0.45">
      <c r="A944" s="1">
        <v>40567</v>
      </c>
      <c r="B944">
        <v>96.61</v>
      </c>
      <c r="C944">
        <v>120.75</v>
      </c>
      <c r="D944">
        <v>22.05</v>
      </c>
      <c r="E944">
        <v>49.25</v>
      </c>
      <c r="F944">
        <v>633.61</v>
      </c>
      <c r="G944">
        <v>17.649999999999999</v>
      </c>
      <c r="H944">
        <v>281.99</v>
      </c>
      <c r="I944">
        <v>5.0599999999999996</v>
      </c>
      <c r="J944">
        <v>6.1</v>
      </c>
      <c r="K944">
        <v>1.04</v>
      </c>
      <c r="L944">
        <v>0.88380700000000001</v>
      </c>
      <c r="U944">
        <v>14.59</v>
      </c>
      <c r="V944">
        <v>5372</v>
      </c>
      <c r="W944">
        <v>15.06</v>
      </c>
      <c r="X944">
        <v>1968</v>
      </c>
      <c r="Y944">
        <v>16.05</v>
      </c>
      <c r="Z944">
        <v>356</v>
      </c>
      <c r="AA944">
        <v>16.8</v>
      </c>
      <c r="AB944">
        <v>106</v>
      </c>
      <c r="AC944">
        <v>17.7</v>
      </c>
      <c r="AD944">
        <v>300</v>
      </c>
      <c r="AE944">
        <v>18.600000000000001</v>
      </c>
      <c r="AF944">
        <v>300</v>
      </c>
      <c r="AG944">
        <v>19.5</v>
      </c>
      <c r="AH944">
        <v>300</v>
      </c>
      <c r="AI944">
        <v>20.399999999999999</v>
      </c>
      <c r="AJ944">
        <v>300</v>
      </c>
      <c r="AK944">
        <v>21.32</v>
      </c>
      <c r="AL944">
        <v>20</v>
      </c>
      <c r="AM944">
        <v>22.27</v>
      </c>
      <c r="AN944">
        <v>10</v>
      </c>
    </row>
    <row r="945" spans="1:40" x14ac:dyDescent="0.45">
      <c r="A945" s="1">
        <v>40568</v>
      </c>
      <c r="B945">
        <v>95.25</v>
      </c>
      <c r="C945">
        <v>119.75</v>
      </c>
      <c r="D945">
        <v>21.515000000000001</v>
      </c>
      <c r="E945">
        <v>49.5</v>
      </c>
      <c r="F945">
        <v>623.20000000000005</v>
      </c>
      <c r="G945">
        <v>17.59</v>
      </c>
      <c r="H945">
        <v>280.10000000000002</v>
      </c>
      <c r="I945">
        <v>4.9800000000000004</v>
      </c>
      <c r="J945">
        <v>6.01</v>
      </c>
      <c r="K945">
        <v>1.0299999999999994</v>
      </c>
      <c r="L945">
        <v>0.95216400000000001</v>
      </c>
      <c r="U945">
        <v>14.9</v>
      </c>
      <c r="V945">
        <v>15937</v>
      </c>
      <c r="W945">
        <v>15.39</v>
      </c>
      <c r="X945">
        <v>4424</v>
      </c>
      <c r="Y945">
        <v>16.36</v>
      </c>
      <c r="Z945">
        <v>2094</v>
      </c>
      <c r="AA945">
        <v>17.079999999999998</v>
      </c>
      <c r="AB945">
        <v>125</v>
      </c>
      <c r="AC945">
        <v>17.98</v>
      </c>
      <c r="AD945">
        <v>300</v>
      </c>
      <c r="AE945">
        <v>18.88</v>
      </c>
      <c r="AF945">
        <v>300</v>
      </c>
      <c r="AG945">
        <v>19.78</v>
      </c>
      <c r="AH945">
        <v>300</v>
      </c>
      <c r="AI945">
        <v>20.68</v>
      </c>
      <c r="AJ945">
        <v>300</v>
      </c>
      <c r="AK945">
        <v>21.6</v>
      </c>
      <c r="AL945">
        <v>20</v>
      </c>
      <c r="AM945">
        <v>22.55</v>
      </c>
      <c r="AN945">
        <v>10</v>
      </c>
    </row>
    <row r="946" spans="1:40" x14ac:dyDescent="0.45">
      <c r="A946" s="1">
        <v>40569</v>
      </c>
      <c r="B946">
        <v>97.91</v>
      </c>
      <c r="C946">
        <v>119.9</v>
      </c>
      <c r="D946">
        <v>21.66</v>
      </c>
      <c r="E946">
        <v>49.73</v>
      </c>
      <c r="F946">
        <v>634.83000000000004</v>
      </c>
      <c r="G946">
        <v>16.64</v>
      </c>
      <c r="H946">
        <v>282.47000000000003</v>
      </c>
      <c r="I946">
        <v>5.12</v>
      </c>
      <c r="J946">
        <v>6.13</v>
      </c>
      <c r="K946">
        <v>1.0099999999999998</v>
      </c>
      <c r="L946">
        <v>0.89555399999999996</v>
      </c>
      <c r="U946">
        <v>14.91</v>
      </c>
      <c r="V946">
        <v>12107</v>
      </c>
      <c r="W946">
        <v>15.4</v>
      </c>
      <c r="X946">
        <v>5080</v>
      </c>
      <c r="Y946">
        <v>16.39</v>
      </c>
      <c r="Z946">
        <v>1176</v>
      </c>
      <c r="AA946">
        <v>17.149999999999999</v>
      </c>
      <c r="AB946">
        <v>30</v>
      </c>
      <c r="AC946">
        <v>18.05</v>
      </c>
      <c r="AD946">
        <v>300</v>
      </c>
      <c r="AE946">
        <v>18.95</v>
      </c>
      <c r="AF946">
        <v>300</v>
      </c>
      <c r="AG946">
        <v>19.850000000000001</v>
      </c>
      <c r="AH946">
        <v>300</v>
      </c>
      <c r="AI946">
        <v>20.75</v>
      </c>
      <c r="AJ946">
        <v>300</v>
      </c>
      <c r="AK946">
        <v>21.67</v>
      </c>
      <c r="AL946">
        <v>20</v>
      </c>
      <c r="AM946">
        <v>22.62</v>
      </c>
      <c r="AN946">
        <v>10</v>
      </c>
    </row>
    <row r="947" spans="1:40" x14ac:dyDescent="0.45">
      <c r="A947" s="1">
        <v>40570</v>
      </c>
      <c r="B947">
        <v>97.39</v>
      </c>
      <c r="C947">
        <v>120.25</v>
      </c>
      <c r="D947">
        <v>21.58</v>
      </c>
      <c r="E947">
        <v>49.66</v>
      </c>
      <c r="F947">
        <v>629.99</v>
      </c>
      <c r="G947">
        <v>16.149999999999999</v>
      </c>
      <c r="H947">
        <v>282.88</v>
      </c>
      <c r="I947">
        <v>5.09</v>
      </c>
      <c r="J947">
        <v>6.09</v>
      </c>
      <c r="K947">
        <v>1</v>
      </c>
      <c r="L947">
        <v>0.945573</v>
      </c>
      <c r="U947">
        <v>14.73</v>
      </c>
      <c r="V947">
        <v>15094</v>
      </c>
      <c r="W947">
        <v>15.23</v>
      </c>
      <c r="X947">
        <v>7437</v>
      </c>
      <c r="Y947">
        <v>16.21</v>
      </c>
      <c r="Z947">
        <v>631</v>
      </c>
      <c r="AA947">
        <v>16.96</v>
      </c>
      <c r="AB947">
        <v>70</v>
      </c>
      <c r="AC947">
        <v>17.86</v>
      </c>
      <c r="AD947">
        <v>300</v>
      </c>
      <c r="AE947">
        <v>18.760000000000002</v>
      </c>
      <c r="AF947">
        <v>300</v>
      </c>
      <c r="AG947">
        <v>19.66</v>
      </c>
      <c r="AH947">
        <v>300</v>
      </c>
      <c r="AI947">
        <v>20.56</v>
      </c>
      <c r="AJ947">
        <v>300</v>
      </c>
      <c r="AK947">
        <v>21.48</v>
      </c>
      <c r="AL947">
        <v>20</v>
      </c>
      <c r="AM947">
        <v>22.43</v>
      </c>
      <c r="AN947">
        <v>10</v>
      </c>
    </row>
    <row r="948" spans="1:40" x14ac:dyDescent="0.45">
      <c r="A948" s="1">
        <v>40571</v>
      </c>
      <c r="B948">
        <v>99.42</v>
      </c>
      <c r="C948">
        <v>122</v>
      </c>
      <c r="D948">
        <v>21.257000000000001</v>
      </c>
      <c r="E948">
        <v>49.66</v>
      </c>
      <c r="F948">
        <v>642.11</v>
      </c>
      <c r="G948">
        <v>20.04</v>
      </c>
      <c r="H948">
        <v>280.45</v>
      </c>
      <c r="I948">
        <v>5.07</v>
      </c>
      <c r="J948">
        <v>6.06</v>
      </c>
      <c r="K948">
        <v>0.98999999999999932</v>
      </c>
      <c r="L948">
        <v>0.96481099999999997</v>
      </c>
      <c r="U948">
        <v>14.76</v>
      </c>
      <c r="V948">
        <v>7746</v>
      </c>
      <c r="W948">
        <v>15.26</v>
      </c>
      <c r="X948">
        <v>1189</v>
      </c>
      <c r="Y948">
        <v>16.239999999999998</v>
      </c>
      <c r="Z948">
        <v>484</v>
      </c>
      <c r="AA948">
        <v>17.010000000000002</v>
      </c>
      <c r="AB948">
        <v>50</v>
      </c>
      <c r="AC948">
        <v>17.91</v>
      </c>
      <c r="AD948">
        <v>300</v>
      </c>
      <c r="AE948">
        <v>18.809999999999999</v>
      </c>
      <c r="AF948">
        <v>300</v>
      </c>
      <c r="AG948">
        <v>19.71</v>
      </c>
      <c r="AH948">
        <v>300</v>
      </c>
      <c r="AI948">
        <v>20.61</v>
      </c>
      <c r="AJ948">
        <v>300</v>
      </c>
      <c r="AK948">
        <v>21.53</v>
      </c>
      <c r="AL948">
        <v>20</v>
      </c>
      <c r="AM948">
        <v>22.48</v>
      </c>
      <c r="AN948">
        <v>10</v>
      </c>
    </row>
    <row r="949" spans="1:40" x14ac:dyDescent="0.45">
      <c r="A949" s="1">
        <v>40574</v>
      </c>
      <c r="B949">
        <v>101.01</v>
      </c>
      <c r="C949">
        <v>118.5</v>
      </c>
      <c r="D949">
        <v>20.838000000000001</v>
      </c>
      <c r="E949">
        <v>50.13</v>
      </c>
      <c r="F949">
        <v>655.26</v>
      </c>
      <c r="G949">
        <v>19.53</v>
      </c>
      <c r="H949">
        <v>280.05</v>
      </c>
      <c r="I949">
        <v>5.12</v>
      </c>
      <c r="J949">
        <v>6.1</v>
      </c>
      <c r="K949">
        <v>0.97999999999999954</v>
      </c>
      <c r="L949">
        <v>0.97125099999999998</v>
      </c>
      <c r="U949">
        <v>14.98</v>
      </c>
      <c r="V949">
        <v>7578</v>
      </c>
      <c r="W949">
        <v>15.49</v>
      </c>
      <c r="X949">
        <v>832</v>
      </c>
      <c r="Y949">
        <v>16.46</v>
      </c>
      <c r="Z949">
        <v>214</v>
      </c>
      <c r="AA949">
        <v>17.23</v>
      </c>
      <c r="AB949">
        <v>50</v>
      </c>
      <c r="AC949">
        <v>18.13</v>
      </c>
      <c r="AD949">
        <v>300</v>
      </c>
      <c r="AE949">
        <v>19.03</v>
      </c>
      <c r="AF949">
        <v>300</v>
      </c>
      <c r="AG949">
        <v>19.93</v>
      </c>
      <c r="AH949">
        <v>300</v>
      </c>
      <c r="AI949">
        <v>20.83</v>
      </c>
      <c r="AJ949">
        <v>300</v>
      </c>
      <c r="AK949">
        <v>21.75</v>
      </c>
      <c r="AL949">
        <v>20</v>
      </c>
      <c r="AM949">
        <v>22.7</v>
      </c>
      <c r="AN949">
        <v>10</v>
      </c>
    </row>
    <row r="950" spans="1:40" x14ac:dyDescent="0.45">
      <c r="A950" s="1">
        <v>40575</v>
      </c>
      <c r="B950">
        <v>101.74</v>
      </c>
      <c r="C950">
        <v>119.1</v>
      </c>
      <c r="D950">
        <v>21.178999999999998</v>
      </c>
      <c r="E950">
        <v>48.26</v>
      </c>
      <c r="F950">
        <v>655.33000000000004</v>
      </c>
      <c r="G950">
        <v>17.63</v>
      </c>
      <c r="H950">
        <v>284.2</v>
      </c>
      <c r="I950">
        <v>5.16</v>
      </c>
      <c r="J950">
        <v>6.14</v>
      </c>
      <c r="K950">
        <v>0.97999999999999954</v>
      </c>
      <c r="L950">
        <v>0.91583599999999998</v>
      </c>
      <c r="U950">
        <v>14.86</v>
      </c>
      <c r="V950">
        <v>11151</v>
      </c>
      <c r="W950">
        <v>15.37</v>
      </c>
      <c r="X950">
        <v>5211</v>
      </c>
      <c r="Y950">
        <v>16.329999999999998</v>
      </c>
      <c r="Z950">
        <v>3366</v>
      </c>
      <c r="AA950">
        <v>17.100000000000001</v>
      </c>
      <c r="AB950">
        <v>50</v>
      </c>
      <c r="AC950">
        <v>18</v>
      </c>
      <c r="AD950">
        <v>300</v>
      </c>
      <c r="AE950">
        <v>18.899999999999999</v>
      </c>
      <c r="AF950">
        <v>300</v>
      </c>
      <c r="AG950">
        <v>19.8</v>
      </c>
      <c r="AH950">
        <v>300</v>
      </c>
      <c r="AI950">
        <v>20.7</v>
      </c>
      <c r="AJ950">
        <v>300</v>
      </c>
      <c r="AK950">
        <v>21.62</v>
      </c>
      <c r="AL950">
        <v>20</v>
      </c>
      <c r="AM950">
        <v>22.57</v>
      </c>
      <c r="AN950">
        <v>10</v>
      </c>
    </row>
    <row r="951" spans="1:40" x14ac:dyDescent="0.45">
      <c r="A951" s="1">
        <v>40576</v>
      </c>
      <c r="B951">
        <v>102.34</v>
      </c>
      <c r="C951">
        <v>119.9</v>
      </c>
      <c r="D951">
        <v>21.75</v>
      </c>
      <c r="E951">
        <v>49.33</v>
      </c>
      <c r="F951">
        <v>658.92</v>
      </c>
      <c r="G951">
        <v>17.3</v>
      </c>
      <c r="H951">
        <v>284.58999999999997</v>
      </c>
      <c r="I951">
        <v>5.18</v>
      </c>
      <c r="J951">
        <v>6.16</v>
      </c>
      <c r="K951">
        <v>0.98000000000000043</v>
      </c>
      <c r="L951">
        <v>0.949735</v>
      </c>
      <c r="U951">
        <v>14.98</v>
      </c>
      <c r="V951">
        <v>11373</v>
      </c>
      <c r="W951">
        <v>15.51</v>
      </c>
      <c r="X951">
        <v>5264</v>
      </c>
      <c r="Y951">
        <v>16.489999999999998</v>
      </c>
      <c r="Z951">
        <v>3535</v>
      </c>
      <c r="AA951">
        <v>17.29</v>
      </c>
      <c r="AB951">
        <v>530</v>
      </c>
      <c r="AC951">
        <v>18.190000000000001</v>
      </c>
      <c r="AD951">
        <v>300</v>
      </c>
      <c r="AE951">
        <v>19.09</v>
      </c>
      <c r="AF951">
        <v>300</v>
      </c>
      <c r="AG951">
        <v>19.989999999999998</v>
      </c>
      <c r="AH951">
        <v>300</v>
      </c>
      <c r="AI951">
        <v>20.89</v>
      </c>
      <c r="AJ951">
        <v>300</v>
      </c>
      <c r="AK951">
        <v>21.81</v>
      </c>
      <c r="AL951">
        <v>20</v>
      </c>
      <c r="AM951">
        <v>22.76</v>
      </c>
      <c r="AN951">
        <v>10</v>
      </c>
    </row>
    <row r="952" spans="1:40" x14ac:dyDescent="0.45">
      <c r="A952" s="1">
        <v>40577</v>
      </c>
      <c r="B952">
        <v>101.76</v>
      </c>
      <c r="C952">
        <v>122.1</v>
      </c>
      <c r="D952">
        <v>22.08</v>
      </c>
      <c r="E952">
        <v>50.3</v>
      </c>
      <c r="F952">
        <v>654.91</v>
      </c>
      <c r="G952">
        <v>16.690000000000001</v>
      </c>
      <c r="H952">
        <v>285</v>
      </c>
      <c r="I952">
        <v>5.21</v>
      </c>
      <c r="J952">
        <v>6.19</v>
      </c>
      <c r="K952">
        <v>0.98000000000000043</v>
      </c>
      <c r="L952">
        <v>0.93890499999999999</v>
      </c>
      <c r="U952">
        <v>14.69</v>
      </c>
      <c r="V952">
        <v>19144</v>
      </c>
      <c r="W952">
        <v>15.21</v>
      </c>
      <c r="X952">
        <v>7735</v>
      </c>
      <c r="Y952">
        <v>16.170000000000002</v>
      </c>
      <c r="Z952">
        <v>371</v>
      </c>
      <c r="AA952">
        <v>17</v>
      </c>
      <c r="AB952">
        <v>530</v>
      </c>
      <c r="AC952">
        <v>17.899999999999999</v>
      </c>
      <c r="AD952">
        <v>300</v>
      </c>
      <c r="AE952">
        <v>18.8</v>
      </c>
      <c r="AF952">
        <v>300</v>
      </c>
      <c r="AG952">
        <v>19.7</v>
      </c>
      <c r="AH952">
        <v>300</v>
      </c>
      <c r="AI952">
        <v>20.6</v>
      </c>
      <c r="AJ952">
        <v>300</v>
      </c>
      <c r="AK952">
        <v>21.52</v>
      </c>
      <c r="AL952">
        <v>20</v>
      </c>
      <c r="AM952">
        <v>22.47</v>
      </c>
      <c r="AN952">
        <v>10</v>
      </c>
    </row>
    <row r="953" spans="1:40" x14ac:dyDescent="0.45">
      <c r="A953" s="1">
        <v>40578</v>
      </c>
      <c r="B953">
        <v>99.83</v>
      </c>
      <c r="C953">
        <v>121.75</v>
      </c>
      <c r="D953">
        <v>22.263000000000002</v>
      </c>
      <c r="E953">
        <v>51.28</v>
      </c>
      <c r="F953">
        <v>648.13</v>
      </c>
      <c r="G953">
        <v>15.93</v>
      </c>
      <c r="H953">
        <v>285.89999999999998</v>
      </c>
      <c r="I953">
        <v>5.28</v>
      </c>
      <c r="J953">
        <v>6.25</v>
      </c>
      <c r="K953">
        <v>0.96999999999999975</v>
      </c>
      <c r="L953">
        <v>0.93871599999999999</v>
      </c>
      <c r="U953">
        <v>14.71</v>
      </c>
      <c r="V953">
        <v>12355</v>
      </c>
      <c r="W953">
        <v>15.24</v>
      </c>
      <c r="X953">
        <v>2023</v>
      </c>
      <c r="Y953">
        <v>16.2</v>
      </c>
      <c r="Z953">
        <v>784</v>
      </c>
      <c r="AA953">
        <v>17.05</v>
      </c>
      <c r="AB953">
        <v>335</v>
      </c>
      <c r="AC953">
        <v>17.95</v>
      </c>
      <c r="AD953">
        <v>300</v>
      </c>
      <c r="AE953">
        <v>18.850000000000001</v>
      </c>
      <c r="AF953">
        <v>300</v>
      </c>
      <c r="AG953">
        <v>19.75</v>
      </c>
      <c r="AH953">
        <v>300</v>
      </c>
      <c r="AI953">
        <v>20.65</v>
      </c>
      <c r="AJ953">
        <v>300</v>
      </c>
      <c r="AK953">
        <v>21.57</v>
      </c>
      <c r="AL953">
        <v>20</v>
      </c>
      <c r="AM953">
        <v>22.52</v>
      </c>
      <c r="AN953">
        <v>10</v>
      </c>
    </row>
    <row r="954" spans="1:40" x14ac:dyDescent="0.45">
      <c r="A954" s="1">
        <v>40581</v>
      </c>
      <c r="B954">
        <v>99.25</v>
      </c>
      <c r="C954">
        <v>119.15</v>
      </c>
      <c r="D954">
        <v>21.85</v>
      </c>
      <c r="E954">
        <v>49.67</v>
      </c>
      <c r="F954">
        <v>645.86</v>
      </c>
      <c r="G954">
        <v>16.28</v>
      </c>
      <c r="H954">
        <v>288.74</v>
      </c>
      <c r="I954">
        <v>5.26</v>
      </c>
      <c r="J954">
        <v>6.21</v>
      </c>
      <c r="K954">
        <v>0.95000000000000018</v>
      </c>
      <c r="L954">
        <v>0.87826099999999996</v>
      </c>
      <c r="U954">
        <v>14.64</v>
      </c>
      <c r="V954">
        <v>10264</v>
      </c>
      <c r="W954">
        <v>15.17</v>
      </c>
      <c r="X954">
        <v>3468</v>
      </c>
      <c r="Y954">
        <v>16.12</v>
      </c>
      <c r="Z954">
        <v>1018</v>
      </c>
      <c r="AA954">
        <v>16.97</v>
      </c>
      <c r="AB954">
        <v>253</v>
      </c>
      <c r="AC954">
        <v>17.87</v>
      </c>
      <c r="AD954">
        <v>300</v>
      </c>
      <c r="AE954">
        <v>18.77</v>
      </c>
      <c r="AF954">
        <v>300</v>
      </c>
      <c r="AG954">
        <v>19.670000000000002</v>
      </c>
      <c r="AH954">
        <v>300</v>
      </c>
      <c r="AI954">
        <v>20.57</v>
      </c>
      <c r="AJ954">
        <v>300</v>
      </c>
      <c r="AK954">
        <v>21.49</v>
      </c>
      <c r="AL954">
        <v>20</v>
      </c>
      <c r="AM954">
        <v>22.44</v>
      </c>
      <c r="AN954">
        <v>10</v>
      </c>
    </row>
    <row r="955" spans="1:40" x14ac:dyDescent="0.45">
      <c r="A955" s="1">
        <v>40582</v>
      </c>
      <c r="B955">
        <v>99.92</v>
      </c>
      <c r="C955">
        <v>118.3</v>
      </c>
      <c r="D955">
        <v>21.475999999999999</v>
      </c>
      <c r="E955">
        <v>49.34</v>
      </c>
      <c r="F955">
        <v>648.21</v>
      </c>
      <c r="G955">
        <v>15.81</v>
      </c>
      <c r="H955">
        <v>288.56</v>
      </c>
      <c r="I955">
        <v>5.31</v>
      </c>
      <c r="J955">
        <v>6.25</v>
      </c>
      <c r="K955">
        <v>0.94000000000000039</v>
      </c>
      <c r="L955">
        <v>0.93294500000000002</v>
      </c>
      <c r="U955">
        <v>14.71</v>
      </c>
      <c r="V955">
        <v>11256</v>
      </c>
      <c r="W955">
        <v>15.25</v>
      </c>
      <c r="X955">
        <v>3690</v>
      </c>
      <c r="Y955">
        <v>16.18</v>
      </c>
      <c r="Z955">
        <v>838</v>
      </c>
      <c r="AA955">
        <v>17.03</v>
      </c>
      <c r="AB955">
        <v>5</v>
      </c>
      <c r="AC955">
        <v>17.93</v>
      </c>
      <c r="AD955">
        <v>300</v>
      </c>
      <c r="AE955">
        <v>18.829999999999998</v>
      </c>
      <c r="AF955">
        <v>300</v>
      </c>
      <c r="AG955">
        <v>19.73</v>
      </c>
      <c r="AH955">
        <v>300</v>
      </c>
      <c r="AI955">
        <v>20.63</v>
      </c>
      <c r="AJ955">
        <v>300</v>
      </c>
      <c r="AK955">
        <v>21.55</v>
      </c>
      <c r="AL955">
        <v>20</v>
      </c>
      <c r="AM955">
        <v>22.5</v>
      </c>
      <c r="AN955">
        <v>10</v>
      </c>
    </row>
    <row r="956" spans="1:40" x14ac:dyDescent="0.45">
      <c r="A956" s="1">
        <v>40583</v>
      </c>
      <c r="B956">
        <v>101.82</v>
      </c>
      <c r="C956">
        <v>117.95</v>
      </c>
      <c r="D956">
        <v>21.213000000000001</v>
      </c>
      <c r="E956">
        <v>49.03</v>
      </c>
      <c r="F956">
        <v>654.54999999999995</v>
      </c>
      <c r="G956">
        <v>15.87</v>
      </c>
      <c r="H956">
        <v>287.35000000000002</v>
      </c>
      <c r="I956">
        <v>5.24</v>
      </c>
      <c r="J956">
        <v>6.18</v>
      </c>
      <c r="K956">
        <v>0.9399999999999995</v>
      </c>
      <c r="L956">
        <v>0.94918000000000002</v>
      </c>
      <c r="U956">
        <v>14.68</v>
      </c>
      <c r="V956">
        <v>8567</v>
      </c>
      <c r="W956">
        <v>15.24</v>
      </c>
      <c r="X956">
        <v>3233</v>
      </c>
      <c r="Y956">
        <v>16.16</v>
      </c>
      <c r="Z956">
        <v>434</v>
      </c>
      <c r="AA956">
        <v>17</v>
      </c>
      <c r="AB956">
        <v>25</v>
      </c>
      <c r="AC956">
        <v>17.899999999999999</v>
      </c>
      <c r="AD956">
        <v>300</v>
      </c>
      <c r="AE956">
        <v>18.8</v>
      </c>
      <c r="AF956">
        <v>300</v>
      </c>
      <c r="AG956">
        <v>19.7</v>
      </c>
      <c r="AH956">
        <v>300</v>
      </c>
      <c r="AI956">
        <v>20.6</v>
      </c>
      <c r="AJ956">
        <v>300</v>
      </c>
      <c r="AK956">
        <v>21.52</v>
      </c>
      <c r="AL956">
        <v>20</v>
      </c>
      <c r="AM956">
        <v>22.47</v>
      </c>
      <c r="AN956">
        <v>10</v>
      </c>
    </row>
    <row r="957" spans="1:40" x14ac:dyDescent="0.45">
      <c r="A957" s="1">
        <v>40584</v>
      </c>
      <c r="B957">
        <v>100.87</v>
      </c>
      <c r="C957">
        <v>117.4</v>
      </c>
      <c r="D957">
        <v>21.238</v>
      </c>
      <c r="E957">
        <v>49.06</v>
      </c>
      <c r="F957">
        <v>654.67999999999995</v>
      </c>
      <c r="G957">
        <v>16.09</v>
      </c>
      <c r="H957">
        <v>286.77999999999997</v>
      </c>
      <c r="I957">
        <v>5.31</v>
      </c>
      <c r="J957">
        <v>6.25</v>
      </c>
      <c r="K957">
        <v>0.94000000000000039</v>
      </c>
      <c r="L957">
        <v>0.92184500000000003</v>
      </c>
      <c r="U957">
        <v>14.69</v>
      </c>
      <c r="V957">
        <v>6143</v>
      </c>
      <c r="W957">
        <v>15.25</v>
      </c>
      <c r="X957">
        <v>1589</v>
      </c>
      <c r="Y957">
        <v>16.16</v>
      </c>
      <c r="Z957">
        <v>525</v>
      </c>
      <c r="AA957">
        <v>17</v>
      </c>
      <c r="AB957">
        <v>25</v>
      </c>
      <c r="AC957">
        <v>17.899999999999999</v>
      </c>
      <c r="AD957">
        <v>300</v>
      </c>
      <c r="AE957">
        <v>18.8</v>
      </c>
      <c r="AF957">
        <v>300</v>
      </c>
      <c r="AG957">
        <v>19.7</v>
      </c>
      <c r="AH957">
        <v>300</v>
      </c>
      <c r="AI957">
        <v>20.6</v>
      </c>
      <c r="AJ957">
        <v>300</v>
      </c>
      <c r="AK957">
        <v>21.52</v>
      </c>
      <c r="AL957">
        <v>20</v>
      </c>
      <c r="AM957">
        <v>22.47</v>
      </c>
      <c r="AN957">
        <v>10</v>
      </c>
    </row>
    <row r="958" spans="1:40" x14ac:dyDescent="0.45">
      <c r="A958" s="1">
        <v>40585</v>
      </c>
      <c r="B958">
        <v>101.43</v>
      </c>
      <c r="C958">
        <v>117.75</v>
      </c>
      <c r="D958">
        <v>21.56</v>
      </c>
      <c r="E958">
        <v>49.35</v>
      </c>
      <c r="F958">
        <v>652.92999999999995</v>
      </c>
      <c r="G958">
        <v>15.69</v>
      </c>
      <c r="H958">
        <v>287.99</v>
      </c>
      <c r="I958">
        <v>5.26</v>
      </c>
      <c r="J958">
        <v>6.2</v>
      </c>
      <c r="K958">
        <v>0.94000000000000039</v>
      </c>
      <c r="L958">
        <v>0.91183800000000004</v>
      </c>
      <c r="U958">
        <v>14.89</v>
      </c>
      <c r="V958">
        <v>9728</v>
      </c>
      <c r="W958">
        <v>15.46</v>
      </c>
      <c r="X958">
        <v>1900</v>
      </c>
      <c r="Y958">
        <v>16.350000000000001</v>
      </c>
      <c r="Z958">
        <v>1941</v>
      </c>
      <c r="AA958">
        <v>17.170000000000002</v>
      </c>
      <c r="AB958">
        <v>221</v>
      </c>
      <c r="AC958">
        <v>18.07</v>
      </c>
      <c r="AD958">
        <v>300</v>
      </c>
      <c r="AE958">
        <v>18.97</v>
      </c>
      <c r="AF958">
        <v>300</v>
      </c>
      <c r="AG958">
        <v>19.87</v>
      </c>
      <c r="AH958">
        <v>300</v>
      </c>
      <c r="AI958">
        <v>20.77</v>
      </c>
      <c r="AJ958">
        <v>300</v>
      </c>
      <c r="AK958">
        <v>21.69</v>
      </c>
      <c r="AL958">
        <v>20</v>
      </c>
      <c r="AM958">
        <v>22.64</v>
      </c>
      <c r="AN958">
        <v>10</v>
      </c>
    </row>
    <row r="959" spans="1:40" x14ac:dyDescent="0.45">
      <c r="A959" s="1">
        <v>40588</v>
      </c>
      <c r="B959">
        <v>103.08</v>
      </c>
      <c r="C959">
        <v>117.75</v>
      </c>
      <c r="D959">
        <v>21.4</v>
      </c>
      <c r="E959">
        <v>49.05</v>
      </c>
      <c r="F959">
        <v>656.8</v>
      </c>
      <c r="G959">
        <v>15.95</v>
      </c>
      <c r="H959">
        <v>289.11</v>
      </c>
      <c r="I959">
        <v>5.21</v>
      </c>
      <c r="J959">
        <v>6.15</v>
      </c>
      <c r="K959">
        <v>0.94000000000000039</v>
      </c>
      <c r="L959">
        <v>0.91362399999999999</v>
      </c>
      <c r="U959">
        <v>14.89</v>
      </c>
      <c r="V959">
        <v>5838</v>
      </c>
      <c r="W959">
        <v>15.45</v>
      </c>
      <c r="X959">
        <v>2363</v>
      </c>
      <c r="Y959">
        <v>16.350000000000001</v>
      </c>
      <c r="Z959">
        <v>557</v>
      </c>
      <c r="AA959">
        <v>17.18</v>
      </c>
      <c r="AB959">
        <v>5</v>
      </c>
      <c r="AC959">
        <v>18.079999999999998</v>
      </c>
      <c r="AD959">
        <v>300</v>
      </c>
      <c r="AE959">
        <v>18.98</v>
      </c>
      <c r="AF959">
        <v>300</v>
      </c>
      <c r="AG959">
        <v>19.88</v>
      </c>
      <c r="AH959">
        <v>300</v>
      </c>
      <c r="AI959">
        <v>20.78</v>
      </c>
      <c r="AJ959">
        <v>300</v>
      </c>
      <c r="AK959">
        <v>21.7</v>
      </c>
      <c r="AL959">
        <v>20</v>
      </c>
      <c r="AM959">
        <v>22.65</v>
      </c>
      <c r="AN959">
        <v>10</v>
      </c>
    </row>
    <row r="960" spans="1:40" x14ac:dyDescent="0.45">
      <c r="A960" s="1">
        <v>40589</v>
      </c>
      <c r="B960">
        <v>101.64</v>
      </c>
      <c r="C960">
        <v>118.15</v>
      </c>
      <c r="D960">
        <v>21.375</v>
      </c>
      <c r="E960">
        <v>48.85</v>
      </c>
      <c r="F960">
        <v>649.77</v>
      </c>
      <c r="G960">
        <v>16.37</v>
      </c>
      <c r="H960">
        <v>289.44</v>
      </c>
      <c r="I960">
        <v>5.26</v>
      </c>
      <c r="J960">
        <v>6.14</v>
      </c>
      <c r="K960">
        <v>0.87999999999999989</v>
      </c>
      <c r="L960">
        <v>0.92252999999999996</v>
      </c>
      <c r="U960">
        <v>14.79</v>
      </c>
      <c r="V960">
        <v>7248</v>
      </c>
      <c r="W960">
        <v>15.34</v>
      </c>
      <c r="X960">
        <v>2717</v>
      </c>
      <c r="Y960">
        <v>16.23</v>
      </c>
      <c r="Z960">
        <v>1411</v>
      </c>
      <c r="AA960">
        <v>17.059999999999999</v>
      </c>
      <c r="AB960">
        <v>245</v>
      </c>
      <c r="AC960">
        <v>17.96</v>
      </c>
      <c r="AD960">
        <v>300</v>
      </c>
      <c r="AE960">
        <v>18.86</v>
      </c>
      <c r="AF960">
        <v>300</v>
      </c>
      <c r="AG960">
        <v>19.760000000000002</v>
      </c>
      <c r="AH960">
        <v>300</v>
      </c>
      <c r="AI960">
        <v>20.66</v>
      </c>
      <c r="AJ960">
        <v>300</v>
      </c>
      <c r="AK960">
        <v>21.58</v>
      </c>
      <c r="AL960">
        <v>20</v>
      </c>
      <c r="AM960">
        <v>22.53</v>
      </c>
      <c r="AN960">
        <v>10</v>
      </c>
    </row>
    <row r="961" spans="1:40" x14ac:dyDescent="0.45">
      <c r="A961" s="1">
        <v>40590</v>
      </c>
      <c r="B961">
        <v>103.78</v>
      </c>
      <c r="C961">
        <v>117.85</v>
      </c>
      <c r="D961">
        <v>21.132000000000001</v>
      </c>
      <c r="E961">
        <v>49.5</v>
      </c>
      <c r="F961">
        <v>653.89</v>
      </c>
      <c r="G961">
        <v>16.72</v>
      </c>
      <c r="H961">
        <v>290.72000000000003</v>
      </c>
      <c r="I961">
        <v>5.27</v>
      </c>
      <c r="J961">
        <v>6.15</v>
      </c>
      <c r="K961">
        <v>0.88000000000000078</v>
      </c>
      <c r="L961">
        <v>0.91892600000000002</v>
      </c>
      <c r="U961">
        <v>14.79</v>
      </c>
      <c r="V961">
        <v>9269</v>
      </c>
      <c r="W961">
        <v>15.33</v>
      </c>
      <c r="X961">
        <v>2603</v>
      </c>
      <c r="Y961">
        <v>16.260000000000002</v>
      </c>
      <c r="Z961">
        <v>1086</v>
      </c>
      <c r="AA961">
        <v>17.09</v>
      </c>
      <c r="AB961">
        <v>168</v>
      </c>
      <c r="AC961">
        <v>17.989999999999998</v>
      </c>
      <c r="AD961">
        <v>300</v>
      </c>
      <c r="AE961">
        <v>18.89</v>
      </c>
      <c r="AF961">
        <v>300</v>
      </c>
      <c r="AG961">
        <v>19.79</v>
      </c>
      <c r="AH961">
        <v>300</v>
      </c>
      <c r="AI961">
        <v>20.69</v>
      </c>
      <c r="AJ961">
        <v>300</v>
      </c>
      <c r="AK961">
        <v>21.61</v>
      </c>
      <c r="AL961">
        <v>20</v>
      </c>
      <c r="AM961">
        <v>22.56</v>
      </c>
      <c r="AN961">
        <v>10</v>
      </c>
    </row>
    <row r="962" spans="1:40" x14ac:dyDescent="0.45">
      <c r="A962" s="1">
        <v>40591</v>
      </c>
      <c r="B962">
        <v>102.59</v>
      </c>
      <c r="C962">
        <v>118.05</v>
      </c>
      <c r="D962">
        <v>21.36</v>
      </c>
      <c r="E962">
        <v>49.5</v>
      </c>
      <c r="F962">
        <v>657.4</v>
      </c>
      <c r="G962">
        <v>16.59</v>
      </c>
      <c r="H962">
        <v>291.16000000000003</v>
      </c>
      <c r="I962">
        <v>5.26</v>
      </c>
      <c r="J962">
        <v>6.14</v>
      </c>
      <c r="K962">
        <v>0.87999999999999989</v>
      </c>
      <c r="L962">
        <v>0.91734099999999996</v>
      </c>
      <c r="U962">
        <v>14.95</v>
      </c>
      <c r="V962">
        <v>8540</v>
      </c>
      <c r="W962">
        <v>15.49</v>
      </c>
      <c r="X962">
        <v>3866</v>
      </c>
      <c r="Y962">
        <v>16.420000000000002</v>
      </c>
      <c r="Z962">
        <v>1933</v>
      </c>
      <c r="AA962">
        <v>17.23</v>
      </c>
      <c r="AB962">
        <v>110</v>
      </c>
      <c r="AC962">
        <v>18.13</v>
      </c>
      <c r="AD962">
        <v>300</v>
      </c>
      <c r="AE962">
        <v>19.03</v>
      </c>
      <c r="AF962">
        <v>300</v>
      </c>
      <c r="AG962">
        <v>19.93</v>
      </c>
      <c r="AH962">
        <v>60</v>
      </c>
      <c r="AI962">
        <v>20.83</v>
      </c>
      <c r="AJ962">
        <v>300</v>
      </c>
      <c r="AK962">
        <v>21.75</v>
      </c>
      <c r="AL962">
        <v>20</v>
      </c>
      <c r="AM962">
        <v>22.7</v>
      </c>
      <c r="AN962">
        <v>10</v>
      </c>
    </row>
    <row r="963" spans="1:40" x14ac:dyDescent="0.45">
      <c r="A963" s="1">
        <v>40592</v>
      </c>
      <c r="B963">
        <v>102.52</v>
      </c>
      <c r="C963">
        <v>118</v>
      </c>
      <c r="D963">
        <v>21.189</v>
      </c>
      <c r="E963">
        <v>49</v>
      </c>
      <c r="F963">
        <v>657.62</v>
      </c>
      <c r="G963">
        <v>16.43</v>
      </c>
      <c r="H963">
        <v>291.04000000000002</v>
      </c>
      <c r="I963">
        <v>5.29</v>
      </c>
      <c r="J963">
        <v>6.17</v>
      </c>
      <c r="K963">
        <v>0.87999999999999989</v>
      </c>
      <c r="L963">
        <v>0.66933500000000001</v>
      </c>
      <c r="U963">
        <v>14.99</v>
      </c>
      <c r="V963">
        <v>8327</v>
      </c>
      <c r="W963">
        <v>15.53</v>
      </c>
      <c r="X963">
        <v>2641</v>
      </c>
      <c r="Y963">
        <v>16.48</v>
      </c>
      <c r="Z963">
        <v>296</v>
      </c>
      <c r="AA963">
        <v>17.28</v>
      </c>
      <c r="AB963">
        <v>32</v>
      </c>
      <c r="AC963">
        <v>18.18</v>
      </c>
      <c r="AD963">
        <v>300</v>
      </c>
      <c r="AE963">
        <v>19.079999999999998</v>
      </c>
      <c r="AF963">
        <v>300</v>
      </c>
      <c r="AG963">
        <v>19.98</v>
      </c>
      <c r="AH963">
        <v>60</v>
      </c>
      <c r="AI963">
        <v>20.88</v>
      </c>
      <c r="AJ963">
        <v>300</v>
      </c>
      <c r="AK963">
        <v>21.8</v>
      </c>
      <c r="AL963">
        <v>20</v>
      </c>
      <c r="AM963">
        <v>22.75</v>
      </c>
      <c r="AN963">
        <v>10</v>
      </c>
    </row>
    <row r="964" spans="1:40" x14ac:dyDescent="0.45">
      <c r="A964" s="1">
        <v>40595</v>
      </c>
      <c r="B964">
        <v>105.74</v>
      </c>
      <c r="C964">
        <v>118.85</v>
      </c>
      <c r="D964">
        <v>21.594999999999999</v>
      </c>
      <c r="E964">
        <v>49.45</v>
      </c>
      <c r="F964">
        <v>657.62</v>
      </c>
      <c r="G964">
        <v>16.43</v>
      </c>
      <c r="H964">
        <v>287.18</v>
      </c>
      <c r="I964">
        <v>5.29</v>
      </c>
      <c r="J964">
        <v>6.17</v>
      </c>
      <c r="K964">
        <v>0.87999999999999989</v>
      </c>
      <c r="L964">
        <v>0.66377900000000001</v>
      </c>
      <c r="U964">
        <v>15.26</v>
      </c>
      <c r="V964">
        <v>14037</v>
      </c>
      <c r="W964">
        <v>15.81</v>
      </c>
      <c r="X964">
        <v>2210</v>
      </c>
      <c r="Y964">
        <v>16.77</v>
      </c>
      <c r="Z964">
        <v>173</v>
      </c>
      <c r="AA964">
        <v>17.57</v>
      </c>
      <c r="AB964">
        <v>32</v>
      </c>
      <c r="AC964">
        <v>18.47</v>
      </c>
      <c r="AD964">
        <v>300</v>
      </c>
      <c r="AE964">
        <v>19.37</v>
      </c>
      <c r="AF964">
        <v>300</v>
      </c>
      <c r="AG964">
        <v>20.27</v>
      </c>
      <c r="AH964">
        <v>60</v>
      </c>
      <c r="AI964">
        <v>21.17</v>
      </c>
      <c r="AJ964">
        <v>300</v>
      </c>
      <c r="AK964">
        <v>22.09</v>
      </c>
      <c r="AL964">
        <v>20</v>
      </c>
      <c r="AM964">
        <v>23.04</v>
      </c>
      <c r="AN964">
        <v>10</v>
      </c>
    </row>
    <row r="965" spans="1:40" x14ac:dyDescent="0.45">
      <c r="A965" s="1">
        <v>40596</v>
      </c>
      <c r="B965">
        <v>105.78</v>
      </c>
      <c r="C965">
        <v>118.7</v>
      </c>
      <c r="D965">
        <v>22.01</v>
      </c>
      <c r="E965">
        <v>49.57</v>
      </c>
      <c r="F965">
        <v>670.26</v>
      </c>
      <c r="G965">
        <v>20.8</v>
      </c>
      <c r="H965">
        <v>285.38</v>
      </c>
      <c r="I965">
        <v>5.2</v>
      </c>
      <c r="J965">
        <v>6.08</v>
      </c>
      <c r="K965">
        <v>0.87999999999999989</v>
      </c>
      <c r="L965">
        <v>0.68686499999999995</v>
      </c>
      <c r="U965">
        <v>15.35</v>
      </c>
      <c r="V965">
        <v>14955</v>
      </c>
      <c r="W965">
        <v>15.91</v>
      </c>
      <c r="X965">
        <v>5508</v>
      </c>
      <c r="Y965">
        <v>16.899999999999999</v>
      </c>
      <c r="Z965">
        <v>2787</v>
      </c>
      <c r="AA965">
        <v>17.7</v>
      </c>
      <c r="AB965">
        <v>32</v>
      </c>
      <c r="AC965">
        <v>18.600000000000001</v>
      </c>
      <c r="AD965">
        <v>300</v>
      </c>
      <c r="AE965">
        <v>19.5</v>
      </c>
      <c r="AF965">
        <v>300</v>
      </c>
      <c r="AG965">
        <v>20.399999999999999</v>
      </c>
      <c r="AH965">
        <v>60</v>
      </c>
      <c r="AI965">
        <v>21.3</v>
      </c>
      <c r="AJ965">
        <v>300</v>
      </c>
      <c r="AK965">
        <v>22.22</v>
      </c>
      <c r="AL965">
        <v>20</v>
      </c>
      <c r="AM965">
        <v>23.17</v>
      </c>
      <c r="AN965">
        <v>10</v>
      </c>
    </row>
    <row r="966" spans="1:40" x14ac:dyDescent="0.45">
      <c r="A966" s="1">
        <v>40597</v>
      </c>
      <c r="B966">
        <v>111.25</v>
      </c>
      <c r="C966">
        <v>119.1</v>
      </c>
      <c r="D966">
        <v>22.015000000000001</v>
      </c>
      <c r="E966">
        <v>49.8</v>
      </c>
      <c r="F966">
        <v>684.91</v>
      </c>
      <c r="G966">
        <v>22.13</v>
      </c>
      <c r="H966">
        <v>282.38</v>
      </c>
      <c r="I966">
        <v>5.2</v>
      </c>
      <c r="J966">
        <v>6.09</v>
      </c>
      <c r="K966">
        <v>0.88999999999999968</v>
      </c>
      <c r="L966">
        <v>0.66905599999999998</v>
      </c>
      <c r="U966">
        <v>15.29</v>
      </c>
      <c r="V966">
        <v>13887</v>
      </c>
      <c r="W966">
        <v>15.86</v>
      </c>
      <c r="X966">
        <v>4642</v>
      </c>
      <c r="Y966">
        <v>16.91</v>
      </c>
      <c r="Z966">
        <v>1380</v>
      </c>
      <c r="AA966">
        <v>17.72</v>
      </c>
      <c r="AB966">
        <v>125</v>
      </c>
      <c r="AC966">
        <v>18.62</v>
      </c>
      <c r="AD966">
        <v>300</v>
      </c>
      <c r="AE966">
        <v>19.52</v>
      </c>
      <c r="AF966">
        <v>300</v>
      </c>
      <c r="AG966">
        <v>20.420000000000002</v>
      </c>
      <c r="AH966">
        <v>60</v>
      </c>
      <c r="AI966">
        <v>21.32</v>
      </c>
      <c r="AJ966">
        <v>300</v>
      </c>
      <c r="AK966">
        <v>22.24</v>
      </c>
      <c r="AL966">
        <v>20</v>
      </c>
      <c r="AM966">
        <v>23.19</v>
      </c>
      <c r="AN966">
        <v>10</v>
      </c>
    </row>
    <row r="967" spans="1:40" x14ac:dyDescent="0.45">
      <c r="A967" s="1">
        <v>40598</v>
      </c>
      <c r="B967">
        <v>111.36</v>
      </c>
      <c r="C967">
        <v>119.2</v>
      </c>
      <c r="D967">
        <v>21.965</v>
      </c>
      <c r="E967">
        <v>49.92</v>
      </c>
      <c r="F967">
        <v>681.99</v>
      </c>
      <c r="G967">
        <v>21.32</v>
      </c>
      <c r="H967">
        <v>280.56</v>
      </c>
      <c r="I967">
        <v>5.14</v>
      </c>
      <c r="J967">
        <v>6.05</v>
      </c>
      <c r="K967">
        <v>0.91000000000000014</v>
      </c>
      <c r="L967">
        <v>0.67039800000000005</v>
      </c>
      <c r="U967">
        <v>15.4</v>
      </c>
      <c r="V967">
        <v>13604</v>
      </c>
      <c r="W967">
        <v>15.98</v>
      </c>
      <c r="X967">
        <v>5462</v>
      </c>
      <c r="Y967">
        <v>17.079999999999998</v>
      </c>
      <c r="Z967">
        <v>2304</v>
      </c>
      <c r="AA967">
        <v>17.899999999999999</v>
      </c>
      <c r="AB967">
        <v>702</v>
      </c>
      <c r="AC967">
        <v>18.8</v>
      </c>
      <c r="AD967">
        <v>300</v>
      </c>
      <c r="AE967">
        <v>19.7</v>
      </c>
      <c r="AF967">
        <v>300</v>
      </c>
      <c r="AG967">
        <v>20.6</v>
      </c>
      <c r="AH967">
        <v>60</v>
      </c>
      <c r="AI967">
        <v>21.5</v>
      </c>
      <c r="AJ967">
        <v>300</v>
      </c>
      <c r="AK967">
        <v>22.42</v>
      </c>
      <c r="AL967">
        <v>20</v>
      </c>
      <c r="AM967">
        <v>23.37</v>
      </c>
      <c r="AN967">
        <v>10</v>
      </c>
    </row>
    <row r="968" spans="1:40" x14ac:dyDescent="0.45">
      <c r="A968" s="1">
        <v>40599</v>
      </c>
      <c r="B968">
        <v>112.14</v>
      </c>
      <c r="C968">
        <v>119.5</v>
      </c>
      <c r="D968">
        <v>21.783999999999999</v>
      </c>
      <c r="E968">
        <v>50.58</v>
      </c>
      <c r="F968">
        <v>690.56</v>
      </c>
      <c r="G968">
        <v>19.22</v>
      </c>
      <c r="H968">
        <v>284.12</v>
      </c>
      <c r="I968">
        <v>5.12</v>
      </c>
      <c r="J968">
        <v>6.02</v>
      </c>
      <c r="K968">
        <v>0.89999999999999947</v>
      </c>
      <c r="L968">
        <v>0.66993100000000005</v>
      </c>
      <c r="U968">
        <v>15.43</v>
      </c>
      <c r="V968">
        <v>5402</v>
      </c>
      <c r="W968">
        <v>16.010000000000002</v>
      </c>
      <c r="X968">
        <v>1796</v>
      </c>
      <c r="Y968">
        <v>17.11</v>
      </c>
      <c r="Z968">
        <v>953</v>
      </c>
      <c r="AA968">
        <v>17.91</v>
      </c>
      <c r="AB968">
        <v>378</v>
      </c>
      <c r="AC968">
        <v>18.809999999999999</v>
      </c>
      <c r="AD968">
        <v>300</v>
      </c>
      <c r="AE968">
        <v>19.71</v>
      </c>
      <c r="AF968">
        <v>300</v>
      </c>
      <c r="AG968">
        <v>20.61</v>
      </c>
      <c r="AH968">
        <v>60</v>
      </c>
      <c r="AI968">
        <v>21.51</v>
      </c>
      <c r="AJ968">
        <v>300</v>
      </c>
      <c r="AK968">
        <v>22.43</v>
      </c>
      <c r="AL968">
        <v>20</v>
      </c>
      <c r="AM968">
        <v>23.38</v>
      </c>
      <c r="AN968">
        <v>10</v>
      </c>
    </row>
    <row r="969" spans="1:40" x14ac:dyDescent="0.45">
      <c r="A969" s="1">
        <v>40602</v>
      </c>
      <c r="B969">
        <v>111.8</v>
      </c>
      <c r="C969">
        <v>120.15</v>
      </c>
      <c r="D969">
        <v>22.183</v>
      </c>
      <c r="E969">
        <v>50.86</v>
      </c>
      <c r="F969">
        <v>690.85</v>
      </c>
      <c r="G969">
        <v>18.350000000000001</v>
      </c>
      <c r="H969">
        <v>286.47000000000003</v>
      </c>
      <c r="I969">
        <v>5.09</v>
      </c>
      <c r="J969">
        <v>5.99</v>
      </c>
      <c r="K969">
        <v>0.90000000000000036</v>
      </c>
      <c r="L969">
        <v>0.68070900000000001</v>
      </c>
      <c r="U969">
        <v>15.52</v>
      </c>
      <c r="V969">
        <v>7324</v>
      </c>
      <c r="W969">
        <v>16.100000000000001</v>
      </c>
      <c r="X969">
        <v>1749</v>
      </c>
      <c r="Y969">
        <v>17.260000000000002</v>
      </c>
      <c r="Z969">
        <v>398</v>
      </c>
      <c r="AA969">
        <v>18.100000000000001</v>
      </c>
      <c r="AB969">
        <v>12</v>
      </c>
      <c r="AC969">
        <v>19</v>
      </c>
      <c r="AD969">
        <v>300</v>
      </c>
      <c r="AE969">
        <v>19.899999999999999</v>
      </c>
      <c r="AF969">
        <v>300</v>
      </c>
      <c r="AG969">
        <v>20.8</v>
      </c>
      <c r="AH969">
        <v>60</v>
      </c>
      <c r="AI969">
        <v>21.7</v>
      </c>
      <c r="AJ969">
        <v>300</v>
      </c>
      <c r="AK969">
        <v>22.62</v>
      </c>
      <c r="AL969">
        <v>20</v>
      </c>
      <c r="AM969">
        <v>23.57</v>
      </c>
      <c r="AN969">
        <v>10</v>
      </c>
    </row>
    <row r="970" spans="1:40" x14ac:dyDescent="0.45">
      <c r="A970" s="1">
        <v>40603</v>
      </c>
      <c r="B970">
        <v>115.42</v>
      </c>
      <c r="C970">
        <v>119.7</v>
      </c>
      <c r="D970">
        <v>22.277999999999999</v>
      </c>
      <c r="E970">
        <v>50.53</v>
      </c>
      <c r="F970">
        <v>702.28</v>
      </c>
      <c r="G970">
        <v>21.01</v>
      </c>
      <c r="H970">
        <v>284.63</v>
      </c>
      <c r="I970">
        <v>5.09</v>
      </c>
      <c r="J970">
        <v>6</v>
      </c>
      <c r="K970">
        <v>0.91000000000000014</v>
      </c>
      <c r="L970">
        <v>0.67996699999999999</v>
      </c>
      <c r="U970">
        <v>15.5</v>
      </c>
      <c r="V970">
        <v>5207</v>
      </c>
      <c r="W970">
        <v>16.079999999999998</v>
      </c>
      <c r="X970">
        <v>1271</v>
      </c>
      <c r="Y970">
        <v>17.23</v>
      </c>
      <c r="Z970">
        <v>604</v>
      </c>
      <c r="AA970">
        <v>18.059999999999999</v>
      </c>
      <c r="AB970">
        <v>337</v>
      </c>
      <c r="AC970">
        <v>18.96</v>
      </c>
      <c r="AD970">
        <v>300</v>
      </c>
      <c r="AE970">
        <v>19.86</v>
      </c>
      <c r="AF970">
        <v>300</v>
      </c>
      <c r="AG970">
        <v>20.76</v>
      </c>
      <c r="AH970">
        <v>60</v>
      </c>
      <c r="AI970">
        <v>21.66</v>
      </c>
      <c r="AJ970">
        <v>300</v>
      </c>
      <c r="AK970">
        <v>22.58</v>
      </c>
      <c r="AL970">
        <v>20</v>
      </c>
      <c r="AM970">
        <v>23.53</v>
      </c>
      <c r="AN970">
        <v>10</v>
      </c>
    </row>
    <row r="971" spans="1:40" x14ac:dyDescent="0.45">
      <c r="A971" s="1">
        <v>40604</v>
      </c>
      <c r="B971">
        <v>116.35</v>
      </c>
      <c r="C971">
        <v>120.05</v>
      </c>
      <c r="D971">
        <v>22.65</v>
      </c>
      <c r="E971">
        <v>50.58</v>
      </c>
      <c r="F971">
        <v>711.98</v>
      </c>
      <c r="G971">
        <v>20.7</v>
      </c>
      <c r="H971">
        <v>282.76</v>
      </c>
      <c r="I971">
        <v>5.16</v>
      </c>
      <c r="J971">
        <v>6.06</v>
      </c>
      <c r="K971">
        <v>0.89999999999999947</v>
      </c>
      <c r="L971">
        <v>0.66398400000000002</v>
      </c>
      <c r="U971">
        <v>15.63</v>
      </c>
      <c r="V971">
        <v>9047</v>
      </c>
      <c r="W971">
        <v>16.22</v>
      </c>
      <c r="X971">
        <v>4665</v>
      </c>
      <c r="Y971">
        <v>17.38</v>
      </c>
      <c r="Z971">
        <v>626</v>
      </c>
      <c r="AA971">
        <v>18.23</v>
      </c>
      <c r="AB971">
        <v>177</v>
      </c>
      <c r="AC971">
        <v>19.13</v>
      </c>
      <c r="AD971">
        <v>300</v>
      </c>
      <c r="AE971">
        <v>20.03</v>
      </c>
      <c r="AF971">
        <v>300</v>
      </c>
      <c r="AG971">
        <v>20.93</v>
      </c>
      <c r="AH971">
        <v>60</v>
      </c>
      <c r="AI971">
        <v>21.83</v>
      </c>
      <c r="AJ971">
        <v>300</v>
      </c>
      <c r="AK971">
        <v>22.75</v>
      </c>
      <c r="AL971">
        <v>20</v>
      </c>
      <c r="AM971">
        <v>23.7</v>
      </c>
      <c r="AN971">
        <v>10</v>
      </c>
    </row>
    <row r="972" spans="1:40" x14ac:dyDescent="0.45">
      <c r="A972" s="1">
        <v>40605</v>
      </c>
      <c r="B972">
        <v>114.79</v>
      </c>
      <c r="C972">
        <v>121.05</v>
      </c>
      <c r="D972">
        <v>22.738</v>
      </c>
      <c r="E972">
        <v>50.83</v>
      </c>
      <c r="F972">
        <v>711.68</v>
      </c>
      <c r="G972">
        <v>18.600000000000001</v>
      </c>
      <c r="H972">
        <v>283.58</v>
      </c>
      <c r="I972">
        <v>5.21</v>
      </c>
      <c r="J972">
        <v>6.13</v>
      </c>
      <c r="K972">
        <v>0.91999999999999993</v>
      </c>
      <c r="L972">
        <v>0.81263399999999997</v>
      </c>
      <c r="U972">
        <v>15.45</v>
      </c>
      <c r="V972">
        <v>13983</v>
      </c>
      <c r="W972">
        <v>16.079999999999998</v>
      </c>
      <c r="X972">
        <v>9218</v>
      </c>
      <c r="Y972">
        <v>17.28</v>
      </c>
      <c r="Z972">
        <v>2423</v>
      </c>
      <c r="AA972">
        <v>18.18</v>
      </c>
      <c r="AB972">
        <v>125</v>
      </c>
      <c r="AC972">
        <v>19.079999999999998</v>
      </c>
      <c r="AD972">
        <v>300</v>
      </c>
      <c r="AE972">
        <v>19.98</v>
      </c>
      <c r="AF972">
        <v>300</v>
      </c>
      <c r="AG972">
        <v>20.88</v>
      </c>
      <c r="AH972">
        <v>60</v>
      </c>
      <c r="AI972">
        <v>21.78</v>
      </c>
      <c r="AJ972">
        <v>300</v>
      </c>
      <c r="AK972">
        <v>22.7</v>
      </c>
      <c r="AL972">
        <v>20</v>
      </c>
      <c r="AM972">
        <v>23.65</v>
      </c>
      <c r="AN972">
        <v>10</v>
      </c>
    </row>
    <row r="973" spans="1:40" x14ac:dyDescent="0.45">
      <c r="A973" s="1">
        <v>40606</v>
      </c>
      <c r="B973">
        <v>115.97</v>
      </c>
      <c r="C973">
        <v>122.45</v>
      </c>
      <c r="D973">
        <v>22.853999999999999</v>
      </c>
      <c r="E973">
        <v>51.32</v>
      </c>
      <c r="F973">
        <v>719.62</v>
      </c>
      <c r="G973">
        <v>19.059999999999999</v>
      </c>
      <c r="H973">
        <v>281.89999999999998</v>
      </c>
      <c r="I973">
        <v>5.17</v>
      </c>
      <c r="J973">
        <v>6.09</v>
      </c>
      <c r="K973">
        <v>0.91999999999999993</v>
      </c>
      <c r="L973">
        <v>0.79924099999999998</v>
      </c>
      <c r="U973">
        <v>15.82</v>
      </c>
      <c r="V973">
        <v>14991</v>
      </c>
      <c r="W973">
        <v>16.5</v>
      </c>
      <c r="X973">
        <v>7845</v>
      </c>
      <c r="Y973">
        <v>17.71</v>
      </c>
      <c r="Z973">
        <v>2170</v>
      </c>
      <c r="AA973">
        <v>18.62</v>
      </c>
      <c r="AB973">
        <v>125</v>
      </c>
      <c r="AC973">
        <v>19.52</v>
      </c>
      <c r="AD973">
        <v>300</v>
      </c>
      <c r="AE973">
        <v>20.420000000000002</v>
      </c>
      <c r="AF973">
        <v>300</v>
      </c>
      <c r="AG973">
        <v>21.32</v>
      </c>
      <c r="AH973">
        <v>60</v>
      </c>
      <c r="AI973">
        <v>22.22</v>
      </c>
      <c r="AJ973">
        <v>300</v>
      </c>
      <c r="AK973">
        <v>23.14</v>
      </c>
      <c r="AL973">
        <v>20</v>
      </c>
      <c r="AM973">
        <v>24.09</v>
      </c>
      <c r="AN973">
        <v>10</v>
      </c>
    </row>
    <row r="974" spans="1:40" x14ac:dyDescent="0.45">
      <c r="A974" s="1">
        <v>40609</v>
      </c>
      <c r="B974">
        <v>115.04</v>
      </c>
      <c r="C974">
        <v>124</v>
      </c>
      <c r="D974">
        <v>23.702000000000002</v>
      </c>
      <c r="E974">
        <v>50.95</v>
      </c>
      <c r="F974">
        <v>719.22</v>
      </c>
      <c r="G974">
        <v>20.66</v>
      </c>
      <c r="H974">
        <v>280.72000000000003</v>
      </c>
      <c r="I974">
        <v>5.19</v>
      </c>
      <c r="J974">
        <v>6.1</v>
      </c>
      <c r="K974">
        <v>0.90999999999999925</v>
      </c>
      <c r="L974">
        <v>0.80592699999999995</v>
      </c>
      <c r="U974">
        <v>15.86</v>
      </c>
      <c r="V974">
        <v>13243</v>
      </c>
      <c r="W974">
        <v>16.52</v>
      </c>
      <c r="X974">
        <v>3400</v>
      </c>
      <c r="Y974">
        <v>17.690000000000001</v>
      </c>
      <c r="Z974">
        <v>1087</v>
      </c>
      <c r="AA974">
        <v>18.61</v>
      </c>
      <c r="AB974">
        <v>183</v>
      </c>
      <c r="AC974">
        <v>19.510000000000002</v>
      </c>
      <c r="AD974">
        <v>300</v>
      </c>
      <c r="AE974">
        <v>20.41</v>
      </c>
      <c r="AF974">
        <v>300</v>
      </c>
      <c r="AG974">
        <v>21.31</v>
      </c>
      <c r="AH974">
        <v>60</v>
      </c>
      <c r="AI974">
        <v>22.21</v>
      </c>
      <c r="AJ974">
        <v>300</v>
      </c>
      <c r="AK974">
        <v>23.13</v>
      </c>
      <c r="AL974">
        <v>20</v>
      </c>
      <c r="AM974">
        <v>24.08</v>
      </c>
      <c r="AN974">
        <v>10</v>
      </c>
    </row>
    <row r="975" spans="1:40" x14ac:dyDescent="0.45">
      <c r="A975" s="1">
        <v>40610</v>
      </c>
      <c r="B975">
        <v>113.06</v>
      </c>
      <c r="C975">
        <v>123.55</v>
      </c>
      <c r="D975">
        <v>23.204000000000001</v>
      </c>
      <c r="E975">
        <v>50.99</v>
      </c>
      <c r="F975">
        <v>713.36</v>
      </c>
      <c r="G975">
        <v>19.82</v>
      </c>
      <c r="H975">
        <v>281.81</v>
      </c>
      <c r="I975">
        <v>5.24</v>
      </c>
      <c r="J975">
        <v>6.15</v>
      </c>
      <c r="K975">
        <v>0.91000000000000014</v>
      </c>
      <c r="L975">
        <v>0.78406200000000004</v>
      </c>
      <c r="U975">
        <v>15.89</v>
      </c>
      <c r="V975">
        <v>10673</v>
      </c>
      <c r="W975">
        <v>16.54</v>
      </c>
      <c r="X975">
        <v>3555</v>
      </c>
      <c r="Y975">
        <v>17.670000000000002</v>
      </c>
      <c r="Z975">
        <v>1888</v>
      </c>
      <c r="AA975">
        <v>18.57</v>
      </c>
      <c r="AB975">
        <v>187</v>
      </c>
      <c r="AC975">
        <v>19.47</v>
      </c>
      <c r="AD975">
        <v>300</v>
      </c>
      <c r="AE975">
        <v>20.37</v>
      </c>
      <c r="AF975">
        <v>300</v>
      </c>
      <c r="AG975">
        <v>21.27</v>
      </c>
      <c r="AH975">
        <v>60</v>
      </c>
      <c r="AI975">
        <v>22.17</v>
      </c>
      <c r="AJ975">
        <v>300</v>
      </c>
      <c r="AK975">
        <v>23.09</v>
      </c>
      <c r="AL975">
        <v>20</v>
      </c>
      <c r="AM975">
        <v>24.04</v>
      </c>
      <c r="AN975">
        <v>10</v>
      </c>
    </row>
    <row r="976" spans="1:40" x14ac:dyDescent="0.45">
      <c r="A976" s="1">
        <v>40611</v>
      </c>
      <c r="B976">
        <v>115.94</v>
      </c>
      <c r="C976">
        <v>123.7</v>
      </c>
      <c r="D976">
        <v>23.437999999999999</v>
      </c>
      <c r="E976">
        <v>50.9</v>
      </c>
      <c r="F976">
        <v>715.96</v>
      </c>
      <c r="G976">
        <v>20.22</v>
      </c>
      <c r="H976">
        <v>281.17</v>
      </c>
      <c r="I976">
        <v>5.18</v>
      </c>
      <c r="J976">
        <v>6.09</v>
      </c>
      <c r="K976">
        <v>0.91000000000000014</v>
      </c>
      <c r="L976">
        <v>0.78450900000000001</v>
      </c>
      <c r="U976">
        <v>15.88</v>
      </c>
      <c r="V976">
        <v>10449</v>
      </c>
      <c r="W976">
        <v>16.53</v>
      </c>
      <c r="X976">
        <v>2186</v>
      </c>
      <c r="Y976">
        <v>17.68</v>
      </c>
      <c r="Z976">
        <v>567</v>
      </c>
      <c r="AA976">
        <v>18.579999999999998</v>
      </c>
      <c r="AB976">
        <v>187</v>
      </c>
      <c r="AC976">
        <v>19.48</v>
      </c>
      <c r="AD976">
        <v>300</v>
      </c>
      <c r="AE976">
        <v>20.38</v>
      </c>
      <c r="AF976">
        <v>300</v>
      </c>
      <c r="AG976">
        <v>21.28</v>
      </c>
      <c r="AH976">
        <v>60</v>
      </c>
      <c r="AI976">
        <v>22.18</v>
      </c>
      <c r="AJ976">
        <v>300</v>
      </c>
      <c r="AK976">
        <v>23.1</v>
      </c>
      <c r="AL976">
        <v>20</v>
      </c>
      <c r="AM976">
        <v>24.05</v>
      </c>
      <c r="AN976">
        <v>10</v>
      </c>
    </row>
    <row r="977" spans="1:40" x14ac:dyDescent="0.45">
      <c r="A977" s="1">
        <v>40612</v>
      </c>
      <c r="B977">
        <v>115.43</v>
      </c>
      <c r="C977">
        <v>122.1</v>
      </c>
      <c r="D977">
        <v>23.172999999999998</v>
      </c>
      <c r="E977">
        <v>51.33</v>
      </c>
      <c r="F977">
        <v>707.19</v>
      </c>
      <c r="G977">
        <v>21.88</v>
      </c>
      <c r="H977">
        <v>277.88</v>
      </c>
      <c r="I977">
        <v>5.13</v>
      </c>
      <c r="J977">
        <v>6.03</v>
      </c>
      <c r="K977">
        <v>0.90000000000000036</v>
      </c>
      <c r="L977">
        <v>0.801616</v>
      </c>
      <c r="U977">
        <v>15.77</v>
      </c>
      <c r="V977">
        <v>8773</v>
      </c>
      <c r="W977">
        <v>16.41</v>
      </c>
      <c r="X977">
        <v>3337</v>
      </c>
      <c r="Y977">
        <v>17.55</v>
      </c>
      <c r="Z977">
        <v>965</v>
      </c>
      <c r="AA977">
        <v>18.45</v>
      </c>
      <c r="AB977">
        <v>2</v>
      </c>
      <c r="AC977">
        <v>19.350000000000001</v>
      </c>
      <c r="AD977">
        <v>300</v>
      </c>
      <c r="AE977">
        <v>20.25</v>
      </c>
      <c r="AF977">
        <v>300</v>
      </c>
      <c r="AG977">
        <v>21.15</v>
      </c>
      <c r="AH977">
        <v>60</v>
      </c>
      <c r="AI977">
        <v>22.05</v>
      </c>
      <c r="AJ977">
        <v>300</v>
      </c>
      <c r="AK977">
        <v>22.97</v>
      </c>
      <c r="AL977">
        <v>20</v>
      </c>
      <c r="AM977">
        <v>23.92</v>
      </c>
      <c r="AN977">
        <v>10</v>
      </c>
    </row>
    <row r="978" spans="1:40" x14ac:dyDescent="0.45">
      <c r="A978" s="1">
        <v>40613</v>
      </c>
      <c r="B978">
        <v>113.84</v>
      </c>
      <c r="C978">
        <v>122.65</v>
      </c>
      <c r="D978">
        <v>23.847000000000001</v>
      </c>
      <c r="E978">
        <v>51.51</v>
      </c>
      <c r="F978">
        <v>701.06</v>
      </c>
      <c r="G978">
        <v>20.079999999999998</v>
      </c>
      <c r="H978">
        <v>275.42</v>
      </c>
      <c r="I978">
        <v>5.13</v>
      </c>
      <c r="J978">
        <v>6.03</v>
      </c>
      <c r="K978">
        <v>0.90000000000000036</v>
      </c>
      <c r="L978">
        <v>0.79645699999999997</v>
      </c>
      <c r="U978">
        <v>15.73</v>
      </c>
      <c r="V978">
        <v>6660</v>
      </c>
      <c r="W978">
        <v>16.36</v>
      </c>
      <c r="X978">
        <v>2470</v>
      </c>
      <c r="Y978">
        <v>17.48</v>
      </c>
      <c r="Z978">
        <v>646</v>
      </c>
      <c r="AA978">
        <v>18.399999999999999</v>
      </c>
      <c r="AB978">
        <v>2</v>
      </c>
      <c r="AC978">
        <v>19.3</v>
      </c>
      <c r="AD978">
        <v>300</v>
      </c>
      <c r="AE978">
        <v>20.2</v>
      </c>
      <c r="AF978">
        <v>300</v>
      </c>
      <c r="AG978">
        <v>21.1</v>
      </c>
      <c r="AH978">
        <v>60</v>
      </c>
      <c r="AI978">
        <v>22</v>
      </c>
      <c r="AJ978">
        <v>300</v>
      </c>
      <c r="AK978">
        <v>22.92</v>
      </c>
      <c r="AL978">
        <v>20</v>
      </c>
      <c r="AM978">
        <v>23.87</v>
      </c>
      <c r="AN978">
        <v>10</v>
      </c>
    </row>
    <row r="979" spans="1:40" x14ac:dyDescent="0.45">
      <c r="A979" s="1">
        <v>40616</v>
      </c>
      <c r="B979">
        <v>113.67</v>
      </c>
      <c r="C979">
        <v>125.25</v>
      </c>
      <c r="D979">
        <v>25.266999999999999</v>
      </c>
      <c r="E979">
        <v>53.78</v>
      </c>
      <c r="F979">
        <v>699.92</v>
      </c>
      <c r="G979">
        <v>21.13</v>
      </c>
      <c r="H979">
        <v>272.51</v>
      </c>
      <c r="I979">
        <v>5.12</v>
      </c>
      <c r="J979">
        <v>6.01</v>
      </c>
      <c r="K979">
        <v>0.88999999999999968</v>
      </c>
      <c r="L979">
        <v>0.78391299999999997</v>
      </c>
      <c r="U979">
        <v>16.600000000000001</v>
      </c>
      <c r="V979">
        <v>20526</v>
      </c>
      <c r="W979">
        <v>17.28</v>
      </c>
      <c r="X979">
        <v>4735</v>
      </c>
      <c r="Y979">
        <v>18.45</v>
      </c>
      <c r="Z979">
        <v>697</v>
      </c>
      <c r="AA979">
        <v>19.399999999999999</v>
      </c>
      <c r="AB979">
        <v>50</v>
      </c>
      <c r="AC979">
        <v>20.3</v>
      </c>
      <c r="AD979">
        <v>300</v>
      </c>
      <c r="AE979">
        <v>21.2</v>
      </c>
      <c r="AF979">
        <v>300</v>
      </c>
      <c r="AG979">
        <v>22.1</v>
      </c>
      <c r="AH979">
        <v>60</v>
      </c>
      <c r="AI979">
        <v>23</v>
      </c>
      <c r="AJ979">
        <v>300</v>
      </c>
      <c r="AK979">
        <v>23.92</v>
      </c>
      <c r="AL979">
        <v>20</v>
      </c>
      <c r="AM979">
        <v>24.87</v>
      </c>
      <c r="AN979">
        <v>10</v>
      </c>
    </row>
    <row r="980" spans="1:40" x14ac:dyDescent="0.45">
      <c r="A980" s="1">
        <v>40617</v>
      </c>
      <c r="B980">
        <v>108.52</v>
      </c>
      <c r="C980">
        <v>126</v>
      </c>
      <c r="D980">
        <v>25.675000000000001</v>
      </c>
      <c r="E980">
        <v>57.9</v>
      </c>
      <c r="F980">
        <v>673.31</v>
      </c>
      <c r="G980">
        <v>24.32</v>
      </c>
      <c r="H980">
        <v>266.32</v>
      </c>
      <c r="I980">
        <v>5.0999999999999996</v>
      </c>
      <c r="J980">
        <v>6.01</v>
      </c>
      <c r="K980">
        <v>0.91000000000000014</v>
      </c>
      <c r="L980">
        <v>0.76025600000000004</v>
      </c>
      <c r="U980">
        <v>17.21</v>
      </c>
      <c r="V980">
        <v>38549</v>
      </c>
      <c r="W980">
        <v>17.91</v>
      </c>
      <c r="X980">
        <v>9668</v>
      </c>
      <c r="Y980">
        <v>19.14</v>
      </c>
      <c r="Z980">
        <v>2796</v>
      </c>
      <c r="AA980">
        <v>20.100000000000001</v>
      </c>
      <c r="AB980">
        <v>20</v>
      </c>
      <c r="AC980">
        <v>21</v>
      </c>
      <c r="AD980">
        <v>300</v>
      </c>
      <c r="AE980">
        <v>21.9</v>
      </c>
      <c r="AF980">
        <v>300</v>
      </c>
      <c r="AG980">
        <v>22.8</v>
      </c>
      <c r="AH980">
        <v>60</v>
      </c>
      <c r="AI980">
        <v>23.7</v>
      </c>
      <c r="AJ980">
        <v>300</v>
      </c>
      <c r="AK980">
        <v>24.62</v>
      </c>
      <c r="AL980">
        <v>20</v>
      </c>
      <c r="AM980">
        <v>25.57</v>
      </c>
      <c r="AN980">
        <v>10</v>
      </c>
    </row>
    <row r="981" spans="1:40" x14ac:dyDescent="0.45">
      <c r="A981" s="1">
        <v>40618</v>
      </c>
      <c r="B981">
        <v>110.62</v>
      </c>
      <c r="C981">
        <v>127.55</v>
      </c>
      <c r="D981">
        <v>25.864999999999998</v>
      </c>
      <c r="E981">
        <v>57.73</v>
      </c>
      <c r="F981">
        <v>677.51</v>
      </c>
      <c r="G981">
        <v>29.4</v>
      </c>
      <c r="H981">
        <v>262.18</v>
      </c>
      <c r="I981">
        <v>5.0199999999999996</v>
      </c>
      <c r="J981">
        <v>5.93</v>
      </c>
      <c r="K981">
        <v>0.91000000000000014</v>
      </c>
      <c r="L981">
        <v>0.74366100000000002</v>
      </c>
      <c r="U981">
        <v>17.25</v>
      </c>
      <c r="V981">
        <v>38041</v>
      </c>
      <c r="W981">
        <v>17.95</v>
      </c>
      <c r="X981">
        <v>11042</v>
      </c>
      <c r="Y981">
        <v>19.170000000000002</v>
      </c>
      <c r="Z981">
        <v>2016</v>
      </c>
      <c r="AA981">
        <v>20.13</v>
      </c>
      <c r="AB981">
        <v>201</v>
      </c>
      <c r="AC981">
        <v>21.03</v>
      </c>
      <c r="AD981">
        <v>300</v>
      </c>
      <c r="AE981">
        <v>21.93</v>
      </c>
      <c r="AF981">
        <v>300</v>
      </c>
      <c r="AG981">
        <v>22.83</v>
      </c>
      <c r="AH981">
        <v>60</v>
      </c>
      <c r="AI981">
        <v>23.73</v>
      </c>
      <c r="AJ981">
        <v>300</v>
      </c>
      <c r="AK981">
        <v>24.65</v>
      </c>
      <c r="AL981">
        <v>20</v>
      </c>
      <c r="AM981">
        <v>25.6</v>
      </c>
      <c r="AN981">
        <v>10</v>
      </c>
    </row>
    <row r="982" spans="1:40" x14ac:dyDescent="0.45">
      <c r="A982" s="1">
        <v>40619</v>
      </c>
      <c r="B982">
        <v>114.9</v>
      </c>
      <c r="C982">
        <v>126</v>
      </c>
      <c r="D982">
        <v>25.193999999999999</v>
      </c>
      <c r="E982">
        <v>57.4</v>
      </c>
      <c r="F982">
        <v>700.43</v>
      </c>
      <c r="G982">
        <v>26.37</v>
      </c>
      <c r="H982">
        <v>267.08</v>
      </c>
      <c r="I982">
        <v>5.05</v>
      </c>
      <c r="J982">
        <v>5.97</v>
      </c>
      <c r="K982">
        <v>0.91999999999999993</v>
      </c>
      <c r="L982">
        <v>0.73722600000000005</v>
      </c>
      <c r="U982">
        <v>16.79</v>
      </c>
      <c r="V982">
        <v>24416</v>
      </c>
      <c r="W982">
        <v>17.46</v>
      </c>
      <c r="X982">
        <v>4834</v>
      </c>
      <c r="Y982">
        <v>18.61</v>
      </c>
      <c r="Z982">
        <v>1192</v>
      </c>
      <c r="AA982">
        <v>19.559999999999999</v>
      </c>
      <c r="AB982">
        <v>257</v>
      </c>
      <c r="AC982">
        <v>20.46</v>
      </c>
      <c r="AD982">
        <v>300</v>
      </c>
      <c r="AE982">
        <v>21.36</v>
      </c>
      <c r="AF982">
        <v>300</v>
      </c>
      <c r="AG982">
        <v>22.26</v>
      </c>
      <c r="AH982">
        <v>60</v>
      </c>
      <c r="AI982">
        <v>23.16</v>
      </c>
      <c r="AJ982">
        <v>300</v>
      </c>
      <c r="AK982">
        <v>24.08</v>
      </c>
      <c r="AL982">
        <v>20</v>
      </c>
      <c r="AM982">
        <v>25.03</v>
      </c>
      <c r="AN982">
        <v>10</v>
      </c>
    </row>
    <row r="983" spans="1:40" x14ac:dyDescent="0.45">
      <c r="A983" s="1">
        <v>40620</v>
      </c>
      <c r="B983">
        <v>113.93</v>
      </c>
      <c r="C983">
        <v>125.25</v>
      </c>
      <c r="D983">
        <v>24.468</v>
      </c>
      <c r="E983">
        <v>56.52</v>
      </c>
      <c r="F983">
        <v>702.17</v>
      </c>
      <c r="G983">
        <v>24.44</v>
      </c>
      <c r="H983">
        <v>267.63</v>
      </c>
      <c r="I983">
        <v>5.07</v>
      </c>
      <c r="J983">
        <v>5.97</v>
      </c>
      <c r="K983">
        <v>0.89999999999999947</v>
      </c>
      <c r="L983">
        <v>0.74524999999999997</v>
      </c>
      <c r="U983">
        <v>17.22</v>
      </c>
      <c r="V983">
        <v>20662</v>
      </c>
      <c r="W983">
        <v>17.91</v>
      </c>
      <c r="X983">
        <v>4234</v>
      </c>
      <c r="Y983">
        <v>19.04</v>
      </c>
      <c r="Z983">
        <v>421</v>
      </c>
      <c r="AA983">
        <v>19.97</v>
      </c>
      <c r="AB983">
        <v>63</v>
      </c>
      <c r="AC983">
        <v>20.87</v>
      </c>
      <c r="AD983">
        <v>300</v>
      </c>
      <c r="AE983">
        <v>21.77</v>
      </c>
      <c r="AF983">
        <v>300</v>
      </c>
      <c r="AG983">
        <v>22.67</v>
      </c>
      <c r="AH983">
        <v>60</v>
      </c>
      <c r="AI983">
        <v>23.57</v>
      </c>
      <c r="AJ983">
        <v>300</v>
      </c>
      <c r="AK983">
        <v>24.49</v>
      </c>
      <c r="AL983">
        <v>20</v>
      </c>
      <c r="AM983">
        <v>25.44</v>
      </c>
      <c r="AN983">
        <v>10</v>
      </c>
    </row>
    <row r="984" spans="1:40" x14ac:dyDescent="0.45">
      <c r="A984" s="1">
        <v>40623</v>
      </c>
      <c r="B984">
        <v>114.96</v>
      </c>
      <c r="C984">
        <v>127.15</v>
      </c>
      <c r="D984">
        <v>23.965</v>
      </c>
      <c r="E984">
        <v>54.2</v>
      </c>
      <c r="F984">
        <v>707.69</v>
      </c>
      <c r="G984">
        <v>20.61</v>
      </c>
      <c r="H984">
        <v>272.33</v>
      </c>
      <c r="I984">
        <v>5.09</v>
      </c>
      <c r="J984">
        <v>5.98</v>
      </c>
      <c r="K984">
        <v>0.89000000000000057</v>
      </c>
      <c r="L984">
        <v>0.75889200000000001</v>
      </c>
      <c r="U984">
        <v>16.850000000000001</v>
      </c>
      <c r="V984">
        <v>9916</v>
      </c>
      <c r="W984">
        <v>17.54</v>
      </c>
      <c r="X984">
        <v>2346</v>
      </c>
      <c r="Y984">
        <v>18.690000000000001</v>
      </c>
      <c r="Z984">
        <v>1119</v>
      </c>
      <c r="AA984">
        <v>19.64</v>
      </c>
      <c r="AB984">
        <v>6</v>
      </c>
      <c r="AC984">
        <v>20.54</v>
      </c>
      <c r="AD984">
        <v>300</v>
      </c>
      <c r="AE984">
        <v>21.44</v>
      </c>
      <c r="AF984">
        <v>300</v>
      </c>
      <c r="AG984">
        <v>22.34</v>
      </c>
      <c r="AH984">
        <v>60</v>
      </c>
      <c r="AI984">
        <v>23.24</v>
      </c>
      <c r="AJ984">
        <v>300</v>
      </c>
      <c r="AK984">
        <v>24.16</v>
      </c>
      <c r="AL984">
        <v>20</v>
      </c>
      <c r="AM984">
        <v>25.11</v>
      </c>
      <c r="AN984">
        <v>10</v>
      </c>
    </row>
    <row r="985" spans="1:40" x14ac:dyDescent="0.45">
      <c r="A985" s="1">
        <v>40624</v>
      </c>
      <c r="B985">
        <v>115.7</v>
      </c>
      <c r="C985">
        <v>128.1</v>
      </c>
      <c r="D985">
        <v>24.434999999999999</v>
      </c>
      <c r="E985">
        <v>53.96</v>
      </c>
      <c r="F985">
        <v>715</v>
      </c>
      <c r="G985">
        <v>20.21</v>
      </c>
      <c r="H985">
        <v>271.8</v>
      </c>
      <c r="I985">
        <v>5.08</v>
      </c>
      <c r="J985">
        <v>5.98</v>
      </c>
      <c r="K985">
        <v>0.90000000000000036</v>
      </c>
      <c r="L985">
        <v>0.77429599999999998</v>
      </c>
      <c r="U985">
        <v>16.920000000000002</v>
      </c>
      <c r="V985">
        <v>18291</v>
      </c>
      <c r="W985">
        <v>17.62</v>
      </c>
      <c r="X985">
        <v>5111</v>
      </c>
      <c r="Y985">
        <v>18.78</v>
      </c>
      <c r="Z985">
        <v>1355</v>
      </c>
      <c r="AA985">
        <v>19.739999999999998</v>
      </c>
      <c r="AB985">
        <v>291</v>
      </c>
      <c r="AC985">
        <v>20.64</v>
      </c>
      <c r="AD985">
        <v>300</v>
      </c>
      <c r="AE985">
        <v>21.54</v>
      </c>
      <c r="AF985">
        <v>300</v>
      </c>
      <c r="AG985">
        <v>22.44</v>
      </c>
      <c r="AH985">
        <v>60</v>
      </c>
      <c r="AI985">
        <v>23.34</v>
      </c>
      <c r="AJ985">
        <v>300</v>
      </c>
      <c r="AK985">
        <v>24.26</v>
      </c>
      <c r="AL985">
        <v>20</v>
      </c>
      <c r="AM985">
        <v>25.21</v>
      </c>
      <c r="AN985">
        <v>10</v>
      </c>
    </row>
    <row r="986" spans="1:40" x14ac:dyDescent="0.45">
      <c r="A986" s="1">
        <v>40625</v>
      </c>
      <c r="B986">
        <v>115.55</v>
      </c>
      <c r="C986">
        <v>129.44999999999999</v>
      </c>
      <c r="D986">
        <v>24.683</v>
      </c>
      <c r="E986">
        <v>54.17</v>
      </c>
      <c r="F986">
        <v>716.53</v>
      </c>
      <c r="G986">
        <v>19.170000000000002</v>
      </c>
      <c r="H986">
        <v>273.11</v>
      </c>
      <c r="I986">
        <v>5.09</v>
      </c>
      <c r="J986">
        <v>5.99</v>
      </c>
      <c r="K986">
        <v>0.90000000000000036</v>
      </c>
      <c r="L986">
        <v>0.78232100000000004</v>
      </c>
      <c r="U986">
        <v>16.96</v>
      </c>
      <c r="V986">
        <v>18168</v>
      </c>
      <c r="W986">
        <v>17.649999999999999</v>
      </c>
      <c r="X986">
        <v>4071</v>
      </c>
      <c r="Y986">
        <v>18.86</v>
      </c>
      <c r="Z986">
        <v>1733</v>
      </c>
      <c r="AA986">
        <v>19.86</v>
      </c>
      <c r="AB986">
        <v>161</v>
      </c>
      <c r="AC986">
        <v>20.76</v>
      </c>
      <c r="AD986">
        <v>300</v>
      </c>
      <c r="AE986">
        <v>21.66</v>
      </c>
      <c r="AF986">
        <v>300</v>
      </c>
      <c r="AG986">
        <v>22.56</v>
      </c>
      <c r="AH986">
        <v>60</v>
      </c>
      <c r="AI986">
        <v>23.46</v>
      </c>
      <c r="AJ986">
        <v>300</v>
      </c>
      <c r="AK986">
        <v>24.38</v>
      </c>
      <c r="AL986">
        <v>20</v>
      </c>
      <c r="AM986">
        <v>25.33</v>
      </c>
      <c r="AN986">
        <v>10</v>
      </c>
    </row>
    <row r="987" spans="1:40" x14ac:dyDescent="0.45">
      <c r="A987" s="1">
        <v>40626</v>
      </c>
      <c r="B987">
        <v>115.72</v>
      </c>
      <c r="C987">
        <v>126.7</v>
      </c>
      <c r="D987">
        <v>24.757000000000001</v>
      </c>
      <c r="E987">
        <v>54.04</v>
      </c>
      <c r="F987">
        <v>719.08</v>
      </c>
      <c r="G987">
        <v>18</v>
      </c>
      <c r="H987">
        <v>275.77</v>
      </c>
      <c r="I987">
        <v>5.1100000000000003</v>
      </c>
      <c r="J987">
        <v>6.01</v>
      </c>
      <c r="K987">
        <v>0.89999999999999947</v>
      </c>
      <c r="L987">
        <v>0.77086699999999997</v>
      </c>
      <c r="U987">
        <v>16.54</v>
      </c>
      <c r="V987">
        <v>28025</v>
      </c>
      <c r="W987">
        <v>17.22</v>
      </c>
      <c r="X987">
        <v>8791</v>
      </c>
      <c r="Y987">
        <v>18.43</v>
      </c>
      <c r="Z987">
        <v>4413</v>
      </c>
      <c r="AA987">
        <v>19.43</v>
      </c>
      <c r="AB987">
        <v>155</v>
      </c>
      <c r="AC987">
        <v>20.329999999999998</v>
      </c>
      <c r="AD987">
        <v>300</v>
      </c>
      <c r="AE987">
        <v>21.23</v>
      </c>
      <c r="AF987">
        <v>300</v>
      </c>
      <c r="AG987">
        <v>22.13</v>
      </c>
      <c r="AH987">
        <v>60</v>
      </c>
      <c r="AI987">
        <v>23.03</v>
      </c>
      <c r="AJ987">
        <v>300</v>
      </c>
      <c r="AK987">
        <v>23.95</v>
      </c>
      <c r="AL987">
        <v>20</v>
      </c>
      <c r="AM987">
        <v>24.9</v>
      </c>
      <c r="AN987">
        <v>10</v>
      </c>
    </row>
    <row r="988" spans="1:40" x14ac:dyDescent="0.45">
      <c r="A988" s="1">
        <v>40627</v>
      </c>
      <c r="B988">
        <v>115.59</v>
      </c>
      <c r="C988">
        <v>126.5</v>
      </c>
      <c r="D988">
        <v>24.443999999999999</v>
      </c>
      <c r="E988">
        <v>54.18</v>
      </c>
      <c r="F988">
        <v>718.73</v>
      </c>
      <c r="G988">
        <v>17.91</v>
      </c>
      <c r="H988">
        <v>276.02</v>
      </c>
      <c r="I988">
        <v>5.14</v>
      </c>
      <c r="J988">
        <v>6.04</v>
      </c>
      <c r="K988">
        <v>0.90000000000000036</v>
      </c>
      <c r="L988">
        <v>0.81978700000000004</v>
      </c>
      <c r="U988">
        <v>16.850000000000001</v>
      </c>
      <c r="V988">
        <v>15506</v>
      </c>
      <c r="W988">
        <v>17.54</v>
      </c>
      <c r="X988">
        <v>4908</v>
      </c>
      <c r="Y988">
        <v>18.739999999999998</v>
      </c>
      <c r="Z988">
        <v>790</v>
      </c>
      <c r="AA988">
        <v>19.739999999999998</v>
      </c>
      <c r="AB988">
        <v>36</v>
      </c>
      <c r="AC988">
        <v>20.64</v>
      </c>
      <c r="AD988">
        <v>300</v>
      </c>
      <c r="AE988">
        <v>21.54</v>
      </c>
      <c r="AF988">
        <v>300</v>
      </c>
      <c r="AG988">
        <v>22.44</v>
      </c>
      <c r="AH988">
        <v>60</v>
      </c>
      <c r="AI988">
        <v>23.34</v>
      </c>
      <c r="AJ988">
        <v>300</v>
      </c>
      <c r="AK988">
        <v>24.26</v>
      </c>
      <c r="AL988">
        <v>20</v>
      </c>
      <c r="AM988">
        <v>25.21</v>
      </c>
      <c r="AN988">
        <v>10</v>
      </c>
    </row>
    <row r="989" spans="1:40" x14ac:dyDescent="0.45">
      <c r="A989" s="1">
        <v>40630</v>
      </c>
      <c r="B989">
        <v>114.8</v>
      </c>
      <c r="C989">
        <v>126.65</v>
      </c>
      <c r="D989">
        <v>24.538</v>
      </c>
      <c r="E989">
        <v>54.21</v>
      </c>
      <c r="F989">
        <v>710.48</v>
      </c>
      <c r="G989">
        <v>19.440000000000001</v>
      </c>
      <c r="H989">
        <v>276.24</v>
      </c>
      <c r="I989">
        <v>5.12</v>
      </c>
      <c r="J989">
        <v>6.03</v>
      </c>
      <c r="K989">
        <v>0.91000000000000014</v>
      </c>
      <c r="L989">
        <v>0.86476600000000003</v>
      </c>
      <c r="U989">
        <v>17.29</v>
      </c>
      <c r="V989">
        <v>18280</v>
      </c>
      <c r="W989">
        <v>17.989999999999998</v>
      </c>
      <c r="X989">
        <v>5802</v>
      </c>
      <c r="Y989">
        <v>19.25</v>
      </c>
      <c r="Z989">
        <v>2341</v>
      </c>
      <c r="AA989">
        <v>20.27</v>
      </c>
      <c r="AB989">
        <v>36</v>
      </c>
      <c r="AC989">
        <v>21.17</v>
      </c>
      <c r="AD989">
        <v>300</v>
      </c>
      <c r="AE989">
        <v>22.07</v>
      </c>
      <c r="AF989">
        <v>300</v>
      </c>
      <c r="AG989">
        <v>22.97</v>
      </c>
      <c r="AH989">
        <v>60</v>
      </c>
      <c r="AI989">
        <v>23.87</v>
      </c>
      <c r="AJ989">
        <v>300</v>
      </c>
      <c r="AK989">
        <v>24.79</v>
      </c>
      <c r="AL989">
        <v>20</v>
      </c>
      <c r="AM989">
        <v>25.74</v>
      </c>
      <c r="AN989">
        <v>10</v>
      </c>
    </row>
    <row r="990" spans="1:40" x14ac:dyDescent="0.45">
      <c r="A990" s="1">
        <v>40631</v>
      </c>
      <c r="B990">
        <v>115.16</v>
      </c>
      <c r="C990">
        <v>125.7</v>
      </c>
      <c r="D990">
        <v>24.085000000000001</v>
      </c>
      <c r="E990">
        <v>54.37</v>
      </c>
      <c r="F990">
        <v>712.96</v>
      </c>
      <c r="G990">
        <v>18.16</v>
      </c>
      <c r="H990">
        <v>276.51</v>
      </c>
      <c r="I990">
        <v>5.18</v>
      </c>
      <c r="J990">
        <v>6.09</v>
      </c>
      <c r="K990">
        <v>0.91000000000000014</v>
      </c>
      <c r="L990">
        <v>0.86275299999999999</v>
      </c>
      <c r="U990">
        <v>17.03</v>
      </c>
      <c r="V990">
        <v>17077</v>
      </c>
      <c r="W990">
        <v>17.73</v>
      </c>
      <c r="X990">
        <v>5434</v>
      </c>
      <c r="Y990">
        <v>19</v>
      </c>
      <c r="Z990">
        <v>1505</v>
      </c>
      <c r="AA990">
        <v>20.079999999999998</v>
      </c>
      <c r="AB990">
        <v>1060</v>
      </c>
      <c r="AC990">
        <v>20.98</v>
      </c>
      <c r="AD990">
        <v>300</v>
      </c>
      <c r="AE990">
        <v>21.88</v>
      </c>
      <c r="AF990">
        <v>300</v>
      </c>
      <c r="AG990">
        <v>22.78</v>
      </c>
      <c r="AH990">
        <v>60</v>
      </c>
      <c r="AI990">
        <v>23.68</v>
      </c>
      <c r="AJ990">
        <v>300</v>
      </c>
      <c r="AK990">
        <v>24.6</v>
      </c>
      <c r="AL990">
        <v>20</v>
      </c>
      <c r="AM990">
        <v>25.55</v>
      </c>
      <c r="AN990">
        <v>10</v>
      </c>
    </row>
    <row r="991" spans="1:40" x14ac:dyDescent="0.45">
      <c r="A991" s="1">
        <v>40632</v>
      </c>
      <c r="B991">
        <v>115.13</v>
      </c>
      <c r="C991">
        <v>125.3</v>
      </c>
      <c r="D991">
        <v>23.574999999999999</v>
      </c>
      <c r="E991">
        <v>54.47</v>
      </c>
      <c r="F991">
        <v>711.21</v>
      </c>
      <c r="G991">
        <v>17.71</v>
      </c>
      <c r="H991">
        <v>278.55</v>
      </c>
      <c r="I991">
        <v>5.16</v>
      </c>
      <c r="J991">
        <v>6.06</v>
      </c>
      <c r="K991">
        <v>0.89999999999999947</v>
      </c>
      <c r="L991">
        <v>0.87422699999999998</v>
      </c>
      <c r="U991">
        <v>17.05</v>
      </c>
      <c r="V991">
        <v>15840</v>
      </c>
      <c r="W991">
        <v>17.760000000000002</v>
      </c>
      <c r="X991">
        <v>5930</v>
      </c>
      <c r="Y991">
        <v>19.02</v>
      </c>
      <c r="Z991">
        <v>1211</v>
      </c>
      <c r="AA991">
        <v>20.079999999999998</v>
      </c>
      <c r="AB991">
        <v>69</v>
      </c>
      <c r="AC991">
        <v>20.98</v>
      </c>
      <c r="AD991">
        <v>300</v>
      </c>
      <c r="AE991">
        <v>21.88</v>
      </c>
      <c r="AF991">
        <v>300</v>
      </c>
      <c r="AG991">
        <v>22.78</v>
      </c>
      <c r="AH991">
        <v>60</v>
      </c>
      <c r="AI991">
        <v>23.68</v>
      </c>
      <c r="AJ991">
        <v>300</v>
      </c>
      <c r="AK991">
        <v>24.6</v>
      </c>
      <c r="AL991">
        <v>20</v>
      </c>
      <c r="AM991">
        <v>25.55</v>
      </c>
      <c r="AN991">
        <v>10</v>
      </c>
    </row>
    <row r="992" spans="1:40" x14ac:dyDescent="0.45">
      <c r="A992" s="1">
        <v>40633</v>
      </c>
      <c r="B992">
        <v>117.36</v>
      </c>
      <c r="C992">
        <v>127.4</v>
      </c>
      <c r="D992">
        <v>24.774000000000001</v>
      </c>
      <c r="E992">
        <v>54.95</v>
      </c>
      <c r="F992">
        <v>725.62</v>
      </c>
      <c r="G992">
        <v>17.739999999999998</v>
      </c>
      <c r="H992">
        <v>275.89999999999998</v>
      </c>
      <c r="I992">
        <v>5.15</v>
      </c>
      <c r="J992">
        <v>6.05</v>
      </c>
      <c r="K992">
        <v>0.89999999999999947</v>
      </c>
      <c r="L992">
        <v>0.80174999999999996</v>
      </c>
      <c r="U992">
        <v>17.28</v>
      </c>
      <c r="V992">
        <v>21990</v>
      </c>
      <c r="W992">
        <v>18.12</v>
      </c>
      <c r="X992">
        <v>8852</v>
      </c>
      <c r="Y992">
        <v>19.48</v>
      </c>
      <c r="Z992">
        <v>3092</v>
      </c>
      <c r="AA992">
        <v>20.63</v>
      </c>
      <c r="AB992">
        <v>425</v>
      </c>
      <c r="AC992">
        <v>21.63</v>
      </c>
      <c r="AD992">
        <v>300</v>
      </c>
      <c r="AE992">
        <v>22.63</v>
      </c>
      <c r="AF992">
        <v>300</v>
      </c>
      <c r="AG992">
        <v>23.63</v>
      </c>
      <c r="AH992">
        <v>60</v>
      </c>
      <c r="AI992">
        <v>24.73</v>
      </c>
      <c r="AJ992">
        <v>300</v>
      </c>
      <c r="AK992">
        <v>25.83</v>
      </c>
      <c r="AL992">
        <v>20</v>
      </c>
      <c r="AM992">
        <v>26.93</v>
      </c>
      <c r="AN992">
        <v>10</v>
      </c>
    </row>
    <row r="993" spans="1:40" x14ac:dyDescent="0.45">
      <c r="A993" s="1">
        <v>40634</v>
      </c>
      <c r="B993">
        <v>118.7</v>
      </c>
      <c r="C993">
        <v>128.6</v>
      </c>
      <c r="D993">
        <v>24.859000000000002</v>
      </c>
      <c r="E993">
        <v>54.55</v>
      </c>
      <c r="F993">
        <v>731.44</v>
      </c>
      <c r="G993">
        <v>17.399999999999999</v>
      </c>
      <c r="H993">
        <v>280.02</v>
      </c>
      <c r="I993">
        <v>5.13</v>
      </c>
      <c r="J993">
        <v>6.04</v>
      </c>
      <c r="K993">
        <v>0.91000000000000014</v>
      </c>
      <c r="L993">
        <v>0.85626599999999997</v>
      </c>
      <c r="U993">
        <v>17.23</v>
      </c>
      <c r="V993">
        <v>13769</v>
      </c>
      <c r="W993">
        <v>18.04</v>
      </c>
      <c r="X993">
        <v>3169</v>
      </c>
      <c r="Y993">
        <v>19.399999999999999</v>
      </c>
      <c r="Z993">
        <v>765</v>
      </c>
      <c r="AA993">
        <v>20.53</v>
      </c>
      <c r="AB993">
        <v>200</v>
      </c>
      <c r="AC993">
        <v>21.43</v>
      </c>
      <c r="AD993">
        <v>300</v>
      </c>
      <c r="AE993">
        <v>22.33</v>
      </c>
      <c r="AF993">
        <v>300</v>
      </c>
      <c r="AG993">
        <v>23.23</v>
      </c>
      <c r="AH993">
        <v>60</v>
      </c>
      <c r="AI993">
        <v>24.13</v>
      </c>
      <c r="AJ993">
        <v>300</v>
      </c>
      <c r="AK993">
        <v>25.05</v>
      </c>
      <c r="AL993">
        <v>20</v>
      </c>
      <c r="AM993">
        <v>26</v>
      </c>
      <c r="AN993">
        <v>10</v>
      </c>
    </row>
    <row r="994" spans="1:40" x14ac:dyDescent="0.45">
      <c r="A994" s="1">
        <v>40637</v>
      </c>
      <c r="B994">
        <v>121.06</v>
      </c>
      <c r="C994">
        <v>131.19999999999999</v>
      </c>
      <c r="D994">
        <v>24.847999999999999</v>
      </c>
      <c r="E994">
        <v>53.95</v>
      </c>
      <c r="F994">
        <v>738.02</v>
      </c>
      <c r="G994">
        <v>17.5</v>
      </c>
      <c r="H994">
        <v>280.26</v>
      </c>
      <c r="I994">
        <v>5.13</v>
      </c>
      <c r="J994">
        <v>6.03</v>
      </c>
      <c r="K994">
        <v>0.90000000000000036</v>
      </c>
      <c r="L994">
        <v>0.85831000000000002</v>
      </c>
      <c r="U994">
        <v>17.309999999999999</v>
      </c>
      <c r="V994">
        <v>9108</v>
      </c>
      <c r="W994">
        <v>18.16</v>
      </c>
      <c r="X994">
        <v>2590</v>
      </c>
      <c r="Y994">
        <v>19.52</v>
      </c>
      <c r="Z994">
        <v>5580</v>
      </c>
      <c r="AA994">
        <v>20.67</v>
      </c>
      <c r="AB994">
        <v>200</v>
      </c>
      <c r="AC994">
        <v>21.82</v>
      </c>
      <c r="AD994">
        <v>300</v>
      </c>
      <c r="AE994">
        <v>22.97</v>
      </c>
      <c r="AF994">
        <v>300</v>
      </c>
      <c r="AG994">
        <v>24.12</v>
      </c>
      <c r="AH994">
        <v>60</v>
      </c>
      <c r="AI994">
        <v>25.27</v>
      </c>
      <c r="AJ994">
        <v>300</v>
      </c>
      <c r="AK994">
        <v>26.42</v>
      </c>
      <c r="AL994">
        <v>20</v>
      </c>
      <c r="AM994">
        <v>27.57</v>
      </c>
      <c r="AN994">
        <v>10</v>
      </c>
    </row>
    <row r="995" spans="1:40" x14ac:dyDescent="0.45">
      <c r="A995" s="1">
        <v>40638</v>
      </c>
      <c r="B995">
        <v>122.22</v>
      </c>
      <c r="C995">
        <v>129</v>
      </c>
      <c r="D995">
        <v>24.356999999999999</v>
      </c>
      <c r="E995">
        <v>53.47</v>
      </c>
      <c r="F995">
        <v>740.75</v>
      </c>
      <c r="G995">
        <v>17.25</v>
      </c>
      <c r="H995">
        <v>280.91000000000003</v>
      </c>
      <c r="I995">
        <v>5.15</v>
      </c>
      <c r="J995">
        <v>6.05</v>
      </c>
      <c r="K995">
        <v>0.89999999999999947</v>
      </c>
      <c r="L995">
        <v>0.86150899999999997</v>
      </c>
      <c r="U995">
        <v>17.12</v>
      </c>
      <c r="V995">
        <v>13782</v>
      </c>
      <c r="W995">
        <v>18.03</v>
      </c>
      <c r="X995">
        <v>3914</v>
      </c>
      <c r="Y995">
        <v>19.43</v>
      </c>
      <c r="Z995">
        <v>1393</v>
      </c>
      <c r="AA995">
        <v>20.63</v>
      </c>
      <c r="AB995">
        <v>10</v>
      </c>
      <c r="AC995">
        <v>21.83</v>
      </c>
      <c r="AD995">
        <v>300</v>
      </c>
      <c r="AE995">
        <v>23.03</v>
      </c>
      <c r="AF995">
        <v>300</v>
      </c>
      <c r="AG995">
        <v>24.23</v>
      </c>
      <c r="AH995">
        <v>60</v>
      </c>
      <c r="AI995">
        <v>25.43</v>
      </c>
      <c r="AJ995">
        <v>300</v>
      </c>
      <c r="AK995">
        <v>26.68</v>
      </c>
      <c r="AL995">
        <v>20</v>
      </c>
      <c r="AM995">
        <v>27.93</v>
      </c>
      <c r="AN995">
        <v>10</v>
      </c>
    </row>
    <row r="996" spans="1:40" x14ac:dyDescent="0.45">
      <c r="A996" s="1">
        <v>40639</v>
      </c>
      <c r="B996">
        <v>122.3</v>
      </c>
      <c r="C996">
        <v>129.15</v>
      </c>
      <c r="D996">
        <v>24</v>
      </c>
      <c r="E996">
        <v>53.7</v>
      </c>
      <c r="F996">
        <v>742.09</v>
      </c>
      <c r="G996">
        <v>16.899999999999999</v>
      </c>
      <c r="H996">
        <v>281.57</v>
      </c>
      <c r="I996">
        <v>5.22</v>
      </c>
      <c r="J996">
        <v>6.11</v>
      </c>
      <c r="K996">
        <v>0.89000000000000057</v>
      </c>
      <c r="L996">
        <v>0.87740899999999999</v>
      </c>
      <c r="U996">
        <v>17.16</v>
      </c>
      <c r="V996">
        <v>14956</v>
      </c>
      <c r="W996">
        <v>18.05</v>
      </c>
      <c r="X996">
        <v>4484</v>
      </c>
      <c r="Y996">
        <v>19.37</v>
      </c>
      <c r="Z996">
        <v>3559</v>
      </c>
      <c r="AA996">
        <v>20.53</v>
      </c>
      <c r="AB996">
        <v>110</v>
      </c>
      <c r="AC996">
        <v>21.73</v>
      </c>
      <c r="AD996">
        <v>300</v>
      </c>
      <c r="AE996">
        <v>22.93</v>
      </c>
      <c r="AF996">
        <v>300</v>
      </c>
      <c r="AG996">
        <v>24.13</v>
      </c>
      <c r="AH996">
        <v>60</v>
      </c>
      <c r="AI996">
        <v>25.33</v>
      </c>
      <c r="AJ996">
        <v>300</v>
      </c>
      <c r="AK996">
        <v>26.58</v>
      </c>
      <c r="AL996">
        <v>20</v>
      </c>
      <c r="AM996">
        <v>27.83</v>
      </c>
      <c r="AN996">
        <v>10</v>
      </c>
    </row>
    <row r="997" spans="1:40" x14ac:dyDescent="0.45">
      <c r="A997" s="1">
        <v>40640</v>
      </c>
      <c r="B997">
        <v>122.67</v>
      </c>
      <c r="C997">
        <v>128</v>
      </c>
      <c r="D997">
        <v>23.725000000000001</v>
      </c>
      <c r="E997">
        <v>53.24</v>
      </c>
      <c r="F997">
        <v>745.01</v>
      </c>
      <c r="G997">
        <v>17.11</v>
      </c>
      <c r="H997">
        <v>280.77999999999997</v>
      </c>
      <c r="I997">
        <v>5.22</v>
      </c>
      <c r="J997">
        <v>6.15</v>
      </c>
      <c r="K997">
        <v>0.9300000000000006</v>
      </c>
      <c r="L997">
        <v>0.927508</v>
      </c>
      <c r="U997">
        <v>16.97</v>
      </c>
      <c r="V997">
        <v>12404</v>
      </c>
      <c r="W997">
        <v>17.809999999999999</v>
      </c>
      <c r="X997">
        <v>7322</v>
      </c>
      <c r="Y997">
        <v>19.09</v>
      </c>
      <c r="Z997">
        <v>3693</v>
      </c>
      <c r="AA997">
        <v>20.149999999999999</v>
      </c>
      <c r="AB997">
        <v>4</v>
      </c>
      <c r="AC997">
        <v>21.25</v>
      </c>
      <c r="AD997">
        <v>300</v>
      </c>
      <c r="AE997">
        <v>22.35</v>
      </c>
      <c r="AF997">
        <v>300</v>
      </c>
      <c r="AG997">
        <v>23.5</v>
      </c>
      <c r="AH997">
        <v>60</v>
      </c>
      <c r="AI997">
        <v>24.7</v>
      </c>
      <c r="AJ997">
        <v>300</v>
      </c>
      <c r="AK997">
        <v>25.9</v>
      </c>
      <c r="AL997">
        <v>20</v>
      </c>
      <c r="AM997">
        <v>27.1</v>
      </c>
      <c r="AN997">
        <v>10</v>
      </c>
    </row>
    <row r="998" spans="1:40" x14ac:dyDescent="0.45">
      <c r="A998" s="1">
        <v>40641</v>
      </c>
      <c r="B998">
        <v>126.65</v>
      </c>
      <c r="C998">
        <v>129</v>
      </c>
      <c r="D998">
        <v>23.943999999999999</v>
      </c>
      <c r="E998">
        <v>52.5</v>
      </c>
      <c r="F998">
        <v>760.33</v>
      </c>
      <c r="G998">
        <v>17.87</v>
      </c>
      <c r="H998">
        <v>281.68</v>
      </c>
      <c r="I998">
        <v>5.23</v>
      </c>
      <c r="J998">
        <v>6.15</v>
      </c>
      <c r="K998">
        <v>0.91999999999999993</v>
      </c>
      <c r="L998">
        <v>0.94647000000000003</v>
      </c>
      <c r="U998">
        <v>17</v>
      </c>
      <c r="V998">
        <v>13185</v>
      </c>
      <c r="W998">
        <v>17.86</v>
      </c>
      <c r="X998">
        <v>2369</v>
      </c>
      <c r="Y998">
        <v>19.14</v>
      </c>
      <c r="Z998">
        <v>859</v>
      </c>
      <c r="AA998">
        <v>20.239999999999998</v>
      </c>
      <c r="AB998">
        <v>354</v>
      </c>
      <c r="AC998">
        <v>21.34</v>
      </c>
      <c r="AD998">
        <v>300</v>
      </c>
      <c r="AE998">
        <v>22.44</v>
      </c>
      <c r="AF998">
        <v>300</v>
      </c>
      <c r="AG998">
        <v>23.59</v>
      </c>
      <c r="AH998">
        <v>60</v>
      </c>
      <c r="AI998">
        <v>24.79</v>
      </c>
      <c r="AJ998">
        <v>300</v>
      </c>
      <c r="AK998">
        <v>26.04</v>
      </c>
      <c r="AL998">
        <v>20</v>
      </c>
      <c r="AM998">
        <v>27.29</v>
      </c>
      <c r="AN998">
        <v>10</v>
      </c>
    </row>
    <row r="999" spans="1:40" x14ac:dyDescent="0.45">
      <c r="A999" s="1">
        <v>40644</v>
      </c>
      <c r="B999">
        <v>123.98</v>
      </c>
      <c r="C999">
        <v>129.25</v>
      </c>
      <c r="D999">
        <v>23.859000000000002</v>
      </c>
      <c r="E999">
        <v>51.69</v>
      </c>
      <c r="F999">
        <v>750.27</v>
      </c>
      <c r="G999">
        <v>16.59</v>
      </c>
      <c r="H999">
        <v>280.99</v>
      </c>
      <c r="I999">
        <v>5.23</v>
      </c>
      <c r="J999">
        <v>6.14</v>
      </c>
      <c r="K999">
        <v>0.90999999999999925</v>
      </c>
      <c r="L999">
        <v>0.92258700000000005</v>
      </c>
      <c r="U999">
        <v>16.760000000000002</v>
      </c>
      <c r="V999">
        <v>12461</v>
      </c>
      <c r="W999">
        <v>17.62</v>
      </c>
      <c r="X999">
        <v>3403</v>
      </c>
      <c r="Y999">
        <v>18.88</v>
      </c>
      <c r="Z999">
        <v>5778</v>
      </c>
      <c r="AA999">
        <v>19.98</v>
      </c>
      <c r="AB999">
        <v>504</v>
      </c>
      <c r="AC999">
        <v>21.08</v>
      </c>
      <c r="AD999">
        <v>300</v>
      </c>
      <c r="AE999">
        <v>22.18</v>
      </c>
      <c r="AF999">
        <v>300</v>
      </c>
      <c r="AG999">
        <v>23.33</v>
      </c>
      <c r="AH999">
        <v>60</v>
      </c>
      <c r="AI999">
        <v>24.53</v>
      </c>
      <c r="AJ999">
        <v>300</v>
      </c>
      <c r="AK999">
        <v>25.78</v>
      </c>
      <c r="AL999">
        <v>20</v>
      </c>
      <c r="AM999">
        <v>27.03</v>
      </c>
      <c r="AN999">
        <v>10</v>
      </c>
    </row>
    <row r="1000" spans="1:40" x14ac:dyDescent="0.45">
      <c r="A1000" s="1">
        <v>40645</v>
      </c>
      <c r="B1000">
        <v>120.92</v>
      </c>
      <c r="C1000">
        <v>127.9</v>
      </c>
      <c r="D1000">
        <v>23.742000000000001</v>
      </c>
      <c r="E1000">
        <v>52.11</v>
      </c>
      <c r="F1000">
        <v>730.63</v>
      </c>
      <c r="G1000">
        <v>17.09</v>
      </c>
      <c r="H1000">
        <v>276.24</v>
      </c>
      <c r="I1000">
        <v>5.19</v>
      </c>
      <c r="J1000">
        <v>6.1</v>
      </c>
      <c r="K1000">
        <v>0.90999999999999925</v>
      </c>
      <c r="L1000">
        <v>0.91884299999999997</v>
      </c>
      <c r="U1000">
        <v>16.59</v>
      </c>
      <c r="V1000">
        <v>15535</v>
      </c>
      <c r="W1000">
        <v>17.420000000000002</v>
      </c>
      <c r="X1000">
        <v>3970</v>
      </c>
      <c r="Y1000">
        <v>18.68</v>
      </c>
      <c r="Z1000">
        <v>1800</v>
      </c>
      <c r="AA1000">
        <v>19.739999999999998</v>
      </c>
      <c r="AB1000">
        <v>19</v>
      </c>
      <c r="AC1000">
        <v>20.84</v>
      </c>
      <c r="AD1000">
        <v>300</v>
      </c>
      <c r="AE1000">
        <v>21.94</v>
      </c>
      <c r="AF1000">
        <v>300</v>
      </c>
      <c r="AG1000">
        <v>23.09</v>
      </c>
      <c r="AH1000">
        <v>60</v>
      </c>
      <c r="AI1000">
        <v>24.29</v>
      </c>
      <c r="AJ1000">
        <v>300</v>
      </c>
      <c r="AK1000">
        <v>25.54</v>
      </c>
      <c r="AL1000">
        <v>20</v>
      </c>
      <c r="AM1000">
        <v>26.79</v>
      </c>
      <c r="AN1000">
        <v>10</v>
      </c>
    </row>
    <row r="1001" spans="1:40" x14ac:dyDescent="0.45">
      <c r="A1001" s="1">
        <v>40646</v>
      </c>
      <c r="B1001">
        <v>122.88</v>
      </c>
      <c r="C1001">
        <v>128</v>
      </c>
      <c r="D1001">
        <v>23.465</v>
      </c>
      <c r="E1001">
        <v>51.91</v>
      </c>
      <c r="F1001">
        <v>735.25</v>
      </c>
      <c r="G1001">
        <v>16.920000000000002</v>
      </c>
      <c r="H1001">
        <v>278.25</v>
      </c>
      <c r="I1001">
        <v>5.16</v>
      </c>
      <c r="J1001">
        <v>6.07</v>
      </c>
      <c r="K1001">
        <v>0.91000000000000014</v>
      </c>
      <c r="L1001">
        <v>0.92852699999999999</v>
      </c>
      <c r="U1001">
        <v>16.64</v>
      </c>
      <c r="V1001">
        <v>15723</v>
      </c>
      <c r="W1001">
        <v>17.46</v>
      </c>
      <c r="X1001">
        <v>10710</v>
      </c>
      <c r="Y1001">
        <v>18.7</v>
      </c>
      <c r="Z1001">
        <v>1701</v>
      </c>
      <c r="AA1001">
        <v>19.739999999999998</v>
      </c>
      <c r="AB1001">
        <v>440</v>
      </c>
      <c r="AC1001">
        <v>20.84</v>
      </c>
      <c r="AD1001">
        <v>300</v>
      </c>
      <c r="AE1001">
        <v>21.94</v>
      </c>
      <c r="AF1001">
        <v>300</v>
      </c>
      <c r="AG1001">
        <v>23.09</v>
      </c>
      <c r="AH1001">
        <v>60</v>
      </c>
      <c r="AI1001">
        <v>24.29</v>
      </c>
      <c r="AJ1001">
        <v>300</v>
      </c>
      <c r="AK1001">
        <v>25.54</v>
      </c>
      <c r="AL1001">
        <v>20</v>
      </c>
      <c r="AM1001">
        <v>26.79</v>
      </c>
      <c r="AN1001">
        <v>10</v>
      </c>
    </row>
    <row r="1002" spans="1:40" x14ac:dyDescent="0.45">
      <c r="A1002" s="1">
        <v>40647</v>
      </c>
      <c r="B1002">
        <v>122.36</v>
      </c>
      <c r="C1002">
        <v>128.25</v>
      </c>
      <c r="D1002">
        <v>23.25</v>
      </c>
      <c r="E1002">
        <v>51.8</v>
      </c>
      <c r="F1002">
        <v>736.23</v>
      </c>
      <c r="G1002">
        <v>16.27</v>
      </c>
      <c r="H1002">
        <v>277.01</v>
      </c>
      <c r="I1002">
        <v>5.15</v>
      </c>
      <c r="J1002">
        <v>6.06</v>
      </c>
      <c r="K1002">
        <v>0.90999999999999925</v>
      </c>
      <c r="L1002">
        <v>0.93178000000000005</v>
      </c>
      <c r="U1002">
        <v>16.79</v>
      </c>
      <c r="V1002">
        <v>9255</v>
      </c>
      <c r="W1002">
        <v>17.579999999999998</v>
      </c>
      <c r="X1002">
        <v>2443</v>
      </c>
      <c r="Y1002">
        <v>18.79</v>
      </c>
      <c r="Z1002">
        <v>817</v>
      </c>
      <c r="AA1002">
        <v>19.809999999999999</v>
      </c>
      <c r="AB1002">
        <v>5</v>
      </c>
      <c r="AC1002">
        <v>20.91</v>
      </c>
      <c r="AD1002">
        <v>300</v>
      </c>
      <c r="AE1002">
        <v>22.01</v>
      </c>
      <c r="AF1002">
        <v>300</v>
      </c>
      <c r="AG1002">
        <v>23.16</v>
      </c>
      <c r="AH1002">
        <v>60</v>
      </c>
      <c r="AI1002">
        <v>24.36</v>
      </c>
      <c r="AJ1002">
        <v>300</v>
      </c>
      <c r="AK1002">
        <v>25.61</v>
      </c>
      <c r="AL1002">
        <v>20</v>
      </c>
      <c r="AM1002">
        <v>26.86</v>
      </c>
      <c r="AN1002">
        <v>10</v>
      </c>
    </row>
    <row r="1003" spans="1:40" x14ac:dyDescent="0.45">
      <c r="A1003" s="1">
        <v>40648</v>
      </c>
      <c r="B1003">
        <v>123.45</v>
      </c>
      <c r="C1003">
        <v>128.94999999999999</v>
      </c>
      <c r="D1003">
        <v>23.209</v>
      </c>
      <c r="E1003">
        <v>51.66</v>
      </c>
      <c r="F1003">
        <v>742.76</v>
      </c>
      <c r="G1003">
        <v>15.32</v>
      </c>
      <c r="H1003">
        <v>277.77999999999997</v>
      </c>
      <c r="I1003">
        <v>5.08</v>
      </c>
      <c r="J1003">
        <v>5.99</v>
      </c>
      <c r="K1003">
        <v>0.91000000000000014</v>
      </c>
      <c r="L1003">
        <v>0.95676600000000001</v>
      </c>
      <c r="U1003">
        <v>17.12</v>
      </c>
      <c r="V1003">
        <v>9852</v>
      </c>
      <c r="W1003">
        <v>17.95</v>
      </c>
      <c r="X1003">
        <v>1920</v>
      </c>
      <c r="Y1003">
        <v>19.25</v>
      </c>
      <c r="Z1003">
        <v>446</v>
      </c>
      <c r="AA1003">
        <v>20.28</v>
      </c>
      <c r="AB1003">
        <v>52</v>
      </c>
      <c r="AC1003">
        <v>21.38</v>
      </c>
      <c r="AD1003">
        <v>300</v>
      </c>
      <c r="AE1003">
        <v>22.48</v>
      </c>
      <c r="AF1003">
        <v>300</v>
      </c>
      <c r="AG1003">
        <v>23.63</v>
      </c>
      <c r="AH1003">
        <v>60</v>
      </c>
      <c r="AI1003">
        <v>24.83</v>
      </c>
      <c r="AJ1003">
        <v>300</v>
      </c>
      <c r="AK1003">
        <v>26.08</v>
      </c>
      <c r="AL1003">
        <v>20</v>
      </c>
      <c r="AM1003">
        <v>27.33</v>
      </c>
      <c r="AN1003">
        <v>10</v>
      </c>
    </row>
    <row r="1004" spans="1:40" x14ac:dyDescent="0.45">
      <c r="A1004" s="1">
        <v>40651</v>
      </c>
      <c r="B1004">
        <v>121.61</v>
      </c>
      <c r="C1004">
        <v>127.75</v>
      </c>
      <c r="D1004">
        <v>23.015000000000001</v>
      </c>
      <c r="E1004">
        <v>51.9</v>
      </c>
      <c r="F1004">
        <v>733.69</v>
      </c>
      <c r="G1004">
        <v>16.96</v>
      </c>
      <c r="H1004">
        <v>273.05</v>
      </c>
      <c r="I1004">
        <v>5.16</v>
      </c>
      <c r="J1004">
        <v>5.98</v>
      </c>
      <c r="K1004">
        <v>0.82000000000000028</v>
      </c>
      <c r="L1004">
        <v>0.95086800000000005</v>
      </c>
      <c r="U1004">
        <v>16.670000000000002</v>
      </c>
      <c r="V1004">
        <v>9581</v>
      </c>
      <c r="W1004">
        <v>17.48</v>
      </c>
      <c r="X1004">
        <v>3117</v>
      </c>
      <c r="Y1004">
        <v>18.8</v>
      </c>
      <c r="Z1004">
        <v>1796</v>
      </c>
      <c r="AA1004">
        <v>19.850000000000001</v>
      </c>
      <c r="AB1004">
        <v>52</v>
      </c>
      <c r="AC1004">
        <v>20.95</v>
      </c>
      <c r="AD1004">
        <v>300</v>
      </c>
      <c r="AE1004">
        <v>22.05</v>
      </c>
      <c r="AF1004">
        <v>300</v>
      </c>
      <c r="AG1004">
        <v>23.2</v>
      </c>
      <c r="AH1004">
        <v>60</v>
      </c>
      <c r="AI1004">
        <v>24.4</v>
      </c>
      <c r="AJ1004">
        <v>300</v>
      </c>
      <c r="AK1004">
        <v>25.65</v>
      </c>
      <c r="AL1004">
        <v>20</v>
      </c>
      <c r="AM1004">
        <v>26.9</v>
      </c>
      <c r="AN1004">
        <v>10</v>
      </c>
    </row>
    <row r="1005" spans="1:40" x14ac:dyDescent="0.45">
      <c r="A1005" s="1">
        <v>40652</v>
      </c>
      <c r="B1005">
        <v>121.33</v>
      </c>
      <c r="C1005">
        <v>127.7</v>
      </c>
      <c r="D1005">
        <v>22.984000000000002</v>
      </c>
      <c r="E1005">
        <v>51.98</v>
      </c>
      <c r="F1005">
        <v>735.49</v>
      </c>
      <c r="G1005">
        <v>15.83</v>
      </c>
      <c r="H1005">
        <v>274.42</v>
      </c>
      <c r="I1005">
        <v>5.13</v>
      </c>
      <c r="J1005">
        <v>5.95</v>
      </c>
      <c r="K1005">
        <v>0.82000000000000028</v>
      </c>
      <c r="L1005">
        <v>0.96482800000000002</v>
      </c>
      <c r="U1005">
        <v>16.82</v>
      </c>
      <c r="V1005">
        <v>10102</v>
      </c>
      <c r="W1005">
        <v>17.62</v>
      </c>
      <c r="X1005">
        <v>3809</v>
      </c>
      <c r="Y1005">
        <v>18.920000000000002</v>
      </c>
      <c r="Z1005">
        <v>924</v>
      </c>
      <c r="AA1005">
        <v>20</v>
      </c>
      <c r="AB1005">
        <v>220</v>
      </c>
      <c r="AC1005">
        <v>21.1</v>
      </c>
      <c r="AD1005">
        <v>300</v>
      </c>
      <c r="AE1005">
        <v>22.2</v>
      </c>
      <c r="AF1005">
        <v>300</v>
      </c>
      <c r="AG1005">
        <v>23.35</v>
      </c>
      <c r="AH1005">
        <v>60</v>
      </c>
      <c r="AI1005">
        <v>24.55</v>
      </c>
      <c r="AJ1005">
        <v>300</v>
      </c>
      <c r="AK1005">
        <v>25.8</v>
      </c>
      <c r="AL1005">
        <v>20</v>
      </c>
      <c r="AM1005">
        <v>27.05</v>
      </c>
      <c r="AN1005">
        <v>10</v>
      </c>
    </row>
    <row r="1006" spans="1:40" x14ac:dyDescent="0.45">
      <c r="A1006" s="1">
        <v>40653</v>
      </c>
      <c r="B1006">
        <v>123.85</v>
      </c>
      <c r="C1006">
        <v>127.85</v>
      </c>
      <c r="D1006">
        <v>23.029</v>
      </c>
      <c r="E1006">
        <v>52.08</v>
      </c>
      <c r="F1006">
        <v>748.41</v>
      </c>
      <c r="G1006">
        <v>15.07</v>
      </c>
      <c r="H1006">
        <v>279.06</v>
      </c>
      <c r="I1006">
        <v>5.16</v>
      </c>
      <c r="J1006">
        <v>5.98</v>
      </c>
      <c r="K1006">
        <v>0.82000000000000028</v>
      </c>
      <c r="L1006">
        <v>0.99222100000000002</v>
      </c>
      <c r="U1006">
        <v>16.98</v>
      </c>
      <c r="V1006">
        <v>6155</v>
      </c>
      <c r="W1006">
        <v>17.82</v>
      </c>
      <c r="X1006">
        <v>2321</v>
      </c>
      <c r="Y1006">
        <v>19.170000000000002</v>
      </c>
      <c r="Z1006">
        <v>498</v>
      </c>
      <c r="AA1006">
        <v>20.329999999999998</v>
      </c>
      <c r="AB1006">
        <v>46</v>
      </c>
      <c r="AC1006">
        <v>21.43</v>
      </c>
      <c r="AD1006">
        <v>300</v>
      </c>
      <c r="AE1006">
        <v>22.53</v>
      </c>
      <c r="AF1006">
        <v>300</v>
      </c>
      <c r="AG1006">
        <v>23.68</v>
      </c>
      <c r="AH1006">
        <v>60</v>
      </c>
      <c r="AI1006">
        <v>24.88</v>
      </c>
      <c r="AJ1006">
        <v>300</v>
      </c>
      <c r="AK1006">
        <v>26.13</v>
      </c>
      <c r="AL1006">
        <v>20</v>
      </c>
      <c r="AM1006">
        <v>27.38</v>
      </c>
      <c r="AN1006">
        <v>10</v>
      </c>
    </row>
    <row r="1007" spans="1:40" x14ac:dyDescent="0.45">
      <c r="A1007" s="1">
        <v>40654</v>
      </c>
      <c r="B1007">
        <v>123.99</v>
      </c>
      <c r="C1007">
        <v>127.8</v>
      </c>
      <c r="D1007">
        <v>22.844000000000001</v>
      </c>
      <c r="E1007">
        <v>52.49</v>
      </c>
      <c r="F1007">
        <v>752.06</v>
      </c>
      <c r="G1007">
        <v>14.69</v>
      </c>
      <c r="H1007">
        <v>280.47000000000003</v>
      </c>
      <c r="I1007">
        <v>5.18</v>
      </c>
      <c r="J1007">
        <v>5.99</v>
      </c>
      <c r="K1007">
        <v>0.8100000000000005</v>
      </c>
      <c r="L1007">
        <v>0.99434900000000004</v>
      </c>
      <c r="U1007">
        <v>16.87</v>
      </c>
      <c r="V1007">
        <v>5290</v>
      </c>
      <c r="W1007">
        <v>17.73</v>
      </c>
      <c r="X1007">
        <v>1846</v>
      </c>
      <c r="Y1007">
        <v>19.079999999999998</v>
      </c>
      <c r="Z1007">
        <v>474</v>
      </c>
      <c r="AA1007">
        <v>20.25</v>
      </c>
      <c r="AB1007">
        <v>49</v>
      </c>
      <c r="AC1007">
        <v>21.35</v>
      </c>
      <c r="AD1007">
        <v>300</v>
      </c>
      <c r="AE1007">
        <v>22.45</v>
      </c>
      <c r="AF1007">
        <v>300</v>
      </c>
      <c r="AG1007">
        <v>23.6</v>
      </c>
      <c r="AH1007">
        <v>60</v>
      </c>
      <c r="AI1007">
        <v>24.8</v>
      </c>
      <c r="AJ1007">
        <v>300</v>
      </c>
      <c r="AK1007">
        <v>26.05</v>
      </c>
      <c r="AL1007">
        <v>20</v>
      </c>
      <c r="AM1007">
        <v>27.3</v>
      </c>
      <c r="AN1007">
        <v>10</v>
      </c>
    </row>
    <row r="1008" spans="1:40" x14ac:dyDescent="0.45">
      <c r="A1008" s="1">
        <v>40655</v>
      </c>
      <c r="B1008">
        <v>123.99</v>
      </c>
      <c r="C1008">
        <v>127.8</v>
      </c>
      <c r="D1008">
        <v>22.844000000000001</v>
      </c>
      <c r="E1008" t="s">
        <v>1</v>
      </c>
      <c r="F1008">
        <v>752.06</v>
      </c>
      <c r="G1008">
        <v>14.69</v>
      </c>
      <c r="H1008">
        <v>280.47000000000003</v>
      </c>
      <c r="I1008">
        <v>5.18</v>
      </c>
      <c r="J1008">
        <v>5.99</v>
      </c>
      <c r="K1008">
        <v>0.8100000000000005</v>
      </c>
      <c r="L1008" t="s">
        <v>1</v>
      </c>
      <c r="U1008">
        <v>16.87</v>
      </c>
      <c r="V1008">
        <v>5290</v>
      </c>
      <c r="W1008">
        <v>17.73</v>
      </c>
      <c r="X1008">
        <v>1846</v>
      </c>
      <c r="Y1008">
        <v>19.079999999999998</v>
      </c>
      <c r="Z1008">
        <v>474</v>
      </c>
      <c r="AA1008">
        <v>20.25</v>
      </c>
      <c r="AB1008">
        <v>49</v>
      </c>
      <c r="AC1008">
        <v>21.35</v>
      </c>
      <c r="AD1008">
        <v>300</v>
      </c>
      <c r="AE1008">
        <v>22.45</v>
      </c>
      <c r="AF1008">
        <v>300</v>
      </c>
      <c r="AG1008">
        <v>23.6</v>
      </c>
      <c r="AH1008">
        <v>60</v>
      </c>
      <c r="AI1008">
        <v>24.8</v>
      </c>
      <c r="AJ1008">
        <v>300</v>
      </c>
      <c r="AK1008">
        <v>26.05</v>
      </c>
      <c r="AL1008">
        <v>20</v>
      </c>
      <c r="AM1008">
        <v>27.3</v>
      </c>
      <c r="AN1008">
        <v>10</v>
      </c>
    </row>
    <row r="1009" spans="1:40" x14ac:dyDescent="0.45">
      <c r="A1009" s="1">
        <v>40658</v>
      </c>
      <c r="B1009">
        <v>123.66</v>
      </c>
      <c r="C1009">
        <v>127.8</v>
      </c>
      <c r="D1009">
        <v>22.844000000000001</v>
      </c>
      <c r="E1009" t="s">
        <v>1</v>
      </c>
      <c r="F1009">
        <v>752.54</v>
      </c>
      <c r="G1009">
        <v>15.77</v>
      </c>
      <c r="H1009">
        <v>280.47000000000003</v>
      </c>
      <c r="I1009">
        <v>5.16</v>
      </c>
      <c r="J1009">
        <v>5.97</v>
      </c>
      <c r="K1009">
        <v>0.80999999999999961</v>
      </c>
      <c r="L1009" t="s">
        <v>1</v>
      </c>
      <c r="U1009">
        <v>16.87</v>
      </c>
      <c r="V1009">
        <v>5290</v>
      </c>
      <c r="W1009">
        <v>17.73</v>
      </c>
      <c r="X1009">
        <v>1846</v>
      </c>
      <c r="Y1009">
        <v>19.079999999999998</v>
      </c>
      <c r="Z1009">
        <v>474</v>
      </c>
      <c r="AA1009">
        <v>20.25</v>
      </c>
      <c r="AB1009">
        <v>49</v>
      </c>
      <c r="AC1009">
        <v>21.35</v>
      </c>
      <c r="AD1009">
        <v>300</v>
      </c>
      <c r="AE1009">
        <v>22.45</v>
      </c>
      <c r="AF1009">
        <v>300</v>
      </c>
      <c r="AG1009">
        <v>23.6</v>
      </c>
      <c r="AH1009">
        <v>60</v>
      </c>
      <c r="AI1009">
        <v>24.8</v>
      </c>
      <c r="AJ1009">
        <v>300</v>
      </c>
      <c r="AK1009">
        <v>26.05</v>
      </c>
      <c r="AL1009">
        <v>20</v>
      </c>
      <c r="AM1009">
        <v>27.3</v>
      </c>
      <c r="AN1009">
        <v>10</v>
      </c>
    </row>
    <row r="1010" spans="1:40" x14ac:dyDescent="0.45">
      <c r="A1010" s="1">
        <v>40659</v>
      </c>
      <c r="B1010">
        <v>124.14</v>
      </c>
      <c r="C1010">
        <v>127.8</v>
      </c>
      <c r="D1010">
        <v>21.829000000000001</v>
      </c>
      <c r="E1010">
        <v>51.31</v>
      </c>
      <c r="F1010">
        <v>751.9</v>
      </c>
      <c r="G1010">
        <v>15.62</v>
      </c>
      <c r="H1010">
        <v>281.23</v>
      </c>
      <c r="I1010">
        <v>5.0999999999999996</v>
      </c>
      <c r="J1010">
        <v>5.91</v>
      </c>
      <c r="K1010">
        <v>0.8100000000000005</v>
      </c>
      <c r="L1010">
        <v>0.96265199999999995</v>
      </c>
      <c r="U1010">
        <v>16.89</v>
      </c>
      <c r="V1010">
        <v>3887</v>
      </c>
      <c r="W1010">
        <v>17.760000000000002</v>
      </c>
      <c r="X1010">
        <v>1161</v>
      </c>
      <c r="Y1010">
        <v>19.149999999999999</v>
      </c>
      <c r="Z1010">
        <v>550</v>
      </c>
      <c r="AA1010">
        <v>20.32</v>
      </c>
      <c r="AB1010">
        <v>49</v>
      </c>
      <c r="AC1010">
        <v>21.42</v>
      </c>
      <c r="AD1010">
        <v>300</v>
      </c>
      <c r="AE1010">
        <v>22.52</v>
      </c>
      <c r="AF1010">
        <v>300</v>
      </c>
      <c r="AG1010">
        <v>23.67</v>
      </c>
      <c r="AH1010">
        <v>60</v>
      </c>
      <c r="AI1010">
        <v>24.87</v>
      </c>
      <c r="AJ1010">
        <v>300</v>
      </c>
      <c r="AK1010">
        <v>26.12</v>
      </c>
      <c r="AL1010">
        <v>20</v>
      </c>
      <c r="AM1010">
        <v>27.37</v>
      </c>
      <c r="AN1010">
        <v>10</v>
      </c>
    </row>
    <row r="1011" spans="1:40" x14ac:dyDescent="0.45">
      <c r="A1011" s="1">
        <v>40660</v>
      </c>
      <c r="B1011">
        <v>125.13</v>
      </c>
      <c r="C1011">
        <v>127.95</v>
      </c>
      <c r="D1011">
        <v>22.312999999999999</v>
      </c>
      <c r="E1011">
        <v>51.34</v>
      </c>
      <c r="F1011">
        <v>752.3</v>
      </c>
      <c r="G1011">
        <v>15.35</v>
      </c>
      <c r="H1011">
        <v>282.12</v>
      </c>
      <c r="I1011">
        <v>5.17</v>
      </c>
      <c r="J1011">
        <v>5.96</v>
      </c>
      <c r="K1011">
        <v>0.79</v>
      </c>
      <c r="L1011">
        <v>1.007593</v>
      </c>
      <c r="U1011">
        <v>17.100000000000001</v>
      </c>
      <c r="V1011">
        <v>6660</v>
      </c>
      <c r="W1011">
        <v>17.97</v>
      </c>
      <c r="X1011">
        <v>2532</v>
      </c>
      <c r="Y1011">
        <v>19.37</v>
      </c>
      <c r="Z1011">
        <v>1313</v>
      </c>
      <c r="AA1011">
        <v>20.54</v>
      </c>
      <c r="AB1011">
        <v>49</v>
      </c>
      <c r="AC1011">
        <v>21.64</v>
      </c>
      <c r="AD1011">
        <v>300</v>
      </c>
      <c r="AE1011">
        <v>22.74</v>
      </c>
      <c r="AF1011">
        <v>300</v>
      </c>
      <c r="AG1011">
        <v>23.89</v>
      </c>
      <c r="AH1011">
        <v>60</v>
      </c>
      <c r="AI1011">
        <v>25.09</v>
      </c>
      <c r="AJ1011">
        <v>300</v>
      </c>
      <c r="AK1011">
        <v>26.34</v>
      </c>
      <c r="AL1011">
        <v>20</v>
      </c>
      <c r="AM1011">
        <v>27.59</v>
      </c>
      <c r="AN1011">
        <v>10</v>
      </c>
    </row>
    <row r="1012" spans="1:40" x14ac:dyDescent="0.45">
      <c r="A1012" s="1">
        <v>40661</v>
      </c>
      <c r="B1012">
        <v>125.02</v>
      </c>
      <c r="C1012">
        <v>128.25</v>
      </c>
      <c r="D1012">
        <v>23.175000000000001</v>
      </c>
      <c r="E1012">
        <v>51.46</v>
      </c>
      <c r="F1012">
        <v>751.2</v>
      </c>
      <c r="G1012">
        <v>14.62</v>
      </c>
      <c r="H1012">
        <v>283.04000000000002</v>
      </c>
      <c r="I1012">
        <v>5.1100000000000003</v>
      </c>
      <c r="J1012">
        <v>5.93</v>
      </c>
      <c r="K1012">
        <v>0.8199999999999994</v>
      </c>
      <c r="L1012">
        <v>1.0397940000000001</v>
      </c>
      <c r="U1012">
        <v>17.21</v>
      </c>
      <c r="V1012">
        <v>18121</v>
      </c>
      <c r="W1012">
        <v>18.09</v>
      </c>
      <c r="X1012">
        <v>9088</v>
      </c>
      <c r="Y1012">
        <v>19.53</v>
      </c>
      <c r="Z1012">
        <v>2466</v>
      </c>
      <c r="AA1012">
        <v>20.77</v>
      </c>
      <c r="AB1012">
        <v>50</v>
      </c>
      <c r="AC1012">
        <v>21.87</v>
      </c>
      <c r="AD1012">
        <v>300</v>
      </c>
      <c r="AE1012">
        <v>22.97</v>
      </c>
      <c r="AF1012">
        <v>300</v>
      </c>
      <c r="AG1012">
        <v>24.12</v>
      </c>
      <c r="AH1012">
        <v>60</v>
      </c>
      <c r="AI1012">
        <v>25.32</v>
      </c>
      <c r="AJ1012">
        <v>300</v>
      </c>
      <c r="AK1012">
        <v>26.57</v>
      </c>
      <c r="AL1012">
        <v>20</v>
      </c>
      <c r="AM1012">
        <v>27.82</v>
      </c>
      <c r="AN1012">
        <v>10</v>
      </c>
    </row>
    <row r="1013" spans="1:40" x14ac:dyDescent="0.45">
      <c r="A1013" s="1">
        <v>40662</v>
      </c>
      <c r="B1013">
        <v>125.89</v>
      </c>
      <c r="C1013">
        <v>128.25</v>
      </c>
      <c r="D1013">
        <v>23.091999999999999</v>
      </c>
      <c r="E1013">
        <v>51.58</v>
      </c>
      <c r="F1013">
        <v>758.79</v>
      </c>
      <c r="G1013">
        <v>14.75</v>
      </c>
      <c r="H1013">
        <v>283.77999999999997</v>
      </c>
      <c r="I1013">
        <v>5.09</v>
      </c>
      <c r="J1013">
        <v>5.9</v>
      </c>
      <c r="K1013">
        <v>0.8100000000000005</v>
      </c>
      <c r="L1013">
        <v>1.027174</v>
      </c>
      <c r="U1013">
        <v>17.14</v>
      </c>
      <c r="V1013">
        <v>1342</v>
      </c>
      <c r="W1013">
        <v>17.989999999999998</v>
      </c>
      <c r="X1013">
        <v>404</v>
      </c>
      <c r="Y1013">
        <v>19.399999999999999</v>
      </c>
      <c r="Z1013">
        <v>89</v>
      </c>
      <c r="AA1013">
        <v>20.57</v>
      </c>
      <c r="AB1013">
        <v>25</v>
      </c>
      <c r="AC1013">
        <v>21.8</v>
      </c>
      <c r="AD1013">
        <v>300</v>
      </c>
      <c r="AE1013">
        <v>22.9</v>
      </c>
      <c r="AF1013">
        <v>300</v>
      </c>
      <c r="AG1013">
        <v>24.05</v>
      </c>
      <c r="AH1013">
        <v>60</v>
      </c>
      <c r="AI1013">
        <v>25.25</v>
      </c>
      <c r="AJ1013">
        <v>300</v>
      </c>
      <c r="AK1013">
        <v>26.5</v>
      </c>
      <c r="AL1013">
        <v>20</v>
      </c>
      <c r="AM1013">
        <v>27.75</v>
      </c>
      <c r="AN1013">
        <v>10</v>
      </c>
    </row>
    <row r="1014" spans="1:40" x14ac:dyDescent="0.45">
      <c r="A1014" s="1">
        <v>40665</v>
      </c>
      <c r="B1014">
        <v>125.12</v>
      </c>
      <c r="C1014">
        <v>128.44999999999999</v>
      </c>
      <c r="D1014">
        <v>23.135999999999999</v>
      </c>
      <c r="E1014">
        <v>57.09</v>
      </c>
      <c r="F1014">
        <v>754.34</v>
      </c>
      <c r="G1014">
        <v>15.99</v>
      </c>
      <c r="H1014">
        <v>283.93</v>
      </c>
      <c r="I1014">
        <v>5.08</v>
      </c>
      <c r="J1014">
        <v>5.88</v>
      </c>
      <c r="K1014">
        <v>0.79999999999999982</v>
      </c>
      <c r="L1014">
        <v>1.045499</v>
      </c>
      <c r="U1014">
        <v>17.420000000000002</v>
      </c>
      <c r="V1014">
        <v>5125</v>
      </c>
      <c r="W1014">
        <v>18.27</v>
      </c>
      <c r="X1014">
        <v>328</v>
      </c>
      <c r="Y1014">
        <v>19.690000000000001</v>
      </c>
      <c r="Z1014">
        <v>224</v>
      </c>
      <c r="AA1014">
        <v>20.87</v>
      </c>
      <c r="AB1014">
        <v>10</v>
      </c>
      <c r="AC1014">
        <v>21.85</v>
      </c>
      <c r="AD1014">
        <v>300</v>
      </c>
      <c r="AE1014">
        <v>22.8</v>
      </c>
      <c r="AF1014">
        <v>300</v>
      </c>
      <c r="AG1014">
        <v>23.7</v>
      </c>
      <c r="AH1014">
        <v>60</v>
      </c>
      <c r="AI1014">
        <v>24.6</v>
      </c>
      <c r="AJ1014">
        <v>300</v>
      </c>
      <c r="AK1014">
        <v>25.51</v>
      </c>
      <c r="AL1014">
        <v>20</v>
      </c>
      <c r="AM1014">
        <v>26.49</v>
      </c>
      <c r="AN1014">
        <v>10</v>
      </c>
    </row>
    <row r="1015" spans="1:40" x14ac:dyDescent="0.45">
      <c r="A1015" s="1">
        <v>40666</v>
      </c>
      <c r="B1015">
        <v>122.45</v>
      </c>
      <c r="C1015">
        <v>127.9</v>
      </c>
      <c r="D1015">
        <v>22.17</v>
      </c>
      <c r="E1015">
        <v>56.56</v>
      </c>
      <c r="F1015">
        <v>742.87</v>
      </c>
      <c r="G1015">
        <v>16.7</v>
      </c>
      <c r="H1015">
        <v>282.43</v>
      </c>
      <c r="I1015">
        <v>5.03</v>
      </c>
      <c r="J1015">
        <v>5.85</v>
      </c>
      <c r="K1015">
        <v>0.8199999999999994</v>
      </c>
      <c r="L1015">
        <v>1.0317890000000001</v>
      </c>
      <c r="U1015">
        <v>17.2</v>
      </c>
      <c r="V1015">
        <v>8146</v>
      </c>
      <c r="W1015">
        <v>18.059999999999999</v>
      </c>
      <c r="X1015">
        <v>1881</v>
      </c>
      <c r="Y1015">
        <v>19.510000000000002</v>
      </c>
      <c r="Z1015">
        <v>659</v>
      </c>
      <c r="AA1015">
        <v>20.81</v>
      </c>
      <c r="AB1015">
        <v>414</v>
      </c>
      <c r="AC1015">
        <v>21.81</v>
      </c>
      <c r="AD1015">
        <v>300</v>
      </c>
      <c r="AE1015">
        <v>22.76</v>
      </c>
      <c r="AF1015">
        <v>300</v>
      </c>
      <c r="AG1015">
        <v>23.66</v>
      </c>
      <c r="AH1015">
        <v>60</v>
      </c>
      <c r="AI1015">
        <v>24.56</v>
      </c>
      <c r="AJ1015">
        <v>300</v>
      </c>
      <c r="AK1015">
        <v>25.47</v>
      </c>
      <c r="AL1015">
        <v>20</v>
      </c>
      <c r="AM1015">
        <v>26.45</v>
      </c>
      <c r="AN1015">
        <v>10</v>
      </c>
    </row>
    <row r="1016" spans="1:40" x14ac:dyDescent="0.45">
      <c r="A1016" s="1">
        <v>40667</v>
      </c>
      <c r="B1016">
        <v>121.19</v>
      </c>
      <c r="C1016">
        <v>127.95</v>
      </c>
      <c r="D1016">
        <v>21.933</v>
      </c>
      <c r="E1016">
        <v>56.76</v>
      </c>
      <c r="F1016">
        <v>731.54</v>
      </c>
      <c r="G1016">
        <v>17.079999999999998</v>
      </c>
      <c r="H1016">
        <v>278.52</v>
      </c>
      <c r="I1016">
        <v>5</v>
      </c>
      <c r="J1016">
        <v>5.81</v>
      </c>
      <c r="K1016">
        <v>0.80999999999999961</v>
      </c>
      <c r="L1016">
        <v>1.077361</v>
      </c>
      <c r="U1016">
        <v>17.09</v>
      </c>
      <c r="V1016">
        <v>8330</v>
      </c>
      <c r="W1016">
        <v>17.940000000000001</v>
      </c>
      <c r="X1016">
        <v>3214</v>
      </c>
      <c r="Y1016">
        <v>19.36</v>
      </c>
      <c r="Z1016">
        <v>317</v>
      </c>
      <c r="AA1016">
        <v>20.58</v>
      </c>
      <c r="AB1016">
        <v>12</v>
      </c>
      <c r="AC1016">
        <v>21.68</v>
      </c>
      <c r="AD1016">
        <v>300</v>
      </c>
      <c r="AE1016">
        <v>22.68</v>
      </c>
      <c r="AF1016">
        <v>300</v>
      </c>
      <c r="AG1016">
        <v>23.58</v>
      </c>
      <c r="AH1016">
        <v>60</v>
      </c>
      <c r="AI1016">
        <v>24.48</v>
      </c>
      <c r="AJ1016">
        <v>300</v>
      </c>
      <c r="AK1016">
        <v>25.4</v>
      </c>
      <c r="AL1016">
        <v>20</v>
      </c>
      <c r="AM1016">
        <v>26.35</v>
      </c>
      <c r="AN1016">
        <v>10</v>
      </c>
    </row>
    <row r="1017" spans="1:40" x14ac:dyDescent="0.45">
      <c r="A1017" s="1">
        <v>40668</v>
      </c>
      <c r="B1017">
        <v>110.8</v>
      </c>
      <c r="C1017">
        <v>126</v>
      </c>
      <c r="D1017">
        <v>21.896000000000001</v>
      </c>
      <c r="E1017">
        <v>56.65</v>
      </c>
      <c r="F1017">
        <v>683.83</v>
      </c>
      <c r="G1017">
        <v>18.2</v>
      </c>
      <c r="H1017">
        <v>277.79000000000002</v>
      </c>
      <c r="I1017">
        <v>4.9400000000000004</v>
      </c>
      <c r="J1017">
        <v>5.77</v>
      </c>
      <c r="K1017">
        <v>0.82999999999999918</v>
      </c>
      <c r="L1017">
        <v>1.0333479999999999</v>
      </c>
      <c r="U1017">
        <v>16.97</v>
      </c>
      <c r="V1017">
        <v>13713</v>
      </c>
      <c r="W1017">
        <v>17.809999999999999</v>
      </c>
      <c r="X1017">
        <v>3372</v>
      </c>
      <c r="Y1017">
        <v>19.25</v>
      </c>
      <c r="Z1017">
        <v>1234</v>
      </c>
      <c r="AA1017">
        <v>20.48</v>
      </c>
      <c r="AB1017">
        <v>206</v>
      </c>
      <c r="AC1017">
        <v>21.58</v>
      </c>
      <c r="AD1017">
        <v>300</v>
      </c>
      <c r="AE1017">
        <v>22.58</v>
      </c>
      <c r="AF1017">
        <v>300</v>
      </c>
      <c r="AG1017">
        <v>23.48</v>
      </c>
      <c r="AH1017">
        <v>60</v>
      </c>
      <c r="AI1017">
        <v>24.38</v>
      </c>
      <c r="AJ1017">
        <v>300</v>
      </c>
      <c r="AK1017">
        <v>25.3</v>
      </c>
      <c r="AL1017">
        <v>20</v>
      </c>
      <c r="AM1017">
        <v>26.25</v>
      </c>
      <c r="AN1017">
        <v>10</v>
      </c>
    </row>
    <row r="1018" spans="1:40" x14ac:dyDescent="0.45">
      <c r="A1018" s="1">
        <v>40669</v>
      </c>
      <c r="B1018">
        <v>109.13</v>
      </c>
      <c r="C1018">
        <v>126</v>
      </c>
      <c r="D1018">
        <v>22.074999999999999</v>
      </c>
      <c r="E1018">
        <v>56.67</v>
      </c>
      <c r="F1018">
        <v>674.16</v>
      </c>
      <c r="G1018">
        <v>18.399999999999999</v>
      </c>
      <c r="H1018">
        <v>281.33</v>
      </c>
      <c r="I1018">
        <v>4.96</v>
      </c>
      <c r="J1018">
        <v>5.79</v>
      </c>
      <c r="K1018">
        <v>0.83000000000000007</v>
      </c>
      <c r="L1018">
        <v>1.065768</v>
      </c>
      <c r="U1018">
        <v>17.05</v>
      </c>
      <c r="V1018">
        <v>15885</v>
      </c>
      <c r="W1018">
        <v>17.89</v>
      </c>
      <c r="X1018">
        <v>2963</v>
      </c>
      <c r="Y1018">
        <v>19.27</v>
      </c>
      <c r="Z1018">
        <v>1272</v>
      </c>
      <c r="AA1018">
        <v>20.5</v>
      </c>
      <c r="AB1018">
        <v>5</v>
      </c>
      <c r="AC1018">
        <v>21.6</v>
      </c>
      <c r="AD1018">
        <v>300</v>
      </c>
      <c r="AE1018">
        <v>22.6</v>
      </c>
      <c r="AF1018">
        <v>300</v>
      </c>
      <c r="AG1018">
        <v>23.5</v>
      </c>
      <c r="AH1018">
        <v>60</v>
      </c>
      <c r="AI1018">
        <v>24.4</v>
      </c>
      <c r="AJ1018">
        <v>300</v>
      </c>
      <c r="AK1018">
        <v>25.32</v>
      </c>
      <c r="AL1018">
        <v>20</v>
      </c>
      <c r="AM1018">
        <v>26.27</v>
      </c>
      <c r="AN1018">
        <v>10</v>
      </c>
    </row>
    <row r="1019" spans="1:40" x14ac:dyDescent="0.45">
      <c r="A1019" s="1">
        <v>40672</v>
      </c>
      <c r="B1019">
        <v>115.9</v>
      </c>
      <c r="C1019">
        <v>125.6</v>
      </c>
      <c r="D1019">
        <v>22.571000000000002</v>
      </c>
      <c r="E1019">
        <v>57.44</v>
      </c>
      <c r="F1019">
        <v>698.46</v>
      </c>
      <c r="G1019">
        <v>17.16</v>
      </c>
      <c r="H1019">
        <v>280.43</v>
      </c>
      <c r="I1019">
        <v>4.97</v>
      </c>
      <c r="J1019">
        <v>5.81</v>
      </c>
      <c r="K1019">
        <v>0.83999999999999986</v>
      </c>
      <c r="L1019">
        <v>1.0504089999999999</v>
      </c>
      <c r="U1019">
        <v>17.05</v>
      </c>
      <c r="V1019">
        <v>7112</v>
      </c>
      <c r="W1019">
        <v>17.87</v>
      </c>
      <c r="X1019">
        <v>4944</v>
      </c>
      <c r="Y1019">
        <v>19.239999999999998</v>
      </c>
      <c r="Z1019">
        <v>3815</v>
      </c>
      <c r="AA1019">
        <v>20.440000000000001</v>
      </c>
      <c r="AB1019">
        <v>26</v>
      </c>
      <c r="AC1019">
        <v>21.54</v>
      </c>
      <c r="AD1019">
        <v>300</v>
      </c>
      <c r="AE1019">
        <v>22.54</v>
      </c>
      <c r="AF1019">
        <v>300</v>
      </c>
      <c r="AG1019">
        <v>23.44</v>
      </c>
      <c r="AH1019">
        <v>60</v>
      </c>
      <c r="AI1019">
        <v>24.34</v>
      </c>
      <c r="AJ1019">
        <v>300</v>
      </c>
      <c r="AK1019">
        <v>25.26</v>
      </c>
      <c r="AL1019">
        <v>20</v>
      </c>
      <c r="AM1019">
        <v>26.21</v>
      </c>
      <c r="AN1019">
        <v>10</v>
      </c>
    </row>
    <row r="1020" spans="1:40" x14ac:dyDescent="0.45">
      <c r="A1020" s="1">
        <v>40673</v>
      </c>
      <c r="B1020">
        <v>117.63</v>
      </c>
      <c r="C1020">
        <v>124.3</v>
      </c>
      <c r="D1020">
        <v>23.106999999999999</v>
      </c>
      <c r="E1020">
        <v>57.59</v>
      </c>
      <c r="F1020">
        <v>708.51</v>
      </c>
      <c r="G1020">
        <v>15.91</v>
      </c>
      <c r="H1020">
        <v>282.92</v>
      </c>
      <c r="I1020">
        <v>5</v>
      </c>
      <c r="J1020">
        <v>5.84</v>
      </c>
      <c r="K1020">
        <v>0.83999999999999986</v>
      </c>
      <c r="L1020">
        <v>1.0207679999999999</v>
      </c>
      <c r="U1020">
        <v>16.96</v>
      </c>
      <c r="V1020">
        <v>6685</v>
      </c>
      <c r="W1020">
        <v>17.77</v>
      </c>
      <c r="X1020">
        <v>2403</v>
      </c>
      <c r="Y1020">
        <v>19.13</v>
      </c>
      <c r="Z1020">
        <v>809</v>
      </c>
      <c r="AA1020">
        <v>20.309999999999999</v>
      </c>
      <c r="AB1020">
        <v>128</v>
      </c>
      <c r="AC1020">
        <v>21.41</v>
      </c>
      <c r="AD1020">
        <v>300</v>
      </c>
      <c r="AE1020">
        <v>22.41</v>
      </c>
      <c r="AF1020">
        <v>300</v>
      </c>
      <c r="AG1020">
        <v>23.31</v>
      </c>
      <c r="AH1020">
        <v>60</v>
      </c>
      <c r="AI1020">
        <v>24.21</v>
      </c>
      <c r="AJ1020">
        <v>300</v>
      </c>
      <c r="AK1020">
        <v>25.13</v>
      </c>
      <c r="AL1020">
        <v>20</v>
      </c>
      <c r="AM1020">
        <v>26.08</v>
      </c>
      <c r="AN1020">
        <v>10</v>
      </c>
    </row>
    <row r="1021" spans="1:40" x14ac:dyDescent="0.45">
      <c r="A1021" s="1">
        <v>40674</v>
      </c>
      <c r="B1021">
        <v>112.57</v>
      </c>
      <c r="C1021">
        <v>123.5</v>
      </c>
      <c r="D1021">
        <v>23.356999999999999</v>
      </c>
      <c r="E1021">
        <v>58.08</v>
      </c>
      <c r="F1021">
        <v>681</v>
      </c>
      <c r="G1021">
        <v>16.95</v>
      </c>
      <c r="H1021">
        <v>283.73</v>
      </c>
      <c r="I1021">
        <v>4.96</v>
      </c>
      <c r="J1021">
        <v>5.8</v>
      </c>
      <c r="K1021">
        <v>0.83999999999999986</v>
      </c>
      <c r="L1021">
        <v>1.0291520000000001</v>
      </c>
      <c r="U1021">
        <v>16.84</v>
      </c>
      <c r="V1021">
        <v>7083</v>
      </c>
      <c r="W1021">
        <v>17.62</v>
      </c>
      <c r="X1021">
        <v>2634</v>
      </c>
      <c r="Y1021">
        <v>18.98</v>
      </c>
      <c r="Z1021">
        <v>618</v>
      </c>
      <c r="AA1021">
        <v>20.18</v>
      </c>
      <c r="AB1021">
        <v>69</v>
      </c>
      <c r="AC1021">
        <v>21.28</v>
      </c>
      <c r="AD1021">
        <v>300</v>
      </c>
      <c r="AE1021">
        <v>22.28</v>
      </c>
      <c r="AF1021">
        <v>300</v>
      </c>
      <c r="AG1021">
        <v>23.18</v>
      </c>
      <c r="AH1021">
        <v>60</v>
      </c>
      <c r="AI1021">
        <v>24.08</v>
      </c>
      <c r="AJ1021">
        <v>300</v>
      </c>
      <c r="AK1021">
        <v>25</v>
      </c>
      <c r="AL1021">
        <v>20</v>
      </c>
      <c r="AM1021">
        <v>25.95</v>
      </c>
      <c r="AN1021">
        <v>10</v>
      </c>
    </row>
    <row r="1022" spans="1:40" x14ac:dyDescent="0.45">
      <c r="A1022" s="1">
        <v>40675</v>
      </c>
      <c r="B1022">
        <v>112.98</v>
      </c>
      <c r="C1022">
        <v>122.1</v>
      </c>
      <c r="D1022">
        <v>23.082000000000001</v>
      </c>
      <c r="E1022">
        <v>58.02</v>
      </c>
      <c r="F1022">
        <v>681.14</v>
      </c>
      <c r="G1022">
        <v>16.03</v>
      </c>
      <c r="H1022">
        <v>281.8</v>
      </c>
      <c r="I1022">
        <v>5.0199999999999996</v>
      </c>
      <c r="J1022">
        <v>5.86</v>
      </c>
      <c r="K1022">
        <v>0.84000000000000075</v>
      </c>
      <c r="L1022">
        <v>1.042373</v>
      </c>
      <c r="U1022">
        <v>16.91</v>
      </c>
      <c r="V1022">
        <v>9493</v>
      </c>
      <c r="W1022">
        <v>17.68</v>
      </c>
      <c r="X1022">
        <v>2938</v>
      </c>
      <c r="Y1022">
        <v>19.02</v>
      </c>
      <c r="Z1022">
        <v>1317</v>
      </c>
      <c r="AA1022">
        <v>20.21</v>
      </c>
      <c r="AB1022">
        <v>544</v>
      </c>
      <c r="AC1022">
        <v>21.31</v>
      </c>
      <c r="AD1022">
        <v>300</v>
      </c>
      <c r="AE1022">
        <v>22.31</v>
      </c>
      <c r="AF1022">
        <v>300</v>
      </c>
      <c r="AG1022">
        <v>23.21</v>
      </c>
      <c r="AH1022">
        <v>60</v>
      </c>
      <c r="AI1022">
        <v>24.11</v>
      </c>
      <c r="AJ1022">
        <v>300</v>
      </c>
      <c r="AK1022">
        <v>25.03</v>
      </c>
      <c r="AL1022">
        <v>20</v>
      </c>
      <c r="AM1022">
        <v>25.98</v>
      </c>
      <c r="AN1022">
        <v>10</v>
      </c>
    </row>
    <row r="1023" spans="1:40" x14ac:dyDescent="0.45">
      <c r="A1023" s="1">
        <v>40676</v>
      </c>
      <c r="B1023">
        <v>113.83</v>
      </c>
      <c r="C1023">
        <v>121.6</v>
      </c>
      <c r="D1023">
        <v>22.9</v>
      </c>
      <c r="E1023">
        <v>58.29</v>
      </c>
      <c r="F1023">
        <v>683.61</v>
      </c>
      <c r="G1023">
        <v>17.07</v>
      </c>
      <c r="H1023">
        <v>280.5</v>
      </c>
      <c r="I1023">
        <v>4.97</v>
      </c>
      <c r="J1023">
        <v>5.82</v>
      </c>
      <c r="K1023">
        <v>0.85000000000000053</v>
      </c>
      <c r="L1023">
        <v>1.0563370000000001</v>
      </c>
      <c r="U1023">
        <v>16.72</v>
      </c>
      <c r="V1023">
        <v>8916</v>
      </c>
      <c r="W1023">
        <v>17.489999999999998</v>
      </c>
      <c r="X1023">
        <v>2609</v>
      </c>
      <c r="Y1023">
        <v>18.829999999999998</v>
      </c>
      <c r="Z1023">
        <v>1654</v>
      </c>
      <c r="AA1023">
        <v>19.989999999999998</v>
      </c>
      <c r="AB1023">
        <v>255</v>
      </c>
      <c r="AC1023">
        <v>21.09</v>
      </c>
      <c r="AD1023">
        <v>300</v>
      </c>
      <c r="AE1023">
        <v>22.09</v>
      </c>
      <c r="AF1023">
        <v>300</v>
      </c>
      <c r="AG1023">
        <v>22.99</v>
      </c>
      <c r="AH1023">
        <v>60</v>
      </c>
      <c r="AI1023">
        <v>23.89</v>
      </c>
      <c r="AJ1023">
        <v>300</v>
      </c>
      <c r="AK1023">
        <v>24.81</v>
      </c>
      <c r="AL1023">
        <v>20</v>
      </c>
      <c r="AM1023">
        <v>25.76</v>
      </c>
      <c r="AN1023">
        <v>10</v>
      </c>
    </row>
    <row r="1024" spans="1:40" x14ac:dyDescent="0.45">
      <c r="A1024" s="1">
        <v>40679</v>
      </c>
      <c r="B1024">
        <v>112.73</v>
      </c>
      <c r="C1024">
        <v>121.55</v>
      </c>
      <c r="D1024">
        <v>22.988</v>
      </c>
      <c r="E1024">
        <v>58.25</v>
      </c>
      <c r="F1024">
        <v>675.74</v>
      </c>
      <c r="G1024">
        <v>18.239999999999998</v>
      </c>
      <c r="H1024">
        <v>280.13</v>
      </c>
      <c r="I1024">
        <v>4.91</v>
      </c>
      <c r="J1024">
        <v>5.75</v>
      </c>
      <c r="K1024">
        <v>0.83999999999999986</v>
      </c>
      <c r="L1024">
        <v>1.0434000000000001</v>
      </c>
      <c r="U1024">
        <v>16.89</v>
      </c>
      <c r="V1024">
        <v>6727</v>
      </c>
      <c r="W1024">
        <v>17.670000000000002</v>
      </c>
      <c r="X1024">
        <v>1727</v>
      </c>
      <c r="Y1024">
        <v>19.04</v>
      </c>
      <c r="Z1024">
        <v>603</v>
      </c>
      <c r="AA1024">
        <v>20.2</v>
      </c>
      <c r="AB1024">
        <v>220</v>
      </c>
      <c r="AC1024">
        <v>21.3</v>
      </c>
      <c r="AD1024">
        <v>300</v>
      </c>
      <c r="AE1024">
        <v>22.3</v>
      </c>
      <c r="AF1024">
        <v>300</v>
      </c>
      <c r="AG1024">
        <v>23.2</v>
      </c>
      <c r="AH1024">
        <v>60</v>
      </c>
      <c r="AI1024">
        <v>24.1</v>
      </c>
      <c r="AJ1024">
        <v>300</v>
      </c>
      <c r="AK1024">
        <v>25.02</v>
      </c>
      <c r="AL1024">
        <v>20</v>
      </c>
      <c r="AM1024">
        <v>25.97</v>
      </c>
      <c r="AN1024">
        <v>10</v>
      </c>
    </row>
    <row r="1025" spans="1:40" x14ac:dyDescent="0.45">
      <c r="A1025" s="1">
        <v>40680</v>
      </c>
      <c r="B1025">
        <v>109.99</v>
      </c>
      <c r="C1025">
        <v>122.2</v>
      </c>
      <c r="D1025">
        <v>23.073</v>
      </c>
      <c r="E1025">
        <v>58.09</v>
      </c>
      <c r="F1025">
        <v>672.92</v>
      </c>
      <c r="G1025">
        <v>17.55</v>
      </c>
      <c r="H1025">
        <v>277.27999999999997</v>
      </c>
      <c r="I1025">
        <v>4.8600000000000003</v>
      </c>
      <c r="J1025">
        <v>5.71</v>
      </c>
      <c r="K1025">
        <v>0.84999999999999964</v>
      </c>
      <c r="L1025">
        <v>1.026437</v>
      </c>
      <c r="U1025">
        <v>16.64</v>
      </c>
      <c r="V1025">
        <v>8734</v>
      </c>
      <c r="W1025">
        <v>17.399999999999999</v>
      </c>
      <c r="X1025">
        <v>2786</v>
      </c>
      <c r="Y1025">
        <v>18.739999999999998</v>
      </c>
      <c r="Z1025">
        <v>1285</v>
      </c>
      <c r="AA1025">
        <v>19.93</v>
      </c>
      <c r="AB1025">
        <v>461</v>
      </c>
      <c r="AC1025">
        <v>21.03</v>
      </c>
      <c r="AD1025">
        <v>300</v>
      </c>
      <c r="AE1025">
        <v>22.03</v>
      </c>
      <c r="AF1025">
        <v>300</v>
      </c>
      <c r="AG1025">
        <v>22.93</v>
      </c>
      <c r="AH1025">
        <v>60</v>
      </c>
      <c r="AI1025">
        <v>23.83</v>
      </c>
      <c r="AJ1025">
        <v>300</v>
      </c>
      <c r="AK1025">
        <v>24.75</v>
      </c>
      <c r="AL1025">
        <v>20</v>
      </c>
      <c r="AM1025">
        <v>25.7</v>
      </c>
      <c r="AN1025">
        <v>10</v>
      </c>
    </row>
    <row r="1026" spans="1:40" x14ac:dyDescent="0.45">
      <c r="A1026" s="1">
        <v>40681</v>
      </c>
      <c r="B1026">
        <v>112.3</v>
      </c>
      <c r="C1026">
        <v>123.15</v>
      </c>
      <c r="D1026">
        <v>23.06</v>
      </c>
      <c r="E1026">
        <v>57.87</v>
      </c>
      <c r="F1026">
        <v>691.04</v>
      </c>
      <c r="G1026">
        <v>16.23</v>
      </c>
      <c r="H1026">
        <v>278.17</v>
      </c>
      <c r="I1026">
        <v>4.92</v>
      </c>
      <c r="J1026">
        <v>5.77</v>
      </c>
      <c r="K1026">
        <v>0.84999999999999964</v>
      </c>
      <c r="L1026">
        <v>1.0478970000000001</v>
      </c>
      <c r="U1026">
        <v>16.59</v>
      </c>
      <c r="V1026">
        <v>10890</v>
      </c>
      <c r="W1026">
        <v>17.36</v>
      </c>
      <c r="X1026">
        <v>3526</v>
      </c>
      <c r="Y1026">
        <v>18.690000000000001</v>
      </c>
      <c r="Z1026">
        <v>1572</v>
      </c>
      <c r="AA1026">
        <v>19.88</v>
      </c>
      <c r="AB1026">
        <v>795</v>
      </c>
      <c r="AC1026">
        <v>20.98</v>
      </c>
      <c r="AD1026">
        <v>300</v>
      </c>
      <c r="AE1026">
        <v>21.98</v>
      </c>
      <c r="AF1026">
        <v>300</v>
      </c>
      <c r="AG1026">
        <v>22.88</v>
      </c>
      <c r="AH1026">
        <v>60</v>
      </c>
      <c r="AI1026">
        <v>23.78</v>
      </c>
      <c r="AJ1026">
        <v>300</v>
      </c>
      <c r="AK1026">
        <v>24.7</v>
      </c>
      <c r="AL1026">
        <v>20</v>
      </c>
      <c r="AM1026">
        <v>25.65</v>
      </c>
      <c r="AN1026">
        <v>10</v>
      </c>
    </row>
    <row r="1027" spans="1:40" x14ac:dyDescent="0.45">
      <c r="A1027" s="1">
        <v>40682</v>
      </c>
      <c r="B1027">
        <v>111.42</v>
      </c>
      <c r="C1027">
        <v>123.35</v>
      </c>
      <c r="D1027">
        <v>23.09</v>
      </c>
      <c r="E1027">
        <v>58.23</v>
      </c>
      <c r="F1027">
        <v>683.26</v>
      </c>
      <c r="G1027">
        <v>15.52</v>
      </c>
      <c r="H1027">
        <v>280</v>
      </c>
      <c r="I1027">
        <v>4.96</v>
      </c>
      <c r="J1027">
        <v>5.78</v>
      </c>
      <c r="K1027">
        <v>0.82000000000000028</v>
      </c>
      <c r="L1027">
        <v>1.0554559999999999</v>
      </c>
      <c r="U1027">
        <v>16.5</v>
      </c>
      <c r="V1027">
        <v>9049</v>
      </c>
      <c r="W1027">
        <v>17.260000000000002</v>
      </c>
      <c r="X1027">
        <v>6945</v>
      </c>
      <c r="Y1027">
        <v>18.48</v>
      </c>
      <c r="Z1027">
        <v>6425</v>
      </c>
      <c r="AA1027">
        <v>19.600000000000001</v>
      </c>
      <c r="AB1027">
        <v>799</v>
      </c>
      <c r="AC1027">
        <v>20.7</v>
      </c>
      <c r="AD1027">
        <v>300</v>
      </c>
      <c r="AE1027">
        <v>21.7</v>
      </c>
      <c r="AF1027">
        <v>300</v>
      </c>
      <c r="AG1027">
        <v>22.6</v>
      </c>
      <c r="AH1027">
        <v>60</v>
      </c>
      <c r="AI1027">
        <v>23.5</v>
      </c>
      <c r="AJ1027">
        <v>300</v>
      </c>
      <c r="AK1027">
        <v>24.42</v>
      </c>
      <c r="AL1027">
        <v>20</v>
      </c>
      <c r="AM1027">
        <v>25.37</v>
      </c>
      <c r="AN1027">
        <v>10</v>
      </c>
    </row>
    <row r="1028" spans="1:40" x14ac:dyDescent="0.45">
      <c r="A1028" s="1">
        <v>40683</v>
      </c>
      <c r="B1028">
        <v>112.39</v>
      </c>
      <c r="C1028">
        <v>123.4</v>
      </c>
      <c r="D1028">
        <v>23.175000000000001</v>
      </c>
      <c r="E1028">
        <v>58.11</v>
      </c>
      <c r="F1028">
        <v>688.52</v>
      </c>
      <c r="G1028">
        <v>17.43</v>
      </c>
      <c r="H1028">
        <v>279.64999999999998</v>
      </c>
      <c r="I1028">
        <v>4.9800000000000004</v>
      </c>
      <c r="J1028">
        <v>5.78</v>
      </c>
      <c r="K1028">
        <v>0.79999999999999982</v>
      </c>
      <c r="L1028">
        <v>1.0158180000000001</v>
      </c>
      <c r="U1028">
        <v>16.39</v>
      </c>
      <c r="V1028">
        <v>8096</v>
      </c>
      <c r="W1028">
        <v>17.12</v>
      </c>
      <c r="X1028">
        <v>3055</v>
      </c>
      <c r="Y1028">
        <v>18.3</v>
      </c>
      <c r="Z1028">
        <v>1492</v>
      </c>
      <c r="AA1028">
        <v>19.350000000000001</v>
      </c>
      <c r="AB1028">
        <v>30</v>
      </c>
      <c r="AC1028">
        <v>20.45</v>
      </c>
      <c r="AD1028">
        <v>300</v>
      </c>
      <c r="AE1028">
        <v>21.45</v>
      </c>
      <c r="AF1028">
        <v>300</v>
      </c>
      <c r="AG1028">
        <v>22.35</v>
      </c>
      <c r="AH1028">
        <v>60</v>
      </c>
      <c r="AI1028">
        <v>23.25</v>
      </c>
      <c r="AJ1028">
        <v>300</v>
      </c>
      <c r="AK1028">
        <v>24.17</v>
      </c>
      <c r="AL1028">
        <v>20</v>
      </c>
      <c r="AM1028">
        <v>25.12</v>
      </c>
      <c r="AN1028">
        <v>10</v>
      </c>
    </row>
    <row r="1029" spans="1:40" x14ac:dyDescent="0.45">
      <c r="A1029" s="1">
        <v>40686</v>
      </c>
      <c r="B1029">
        <v>110.1</v>
      </c>
      <c r="C1029">
        <v>123</v>
      </c>
      <c r="D1029">
        <v>23.25</v>
      </c>
      <c r="E1029">
        <v>57.07</v>
      </c>
      <c r="F1029">
        <v>676.81</v>
      </c>
      <c r="G1029">
        <v>18.27</v>
      </c>
      <c r="H1029">
        <v>274.77999999999997</v>
      </c>
      <c r="I1029">
        <v>4.95</v>
      </c>
      <c r="J1029">
        <v>5.75</v>
      </c>
      <c r="K1029">
        <v>0.79999999999999982</v>
      </c>
      <c r="L1029">
        <v>1.0193950000000001</v>
      </c>
      <c r="U1029">
        <v>16.149999999999999</v>
      </c>
      <c r="V1029">
        <v>10905</v>
      </c>
      <c r="W1029">
        <v>16.86</v>
      </c>
      <c r="X1029">
        <v>4769</v>
      </c>
      <c r="Y1029">
        <v>18.04</v>
      </c>
      <c r="Z1029">
        <v>1621</v>
      </c>
      <c r="AA1029">
        <v>19.09</v>
      </c>
      <c r="AB1029">
        <v>250</v>
      </c>
      <c r="AC1029">
        <v>20.190000000000001</v>
      </c>
      <c r="AD1029">
        <v>300</v>
      </c>
      <c r="AE1029">
        <v>21.19</v>
      </c>
      <c r="AF1029">
        <v>300</v>
      </c>
      <c r="AG1029">
        <v>22.09</v>
      </c>
      <c r="AH1029">
        <v>60</v>
      </c>
      <c r="AI1029">
        <v>22.99</v>
      </c>
      <c r="AJ1029">
        <v>300</v>
      </c>
      <c r="AK1029">
        <v>23.91</v>
      </c>
      <c r="AL1029">
        <v>20</v>
      </c>
      <c r="AM1029">
        <v>24.86</v>
      </c>
      <c r="AN1029">
        <v>10</v>
      </c>
    </row>
    <row r="1030" spans="1:40" x14ac:dyDescent="0.45">
      <c r="A1030" s="1">
        <v>40687</v>
      </c>
      <c r="B1030">
        <v>112.53</v>
      </c>
      <c r="C1030">
        <v>123</v>
      </c>
      <c r="D1030">
        <v>23.125</v>
      </c>
      <c r="E1030">
        <v>56.86</v>
      </c>
      <c r="F1030">
        <v>684.77</v>
      </c>
      <c r="G1030">
        <v>17.82</v>
      </c>
      <c r="H1030">
        <v>275.39</v>
      </c>
      <c r="I1030">
        <v>4.95</v>
      </c>
      <c r="J1030">
        <v>5.74</v>
      </c>
      <c r="K1030">
        <v>0.79</v>
      </c>
      <c r="L1030">
        <v>1.0223199999999999</v>
      </c>
      <c r="U1030">
        <v>16.36</v>
      </c>
      <c r="V1030">
        <v>9493</v>
      </c>
      <c r="W1030">
        <v>17.079999999999998</v>
      </c>
      <c r="X1030">
        <v>2389</v>
      </c>
      <c r="Y1030">
        <v>18.27</v>
      </c>
      <c r="Z1030">
        <v>1270</v>
      </c>
      <c r="AA1030">
        <v>19.32</v>
      </c>
      <c r="AB1030">
        <v>291</v>
      </c>
      <c r="AC1030">
        <v>20.420000000000002</v>
      </c>
      <c r="AD1030">
        <v>300</v>
      </c>
      <c r="AE1030">
        <v>21.42</v>
      </c>
      <c r="AF1030">
        <v>300</v>
      </c>
      <c r="AG1030">
        <v>22.32</v>
      </c>
      <c r="AH1030">
        <v>60</v>
      </c>
      <c r="AI1030">
        <v>23.22</v>
      </c>
      <c r="AJ1030">
        <v>300</v>
      </c>
      <c r="AK1030">
        <v>24.14</v>
      </c>
      <c r="AL1030">
        <v>20</v>
      </c>
      <c r="AM1030">
        <v>25.09</v>
      </c>
      <c r="AN1030">
        <v>10</v>
      </c>
    </row>
    <row r="1031" spans="1:40" x14ac:dyDescent="0.45">
      <c r="A1031" s="1">
        <v>40688</v>
      </c>
      <c r="B1031">
        <v>114.93</v>
      </c>
      <c r="C1031">
        <v>122.9</v>
      </c>
      <c r="D1031">
        <v>23.225000000000001</v>
      </c>
      <c r="E1031">
        <v>56.46</v>
      </c>
      <c r="F1031">
        <v>696.53</v>
      </c>
      <c r="G1031">
        <v>17.07</v>
      </c>
      <c r="H1031">
        <v>277.37</v>
      </c>
      <c r="I1031">
        <v>4.97</v>
      </c>
      <c r="J1031">
        <v>5.77</v>
      </c>
      <c r="K1031">
        <v>0.79999999999999982</v>
      </c>
      <c r="L1031">
        <v>1.0324169999999999</v>
      </c>
      <c r="U1031">
        <v>16.38</v>
      </c>
      <c r="V1031">
        <v>12808</v>
      </c>
      <c r="W1031">
        <v>17.09</v>
      </c>
      <c r="X1031">
        <v>3999</v>
      </c>
      <c r="Y1031">
        <v>18.29</v>
      </c>
      <c r="Z1031">
        <v>1643</v>
      </c>
      <c r="AA1031">
        <v>19.36</v>
      </c>
      <c r="AB1031">
        <v>467</v>
      </c>
      <c r="AC1031">
        <v>20.46</v>
      </c>
      <c r="AD1031">
        <v>300</v>
      </c>
      <c r="AE1031">
        <v>21.46</v>
      </c>
      <c r="AF1031">
        <v>300</v>
      </c>
      <c r="AG1031">
        <v>22.36</v>
      </c>
      <c r="AH1031">
        <v>60</v>
      </c>
      <c r="AI1031">
        <v>23.26</v>
      </c>
      <c r="AJ1031">
        <v>300</v>
      </c>
      <c r="AK1031">
        <v>24.18</v>
      </c>
      <c r="AL1031">
        <v>20</v>
      </c>
      <c r="AM1031">
        <v>25.13</v>
      </c>
      <c r="AN1031">
        <v>10</v>
      </c>
    </row>
    <row r="1032" spans="1:40" x14ac:dyDescent="0.45">
      <c r="A1032" s="1">
        <v>40689</v>
      </c>
      <c r="B1032">
        <v>115.05</v>
      </c>
      <c r="C1032">
        <v>121.55</v>
      </c>
      <c r="D1032">
        <v>23.215</v>
      </c>
      <c r="E1032">
        <v>56.66</v>
      </c>
      <c r="F1032">
        <v>694.56</v>
      </c>
      <c r="G1032">
        <v>16.09</v>
      </c>
      <c r="H1032">
        <v>277.14</v>
      </c>
      <c r="I1032">
        <v>4.92</v>
      </c>
      <c r="J1032">
        <v>5.71</v>
      </c>
      <c r="K1032">
        <v>0.79</v>
      </c>
      <c r="L1032">
        <v>1.0590459999999999</v>
      </c>
      <c r="U1032">
        <v>16.350000000000001</v>
      </c>
      <c r="V1032">
        <v>18411</v>
      </c>
      <c r="W1032">
        <v>17.059999999999999</v>
      </c>
      <c r="X1032">
        <v>8162</v>
      </c>
      <c r="Y1032">
        <v>18.27</v>
      </c>
      <c r="Z1032">
        <v>2759</v>
      </c>
      <c r="AA1032">
        <v>19.350000000000001</v>
      </c>
      <c r="AB1032">
        <v>1012</v>
      </c>
      <c r="AC1032">
        <v>20.45</v>
      </c>
      <c r="AD1032">
        <v>300</v>
      </c>
      <c r="AE1032">
        <v>21.45</v>
      </c>
      <c r="AF1032">
        <v>300</v>
      </c>
      <c r="AG1032">
        <v>22.35</v>
      </c>
      <c r="AH1032">
        <v>60</v>
      </c>
      <c r="AI1032">
        <v>23.25</v>
      </c>
      <c r="AJ1032">
        <v>300</v>
      </c>
      <c r="AK1032">
        <v>24.17</v>
      </c>
      <c r="AL1032">
        <v>20</v>
      </c>
      <c r="AM1032">
        <v>25.12</v>
      </c>
      <c r="AN1032">
        <v>10</v>
      </c>
    </row>
    <row r="1033" spans="1:40" x14ac:dyDescent="0.45">
      <c r="A1033" s="1">
        <v>40690</v>
      </c>
      <c r="B1033">
        <v>115.03</v>
      </c>
      <c r="C1033">
        <v>122.45</v>
      </c>
      <c r="D1033">
        <v>23.274999999999999</v>
      </c>
      <c r="E1033">
        <v>56.65</v>
      </c>
      <c r="F1033">
        <v>698.72</v>
      </c>
      <c r="G1033">
        <v>15.98</v>
      </c>
      <c r="H1033">
        <v>279.05</v>
      </c>
      <c r="I1033">
        <v>4.95</v>
      </c>
      <c r="J1033">
        <v>5.72</v>
      </c>
      <c r="K1033">
        <v>0.76999999999999957</v>
      </c>
      <c r="L1033">
        <v>1.0525629999999999</v>
      </c>
      <c r="U1033">
        <v>16.89</v>
      </c>
      <c r="V1033">
        <v>19265</v>
      </c>
      <c r="W1033">
        <v>17.649999999999999</v>
      </c>
      <c r="X1033">
        <v>4460</v>
      </c>
      <c r="Y1033">
        <v>18.93</v>
      </c>
      <c r="Z1033">
        <v>1437</v>
      </c>
      <c r="AA1033">
        <v>20.010000000000002</v>
      </c>
      <c r="AB1033">
        <v>33</v>
      </c>
      <c r="AC1033">
        <v>21.11</v>
      </c>
      <c r="AD1033">
        <v>300</v>
      </c>
      <c r="AE1033">
        <v>22.11</v>
      </c>
      <c r="AF1033">
        <v>300</v>
      </c>
      <c r="AG1033">
        <v>23.01</v>
      </c>
      <c r="AH1033">
        <v>60</v>
      </c>
      <c r="AI1033">
        <v>23.91</v>
      </c>
      <c r="AJ1033">
        <v>300</v>
      </c>
      <c r="AK1033">
        <v>24.83</v>
      </c>
      <c r="AL1033">
        <v>20</v>
      </c>
      <c r="AM1033">
        <v>25.78</v>
      </c>
      <c r="AN1033">
        <v>10</v>
      </c>
    </row>
    <row r="1034" spans="1:40" x14ac:dyDescent="0.45">
      <c r="A1034" s="1">
        <v>40693</v>
      </c>
      <c r="B1034">
        <v>114.68</v>
      </c>
      <c r="C1034">
        <v>121.15</v>
      </c>
      <c r="D1034">
        <v>23.698</v>
      </c>
      <c r="E1034">
        <v>56.83</v>
      </c>
      <c r="F1034">
        <v>698.72</v>
      </c>
      <c r="G1034">
        <v>15.98</v>
      </c>
      <c r="H1034">
        <v>278.82</v>
      </c>
      <c r="I1034">
        <v>4.95</v>
      </c>
      <c r="J1034">
        <v>5.72</v>
      </c>
      <c r="K1034">
        <v>0.76999999999999957</v>
      </c>
      <c r="L1034">
        <v>1.0547759999999999</v>
      </c>
      <c r="U1034">
        <v>16.89</v>
      </c>
      <c r="V1034">
        <v>19265</v>
      </c>
      <c r="W1034">
        <v>17.649999999999999</v>
      </c>
      <c r="X1034">
        <v>4460</v>
      </c>
      <c r="Y1034">
        <v>18.93</v>
      </c>
      <c r="Z1034">
        <v>1437</v>
      </c>
      <c r="AA1034">
        <v>20.010000000000002</v>
      </c>
      <c r="AB1034">
        <v>33</v>
      </c>
      <c r="AC1034">
        <v>21.11</v>
      </c>
      <c r="AD1034">
        <v>300</v>
      </c>
      <c r="AE1034">
        <v>22.11</v>
      </c>
      <c r="AF1034">
        <v>300</v>
      </c>
      <c r="AG1034">
        <v>23.01</v>
      </c>
      <c r="AH1034">
        <v>60</v>
      </c>
      <c r="AI1034">
        <v>23.91</v>
      </c>
      <c r="AJ1034">
        <v>300</v>
      </c>
      <c r="AK1034">
        <v>24.83</v>
      </c>
      <c r="AL1034">
        <v>20</v>
      </c>
      <c r="AM1034">
        <v>25.78</v>
      </c>
      <c r="AN1034">
        <v>10</v>
      </c>
    </row>
    <row r="1035" spans="1:40" x14ac:dyDescent="0.45">
      <c r="A1035" s="1">
        <v>40694</v>
      </c>
      <c r="B1035">
        <v>116.73</v>
      </c>
      <c r="C1035">
        <v>122.15</v>
      </c>
      <c r="D1035">
        <v>23.718</v>
      </c>
      <c r="E1035">
        <v>54.59</v>
      </c>
      <c r="F1035">
        <v>707.26</v>
      </c>
      <c r="G1035">
        <v>15.45</v>
      </c>
      <c r="H1035">
        <v>281.06</v>
      </c>
      <c r="I1035">
        <v>4.9400000000000004</v>
      </c>
      <c r="J1035">
        <v>5.7</v>
      </c>
      <c r="K1035">
        <v>0.75999999999999979</v>
      </c>
      <c r="L1035">
        <v>1.056006</v>
      </c>
      <c r="U1035">
        <v>16.989999999999998</v>
      </c>
      <c r="V1035">
        <v>23188</v>
      </c>
      <c r="W1035">
        <v>17.739999999999998</v>
      </c>
      <c r="X1035">
        <v>6427</v>
      </c>
      <c r="Y1035">
        <v>19.05</v>
      </c>
      <c r="Z1035">
        <v>2586</v>
      </c>
      <c r="AA1035">
        <v>20.170000000000002</v>
      </c>
      <c r="AB1035">
        <v>40</v>
      </c>
      <c r="AC1035">
        <v>21.27</v>
      </c>
      <c r="AD1035">
        <v>300</v>
      </c>
      <c r="AE1035">
        <v>22.27</v>
      </c>
      <c r="AF1035">
        <v>300</v>
      </c>
      <c r="AG1035">
        <v>23.17</v>
      </c>
      <c r="AH1035">
        <v>60</v>
      </c>
      <c r="AI1035">
        <v>24.07</v>
      </c>
      <c r="AJ1035">
        <v>300</v>
      </c>
      <c r="AK1035">
        <v>24.99</v>
      </c>
      <c r="AL1035">
        <v>20</v>
      </c>
      <c r="AM1035">
        <v>25.94</v>
      </c>
      <c r="AN1035">
        <v>10</v>
      </c>
    </row>
    <row r="1036" spans="1:40" x14ac:dyDescent="0.45">
      <c r="A1036" s="1">
        <v>40695</v>
      </c>
      <c r="B1036">
        <v>114.53</v>
      </c>
      <c r="C1036">
        <v>122.2</v>
      </c>
      <c r="D1036">
        <v>23.234000000000002</v>
      </c>
      <c r="E1036">
        <v>54.72</v>
      </c>
      <c r="F1036">
        <v>696.57</v>
      </c>
      <c r="G1036">
        <v>18.3</v>
      </c>
      <c r="H1036">
        <v>278.38</v>
      </c>
      <c r="I1036">
        <v>4.88</v>
      </c>
      <c r="J1036">
        <v>5.64</v>
      </c>
      <c r="K1036">
        <v>0.75999999999999979</v>
      </c>
      <c r="L1036">
        <v>1.0647690000000001</v>
      </c>
      <c r="U1036">
        <v>16.8</v>
      </c>
      <c r="V1036">
        <v>16833</v>
      </c>
      <c r="W1036">
        <v>17.53</v>
      </c>
      <c r="X1036">
        <v>8964</v>
      </c>
      <c r="Y1036">
        <v>18.86</v>
      </c>
      <c r="Z1036">
        <v>2548</v>
      </c>
      <c r="AA1036">
        <v>19.98</v>
      </c>
      <c r="AB1036">
        <v>361</v>
      </c>
      <c r="AC1036">
        <v>21.08</v>
      </c>
      <c r="AD1036">
        <v>300</v>
      </c>
      <c r="AE1036">
        <v>22.08</v>
      </c>
      <c r="AF1036">
        <v>300</v>
      </c>
      <c r="AG1036">
        <v>22.98</v>
      </c>
      <c r="AH1036">
        <v>60</v>
      </c>
      <c r="AI1036">
        <v>23.88</v>
      </c>
      <c r="AJ1036">
        <v>300</v>
      </c>
      <c r="AK1036">
        <v>24.8</v>
      </c>
      <c r="AL1036">
        <v>20</v>
      </c>
      <c r="AM1036">
        <v>25.75</v>
      </c>
      <c r="AN1036">
        <v>10</v>
      </c>
    </row>
    <row r="1037" spans="1:40" x14ac:dyDescent="0.45">
      <c r="A1037" s="1">
        <v>40696</v>
      </c>
      <c r="B1037">
        <v>115.54</v>
      </c>
      <c r="C1037">
        <v>121.85</v>
      </c>
      <c r="D1037">
        <v>23.018999999999998</v>
      </c>
      <c r="E1037">
        <v>54.72</v>
      </c>
      <c r="F1037">
        <v>698.5</v>
      </c>
      <c r="G1037">
        <v>18.09</v>
      </c>
      <c r="H1037">
        <v>274.67</v>
      </c>
      <c r="I1037">
        <v>4.99</v>
      </c>
      <c r="J1037">
        <v>5.74</v>
      </c>
      <c r="K1037">
        <v>0.75</v>
      </c>
      <c r="L1037">
        <v>1.0945590000000001</v>
      </c>
      <c r="U1037">
        <v>16.75</v>
      </c>
      <c r="V1037">
        <v>6199</v>
      </c>
      <c r="W1037">
        <v>17.46</v>
      </c>
      <c r="X1037">
        <v>1478</v>
      </c>
      <c r="Y1037">
        <v>18.78</v>
      </c>
      <c r="Z1037">
        <v>1852</v>
      </c>
      <c r="AA1037">
        <v>19.88</v>
      </c>
      <c r="AB1037">
        <v>91</v>
      </c>
      <c r="AC1037">
        <v>20.98</v>
      </c>
      <c r="AD1037">
        <v>300</v>
      </c>
      <c r="AE1037">
        <v>21.98</v>
      </c>
      <c r="AF1037">
        <v>300</v>
      </c>
      <c r="AG1037">
        <v>22.88</v>
      </c>
      <c r="AH1037">
        <v>60</v>
      </c>
      <c r="AI1037">
        <v>23.78</v>
      </c>
      <c r="AJ1037">
        <v>300</v>
      </c>
      <c r="AK1037">
        <v>24.7</v>
      </c>
      <c r="AL1037">
        <v>20</v>
      </c>
      <c r="AM1037">
        <v>25.65</v>
      </c>
      <c r="AN1037">
        <v>10</v>
      </c>
    </row>
    <row r="1038" spans="1:40" x14ac:dyDescent="0.45">
      <c r="A1038" s="1">
        <v>40697</v>
      </c>
      <c r="B1038">
        <v>115.84</v>
      </c>
      <c r="C1038">
        <v>122.8</v>
      </c>
      <c r="D1038">
        <v>23.074999999999999</v>
      </c>
      <c r="E1038">
        <v>54.48</v>
      </c>
      <c r="F1038">
        <v>699.77</v>
      </c>
      <c r="G1038">
        <v>17.95</v>
      </c>
      <c r="H1038">
        <v>273.67</v>
      </c>
      <c r="I1038">
        <v>4.97</v>
      </c>
      <c r="J1038">
        <v>5.72</v>
      </c>
      <c r="K1038">
        <v>0.75</v>
      </c>
      <c r="L1038">
        <v>1.114932</v>
      </c>
      <c r="U1038">
        <v>16.829999999999998</v>
      </c>
      <c r="V1038">
        <v>6246</v>
      </c>
      <c r="W1038">
        <v>17.54</v>
      </c>
      <c r="X1038">
        <v>1296</v>
      </c>
      <c r="Y1038">
        <v>18.88</v>
      </c>
      <c r="Z1038">
        <v>109</v>
      </c>
      <c r="AA1038">
        <v>19.98</v>
      </c>
      <c r="AB1038">
        <v>18</v>
      </c>
      <c r="AC1038">
        <v>21.08</v>
      </c>
      <c r="AD1038">
        <v>300</v>
      </c>
      <c r="AE1038">
        <v>22.08</v>
      </c>
      <c r="AF1038">
        <v>300</v>
      </c>
      <c r="AG1038">
        <v>22.98</v>
      </c>
      <c r="AH1038">
        <v>60</v>
      </c>
      <c r="AI1038">
        <v>23.88</v>
      </c>
      <c r="AJ1038">
        <v>300</v>
      </c>
      <c r="AK1038">
        <v>24.8</v>
      </c>
      <c r="AL1038">
        <v>20</v>
      </c>
      <c r="AM1038">
        <v>25.75</v>
      </c>
      <c r="AN1038">
        <v>10</v>
      </c>
    </row>
    <row r="1039" spans="1:40" x14ac:dyDescent="0.45">
      <c r="A1039" s="1">
        <v>40700</v>
      </c>
      <c r="B1039">
        <v>114.48</v>
      </c>
      <c r="C1039">
        <v>123.55</v>
      </c>
      <c r="D1039">
        <v>22.923999999999999</v>
      </c>
      <c r="E1039">
        <v>54.21</v>
      </c>
      <c r="F1039">
        <v>692.04</v>
      </c>
      <c r="G1039">
        <v>18.489999999999998</v>
      </c>
      <c r="H1039">
        <v>272.16000000000003</v>
      </c>
      <c r="I1039">
        <v>5.01</v>
      </c>
      <c r="J1039">
        <v>5.76</v>
      </c>
      <c r="K1039">
        <v>0.75</v>
      </c>
      <c r="L1039">
        <v>1.115893</v>
      </c>
      <c r="U1039">
        <v>16.690000000000001</v>
      </c>
      <c r="V1039">
        <v>6667</v>
      </c>
      <c r="W1039">
        <v>17.39</v>
      </c>
      <c r="X1039">
        <v>2085</v>
      </c>
      <c r="Y1039">
        <v>18.739999999999998</v>
      </c>
      <c r="Z1039">
        <v>988</v>
      </c>
      <c r="AA1039">
        <v>19.89</v>
      </c>
      <c r="AB1039">
        <v>171</v>
      </c>
      <c r="AC1039">
        <v>20.99</v>
      </c>
      <c r="AD1039">
        <v>300</v>
      </c>
      <c r="AE1039">
        <v>21.99</v>
      </c>
      <c r="AF1039">
        <v>300</v>
      </c>
      <c r="AG1039">
        <v>22.89</v>
      </c>
      <c r="AH1039">
        <v>60</v>
      </c>
      <c r="AI1039">
        <v>23.79</v>
      </c>
      <c r="AJ1039">
        <v>300</v>
      </c>
      <c r="AK1039">
        <v>24.71</v>
      </c>
      <c r="AL1039">
        <v>20</v>
      </c>
      <c r="AM1039">
        <v>25.66</v>
      </c>
      <c r="AN1039">
        <v>10</v>
      </c>
    </row>
    <row r="1040" spans="1:40" x14ac:dyDescent="0.45">
      <c r="A1040" s="1">
        <v>40701</v>
      </c>
      <c r="B1040">
        <v>116.78</v>
      </c>
      <c r="C1040">
        <v>125.3</v>
      </c>
      <c r="D1040">
        <v>22.966000000000001</v>
      </c>
      <c r="E1040">
        <v>54.32</v>
      </c>
      <c r="F1040">
        <v>696.61</v>
      </c>
      <c r="G1040">
        <v>18.07</v>
      </c>
      <c r="H1040">
        <v>271.87</v>
      </c>
      <c r="I1040">
        <v>5.01</v>
      </c>
      <c r="J1040">
        <v>5.76</v>
      </c>
      <c r="K1040">
        <v>0.75</v>
      </c>
      <c r="L1040">
        <v>1.157807</v>
      </c>
      <c r="U1040">
        <v>16.649999999999999</v>
      </c>
      <c r="V1040">
        <v>10650</v>
      </c>
      <c r="W1040">
        <v>17.36</v>
      </c>
      <c r="X1040">
        <v>5010</v>
      </c>
      <c r="Y1040">
        <v>18.690000000000001</v>
      </c>
      <c r="Z1040">
        <v>4839</v>
      </c>
      <c r="AA1040">
        <v>19.82</v>
      </c>
      <c r="AB1040">
        <v>612</v>
      </c>
      <c r="AC1040">
        <v>20.92</v>
      </c>
      <c r="AD1040">
        <v>300</v>
      </c>
      <c r="AE1040">
        <v>21.92</v>
      </c>
      <c r="AF1040">
        <v>300</v>
      </c>
      <c r="AG1040">
        <v>22.82</v>
      </c>
      <c r="AH1040">
        <v>60</v>
      </c>
      <c r="AI1040">
        <v>23.72</v>
      </c>
      <c r="AJ1040">
        <v>300</v>
      </c>
      <c r="AK1040">
        <v>24.64</v>
      </c>
      <c r="AL1040">
        <v>20</v>
      </c>
      <c r="AM1040">
        <v>25.59</v>
      </c>
      <c r="AN1040">
        <v>10</v>
      </c>
    </row>
    <row r="1041" spans="1:40" x14ac:dyDescent="0.45">
      <c r="A1041" s="1">
        <v>40702</v>
      </c>
      <c r="B1041">
        <v>117.85</v>
      </c>
      <c r="C1041">
        <v>124.55</v>
      </c>
      <c r="D1041">
        <v>22.94</v>
      </c>
      <c r="E1041">
        <v>54.14</v>
      </c>
      <c r="F1041">
        <v>703.56</v>
      </c>
      <c r="G1041">
        <v>18.79</v>
      </c>
      <c r="H1041">
        <v>269.01</v>
      </c>
      <c r="I1041">
        <v>4.95</v>
      </c>
      <c r="J1041">
        <v>5.71</v>
      </c>
      <c r="K1041">
        <v>0.75999999999999979</v>
      </c>
      <c r="L1041">
        <v>1.181902</v>
      </c>
      <c r="U1041">
        <v>16.510000000000002</v>
      </c>
      <c r="V1041">
        <v>8414</v>
      </c>
      <c r="W1041">
        <v>17.21</v>
      </c>
      <c r="X1041">
        <v>5283</v>
      </c>
      <c r="Y1041">
        <v>18.54</v>
      </c>
      <c r="Z1041">
        <v>4276</v>
      </c>
      <c r="AA1041">
        <v>19.670000000000002</v>
      </c>
      <c r="AB1041">
        <v>685</v>
      </c>
      <c r="AC1041">
        <v>20.77</v>
      </c>
      <c r="AD1041">
        <v>300</v>
      </c>
      <c r="AE1041">
        <v>21.77</v>
      </c>
      <c r="AF1041">
        <v>300</v>
      </c>
      <c r="AG1041">
        <v>22.67</v>
      </c>
      <c r="AH1041">
        <v>60</v>
      </c>
      <c r="AI1041">
        <v>23.57</v>
      </c>
      <c r="AJ1041">
        <v>300</v>
      </c>
      <c r="AK1041">
        <v>24.49</v>
      </c>
      <c r="AL1041">
        <v>20</v>
      </c>
      <c r="AM1041">
        <v>25.44</v>
      </c>
      <c r="AN1041">
        <v>10</v>
      </c>
    </row>
    <row r="1042" spans="1:40" x14ac:dyDescent="0.45">
      <c r="A1042" s="1">
        <v>40703</v>
      </c>
      <c r="B1042">
        <v>119.57</v>
      </c>
      <c r="C1042">
        <v>124.75</v>
      </c>
      <c r="D1042">
        <v>22.946000000000002</v>
      </c>
      <c r="E1042">
        <v>54.25</v>
      </c>
      <c r="F1042">
        <v>710.27</v>
      </c>
      <c r="G1042">
        <v>17.77</v>
      </c>
      <c r="H1042">
        <v>271.76</v>
      </c>
      <c r="I1042">
        <v>4.97</v>
      </c>
      <c r="J1042">
        <v>5.74</v>
      </c>
      <c r="K1042">
        <v>0.77000000000000046</v>
      </c>
      <c r="L1042">
        <v>1.2043680000000001</v>
      </c>
      <c r="U1042">
        <v>16.670000000000002</v>
      </c>
      <c r="V1042">
        <v>11600</v>
      </c>
      <c r="W1042">
        <v>17.39</v>
      </c>
      <c r="X1042">
        <v>2580</v>
      </c>
      <c r="Y1042">
        <v>18.739999999999998</v>
      </c>
      <c r="Z1042">
        <v>1032</v>
      </c>
      <c r="AA1042">
        <v>19.88</v>
      </c>
      <c r="AB1042">
        <v>459</v>
      </c>
      <c r="AC1042">
        <v>20.98</v>
      </c>
      <c r="AD1042">
        <v>300</v>
      </c>
      <c r="AE1042">
        <v>21.98</v>
      </c>
      <c r="AF1042">
        <v>300</v>
      </c>
      <c r="AG1042">
        <v>22.88</v>
      </c>
      <c r="AH1042">
        <v>60</v>
      </c>
      <c r="AI1042">
        <v>23.78</v>
      </c>
      <c r="AJ1042">
        <v>300</v>
      </c>
      <c r="AK1042">
        <v>24.7</v>
      </c>
      <c r="AL1042">
        <v>20</v>
      </c>
      <c r="AM1042">
        <v>25.65</v>
      </c>
      <c r="AN1042">
        <v>10</v>
      </c>
    </row>
    <row r="1043" spans="1:40" x14ac:dyDescent="0.45">
      <c r="A1043" s="1">
        <v>40704</v>
      </c>
      <c r="B1043">
        <v>118.78</v>
      </c>
      <c r="C1043">
        <v>124.25</v>
      </c>
      <c r="D1043">
        <v>22.975000000000001</v>
      </c>
      <c r="E1043">
        <v>54.27</v>
      </c>
      <c r="F1043">
        <v>701.79</v>
      </c>
      <c r="G1043">
        <v>18.86</v>
      </c>
      <c r="H1043">
        <v>268.13</v>
      </c>
      <c r="I1043">
        <v>4.93</v>
      </c>
      <c r="J1043">
        <v>5.7</v>
      </c>
      <c r="K1043">
        <v>0.77000000000000046</v>
      </c>
      <c r="L1043">
        <v>1.202143</v>
      </c>
      <c r="U1043">
        <v>16.649999999999999</v>
      </c>
      <c r="V1043">
        <v>7041</v>
      </c>
      <c r="W1043">
        <v>17.36</v>
      </c>
      <c r="X1043">
        <v>4572</v>
      </c>
      <c r="Y1043">
        <v>18.73</v>
      </c>
      <c r="Z1043">
        <v>2191</v>
      </c>
      <c r="AA1043">
        <v>19.84</v>
      </c>
      <c r="AB1043">
        <v>310</v>
      </c>
      <c r="AC1043">
        <v>20.94</v>
      </c>
      <c r="AD1043">
        <v>300</v>
      </c>
      <c r="AE1043">
        <v>21.94</v>
      </c>
      <c r="AF1043">
        <v>300</v>
      </c>
      <c r="AG1043">
        <v>22.84</v>
      </c>
      <c r="AH1043">
        <v>60</v>
      </c>
      <c r="AI1043">
        <v>23.74</v>
      </c>
      <c r="AJ1043">
        <v>300</v>
      </c>
      <c r="AK1043">
        <v>24.66</v>
      </c>
      <c r="AL1043">
        <v>20</v>
      </c>
      <c r="AM1043">
        <v>25.61</v>
      </c>
      <c r="AN1043">
        <v>10</v>
      </c>
    </row>
    <row r="1044" spans="1:40" x14ac:dyDescent="0.45">
      <c r="A1044" s="1">
        <v>40707</v>
      </c>
      <c r="B1044">
        <v>119.1</v>
      </c>
      <c r="C1044">
        <v>124.7</v>
      </c>
      <c r="D1044">
        <v>23.184000000000001</v>
      </c>
      <c r="E1044">
        <v>54.27</v>
      </c>
      <c r="F1044">
        <v>695.14</v>
      </c>
      <c r="G1044">
        <v>19.61</v>
      </c>
      <c r="H1044">
        <v>268.70999999999998</v>
      </c>
      <c r="I1044">
        <v>4.9800000000000004</v>
      </c>
      <c r="J1044">
        <v>5.72</v>
      </c>
      <c r="K1044">
        <v>0.73999999999999932</v>
      </c>
      <c r="L1044">
        <v>1.2036169999999999</v>
      </c>
      <c r="U1044">
        <v>16.690000000000001</v>
      </c>
      <c r="V1044">
        <v>4121</v>
      </c>
      <c r="W1044">
        <v>17.39</v>
      </c>
      <c r="X1044">
        <v>1279</v>
      </c>
      <c r="Y1044">
        <v>18.75</v>
      </c>
      <c r="Z1044">
        <v>1147</v>
      </c>
      <c r="AA1044">
        <v>19.91</v>
      </c>
      <c r="AB1044">
        <v>30</v>
      </c>
      <c r="AC1044">
        <v>21.01</v>
      </c>
      <c r="AD1044">
        <v>300</v>
      </c>
      <c r="AE1044">
        <v>22.01</v>
      </c>
      <c r="AF1044">
        <v>300</v>
      </c>
      <c r="AG1044">
        <v>22.91</v>
      </c>
      <c r="AH1044">
        <v>60</v>
      </c>
      <c r="AI1044">
        <v>23.81</v>
      </c>
      <c r="AJ1044">
        <v>300</v>
      </c>
      <c r="AK1044">
        <v>24.73</v>
      </c>
      <c r="AL1044">
        <v>20</v>
      </c>
      <c r="AM1044">
        <v>25.68</v>
      </c>
      <c r="AN1044">
        <v>10</v>
      </c>
    </row>
    <row r="1045" spans="1:40" x14ac:dyDescent="0.45">
      <c r="A1045" s="1">
        <v>40708</v>
      </c>
      <c r="B1045">
        <v>120.16</v>
      </c>
      <c r="C1045">
        <v>124.95</v>
      </c>
      <c r="D1045">
        <v>23.228999999999999</v>
      </c>
      <c r="E1045">
        <v>54.83</v>
      </c>
      <c r="F1045">
        <v>701.44</v>
      </c>
      <c r="G1045">
        <v>18.260000000000002</v>
      </c>
      <c r="H1045">
        <v>270.82</v>
      </c>
      <c r="I1045">
        <v>5.0599999999999996</v>
      </c>
      <c r="J1045">
        <v>5.82</v>
      </c>
      <c r="K1045">
        <v>0.76000000000000068</v>
      </c>
      <c r="L1045">
        <v>1.220934</v>
      </c>
      <c r="U1045">
        <v>16.5</v>
      </c>
      <c r="V1045">
        <v>10581</v>
      </c>
      <c r="W1045">
        <v>17.21</v>
      </c>
      <c r="X1045">
        <v>3984</v>
      </c>
      <c r="Y1045">
        <v>18.55</v>
      </c>
      <c r="Z1045">
        <v>3093</v>
      </c>
      <c r="AA1045">
        <v>19.7</v>
      </c>
      <c r="AB1045">
        <v>273</v>
      </c>
      <c r="AC1045">
        <v>20.8</v>
      </c>
      <c r="AD1045">
        <v>300</v>
      </c>
      <c r="AE1045">
        <v>21.8</v>
      </c>
      <c r="AF1045">
        <v>300</v>
      </c>
      <c r="AG1045">
        <v>22.7</v>
      </c>
      <c r="AH1045">
        <v>60</v>
      </c>
      <c r="AI1045">
        <v>23.6</v>
      </c>
      <c r="AJ1045">
        <v>300</v>
      </c>
      <c r="AK1045">
        <v>24.52</v>
      </c>
      <c r="AL1045">
        <v>20</v>
      </c>
      <c r="AM1045">
        <v>25.47</v>
      </c>
      <c r="AN1045">
        <v>10</v>
      </c>
    </row>
    <row r="1046" spans="1:40" x14ac:dyDescent="0.45">
      <c r="A1046" s="1">
        <v>40709</v>
      </c>
      <c r="B1046">
        <v>117.1</v>
      </c>
      <c r="C1046">
        <v>124.25</v>
      </c>
      <c r="D1046">
        <v>23.114999999999998</v>
      </c>
      <c r="E1046">
        <v>54.42</v>
      </c>
      <c r="F1046">
        <v>677.71</v>
      </c>
      <c r="G1046">
        <v>21.32</v>
      </c>
      <c r="H1046">
        <v>267.95</v>
      </c>
      <c r="I1046">
        <v>4.96</v>
      </c>
      <c r="J1046">
        <v>5.72</v>
      </c>
      <c r="K1046">
        <v>0.75999999999999979</v>
      </c>
      <c r="L1046">
        <v>1.20435</v>
      </c>
      <c r="U1046">
        <v>16.25</v>
      </c>
      <c r="V1046">
        <v>16223</v>
      </c>
      <c r="W1046">
        <v>16.93</v>
      </c>
      <c r="X1046">
        <v>6381</v>
      </c>
      <c r="Y1046">
        <v>18.2</v>
      </c>
      <c r="Z1046">
        <v>4521</v>
      </c>
      <c r="AA1046">
        <v>19.29</v>
      </c>
      <c r="AB1046">
        <v>933</v>
      </c>
      <c r="AC1046">
        <v>20.39</v>
      </c>
      <c r="AD1046">
        <v>300</v>
      </c>
      <c r="AE1046">
        <v>21.39</v>
      </c>
      <c r="AF1046">
        <v>300</v>
      </c>
      <c r="AG1046">
        <v>22.29</v>
      </c>
      <c r="AH1046">
        <v>60</v>
      </c>
      <c r="AI1046">
        <v>23.19</v>
      </c>
      <c r="AJ1046">
        <v>300</v>
      </c>
      <c r="AK1046">
        <v>24.11</v>
      </c>
      <c r="AL1046">
        <v>20</v>
      </c>
      <c r="AM1046">
        <v>25.06</v>
      </c>
      <c r="AN1046">
        <v>10</v>
      </c>
    </row>
    <row r="1047" spans="1:40" x14ac:dyDescent="0.45">
      <c r="A1047" s="1">
        <v>40710</v>
      </c>
      <c r="B1047">
        <v>114.02</v>
      </c>
      <c r="C1047">
        <v>123.1</v>
      </c>
      <c r="D1047">
        <v>22.919</v>
      </c>
      <c r="E1047">
        <v>54.31</v>
      </c>
      <c r="F1047">
        <v>674.8</v>
      </c>
      <c r="G1047">
        <v>22.73</v>
      </c>
      <c r="H1047">
        <v>266.73</v>
      </c>
      <c r="I1047">
        <v>4.92</v>
      </c>
      <c r="J1047">
        <v>5.68</v>
      </c>
      <c r="K1047">
        <v>0.75999999999999979</v>
      </c>
      <c r="L1047">
        <v>1.214313</v>
      </c>
      <c r="U1047">
        <v>16.100000000000001</v>
      </c>
      <c r="V1047">
        <v>14137</v>
      </c>
      <c r="W1047">
        <v>16.77</v>
      </c>
      <c r="X1047">
        <v>5390</v>
      </c>
      <c r="Y1047">
        <v>17.989999999999998</v>
      </c>
      <c r="Z1047">
        <v>4447</v>
      </c>
      <c r="AA1047">
        <v>18.989999999999998</v>
      </c>
      <c r="AB1047">
        <v>1857</v>
      </c>
      <c r="AC1047">
        <v>20.09</v>
      </c>
      <c r="AD1047">
        <v>300</v>
      </c>
      <c r="AE1047">
        <v>21.09</v>
      </c>
      <c r="AF1047">
        <v>300</v>
      </c>
      <c r="AG1047">
        <v>21.99</v>
      </c>
      <c r="AH1047">
        <v>60</v>
      </c>
      <c r="AI1047">
        <v>22.89</v>
      </c>
      <c r="AJ1047">
        <v>300</v>
      </c>
      <c r="AK1047">
        <v>23.81</v>
      </c>
      <c r="AL1047">
        <v>20</v>
      </c>
      <c r="AM1047">
        <v>24.76</v>
      </c>
      <c r="AN1047">
        <v>10</v>
      </c>
    </row>
    <row r="1048" spans="1:40" x14ac:dyDescent="0.45">
      <c r="A1048" s="1">
        <v>40711</v>
      </c>
      <c r="B1048">
        <v>113.21</v>
      </c>
      <c r="C1048">
        <v>122.65</v>
      </c>
      <c r="D1048">
        <v>22.898</v>
      </c>
      <c r="E1048">
        <v>54.23</v>
      </c>
      <c r="F1048">
        <v>669.11</v>
      </c>
      <c r="G1048">
        <v>21.85</v>
      </c>
      <c r="H1048">
        <v>267.17</v>
      </c>
      <c r="I1048">
        <v>4.96</v>
      </c>
      <c r="J1048">
        <v>5.73</v>
      </c>
      <c r="K1048">
        <v>0.77000000000000046</v>
      </c>
      <c r="L1048">
        <v>1.242929</v>
      </c>
      <c r="U1048">
        <v>15.65</v>
      </c>
      <c r="V1048">
        <v>16044</v>
      </c>
      <c r="W1048">
        <v>16.3</v>
      </c>
      <c r="X1048">
        <v>3805</v>
      </c>
      <c r="Y1048">
        <v>17.45</v>
      </c>
      <c r="Z1048">
        <v>1667</v>
      </c>
      <c r="AA1048">
        <v>18.39</v>
      </c>
      <c r="AB1048">
        <v>386</v>
      </c>
      <c r="AC1048">
        <v>19.7</v>
      </c>
      <c r="AD1048">
        <v>300</v>
      </c>
      <c r="AE1048">
        <v>20.7</v>
      </c>
      <c r="AF1048">
        <v>300</v>
      </c>
      <c r="AG1048">
        <v>21.6</v>
      </c>
      <c r="AH1048">
        <v>60</v>
      </c>
      <c r="AI1048">
        <v>22.5</v>
      </c>
      <c r="AJ1048">
        <v>300</v>
      </c>
      <c r="AK1048">
        <v>23.42</v>
      </c>
      <c r="AL1048">
        <v>20</v>
      </c>
      <c r="AM1048">
        <v>24.37</v>
      </c>
      <c r="AN1048">
        <v>10</v>
      </c>
    </row>
    <row r="1049" spans="1:40" x14ac:dyDescent="0.45">
      <c r="A1049" s="1">
        <v>40714</v>
      </c>
      <c r="B1049">
        <v>111.69</v>
      </c>
      <c r="C1049">
        <v>122.1</v>
      </c>
      <c r="D1049">
        <v>22.725000000000001</v>
      </c>
      <c r="E1049">
        <v>52.63</v>
      </c>
      <c r="F1049">
        <v>666.98</v>
      </c>
      <c r="G1049">
        <v>19.989999999999998</v>
      </c>
      <c r="H1049">
        <v>265.76</v>
      </c>
      <c r="I1049">
        <v>4.96</v>
      </c>
      <c r="J1049">
        <v>5.73</v>
      </c>
      <c r="K1049">
        <v>0.77000000000000046</v>
      </c>
      <c r="L1049">
        <v>1.24213</v>
      </c>
      <c r="U1049">
        <v>15.27</v>
      </c>
      <c r="V1049">
        <v>18730</v>
      </c>
      <c r="W1049">
        <v>15.89</v>
      </c>
      <c r="X1049">
        <v>6785</v>
      </c>
      <c r="Y1049">
        <v>17.02</v>
      </c>
      <c r="Z1049">
        <v>5076</v>
      </c>
      <c r="AA1049">
        <v>18</v>
      </c>
      <c r="AB1049">
        <v>308</v>
      </c>
      <c r="AC1049">
        <v>19.309999999999999</v>
      </c>
      <c r="AD1049">
        <v>300</v>
      </c>
      <c r="AE1049">
        <v>20.309999999999999</v>
      </c>
      <c r="AF1049">
        <v>300</v>
      </c>
      <c r="AG1049">
        <v>21.21</v>
      </c>
      <c r="AH1049">
        <v>60</v>
      </c>
      <c r="AI1049">
        <v>22.11</v>
      </c>
      <c r="AJ1049">
        <v>300</v>
      </c>
      <c r="AK1049">
        <v>23.03</v>
      </c>
      <c r="AL1049">
        <v>20</v>
      </c>
      <c r="AM1049">
        <v>23.98</v>
      </c>
      <c r="AN1049">
        <v>10</v>
      </c>
    </row>
    <row r="1050" spans="1:40" x14ac:dyDescent="0.45">
      <c r="A1050" s="1">
        <v>40715</v>
      </c>
      <c r="B1050">
        <v>110.95</v>
      </c>
      <c r="C1050">
        <v>122.3</v>
      </c>
      <c r="D1050">
        <v>22.681999999999999</v>
      </c>
      <c r="E1050">
        <v>52.65</v>
      </c>
      <c r="F1050">
        <v>668.47</v>
      </c>
      <c r="G1050">
        <v>18.86</v>
      </c>
      <c r="H1050">
        <v>269.58999999999997</v>
      </c>
      <c r="I1050">
        <v>4.9800000000000004</v>
      </c>
      <c r="J1050">
        <v>5.74</v>
      </c>
      <c r="K1050">
        <v>0.75999999999999979</v>
      </c>
      <c r="L1050">
        <v>1.240802</v>
      </c>
      <c r="U1050">
        <v>14.8</v>
      </c>
      <c r="V1050">
        <v>33009</v>
      </c>
      <c r="W1050">
        <v>15.41</v>
      </c>
      <c r="X1050">
        <v>9208</v>
      </c>
      <c r="Y1050">
        <v>16.52</v>
      </c>
      <c r="Z1050">
        <v>5103</v>
      </c>
      <c r="AA1050">
        <v>17.5</v>
      </c>
      <c r="AB1050">
        <v>1174</v>
      </c>
      <c r="AC1050">
        <v>18.809999999999999</v>
      </c>
      <c r="AD1050">
        <v>300</v>
      </c>
      <c r="AE1050">
        <v>19.809999999999999</v>
      </c>
      <c r="AF1050">
        <v>300</v>
      </c>
      <c r="AG1050">
        <v>20.71</v>
      </c>
      <c r="AH1050">
        <v>60</v>
      </c>
      <c r="AI1050">
        <v>21.61</v>
      </c>
      <c r="AJ1050">
        <v>300</v>
      </c>
      <c r="AK1050">
        <v>22.53</v>
      </c>
      <c r="AL1050">
        <v>20</v>
      </c>
      <c r="AM1050">
        <v>23.48</v>
      </c>
      <c r="AN1050">
        <v>10</v>
      </c>
    </row>
    <row r="1051" spans="1:40" x14ac:dyDescent="0.45">
      <c r="A1051" s="1">
        <v>40716</v>
      </c>
      <c r="B1051">
        <v>114.21</v>
      </c>
      <c r="C1051">
        <v>122.35</v>
      </c>
      <c r="D1051">
        <v>22.669</v>
      </c>
      <c r="E1051">
        <v>52.42</v>
      </c>
      <c r="F1051">
        <v>673.22</v>
      </c>
      <c r="G1051">
        <v>18.52</v>
      </c>
      <c r="H1051">
        <v>268.07</v>
      </c>
      <c r="I1051">
        <v>4.9800000000000004</v>
      </c>
      <c r="J1051">
        <v>5.75</v>
      </c>
      <c r="K1051">
        <v>0.76999999999999957</v>
      </c>
      <c r="L1051">
        <v>1.228261</v>
      </c>
      <c r="U1051">
        <v>14.78</v>
      </c>
      <c r="V1051">
        <v>28929</v>
      </c>
      <c r="W1051">
        <v>15.39</v>
      </c>
      <c r="X1051">
        <v>6510</v>
      </c>
      <c r="Y1051">
        <v>16.48</v>
      </c>
      <c r="Z1051">
        <v>9280</v>
      </c>
      <c r="AA1051">
        <v>17.48</v>
      </c>
      <c r="AB1051">
        <v>523</v>
      </c>
      <c r="AC1051">
        <v>18.79</v>
      </c>
      <c r="AD1051">
        <v>300</v>
      </c>
      <c r="AE1051">
        <v>19.79</v>
      </c>
      <c r="AF1051">
        <v>300</v>
      </c>
      <c r="AG1051">
        <v>20.69</v>
      </c>
      <c r="AH1051">
        <v>60</v>
      </c>
      <c r="AI1051">
        <v>21.59</v>
      </c>
      <c r="AJ1051">
        <v>300</v>
      </c>
      <c r="AK1051">
        <v>22.51</v>
      </c>
      <c r="AL1051">
        <v>20</v>
      </c>
      <c r="AM1051">
        <v>23.46</v>
      </c>
      <c r="AN1051">
        <v>10</v>
      </c>
    </row>
    <row r="1052" spans="1:40" x14ac:dyDescent="0.45">
      <c r="A1052" s="1">
        <v>40717</v>
      </c>
      <c r="B1052">
        <v>107.26</v>
      </c>
      <c r="C1052">
        <v>121.75</v>
      </c>
      <c r="D1052">
        <v>22.420999999999999</v>
      </c>
      <c r="E1052">
        <v>52.37</v>
      </c>
      <c r="F1052">
        <v>648.75</v>
      </c>
      <c r="G1052">
        <v>19.29</v>
      </c>
      <c r="H1052">
        <v>264.31</v>
      </c>
      <c r="I1052">
        <v>4.92</v>
      </c>
      <c r="J1052">
        <v>5.69</v>
      </c>
      <c r="K1052">
        <v>0.77000000000000046</v>
      </c>
      <c r="L1052">
        <v>1.241055</v>
      </c>
      <c r="U1052">
        <v>13.37</v>
      </c>
      <c r="V1052">
        <v>52209</v>
      </c>
      <c r="W1052">
        <v>13.92</v>
      </c>
      <c r="X1052">
        <v>15651</v>
      </c>
      <c r="Y1052">
        <v>14.91</v>
      </c>
      <c r="Z1052">
        <v>6136</v>
      </c>
      <c r="AA1052">
        <v>15.81</v>
      </c>
      <c r="AB1052">
        <v>1239</v>
      </c>
      <c r="AC1052">
        <v>17.12</v>
      </c>
      <c r="AD1052">
        <v>300</v>
      </c>
      <c r="AE1052">
        <v>18.12</v>
      </c>
      <c r="AF1052">
        <v>300</v>
      </c>
      <c r="AG1052">
        <v>19.02</v>
      </c>
      <c r="AH1052">
        <v>60</v>
      </c>
      <c r="AI1052">
        <v>19.920000000000002</v>
      </c>
      <c r="AJ1052">
        <v>300</v>
      </c>
      <c r="AK1052">
        <v>20.84</v>
      </c>
      <c r="AL1052">
        <v>20</v>
      </c>
      <c r="AM1052">
        <v>21.79</v>
      </c>
      <c r="AN1052">
        <v>10</v>
      </c>
    </row>
    <row r="1053" spans="1:40" x14ac:dyDescent="0.45">
      <c r="A1053" s="1">
        <v>40718</v>
      </c>
      <c r="B1053">
        <v>105.12</v>
      </c>
      <c r="C1053">
        <v>121.65</v>
      </c>
      <c r="D1053">
        <v>22.294</v>
      </c>
      <c r="E1053">
        <v>52.46</v>
      </c>
      <c r="F1053">
        <v>644.89</v>
      </c>
      <c r="G1053">
        <v>21.1</v>
      </c>
      <c r="H1053">
        <v>263.98</v>
      </c>
      <c r="I1053">
        <v>4.93</v>
      </c>
      <c r="J1053">
        <v>5.71</v>
      </c>
      <c r="K1053">
        <v>0.78000000000000025</v>
      </c>
      <c r="L1053">
        <v>1.2344120000000001</v>
      </c>
      <c r="U1053">
        <v>12.26</v>
      </c>
      <c r="V1053">
        <v>26375</v>
      </c>
      <c r="W1053">
        <v>12.72</v>
      </c>
      <c r="X1053">
        <v>11790</v>
      </c>
      <c r="Y1053">
        <v>13.5</v>
      </c>
      <c r="Z1053">
        <v>4723</v>
      </c>
      <c r="AA1053">
        <v>14.29</v>
      </c>
      <c r="AB1053">
        <v>427</v>
      </c>
      <c r="AC1053">
        <v>15.6</v>
      </c>
      <c r="AD1053">
        <v>300</v>
      </c>
      <c r="AE1053">
        <v>16.600000000000001</v>
      </c>
      <c r="AF1053">
        <v>300</v>
      </c>
      <c r="AG1053">
        <v>17.5</v>
      </c>
      <c r="AH1053">
        <v>60</v>
      </c>
      <c r="AI1053">
        <v>18.399999999999999</v>
      </c>
      <c r="AJ1053">
        <v>300</v>
      </c>
      <c r="AK1053">
        <v>19.32</v>
      </c>
      <c r="AL1053">
        <v>20</v>
      </c>
      <c r="AM1053">
        <v>20.27</v>
      </c>
      <c r="AN1053">
        <v>10</v>
      </c>
    </row>
    <row r="1054" spans="1:40" x14ac:dyDescent="0.45">
      <c r="A1054" s="1">
        <v>40721</v>
      </c>
      <c r="B1054">
        <v>105.99</v>
      </c>
      <c r="C1054">
        <v>120.75</v>
      </c>
      <c r="D1054">
        <v>22.021999999999998</v>
      </c>
      <c r="E1054">
        <v>51.86</v>
      </c>
      <c r="F1054">
        <v>642.82000000000005</v>
      </c>
      <c r="G1054">
        <v>20.56</v>
      </c>
      <c r="H1054">
        <v>264.01</v>
      </c>
      <c r="I1054">
        <v>5.04</v>
      </c>
      <c r="J1054">
        <v>5.82</v>
      </c>
      <c r="K1054">
        <v>0.78000000000000025</v>
      </c>
      <c r="L1054">
        <v>1.239587</v>
      </c>
      <c r="U1054">
        <v>12.97</v>
      </c>
      <c r="V1054">
        <v>32181</v>
      </c>
      <c r="W1054">
        <v>13.51</v>
      </c>
      <c r="X1054">
        <v>13163</v>
      </c>
      <c r="Y1054">
        <v>14.46</v>
      </c>
      <c r="Z1054">
        <v>4102</v>
      </c>
      <c r="AA1054">
        <v>15.4</v>
      </c>
      <c r="AB1054">
        <v>622</v>
      </c>
      <c r="AC1054">
        <v>16.71</v>
      </c>
      <c r="AD1054">
        <v>300</v>
      </c>
      <c r="AE1054">
        <v>17.71</v>
      </c>
      <c r="AF1054">
        <v>300</v>
      </c>
      <c r="AG1054">
        <v>18.61</v>
      </c>
      <c r="AH1054">
        <v>60</v>
      </c>
      <c r="AI1054">
        <v>19.510000000000002</v>
      </c>
      <c r="AJ1054">
        <v>300</v>
      </c>
      <c r="AK1054">
        <v>20.43</v>
      </c>
      <c r="AL1054">
        <v>20</v>
      </c>
      <c r="AM1054">
        <v>21.38</v>
      </c>
      <c r="AN1054">
        <v>10</v>
      </c>
    </row>
    <row r="1055" spans="1:40" x14ac:dyDescent="0.45">
      <c r="A1055" s="1">
        <v>40722</v>
      </c>
      <c r="B1055">
        <v>108.78</v>
      </c>
      <c r="C1055">
        <v>121.8</v>
      </c>
      <c r="D1055">
        <v>22.141999999999999</v>
      </c>
      <c r="E1055">
        <v>52.07</v>
      </c>
      <c r="F1055">
        <v>656.96</v>
      </c>
      <c r="G1055">
        <v>19.170000000000002</v>
      </c>
      <c r="H1055">
        <v>265.23</v>
      </c>
      <c r="I1055">
        <v>5.09</v>
      </c>
      <c r="J1055">
        <v>5.86</v>
      </c>
      <c r="K1055">
        <v>0.77000000000000046</v>
      </c>
      <c r="L1055">
        <v>1.2705109999999999</v>
      </c>
      <c r="U1055">
        <v>13.49</v>
      </c>
      <c r="V1055">
        <v>28430</v>
      </c>
      <c r="W1055">
        <v>14.13</v>
      </c>
      <c r="X1055">
        <v>13858</v>
      </c>
      <c r="Y1055">
        <v>15.13</v>
      </c>
      <c r="Z1055">
        <v>6037</v>
      </c>
      <c r="AA1055">
        <v>16.02</v>
      </c>
      <c r="AB1055">
        <v>553</v>
      </c>
      <c r="AC1055">
        <v>17.329999999999998</v>
      </c>
      <c r="AD1055">
        <v>300</v>
      </c>
      <c r="AE1055">
        <v>18.329999999999998</v>
      </c>
      <c r="AF1055">
        <v>300</v>
      </c>
      <c r="AG1055">
        <v>19.23</v>
      </c>
      <c r="AH1055">
        <v>60</v>
      </c>
      <c r="AI1055">
        <v>20.13</v>
      </c>
      <c r="AJ1055">
        <v>300</v>
      </c>
      <c r="AK1055">
        <v>21.05</v>
      </c>
      <c r="AL1055">
        <v>20</v>
      </c>
      <c r="AM1055">
        <v>22</v>
      </c>
      <c r="AN1055">
        <v>10</v>
      </c>
    </row>
    <row r="1056" spans="1:40" x14ac:dyDescent="0.45">
      <c r="A1056" s="1">
        <v>40723</v>
      </c>
      <c r="B1056">
        <v>112.4</v>
      </c>
      <c r="C1056">
        <v>122.55</v>
      </c>
      <c r="D1056">
        <v>22.285</v>
      </c>
      <c r="E1056">
        <v>52.3</v>
      </c>
      <c r="F1056">
        <v>670.47</v>
      </c>
      <c r="G1056">
        <v>17.27</v>
      </c>
      <c r="H1056">
        <v>269.8</v>
      </c>
      <c r="I1056">
        <v>5.13</v>
      </c>
      <c r="J1056">
        <v>5.89</v>
      </c>
      <c r="K1056">
        <v>0.75999999999999979</v>
      </c>
      <c r="L1056">
        <v>1.2828599999999999</v>
      </c>
      <c r="U1056">
        <v>13.01</v>
      </c>
      <c r="V1056">
        <v>24179</v>
      </c>
      <c r="W1056">
        <v>13.63</v>
      </c>
      <c r="X1056">
        <v>8843</v>
      </c>
      <c r="Y1056">
        <v>14.57</v>
      </c>
      <c r="Z1056">
        <v>5068</v>
      </c>
      <c r="AA1056">
        <v>15.51</v>
      </c>
      <c r="AB1056">
        <v>453</v>
      </c>
      <c r="AC1056">
        <v>16.77</v>
      </c>
      <c r="AD1056">
        <v>300</v>
      </c>
      <c r="AE1056">
        <v>17.77</v>
      </c>
      <c r="AF1056">
        <v>300</v>
      </c>
      <c r="AG1056">
        <v>18.670000000000002</v>
      </c>
      <c r="AH1056">
        <v>60</v>
      </c>
      <c r="AI1056">
        <v>19.57</v>
      </c>
      <c r="AJ1056">
        <v>300</v>
      </c>
      <c r="AK1056">
        <v>20.49</v>
      </c>
      <c r="AL1056">
        <v>20</v>
      </c>
      <c r="AM1056">
        <v>21.42</v>
      </c>
      <c r="AN1056">
        <v>10</v>
      </c>
    </row>
    <row r="1057" spans="1:40" x14ac:dyDescent="0.45">
      <c r="A1057" s="1">
        <v>40724</v>
      </c>
      <c r="B1057">
        <v>112.48</v>
      </c>
      <c r="C1057">
        <v>122.65</v>
      </c>
      <c r="D1057">
        <v>22.332999999999998</v>
      </c>
      <c r="E1057">
        <v>50.53</v>
      </c>
      <c r="F1057">
        <v>668.85</v>
      </c>
      <c r="G1057">
        <v>16.52</v>
      </c>
      <c r="H1057">
        <v>272.86</v>
      </c>
      <c r="I1057">
        <v>5.14</v>
      </c>
      <c r="J1057">
        <v>5.9</v>
      </c>
      <c r="K1057">
        <v>0.76000000000000068</v>
      </c>
      <c r="L1057">
        <v>1.3039400000000001</v>
      </c>
      <c r="U1057">
        <v>13.53</v>
      </c>
      <c r="V1057">
        <v>16572</v>
      </c>
      <c r="W1057">
        <v>14.18</v>
      </c>
      <c r="X1057">
        <v>10915</v>
      </c>
      <c r="Y1057">
        <v>15.24</v>
      </c>
      <c r="Z1057">
        <v>6965</v>
      </c>
      <c r="AA1057">
        <v>16.2</v>
      </c>
      <c r="AB1057">
        <v>293</v>
      </c>
      <c r="AC1057">
        <v>17.46</v>
      </c>
      <c r="AD1057">
        <v>300</v>
      </c>
      <c r="AE1057">
        <v>18.46</v>
      </c>
      <c r="AF1057">
        <v>300</v>
      </c>
      <c r="AG1057">
        <v>19.36</v>
      </c>
      <c r="AH1057">
        <v>60</v>
      </c>
      <c r="AI1057">
        <v>20.260000000000002</v>
      </c>
      <c r="AJ1057">
        <v>300</v>
      </c>
      <c r="AK1057">
        <v>21.18</v>
      </c>
      <c r="AL1057">
        <v>20</v>
      </c>
      <c r="AM1057">
        <v>22.11</v>
      </c>
      <c r="AN1057">
        <v>10</v>
      </c>
    </row>
    <row r="1058" spans="1:40" x14ac:dyDescent="0.45">
      <c r="A1058" s="1">
        <v>40725</v>
      </c>
      <c r="B1058">
        <v>111.77</v>
      </c>
      <c r="C1058">
        <v>122.7</v>
      </c>
      <c r="D1058">
        <v>22</v>
      </c>
      <c r="E1058">
        <v>50.39</v>
      </c>
      <c r="F1058">
        <v>664.31</v>
      </c>
      <c r="G1058">
        <v>15.87</v>
      </c>
      <c r="H1058">
        <v>274.92</v>
      </c>
      <c r="I1058">
        <v>5.16</v>
      </c>
      <c r="J1058">
        <v>5.91</v>
      </c>
      <c r="K1058">
        <v>0.75</v>
      </c>
      <c r="L1058">
        <v>1.2256880000000001</v>
      </c>
      <c r="U1058">
        <v>13.28</v>
      </c>
      <c r="V1058">
        <v>14497</v>
      </c>
      <c r="W1058">
        <v>13.91</v>
      </c>
      <c r="X1058">
        <v>4221</v>
      </c>
      <c r="Y1058">
        <v>14.94</v>
      </c>
      <c r="Z1058">
        <v>1041</v>
      </c>
      <c r="AA1058">
        <v>15.91</v>
      </c>
      <c r="AB1058">
        <v>18</v>
      </c>
      <c r="AC1058">
        <v>17.170000000000002</v>
      </c>
      <c r="AD1058">
        <v>300</v>
      </c>
      <c r="AE1058">
        <v>18.170000000000002</v>
      </c>
      <c r="AF1058">
        <v>300</v>
      </c>
      <c r="AG1058">
        <v>19.07</v>
      </c>
      <c r="AH1058">
        <v>60</v>
      </c>
      <c r="AI1058">
        <v>19.97</v>
      </c>
      <c r="AJ1058">
        <v>300</v>
      </c>
      <c r="AK1058">
        <v>20.89</v>
      </c>
      <c r="AL1058">
        <v>20</v>
      </c>
      <c r="AM1058">
        <v>21.82</v>
      </c>
      <c r="AN1058">
        <v>10</v>
      </c>
    </row>
    <row r="1059" spans="1:40" x14ac:dyDescent="0.45">
      <c r="A1059" s="1">
        <v>40728</v>
      </c>
      <c r="B1059">
        <v>111.39</v>
      </c>
      <c r="C1059">
        <v>123.3</v>
      </c>
      <c r="D1059">
        <v>21.93</v>
      </c>
      <c r="E1059">
        <v>49.97</v>
      </c>
      <c r="F1059">
        <v>664.31</v>
      </c>
      <c r="G1059">
        <v>15.87</v>
      </c>
      <c r="H1059">
        <v>275.54000000000002</v>
      </c>
      <c r="I1059">
        <v>5.16</v>
      </c>
      <c r="J1059">
        <v>5.91</v>
      </c>
      <c r="K1059">
        <v>0.75</v>
      </c>
      <c r="L1059">
        <v>1.252189</v>
      </c>
      <c r="U1059">
        <v>13.41</v>
      </c>
      <c r="V1059">
        <v>6095</v>
      </c>
      <c r="W1059">
        <v>14.06</v>
      </c>
      <c r="X1059">
        <v>2212</v>
      </c>
      <c r="Y1059">
        <v>15.13</v>
      </c>
      <c r="Z1059">
        <v>1577</v>
      </c>
      <c r="AA1059">
        <v>16.100000000000001</v>
      </c>
      <c r="AB1059">
        <v>92</v>
      </c>
      <c r="AC1059">
        <v>17.36</v>
      </c>
      <c r="AD1059">
        <v>300</v>
      </c>
      <c r="AE1059">
        <v>18.36</v>
      </c>
      <c r="AF1059">
        <v>300</v>
      </c>
      <c r="AG1059">
        <v>19.260000000000002</v>
      </c>
      <c r="AH1059">
        <v>60</v>
      </c>
      <c r="AI1059">
        <v>20.16</v>
      </c>
      <c r="AJ1059">
        <v>300</v>
      </c>
      <c r="AK1059">
        <v>21.08</v>
      </c>
      <c r="AL1059">
        <v>20</v>
      </c>
      <c r="AM1059">
        <v>22.01</v>
      </c>
      <c r="AN1059">
        <v>10</v>
      </c>
    </row>
    <row r="1060" spans="1:40" x14ac:dyDescent="0.45">
      <c r="A1060" s="1">
        <v>40729</v>
      </c>
      <c r="B1060">
        <v>113.61</v>
      </c>
      <c r="C1060">
        <v>124.05</v>
      </c>
      <c r="D1060">
        <v>21.95</v>
      </c>
      <c r="E1060">
        <v>49.91</v>
      </c>
      <c r="F1060">
        <v>675.35</v>
      </c>
      <c r="G1060">
        <v>16.059999999999999</v>
      </c>
      <c r="H1060">
        <v>275.62</v>
      </c>
      <c r="I1060">
        <v>5.13</v>
      </c>
      <c r="J1060">
        <v>5.9</v>
      </c>
      <c r="K1060">
        <v>0.77000000000000046</v>
      </c>
      <c r="L1060">
        <v>1.256947</v>
      </c>
      <c r="U1060">
        <v>13.55</v>
      </c>
      <c r="V1060">
        <v>18278</v>
      </c>
      <c r="W1060">
        <v>14.22</v>
      </c>
      <c r="X1060">
        <v>6488</v>
      </c>
      <c r="Y1060">
        <v>15.21</v>
      </c>
      <c r="Z1060">
        <v>2590</v>
      </c>
      <c r="AA1060">
        <v>16.149999999999999</v>
      </c>
      <c r="AB1060">
        <v>222</v>
      </c>
      <c r="AC1060">
        <v>17</v>
      </c>
      <c r="AD1060">
        <v>300</v>
      </c>
      <c r="AE1060">
        <v>18</v>
      </c>
      <c r="AF1060">
        <v>300</v>
      </c>
      <c r="AG1060">
        <v>18.899999999999999</v>
      </c>
      <c r="AH1060">
        <v>60</v>
      </c>
      <c r="AI1060">
        <v>19.8</v>
      </c>
      <c r="AJ1060">
        <v>300</v>
      </c>
      <c r="AK1060">
        <v>20.72</v>
      </c>
      <c r="AL1060">
        <v>20</v>
      </c>
      <c r="AM1060">
        <v>21.65</v>
      </c>
      <c r="AN1060">
        <v>10</v>
      </c>
    </row>
    <row r="1061" spans="1:40" x14ac:dyDescent="0.45">
      <c r="A1061" s="1">
        <v>40730</v>
      </c>
      <c r="B1061">
        <v>113.62</v>
      </c>
      <c r="C1061">
        <v>123.75</v>
      </c>
      <c r="D1061">
        <v>21.975000000000001</v>
      </c>
      <c r="E1061">
        <v>49.44</v>
      </c>
      <c r="F1061">
        <v>673.73</v>
      </c>
      <c r="G1061">
        <v>16.34</v>
      </c>
      <c r="H1061">
        <v>274.79000000000002</v>
      </c>
      <c r="I1061">
        <v>5.08</v>
      </c>
      <c r="J1061">
        <v>5.85</v>
      </c>
      <c r="K1061">
        <v>0.76999999999999957</v>
      </c>
      <c r="L1061">
        <v>1.2006490000000001</v>
      </c>
      <c r="U1061">
        <v>13.18</v>
      </c>
      <c r="V1061">
        <v>13653</v>
      </c>
      <c r="W1061">
        <v>13.84</v>
      </c>
      <c r="X1061">
        <v>4655</v>
      </c>
      <c r="Y1061">
        <v>14.85</v>
      </c>
      <c r="Z1061">
        <v>1371</v>
      </c>
      <c r="AA1061">
        <v>15.79</v>
      </c>
      <c r="AB1061">
        <v>90</v>
      </c>
      <c r="AC1061">
        <v>16.64</v>
      </c>
      <c r="AD1061">
        <v>300</v>
      </c>
      <c r="AE1061">
        <v>17.64</v>
      </c>
      <c r="AF1061">
        <v>300</v>
      </c>
      <c r="AG1061">
        <v>18.54</v>
      </c>
      <c r="AH1061">
        <v>60</v>
      </c>
      <c r="AI1061">
        <v>19.440000000000001</v>
      </c>
      <c r="AJ1061">
        <v>300</v>
      </c>
      <c r="AK1061">
        <v>20.36</v>
      </c>
      <c r="AL1061">
        <v>20</v>
      </c>
      <c r="AM1061">
        <v>21.29</v>
      </c>
      <c r="AN1061">
        <v>10</v>
      </c>
    </row>
    <row r="1062" spans="1:40" x14ac:dyDescent="0.45">
      <c r="A1062" s="1">
        <v>40731</v>
      </c>
      <c r="B1062">
        <v>118.59</v>
      </c>
      <c r="C1062">
        <v>123.45</v>
      </c>
      <c r="D1062">
        <v>22.187999999999999</v>
      </c>
      <c r="E1062">
        <v>49.6</v>
      </c>
      <c r="F1062">
        <v>690.88</v>
      </c>
      <c r="G1062">
        <v>15.95</v>
      </c>
      <c r="H1062">
        <v>275.93</v>
      </c>
      <c r="I1062">
        <v>5.07</v>
      </c>
      <c r="J1062">
        <v>5.86</v>
      </c>
      <c r="K1062">
        <v>0.79</v>
      </c>
      <c r="L1062">
        <v>1.244054</v>
      </c>
      <c r="U1062">
        <v>13</v>
      </c>
      <c r="V1062">
        <v>20036</v>
      </c>
      <c r="W1062">
        <v>13.65</v>
      </c>
      <c r="X1062">
        <v>6517</v>
      </c>
      <c r="Y1062">
        <v>14.65</v>
      </c>
      <c r="Z1062">
        <v>2903</v>
      </c>
      <c r="AA1062">
        <v>15.58</v>
      </c>
      <c r="AB1062">
        <v>117</v>
      </c>
      <c r="AC1062">
        <v>16.53</v>
      </c>
      <c r="AD1062">
        <v>300</v>
      </c>
      <c r="AE1062">
        <v>17.48</v>
      </c>
      <c r="AF1062">
        <v>300</v>
      </c>
      <c r="AG1062">
        <v>18.38</v>
      </c>
      <c r="AH1062">
        <v>60</v>
      </c>
      <c r="AI1062">
        <v>19.28</v>
      </c>
      <c r="AJ1062">
        <v>300</v>
      </c>
      <c r="AK1062">
        <v>20.18</v>
      </c>
      <c r="AL1062">
        <v>20</v>
      </c>
      <c r="AM1062">
        <v>21.08</v>
      </c>
      <c r="AN1062">
        <v>10</v>
      </c>
    </row>
    <row r="1063" spans="1:40" x14ac:dyDescent="0.45">
      <c r="A1063" s="1">
        <v>40732</v>
      </c>
      <c r="B1063">
        <v>118.33</v>
      </c>
      <c r="C1063">
        <v>123.25</v>
      </c>
      <c r="D1063">
        <v>22.1</v>
      </c>
      <c r="E1063">
        <v>49.12</v>
      </c>
      <c r="F1063">
        <v>685.6</v>
      </c>
      <c r="G1063">
        <v>15.95</v>
      </c>
      <c r="H1063">
        <v>273.76</v>
      </c>
      <c r="I1063">
        <v>4.9800000000000004</v>
      </c>
      <c r="J1063">
        <v>5.76</v>
      </c>
      <c r="K1063">
        <v>0.77999999999999936</v>
      </c>
      <c r="L1063">
        <v>1.26616</v>
      </c>
      <c r="U1063">
        <v>12.68</v>
      </c>
      <c r="V1063">
        <v>21366</v>
      </c>
      <c r="W1063">
        <v>13.29</v>
      </c>
      <c r="X1063">
        <v>6386</v>
      </c>
      <c r="Y1063">
        <v>14.24</v>
      </c>
      <c r="Z1063">
        <v>1915</v>
      </c>
      <c r="AA1063">
        <v>15.12</v>
      </c>
      <c r="AB1063">
        <v>71</v>
      </c>
      <c r="AC1063">
        <v>16.07</v>
      </c>
      <c r="AD1063">
        <v>300</v>
      </c>
      <c r="AE1063">
        <v>17.02</v>
      </c>
      <c r="AF1063">
        <v>300</v>
      </c>
      <c r="AG1063">
        <v>17.920000000000002</v>
      </c>
      <c r="AH1063">
        <v>60</v>
      </c>
      <c r="AI1063">
        <v>18.82</v>
      </c>
      <c r="AJ1063">
        <v>300</v>
      </c>
      <c r="AK1063">
        <v>19.72</v>
      </c>
      <c r="AL1063">
        <v>20</v>
      </c>
      <c r="AM1063">
        <v>20.62</v>
      </c>
      <c r="AN1063">
        <v>10</v>
      </c>
    </row>
    <row r="1064" spans="1:40" x14ac:dyDescent="0.45">
      <c r="A1064" s="1">
        <v>40735</v>
      </c>
      <c r="B1064">
        <v>117.24</v>
      </c>
      <c r="C1064">
        <v>122.65</v>
      </c>
      <c r="D1064">
        <v>21.858000000000001</v>
      </c>
      <c r="E1064">
        <v>48.44</v>
      </c>
      <c r="F1064">
        <v>680.28</v>
      </c>
      <c r="G1064">
        <v>18.39</v>
      </c>
      <c r="H1064">
        <v>269.89999999999998</v>
      </c>
      <c r="I1064">
        <v>4.8899999999999997</v>
      </c>
      <c r="J1064">
        <v>5.7</v>
      </c>
      <c r="K1064">
        <v>0.8100000000000005</v>
      </c>
      <c r="L1064">
        <v>1.285069</v>
      </c>
      <c r="U1064">
        <v>12.09</v>
      </c>
      <c r="V1064">
        <v>21857</v>
      </c>
      <c r="W1064">
        <v>12.66</v>
      </c>
      <c r="X1064">
        <v>4584</v>
      </c>
      <c r="Y1064">
        <v>13.56</v>
      </c>
      <c r="Z1064">
        <v>1813</v>
      </c>
      <c r="AA1064">
        <v>14.43</v>
      </c>
      <c r="AB1064">
        <v>652</v>
      </c>
      <c r="AC1064">
        <v>15.46</v>
      </c>
      <c r="AD1064">
        <v>300</v>
      </c>
      <c r="AE1064">
        <v>16.53</v>
      </c>
      <c r="AF1064">
        <v>300</v>
      </c>
      <c r="AG1064">
        <v>17.43</v>
      </c>
      <c r="AH1064">
        <v>60</v>
      </c>
      <c r="AI1064">
        <v>18.329999999999998</v>
      </c>
      <c r="AJ1064">
        <v>300</v>
      </c>
      <c r="AK1064">
        <v>19.25</v>
      </c>
      <c r="AL1064">
        <v>20</v>
      </c>
      <c r="AM1064">
        <v>20.2</v>
      </c>
      <c r="AN1064">
        <v>10</v>
      </c>
    </row>
    <row r="1065" spans="1:40" x14ac:dyDescent="0.45">
      <c r="A1065" s="1">
        <v>40736</v>
      </c>
      <c r="B1065">
        <v>117.75</v>
      </c>
      <c r="C1065">
        <v>122.65</v>
      </c>
      <c r="D1065">
        <v>21.911000000000001</v>
      </c>
      <c r="E1065">
        <v>48.78</v>
      </c>
      <c r="F1065">
        <v>689.8</v>
      </c>
      <c r="G1065">
        <v>19.87</v>
      </c>
      <c r="H1065">
        <v>268.16000000000003</v>
      </c>
      <c r="I1065">
        <v>4.87</v>
      </c>
      <c r="J1065">
        <v>5.69</v>
      </c>
      <c r="K1065">
        <v>0.82000000000000028</v>
      </c>
      <c r="L1065">
        <v>1.28938</v>
      </c>
      <c r="U1065">
        <v>12.4</v>
      </c>
      <c r="V1065">
        <v>25845</v>
      </c>
      <c r="W1065">
        <v>13.01</v>
      </c>
      <c r="X1065">
        <v>5634</v>
      </c>
      <c r="Y1065">
        <v>13.95</v>
      </c>
      <c r="Z1065">
        <v>2221</v>
      </c>
      <c r="AA1065">
        <v>14.85</v>
      </c>
      <c r="AB1065">
        <v>485</v>
      </c>
      <c r="AC1065">
        <v>15.88</v>
      </c>
      <c r="AD1065">
        <v>300</v>
      </c>
      <c r="AE1065">
        <v>16.95</v>
      </c>
      <c r="AF1065">
        <v>300</v>
      </c>
      <c r="AG1065">
        <v>17.850000000000001</v>
      </c>
      <c r="AH1065">
        <v>60</v>
      </c>
      <c r="AI1065">
        <v>18.75</v>
      </c>
      <c r="AJ1065">
        <v>300</v>
      </c>
      <c r="AK1065">
        <v>19.670000000000002</v>
      </c>
      <c r="AL1065">
        <v>20</v>
      </c>
      <c r="AM1065">
        <v>20.62</v>
      </c>
      <c r="AN1065">
        <v>10</v>
      </c>
    </row>
    <row r="1066" spans="1:40" x14ac:dyDescent="0.45">
      <c r="A1066" s="1">
        <v>40737</v>
      </c>
      <c r="B1066">
        <v>118.78</v>
      </c>
      <c r="C1066">
        <v>122.85</v>
      </c>
      <c r="D1066">
        <v>21.95</v>
      </c>
      <c r="E1066">
        <v>48.78</v>
      </c>
      <c r="F1066">
        <v>698.04</v>
      </c>
      <c r="G1066">
        <v>19.91</v>
      </c>
      <c r="H1066">
        <v>269.94</v>
      </c>
      <c r="I1066">
        <v>4.8600000000000003</v>
      </c>
      <c r="J1066">
        <v>5.68</v>
      </c>
      <c r="K1066">
        <v>0.8199999999999994</v>
      </c>
      <c r="L1066">
        <v>1.273204</v>
      </c>
      <c r="U1066">
        <v>11.99</v>
      </c>
      <c r="V1066">
        <v>18075</v>
      </c>
      <c r="W1066">
        <v>12.57</v>
      </c>
      <c r="X1066">
        <v>7480</v>
      </c>
      <c r="Y1066">
        <v>13.54</v>
      </c>
      <c r="Z1066">
        <v>2021</v>
      </c>
      <c r="AA1066">
        <v>14.43</v>
      </c>
      <c r="AB1066">
        <v>516</v>
      </c>
      <c r="AC1066">
        <v>15.45</v>
      </c>
      <c r="AD1066">
        <v>300</v>
      </c>
      <c r="AE1066">
        <v>16.45</v>
      </c>
      <c r="AF1066">
        <v>300</v>
      </c>
      <c r="AG1066">
        <v>17.350000000000001</v>
      </c>
      <c r="AH1066">
        <v>60</v>
      </c>
      <c r="AI1066">
        <v>18.25</v>
      </c>
      <c r="AJ1066">
        <v>300</v>
      </c>
      <c r="AK1066">
        <v>19.16</v>
      </c>
      <c r="AL1066">
        <v>20</v>
      </c>
      <c r="AM1066">
        <v>20.09</v>
      </c>
      <c r="AN1066">
        <v>10</v>
      </c>
    </row>
    <row r="1067" spans="1:40" x14ac:dyDescent="0.45">
      <c r="A1067" s="1">
        <v>40738</v>
      </c>
      <c r="B1067">
        <v>118.32</v>
      </c>
      <c r="C1067">
        <v>122.9</v>
      </c>
      <c r="D1067">
        <v>21.81</v>
      </c>
      <c r="E1067">
        <v>49.14</v>
      </c>
      <c r="F1067">
        <v>688.41</v>
      </c>
      <c r="G1067">
        <v>20.8</v>
      </c>
      <c r="H1067">
        <v>267.68</v>
      </c>
      <c r="I1067">
        <v>4.92</v>
      </c>
      <c r="J1067">
        <v>5.74</v>
      </c>
      <c r="K1067">
        <v>0.82000000000000028</v>
      </c>
      <c r="L1067">
        <v>1.2373160000000001</v>
      </c>
      <c r="U1067">
        <v>12.31</v>
      </c>
      <c r="V1067">
        <v>17343</v>
      </c>
      <c r="W1067">
        <v>12.89</v>
      </c>
      <c r="X1067">
        <v>3410</v>
      </c>
      <c r="Y1067">
        <v>13.85</v>
      </c>
      <c r="Z1067">
        <v>2771</v>
      </c>
      <c r="AA1067">
        <v>14.79</v>
      </c>
      <c r="AB1067">
        <v>331</v>
      </c>
      <c r="AC1067">
        <v>15.81</v>
      </c>
      <c r="AD1067">
        <v>300</v>
      </c>
      <c r="AE1067">
        <v>16.79</v>
      </c>
      <c r="AF1067">
        <v>300</v>
      </c>
      <c r="AG1067">
        <v>17.690000000000001</v>
      </c>
      <c r="AH1067">
        <v>60</v>
      </c>
      <c r="AI1067">
        <v>18.59</v>
      </c>
      <c r="AJ1067">
        <v>300</v>
      </c>
      <c r="AK1067">
        <v>19.5</v>
      </c>
      <c r="AL1067">
        <v>20</v>
      </c>
      <c r="AM1067">
        <v>20.420000000000002</v>
      </c>
      <c r="AN1067">
        <v>10</v>
      </c>
    </row>
    <row r="1068" spans="1:40" x14ac:dyDescent="0.45">
      <c r="A1068" s="1">
        <v>40739</v>
      </c>
      <c r="B1068">
        <v>117.26</v>
      </c>
      <c r="C1068">
        <v>122.95</v>
      </c>
      <c r="D1068">
        <v>21.85</v>
      </c>
      <c r="E1068">
        <v>49.23</v>
      </c>
      <c r="F1068">
        <v>693.94</v>
      </c>
      <c r="G1068">
        <v>19.53</v>
      </c>
      <c r="H1068">
        <v>266.91000000000003</v>
      </c>
      <c r="I1068">
        <v>4.91</v>
      </c>
      <c r="J1068">
        <v>5.74</v>
      </c>
      <c r="K1068">
        <v>0.83000000000000007</v>
      </c>
      <c r="L1068">
        <v>1.1639729999999999</v>
      </c>
      <c r="U1068">
        <v>12.43</v>
      </c>
      <c r="V1068">
        <v>8612</v>
      </c>
      <c r="W1068">
        <v>13.01</v>
      </c>
      <c r="X1068">
        <v>3235</v>
      </c>
      <c r="Y1068">
        <v>13.96</v>
      </c>
      <c r="Z1068">
        <v>2332</v>
      </c>
      <c r="AA1068">
        <v>14.88</v>
      </c>
      <c r="AB1068">
        <v>1020</v>
      </c>
      <c r="AC1068">
        <v>15.9</v>
      </c>
      <c r="AD1068">
        <v>300</v>
      </c>
      <c r="AE1068">
        <v>16.88</v>
      </c>
      <c r="AF1068">
        <v>300</v>
      </c>
      <c r="AG1068">
        <v>17.78</v>
      </c>
      <c r="AH1068">
        <v>60</v>
      </c>
      <c r="AI1068">
        <v>18.68</v>
      </c>
      <c r="AJ1068">
        <v>300</v>
      </c>
      <c r="AK1068">
        <v>19.59</v>
      </c>
      <c r="AL1068">
        <v>20</v>
      </c>
      <c r="AM1068">
        <v>20.51</v>
      </c>
      <c r="AN1068">
        <v>10</v>
      </c>
    </row>
    <row r="1069" spans="1:40" x14ac:dyDescent="0.45">
      <c r="A1069" s="1">
        <v>40742</v>
      </c>
      <c r="B1069">
        <v>116.05</v>
      </c>
      <c r="C1069">
        <v>122.7</v>
      </c>
      <c r="D1069">
        <v>21.922999999999998</v>
      </c>
      <c r="E1069">
        <v>47.66</v>
      </c>
      <c r="F1069">
        <v>687.62</v>
      </c>
      <c r="G1069">
        <v>20.95</v>
      </c>
      <c r="H1069">
        <v>262.10000000000002</v>
      </c>
      <c r="I1069">
        <v>4.95</v>
      </c>
      <c r="J1069">
        <v>5.78</v>
      </c>
      <c r="K1069">
        <v>0.83000000000000007</v>
      </c>
      <c r="L1069">
        <v>1.1602809999999999</v>
      </c>
      <c r="U1069">
        <v>12.22</v>
      </c>
      <c r="V1069">
        <v>16496</v>
      </c>
      <c r="W1069">
        <v>12.78</v>
      </c>
      <c r="X1069">
        <v>2397</v>
      </c>
      <c r="Y1069">
        <v>13.73</v>
      </c>
      <c r="Z1069">
        <v>6014</v>
      </c>
      <c r="AA1069">
        <v>14.63</v>
      </c>
      <c r="AB1069">
        <v>2730</v>
      </c>
      <c r="AC1069">
        <v>15.66</v>
      </c>
      <c r="AD1069">
        <v>300</v>
      </c>
      <c r="AE1069">
        <v>16.64</v>
      </c>
      <c r="AF1069">
        <v>300</v>
      </c>
      <c r="AG1069">
        <v>17.54</v>
      </c>
      <c r="AH1069">
        <v>60</v>
      </c>
      <c r="AI1069">
        <v>18.440000000000001</v>
      </c>
      <c r="AJ1069">
        <v>300</v>
      </c>
      <c r="AK1069">
        <v>19.350000000000001</v>
      </c>
      <c r="AL1069">
        <v>20</v>
      </c>
      <c r="AM1069">
        <v>20.25</v>
      </c>
      <c r="AN1069">
        <v>10</v>
      </c>
    </row>
    <row r="1070" spans="1:40" x14ac:dyDescent="0.45">
      <c r="A1070" s="1">
        <v>40743</v>
      </c>
      <c r="B1070">
        <v>117.06</v>
      </c>
      <c r="C1070">
        <v>122.85</v>
      </c>
      <c r="D1070">
        <v>21.9</v>
      </c>
      <c r="E1070">
        <v>47.15</v>
      </c>
      <c r="F1070">
        <v>694.61</v>
      </c>
      <c r="G1070">
        <v>19.21</v>
      </c>
      <c r="H1070">
        <v>264.27999999999997</v>
      </c>
      <c r="I1070">
        <v>4.84</v>
      </c>
      <c r="J1070">
        <v>5.69</v>
      </c>
      <c r="K1070">
        <v>0.85000000000000053</v>
      </c>
      <c r="L1070">
        <v>1.1238589999999999</v>
      </c>
      <c r="U1070">
        <v>12.4</v>
      </c>
      <c r="V1070">
        <v>10881</v>
      </c>
      <c r="W1070">
        <v>12.98</v>
      </c>
      <c r="X1070">
        <v>2315</v>
      </c>
      <c r="Y1070">
        <v>13.91</v>
      </c>
      <c r="Z1070">
        <v>2053</v>
      </c>
      <c r="AA1070">
        <v>14.79</v>
      </c>
      <c r="AB1070">
        <v>501</v>
      </c>
      <c r="AC1070">
        <v>15.81</v>
      </c>
      <c r="AD1070">
        <v>300</v>
      </c>
      <c r="AE1070">
        <v>16.79</v>
      </c>
      <c r="AF1070">
        <v>300</v>
      </c>
      <c r="AG1070">
        <v>17.690000000000001</v>
      </c>
      <c r="AH1070">
        <v>60</v>
      </c>
      <c r="AI1070">
        <v>18.59</v>
      </c>
      <c r="AJ1070">
        <v>300</v>
      </c>
      <c r="AK1070">
        <v>19.5</v>
      </c>
      <c r="AL1070">
        <v>20</v>
      </c>
      <c r="AM1070">
        <v>20.399999999999999</v>
      </c>
      <c r="AN1070">
        <v>10</v>
      </c>
    </row>
    <row r="1071" spans="1:40" x14ac:dyDescent="0.45">
      <c r="A1071" s="1">
        <v>40744</v>
      </c>
      <c r="B1071">
        <v>118.15</v>
      </c>
      <c r="C1071">
        <v>123.1</v>
      </c>
      <c r="D1071">
        <v>21.888000000000002</v>
      </c>
      <c r="E1071">
        <v>47.25</v>
      </c>
      <c r="F1071">
        <v>696.4</v>
      </c>
      <c r="G1071">
        <v>19.09</v>
      </c>
      <c r="H1071">
        <v>267.73</v>
      </c>
      <c r="I1071">
        <v>4.91</v>
      </c>
      <c r="J1071">
        <v>5.76</v>
      </c>
      <c r="K1071">
        <v>0.84999999999999964</v>
      </c>
      <c r="L1071">
        <v>1.0839350000000001</v>
      </c>
      <c r="U1071">
        <v>12.8</v>
      </c>
      <c r="V1071">
        <v>21487</v>
      </c>
      <c r="W1071">
        <v>13.41</v>
      </c>
      <c r="X1071">
        <v>7330</v>
      </c>
      <c r="Y1071">
        <v>14.4</v>
      </c>
      <c r="Z1071">
        <v>2717</v>
      </c>
      <c r="AA1071">
        <v>15.28</v>
      </c>
      <c r="AB1071">
        <v>248</v>
      </c>
      <c r="AC1071">
        <v>16.29</v>
      </c>
      <c r="AD1071">
        <v>300</v>
      </c>
      <c r="AE1071">
        <v>17.260000000000002</v>
      </c>
      <c r="AF1071">
        <v>300</v>
      </c>
      <c r="AG1071">
        <v>18.16</v>
      </c>
      <c r="AH1071">
        <v>60</v>
      </c>
      <c r="AI1071">
        <v>19.059999999999999</v>
      </c>
      <c r="AJ1071">
        <v>300</v>
      </c>
      <c r="AK1071">
        <v>19.97</v>
      </c>
      <c r="AL1071">
        <v>20</v>
      </c>
      <c r="AM1071">
        <v>20.89</v>
      </c>
      <c r="AN1071">
        <v>10</v>
      </c>
    </row>
    <row r="1072" spans="1:40" x14ac:dyDescent="0.45">
      <c r="A1072" s="1">
        <v>40745</v>
      </c>
      <c r="B1072">
        <v>117.51</v>
      </c>
      <c r="C1072">
        <v>123.1</v>
      </c>
      <c r="D1072">
        <v>21.881</v>
      </c>
      <c r="E1072">
        <v>47.13</v>
      </c>
      <c r="F1072">
        <v>695.41</v>
      </c>
      <c r="G1072">
        <v>17.559999999999999</v>
      </c>
      <c r="H1072">
        <v>270.48</v>
      </c>
      <c r="I1072">
        <v>4.96</v>
      </c>
      <c r="J1072">
        <v>5.8</v>
      </c>
      <c r="K1072">
        <v>0.83999999999999986</v>
      </c>
      <c r="L1072">
        <v>1.1336580000000001</v>
      </c>
      <c r="U1072">
        <v>13.11</v>
      </c>
      <c r="V1072">
        <v>22343</v>
      </c>
      <c r="W1072">
        <v>13.78</v>
      </c>
      <c r="X1072">
        <v>8760</v>
      </c>
      <c r="Y1072">
        <v>14.77</v>
      </c>
      <c r="Z1072">
        <v>4439</v>
      </c>
      <c r="AA1072">
        <v>15.67</v>
      </c>
      <c r="AB1072">
        <v>969</v>
      </c>
      <c r="AC1072">
        <v>16.57</v>
      </c>
      <c r="AD1072">
        <v>100</v>
      </c>
      <c r="AE1072">
        <v>17.47</v>
      </c>
      <c r="AF1072">
        <v>300</v>
      </c>
      <c r="AG1072">
        <v>18.37</v>
      </c>
      <c r="AH1072">
        <v>60</v>
      </c>
      <c r="AI1072">
        <v>19.27</v>
      </c>
      <c r="AJ1072">
        <v>300</v>
      </c>
      <c r="AK1072">
        <v>20.18</v>
      </c>
      <c r="AL1072">
        <v>20</v>
      </c>
      <c r="AM1072">
        <v>21.1</v>
      </c>
      <c r="AN1072">
        <v>10</v>
      </c>
    </row>
    <row r="1073" spans="1:40" x14ac:dyDescent="0.45">
      <c r="A1073" s="1">
        <v>40746</v>
      </c>
      <c r="B1073">
        <v>118.67</v>
      </c>
      <c r="C1073">
        <v>123.2</v>
      </c>
      <c r="D1073">
        <v>21.75</v>
      </c>
      <c r="E1073">
        <v>46.32</v>
      </c>
      <c r="F1073">
        <v>701.57</v>
      </c>
      <c r="G1073">
        <v>17.52</v>
      </c>
      <c r="H1073">
        <v>272.02</v>
      </c>
      <c r="I1073">
        <v>4.88</v>
      </c>
      <c r="J1073">
        <v>5.74</v>
      </c>
      <c r="K1073">
        <v>0.86000000000000032</v>
      </c>
      <c r="L1073">
        <v>1.0243</v>
      </c>
      <c r="U1073">
        <v>12.99</v>
      </c>
      <c r="V1073">
        <v>16320</v>
      </c>
      <c r="W1073">
        <v>13.63</v>
      </c>
      <c r="X1073">
        <v>7415</v>
      </c>
      <c r="Y1073">
        <v>14.61</v>
      </c>
      <c r="Z1073">
        <v>3698</v>
      </c>
      <c r="AA1073">
        <v>15.51</v>
      </c>
      <c r="AB1073">
        <v>716</v>
      </c>
      <c r="AC1073">
        <v>16.41</v>
      </c>
      <c r="AD1073">
        <v>400</v>
      </c>
      <c r="AE1073">
        <v>17.309999999999999</v>
      </c>
      <c r="AF1073">
        <v>300</v>
      </c>
      <c r="AG1073">
        <v>18.21</v>
      </c>
      <c r="AH1073">
        <v>60</v>
      </c>
      <c r="AI1073">
        <v>19.11</v>
      </c>
      <c r="AJ1073">
        <v>300</v>
      </c>
      <c r="AK1073">
        <v>20.02</v>
      </c>
      <c r="AL1073">
        <v>20</v>
      </c>
      <c r="AM1073">
        <v>20.95</v>
      </c>
      <c r="AN1073">
        <v>10</v>
      </c>
    </row>
    <row r="1074" spans="1:40" x14ac:dyDescent="0.45">
      <c r="A1074" s="1">
        <v>40749</v>
      </c>
      <c r="B1074">
        <v>117.94</v>
      </c>
      <c r="C1074">
        <v>123.5</v>
      </c>
      <c r="D1074">
        <v>21.588000000000001</v>
      </c>
      <c r="E1074">
        <v>46.13</v>
      </c>
      <c r="F1074">
        <v>697.5</v>
      </c>
      <c r="G1074">
        <v>19.350000000000001</v>
      </c>
      <c r="H1074">
        <v>271.27999999999997</v>
      </c>
      <c r="I1074">
        <v>4.9400000000000004</v>
      </c>
      <c r="J1074">
        <v>5.8</v>
      </c>
      <c r="K1074">
        <v>0.85999999999999943</v>
      </c>
      <c r="L1074">
        <v>1.082033</v>
      </c>
      <c r="U1074">
        <v>12.93</v>
      </c>
      <c r="V1074">
        <v>6380</v>
      </c>
      <c r="W1074">
        <v>13.57</v>
      </c>
      <c r="X1074">
        <v>2198</v>
      </c>
      <c r="Y1074">
        <v>14.54</v>
      </c>
      <c r="Z1074">
        <v>635</v>
      </c>
      <c r="AA1074">
        <v>15.44</v>
      </c>
      <c r="AB1074">
        <v>555</v>
      </c>
      <c r="AC1074">
        <v>16.34</v>
      </c>
      <c r="AD1074">
        <v>1100</v>
      </c>
      <c r="AE1074">
        <v>17.239999999999998</v>
      </c>
      <c r="AF1074">
        <v>300</v>
      </c>
      <c r="AG1074">
        <v>18.14</v>
      </c>
      <c r="AH1074">
        <v>60</v>
      </c>
      <c r="AI1074">
        <v>19.04</v>
      </c>
      <c r="AJ1074">
        <v>300</v>
      </c>
      <c r="AK1074">
        <v>19.95</v>
      </c>
      <c r="AL1074">
        <v>20</v>
      </c>
      <c r="AM1074">
        <v>20.88</v>
      </c>
      <c r="AN1074">
        <v>10</v>
      </c>
    </row>
    <row r="1075" spans="1:40" x14ac:dyDescent="0.45">
      <c r="A1075" s="1">
        <v>40750</v>
      </c>
      <c r="B1075">
        <v>118.28</v>
      </c>
      <c r="C1075">
        <v>123.65</v>
      </c>
      <c r="D1075">
        <v>21.407</v>
      </c>
      <c r="E1075">
        <v>46</v>
      </c>
      <c r="F1075">
        <v>701.37</v>
      </c>
      <c r="G1075">
        <v>20.23</v>
      </c>
      <c r="H1075">
        <v>270.08</v>
      </c>
      <c r="I1075">
        <v>4.88</v>
      </c>
      <c r="J1075">
        <v>5.75</v>
      </c>
      <c r="K1075">
        <v>0.87000000000000011</v>
      </c>
      <c r="L1075">
        <v>1.111062</v>
      </c>
      <c r="U1075">
        <v>12.86</v>
      </c>
      <c r="V1075">
        <v>11040</v>
      </c>
      <c r="W1075">
        <v>13.51</v>
      </c>
      <c r="X1075">
        <v>6265</v>
      </c>
      <c r="Y1075">
        <v>14.51</v>
      </c>
      <c r="Z1075">
        <v>1133</v>
      </c>
      <c r="AA1075">
        <v>15.42</v>
      </c>
      <c r="AB1075">
        <v>345</v>
      </c>
      <c r="AC1075">
        <v>16.32</v>
      </c>
      <c r="AD1075">
        <v>1100</v>
      </c>
      <c r="AE1075">
        <v>17.22</v>
      </c>
      <c r="AF1075">
        <v>300</v>
      </c>
      <c r="AG1075">
        <v>18.12</v>
      </c>
      <c r="AH1075">
        <v>60</v>
      </c>
      <c r="AI1075">
        <v>19.02</v>
      </c>
      <c r="AJ1075">
        <v>300</v>
      </c>
      <c r="AK1075">
        <v>19.93</v>
      </c>
      <c r="AL1075">
        <v>20</v>
      </c>
      <c r="AM1075">
        <v>20.86</v>
      </c>
      <c r="AN1075">
        <v>10</v>
      </c>
    </row>
    <row r="1076" spans="1:40" x14ac:dyDescent="0.45">
      <c r="A1076" s="1">
        <v>40751</v>
      </c>
      <c r="B1076">
        <v>117.43</v>
      </c>
      <c r="C1076">
        <v>123.65</v>
      </c>
      <c r="D1076">
        <v>21.225000000000001</v>
      </c>
      <c r="E1076">
        <v>45.94</v>
      </c>
      <c r="F1076">
        <v>694.82</v>
      </c>
      <c r="G1076">
        <v>22.98</v>
      </c>
      <c r="H1076">
        <v>267.05</v>
      </c>
      <c r="I1076">
        <v>4.88</v>
      </c>
      <c r="J1076">
        <v>5.74</v>
      </c>
      <c r="K1076">
        <v>0.86000000000000032</v>
      </c>
      <c r="L1076">
        <v>1.125324</v>
      </c>
      <c r="U1076">
        <v>12.41</v>
      </c>
      <c r="V1076">
        <v>16325</v>
      </c>
      <c r="W1076">
        <v>13.02</v>
      </c>
      <c r="X1076">
        <v>4520</v>
      </c>
      <c r="Y1076">
        <v>13.95</v>
      </c>
      <c r="Z1076">
        <v>2522</v>
      </c>
      <c r="AA1076">
        <v>14.86</v>
      </c>
      <c r="AB1076">
        <v>622</v>
      </c>
      <c r="AC1076">
        <v>15.76</v>
      </c>
      <c r="AD1076">
        <v>8</v>
      </c>
      <c r="AE1076">
        <v>16.66</v>
      </c>
      <c r="AF1076">
        <v>300</v>
      </c>
      <c r="AG1076">
        <v>17.559999999999999</v>
      </c>
      <c r="AH1076">
        <v>60</v>
      </c>
      <c r="AI1076">
        <v>18.46</v>
      </c>
      <c r="AJ1076">
        <v>300</v>
      </c>
      <c r="AK1076">
        <v>19.38</v>
      </c>
      <c r="AL1076">
        <v>20</v>
      </c>
      <c r="AM1076">
        <v>20.329999999999998</v>
      </c>
      <c r="AN1076">
        <v>10</v>
      </c>
    </row>
    <row r="1077" spans="1:40" x14ac:dyDescent="0.45">
      <c r="A1077" s="1">
        <v>40752</v>
      </c>
      <c r="B1077">
        <v>117.36</v>
      </c>
      <c r="C1077">
        <v>123.75</v>
      </c>
      <c r="D1077">
        <v>21.329000000000001</v>
      </c>
      <c r="E1077">
        <v>45.89</v>
      </c>
      <c r="F1077">
        <v>693.18</v>
      </c>
      <c r="G1077">
        <v>23.74</v>
      </c>
      <c r="H1077">
        <v>267.08</v>
      </c>
      <c r="I1077">
        <v>4.84</v>
      </c>
      <c r="J1077">
        <v>5.71</v>
      </c>
      <c r="K1077">
        <v>0.87000000000000011</v>
      </c>
      <c r="L1077">
        <v>1.1024480000000001</v>
      </c>
      <c r="U1077">
        <v>12.52</v>
      </c>
      <c r="V1077">
        <v>15758</v>
      </c>
      <c r="W1077">
        <v>13.13</v>
      </c>
      <c r="X1077">
        <v>6048</v>
      </c>
      <c r="Y1077">
        <v>14.04</v>
      </c>
      <c r="Z1077">
        <v>5481</v>
      </c>
      <c r="AA1077">
        <v>14.91</v>
      </c>
      <c r="AB1077">
        <v>867</v>
      </c>
      <c r="AC1077">
        <v>15.78</v>
      </c>
      <c r="AD1077">
        <v>8</v>
      </c>
      <c r="AE1077">
        <v>16.68</v>
      </c>
      <c r="AF1077">
        <v>300</v>
      </c>
      <c r="AG1077">
        <v>17.579999999999998</v>
      </c>
      <c r="AH1077">
        <v>60</v>
      </c>
      <c r="AI1077">
        <v>18.48</v>
      </c>
      <c r="AJ1077">
        <v>300</v>
      </c>
      <c r="AK1077">
        <v>19.399999999999999</v>
      </c>
      <c r="AL1077">
        <v>20</v>
      </c>
      <c r="AM1077">
        <v>20.350000000000001</v>
      </c>
      <c r="AN1077">
        <v>10</v>
      </c>
    </row>
    <row r="1078" spans="1:40" x14ac:dyDescent="0.45">
      <c r="A1078" s="1">
        <v>40753</v>
      </c>
      <c r="B1078">
        <v>116.74</v>
      </c>
      <c r="C1078">
        <v>123.85</v>
      </c>
      <c r="D1078">
        <v>22.228999999999999</v>
      </c>
      <c r="E1078">
        <v>46.21</v>
      </c>
      <c r="F1078">
        <v>686.08</v>
      </c>
      <c r="G1078">
        <v>25.25</v>
      </c>
      <c r="H1078">
        <v>265.25</v>
      </c>
      <c r="I1078">
        <v>4.67</v>
      </c>
      <c r="J1078">
        <v>5.59</v>
      </c>
      <c r="K1078">
        <v>0.91999999999999993</v>
      </c>
      <c r="L1078">
        <v>1.089475</v>
      </c>
      <c r="U1078">
        <v>12.23</v>
      </c>
      <c r="V1078">
        <v>13258</v>
      </c>
      <c r="W1078">
        <v>12.8</v>
      </c>
      <c r="X1078">
        <v>6215</v>
      </c>
      <c r="Y1078">
        <v>13.67</v>
      </c>
      <c r="Z1078">
        <v>3006</v>
      </c>
      <c r="AA1078">
        <v>14.5</v>
      </c>
      <c r="AB1078">
        <v>816</v>
      </c>
      <c r="AC1078">
        <v>15.35</v>
      </c>
      <c r="AD1078">
        <v>625</v>
      </c>
      <c r="AE1078">
        <v>16.25</v>
      </c>
      <c r="AF1078">
        <v>300</v>
      </c>
      <c r="AG1078">
        <v>17.149999999999999</v>
      </c>
      <c r="AH1078">
        <v>60</v>
      </c>
      <c r="AI1078">
        <v>18.05</v>
      </c>
      <c r="AJ1078">
        <v>300</v>
      </c>
      <c r="AK1078">
        <v>18.97</v>
      </c>
      <c r="AL1078">
        <v>20</v>
      </c>
      <c r="AM1078">
        <v>19.920000000000002</v>
      </c>
      <c r="AN1078">
        <v>10</v>
      </c>
    </row>
    <row r="1079" spans="1:40" x14ac:dyDescent="0.45">
      <c r="A1079" s="1">
        <v>40756</v>
      </c>
      <c r="B1079">
        <v>116.81</v>
      </c>
      <c r="C1079">
        <v>125.6</v>
      </c>
      <c r="D1079">
        <v>21.92</v>
      </c>
      <c r="E1079">
        <v>46.06</v>
      </c>
      <c r="F1079">
        <v>684.08</v>
      </c>
      <c r="G1079">
        <v>23.66</v>
      </c>
      <c r="H1079">
        <v>262.02</v>
      </c>
      <c r="I1079">
        <v>4.59</v>
      </c>
      <c r="J1079">
        <v>5.54</v>
      </c>
      <c r="K1079">
        <v>0.95000000000000018</v>
      </c>
      <c r="L1079">
        <v>1.057355</v>
      </c>
      <c r="U1079">
        <v>12</v>
      </c>
      <c r="V1079">
        <v>10332</v>
      </c>
      <c r="W1079">
        <v>12.57</v>
      </c>
      <c r="X1079">
        <v>2530</v>
      </c>
      <c r="Y1079">
        <v>13.42</v>
      </c>
      <c r="Z1079">
        <v>1873</v>
      </c>
      <c r="AA1079">
        <v>14.24</v>
      </c>
      <c r="AB1079">
        <v>219</v>
      </c>
      <c r="AC1079">
        <v>15.09</v>
      </c>
      <c r="AD1079">
        <v>625</v>
      </c>
      <c r="AE1079">
        <v>15.99</v>
      </c>
      <c r="AF1079">
        <v>300</v>
      </c>
      <c r="AG1079">
        <v>16.89</v>
      </c>
      <c r="AH1079">
        <v>60</v>
      </c>
      <c r="AI1079">
        <v>17.79</v>
      </c>
      <c r="AJ1079">
        <v>300</v>
      </c>
      <c r="AK1079">
        <v>18.71</v>
      </c>
      <c r="AL1079">
        <v>20</v>
      </c>
      <c r="AM1079">
        <v>19.66</v>
      </c>
      <c r="AN1079">
        <v>10</v>
      </c>
    </row>
    <row r="1080" spans="1:40" x14ac:dyDescent="0.45">
      <c r="A1080" s="1">
        <v>40757</v>
      </c>
      <c r="B1080">
        <v>116.46</v>
      </c>
      <c r="C1080">
        <v>126.25</v>
      </c>
      <c r="D1080">
        <v>21.8</v>
      </c>
      <c r="E1080">
        <v>45.81</v>
      </c>
      <c r="F1080">
        <v>683.81</v>
      </c>
      <c r="G1080">
        <v>24.79</v>
      </c>
      <c r="H1080">
        <v>256.98</v>
      </c>
      <c r="I1080">
        <v>4.4400000000000004</v>
      </c>
      <c r="J1080">
        <v>5.4</v>
      </c>
      <c r="K1080">
        <v>0.96</v>
      </c>
      <c r="L1080">
        <v>1.0545899999999999</v>
      </c>
      <c r="U1080">
        <v>11.74</v>
      </c>
      <c r="V1080">
        <v>18941</v>
      </c>
      <c r="W1080">
        <v>12.32</v>
      </c>
      <c r="X1080">
        <v>5307</v>
      </c>
      <c r="Y1080">
        <v>13.14</v>
      </c>
      <c r="Z1080">
        <v>1905</v>
      </c>
      <c r="AA1080">
        <v>13.94</v>
      </c>
      <c r="AB1080">
        <v>615</v>
      </c>
      <c r="AC1080">
        <v>14.81</v>
      </c>
      <c r="AD1080">
        <v>625</v>
      </c>
      <c r="AE1080">
        <v>15.71</v>
      </c>
      <c r="AF1080">
        <v>300</v>
      </c>
      <c r="AG1080">
        <v>16.61</v>
      </c>
      <c r="AH1080">
        <v>60</v>
      </c>
      <c r="AI1080">
        <v>17.510000000000002</v>
      </c>
      <c r="AJ1080">
        <v>300</v>
      </c>
      <c r="AK1080">
        <v>18.43</v>
      </c>
      <c r="AL1080">
        <v>20</v>
      </c>
      <c r="AM1080">
        <v>19.38</v>
      </c>
      <c r="AN1080">
        <v>10</v>
      </c>
    </row>
    <row r="1081" spans="1:40" x14ac:dyDescent="0.45">
      <c r="A1081" s="1">
        <v>40758</v>
      </c>
      <c r="B1081">
        <v>113.23</v>
      </c>
      <c r="C1081">
        <v>126.5</v>
      </c>
      <c r="D1081">
        <v>21.55</v>
      </c>
      <c r="E1081">
        <v>45.66</v>
      </c>
      <c r="F1081">
        <v>671.59</v>
      </c>
      <c r="G1081">
        <v>23.38</v>
      </c>
      <c r="H1081">
        <v>251.95</v>
      </c>
      <c r="I1081">
        <v>4.42</v>
      </c>
      <c r="J1081">
        <v>5.36</v>
      </c>
      <c r="K1081">
        <v>0.94000000000000039</v>
      </c>
      <c r="L1081">
        <v>1.102322</v>
      </c>
      <c r="U1081">
        <v>11.43</v>
      </c>
      <c r="V1081">
        <v>26993</v>
      </c>
      <c r="W1081">
        <v>12</v>
      </c>
      <c r="X1081">
        <v>7164</v>
      </c>
      <c r="Y1081">
        <v>12.75</v>
      </c>
      <c r="Z1081">
        <v>2312</v>
      </c>
      <c r="AA1081">
        <v>13.49</v>
      </c>
      <c r="AB1081">
        <v>2418</v>
      </c>
      <c r="AC1081">
        <v>14.32</v>
      </c>
      <c r="AD1081">
        <v>50</v>
      </c>
      <c r="AE1081">
        <v>15.22</v>
      </c>
      <c r="AF1081">
        <v>300</v>
      </c>
      <c r="AG1081">
        <v>16.12</v>
      </c>
      <c r="AH1081">
        <v>60</v>
      </c>
      <c r="AI1081">
        <v>17.02</v>
      </c>
      <c r="AJ1081">
        <v>300</v>
      </c>
      <c r="AK1081">
        <v>17.940000000000001</v>
      </c>
      <c r="AL1081">
        <v>20</v>
      </c>
      <c r="AM1081">
        <v>18.89</v>
      </c>
      <c r="AN1081">
        <v>10</v>
      </c>
    </row>
    <row r="1082" spans="1:40" x14ac:dyDescent="0.45">
      <c r="A1082" s="1">
        <v>40759</v>
      </c>
      <c r="B1082">
        <v>107.25</v>
      </c>
      <c r="C1082">
        <v>126.35</v>
      </c>
      <c r="D1082">
        <v>21.524999999999999</v>
      </c>
      <c r="E1082">
        <v>45.56</v>
      </c>
      <c r="F1082">
        <v>644.95000000000005</v>
      </c>
      <c r="G1082">
        <v>31.66</v>
      </c>
      <c r="H1082">
        <v>243.16</v>
      </c>
      <c r="I1082">
        <v>4.3099999999999996</v>
      </c>
      <c r="J1082">
        <v>5.24</v>
      </c>
      <c r="K1082">
        <v>0.9300000000000006</v>
      </c>
      <c r="L1082">
        <v>1.0625100000000001</v>
      </c>
      <c r="U1082">
        <v>11.29</v>
      </c>
      <c r="V1082">
        <v>18427</v>
      </c>
      <c r="W1082">
        <v>11.82</v>
      </c>
      <c r="X1082">
        <v>6767</v>
      </c>
      <c r="Y1082">
        <v>12.54</v>
      </c>
      <c r="Z1082">
        <v>3853</v>
      </c>
      <c r="AA1082">
        <v>13.26</v>
      </c>
      <c r="AB1082">
        <v>850</v>
      </c>
      <c r="AC1082">
        <v>14.09</v>
      </c>
      <c r="AD1082">
        <v>16</v>
      </c>
      <c r="AE1082">
        <v>14.99</v>
      </c>
      <c r="AF1082">
        <v>300</v>
      </c>
      <c r="AG1082">
        <v>15.89</v>
      </c>
      <c r="AH1082">
        <v>60</v>
      </c>
      <c r="AI1082">
        <v>16.79</v>
      </c>
      <c r="AJ1082">
        <v>300</v>
      </c>
      <c r="AK1082">
        <v>17.7</v>
      </c>
      <c r="AL1082">
        <v>20</v>
      </c>
      <c r="AM1082">
        <v>18.63</v>
      </c>
      <c r="AN1082">
        <v>10</v>
      </c>
    </row>
    <row r="1083" spans="1:40" x14ac:dyDescent="0.45">
      <c r="A1083" s="1">
        <v>40760</v>
      </c>
      <c r="B1083">
        <v>109.37</v>
      </c>
      <c r="C1083">
        <v>126.15</v>
      </c>
      <c r="D1083">
        <v>21.358000000000001</v>
      </c>
      <c r="E1083">
        <v>45.74</v>
      </c>
      <c r="F1083">
        <v>645.75</v>
      </c>
      <c r="G1083">
        <v>32</v>
      </c>
      <c r="H1083">
        <v>238.88</v>
      </c>
      <c r="I1083">
        <v>4.41</v>
      </c>
      <c r="J1083">
        <v>5.35</v>
      </c>
      <c r="K1083">
        <v>0.9399999999999995</v>
      </c>
      <c r="L1083">
        <v>1.051385</v>
      </c>
      <c r="U1083">
        <v>10.71</v>
      </c>
      <c r="V1083">
        <v>20546</v>
      </c>
      <c r="W1083">
        <v>11.2</v>
      </c>
      <c r="X1083">
        <v>6182</v>
      </c>
      <c r="Y1083">
        <v>11.89</v>
      </c>
      <c r="Z1083">
        <v>1928</v>
      </c>
      <c r="AA1083">
        <v>12.58</v>
      </c>
      <c r="AB1083">
        <v>371</v>
      </c>
      <c r="AC1083">
        <v>13.39</v>
      </c>
      <c r="AD1083">
        <v>30</v>
      </c>
      <c r="AE1083">
        <v>14.29</v>
      </c>
      <c r="AF1083">
        <v>300</v>
      </c>
      <c r="AG1083">
        <v>15.19</v>
      </c>
      <c r="AH1083">
        <v>60</v>
      </c>
      <c r="AI1083">
        <v>16.09</v>
      </c>
      <c r="AJ1083">
        <v>300</v>
      </c>
      <c r="AK1083">
        <v>16.989999999999998</v>
      </c>
      <c r="AL1083">
        <v>20</v>
      </c>
      <c r="AM1083">
        <v>17.89</v>
      </c>
      <c r="AN1083">
        <v>10</v>
      </c>
    </row>
    <row r="1084" spans="1:40" x14ac:dyDescent="0.45">
      <c r="A1084" s="1">
        <v>40763</v>
      </c>
      <c r="B1084">
        <v>103.74</v>
      </c>
      <c r="C1084">
        <v>125.5</v>
      </c>
      <c r="D1084">
        <v>21.6</v>
      </c>
      <c r="E1084">
        <v>46.1</v>
      </c>
      <c r="F1084">
        <v>620.6</v>
      </c>
      <c r="G1084">
        <v>48</v>
      </c>
      <c r="H1084">
        <v>228.98</v>
      </c>
      <c r="I1084">
        <v>4.33</v>
      </c>
      <c r="J1084">
        <v>5.28</v>
      </c>
      <c r="K1084">
        <v>0.95000000000000018</v>
      </c>
      <c r="L1084">
        <v>0.92202799999999996</v>
      </c>
      <c r="U1084">
        <v>10.74</v>
      </c>
      <c r="V1084">
        <v>20616</v>
      </c>
      <c r="W1084">
        <v>11.23</v>
      </c>
      <c r="X1084">
        <v>4562</v>
      </c>
      <c r="Y1084">
        <v>11.87</v>
      </c>
      <c r="Z1084">
        <v>2751</v>
      </c>
      <c r="AA1084">
        <v>12.51</v>
      </c>
      <c r="AB1084">
        <v>813</v>
      </c>
      <c r="AC1084">
        <v>13.32</v>
      </c>
      <c r="AD1084">
        <v>30</v>
      </c>
      <c r="AE1084">
        <v>14.22</v>
      </c>
      <c r="AF1084">
        <v>300</v>
      </c>
      <c r="AG1084">
        <v>15.12</v>
      </c>
      <c r="AH1084">
        <v>60</v>
      </c>
      <c r="AI1084">
        <v>16.02</v>
      </c>
      <c r="AJ1084">
        <v>300</v>
      </c>
      <c r="AK1084">
        <v>16.920000000000002</v>
      </c>
      <c r="AL1084">
        <v>20</v>
      </c>
      <c r="AM1084">
        <v>17.82</v>
      </c>
      <c r="AN1084">
        <v>10</v>
      </c>
    </row>
    <row r="1085" spans="1:40" x14ac:dyDescent="0.45">
      <c r="A1085" s="1">
        <v>40764</v>
      </c>
      <c r="B1085">
        <v>102.57</v>
      </c>
      <c r="C1085">
        <v>124.6</v>
      </c>
      <c r="D1085">
        <v>21.68</v>
      </c>
      <c r="E1085">
        <v>46.36</v>
      </c>
      <c r="F1085">
        <v>614.58000000000004</v>
      </c>
      <c r="G1085">
        <v>35.06</v>
      </c>
      <c r="H1085">
        <v>232.2</v>
      </c>
      <c r="I1085">
        <v>4.24</v>
      </c>
      <c r="J1085">
        <v>5.21</v>
      </c>
      <c r="K1085">
        <v>0.96999999999999975</v>
      </c>
      <c r="L1085">
        <v>0.89348700000000003</v>
      </c>
      <c r="U1085">
        <v>11.42</v>
      </c>
      <c r="V1085">
        <v>21934</v>
      </c>
      <c r="W1085">
        <v>11.92</v>
      </c>
      <c r="X1085">
        <v>7718</v>
      </c>
      <c r="Y1085">
        <v>12.6</v>
      </c>
      <c r="Z1085">
        <v>4716</v>
      </c>
      <c r="AA1085">
        <v>13.28</v>
      </c>
      <c r="AB1085">
        <v>827</v>
      </c>
      <c r="AC1085">
        <v>14.09</v>
      </c>
      <c r="AD1085">
        <v>30</v>
      </c>
      <c r="AE1085">
        <v>14.99</v>
      </c>
      <c r="AF1085">
        <v>300</v>
      </c>
      <c r="AG1085">
        <v>15.89</v>
      </c>
      <c r="AH1085">
        <v>60</v>
      </c>
      <c r="AI1085">
        <v>16.79</v>
      </c>
      <c r="AJ1085">
        <v>300</v>
      </c>
      <c r="AK1085">
        <v>17.690000000000001</v>
      </c>
      <c r="AL1085">
        <v>20</v>
      </c>
      <c r="AM1085">
        <v>18.59</v>
      </c>
      <c r="AN1085">
        <v>10</v>
      </c>
    </row>
    <row r="1086" spans="1:40" x14ac:dyDescent="0.45">
      <c r="A1086" s="1">
        <v>40765</v>
      </c>
      <c r="B1086">
        <v>106.68</v>
      </c>
      <c r="C1086">
        <v>125.05</v>
      </c>
      <c r="D1086">
        <v>21.74</v>
      </c>
      <c r="E1086">
        <v>46.51</v>
      </c>
      <c r="F1086">
        <v>630.08000000000004</v>
      </c>
      <c r="G1086">
        <v>42.99</v>
      </c>
      <c r="H1086">
        <v>223.5</v>
      </c>
      <c r="I1086">
        <v>4.21</v>
      </c>
      <c r="J1086">
        <v>5.2</v>
      </c>
      <c r="K1086">
        <v>0.99000000000000021</v>
      </c>
      <c r="L1086">
        <v>0.86385599999999996</v>
      </c>
      <c r="U1086">
        <v>11.6</v>
      </c>
      <c r="V1086">
        <v>22738</v>
      </c>
      <c r="W1086">
        <v>12.1</v>
      </c>
      <c r="X1086">
        <v>6381</v>
      </c>
      <c r="Y1086">
        <v>12.8</v>
      </c>
      <c r="Z1086">
        <v>3028</v>
      </c>
      <c r="AA1086">
        <v>13.48</v>
      </c>
      <c r="AB1086">
        <v>738</v>
      </c>
      <c r="AC1086">
        <v>14.29</v>
      </c>
      <c r="AD1086">
        <v>30</v>
      </c>
      <c r="AE1086">
        <v>15.19</v>
      </c>
      <c r="AF1086">
        <v>300</v>
      </c>
      <c r="AG1086">
        <v>16.09</v>
      </c>
      <c r="AH1086">
        <v>60</v>
      </c>
      <c r="AI1086">
        <v>16.989999999999998</v>
      </c>
      <c r="AJ1086">
        <v>300</v>
      </c>
      <c r="AK1086">
        <v>17.91</v>
      </c>
      <c r="AL1086">
        <v>20</v>
      </c>
      <c r="AM1086">
        <v>18.86</v>
      </c>
      <c r="AN1086">
        <v>10</v>
      </c>
    </row>
    <row r="1087" spans="1:40" x14ac:dyDescent="0.45">
      <c r="A1087" s="1">
        <v>40766</v>
      </c>
      <c r="B1087">
        <v>108.02</v>
      </c>
      <c r="C1087">
        <v>125.35</v>
      </c>
      <c r="D1087">
        <v>21.875</v>
      </c>
      <c r="E1087">
        <v>47.13</v>
      </c>
      <c r="F1087">
        <v>643.41</v>
      </c>
      <c r="G1087">
        <v>39</v>
      </c>
      <c r="H1087">
        <v>229.11</v>
      </c>
      <c r="I1087">
        <v>4.46</v>
      </c>
      <c r="J1087">
        <v>5.49</v>
      </c>
      <c r="K1087">
        <v>1.0300000000000002</v>
      </c>
      <c r="L1087">
        <v>0.88749599999999995</v>
      </c>
      <c r="U1087">
        <v>12.26</v>
      </c>
      <c r="V1087">
        <v>21720</v>
      </c>
      <c r="W1087">
        <v>12.79</v>
      </c>
      <c r="X1087">
        <v>6387</v>
      </c>
      <c r="Y1087">
        <v>13.52</v>
      </c>
      <c r="Z1087">
        <v>2716</v>
      </c>
      <c r="AA1087">
        <v>14.22</v>
      </c>
      <c r="AB1087">
        <v>1227</v>
      </c>
      <c r="AC1087">
        <v>15.03</v>
      </c>
      <c r="AD1087">
        <v>30</v>
      </c>
      <c r="AE1087">
        <v>15.93</v>
      </c>
      <c r="AF1087">
        <v>300</v>
      </c>
      <c r="AG1087">
        <v>16.829999999999998</v>
      </c>
      <c r="AH1087">
        <v>60</v>
      </c>
      <c r="AI1087">
        <v>17.73</v>
      </c>
      <c r="AJ1087">
        <v>300</v>
      </c>
      <c r="AK1087">
        <v>18.649999999999999</v>
      </c>
      <c r="AL1087">
        <v>20</v>
      </c>
      <c r="AM1087">
        <v>19.600000000000001</v>
      </c>
      <c r="AN1087">
        <v>10</v>
      </c>
    </row>
    <row r="1088" spans="1:40" x14ac:dyDescent="0.45">
      <c r="A1088" s="1">
        <v>40767</v>
      </c>
      <c r="B1088">
        <v>108.03</v>
      </c>
      <c r="C1088">
        <v>125.7</v>
      </c>
      <c r="D1088">
        <v>22</v>
      </c>
      <c r="E1088">
        <v>47.19</v>
      </c>
      <c r="F1088">
        <v>643.08000000000004</v>
      </c>
      <c r="G1088">
        <v>36.36</v>
      </c>
      <c r="H1088">
        <v>237.49</v>
      </c>
      <c r="I1088">
        <v>4.34</v>
      </c>
      <c r="J1088">
        <v>5.38</v>
      </c>
      <c r="K1088">
        <v>1.04</v>
      </c>
      <c r="L1088">
        <v>0.87954399999999999</v>
      </c>
      <c r="U1088">
        <v>12.46</v>
      </c>
      <c r="V1088">
        <v>16859</v>
      </c>
      <c r="W1088">
        <v>13.03</v>
      </c>
      <c r="X1088">
        <v>5687</v>
      </c>
      <c r="Y1088">
        <v>13.87</v>
      </c>
      <c r="Z1088">
        <v>3164</v>
      </c>
      <c r="AA1088">
        <v>14.63</v>
      </c>
      <c r="AB1088">
        <v>1002</v>
      </c>
      <c r="AC1088">
        <v>15.44</v>
      </c>
      <c r="AD1088">
        <v>30</v>
      </c>
      <c r="AE1088">
        <v>16.34</v>
      </c>
      <c r="AF1088">
        <v>300</v>
      </c>
      <c r="AG1088">
        <v>17.239999999999998</v>
      </c>
      <c r="AH1088">
        <v>60</v>
      </c>
      <c r="AI1088">
        <v>18.14</v>
      </c>
      <c r="AJ1088">
        <v>300</v>
      </c>
      <c r="AK1088">
        <v>19.059999999999999</v>
      </c>
      <c r="AL1088">
        <v>20</v>
      </c>
      <c r="AM1088">
        <v>20.010000000000002</v>
      </c>
      <c r="AN1088">
        <v>10</v>
      </c>
    </row>
    <row r="1089" spans="1:40" x14ac:dyDescent="0.45">
      <c r="A1089" s="1">
        <v>40770</v>
      </c>
      <c r="B1089">
        <v>109.91</v>
      </c>
      <c r="C1089">
        <v>125.8</v>
      </c>
      <c r="D1089">
        <v>21.95</v>
      </c>
      <c r="E1089">
        <v>47.13</v>
      </c>
      <c r="F1089">
        <v>653.35</v>
      </c>
      <c r="G1089">
        <v>31.87</v>
      </c>
      <c r="H1089">
        <v>237.85</v>
      </c>
      <c r="I1089">
        <v>4.4000000000000004</v>
      </c>
      <c r="J1089">
        <v>5.44</v>
      </c>
      <c r="K1089">
        <v>1.04</v>
      </c>
      <c r="L1089">
        <v>0.87878500000000004</v>
      </c>
      <c r="U1089">
        <v>12.47</v>
      </c>
      <c r="V1089">
        <v>10618</v>
      </c>
      <c r="W1089">
        <v>13.04</v>
      </c>
      <c r="X1089">
        <v>3516</v>
      </c>
      <c r="Y1089">
        <v>13.93</v>
      </c>
      <c r="Z1089">
        <v>1701</v>
      </c>
      <c r="AA1089">
        <v>14.72</v>
      </c>
      <c r="AB1089">
        <v>576</v>
      </c>
      <c r="AC1089">
        <v>15.54</v>
      </c>
      <c r="AD1089">
        <v>30</v>
      </c>
      <c r="AE1089">
        <v>16.489999999999998</v>
      </c>
      <c r="AF1089">
        <v>300</v>
      </c>
      <c r="AG1089">
        <v>17.39</v>
      </c>
      <c r="AH1089">
        <v>60</v>
      </c>
      <c r="AI1089">
        <v>18.29</v>
      </c>
      <c r="AJ1089">
        <v>300</v>
      </c>
      <c r="AK1089">
        <v>19.2</v>
      </c>
      <c r="AL1089">
        <v>20</v>
      </c>
      <c r="AM1089">
        <v>20.13</v>
      </c>
      <c r="AN1089">
        <v>10</v>
      </c>
    </row>
    <row r="1090" spans="1:40" x14ac:dyDescent="0.45">
      <c r="A1090" s="1">
        <v>40771</v>
      </c>
      <c r="B1090">
        <v>109.47</v>
      </c>
      <c r="C1090">
        <v>125.55</v>
      </c>
      <c r="D1090">
        <v>21.75</v>
      </c>
      <c r="E1090">
        <v>46.7</v>
      </c>
      <c r="F1090">
        <v>650.41</v>
      </c>
      <c r="G1090">
        <v>32.85</v>
      </c>
      <c r="H1090">
        <v>237.56</v>
      </c>
      <c r="I1090">
        <v>4.3099999999999996</v>
      </c>
      <c r="J1090">
        <v>5.35</v>
      </c>
      <c r="K1090">
        <v>1.04</v>
      </c>
      <c r="L1090">
        <v>0.872637</v>
      </c>
      <c r="U1090">
        <v>12.39</v>
      </c>
      <c r="V1090">
        <v>10756</v>
      </c>
      <c r="W1090">
        <v>12.98</v>
      </c>
      <c r="X1090">
        <v>6087</v>
      </c>
      <c r="Y1090">
        <v>13.89</v>
      </c>
      <c r="Z1090">
        <v>1758</v>
      </c>
      <c r="AA1090">
        <v>14.74</v>
      </c>
      <c r="AB1090">
        <v>405</v>
      </c>
      <c r="AC1090">
        <v>15.56</v>
      </c>
      <c r="AD1090">
        <v>30</v>
      </c>
      <c r="AE1090">
        <v>16.510000000000002</v>
      </c>
      <c r="AF1090">
        <v>300</v>
      </c>
      <c r="AG1090">
        <v>17.41</v>
      </c>
      <c r="AH1090">
        <v>60</v>
      </c>
      <c r="AI1090">
        <v>18.309999999999999</v>
      </c>
      <c r="AJ1090">
        <v>300</v>
      </c>
      <c r="AK1090">
        <v>19.22</v>
      </c>
      <c r="AL1090">
        <v>20</v>
      </c>
      <c r="AM1090">
        <v>20.149999999999999</v>
      </c>
      <c r="AN1090">
        <v>10</v>
      </c>
    </row>
    <row r="1091" spans="1:40" x14ac:dyDescent="0.45">
      <c r="A1091" s="1">
        <v>40772</v>
      </c>
      <c r="B1091">
        <v>110.6</v>
      </c>
      <c r="C1091">
        <v>125.45</v>
      </c>
      <c r="D1091">
        <v>22.13</v>
      </c>
      <c r="E1091">
        <v>46.96</v>
      </c>
      <c r="F1091">
        <v>656.92</v>
      </c>
      <c r="G1091">
        <v>31.58</v>
      </c>
      <c r="H1091">
        <v>238.05</v>
      </c>
      <c r="I1091">
        <v>4.37</v>
      </c>
      <c r="J1091">
        <v>5.28</v>
      </c>
      <c r="K1091">
        <v>0.91000000000000014</v>
      </c>
      <c r="L1091">
        <v>0.851711</v>
      </c>
      <c r="U1091">
        <v>12.81</v>
      </c>
      <c r="V1091">
        <v>17480</v>
      </c>
      <c r="W1091">
        <v>13.4</v>
      </c>
      <c r="X1091">
        <v>7900</v>
      </c>
      <c r="Y1091">
        <v>14.28</v>
      </c>
      <c r="Z1091">
        <v>2792</v>
      </c>
      <c r="AA1091">
        <v>15.15</v>
      </c>
      <c r="AB1091">
        <v>1724</v>
      </c>
      <c r="AC1091">
        <v>15.97</v>
      </c>
      <c r="AD1091">
        <v>30</v>
      </c>
      <c r="AE1091">
        <v>16.920000000000002</v>
      </c>
      <c r="AF1091">
        <v>300</v>
      </c>
      <c r="AG1091">
        <v>17.82</v>
      </c>
      <c r="AH1091">
        <v>60</v>
      </c>
      <c r="AI1091">
        <v>18.72</v>
      </c>
      <c r="AJ1091">
        <v>300</v>
      </c>
      <c r="AK1091">
        <v>19.63</v>
      </c>
      <c r="AL1091">
        <v>20</v>
      </c>
      <c r="AM1091">
        <v>20.56</v>
      </c>
      <c r="AN1091">
        <v>10</v>
      </c>
    </row>
    <row r="1092" spans="1:40" x14ac:dyDescent="0.45">
      <c r="A1092" s="1">
        <v>40773</v>
      </c>
      <c r="B1092">
        <v>106.99</v>
      </c>
      <c r="C1092">
        <v>125</v>
      </c>
      <c r="D1092">
        <v>22.291</v>
      </c>
      <c r="E1092">
        <v>47.5</v>
      </c>
      <c r="F1092">
        <v>635.29999999999995</v>
      </c>
      <c r="G1092">
        <v>42.67</v>
      </c>
      <c r="H1092">
        <v>226.7</v>
      </c>
      <c r="I1092">
        <v>4.2699999999999996</v>
      </c>
      <c r="J1092">
        <v>5.2</v>
      </c>
      <c r="K1092">
        <v>0.9300000000000006</v>
      </c>
      <c r="L1092">
        <v>0.78718600000000005</v>
      </c>
      <c r="U1092">
        <v>12.35</v>
      </c>
      <c r="V1092">
        <v>15042</v>
      </c>
      <c r="W1092">
        <v>12.89</v>
      </c>
      <c r="X1092">
        <v>4109</v>
      </c>
      <c r="Y1092">
        <v>13.74</v>
      </c>
      <c r="Z1092">
        <v>3193</v>
      </c>
      <c r="AA1092">
        <v>14.54</v>
      </c>
      <c r="AB1092">
        <v>629</v>
      </c>
      <c r="AC1092">
        <v>15.36</v>
      </c>
      <c r="AD1092">
        <v>2</v>
      </c>
      <c r="AE1092">
        <v>16.309999999999999</v>
      </c>
      <c r="AF1092">
        <v>300</v>
      </c>
      <c r="AG1092">
        <v>17.21</v>
      </c>
      <c r="AH1092">
        <v>60</v>
      </c>
      <c r="AI1092">
        <v>18.11</v>
      </c>
      <c r="AJ1092">
        <v>300</v>
      </c>
      <c r="AK1092">
        <v>19.02</v>
      </c>
      <c r="AL1092">
        <v>20</v>
      </c>
      <c r="AM1092">
        <v>19.95</v>
      </c>
      <c r="AN1092">
        <v>10</v>
      </c>
    </row>
    <row r="1093" spans="1:40" x14ac:dyDescent="0.45">
      <c r="A1093" s="1">
        <v>40774</v>
      </c>
      <c r="B1093">
        <v>108.62</v>
      </c>
      <c r="C1093">
        <v>124.65</v>
      </c>
      <c r="D1093">
        <v>22.158000000000001</v>
      </c>
      <c r="E1093">
        <v>47.81</v>
      </c>
      <c r="F1093">
        <v>641.46</v>
      </c>
      <c r="G1093">
        <v>43.05</v>
      </c>
      <c r="H1093">
        <v>223.13</v>
      </c>
      <c r="I1093">
        <v>4.22</v>
      </c>
      <c r="J1093">
        <v>5.19</v>
      </c>
      <c r="K1093">
        <v>0.97000000000000064</v>
      </c>
      <c r="L1093">
        <v>0.700326</v>
      </c>
      <c r="U1093">
        <v>12.5</v>
      </c>
      <c r="V1093">
        <v>9906</v>
      </c>
      <c r="W1093">
        <v>13.07</v>
      </c>
      <c r="X1093">
        <v>3394</v>
      </c>
      <c r="Y1093">
        <v>13.93</v>
      </c>
      <c r="Z1093">
        <v>2901</v>
      </c>
      <c r="AA1093">
        <v>14.75</v>
      </c>
      <c r="AB1093">
        <v>1460</v>
      </c>
      <c r="AC1093">
        <v>15.65</v>
      </c>
      <c r="AD1093">
        <v>25</v>
      </c>
      <c r="AE1093">
        <v>16.600000000000001</v>
      </c>
      <c r="AF1093">
        <v>300</v>
      </c>
      <c r="AG1093">
        <v>17.5</v>
      </c>
      <c r="AH1093">
        <v>60</v>
      </c>
      <c r="AI1093">
        <v>18.399999999999999</v>
      </c>
      <c r="AJ1093">
        <v>300</v>
      </c>
      <c r="AK1093">
        <v>19.309999999999999</v>
      </c>
      <c r="AL1093">
        <v>20</v>
      </c>
      <c r="AM1093">
        <v>20.239999999999998</v>
      </c>
      <c r="AN1093">
        <v>10</v>
      </c>
    </row>
    <row r="1094" spans="1:40" x14ac:dyDescent="0.45">
      <c r="A1094" s="1">
        <v>40777</v>
      </c>
      <c r="B1094">
        <v>108.36</v>
      </c>
      <c r="C1094">
        <v>124.5</v>
      </c>
      <c r="D1094">
        <v>22.38</v>
      </c>
      <c r="E1094">
        <v>47.89</v>
      </c>
      <c r="F1094">
        <v>646.05999999999995</v>
      </c>
      <c r="G1094">
        <v>42.44</v>
      </c>
      <c r="H1094">
        <v>224.9</v>
      </c>
      <c r="I1094">
        <v>4.2300000000000004</v>
      </c>
      <c r="J1094">
        <v>5.23</v>
      </c>
      <c r="K1094">
        <v>1</v>
      </c>
      <c r="L1094">
        <v>0.708144</v>
      </c>
      <c r="U1094">
        <v>12.57</v>
      </c>
      <c r="V1094">
        <v>6193</v>
      </c>
      <c r="W1094">
        <v>13.16</v>
      </c>
      <c r="X1094">
        <v>1677</v>
      </c>
      <c r="Y1094">
        <v>14.07</v>
      </c>
      <c r="Z1094">
        <v>1280</v>
      </c>
      <c r="AA1094">
        <v>14.95</v>
      </c>
      <c r="AB1094">
        <v>80</v>
      </c>
      <c r="AC1094">
        <v>15.85</v>
      </c>
      <c r="AD1094">
        <v>25</v>
      </c>
      <c r="AE1094">
        <v>16.8</v>
      </c>
      <c r="AF1094">
        <v>300</v>
      </c>
      <c r="AG1094">
        <v>17.7</v>
      </c>
      <c r="AH1094">
        <v>60</v>
      </c>
      <c r="AI1094">
        <v>18.600000000000001</v>
      </c>
      <c r="AJ1094">
        <v>300</v>
      </c>
      <c r="AK1094">
        <v>19.510000000000002</v>
      </c>
      <c r="AL1094">
        <v>20</v>
      </c>
      <c r="AM1094">
        <v>20.440000000000001</v>
      </c>
      <c r="AN1094">
        <v>10</v>
      </c>
    </row>
    <row r="1095" spans="1:40" x14ac:dyDescent="0.45">
      <c r="A1095" s="1">
        <v>40778</v>
      </c>
      <c r="B1095">
        <v>109.31</v>
      </c>
      <c r="C1095">
        <v>124.75</v>
      </c>
      <c r="D1095">
        <v>22.818000000000001</v>
      </c>
      <c r="E1095">
        <v>47.99</v>
      </c>
      <c r="F1095">
        <v>652.46</v>
      </c>
      <c r="G1095">
        <v>36.270000000000003</v>
      </c>
      <c r="H1095">
        <v>226.63</v>
      </c>
      <c r="I1095">
        <v>4.33</v>
      </c>
      <c r="J1095">
        <v>5.34</v>
      </c>
      <c r="K1095">
        <v>1.0099999999999998</v>
      </c>
      <c r="L1095">
        <v>0.71842600000000001</v>
      </c>
      <c r="U1095">
        <v>12.92</v>
      </c>
      <c r="V1095">
        <v>11575</v>
      </c>
      <c r="W1095">
        <v>13.51</v>
      </c>
      <c r="X1095">
        <v>3324</v>
      </c>
      <c r="Y1095">
        <v>14.4</v>
      </c>
      <c r="Z1095">
        <v>1458</v>
      </c>
      <c r="AA1095">
        <v>15.25</v>
      </c>
      <c r="AB1095">
        <v>117</v>
      </c>
      <c r="AC1095">
        <v>16.149999999999999</v>
      </c>
      <c r="AD1095">
        <v>25</v>
      </c>
      <c r="AE1095">
        <v>17.100000000000001</v>
      </c>
      <c r="AF1095">
        <v>300</v>
      </c>
      <c r="AG1095">
        <v>18</v>
      </c>
      <c r="AH1095">
        <v>60</v>
      </c>
      <c r="AI1095">
        <v>18.899999999999999</v>
      </c>
      <c r="AJ1095">
        <v>300</v>
      </c>
      <c r="AK1095">
        <v>19.809999999999999</v>
      </c>
      <c r="AL1095">
        <v>20</v>
      </c>
      <c r="AM1095">
        <v>20.74</v>
      </c>
      <c r="AN1095">
        <v>10</v>
      </c>
    </row>
    <row r="1096" spans="1:40" x14ac:dyDescent="0.45">
      <c r="A1096" s="1">
        <v>40779</v>
      </c>
      <c r="B1096">
        <v>110.15</v>
      </c>
      <c r="C1096">
        <v>124.85</v>
      </c>
      <c r="D1096">
        <v>23.364000000000001</v>
      </c>
      <c r="E1096">
        <v>48.3</v>
      </c>
      <c r="F1096">
        <v>650.59</v>
      </c>
      <c r="G1096">
        <v>35.9</v>
      </c>
      <c r="H1096">
        <v>229.79</v>
      </c>
      <c r="I1096">
        <v>4.47</v>
      </c>
      <c r="J1096">
        <v>5.5</v>
      </c>
      <c r="K1096">
        <v>1.0300000000000002</v>
      </c>
      <c r="L1096">
        <v>0.733653</v>
      </c>
      <c r="U1096">
        <v>13.18</v>
      </c>
      <c r="V1096">
        <v>13981</v>
      </c>
      <c r="W1096">
        <v>13.78</v>
      </c>
      <c r="X1096">
        <v>6075</v>
      </c>
      <c r="Y1096">
        <v>14.68</v>
      </c>
      <c r="Z1096">
        <v>1843</v>
      </c>
      <c r="AA1096">
        <v>15.56</v>
      </c>
      <c r="AB1096">
        <v>528</v>
      </c>
      <c r="AC1096">
        <v>16.510000000000002</v>
      </c>
      <c r="AD1096">
        <v>46</v>
      </c>
      <c r="AE1096">
        <v>17.46</v>
      </c>
      <c r="AF1096">
        <v>300</v>
      </c>
      <c r="AG1096">
        <v>18.36</v>
      </c>
      <c r="AH1096">
        <v>60</v>
      </c>
      <c r="AI1096">
        <v>19.260000000000002</v>
      </c>
      <c r="AJ1096">
        <v>300</v>
      </c>
      <c r="AK1096">
        <v>20.170000000000002</v>
      </c>
      <c r="AL1096">
        <v>20</v>
      </c>
      <c r="AM1096">
        <v>21.1</v>
      </c>
      <c r="AN1096">
        <v>10</v>
      </c>
    </row>
    <row r="1097" spans="1:40" x14ac:dyDescent="0.45">
      <c r="A1097" s="1">
        <v>40780</v>
      </c>
      <c r="B1097">
        <v>110.62</v>
      </c>
      <c r="C1097">
        <v>124.8</v>
      </c>
      <c r="D1097">
        <v>22.975000000000001</v>
      </c>
      <c r="E1097">
        <v>48.05</v>
      </c>
      <c r="F1097">
        <v>653.07000000000005</v>
      </c>
      <c r="G1097">
        <v>39.76</v>
      </c>
      <c r="H1097">
        <v>227.07</v>
      </c>
      <c r="I1097">
        <v>4.45</v>
      </c>
      <c r="J1097">
        <v>5.48</v>
      </c>
      <c r="K1097">
        <v>1.0300000000000002</v>
      </c>
      <c r="L1097">
        <v>0.74601399999999995</v>
      </c>
      <c r="U1097">
        <v>13.02</v>
      </c>
      <c r="V1097">
        <v>16716</v>
      </c>
      <c r="W1097">
        <v>13.61</v>
      </c>
      <c r="X1097">
        <v>9045</v>
      </c>
      <c r="Y1097">
        <v>14.53</v>
      </c>
      <c r="Z1097">
        <v>10381</v>
      </c>
      <c r="AA1097">
        <v>15.38</v>
      </c>
      <c r="AB1097">
        <v>4011</v>
      </c>
      <c r="AC1097">
        <v>16.329999999999998</v>
      </c>
      <c r="AD1097">
        <v>46</v>
      </c>
      <c r="AE1097">
        <v>17.28</v>
      </c>
      <c r="AF1097">
        <v>300</v>
      </c>
      <c r="AG1097">
        <v>18.18</v>
      </c>
      <c r="AH1097">
        <v>60</v>
      </c>
      <c r="AI1097">
        <v>19.079999999999998</v>
      </c>
      <c r="AJ1097">
        <v>300</v>
      </c>
      <c r="AK1097">
        <v>19.989999999999998</v>
      </c>
      <c r="AL1097">
        <v>20</v>
      </c>
      <c r="AM1097">
        <v>20.92</v>
      </c>
      <c r="AN1097">
        <v>10</v>
      </c>
    </row>
    <row r="1098" spans="1:40" x14ac:dyDescent="0.45">
      <c r="A1098" s="1">
        <v>40781</v>
      </c>
      <c r="B1098">
        <v>111.36</v>
      </c>
      <c r="C1098">
        <v>124.75</v>
      </c>
      <c r="D1098">
        <v>23.788</v>
      </c>
      <c r="E1098">
        <v>48.09</v>
      </c>
      <c r="F1098">
        <v>657.84</v>
      </c>
      <c r="G1098">
        <v>35.590000000000003</v>
      </c>
      <c r="H1098">
        <v>225.52</v>
      </c>
      <c r="I1098">
        <v>4.3899999999999997</v>
      </c>
      <c r="J1098">
        <v>5.44</v>
      </c>
      <c r="K1098">
        <v>1.0500000000000007</v>
      </c>
      <c r="L1098">
        <v>0.74518099999999998</v>
      </c>
      <c r="U1098">
        <v>13.19</v>
      </c>
      <c r="V1098">
        <v>10943</v>
      </c>
      <c r="W1098">
        <v>13.79</v>
      </c>
      <c r="X1098">
        <v>1574</v>
      </c>
      <c r="Y1098">
        <v>14.71</v>
      </c>
      <c r="Z1098">
        <v>1070</v>
      </c>
      <c r="AA1098">
        <v>15.57</v>
      </c>
      <c r="AB1098">
        <v>89</v>
      </c>
      <c r="AC1098">
        <v>16.510000000000002</v>
      </c>
      <c r="AD1098">
        <v>6</v>
      </c>
      <c r="AE1098">
        <v>17.46</v>
      </c>
      <c r="AF1098">
        <v>200</v>
      </c>
      <c r="AG1098">
        <v>18.36</v>
      </c>
      <c r="AH1098">
        <v>60</v>
      </c>
      <c r="AI1098">
        <v>19.260000000000002</v>
      </c>
      <c r="AJ1098">
        <v>300</v>
      </c>
      <c r="AK1098">
        <v>20.170000000000002</v>
      </c>
      <c r="AL1098">
        <v>20</v>
      </c>
      <c r="AM1098">
        <v>21.1</v>
      </c>
      <c r="AN1098">
        <v>10</v>
      </c>
    </row>
    <row r="1099" spans="1:40" x14ac:dyDescent="0.45">
      <c r="A1099" s="1">
        <v>40784</v>
      </c>
      <c r="B1099">
        <v>111.88</v>
      </c>
      <c r="C1099">
        <v>124.25</v>
      </c>
      <c r="D1099">
        <v>23.788</v>
      </c>
      <c r="E1099">
        <v>48.48</v>
      </c>
      <c r="F1099">
        <v>662.94</v>
      </c>
      <c r="G1099">
        <v>32.28</v>
      </c>
      <c r="H1099">
        <v>228.28</v>
      </c>
      <c r="I1099">
        <v>4.4800000000000004</v>
      </c>
      <c r="J1099">
        <v>5.53</v>
      </c>
      <c r="K1099">
        <v>1.0499999999999998</v>
      </c>
      <c r="L1099">
        <v>0.77916300000000005</v>
      </c>
      <c r="U1099">
        <v>13.32</v>
      </c>
      <c r="V1099">
        <v>3247</v>
      </c>
      <c r="W1099">
        <v>13.94</v>
      </c>
      <c r="X1099">
        <v>503</v>
      </c>
      <c r="Y1099">
        <v>14.84</v>
      </c>
      <c r="Z1099">
        <v>136</v>
      </c>
      <c r="AA1099">
        <v>15.72</v>
      </c>
      <c r="AB1099">
        <v>16</v>
      </c>
      <c r="AC1099">
        <v>16.66</v>
      </c>
      <c r="AD1099">
        <v>6</v>
      </c>
      <c r="AE1099">
        <v>17.61</v>
      </c>
      <c r="AF1099">
        <v>200</v>
      </c>
      <c r="AG1099">
        <v>18.510000000000002</v>
      </c>
      <c r="AH1099">
        <v>60</v>
      </c>
      <c r="AI1099">
        <v>19.41</v>
      </c>
      <c r="AJ1099">
        <v>300</v>
      </c>
      <c r="AK1099">
        <v>20.32</v>
      </c>
      <c r="AL1099">
        <v>20</v>
      </c>
      <c r="AM1099">
        <v>21.25</v>
      </c>
      <c r="AN1099">
        <v>10</v>
      </c>
    </row>
    <row r="1100" spans="1:40" x14ac:dyDescent="0.45">
      <c r="A1100" s="1">
        <v>40785</v>
      </c>
      <c r="B1100">
        <v>114.02</v>
      </c>
      <c r="C1100">
        <v>124.65</v>
      </c>
      <c r="D1100">
        <v>24.558</v>
      </c>
      <c r="E1100">
        <v>48.57</v>
      </c>
      <c r="F1100">
        <v>672.52</v>
      </c>
      <c r="G1100">
        <v>32.89</v>
      </c>
      <c r="H1100">
        <v>230.64</v>
      </c>
      <c r="I1100">
        <v>4.33</v>
      </c>
      <c r="J1100">
        <v>5.41</v>
      </c>
      <c r="K1100">
        <v>1.08</v>
      </c>
      <c r="L1100">
        <v>0.77285400000000004</v>
      </c>
      <c r="U1100">
        <v>13.5</v>
      </c>
      <c r="V1100">
        <v>13631</v>
      </c>
      <c r="W1100">
        <v>14.12</v>
      </c>
      <c r="X1100">
        <v>3194</v>
      </c>
      <c r="Y1100">
        <v>15.05</v>
      </c>
      <c r="Z1100">
        <v>1921</v>
      </c>
      <c r="AA1100">
        <v>15.95</v>
      </c>
      <c r="AB1100">
        <v>261</v>
      </c>
      <c r="AC1100">
        <v>16.89</v>
      </c>
      <c r="AD1100">
        <v>6</v>
      </c>
      <c r="AE1100">
        <v>17.8</v>
      </c>
      <c r="AF1100">
        <v>200</v>
      </c>
      <c r="AG1100">
        <v>18.71</v>
      </c>
      <c r="AH1100">
        <v>60</v>
      </c>
      <c r="AI1100">
        <v>19.62</v>
      </c>
      <c r="AJ1100">
        <v>300</v>
      </c>
      <c r="AK1100">
        <v>20.54</v>
      </c>
      <c r="AL1100">
        <v>20</v>
      </c>
      <c r="AM1100">
        <v>21.47</v>
      </c>
      <c r="AN1100">
        <v>10</v>
      </c>
    </row>
    <row r="1101" spans="1:40" x14ac:dyDescent="0.45">
      <c r="A1101" s="1">
        <v>40786</v>
      </c>
      <c r="B1101">
        <v>114.85</v>
      </c>
      <c r="C1101">
        <v>125.8</v>
      </c>
      <c r="D1101">
        <v>26.824999999999999</v>
      </c>
      <c r="E1101">
        <v>54.96</v>
      </c>
      <c r="F1101">
        <v>674.69</v>
      </c>
      <c r="G1101">
        <v>31.62</v>
      </c>
      <c r="H1101">
        <v>237.43</v>
      </c>
      <c r="I1101">
        <v>4.41</v>
      </c>
      <c r="J1101">
        <v>5.48</v>
      </c>
      <c r="K1101">
        <v>1.0700000000000003</v>
      </c>
      <c r="L1101">
        <v>0.73958800000000002</v>
      </c>
      <c r="U1101">
        <v>12.95</v>
      </c>
      <c r="V1101">
        <v>14097</v>
      </c>
      <c r="W1101">
        <v>13.53</v>
      </c>
      <c r="X1101">
        <v>4537</v>
      </c>
      <c r="Y1101">
        <v>14.45</v>
      </c>
      <c r="Z1101">
        <v>732</v>
      </c>
      <c r="AA1101">
        <v>15.35</v>
      </c>
      <c r="AB1101">
        <v>312</v>
      </c>
      <c r="AC1101">
        <v>16.260000000000002</v>
      </c>
      <c r="AD1101">
        <v>100</v>
      </c>
      <c r="AE1101">
        <v>17.170000000000002</v>
      </c>
      <c r="AF1101">
        <v>200</v>
      </c>
      <c r="AG1101">
        <v>18.079999999999998</v>
      </c>
      <c r="AH1101">
        <v>60</v>
      </c>
      <c r="AI1101">
        <v>18.989999999999998</v>
      </c>
      <c r="AJ1101">
        <v>300</v>
      </c>
      <c r="AK1101">
        <v>19.91</v>
      </c>
      <c r="AL1101">
        <v>20</v>
      </c>
      <c r="AM1101">
        <v>20.84</v>
      </c>
      <c r="AN1101">
        <v>10</v>
      </c>
    </row>
    <row r="1102" spans="1:40" x14ac:dyDescent="0.45">
      <c r="A1102" s="1">
        <v>40787</v>
      </c>
      <c r="B1102">
        <v>114.29</v>
      </c>
      <c r="C1102">
        <v>126.3</v>
      </c>
      <c r="D1102">
        <v>26.553999999999998</v>
      </c>
      <c r="E1102">
        <v>56</v>
      </c>
      <c r="F1102">
        <v>670.38</v>
      </c>
      <c r="G1102">
        <v>31.82</v>
      </c>
      <c r="H1102">
        <v>238.93</v>
      </c>
      <c r="I1102">
        <v>4.33</v>
      </c>
      <c r="J1102">
        <v>5.38</v>
      </c>
      <c r="K1102">
        <v>1.0499999999999998</v>
      </c>
      <c r="L1102">
        <v>0.75576500000000002</v>
      </c>
      <c r="U1102">
        <v>12.9</v>
      </c>
      <c r="V1102">
        <v>12151</v>
      </c>
      <c r="W1102">
        <v>13.49</v>
      </c>
      <c r="X1102">
        <v>2831</v>
      </c>
      <c r="Y1102">
        <v>14.37</v>
      </c>
      <c r="Z1102">
        <v>1778</v>
      </c>
      <c r="AA1102">
        <v>15.27</v>
      </c>
      <c r="AB1102">
        <v>123</v>
      </c>
      <c r="AC1102">
        <v>16.18</v>
      </c>
      <c r="AD1102">
        <v>125</v>
      </c>
      <c r="AE1102">
        <v>17.09</v>
      </c>
      <c r="AF1102">
        <v>200</v>
      </c>
      <c r="AG1102">
        <v>18</v>
      </c>
      <c r="AH1102">
        <v>60</v>
      </c>
      <c r="AI1102">
        <v>18.91</v>
      </c>
      <c r="AJ1102">
        <v>300</v>
      </c>
      <c r="AK1102">
        <v>19.829999999999998</v>
      </c>
      <c r="AL1102">
        <v>20</v>
      </c>
      <c r="AM1102">
        <v>20.76</v>
      </c>
      <c r="AN1102">
        <v>10</v>
      </c>
    </row>
    <row r="1103" spans="1:40" x14ac:dyDescent="0.45">
      <c r="A1103" s="1">
        <v>40788</v>
      </c>
      <c r="B1103">
        <v>112.33</v>
      </c>
      <c r="C1103">
        <v>126.35</v>
      </c>
      <c r="D1103">
        <v>26.047999999999998</v>
      </c>
      <c r="E1103">
        <v>54.87</v>
      </c>
      <c r="F1103">
        <v>661.63</v>
      </c>
      <c r="G1103">
        <v>33.92</v>
      </c>
      <c r="H1103">
        <v>233.11</v>
      </c>
      <c r="I1103">
        <v>4.13</v>
      </c>
      <c r="J1103">
        <v>5.2</v>
      </c>
      <c r="K1103">
        <v>1.0700000000000003</v>
      </c>
      <c r="L1103">
        <v>0.70738800000000002</v>
      </c>
      <c r="U1103">
        <v>12.61</v>
      </c>
      <c r="V1103">
        <v>8601</v>
      </c>
      <c r="W1103">
        <v>13.18</v>
      </c>
      <c r="X1103">
        <v>2404</v>
      </c>
      <c r="Y1103">
        <v>14.06</v>
      </c>
      <c r="Z1103">
        <v>700</v>
      </c>
      <c r="AA1103">
        <v>14.95</v>
      </c>
      <c r="AB1103">
        <v>1088</v>
      </c>
      <c r="AC1103">
        <v>15.87</v>
      </c>
      <c r="AD1103">
        <v>125</v>
      </c>
      <c r="AE1103">
        <v>16.77</v>
      </c>
      <c r="AF1103">
        <v>200</v>
      </c>
      <c r="AG1103">
        <v>17.68</v>
      </c>
      <c r="AH1103">
        <v>60</v>
      </c>
      <c r="AI1103">
        <v>18.59</v>
      </c>
      <c r="AJ1103">
        <v>300</v>
      </c>
      <c r="AK1103">
        <v>19.52</v>
      </c>
      <c r="AL1103">
        <v>20</v>
      </c>
      <c r="AM1103">
        <v>20.45</v>
      </c>
      <c r="AN1103">
        <v>10</v>
      </c>
    </row>
    <row r="1104" spans="1:40" x14ac:dyDescent="0.45">
      <c r="A1104" s="1">
        <v>40791</v>
      </c>
      <c r="B1104">
        <v>110.08</v>
      </c>
      <c r="C1104">
        <v>126.2</v>
      </c>
      <c r="D1104">
        <v>26.1</v>
      </c>
      <c r="E1104">
        <v>53.98</v>
      </c>
      <c r="F1104">
        <v>661.63</v>
      </c>
      <c r="G1104">
        <v>33.92</v>
      </c>
      <c r="H1104">
        <v>223.45</v>
      </c>
      <c r="I1104">
        <v>4.13</v>
      </c>
      <c r="J1104">
        <v>5.2</v>
      </c>
      <c r="K1104">
        <v>1.0700000000000003</v>
      </c>
      <c r="L1104">
        <v>0.72170199999999995</v>
      </c>
      <c r="U1104">
        <v>12.4</v>
      </c>
      <c r="V1104">
        <v>10590</v>
      </c>
      <c r="W1104">
        <v>12.96</v>
      </c>
      <c r="X1104">
        <v>6605</v>
      </c>
      <c r="Y1104">
        <v>13.8</v>
      </c>
      <c r="Z1104">
        <v>1001</v>
      </c>
      <c r="AA1104">
        <v>14.65</v>
      </c>
      <c r="AB1104">
        <v>717</v>
      </c>
      <c r="AC1104">
        <v>15.56</v>
      </c>
      <c r="AD1104">
        <v>518</v>
      </c>
      <c r="AE1104">
        <v>16.46</v>
      </c>
      <c r="AF1104">
        <v>500</v>
      </c>
      <c r="AG1104">
        <v>17.37</v>
      </c>
      <c r="AH1104">
        <v>60</v>
      </c>
      <c r="AI1104">
        <v>18.28</v>
      </c>
      <c r="AJ1104">
        <v>300</v>
      </c>
      <c r="AK1104">
        <v>19.21</v>
      </c>
      <c r="AL1104">
        <v>20</v>
      </c>
      <c r="AM1104">
        <v>20.14</v>
      </c>
      <c r="AN1104">
        <v>10</v>
      </c>
    </row>
    <row r="1105" spans="1:40" x14ac:dyDescent="0.45">
      <c r="A1105" s="1">
        <v>40792</v>
      </c>
      <c r="B1105">
        <v>112.89</v>
      </c>
      <c r="C1105">
        <v>126.15</v>
      </c>
      <c r="D1105">
        <v>26.45</v>
      </c>
      <c r="E1105">
        <v>53.13</v>
      </c>
      <c r="F1105">
        <v>658.07</v>
      </c>
      <c r="G1105">
        <v>37</v>
      </c>
      <c r="H1105">
        <v>221.98</v>
      </c>
      <c r="I1105">
        <v>4.08</v>
      </c>
      <c r="J1105">
        <v>5.19</v>
      </c>
      <c r="K1105">
        <v>1.1100000000000003</v>
      </c>
      <c r="L1105">
        <v>0.73432699999999995</v>
      </c>
      <c r="U1105">
        <v>12.2</v>
      </c>
      <c r="V1105">
        <v>14868</v>
      </c>
      <c r="W1105">
        <v>12.74</v>
      </c>
      <c r="X1105">
        <v>4873</v>
      </c>
      <c r="Y1105">
        <v>13.62</v>
      </c>
      <c r="Z1105">
        <v>3321</v>
      </c>
      <c r="AA1105">
        <v>14.44</v>
      </c>
      <c r="AB1105">
        <v>230</v>
      </c>
      <c r="AC1105">
        <v>15.39</v>
      </c>
      <c r="AD1105">
        <v>100</v>
      </c>
      <c r="AE1105">
        <v>16.29</v>
      </c>
      <c r="AF1105">
        <v>500</v>
      </c>
      <c r="AG1105">
        <v>17.21</v>
      </c>
      <c r="AH1105">
        <v>60</v>
      </c>
      <c r="AI1105">
        <v>18.13</v>
      </c>
      <c r="AJ1105">
        <v>300</v>
      </c>
      <c r="AK1105">
        <v>19.059999999999999</v>
      </c>
      <c r="AL1105">
        <v>20</v>
      </c>
      <c r="AM1105">
        <v>20</v>
      </c>
      <c r="AN1105">
        <v>10</v>
      </c>
    </row>
    <row r="1106" spans="1:40" x14ac:dyDescent="0.45">
      <c r="A1106" s="1">
        <v>40793</v>
      </c>
      <c r="B1106">
        <v>115.8</v>
      </c>
      <c r="C1106">
        <v>126.25</v>
      </c>
      <c r="D1106">
        <v>26.55</v>
      </c>
      <c r="E1106">
        <v>53.61</v>
      </c>
      <c r="F1106">
        <v>671.99</v>
      </c>
      <c r="G1106">
        <v>33.380000000000003</v>
      </c>
      <c r="H1106">
        <v>228.84</v>
      </c>
      <c r="I1106">
        <v>4.17</v>
      </c>
      <c r="J1106">
        <v>5.3</v>
      </c>
      <c r="K1106">
        <v>1.1299999999999999</v>
      </c>
      <c r="L1106">
        <v>0.744008</v>
      </c>
      <c r="U1106">
        <v>12.45</v>
      </c>
      <c r="V1106">
        <v>11665</v>
      </c>
      <c r="W1106">
        <v>12.98</v>
      </c>
      <c r="X1106">
        <v>3131</v>
      </c>
      <c r="Y1106">
        <v>13.86</v>
      </c>
      <c r="Z1106">
        <v>572</v>
      </c>
      <c r="AA1106">
        <v>14.69</v>
      </c>
      <c r="AB1106">
        <v>85</v>
      </c>
      <c r="AC1106">
        <v>15.63</v>
      </c>
      <c r="AD1106">
        <v>100</v>
      </c>
      <c r="AE1106">
        <v>16.53</v>
      </c>
      <c r="AF1106">
        <v>500</v>
      </c>
      <c r="AG1106">
        <v>17.45</v>
      </c>
      <c r="AH1106">
        <v>60</v>
      </c>
      <c r="AI1106">
        <v>18.37</v>
      </c>
      <c r="AJ1106">
        <v>300</v>
      </c>
      <c r="AK1106">
        <v>19.3</v>
      </c>
      <c r="AL1106">
        <v>20</v>
      </c>
      <c r="AM1106">
        <v>20.239999999999998</v>
      </c>
      <c r="AN1106">
        <v>10</v>
      </c>
    </row>
    <row r="1107" spans="1:40" x14ac:dyDescent="0.45">
      <c r="A1107" s="1">
        <v>40794</v>
      </c>
      <c r="B1107">
        <v>114.55</v>
      </c>
      <c r="C1107">
        <v>125.9</v>
      </c>
      <c r="D1107">
        <v>27.027000000000001</v>
      </c>
      <c r="E1107">
        <v>54.44</v>
      </c>
      <c r="F1107">
        <v>669.72</v>
      </c>
      <c r="G1107">
        <v>34.32</v>
      </c>
      <c r="H1107">
        <v>230.47</v>
      </c>
      <c r="I1107">
        <v>4.13</v>
      </c>
      <c r="J1107">
        <v>5.26</v>
      </c>
      <c r="K1107">
        <v>1.1299999999999999</v>
      </c>
      <c r="L1107">
        <v>0.74282999999999999</v>
      </c>
      <c r="U1107">
        <v>12.26</v>
      </c>
      <c r="V1107">
        <v>12433</v>
      </c>
      <c r="W1107">
        <v>12.78</v>
      </c>
      <c r="X1107">
        <v>5361</v>
      </c>
      <c r="Y1107">
        <v>13.66</v>
      </c>
      <c r="Z1107">
        <v>2558</v>
      </c>
      <c r="AA1107">
        <v>14.48</v>
      </c>
      <c r="AB1107">
        <v>98</v>
      </c>
      <c r="AC1107">
        <v>15.42</v>
      </c>
      <c r="AD1107">
        <v>100</v>
      </c>
      <c r="AE1107">
        <v>16.32</v>
      </c>
      <c r="AF1107">
        <v>500</v>
      </c>
      <c r="AG1107">
        <v>17.239999999999998</v>
      </c>
      <c r="AH1107">
        <v>60</v>
      </c>
      <c r="AI1107">
        <v>18.16</v>
      </c>
      <c r="AJ1107">
        <v>300</v>
      </c>
      <c r="AK1107">
        <v>19.09</v>
      </c>
      <c r="AL1107">
        <v>20</v>
      </c>
      <c r="AM1107">
        <v>20.03</v>
      </c>
      <c r="AN1107">
        <v>10</v>
      </c>
    </row>
    <row r="1108" spans="1:40" x14ac:dyDescent="0.45">
      <c r="A1108" s="1">
        <v>40795</v>
      </c>
      <c r="B1108">
        <v>112.77</v>
      </c>
      <c r="C1108">
        <v>125.15</v>
      </c>
      <c r="D1108">
        <v>26.7</v>
      </c>
      <c r="E1108">
        <v>53.66</v>
      </c>
      <c r="F1108">
        <v>657.08019999999999</v>
      </c>
      <c r="G1108">
        <v>38.520000000000003</v>
      </c>
      <c r="H1108">
        <v>224.59</v>
      </c>
      <c r="I1108">
        <v>4.07</v>
      </c>
      <c r="J1108">
        <v>5.21</v>
      </c>
      <c r="K1108">
        <v>1.1399999999999997</v>
      </c>
      <c r="L1108">
        <v>0.73033099999999995</v>
      </c>
      <c r="U1108">
        <v>11.9</v>
      </c>
      <c r="V1108">
        <v>14235</v>
      </c>
      <c r="W1108">
        <v>12.39</v>
      </c>
      <c r="X1108">
        <v>5618</v>
      </c>
      <c r="Y1108">
        <v>13.23</v>
      </c>
      <c r="Z1108">
        <v>3326</v>
      </c>
      <c r="AA1108">
        <v>14.02</v>
      </c>
      <c r="AB1108">
        <v>898</v>
      </c>
      <c r="AC1108">
        <v>14.95</v>
      </c>
      <c r="AD1108">
        <v>161</v>
      </c>
      <c r="AE1108">
        <v>15.85</v>
      </c>
      <c r="AF1108">
        <v>100</v>
      </c>
      <c r="AG1108">
        <v>16.77</v>
      </c>
      <c r="AH1108">
        <v>60</v>
      </c>
      <c r="AI1108">
        <v>17.690000000000001</v>
      </c>
      <c r="AJ1108">
        <v>300</v>
      </c>
      <c r="AK1108">
        <v>18.62</v>
      </c>
      <c r="AL1108">
        <v>20</v>
      </c>
      <c r="AM1108">
        <v>19.559999999999999</v>
      </c>
      <c r="AN1108">
        <v>10</v>
      </c>
    </row>
    <row r="1109" spans="1:40" x14ac:dyDescent="0.45">
      <c r="A1109" s="1">
        <v>40798</v>
      </c>
      <c r="B1109">
        <v>112.25</v>
      </c>
      <c r="C1109">
        <v>124.5</v>
      </c>
      <c r="D1109">
        <v>26.43</v>
      </c>
      <c r="E1109">
        <v>52.76</v>
      </c>
      <c r="F1109">
        <v>656.32</v>
      </c>
      <c r="G1109">
        <v>38.590000000000003</v>
      </c>
      <c r="H1109">
        <v>218.93</v>
      </c>
      <c r="I1109">
        <v>4.0599999999999996</v>
      </c>
      <c r="J1109">
        <v>5.23</v>
      </c>
      <c r="K1109">
        <v>1.1700000000000008</v>
      </c>
      <c r="L1109">
        <v>0.82702699999999996</v>
      </c>
      <c r="U1109">
        <v>11.91</v>
      </c>
      <c r="V1109">
        <v>15475</v>
      </c>
      <c r="W1109">
        <v>12.39</v>
      </c>
      <c r="X1109">
        <v>4506</v>
      </c>
      <c r="Y1109">
        <v>13.2</v>
      </c>
      <c r="Z1109">
        <v>2358</v>
      </c>
      <c r="AA1109">
        <v>13.98</v>
      </c>
      <c r="AB1109">
        <v>632</v>
      </c>
      <c r="AC1109">
        <v>14.89</v>
      </c>
      <c r="AD1109">
        <v>200</v>
      </c>
      <c r="AE1109">
        <v>15.79</v>
      </c>
      <c r="AF1109">
        <v>100</v>
      </c>
      <c r="AG1109">
        <v>16.7</v>
      </c>
      <c r="AH1109">
        <v>60</v>
      </c>
      <c r="AI1109">
        <v>17.61</v>
      </c>
      <c r="AJ1109">
        <v>300</v>
      </c>
      <c r="AK1109">
        <v>18.53</v>
      </c>
      <c r="AL1109">
        <v>20</v>
      </c>
      <c r="AM1109">
        <v>19.45</v>
      </c>
      <c r="AN1109">
        <v>10</v>
      </c>
    </row>
    <row r="1110" spans="1:40" x14ac:dyDescent="0.45">
      <c r="A1110" s="1">
        <v>40799</v>
      </c>
      <c r="B1110">
        <v>111.89</v>
      </c>
      <c r="C1110">
        <v>124.05</v>
      </c>
      <c r="D1110">
        <v>26.21</v>
      </c>
      <c r="E1110">
        <v>53.18</v>
      </c>
      <c r="F1110">
        <v>658.51</v>
      </c>
      <c r="G1110">
        <v>36.909999999999997</v>
      </c>
      <c r="H1110">
        <v>220.87</v>
      </c>
      <c r="I1110">
        <v>4.1500000000000004</v>
      </c>
      <c r="J1110">
        <v>5.32</v>
      </c>
      <c r="K1110">
        <v>1.17</v>
      </c>
      <c r="L1110">
        <v>0.81061399999999995</v>
      </c>
      <c r="U1110">
        <v>12.04</v>
      </c>
      <c r="V1110">
        <v>10425</v>
      </c>
      <c r="W1110">
        <v>12.53</v>
      </c>
      <c r="X1110">
        <v>3151</v>
      </c>
      <c r="Y1110">
        <v>13.38</v>
      </c>
      <c r="Z1110">
        <v>1440</v>
      </c>
      <c r="AA1110">
        <v>14.16</v>
      </c>
      <c r="AB1110">
        <v>382</v>
      </c>
      <c r="AC1110">
        <v>15.13</v>
      </c>
      <c r="AD1110">
        <v>150</v>
      </c>
      <c r="AE1110">
        <v>16.03</v>
      </c>
      <c r="AF1110">
        <v>200</v>
      </c>
      <c r="AG1110">
        <v>16.940000000000001</v>
      </c>
      <c r="AH1110">
        <v>60</v>
      </c>
      <c r="AI1110">
        <v>17.850000000000001</v>
      </c>
      <c r="AJ1110">
        <v>300</v>
      </c>
      <c r="AK1110">
        <v>18.77</v>
      </c>
      <c r="AL1110">
        <v>20</v>
      </c>
      <c r="AM1110">
        <v>19.690000000000001</v>
      </c>
      <c r="AN1110">
        <v>10</v>
      </c>
    </row>
    <row r="1111" spans="1:40" x14ac:dyDescent="0.45">
      <c r="A1111" s="1">
        <v>40800</v>
      </c>
      <c r="B1111">
        <v>112.4</v>
      </c>
      <c r="C1111">
        <v>123.55</v>
      </c>
      <c r="D1111">
        <v>25.686</v>
      </c>
      <c r="E1111">
        <v>53.19</v>
      </c>
      <c r="F1111">
        <v>654.75</v>
      </c>
      <c r="G1111">
        <v>34.6</v>
      </c>
      <c r="H1111">
        <v>224.17</v>
      </c>
      <c r="I1111">
        <v>4.1399999999999997</v>
      </c>
      <c r="J1111">
        <v>5.33</v>
      </c>
      <c r="K1111">
        <v>1.1900000000000004</v>
      </c>
      <c r="L1111">
        <v>0.79982200000000003</v>
      </c>
      <c r="U1111">
        <v>12.24</v>
      </c>
      <c r="V1111">
        <v>19548</v>
      </c>
      <c r="W1111">
        <v>12.74</v>
      </c>
      <c r="X1111">
        <v>7922</v>
      </c>
      <c r="Y1111">
        <v>13.6</v>
      </c>
      <c r="Z1111">
        <v>3978</v>
      </c>
      <c r="AA1111">
        <v>14.4</v>
      </c>
      <c r="AB1111">
        <v>2535</v>
      </c>
      <c r="AC1111">
        <v>15.34</v>
      </c>
      <c r="AD1111">
        <v>125</v>
      </c>
      <c r="AE1111">
        <v>16.239999999999998</v>
      </c>
      <c r="AF1111">
        <v>200</v>
      </c>
      <c r="AG1111">
        <v>17.149999999999999</v>
      </c>
      <c r="AH1111">
        <v>60</v>
      </c>
      <c r="AI1111">
        <v>18.059999999999999</v>
      </c>
      <c r="AJ1111">
        <v>300</v>
      </c>
      <c r="AK1111">
        <v>18.98</v>
      </c>
      <c r="AL1111">
        <v>20</v>
      </c>
      <c r="AM1111">
        <v>19.899999999999999</v>
      </c>
      <c r="AN1111">
        <v>10</v>
      </c>
    </row>
    <row r="1112" spans="1:40" x14ac:dyDescent="0.45">
      <c r="A1112" s="1">
        <v>40801</v>
      </c>
      <c r="B1112">
        <v>115.34</v>
      </c>
      <c r="C1112">
        <v>123.9</v>
      </c>
      <c r="D1112">
        <v>25.805</v>
      </c>
      <c r="E1112">
        <v>53.48</v>
      </c>
      <c r="F1112">
        <v>658.58</v>
      </c>
      <c r="G1112">
        <v>31.97</v>
      </c>
      <c r="H1112">
        <v>228.69</v>
      </c>
      <c r="I1112">
        <v>4.1900000000000004</v>
      </c>
      <c r="J1112">
        <v>5.4</v>
      </c>
      <c r="K1112">
        <v>1.21</v>
      </c>
      <c r="L1112">
        <v>0.79989600000000005</v>
      </c>
      <c r="U1112">
        <v>12.39</v>
      </c>
      <c r="V1112">
        <v>9527</v>
      </c>
      <c r="W1112">
        <v>12.89</v>
      </c>
      <c r="X1112">
        <v>2010</v>
      </c>
      <c r="Y1112">
        <v>13.77</v>
      </c>
      <c r="Z1112">
        <v>1175</v>
      </c>
      <c r="AA1112">
        <v>14.58</v>
      </c>
      <c r="AB1112">
        <v>129</v>
      </c>
      <c r="AC1112">
        <v>15.52</v>
      </c>
      <c r="AD1112">
        <v>125</v>
      </c>
      <c r="AE1112">
        <v>16.420000000000002</v>
      </c>
      <c r="AF1112">
        <v>200</v>
      </c>
      <c r="AG1112">
        <v>17.329999999999998</v>
      </c>
      <c r="AH1112">
        <v>60</v>
      </c>
      <c r="AI1112">
        <v>18.239999999999998</v>
      </c>
      <c r="AJ1112">
        <v>300</v>
      </c>
      <c r="AK1112">
        <v>19.16</v>
      </c>
      <c r="AL1112">
        <v>20</v>
      </c>
      <c r="AM1112">
        <v>20.079999999999998</v>
      </c>
      <c r="AN1112">
        <v>10</v>
      </c>
    </row>
    <row r="1113" spans="1:40" x14ac:dyDescent="0.45">
      <c r="A1113" s="1">
        <v>40802</v>
      </c>
      <c r="B1113">
        <v>112.22</v>
      </c>
      <c r="C1113">
        <v>124.15</v>
      </c>
      <c r="D1113">
        <v>25.422000000000001</v>
      </c>
      <c r="E1113">
        <v>53.5</v>
      </c>
      <c r="F1113">
        <v>653.1</v>
      </c>
      <c r="G1113">
        <v>30.98</v>
      </c>
      <c r="H1113">
        <v>230.16</v>
      </c>
      <c r="I1113">
        <v>4.18</v>
      </c>
      <c r="J1113">
        <v>5.39</v>
      </c>
      <c r="K1113">
        <v>1.21</v>
      </c>
      <c r="L1113">
        <v>0.79532800000000003</v>
      </c>
      <c r="U1113">
        <v>12.16</v>
      </c>
      <c r="V1113">
        <v>9097</v>
      </c>
      <c r="W1113">
        <v>12.66</v>
      </c>
      <c r="X1113">
        <v>2969</v>
      </c>
      <c r="Y1113">
        <v>13.52</v>
      </c>
      <c r="Z1113">
        <v>1563</v>
      </c>
      <c r="AA1113">
        <v>14.31</v>
      </c>
      <c r="AB1113">
        <v>55</v>
      </c>
      <c r="AC1113">
        <v>15.28</v>
      </c>
      <c r="AD1113">
        <v>125</v>
      </c>
      <c r="AE1113">
        <v>16.18</v>
      </c>
      <c r="AF1113">
        <v>200</v>
      </c>
      <c r="AG1113">
        <v>17.09</v>
      </c>
      <c r="AH1113">
        <v>60</v>
      </c>
      <c r="AI1113">
        <v>18</v>
      </c>
      <c r="AJ1113">
        <v>300</v>
      </c>
      <c r="AK1113">
        <v>18.920000000000002</v>
      </c>
      <c r="AL1113">
        <v>20</v>
      </c>
      <c r="AM1113">
        <v>19.84</v>
      </c>
      <c r="AN1113">
        <v>10</v>
      </c>
    </row>
    <row r="1114" spans="1:40" x14ac:dyDescent="0.45">
      <c r="A1114" s="1">
        <v>40805</v>
      </c>
      <c r="B1114">
        <v>109.14</v>
      </c>
      <c r="C1114">
        <v>123.8</v>
      </c>
      <c r="D1114">
        <v>25.385000000000002</v>
      </c>
      <c r="E1114">
        <v>53.1</v>
      </c>
      <c r="F1114">
        <v>638.96</v>
      </c>
      <c r="G1114">
        <v>32.729999999999997</v>
      </c>
      <c r="H1114">
        <v>224.96</v>
      </c>
      <c r="I1114">
        <v>4.04</v>
      </c>
      <c r="J1114">
        <v>5.28</v>
      </c>
      <c r="K1114">
        <v>1.2400000000000002</v>
      </c>
      <c r="L1114">
        <v>0.79513999999999996</v>
      </c>
      <c r="U1114">
        <v>11.83</v>
      </c>
      <c r="V1114">
        <v>10283</v>
      </c>
      <c r="W1114">
        <v>12.32</v>
      </c>
      <c r="X1114">
        <v>2627</v>
      </c>
      <c r="Y1114">
        <v>13.18</v>
      </c>
      <c r="Z1114">
        <v>1535</v>
      </c>
      <c r="AA1114">
        <v>13.96</v>
      </c>
      <c r="AB1114">
        <v>527</v>
      </c>
      <c r="AC1114">
        <v>14.91</v>
      </c>
      <c r="AD1114">
        <v>2</v>
      </c>
      <c r="AE1114">
        <v>15.81</v>
      </c>
      <c r="AF1114">
        <v>200</v>
      </c>
      <c r="AG1114">
        <v>16.72</v>
      </c>
      <c r="AH1114">
        <v>60</v>
      </c>
      <c r="AI1114">
        <v>17.63</v>
      </c>
      <c r="AJ1114">
        <v>300</v>
      </c>
      <c r="AK1114">
        <v>18.55</v>
      </c>
      <c r="AL1114">
        <v>20</v>
      </c>
      <c r="AM1114">
        <v>19.47</v>
      </c>
      <c r="AN1114">
        <v>10</v>
      </c>
    </row>
    <row r="1115" spans="1:40" x14ac:dyDescent="0.45">
      <c r="A1115" s="1">
        <v>40806</v>
      </c>
      <c r="B1115">
        <v>110.54</v>
      </c>
      <c r="C1115">
        <v>123.85</v>
      </c>
      <c r="D1115">
        <v>25.52</v>
      </c>
      <c r="E1115">
        <v>52.94</v>
      </c>
      <c r="F1115">
        <v>643.65</v>
      </c>
      <c r="G1115">
        <v>32.86</v>
      </c>
      <c r="H1115">
        <v>229.1</v>
      </c>
      <c r="I1115">
        <v>4.05</v>
      </c>
      <c r="J1115">
        <v>5.3</v>
      </c>
      <c r="K1115">
        <v>1.25</v>
      </c>
      <c r="L1115">
        <v>0.80468499999999998</v>
      </c>
      <c r="U1115">
        <v>11.92</v>
      </c>
      <c r="V1115">
        <v>12012</v>
      </c>
      <c r="W1115">
        <v>12.42</v>
      </c>
      <c r="X1115">
        <v>4042</v>
      </c>
      <c r="Y1115">
        <v>13.29</v>
      </c>
      <c r="Z1115">
        <v>794</v>
      </c>
      <c r="AA1115">
        <v>14.07</v>
      </c>
      <c r="AB1115">
        <v>903</v>
      </c>
      <c r="AC1115">
        <v>15.02</v>
      </c>
      <c r="AD1115">
        <v>2</v>
      </c>
      <c r="AE1115">
        <v>15.92</v>
      </c>
      <c r="AF1115">
        <v>200</v>
      </c>
      <c r="AG1115">
        <v>16.829999999999998</v>
      </c>
      <c r="AH1115">
        <v>60</v>
      </c>
      <c r="AI1115">
        <v>17.739999999999998</v>
      </c>
      <c r="AJ1115">
        <v>300</v>
      </c>
      <c r="AK1115">
        <v>18.66</v>
      </c>
      <c r="AL1115">
        <v>20</v>
      </c>
      <c r="AM1115">
        <v>19.579999999999998</v>
      </c>
      <c r="AN1115">
        <v>10</v>
      </c>
    </row>
    <row r="1116" spans="1:40" x14ac:dyDescent="0.45">
      <c r="A1116" s="1">
        <v>40807</v>
      </c>
      <c r="B1116">
        <v>110.36</v>
      </c>
      <c r="C1116">
        <v>124</v>
      </c>
      <c r="D1116">
        <v>25.45</v>
      </c>
      <c r="E1116">
        <v>52.52</v>
      </c>
      <c r="F1116">
        <v>638.54</v>
      </c>
      <c r="G1116">
        <v>37.32</v>
      </c>
      <c r="H1116">
        <v>225.33</v>
      </c>
      <c r="I1116">
        <v>4.04</v>
      </c>
      <c r="J1116">
        <v>5.14</v>
      </c>
      <c r="K1116">
        <v>1.0999999999999996</v>
      </c>
      <c r="L1116">
        <v>0.81474500000000005</v>
      </c>
      <c r="U1116">
        <v>11.82</v>
      </c>
      <c r="V1116">
        <v>6496</v>
      </c>
      <c r="W1116">
        <v>12.31</v>
      </c>
      <c r="X1116">
        <v>3654</v>
      </c>
      <c r="Y1116">
        <v>13.18</v>
      </c>
      <c r="Z1116">
        <v>1724</v>
      </c>
      <c r="AA1116">
        <v>13.96</v>
      </c>
      <c r="AB1116">
        <v>269</v>
      </c>
      <c r="AC1116">
        <v>14.88</v>
      </c>
      <c r="AD1116">
        <v>2</v>
      </c>
      <c r="AE1116">
        <v>15.78</v>
      </c>
      <c r="AF1116">
        <v>200</v>
      </c>
      <c r="AG1116">
        <v>16.68</v>
      </c>
      <c r="AH1116">
        <v>60</v>
      </c>
      <c r="AI1116">
        <v>17.579999999999998</v>
      </c>
      <c r="AJ1116">
        <v>300</v>
      </c>
      <c r="AK1116">
        <v>18.5</v>
      </c>
      <c r="AL1116">
        <v>20</v>
      </c>
      <c r="AM1116">
        <v>19.420000000000002</v>
      </c>
      <c r="AN1116">
        <v>10</v>
      </c>
    </row>
    <row r="1117" spans="1:40" x14ac:dyDescent="0.45">
      <c r="A1117" s="1">
        <v>40808</v>
      </c>
      <c r="B1117">
        <v>105.49</v>
      </c>
      <c r="C1117">
        <v>123.8</v>
      </c>
      <c r="D1117">
        <v>24.99</v>
      </c>
      <c r="E1117">
        <v>52.64</v>
      </c>
      <c r="F1117">
        <v>607.49</v>
      </c>
      <c r="G1117">
        <v>41.35</v>
      </c>
      <c r="H1117">
        <v>214.89</v>
      </c>
      <c r="I1117">
        <v>3.84</v>
      </c>
      <c r="J1117">
        <v>5.04</v>
      </c>
      <c r="K1117">
        <v>1.2000000000000002</v>
      </c>
      <c r="L1117">
        <v>0.82045900000000005</v>
      </c>
      <c r="U1117">
        <v>11.35</v>
      </c>
      <c r="V1117">
        <v>15618</v>
      </c>
      <c r="W1117">
        <v>11.82</v>
      </c>
      <c r="X1117">
        <v>6096</v>
      </c>
      <c r="Y1117">
        <v>12.67</v>
      </c>
      <c r="Z1117">
        <v>1643</v>
      </c>
      <c r="AA1117">
        <v>13.4</v>
      </c>
      <c r="AB1117">
        <v>373</v>
      </c>
      <c r="AC1117">
        <v>14.35</v>
      </c>
      <c r="AD1117">
        <v>2</v>
      </c>
      <c r="AE1117">
        <v>15.25</v>
      </c>
      <c r="AF1117">
        <v>100</v>
      </c>
      <c r="AG1117">
        <v>16.149999999999999</v>
      </c>
      <c r="AH1117">
        <v>60</v>
      </c>
      <c r="AI1117">
        <v>17.05</v>
      </c>
      <c r="AJ1117">
        <v>300</v>
      </c>
      <c r="AK1117">
        <v>17.97</v>
      </c>
      <c r="AL1117">
        <v>20</v>
      </c>
      <c r="AM1117">
        <v>18.89</v>
      </c>
      <c r="AN1117">
        <v>10</v>
      </c>
    </row>
    <row r="1118" spans="1:40" x14ac:dyDescent="0.45">
      <c r="A1118" s="1">
        <v>40809</v>
      </c>
      <c r="B1118">
        <v>103.97</v>
      </c>
      <c r="C1118">
        <v>123.6</v>
      </c>
      <c r="D1118">
        <v>25.1</v>
      </c>
      <c r="E1118">
        <v>52.36</v>
      </c>
      <c r="F1118">
        <v>599.25</v>
      </c>
      <c r="G1118">
        <v>41.25</v>
      </c>
      <c r="H1118">
        <v>216.19</v>
      </c>
      <c r="I1118">
        <v>3.93</v>
      </c>
      <c r="J1118">
        <v>5.15</v>
      </c>
      <c r="K1118">
        <v>1.2200000000000002</v>
      </c>
      <c r="L1118">
        <v>0.82517399999999996</v>
      </c>
      <c r="U1118">
        <v>11.37</v>
      </c>
      <c r="V1118">
        <v>12015</v>
      </c>
      <c r="W1118">
        <v>11.83</v>
      </c>
      <c r="X1118">
        <v>3928</v>
      </c>
      <c r="Y1118">
        <v>12.64</v>
      </c>
      <c r="Z1118">
        <v>2255</v>
      </c>
      <c r="AA1118">
        <v>13.36</v>
      </c>
      <c r="AB1118">
        <v>393</v>
      </c>
      <c r="AC1118">
        <v>14.29</v>
      </c>
      <c r="AD1118">
        <v>250</v>
      </c>
      <c r="AE1118">
        <v>15.16</v>
      </c>
      <c r="AF1118">
        <v>100</v>
      </c>
      <c r="AG1118">
        <v>16.079999999999998</v>
      </c>
      <c r="AH1118">
        <v>60</v>
      </c>
      <c r="AI1118">
        <v>16.989999999999998</v>
      </c>
      <c r="AJ1118">
        <v>300</v>
      </c>
      <c r="AK1118">
        <v>17.920000000000002</v>
      </c>
      <c r="AL1118">
        <v>20</v>
      </c>
      <c r="AM1118">
        <v>18.86</v>
      </c>
      <c r="AN1118">
        <v>10</v>
      </c>
    </row>
    <row r="1119" spans="1:40" x14ac:dyDescent="0.45">
      <c r="A1119" s="1">
        <v>40812</v>
      </c>
      <c r="B1119">
        <v>103.94</v>
      </c>
      <c r="C1119">
        <v>123.8</v>
      </c>
      <c r="D1119">
        <v>24.06</v>
      </c>
      <c r="E1119">
        <v>52.15</v>
      </c>
      <c r="F1119">
        <v>600.37</v>
      </c>
      <c r="G1119">
        <v>39.020000000000003</v>
      </c>
      <c r="H1119">
        <v>220.28</v>
      </c>
      <c r="I1119">
        <v>4.0599999999999996</v>
      </c>
      <c r="J1119">
        <v>5.28</v>
      </c>
      <c r="K1119">
        <v>1.2200000000000006</v>
      </c>
      <c r="L1119">
        <v>0.80662800000000001</v>
      </c>
      <c r="U1119">
        <v>10.9</v>
      </c>
      <c r="V1119">
        <v>17864</v>
      </c>
      <c r="W1119">
        <v>11.36</v>
      </c>
      <c r="X1119">
        <v>4119</v>
      </c>
      <c r="Y1119">
        <v>12.15</v>
      </c>
      <c r="Z1119">
        <v>1303</v>
      </c>
      <c r="AA1119">
        <v>12.84</v>
      </c>
      <c r="AB1119">
        <v>186</v>
      </c>
      <c r="AC1119">
        <v>13.79</v>
      </c>
      <c r="AD1119">
        <v>75</v>
      </c>
      <c r="AE1119">
        <v>14.65</v>
      </c>
      <c r="AF1119">
        <v>100</v>
      </c>
      <c r="AG1119">
        <v>15.56</v>
      </c>
      <c r="AH1119">
        <v>60</v>
      </c>
      <c r="AI1119">
        <v>16.48</v>
      </c>
      <c r="AJ1119">
        <v>300</v>
      </c>
      <c r="AK1119">
        <v>17.399999999999999</v>
      </c>
      <c r="AL1119">
        <v>20</v>
      </c>
      <c r="AM1119">
        <v>18.34</v>
      </c>
      <c r="AN1119">
        <v>10</v>
      </c>
    </row>
    <row r="1120" spans="1:40" x14ac:dyDescent="0.45">
      <c r="A1120" s="1">
        <v>40813</v>
      </c>
      <c r="B1120">
        <v>107.14</v>
      </c>
      <c r="C1120">
        <v>123.5</v>
      </c>
      <c r="D1120">
        <v>24.38</v>
      </c>
      <c r="E1120">
        <v>52.28</v>
      </c>
      <c r="F1120">
        <v>620.02</v>
      </c>
      <c r="G1120">
        <v>37.71</v>
      </c>
      <c r="H1120">
        <v>229.91</v>
      </c>
      <c r="I1120">
        <v>4.1500000000000004</v>
      </c>
      <c r="J1120">
        <v>5.39</v>
      </c>
      <c r="K1120">
        <v>1.2399999999999993</v>
      </c>
      <c r="L1120">
        <v>0.87118099999999998</v>
      </c>
      <c r="U1120">
        <v>10.82</v>
      </c>
      <c r="V1120">
        <v>18097</v>
      </c>
      <c r="W1120">
        <v>11.28</v>
      </c>
      <c r="X1120">
        <v>4037</v>
      </c>
      <c r="Y1120">
        <v>12.09</v>
      </c>
      <c r="Z1120">
        <v>2607</v>
      </c>
      <c r="AA1120">
        <v>12.77</v>
      </c>
      <c r="AB1120">
        <v>216</v>
      </c>
      <c r="AC1120">
        <v>13.69</v>
      </c>
      <c r="AD1120">
        <v>51</v>
      </c>
      <c r="AE1120">
        <v>14.58</v>
      </c>
      <c r="AF1120">
        <v>100</v>
      </c>
      <c r="AG1120">
        <v>15.5</v>
      </c>
      <c r="AH1120">
        <v>60</v>
      </c>
      <c r="AI1120">
        <v>16.420000000000002</v>
      </c>
      <c r="AJ1120">
        <v>300</v>
      </c>
      <c r="AK1120">
        <v>17.34</v>
      </c>
      <c r="AL1120">
        <v>20</v>
      </c>
      <c r="AM1120">
        <v>18.28</v>
      </c>
      <c r="AN1120">
        <v>10</v>
      </c>
    </row>
    <row r="1121" spans="1:40" x14ac:dyDescent="0.45">
      <c r="A1121" s="1">
        <v>40814</v>
      </c>
      <c r="B1121">
        <v>103.81</v>
      </c>
      <c r="C1121">
        <v>123.75</v>
      </c>
      <c r="D1121">
        <v>24.721</v>
      </c>
      <c r="E1121">
        <v>52.39</v>
      </c>
      <c r="F1121">
        <v>603.54999999999995</v>
      </c>
      <c r="G1121">
        <v>41.08</v>
      </c>
      <c r="H1121">
        <v>227.39</v>
      </c>
      <c r="I1121">
        <v>4.0999999999999996</v>
      </c>
      <c r="J1121">
        <v>5.38</v>
      </c>
      <c r="K1121">
        <v>1.2800000000000002</v>
      </c>
      <c r="L1121">
        <v>0.90912700000000002</v>
      </c>
      <c r="U1121">
        <v>10.5</v>
      </c>
      <c r="V1121">
        <v>16872</v>
      </c>
      <c r="W1121">
        <v>10.96</v>
      </c>
      <c r="X1121">
        <v>6681</v>
      </c>
      <c r="Y1121">
        <v>11.76</v>
      </c>
      <c r="Z1121">
        <v>3927</v>
      </c>
      <c r="AA1121">
        <v>12.43</v>
      </c>
      <c r="AB1121">
        <v>633</v>
      </c>
      <c r="AC1121">
        <v>13.34</v>
      </c>
      <c r="AD1121">
        <v>52</v>
      </c>
      <c r="AE1121">
        <v>14.21</v>
      </c>
      <c r="AF1121">
        <v>100</v>
      </c>
      <c r="AG1121">
        <v>15.13</v>
      </c>
      <c r="AH1121">
        <v>60</v>
      </c>
      <c r="AI1121">
        <v>16.05</v>
      </c>
      <c r="AJ1121">
        <v>300</v>
      </c>
      <c r="AK1121">
        <v>16.97</v>
      </c>
      <c r="AL1121">
        <v>20</v>
      </c>
      <c r="AM1121">
        <v>17.899999999999999</v>
      </c>
      <c r="AN1121">
        <v>10</v>
      </c>
    </row>
    <row r="1122" spans="1:40" x14ac:dyDescent="0.45">
      <c r="A1122" s="1">
        <v>40815</v>
      </c>
      <c r="B1122">
        <v>103.95</v>
      </c>
      <c r="C1122">
        <v>123.7</v>
      </c>
      <c r="D1122">
        <v>24.56</v>
      </c>
      <c r="E1122">
        <v>52.64</v>
      </c>
      <c r="F1122">
        <v>606.79</v>
      </c>
      <c r="G1122">
        <v>38.840000000000003</v>
      </c>
      <c r="H1122">
        <v>228.9</v>
      </c>
      <c r="I1122">
        <v>4.01</v>
      </c>
      <c r="J1122">
        <v>5.29</v>
      </c>
      <c r="K1122">
        <v>1.2800000000000002</v>
      </c>
      <c r="L1122">
        <v>0.87606600000000001</v>
      </c>
      <c r="U1122">
        <v>10.93</v>
      </c>
      <c r="V1122">
        <v>19763</v>
      </c>
      <c r="W1122">
        <v>11.39</v>
      </c>
      <c r="X1122">
        <v>8517</v>
      </c>
      <c r="Y1122">
        <v>12.19</v>
      </c>
      <c r="Z1122">
        <v>794</v>
      </c>
      <c r="AA1122">
        <v>12.85</v>
      </c>
      <c r="AB1122">
        <v>587</v>
      </c>
      <c r="AC1122">
        <v>13.77</v>
      </c>
      <c r="AD1122">
        <v>52</v>
      </c>
      <c r="AE1122">
        <v>14.62</v>
      </c>
      <c r="AF1122">
        <v>100</v>
      </c>
      <c r="AG1122">
        <v>15.54</v>
      </c>
      <c r="AH1122">
        <v>60</v>
      </c>
      <c r="AI1122">
        <v>16.45</v>
      </c>
      <c r="AJ1122">
        <v>300</v>
      </c>
      <c r="AK1122">
        <v>17.38</v>
      </c>
      <c r="AL1122">
        <v>20</v>
      </c>
      <c r="AM1122">
        <v>18.309999999999999</v>
      </c>
      <c r="AN1122">
        <v>10</v>
      </c>
    </row>
    <row r="1123" spans="1:40" x14ac:dyDescent="0.45">
      <c r="A1123" s="1">
        <v>40816</v>
      </c>
      <c r="B1123">
        <v>102.76</v>
      </c>
      <c r="C1123">
        <v>122.55</v>
      </c>
      <c r="D1123">
        <v>26.678000000000001</v>
      </c>
      <c r="E1123">
        <v>56.31</v>
      </c>
      <c r="F1123">
        <v>591</v>
      </c>
      <c r="G1123">
        <v>42.96</v>
      </c>
      <c r="H1123">
        <v>226.18</v>
      </c>
      <c r="I1123">
        <v>3.96</v>
      </c>
      <c r="J1123">
        <v>5.22</v>
      </c>
      <c r="K1123">
        <v>1.2599999999999998</v>
      </c>
      <c r="L1123">
        <v>0.85435799999999995</v>
      </c>
      <c r="U1123">
        <v>10.74</v>
      </c>
      <c r="V1123">
        <v>10395</v>
      </c>
      <c r="W1123">
        <v>11.19</v>
      </c>
      <c r="X1123">
        <v>4976</v>
      </c>
      <c r="Y1123">
        <v>11.98</v>
      </c>
      <c r="Z1123">
        <v>1438</v>
      </c>
      <c r="AA1123">
        <v>12.63</v>
      </c>
      <c r="AB1123">
        <v>346</v>
      </c>
      <c r="AC1123">
        <v>13.56</v>
      </c>
      <c r="AD1123">
        <v>25</v>
      </c>
      <c r="AE1123">
        <v>14.42</v>
      </c>
      <c r="AF1123">
        <v>100</v>
      </c>
      <c r="AG1123">
        <v>15.34</v>
      </c>
      <c r="AH1123">
        <v>60</v>
      </c>
      <c r="AI1123">
        <v>16.25</v>
      </c>
      <c r="AJ1123">
        <v>300</v>
      </c>
      <c r="AK1123">
        <v>17.18</v>
      </c>
      <c r="AL1123">
        <v>20</v>
      </c>
      <c r="AM1123">
        <v>18.11</v>
      </c>
      <c r="AN1123">
        <v>10</v>
      </c>
    </row>
    <row r="1124" spans="1:40" x14ac:dyDescent="0.45">
      <c r="A1124" s="1">
        <v>40819</v>
      </c>
      <c r="B1124">
        <v>101.71</v>
      </c>
      <c r="C1124">
        <v>119.8</v>
      </c>
      <c r="D1124">
        <v>26.382999999999999</v>
      </c>
      <c r="E1124">
        <v>56.31</v>
      </c>
      <c r="F1124">
        <v>585.62</v>
      </c>
      <c r="G1124">
        <v>45.45</v>
      </c>
      <c r="H1124">
        <v>223.62</v>
      </c>
      <c r="I1124">
        <v>3.8</v>
      </c>
      <c r="J1124">
        <v>5.1100000000000003</v>
      </c>
      <c r="K1124">
        <v>1.3100000000000005</v>
      </c>
      <c r="L1124">
        <v>0.81947700000000001</v>
      </c>
      <c r="U1124">
        <v>10.17</v>
      </c>
      <c r="V1124">
        <v>10712</v>
      </c>
      <c r="W1124">
        <v>10.61</v>
      </c>
      <c r="X1124">
        <v>2775</v>
      </c>
      <c r="Y1124">
        <v>11.37</v>
      </c>
      <c r="Z1124">
        <v>939</v>
      </c>
      <c r="AA1124">
        <v>12</v>
      </c>
      <c r="AB1124">
        <v>71</v>
      </c>
      <c r="AC1124">
        <v>12.91</v>
      </c>
      <c r="AD1124">
        <v>64</v>
      </c>
      <c r="AE1124">
        <v>13.77</v>
      </c>
      <c r="AF1124">
        <v>100</v>
      </c>
      <c r="AG1124">
        <v>14.69</v>
      </c>
      <c r="AH1124">
        <v>60</v>
      </c>
      <c r="AI1124">
        <v>15.61</v>
      </c>
      <c r="AJ1124">
        <v>300</v>
      </c>
      <c r="AK1124">
        <v>16.54</v>
      </c>
      <c r="AL1124">
        <v>20</v>
      </c>
      <c r="AM1124">
        <v>17.48</v>
      </c>
      <c r="AN1124">
        <v>10</v>
      </c>
    </row>
    <row r="1125" spans="1:40" x14ac:dyDescent="0.45">
      <c r="A1125" s="1">
        <v>40820</v>
      </c>
      <c r="B1125">
        <v>99.79</v>
      </c>
      <c r="C1125">
        <v>117.85</v>
      </c>
      <c r="D1125">
        <v>26.545999999999999</v>
      </c>
      <c r="E1125">
        <v>54.52</v>
      </c>
      <c r="F1125">
        <v>576.01</v>
      </c>
      <c r="G1125">
        <v>40.82</v>
      </c>
      <c r="H1125">
        <v>217.46</v>
      </c>
      <c r="I1125">
        <v>3.79</v>
      </c>
      <c r="J1125">
        <v>5.14</v>
      </c>
      <c r="K1125">
        <v>1.3499999999999996</v>
      </c>
      <c r="L1125">
        <v>0.81081599999999998</v>
      </c>
      <c r="U1125">
        <v>10.1</v>
      </c>
      <c r="V1125">
        <v>15689</v>
      </c>
      <c r="W1125">
        <v>10.54</v>
      </c>
      <c r="X1125">
        <v>4888</v>
      </c>
      <c r="Y1125">
        <v>11.28</v>
      </c>
      <c r="Z1125">
        <v>1729</v>
      </c>
      <c r="AA1125">
        <v>11.88</v>
      </c>
      <c r="AB1125">
        <v>378</v>
      </c>
      <c r="AC1125">
        <v>12.8</v>
      </c>
      <c r="AD1125">
        <v>45</v>
      </c>
      <c r="AE1125">
        <v>13.61</v>
      </c>
      <c r="AF1125">
        <v>100</v>
      </c>
      <c r="AG1125">
        <v>14.54</v>
      </c>
      <c r="AH1125">
        <v>60</v>
      </c>
      <c r="AI1125">
        <v>15.47</v>
      </c>
      <c r="AJ1125">
        <v>300</v>
      </c>
      <c r="AK1125">
        <v>16.399999999999999</v>
      </c>
      <c r="AL1125">
        <v>20</v>
      </c>
      <c r="AM1125">
        <v>17.32</v>
      </c>
      <c r="AN1125">
        <v>10</v>
      </c>
    </row>
    <row r="1126" spans="1:40" x14ac:dyDescent="0.45">
      <c r="A1126" s="1">
        <v>40821</v>
      </c>
      <c r="B1126">
        <v>102.73</v>
      </c>
      <c r="C1126">
        <v>118.3</v>
      </c>
      <c r="D1126">
        <v>26.716000000000001</v>
      </c>
      <c r="E1126">
        <v>53.51</v>
      </c>
      <c r="F1126">
        <v>592.03</v>
      </c>
      <c r="G1126">
        <v>37.81</v>
      </c>
      <c r="H1126">
        <v>224.15</v>
      </c>
      <c r="I1126">
        <v>3.92</v>
      </c>
      <c r="J1126">
        <v>5.28</v>
      </c>
      <c r="K1126">
        <v>1.3600000000000003</v>
      </c>
      <c r="L1126">
        <v>0.82487500000000002</v>
      </c>
      <c r="U1126">
        <v>10.23</v>
      </c>
      <c r="V1126">
        <v>16508</v>
      </c>
      <c r="W1126">
        <v>10.69</v>
      </c>
      <c r="X1126">
        <v>12525</v>
      </c>
      <c r="Y1126">
        <v>11.46</v>
      </c>
      <c r="Z1126">
        <v>2966</v>
      </c>
      <c r="AA1126">
        <v>12.08</v>
      </c>
      <c r="AB1126">
        <v>492</v>
      </c>
      <c r="AC1126">
        <v>13.02</v>
      </c>
      <c r="AD1126">
        <v>75</v>
      </c>
      <c r="AE1126">
        <v>13.83</v>
      </c>
      <c r="AF1126">
        <v>100</v>
      </c>
      <c r="AG1126">
        <v>14.76</v>
      </c>
      <c r="AH1126">
        <v>60</v>
      </c>
      <c r="AI1126">
        <v>15.69</v>
      </c>
      <c r="AJ1126">
        <v>300</v>
      </c>
      <c r="AK1126">
        <v>16.62</v>
      </c>
      <c r="AL1126">
        <v>20</v>
      </c>
      <c r="AM1126">
        <v>17.54</v>
      </c>
      <c r="AN1126">
        <v>10</v>
      </c>
    </row>
    <row r="1127" spans="1:40" x14ac:dyDescent="0.45">
      <c r="A1127" s="1">
        <v>40822</v>
      </c>
      <c r="B1127">
        <v>105.73</v>
      </c>
      <c r="C1127">
        <v>118.9</v>
      </c>
      <c r="D1127">
        <v>26.222999999999999</v>
      </c>
      <c r="E1127">
        <v>52.35</v>
      </c>
      <c r="F1127">
        <v>606.52</v>
      </c>
      <c r="G1127">
        <v>36.270000000000003</v>
      </c>
      <c r="H1127">
        <v>230.27</v>
      </c>
      <c r="I1127">
        <v>3.99</v>
      </c>
      <c r="J1127">
        <v>5.35</v>
      </c>
      <c r="K1127">
        <v>1.3599999999999994</v>
      </c>
      <c r="L1127">
        <v>0.84381899999999999</v>
      </c>
      <c r="U1127">
        <v>10.47</v>
      </c>
      <c r="V1127">
        <v>21482</v>
      </c>
      <c r="W1127">
        <v>10.94</v>
      </c>
      <c r="X1127">
        <v>7424</v>
      </c>
      <c r="Y1127">
        <v>11.69</v>
      </c>
      <c r="Z1127">
        <v>1626</v>
      </c>
      <c r="AA1127">
        <v>12.35</v>
      </c>
      <c r="AB1127">
        <v>292</v>
      </c>
      <c r="AC1127">
        <v>13.28</v>
      </c>
      <c r="AD1127">
        <v>75</v>
      </c>
      <c r="AE1127">
        <v>14.15</v>
      </c>
      <c r="AF1127">
        <v>100</v>
      </c>
      <c r="AG1127">
        <v>15.06</v>
      </c>
      <c r="AH1127">
        <v>60</v>
      </c>
      <c r="AI1127">
        <v>15.97</v>
      </c>
      <c r="AJ1127">
        <v>300</v>
      </c>
      <c r="AK1127">
        <v>16.89</v>
      </c>
      <c r="AL1127">
        <v>20</v>
      </c>
      <c r="AM1127">
        <v>17.8</v>
      </c>
      <c r="AN1127">
        <v>10</v>
      </c>
    </row>
    <row r="1128" spans="1:40" x14ac:dyDescent="0.45">
      <c r="A1128" s="1">
        <v>40823</v>
      </c>
      <c r="B1128">
        <v>105.88</v>
      </c>
      <c r="C1128">
        <v>118.7</v>
      </c>
      <c r="D1128">
        <v>25.8</v>
      </c>
      <c r="E1128">
        <v>53.24</v>
      </c>
      <c r="F1128">
        <v>606.62</v>
      </c>
      <c r="G1128">
        <v>36.200000000000003</v>
      </c>
      <c r="H1128">
        <v>231.99</v>
      </c>
      <c r="I1128">
        <v>4.05</v>
      </c>
      <c r="J1128">
        <v>5.42</v>
      </c>
      <c r="K1128">
        <v>1.37</v>
      </c>
      <c r="L1128">
        <v>0.81859199999999999</v>
      </c>
      <c r="U1128">
        <v>10.46</v>
      </c>
      <c r="V1128">
        <v>11410</v>
      </c>
      <c r="W1128">
        <v>10.95</v>
      </c>
      <c r="X1128">
        <v>5286</v>
      </c>
      <c r="Y1128">
        <v>11.75</v>
      </c>
      <c r="Z1128">
        <v>827</v>
      </c>
      <c r="AA1128">
        <v>12.42</v>
      </c>
      <c r="AB1128">
        <v>123</v>
      </c>
      <c r="AC1128">
        <v>13.36</v>
      </c>
      <c r="AD1128">
        <v>75</v>
      </c>
      <c r="AE1128">
        <v>14.24</v>
      </c>
      <c r="AF1128">
        <v>100</v>
      </c>
      <c r="AG1128">
        <v>15.17</v>
      </c>
      <c r="AH1128">
        <v>60</v>
      </c>
      <c r="AI1128">
        <v>16.100000000000001</v>
      </c>
      <c r="AJ1128">
        <v>300</v>
      </c>
      <c r="AK1128">
        <v>17.03</v>
      </c>
      <c r="AL1128">
        <v>20</v>
      </c>
      <c r="AM1128">
        <v>17.95</v>
      </c>
      <c r="AN1128">
        <v>10</v>
      </c>
    </row>
    <row r="1129" spans="1:40" x14ac:dyDescent="0.45">
      <c r="A1129" s="1">
        <v>40826</v>
      </c>
      <c r="B1129">
        <v>108.95</v>
      </c>
      <c r="C1129">
        <v>118.85</v>
      </c>
      <c r="D1129">
        <v>25.9</v>
      </c>
      <c r="E1129">
        <v>53.75</v>
      </c>
      <c r="F1129">
        <v>619.05999999999995</v>
      </c>
      <c r="G1129">
        <v>33.020000000000003</v>
      </c>
      <c r="H1129">
        <v>235.94</v>
      </c>
      <c r="I1129">
        <v>4.05</v>
      </c>
      <c r="J1129">
        <v>5.42</v>
      </c>
      <c r="K1129">
        <v>1.37</v>
      </c>
      <c r="L1129">
        <v>0.86388500000000001</v>
      </c>
      <c r="U1129">
        <v>10.72</v>
      </c>
      <c r="V1129">
        <v>11395</v>
      </c>
      <c r="W1129">
        <v>11.22</v>
      </c>
      <c r="X1129">
        <v>6210</v>
      </c>
      <c r="Y1129">
        <v>12.05</v>
      </c>
      <c r="Z1129">
        <v>1992</v>
      </c>
      <c r="AA1129">
        <v>12.75</v>
      </c>
      <c r="AB1129">
        <v>351</v>
      </c>
      <c r="AC1129">
        <v>13.7</v>
      </c>
      <c r="AD1129">
        <v>200</v>
      </c>
      <c r="AE1129">
        <v>14.6</v>
      </c>
      <c r="AF1129">
        <v>100</v>
      </c>
      <c r="AG1129">
        <v>15.52</v>
      </c>
      <c r="AH1129">
        <v>60</v>
      </c>
      <c r="AI1129">
        <v>16.43</v>
      </c>
      <c r="AJ1129">
        <v>300</v>
      </c>
      <c r="AK1129">
        <v>17.36</v>
      </c>
      <c r="AL1129">
        <v>20</v>
      </c>
      <c r="AM1129">
        <v>18.29</v>
      </c>
      <c r="AN1129">
        <v>10</v>
      </c>
    </row>
    <row r="1130" spans="1:40" x14ac:dyDescent="0.45">
      <c r="A1130" s="1">
        <v>40827</v>
      </c>
      <c r="B1130">
        <v>110.73</v>
      </c>
      <c r="C1130">
        <v>118.5</v>
      </c>
      <c r="D1130">
        <v>26.225000000000001</v>
      </c>
      <c r="E1130">
        <v>53.45</v>
      </c>
      <c r="F1130">
        <v>624.65</v>
      </c>
      <c r="G1130">
        <v>32.86</v>
      </c>
      <c r="H1130">
        <v>235.28</v>
      </c>
      <c r="I1130">
        <v>4.0599999999999996</v>
      </c>
      <c r="J1130">
        <v>5.5</v>
      </c>
      <c r="K1130">
        <v>1.4400000000000004</v>
      </c>
      <c r="L1130">
        <v>0.83544700000000005</v>
      </c>
      <c r="U1130">
        <v>10.67</v>
      </c>
      <c r="V1130">
        <v>9101</v>
      </c>
      <c r="W1130">
        <v>11.18</v>
      </c>
      <c r="X1130">
        <v>3050</v>
      </c>
      <c r="Y1130">
        <v>12.01</v>
      </c>
      <c r="Z1130">
        <v>1922</v>
      </c>
      <c r="AA1130">
        <v>12.74</v>
      </c>
      <c r="AB1130">
        <v>167</v>
      </c>
      <c r="AC1130">
        <v>13.68</v>
      </c>
      <c r="AD1130">
        <v>738</v>
      </c>
      <c r="AE1130">
        <v>14.58</v>
      </c>
      <c r="AF1130">
        <v>100</v>
      </c>
      <c r="AG1130">
        <v>15.48</v>
      </c>
      <c r="AH1130">
        <v>60</v>
      </c>
      <c r="AI1130">
        <v>16.39</v>
      </c>
      <c r="AJ1130">
        <v>300</v>
      </c>
      <c r="AK1130">
        <v>17.309999999999999</v>
      </c>
      <c r="AL1130">
        <v>20</v>
      </c>
      <c r="AM1130">
        <v>18.239999999999998</v>
      </c>
      <c r="AN1130">
        <v>10</v>
      </c>
    </row>
    <row r="1131" spans="1:40" x14ac:dyDescent="0.45">
      <c r="A1131" s="1">
        <v>40828</v>
      </c>
      <c r="B1131">
        <v>111.36</v>
      </c>
      <c r="C1131">
        <v>118.9</v>
      </c>
      <c r="D1131">
        <v>26.280999999999999</v>
      </c>
      <c r="E1131">
        <v>53.55</v>
      </c>
      <c r="F1131">
        <v>625.46</v>
      </c>
      <c r="G1131">
        <v>31.26</v>
      </c>
      <c r="H1131">
        <v>239.16</v>
      </c>
      <c r="I1131">
        <v>4.13</v>
      </c>
      <c r="J1131">
        <v>5.57</v>
      </c>
      <c r="K1131">
        <v>1.4400000000000004</v>
      </c>
      <c r="L1131">
        <v>0.83086000000000004</v>
      </c>
      <c r="U1131">
        <v>10.7</v>
      </c>
      <c r="V1131">
        <v>13643</v>
      </c>
      <c r="W1131">
        <v>11.22</v>
      </c>
      <c r="X1131">
        <v>5393</v>
      </c>
      <c r="Y1131">
        <v>12.06</v>
      </c>
      <c r="Z1131">
        <v>1129</v>
      </c>
      <c r="AA1131">
        <v>12.79</v>
      </c>
      <c r="AB1131">
        <v>166</v>
      </c>
      <c r="AC1131">
        <v>13.74</v>
      </c>
      <c r="AD1131">
        <v>738</v>
      </c>
      <c r="AE1131">
        <v>14.64</v>
      </c>
      <c r="AF1131">
        <v>100</v>
      </c>
      <c r="AG1131">
        <v>15.54</v>
      </c>
      <c r="AH1131">
        <v>60</v>
      </c>
      <c r="AI1131">
        <v>16.45</v>
      </c>
      <c r="AJ1131">
        <v>300</v>
      </c>
      <c r="AK1131">
        <v>17.37</v>
      </c>
      <c r="AL1131">
        <v>20</v>
      </c>
      <c r="AM1131">
        <v>18.29</v>
      </c>
      <c r="AN1131">
        <v>10</v>
      </c>
    </row>
    <row r="1132" spans="1:40" x14ac:dyDescent="0.45">
      <c r="A1132" s="1">
        <v>40829</v>
      </c>
      <c r="B1132">
        <v>111.11</v>
      </c>
      <c r="C1132">
        <v>118</v>
      </c>
      <c r="D1132">
        <v>25.488</v>
      </c>
      <c r="E1132">
        <v>52.47</v>
      </c>
      <c r="F1132">
        <v>622.74</v>
      </c>
      <c r="G1132">
        <v>30.7</v>
      </c>
      <c r="H1132">
        <v>236.53</v>
      </c>
      <c r="I1132">
        <v>4.0599999999999996</v>
      </c>
      <c r="J1132">
        <v>5.48</v>
      </c>
      <c r="K1132">
        <v>1.4200000000000008</v>
      </c>
      <c r="L1132">
        <v>0.84993200000000002</v>
      </c>
      <c r="U1132">
        <v>10.3</v>
      </c>
      <c r="V1132">
        <v>13231</v>
      </c>
      <c r="W1132">
        <v>10.8</v>
      </c>
      <c r="X1132">
        <v>4433</v>
      </c>
      <c r="Y1132">
        <v>11.62</v>
      </c>
      <c r="Z1132">
        <v>2663</v>
      </c>
      <c r="AA1132">
        <v>12.34</v>
      </c>
      <c r="AB1132">
        <v>302</v>
      </c>
      <c r="AC1132">
        <v>13.26</v>
      </c>
      <c r="AD1132">
        <v>738</v>
      </c>
      <c r="AE1132">
        <v>14.16</v>
      </c>
      <c r="AF1132">
        <v>100</v>
      </c>
      <c r="AG1132">
        <v>15.08</v>
      </c>
      <c r="AH1132">
        <v>60</v>
      </c>
      <c r="AI1132">
        <v>16</v>
      </c>
      <c r="AJ1132">
        <v>300</v>
      </c>
      <c r="AK1132">
        <v>16.920000000000002</v>
      </c>
      <c r="AL1132">
        <v>20</v>
      </c>
      <c r="AM1132">
        <v>17.86</v>
      </c>
      <c r="AN1132">
        <v>10</v>
      </c>
    </row>
    <row r="1133" spans="1:40" x14ac:dyDescent="0.45">
      <c r="A1133" s="1">
        <v>40830</v>
      </c>
      <c r="B1133">
        <v>114.68</v>
      </c>
      <c r="C1133">
        <v>117.85</v>
      </c>
      <c r="D1133">
        <v>25.574999999999999</v>
      </c>
      <c r="E1133">
        <v>52.31</v>
      </c>
      <c r="F1133">
        <v>637.9</v>
      </c>
      <c r="G1133">
        <v>28.24</v>
      </c>
      <c r="H1133">
        <v>238.51</v>
      </c>
      <c r="I1133">
        <v>4.13</v>
      </c>
      <c r="J1133">
        <v>5.52</v>
      </c>
      <c r="K1133">
        <v>1.3899999999999997</v>
      </c>
      <c r="L1133">
        <v>0.85972999999999999</v>
      </c>
      <c r="U1133">
        <v>10.41</v>
      </c>
      <c r="V1133">
        <v>10394</v>
      </c>
      <c r="W1133">
        <v>10.89</v>
      </c>
      <c r="X1133">
        <v>5853</v>
      </c>
      <c r="Y1133">
        <v>11.69</v>
      </c>
      <c r="Z1133">
        <v>2125</v>
      </c>
      <c r="AA1133">
        <v>12.4</v>
      </c>
      <c r="AB1133">
        <v>1092</v>
      </c>
      <c r="AC1133">
        <v>13.32</v>
      </c>
      <c r="AD1133">
        <v>738</v>
      </c>
      <c r="AE1133">
        <v>14.22</v>
      </c>
      <c r="AF1133">
        <v>100</v>
      </c>
      <c r="AG1133">
        <v>15.14</v>
      </c>
      <c r="AH1133">
        <v>60</v>
      </c>
      <c r="AI1133">
        <v>16.059999999999999</v>
      </c>
      <c r="AJ1133">
        <v>300</v>
      </c>
      <c r="AK1133">
        <v>16.98</v>
      </c>
      <c r="AL1133">
        <v>20</v>
      </c>
      <c r="AM1133">
        <v>17.920000000000002</v>
      </c>
      <c r="AN1133">
        <v>10</v>
      </c>
    </row>
    <row r="1134" spans="1:40" x14ac:dyDescent="0.45">
      <c r="A1134" s="1">
        <v>40833</v>
      </c>
      <c r="B1134">
        <v>110.16</v>
      </c>
      <c r="C1134">
        <v>117.95</v>
      </c>
      <c r="D1134">
        <v>25.658000000000001</v>
      </c>
      <c r="E1134">
        <v>52.1</v>
      </c>
      <c r="F1134">
        <v>632.9</v>
      </c>
      <c r="G1134">
        <v>33.39</v>
      </c>
      <c r="H1134">
        <v>236.22</v>
      </c>
      <c r="I1134">
        <v>4</v>
      </c>
      <c r="J1134">
        <v>5.44</v>
      </c>
      <c r="K1134">
        <v>1.4400000000000004</v>
      </c>
      <c r="L1134">
        <v>0.86465999999999998</v>
      </c>
      <c r="U1134">
        <v>10.34</v>
      </c>
      <c r="V1134">
        <v>6426</v>
      </c>
      <c r="W1134">
        <v>10.81</v>
      </c>
      <c r="X1134">
        <v>3254</v>
      </c>
      <c r="Y1134">
        <v>11.59</v>
      </c>
      <c r="Z1134">
        <v>1863</v>
      </c>
      <c r="AA1134">
        <v>12.29</v>
      </c>
      <c r="AB1134">
        <v>1807</v>
      </c>
      <c r="AC1134">
        <v>13.24</v>
      </c>
      <c r="AD1134">
        <v>200</v>
      </c>
      <c r="AE1134">
        <v>14.14</v>
      </c>
      <c r="AF1134">
        <v>100</v>
      </c>
      <c r="AG1134">
        <v>15.04</v>
      </c>
      <c r="AH1134">
        <v>60</v>
      </c>
      <c r="AI1134">
        <v>15.95</v>
      </c>
      <c r="AJ1134">
        <v>300</v>
      </c>
      <c r="AK1134">
        <v>16.87</v>
      </c>
      <c r="AL1134">
        <v>20</v>
      </c>
      <c r="AM1134">
        <v>17.79</v>
      </c>
      <c r="AN1134">
        <v>10</v>
      </c>
    </row>
    <row r="1135" spans="1:40" x14ac:dyDescent="0.45">
      <c r="A1135" s="1">
        <v>40834</v>
      </c>
      <c r="B1135">
        <v>111.15</v>
      </c>
      <c r="C1135">
        <v>116.7</v>
      </c>
      <c r="D1135">
        <v>25.271000000000001</v>
      </c>
      <c r="E1135">
        <v>52.18</v>
      </c>
      <c r="F1135">
        <v>637.22</v>
      </c>
      <c r="G1135">
        <v>31.56</v>
      </c>
      <c r="H1135">
        <v>235.33</v>
      </c>
      <c r="I1135">
        <v>3.96</v>
      </c>
      <c r="J1135">
        <v>5.42</v>
      </c>
      <c r="K1135">
        <v>1.46</v>
      </c>
      <c r="L1135">
        <v>0.89408100000000001</v>
      </c>
      <c r="U1135">
        <v>10.3</v>
      </c>
      <c r="V1135">
        <v>10601</v>
      </c>
      <c r="W1135">
        <v>10.77</v>
      </c>
      <c r="X1135">
        <v>5110</v>
      </c>
      <c r="Y1135">
        <v>11.54</v>
      </c>
      <c r="Z1135">
        <v>2344</v>
      </c>
      <c r="AA1135">
        <v>12.22</v>
      </c>
      <c r="AB1135">
        <v>444</v>
      </c>
      <c r="AC1135">
        <v>13.14</v>
      </c>
      <c r="AD1135">
        <v>534</v>
      </c>
      <c r="AE1135">
        <v>14.04</v>
      </c>
      <c r="AF1135">
        <v>100</v>
      </c>
      <c r="AG1135">
        <v>14.94</v>
      </c>
      <c r="AH1135">
        <v>60</v>
      </c>
      <c r="AI1135">
        <v>15.85</v>
      </c>
      <c r="AJ1135">
        <v>300</v>
      </c>
      <c r="AK1135">
        <v>16.77</v>
      </c>
      <c r="AL1135">
        <v>20</v>
      </c>
      <c r="AM1135">
        <v>17.690000000000001</v>
      </c>
      <c r="AN1135">
        <v>10</v>
      </c>
    </row>
    <row r="1136" spans="1:40" x14ac:dyDescent="0.45">
      <c r="A1136" s="1">
        <v>40835</v>
      </c>
      <c r="B1136">
        <v>108.39</v>
      </c>
      <c r="C1136">
        <v>115.35</v>
      </c>
      <c r="D1136">
        <v>25.128</v>
      </c>
      <c r="E1136">
        <v>52.07</v>
      </c>
      <c r="F1136">
        <v>626.47</v>
      </c>
      <c r="G1136">
        <v>34.44</v>
      </c>
      <c r="H1136">
        <v>236.71</v>
      </c>
      <c r="I1136">
        <v>3.97</v>
      </c>
      <c r="J1136">
        <v>5.39</v>
      </c>
      <c r="K1136">
        <v>1.4199999999999995</v>
      </c>
      <c r="L1136">
        <v>0.92128900000000002</v>
      </c>
      <c r="U1136">
        <v>10.02</v>
      </c>
      <c r="V1136">
        <v>11860</v>
      </c>
      <c r="W1136">
        <v>10.49</v>
      </c>
      <c r="X1136">
        <v>5507</v>
      </c>
      <c r="Y1136">
        <v>11.23</v>
      </c>
      <c r="Z1136">
        <v>1913</v>
      </c>
      <c r="AA1136">
        <v>11.9</v>
      </c>
      <c r="AB1136">
        <v>563</v>
      </c>
      <c r="AC1136">
        <v>12.84</v>
      </c>
      <c r="AD1136">
        <v>510</v>
      </c>
      <c r="AE1136">
        <v>13.74</v>
      </c>
      <c r="AF1136">
        <v>100</v>
      </c>
      <c r="AG1136">
        <v>14.64</v>
      </c>
      <c r="AH1136">
        <v>60</v>
      </c>
      <c r="AI1136">
        <v>15.55</v>
      </c>
      <c r="AJ1136">
        <v>300</v>
      </c>
      <c r="AK1136">
        <v>16.47</v>
      </c>
      <c r="AL1136">
        <v>20</v>
      </c>
      <c r="AM1136">
        <v>17.39</v>
      </c>
      <c r="AN1136">
        <v>10</v>
      </c>
    </row>
    <row r="1137" spans="1:40" x14ac:dyDescent="0.45">
      <c r="A1137" s="1">
        <v>40836</v>
      </c>
      <c r="B1137">
        <v>109.76</v>
      </c>
      <c r="C1137">
        <v>115.65</v>
      </c>
      <c r="D1137">
        <v>24.963000000000001</v>
      </c>
      <c r="E1137">
        <v>51.64</v>
      </c>
      <c r="F1137">
        <v>624.66</v>
      </c>
      <c r="G1137">
        <v>34.78</v>
      </c>
      <c r="H1137">
        <v>233.07</v>
      </c>
      <c r="I1137">
        <v>3.98</v>
      </c>
      <c r="J1137">
        <v>5.4</v>
      </c>
      <c r="K1137">
        <v>1.4200000000000004</v>
      </c>
      <c r="L1137">
        <v>0.950596</v>
      </c>
      <c r="U1137">
        <v>10.19</v>
      </c>
      <c r="V1137">
        <v>13523</v>
      </c>
      <c r="W1137">
        <v>10.67</v>
      </c>
      <c r="X1137">
        <v>4461</v>
      </c>
      <c r="Y1137">
        <v>11.4</v>
      </c>
      <c r="Z1137">
        <v>3855</v>
      </c>
      <c r="AA1137">
        <v>12.08</v>
      </c>
      <c r="AB1137">
        <v>356</v>
      </c>
      <c r="AC1137">
        <v>13</v>
      </c>
      <c r="AD1137">
        <v>7</v>
      </c>
      <c r="AE1137">
        <v>13.9</v>
      </c>
      <c r="AF1137">
        <v>100</v>
      </c>
      <c r="AG1137">
        <v>14.8</v>
      </c>
      <c r="AH1137">
        <v>60</v>
      </c>
      <c r="AI1137">
        <v>15.71</v>
      </c>
      <c r="AJ1137">
        <v>300</v>
      </c>
      <c r="AK1137">
        <v>16.63</v>
      </c>
      <c r="AL1137">
        <v>20</v>
      </c>
      <c r="AM1137">
        <v>17.55</v>
      </c>
      <c r="AN1137">
        <v>10</v>
      </c>
    </row>
    <row r="1138" spans="1:40" x14ac:dyDescent="0.45">
      <c r="A1138" s="1">
        <v>40837</v>
      </c>
      <c r="B1138">
        <v>109.56</v>
      </c>
      <c r="C1138">
        <v>116.45</v>
      </c>
      <c r="D1138">
        <v>25.52</v>
      </c>
      <c r="E1138">
        <v>51.3</v>
      </c>
      <c r="F1138">
        <v>630.63</v>
      </c>
      <c r="G1138">
        <v>31.32</v>
      </c>
      <c r="H1138">
        <v>238.93</v>
      </c>
      <c r="I1138">
        <v>3.99</v>
      </c>
      <c r="J1138">
        <v>5.41</v>
      </c>
      <c r="K1138">
        <v>1.42</v>
      </c>
      <c r="L1138">
        <v>0.97435000000000005</v>
      </c>
      <c r="U1138">
        <v>10.36</v>
      </c>
      <c r="V1138">
        <v>8232</v>
      </c>
      <c r="W1138">
        <v>10.84</v>
      </c>
      <c r="X1138">
        <v>3477</v>
      </c>
      <c r="Y1138">
        <v>11.58</v>
      </c>
      <c r="Z1138">
        <v>1715</v>
      </c>
      <c r="AA1138">
        <v>12.27</v>
      </c>
      <c r="AB1138">
        <v>28</v>
      </c>
      <c r="AC1138">
        <v>13.2</v>
      </c>
      <c r="AD1138">
        <v>511</v>
      </c>
      <c r="AE1138">
        <v>14.11</v>
      </c>
      <c r="AF1138">
        <v>100</v>
      </c>
      <c r="AG1138">
        <v>15.02</v>
      </c>
      <c r="AH1138">
        <v>60</v>
      </c>
      <c r="AI1138">
        <v>15.93</v>
      </c>
      <c r="AJ1138">
        <v>300</v>
      </c>
      <c r="AK1138">
        <v>16.850000000000001</v>
      </c>
      <c r="AL1138">
        <v>20</v>
      </c>
      <c r="AM1138">
        <v>17.78</v>
      </c>
      <c r="AN1138">
        <v>10</v>
      </c>
    </row>
    <row r="1139" spans="1:40" x14ac:dyDescent="0.45">
      <c r="A1139" s="1">
        <v>40840</v>
      </c>
      <c r="B1139">
        <v>111.45</v>
      </c>
      <c r="C1139">
        <v>117.25</v>
      </c>
      <c r="D1139">
        <v>25.2</v>
      </c>
      <c r="E1139">
        <v>51.24</v>
      </c>
      <c r="F1139">
        <v>645.45000000000005</v>
      </c>
      <c r="G1139">
        <v>29.26</v>
      </c>
      <c r="H1139">
        <v>242.03</v>
      </c>
      <c r="I1139">
        <v>4.01</v>
      </c>
      <c r="J1139">
        <v>5.41</v>
      </c>
      <c r="K1139">
        <v>1.4000000000000004</v>
      </c>
      <c r="L1139">
        <v>0.97955599999999998</v>
      </c>
      <c r="U1139">
        <v>10.54</v>
      </c>
      <c r="V1139">
        <v>6392</v>
      </c>
      <c r="W1139">
        <v>11.02</v>
      </c>
      <c r="X1139">
        <v>3070</v>
      </c>
      <c r="Y1139">
        <v>11.76</v>
      </c>
      <c r="Z1139">
        <v>863</v>
      </c>
      <c r="AA1139">
        <v>12.45</v>
      </c>
      <c r="AB1139">
        <v>22</v>
      </c>
      <c r="AC1139">
        <v>13.36</v>
      </c>
      <c r="AD1139">
        <v>511</v>
      </c>
      <c r="AE1139">
        <v>14.26</v>
      </c>
      <c r="AF1139">
        <v>100</v>
      </c>
      <c r="AG1139">
        <v>15.16</v>
      </c>
      <c r="AH1139">
        <v>60</v>
      </c>
      <c r="AI1139">
        <v>16.059999999999999</v>
      </c>
      <c r="AJ1139">
        <v>300</v>
      </c>
      <c r="AK1139">
        <v>16.989999999999998</v>
      </c>
      <c r="AL1139">
        <v>20</v>
      </c>
      <c r="AM1139">
        <v>17.93</v>
      </c>
      <c r="AN1139">
        <v>10</v>
      </c>
    </row>
    <row r="1140" spans="1:40" x14ac:dyDescent="0.45">
      <c r="A1140" s="1">
        <v>40841</v>
      </c>
      <c r="B1140">
        <v>110.92</v>
      </c>
      <c r="C1140">
        <v>117.3</v>
      </c>
      <c r="D1140">
        <v>25.024999999999999</v>
      </c>
      <c r="E1140">
        <v>51.24</v>
      </c>
      <c r="F1140">
        <v>649.25</v>
      </c>
      <c r="G1140">
        <v>32.22</v>
      </c>
      <c r="H1140">
        <v>240.29</v>
      </c>
      <c r="I1140">
        <v>3.87</v>
      </c>
      <c r="J1140">
        <v>5.28</v>
      </c>
      <c r="K1140">
        <v>1.4100000000000001</v>
      </c>
      <c r="L1140">
        <v>1.015404</v>
      </c>
      <c r="U1140">
        <v>10.41</v>
      </c>
      <c r="V1140">
        <v>7839</v>
      </c>
      <c r="W1140">
        <v>10.89</v>
      </c>
      <c r="X1140">
        <v>4725</v>
      </c>
      <c r="Y1140">
        <v>11.63</v>
      </c>
      <c r="Z1140">
        <v>1748</v>
      </c>
      <c r="AA1140">
        <v>12.32</v>
      </c>
      <c r="AB1140">
        <v>113</v>
      </c>
      <c r="AC1140">
        <v>13.23</v>
      </c>
      <c r="AD1140">
        <v>511</v>
      </c>
      <c r="AE1140">
        <v>14.13</v>
      </c>
      <c r="AF1140">
        <v>100</v>
      </c>
      <c r="AG1140">
        <v>15.03</v>
      </c>
      <c r="AH1140">
        <v>60</v>
      </c>
      <c r="AI1140">
        <v>15.94</v>
      </c>
      <c r="AJ1140">
        <v>300</v>
      </c>
      <c r="AK1140">
        <v>16.86</v>
      </c>
      <c r="AL1140">
        <v>20</v>
      </c>
      <c r="AM1140">
        <v>17.8</v>
      </c>
      <c r="AN1140">
        <v>10</v>
      </c>
    </row>
    <row r="1141" spans="1:40" x14ac:dyDescent="0.45">
      <c r="A1141" s="1">
        <v>40842</v>
      </c>
      <c r="B1141">
        <v>108.91</v>
      </c>
      <c r="C1141">
        <v>117.3</v>
      </c>
      <c r="D1141">
        <v>24.571000000000002</v>
      </c>
      <c r="E1141">
        <v>51.28</v>
      </c>
      <c r="F1141">
        <v>637.76</v>
      </c>
      <c r="G1141">
        <v>29.86</v>
      </c>
      <c r="H1141">
        <v>240.8</v>
      </c>
      <c r="I1141">
        <v>3.95</v>
      </c>
      <c r="J1141">
        <v>5.33</v>
      </c>
      <c r="K1141">
        <v>1.38</v>
      </c>
      <c r="L1141">
        <v>1.0650470000000001</v>
      </c>
      <c r="U1141">
        <v>10.119999999999999</v>
      </c>
      <c r="V1141">
        <v>7825</v>
      </c>
      <c r="W1141">
        <v>10.59</v>
      </c>
      <c r="X1141">
        <v>4863</v>
      </c>
      <c r="Y1141">
        <v>11.31</v>
      </c>
      <c r="Z1141">
        <v>1683</v>
      </c>
      <c r="AA1141">
        <v>11.98</v>
      </c>
      <c r="AB1141">
        <v>195</v>
      </c>
      <c r="AC1141">
        <v>12.89</v>
      </c>
      <c r="AD1141">
        <v>511</v>
      </c>
      <c r="AE1141">
        <v>13.79</v>
      </c>
      <c r="AF1141">
        <v>100</v>
      </c>
      <c r="AG1141">
        <v>14.69</v>
      </c>
      <c r="AH1141">
        <v>60</v>
      </c>
      <c r="AI1141">
        <v>15.59</v>
      </c>
      <c r="AJ1141">
        <v>300</v>
      </c>
      <c r="AK1141">
        <v>16.5</v>
      </c>
      <c r="AL1141">
        <v>20</v>
      </c>
      <c r="AM1141">
        <v>17.43</v>
      </c>
      <c r="AN1141">
        <v>10</v>
      </c>
    </row>
    <row r="1142" spans="1:40" x14ac:dyDescent="0.45">
      <c r="A1142" s="1">
        <v>40843</v>
      </c>
      <c r="B1142">
        <v>112.08</v>
      </c>
      <c r="C1142">
        <v>117.35</v>
      </c>
      <c r="D1142">
        <v>24.751999999999999</v>
      </c>
      <c r="E1142">
        <v>51.33</v>
      </c>
      <c r="F1142">
        <v>657.14</v>
      </c>
      <c r="G1142">
        <v>25.46</v>
      </c>
      <c r="H1142">
        <v>249.42</v>
      </c>
      <c r="I1142">
        <v>4.07</v>
      </c>
      <c r="J1142">
        <v>5.46</v>
      </c>
      <c r="K1142">
        <v>1.3899999999999997</v>
      </c>
      <c r="L1142">
        <v>1.07036</v>
      </c>
      <c r="U1142">
        <v>10.43</v>
      </c>
      <c r="V1142">
        <v>9415</v>
      </c>
      <c r="W1142">
        <v>10.91</v>
      </c>
      <c r="X1142">
        <v>5363</v>
      </c>
      <c r="Y1142">
        <v>11.62</v>
      </c>
      <c r="Z1142">
        <v>1250</v>
      </c>
      <c r="AA1142">
        <v>12.29</v>
      </c>
      <c r="AB1142">
        <v>117</v>
      </c>
      <c r="AC1142">
        <v>13.21</v>
      </c>
      <c r="AD1142">
        <v>50</v>
      </c>
      <c r="AE1142">
        <v>14.11</v>
      </c>
      <c r="AF1142">
        <v>100</v>
      </c>
      <c r="AG1142">
        <v>15.01</v>
      </c>
      <c r="AH1142">
        <v>60</v>
      </c>
      <c r="AI1142">
        <v>15.91</v>
      </c>
      <c r="AJ1142">
        <v>300</v>
      </c>
      <c r="AK1142">
        <v>16.82</v>
      </c>
      <c r="AL1142">
        <v>20</v>
      </c>
      <c r="AM1142">
        <v>17.75</v>
      </c>
      <c r="AN1142">
        <v>10</v>
      </c>
    </row>
    <row r="1143" spans="1:40" x14ac:dyDescent="0.45">
      <c r="A1143" s="1">
        <v>40844</v>
      </c>
      <c r="B1143">
        <v>109.91</v>
      </c>
      <c r="C1143">
        <v>117.7</v>
      </c>
      <c r="D1143">
        <v>24.625</v>
      </c>
      <c r="E1143">
        <v>51.46</v>
      </c>
      <c r="F1143">
        <v>652.54999999999995</v>
      </c>
      <c r="G1143">
        <v>24.53</v>
      </c>
      <c r="H1143">
        <v>249</v>
      </c>
      <c r="I1143">
        <v>3.97</v>
      </c>
      <c r="J1143">
        <v>5.33</v>
      </c>
      <c r="K1143">
        <v>1.3599999999999999</v>
      </c>
      <c r="L1143">
        <v>1.099334</v>
      </c>
      <c r="U1143">
        <v>10.42</v>
      </c>
      <c r="V1143">
        <v>7499</v>
      </c>
      <c r="W1143">
        <v>10.9</v>
      </c>
      <c r="X1143">
        <v>7721</v>
      </c>
      <c r="Y1143">
        <v>11.58</v>
      </c>
      <c r="Z1143">
        <v>1701</v>
      </c>
      <c r="AA1143">
        <v>12.25</v>
      </c>
      <c r="AB1143">
        <v>154</v>
      </c>
      <c r="AC1143">
        <v>13.15</v>
      </c>
      <c r="AD1143">
        <v>300</v>
      </c>
      <c r="AE1143">
        <v>14.06</v>
      </c>
      <c r="AF1143">
        <v>100</v>
      </c>
      <c r="AG1143">
        <v>14.97</v>
      </c>
      <c r="AH1143">
        <v>60</v>
      </c>
      <c r="AI1143">
        <v>15.87</v>
      </c>
      <c r="AJ1143">
        <v>300</v>
      </c>
      <c r="AK1143">
        <v>16.78</v>
      </c>
      <c r="AL1143">
        <v>20</v>
      </c>
      <c r="AM1143">
        <v>17.73</v>
      </c>
      <c r="AN1143">
        <v>10</v>
      </c>
    </row>
    <row r="1144" spans="1:40" x14ac:dyDescent="0.45">
      <c r="A1144" s="1">
        <v>40847</v>
      </c>
      <c r="B1144">
        <v>109.56</v>
      </c>
      <c r="C1144">
        <v>118</v>
      </c>
      <c r="D1144">
        <v>25.620999999999999</v>
      </c>
      <c r="E1144">
        <v>51.65</v>
      </c>
      <c r="F1144">
        <v>647.96</v>
      </c>
      <c r="G1144">
        <v>29.96</v>
      </c>
      <c r="H1144">
        <v>243.48</v>
      </c>
      <c r="I1144">
        <v>3.88</v>
      </c>
      <c r="J1144">
        <v>5.19</v>
      </c>
      <c r="K1144">
        <v>1.3100000000000005</v>
      </c>
      <c r="L1144">
        <v>1.0958000000000001</v>
      </c>
      <c r="U1144">
        <v>10.17</v>
      </c>
      <c r="V1144">
        <v>8315</v>
      </c>
      <c r="W1144">
        <v>10.65</v>
      </c>
      <c r="X1144">
        <v>9934</v>
      </c>
      <c r="Y1144">
        <v>11.32</v>
      </c>
      <c r="Z1144">
        <v>5725</v>
      </c>
      <c r="AA1144">
        <v>11.97</v>
      </c>
      <c r="AB1144">
        <v>509</v>
      </c>
      <c r="AC1144">
        <v>12.87</v>
      </c>
      <c r="AD1144">
        <v>300</v>
      </c>
      <c r="AE1144">
        <v>13.77</v>
      </c>
      <c r="AF1144">
        <v>100</v>
      </c>
      <c r="AG1144">
        <v>14.67</v>
      </c>
      <c r="AH1144">
        <v>60</v>
      </c>
      <c r="AI1144">
        <v>15.57</v>
      </c>
      <c r="AJ1144">
        <v>300</v>
      </c>
      <c r="AK1144">
        <v>16.489999999999998</v>
      </c>
      <c r="AL1144">
        <v>20</v>
      </c>
      <c r="AM1144">
        <v>17.440000000000001</v>
      </c>
      <c r="AN1144">
        <v>10</v>
      </c>
    </row>
    <row r="1145" spans="1:40" x14ac:dyDescent="0.45">
      <c r="A1145" s="1">
        <v>40848</v>
      </c>
      <c r="B1145">
        <v>109.54</v>
      </c>
      <c r="C1145">
        <v>116.2</v>
      </c>
      <c r="D1145">
        <v>25.5</v>
      </c>
      <c r="E1145">
        <v>55.42</v>
      </c>
      <c r="F1145">
        <v>641.69000000000005</v>
      </c>
      <c r="G1145">
        <v>34.770000000000003</v>
      </c>
      <c r="H1145">
        <v>235.06</v>
      </c>
      <c r="I1145">
        <v>3.73</v>
      </c>
      <c r="J1145">
        <v>5.04</v>
      </c>
      <c r="K1145">
        <v>1.31</v>
      </c>
      <c r="L1145">
        <v>1.489792</v>
      </c>
      <c r="U1145">
        <v>9.8699999999999992</v>
      </c>
      <c r="V1145">
        <v>11589</v>
      </c>
      <c r="W1145">
        <v>10.34</v>
      </c>
      <c r="X1145">
        <v>5043</v>
      </c>
      <c r="Y1145">
        <v>10.98</v>
      </c>
      <c r="Z1145">
        <v>1307</v>
      </c>
      <c r="AA1145">
        <v>11.58</v>
      </c>
      <c r="AB1145">
        <v>3052</v>
      </c>
      <c r="AC1145">
        <v>12.4</v>
      </c>
      <c r="AD1145">
        <v>105</v>
      </c>
      <c r="AE1145">
        <v>13.3</v>
      </c>
      <c r="AF1145">
        <v>100</v>
      </c>
      <c r="AG1145">
        <v>14.2</v>
      </c>
      <c r="AH1145">
        <v>60</v>
      </c>
      <c r="AI1145">
        <v>15.1</v>
      </c>
      <c r="AJ1145">
        <v>300</v>
      </c>
      <c r="AK1145">
        <v>16.02</v>
      </c>
      <c r="AL1145">
        <v>20</v>
      </c>
      <c r="AM1145">
        <v>16.97</v>
      </c>
      <c r="AN1145">
        <v>10</v>
      </c>
    </row>
    <row r="1146" spans="1:40" x14ac:dyDescent="0.45">
      <c r="A1146" s="1">
        <v>40849</v>
      </c>
      <c r="B1146">
        <v>109.34</v>
      </c>
      <c r="C1146">
        <v>116.6</v>
      </c>
      <c r="D1146">
        <v>25.204000000000001</v>
      </c>
      <c r="E1146">
        <v>55.27</v>
      </c>
      <c r="F1146">
        <v>643.03</v>
      </c>
      <c r="G1146">
        <v>32.74</v>
      </c>
      <c r="H1146">
        <v>237.22</v>
      </c>
      <c r="I1146">
        <v>3.82</v>
      </c>
      <c r="J1146">
        <v>5.0599999999999996</v>
      </c>
      <c r="K1146">
        <v>1.2399999999999998</v>
      </c>
      <c r="L1146">
        <v>1.159664</v>
      </c>
      <c r="U1146">
        <v>9.49</v>
      </c>
      <c r="V1146">
        <v>17706</v>
      </c>
      <c r="W1146">
        <v>9.9600000000000009</v>
      </c>
      <c r="X1146">
        <v>14913</v>
      </c>
      <c r="Y1146">
        <v>10.56</v>
      </c>
      <c r="Z1146">
        <v>6103</v>
      </c>
      <c r="AA1146">
        <v>11.14</v>
      </c>
      <c r="AB1146">
        <v>698</v>
      </c>
      <c r="AC1146">
        <v>11.93</v>
      </c>
      <c r="AD1146">
        <v>105</v>
      </c>
      <c r="AE1146">
        <v>12.83</v>
      </c>
      <c r="AF1146">
        <v>100</v>
      </c>
      <c r="AG1146">
        <v>13.78</v>
      </c>
      <c r="AH1146">
        <v>60</v>
      </c>
      <c r="AI1146">
        <v>14.73</v>
      </c>
      <c r="AJ1146">
        <v>300</v>
      </c>
      <c r="AK1146">
        <v>15.7</v>
      </c>
      <c r="AL1146">
        <v>20</v>
      </c>
      <c r="AM1146">
        <v>17.399999999999999</v>
      </c>
      <c r="AN1146">
        <v>10</v>
      </c>
    </row>
    <row r="1147" spans="1:40" x14ac:dyDescent="0.45">
      <c r="A1147" s="1">
        <v>40850</v>
      </c>
      <c r="B1147">
        <v>110.83</v>
      </c>
      <c r="C1147">
        <v>117.1</v>
      </c>
      <c r="D1147">
        <v>25.3</v>
      </c>
      <c r="E1147">
        <v>55.61</v>
      </c>
      <c r="F1147">
        <v>651.01</v>
      </c>
      <c r="G1147">
        <v>30.5</v>
      </c>
      <c r="H1147">
        <v>242.2</v>
      </c>
      <c r="I1147">
        <v>3.9</v>
      </c>
      <c r="J1147">
        <v>5.13</v>
      </c>
      <c r="K1147">
        <v>1.23</v>
      </c>
      <c r="L1147">
        <v>1.1703619999999999</v>
      </c>
      <c r="U1147">
        <v>9.69</v>
      </c>
      <c r="V1147">
        <v>20814</v>
      </c>
      <c r="W1147">
        <v>10.14</v>
      </c>
      <c r="X1147">
        <v>15024</v>
      </c>
      <c r="Y1147">
        <v>10.71</v>
      </c>
      <c r="Z1147">
        <v>7129</v>
      </c>
      <c r="AA1147">
        <v>11.28</v>
      </c>
      <c r="AB1147">
        <v>1220</v>
      </c>
      <c r="AC1147">
        <v>12.03</v>
      </c>
      <c r="AD1147">
        <v>75</v>
      </c>
      <c r="AE1147">
        <v>12.88</v>
      </c>
      <c r="AF1147">
        <v>100</v>
      </c>
      <c r="AG1147">
        <v>13.83</v>
      </c>
      <c r="AH1147">
        <v>60</v>
      </c>
      <c r="AI1147">
        <v>14.78</v>
      </c>
      <c r="AJ1147">
        <v>300</v>
      </c>
      <c r="AK1147">
        <v>15.75</v>
      </c>
      <c r="AL1147">
        <v>20</v>
      </c>
      <c r="AM1147">
        <v>16.8</v>
      </c>
      <c r="AN1147">
        <v>10</v>
      </c>
    </row>
    <row r="1148" spans="1:40" x14ac:dyDescent="0.45">
      <c r="A1148" s="1">
        <v>40851</v>
      </c>
      <c r="B1148">
        <v>111.97</v>
      </c>
      <c r="C1148">
        <v>117.45</v>
      </c>
      <c r="D1148">
        <v>25.396000000000001</v>
      </c>
      <c r="E1148">
        <v>55.65</v>
      </c>
      <c r="F1148">
        <v>653.71</v>
      </c>
      <c r="G1148">
        <v>30.16</v>
      </c>
      <c r="H1148">
        <v>239.76</v>
      </c>
      <c r="I1148">
        <v>3.88</v>
      </c>
      <c r="J1148">
        <v>5.12</v>
      </c>
      <c r="K1148">
        <v>1.2400000000000002</v>
      </c>
      <c r="L1148">
        <v>1.384952</v>
      </c>
      <c r="U1148">
        <v>9.42</v>
      </c>
      <c r="V1148">
        <v>15464</v>
      </c>
      <c r="W1148">
        <v>9.84</v>
      </c>
      <c r="X1148">
        <v>12815</v>
      </c>
      <c r="Y1148">
        <v>10.41</v>
      </c>
      <c r="Z1148">
        <v>4737</v>
      </c>
      <c r="AA1148">
        <v>10.91</v>
      </c>
      <c r="AB1148">
        <v>1688</v>
      </c>
      <c r="AC1148">
        <v>11.65</v>
      </c>
      <c r="AD1148">
        <v>75</v>
      </c>
      <c r="AE1148">
        <v>12.5</v>
      </c>
      <c r="AF1148">
        <v>100</v>
      </c>
      <c r="AG1148">
        <v>13.44</v>
      </c>
      <c r="AH1148">
        <v>60</v>
      </c>
      <c r="AI1148">
        <v>14.37</v>
      </c>
      <c r="AJ1148">
        <v>300</v>
      </c>
      <c r="AK1148">
        <v>15.31</v>
      </c>
      <c r="AL1148">
        <v>20</v>
      </c>
      <c r="AM1148">
        <v>16.309999999999999</v>
      </c>
      <c r="AN1148">
        <v>10</v>
      </c>
    </row>
    <row r="1149" spans="1:40" x14ac:dyDescent="0.45">
      <c r="A1149" s="1">
        <v>40854</v>
      </c>
      <c r="B1149">
        <v>114.56</v>
      </c>
      <c r="C1149">
        <v>117.8</v>
      </c>
      <c r="D1149">
        <v>26.024999999999999</v>
      </c>
      <c r="E1149">
        <v>58.23</v>
      </c>
      <c r="F1149">
        <v>660.25</v>
      </c>
      <c r="G1149">
        <v>29.85</v>
      </c>
      <c r="H1149">
        <v>238.44</v>
      </c>
      <c r="I1149">
        <v>3.82</v>
      </c>
      <c r="J1149">
        <v>5.0599999999999996</v>
      </c>
      <c r="K1149">
        <v>1.2399999999999998</v>
      </c>
      <c r="L1149">
        <v>1.747573</v>
      </c>
      <c r="U1149">
        <v>9.9499999999999993</v>
      </c>
      <c r="V1149">
        <v>10303</v>
      </c>
      <c r="W1149">
        <v>10.39</v>
      </c>
      <c r="X1149">
        <v>5199</v>
      </c>
      <c r="Y1149">
        <v>10.97</v>
      </c>
      <c r="Z1149">
        <v>1318</v>
      </c>
      <c r="AA1149">
        <v>11.49</v>
      </c>
      <c r="AB1149">
        <v>387</v>
      </c>
      <c r="AC1149">
        <v>12.29</v>
      </c>
      <c r="AD1149">
        <v>75</v>
      </c>
      <c r="AE1149">
        <v>13.18</v>
      </c>
      <c r="AF1149">
        <v>100</v>
      </c>
      <c r="AG1149">
        <v>14.11</v>
      </c>
      <c r="AH1149">
        <v>60</v>
      </c>
      <c r="AI1149">
        <v>15.04</v>
      </c>
      <c r="AJ1149">
        <v>300</v>
      </c>
      <c r="AK1149">
        <v>15.97</v>
      </c>
      <c r="AL1149">
        <v>20</v>
      </c>
      <c r="AM1149">
        <v>16.97</v>
      </c>
      <c r="AN1149">
        <v>10</v>
      </c>
    </row>
    <row r="1150" spans="1:40" x14ac:dyDescent="0.45">
      <c r="A1150" s="1">
        <v>40855</v>
      </c>
      <c r="B1150">
        <v>115</v>
      </c>
      <c r="C1150">
        <v>117.1</v>
      </c>
      <c r="D1150">
        <v>25.631</v>
      </c>
      <c r="E1150">
        <v>57.27</v>
      </c>
      <c r="F1150">
        <v>665.59</v>
      </c>
      <c r="G1150">
        <v>27.48</v>
      </c>
      <c r="H1150">
        <v>240.5</v>
      </c>
      <c r="I1150">
        <v>3.93</v>
      </c>
      <c r="J1150">
        <v>5.15</v>
      </c>
      <c r="K1150">
        <v>1.2200000000000002</v>
      </c>
      <c r="L1150">
        <v>1.831671</v>
      </c>
      <c r="U1150">
        <v>10.1</v>
      </c>
      <c r="V1150">
        <v>17344</v>
      </c>
      <c r="W1150">
        <v>10.53</v>
      </c>
      <c r="X1150">
        <v>6050</v>
      </c>
      <c r="Y1150">
        <v>11.14</v>
      </c>
      <c r="Z1150">
        <v>3758</v>
      </c>
      <c r="AA1150">
        <v>11.68</v>
      </c>
      <c r="AB1150">
        <v>1043</v>
      </c>
      <c r="AC1150">
        <v>12.48</v>
      </c>
      <c r="AD1150">
        <v>75</v>
      </c>
      <c r="AE1150">
        <v>13.37</v>
      </c>
      <c r="AF1150">
        <v>100</v>
      </c>
      <c r="AG1150">
        <v>14.3</v>
      </c>
      <c r="AH1150">
        <v>60</v>
      </c>
      <c r="AI1150">
        <v>15.23</v>
      </c>
      <c r="AJ1150">
        <v>300</v>
      </c>
      <c r="AK1150">
        <v>16.16</v>
      </c>
      <c r="AL1150">
        <v>20</v>
      </c>
      <c r="AM1150">
        <v>17.16</v>
      </c>
      <c r="AN1150">
        <v>10</v>
      </c>
    </row>
    <row r="1151" spans="1:40" x14ac:dyDescent="0.45">
      <c r="A1151" s="1">
        <v>40856</v>
      </c>
      <c r="B1151">
        <v>112.31</v>
      </c>
      <c r="C1151">
        <v>116.35</v>
      </c>
      <c r="D1151">
        <v>25.09</v>
      </c>
      <c r="E1151">
        <v>56.88</v>
      </c>
      <c r="F1151">
        <v>657.29</v>
      </c>
      <c r="G1151">
        <v>36.159999999999997</v>
      </c>
      <c r="H1151">
        <v>236.34</v>
      </c>
      <c r="I1151">
        <v>3.84</v>
      </c>
      <c r="J1151">
        <v>5.08</v>
      </c>
      <c r="K1151">
        <v>1.2400000000000002</v>
      </c>
      <c r="L1151">
        <v>1.8235790000000001</v>
      </c>
      <c r="U1151">
        <v>9.89</v>
      </c>
      <c r="V1151">
        <v>12850</v>
      </c>
      <c r="W1151">
        <v>10.31</v>
      </c>
      <c r="X1151">
        <v>5345</v>
      </c>
      <c r="Y1151">
        <v>10.9</v>
      </c>
      <c r="Z1151">
        <v>2630</v>
      </c>
      <c r="AA1151">
        <v>11.44</v>
      </c>
      <c r="AB1151">
        <v>480</v>
      </c>
      <c r="AC1151">
        <v>12.24</v>
      </c>
      <c r="AD1151">
        <v>75</v>
      </c>
      <c r="AE1151">
        <v>13.13</v>
      </c>
      <c r="AF1151">
        <v>100</v>
      </c>
      <c r="AG1151">
        <v>14.06</v>
      </c>
      <c r="AH1151">
        <v>60</v>
      </c>
      <c r="AI1151">
        <v>14.99</v>
      </c>
      <c r="AJ1151">
        <v>300</v>
      </c>
      <c r="AK1151">
        <v>15.92</v>
      </c>
      <c r="AL1151">
        <v>20</v>
      </c>
      <c r="AM1151">
        <v>16.920000000000002</v>
      </c>
      <c r="AN1151">
        <v>10</v>
      </c>
    </row>
    <row r="1152" spans="1:40" x14ac:dyDescent="0.45">
      <c r="A1152" s="1">
        <v>40857</v>
      </c>
      <c r="B1152">
        <v>113.71</v>
      </c>
      <c r="C1152">
        <v>116</v>
      </c>
      <c r="D1152">
        <v>25.2</v>
      </c>
      <c r="E1152">
        <v>57.05</v>
      </c>
      <c r="F1152">
        <v>661.36</v>
      </c>
      <c r="G1152">
        <v>32.81</v>
      </c>
      <c r="H1152">
        <v>235.35</v>
      </c>
      <c r="I1152">
        <v>3.93</v>
      </c>
      <c r="J1152">
        <v>5.18</v>
      </c>
      <c r="K1152">
        <v>1.2499999999999996</v>
      </c>
      <c r="L1152">
        <v>1.885327</v>
      </c>
      <c r="U1152">
        <v>9.82</v>
      </c>
      <c r="V1152">
        <v>8627</v>
      </c>
      <c r="W1152">
        <v>10.25</v>
      </c>
      <c r="X1152">
        <v>4327</v>
      </c>
      <c r="Y1152">
        <v>10.85</v>
      </c>
      <c r="Z1152">
        <v>1311</v>
      </c>
      <c r="AA1152">
        <v>11.41</v>
      </c>
      <c r="AB1152">
        <v>849</v>
      </c>
      <c r="AC1152">
        <v>12.17</v>
      </c>
      <c r="AD1152">
        <v>75</v>
      </c>
      <c r="AE1152">
        <v>13.02</v>
      </c>
      <c r="AF1152">
        <v>100</v>
      </c>
      <c r="AG1152">
        <v>13.95</v>
      </c>
      <c r="AH1152">
        <v>60</v>
      </c>
      <c r="AI1152">
        <v>14.88</v>
      </c>
      <c r="AJ1152">
        <v>300</v>
      </c>
      <c r="AK1152">
        <v>15.81</v>
      </c>
      <c r="AL1152">
        <v>20</v>
      </c>
      <c r="AM1152">
        <v>16.809999999999999</v>
      </c>
      <c r="AN1152">
        <v>10</v>
      </c>
    </row>
    <row r="1153" spans="1:40" x14ac:dyDescent="0.45">
      <c r="A1153" s="1">
        <v>40858</v>
      </c>
      <c r="B1153">
        <v>114.16</v>
      </c>
      <c r="C1153">
        <v>115.75</v>
      </c>
      <c r="D1153">
        <v>24.81</v>
      </c>
      <c r="E1153">
        <v>57.17</v>
      </c>
      <c r="F1153">
        <v>665.92</v>
      </c>
      <c r="G1153">
        <v>30.04</v>
      </c>
      <c r="H1153">
        <v>240.98</v>
      </c>
      <c r="I1153">
        <v>3.93</v>
      </c>
      <c r="J1153">
        <v>5.18</v>
      </c>
      <c r="K1153">
        <v>1.2499999999999996</v>
      </c>
      <c r="L1153">
        <v>1.951865</v>
      </c>
      <c r="U1153">
        <v>10.119999999999999</v>
      </c>
      <c r="V1153">
        <v>5924</v>
      </c>
      <c r="W1153">
        <v>10.55</v>
      </c>
      <c r="X1153">
        <v>4206</v>
      </c>
      <c r="Y1153">
        <v>11.21</v>
      </c>
      <c r="Z1153">
        <v>2328</v>
      </c>
      <c r="AA1153">
        <v>11.83</v>
      </c>
      <c r="AB1153">
        <v>1022</v>
      </c>
      <c r="AC1153">
        <v>12.59</v>
      </c>
      <c r="AD1153">
        <v>75</v>
      </c>
      <c r="AE1153">
        <v>13.44</v>
      </c>
      <c r="AF1153">
        <v>100</v>
      </c>
      <c r="AG1153">
        <v>14.37</v>
      </c>
      <c r="AH1153">
        <v>60</v>
      </c>
      <c r="AI1153">
        <v>15.3</v>
      </c>
      <c r="AJ1153">
        <v>300</v>
      </c>
      <c r="AK1153">
        <v>16.23</v>
      </c>
      <c r="AL1153">
        <v>20</v>
      </c>
      <c r="AM1153">
        <v>17.23</v>
      </c>
      <c r="AN1153">
        <v>10</v>
      </c>
    </row>
    <row r="1154" spans="1:40" x14ac:dyDescent="0.45">
      <c r="A1154" s="1">
        <v>40861</v>
      </c>
      <c r="B1154">
        <v>111.89</v>
      </c>
      <c r="C1154">
        <v>115.8</v>
      </c>
      <c r="D1154">
        <v>24.63</v>
      </c>
      <c r="E1154">
        <v>56.46</v>
      </c>
      <c r="F1154">
        <v>661.11</v>
      </c>
      <c r="G1154">
        <v>31.13</v>
      </c>
      <c r="H1154">
        <v>238.47</v>
      </c>
      <c r="I1154">
        <v>3.89</v>
      </c>
      <c r="J1154">
        <v>5.17</v>
      </c>
      <c r="K1154">
        <v>1.2799999999999998</v>
      </c>
      <c r="L1154">
        <v>1.784824</v>
      </c>
      <c r="U1154">
        <v>10.06</v>
      </c>
      <c r="V1154">
        <v>7340</v>
      </c>
      <c r="W1154">
        <v>10.5</v>
      </c>
      <c r="X1154">
        <v>5106</v>
      </c>
      <c r="Y1154">
        <v>11.15</v>
      </c>
      <c r="Z1154">
        <v>2575</v>
      </c>
      <c r="AA1154">
        <v>11.8</v>
      </c>
      <c r="AB1154">
        <v>919</v>
      </c>
      <c r="AC1154">
        <v>12.58</v>
      </c>
      <c r="AD1154">
        <v>75</v>
      </c>
      <c r="AE1154">
        <v>13.43</v>
      </c>
      <c r="AF1154">
        <v>100</v>
      </c>
      <c r="AG1154">
        <v>14.36</v>
      </c>
      <c r="AH1154">
        <v>60</v>
      </c>
      <c r="AI1154">
        <v>15.29</v>
      </c>
      <c r="AJ1154">
        <v>300</v>
      </c>
      <c r="AK1154">
        <v>16.22</v>
      </c>
      <c r="AL1154">
        <v>20</v>
      </c>
      <c r="AM1154">
        <v>17.22</v>
      </c>
      <c r="AN1154">
        <v>10</v>
      </c>
    </row>
    <row r="1155" spans="1:40" x14ac:dyDescent="0.45">
      <c r="A1155" s="1">
        <v>40862</v>
      </c>
      <c r="B1155">
        <v>112.39</v>
      </c>
      <c r="C1155">
        <v>115.8</v>
      </c>
      <c r="D1155">
        <v>24.65</v>
      </c>
      <c r="E1155">
        <v>56.49</v>
      </c>
      <c r="F1155">
        <v>666.68</v>
      </c>
      <c r="G1155">
        <v>31.22</v>
      </c>
      <c r="H1155">
        <v>237.03</v>
      </c>
      <c r="I1155">
        <v>3.93</v>
      </c>
      <c r="J1155">
        <v>5.2</v>
      </c>
      <c r="K1155">
        <v>1.27</v>
      </c>
      <c r="L1155">
        <v>1.9760009999999999</v>
      </c>
      <c r="U1155">
        <v>10.029999999999999</v>
      </c>
      <c r="V1155">
        <v>7449</v>
      </c>
      <c r="W1155">
        <v>10.47</v>
      </c>
      <c r="X1155">
        <v>5770</v>
      </c>
      <c r="Y1155">
        <v>11.13</v>
      </c>
      <c r="Z1155">
        <v>2114</v>
      </c>
      <c r="AA1155">
        <v>11.8</v>
      </c>
      <c r="AB1155">
        <v>572</v>
      </c>
      <c r="AC1155">
        <v>12.6</v>
      </c>
      <c r="AD1155">
        <v>75</v>
      </c>
      <c r="AE1155">
        <v>13.45</v>
      </c>
      <c r="AF1155">
        <v>100</v>
      </c>
      <c r="AG1155">
        <v>14.38</v>
      </c>
      <c r="AH1155">
        <v>60</v>
      </c>
      <c r="AI1155">
        <v>15.31</v>
      </c>
      <c r="AJ1155">
        <v>300</v>
      </c>
      <c r="AK1155">
        <v>16.239999999999998</v>
      </c>
      <c r="AL1155">
        <v>20</v>
      </c>
      <c r="AM1155">
        <v>17.239999999999998</v>
      </c>
      <c r="AN1155">
        <v>10</v>
      </c>
    </row>
    <row r="1156" spans="1:40" x14ac:dyDescent="0.45">
      <c r="A1156" s="1">
        <v>40863</v>
      </c>
      <c r="B1156">
        <v>111.88</v>
      </c>
      <c r="C1156">
        <v>116</v>
      </c>
      <c r="D1156">
        <v>24.83</v>
      </c>
      <c r="E1156">
        <v>56.73</v>
      </c>
      <c r="F1156">
        <v>672.89</v>
      </c>
      <c r="G1156">
        <v>33.51</v>
      </c>
      <c r="H1156">
        <v>237.04</v>
      </c>
      <c r="I1156">
        <v>3.91</v>
      </c>
      <c r="J1156">
        <v>5.18</v>
      </c>
      <c r="K1156">
        <v>1.2699999999999996</v>
      </c>
      <c r="L1156">
        <v>2.2176040000000001</v>
      </c>
      <c r="U1156">
        <v>9.8699999999999992</v>
      </c>
      <c r="V1156">
        <v>12319</v>
      </c>
      <c r="W1156">
        <v>10.31</v>
      </c>
      <c r="X1156">
        <v>7707</v>
      </c>
      <c r="Y1156">
        <v>10.94</v>
      </c>
      <c r="Z1156">
        <v>3147</v>
      </c>
      <c r="AA1156">
        <v>11.53</v>
      </c>
      <c r="AB1156">
        <v>2827</v>
      </c>
      <c r="AC1156">
        <v>12.31</v>
      </c>
      <c r="AD1156">
        <v>75</v>
      </c>
      <c r="AE1156">
        <v>13.16</v>
      </c>
      <c r="AF1156">
        <v>100</v>
      </c>
      <c r="AG1156">
        <v>14.09</v>
      </c>
      <c r="AH1156">
        <v>60</v>
      </c>
      <c r="AI1156">
        <v>15.02</v>
      </c>
      <c r="AJ1156">
        <v>300</v>
      </c>
      <c r="AK1156">
        <v>15.95</v>
      </c>
      <c r="AL1156">
        <v>20</v>
      </c>
      <c r="AM1156">
        <v>16.95</v>
      </c>
      <c r="AN1156">
        <v>10</v>
      </c>
    </row>
    <row r="1157" spans="1:40" x14ac:dyDescent="0.45">
      <c r="A1157" s="1">
        <v>40864</v>
      </c>
      <c r="B1157">
        <v>108.22</v>
      </c>
      <c r="C1157">
        <v>115.6</v>
      </c>
      <c r="D1157">
        <v>24.55</v>
      </c>
      <c r="E1157">
        <v>56.34</v>
      </c>
      <c r="F1157">
        <v>653.62</v>
      </c>
      <c r="G1157">
        <v>34.51</v>
      </c>
      <c r="H1157">
        <v>233.97</v>
      </c>
      <c r="I1157">
        <v>3.83</v>
      </c>
      <c r="J1157">
        <v>5.12</v>
      </c>
      <c r="K1157">
        <v>1.29</v>
      </c>
      <c r="L1157">
        <v>2.4124059999999998</v>
      </c>
      <c r="U1157">
        <v>9.65</v>
      </c>
      <c r="V1157">
        <v>10493</v>
      </c>
      <c r="W1157">
        <v>10.09</v>
      </c>
      <c r="X1157">
        <v>5226</v>
      </c>
      <c r="Y1157">
        <v>10.71</v>
      </c>
      <c r="Z1157">
        <v>1139</v>
      </c>
      <c r="AA1157">
        <v>11.31</v>
      </c>
      <c r="AB1157">
        <v>915</v>
      </c>
      <c r="AC1157">
        <v>12.09</v>
      </c>
      <c r="AD1157">
        <v>75</v>
      </c>
      <c r="AE1157">
        <v>12.94</v>
      </c>
      <c r="AF1157">
        <v>100</v>
      </c>
      <c r="AG1157">
        <v>13.87</v>
      </c>
      <c r="AH1157">
        <v>60</v>
      </c>
      <c r="AI1157">
        <v>14.8</v>
      </c>
      <c r="AJ1157">
        <v>300</v>
      </c>
      <c r="AK1157">
        <v>15.73</v>
      </c>
      <c r="AL1157">
        <v>20</v>
      </c>
      <c r="AM1157">
        <v>16.73</v>
      </c>
      <c r="AN1157">
        <v>10</v>
      </c>
    </row>
    <row r="1158" spans="1:40" x14ac:dyDescent="0.45">
      <c r="A1158" s="1">
        <v>40865</v>
      </c>
      <c r="B1158">
        <v>107.56</v>
      </c>
      <c r="C1158">
        <v>115.4</v>
      </c>
      <c r="D1158">
        <v>24.33</v>
      </c>
      <c r="E1158">
        <v>55.93</v>
      </c>
      <c r="F1158">
        <v>648.52</v>
      </c>
      <c r="G1158">
        <v>32</v>
      </c>
      <c r="H1158">
        <v>232.17</v>
      </c>
      <c r="I1158">
        <v>3.9</v>
      </c>
      <c r="J1158">
        <v>5.15</v>
      </c>
      <c r="K1158">
        <v>1.2500000000000004</v>
      </c>
      <c r="L1158">
        <v>2.0105840000000001</v>
      </c>
      <c r="U1158">
        <v>9.35</v>
      </c>
      <c r="V1158">
        <v>10796</v>
      </c>
      <c r="W1158">
        <v>9.77</v>
      </c>
      <c r="X1158">
        <v>5539</v>
      </c>
      <c r="Y1158">
        <v>10.38</v>
      </c>
      <c r="Z1158">
        <v>1098</v>
      </c>
      <c r="AA1158">
        <v>10.96</v>
      </c>
      <c r="AB1158">
        <v>650</v>
      </c>
      <c r="AC1158">
        <v>11.74</v>
      </c>
      <c r="AD1158">
        <v>100</v>
      </c>
      <c r="AE1158">
        <v>12.59</v>
      </c>
      <c r="AF1158">
        <v>100</v>
      </c>
      <c r="AG1158">
        <v>13.52</v>
      </c>
      <c r="AH1158">
        <v>60</v>
      </c>
      <c r="AI1158">
        <v>14.45</v>
      </c>
      <c r="AJ1158">
        <v>300</v>
      </c>
      <c r="AK1158">
        <v>15.38</v>
      </c>
      <c r="AL1158">
        <v>20</v>
      </c>
      <c r="AM1158">
        <v>16.38</v>
      </c>
      <c r="AN1158">
        <v>10</v>
      </c>
    </row>
    <row r="1159" spans="1:40" x14ac:dyDescent="0.45">
      <c r="A1159" s="1">
        <v>40868</v>
      </c>
      <c r="B1159">
        <v>106.88</v>
      </c>
      <c r="C1159">
        <v>115.75</v>
      </c>
      <c r="D1159">
        <v>24.4</v>
      </c>
      <c r="E1159">
        <v>55.34</v>
      </c>
      <c r="F1159">
        <v>641.94000000000005</v>
      </c>
      <c r="G1159">
        <v>32.909999999999997</v>
      </c>
      <c r="H1159">
        <v>224.76</v>
      </c>
      <c r="I1159">
        <v>3.84</v>
      </c>
      <c r="J1159">
        <v>5.12</v>
      </c>
      <c r="K1159">
        <v>1.2800000000000002</v>
      </c>
      <c r="L1159">
        <v>2.004572</v>
      </c>
      <c r="U1159">
        <v>8.9</v>
      </c>
      <c r="V1159">
        <v>10906</v>
      </c>
      <c r="W1159">
        <v>9.2899999999999991</v>
      </c>
      <c r="X1159">
        <v>7037</v>
      </c>
      <c r="Y1159">
        <v>9.9</v>
      </c>
      <c r="Z1159">
        <v>2003</v>
      </c>
      <c r="AA1159">
        <v>10.47</v>
      </c>
      <c r="AB1159">
        <v>790</v>
      </c>
      <c r="AC1159">
        <v>11.25</v>
      </c>
      <c r="AD1159">
        <v>100</v>
      </c>
      <c r="AE1159">
        <v>12.08</v>
      </c>
      <c r="AF1159">
        <v>100</v>
      </c>
      <c r="AG1159">
        <v>13.01</v>
      </c>
      <c r="AH1159">
        <v>60</v>
      </c>
      <c r="AI1159">
        <v>13.94</v>
      </c>
      <c r="AJ1159">
        <v>300</v>
      </c>
      <c r="AK1159">
        <v>14.87</v>
      </c>
      <c r="AL1159">
        <v>20</v>
      </c>
      <c r="AM1159">
        <v>15.87</v>
      </c>
      <c r="AN1159">
        <v>10</v>
      </c>
    </row>
    <row r="1160" spans="1:40" x14ac:dyDescent="0.45">
      <c r="A1160" s="1">
        <v>40869</v>
      </c>
      <c r="B1160">
        <v>109.03</v>
      </c>
      <c r="C1160">
        <v>114.6</v>
      </c>
      <c r="D1160">
        <v>24.4</v>
      </c>
      <c r="E1160">
        <v>55.37</v>
      </c>
      <c r="F1160">
        <v>648.26</v>
      </c>
      <c r="G1160">
        <v>31.97</v>
      </c>
      <c r="H1160">
        <v>223.27</v>
      </c>
      <c r="I1160">
        <v>3.81</v>
      </c>
      <c r="J1160">
        <v>5.1100000000000003</v>
      </c>
      <c r="K1160">
        <v>1.3000000000000003</v>
      </c>
      <c r="L1160">
        <v>2.1214330000000001</v>
      </c>
      <c r="U1160">
        <v>9.1</v>
      </c>
      <c r="V1160">
        <v>14156</v>
      </c>
      <c r="W1160">
        <v>9.49</v>
      </c>
      <c r="X1160">
        <v>8779</v>
      </c>
      <c r="Y1160">
        <v>10.09</v>
      </c>
      <c r="Z1160">
        <v>3442</v>
      </c>
      <c r="AA1160">
        <v>10.69</v>
      </c>
      <c r="AB1160">
        <v>433</v>
      </c>
      <c r="AC1160">
        <v>11.48</v>
      </c>
      <c r="AD1160">
        <v>100</v>
      </c>
      <c r="AE1160">
        <v>12.34</v>
      </c>
      <c r="AF1160">
        <v>100</v>
      </c>
      <c r="AG1160">
        <v>13.25</v>
      </c>
      <c r="AH1160">
        <v>60</v>
      </c>
      <c r="AI1160">
        <v>14.18</v>
      </c>
      <c r="AJ1160">
        <v>300</v>
      </c>
      <c r="AK1160">
        <v>15.1</v>
      </c>
      <c r="AL1160">
        <v>20</v>
      </c>
      <c r="AM1160">
        <v>16.100000000000001</v>
      </c>
      <c r="AN1160">
        <v>10</v>
      </c>
    </row>
    <row r="1161" spans="1:40" x14ac:dyDescent="0.45">
      <c r="A1161" s="1">
        <v>40870</v>
      </c>
      <c r="B1161">
        <v>107.02</v>
      </c>
      <c r="C1161">
        <v>113.95</v>
      </c>
      <c r="D1161">
        <v>24.27</v>
      </c>
      <c r="E1161">
        <v>55.14</v>
      </c>
      <c r="F1161">
        <v>638.30999999999995</v>
      </c>
      <c r="G1161">
        <v>33.979999999999997</v>
      </c>
      <c r="H1161">
        <v>220.31</v>
      </c>
      <c r="I1161">
        <v>3.72</v>
      </c>
      <c r="J1161">
        <v>5.04</v>
      </c>
      <c r="K1161">
        <v>1.3199999999999998</v>
      </c>
      <c r="L1161">
        <v>2.223824</v>
      </c>
      <c r="U1161">
        <v>8.44</v>
      </c>
      <c r="V1161">
        <v>16728</v>
      </c>
      <c r="W1161">
        <v>8.83</v>
      </c>
      <c r="X1161">
        <v>8893</v>
      </c>
      <c r="Y1161">
        <v>9.42</v>
      </c>
      <c r="Z1161">
        <v>4005</v>
      </c>
      <c r="AA1161">
        <v>9.99</v>
      </c>
      <c r="AB1161">
        <v>1070</v>
      </c>
      <c r="AC1161">
        <v>10.71</v>
      </c>
      <c r="AD1161">
        <v>1547</v>
      </c>
      <c r="AE1161">
        <v>11.57</v>
      </c>
      <c r="AF1161">
        <v>100</v>
      </c>
      <c r="AG1161">
        <v>12.48</v>
      </c>
      <c r="AH1161">
        <v>60</v>
      </c>
      <c r="AI1161">
        <v>13.41</v>
      </c>
      <c r="AJ1161">
        <v>300</v>
      </c>
      <c r="AK1161">
        <v>14.3</v>
      </c>
      <c r="AL1161">
        <v>20</v>
      </c>
      <c r="AM1161">
        <v>15.27</v>
      </c>
      <c r="AN1161">
        <v>10</v>
      </c>
    </row>
    <row r="1162" spans="1:40" x14ac:dyDescent="0.45">
      <c r="A1162" s="1">
        <v>40871</v>
      </c>
      <c r="B1162">
        <v>107.78</v>
      </c>
      <c r="C1162">
        <v>115.5</v>
      </c>
      <c r="D1162">
        <v>24.05</v>
      </c>
      <c r="E1162">
        <v>55.17</v>
      </c>
      <c r="F1162">
        <v>638.30999999999995</v>
      </c>
      <c r="G1162">
        <v>33.979999999999997</v>
      </c>
      <c r="H1162">
        <v>219.98</v>
      </c>
      <c r="I1162">
        <v>3.72</v>
      </c>
      <c r="J1162">
        <v>5.04</v>
      </c>
      <c r="K1162">
        <v>1.3199999999999998</v>
      </c>
      <c r="L1162">
        <v>2.2223419999999998</v>
      </c>
      <c r="U1162">
        <v>7.89</v>
      </c>
      <c r="V1162">
        <v>19309</v>
      </c>
      <c r="W1162">
        <v>8.27</v>
      </c>
      <c r="X1162">
        <v>8820</v>
      </c>
      <c r="Y1162">
        <v>8.85</v>
      </c>
      <c r="Z1162">
        <v>3294</v>
      </c>
      <c r="AA1162">
        <v>9.42</v>
      </c>
      <c r="AB1162">
        <v>1194</v>
      </c>
      <c r="AC1162">
        <v>10.119999999999999</v>
      </c>
      <c r="AD1162">
        <v>571</v>
      </c>
      <c r="AE1162">
        <v>10.98</v>
      </c>
      <c r="AF1162">
        <v>100</v>
      </c>
      <c r="AG1162">
        <v>11.89</v>
      </c>
      <c r="AH1162">
        <v>60</v>
      </c>
      <c r="AI1162">
        <v>12.8</v>
      </c>
      <c r="AJ1162">
        <v>300</v>
      </c>
      <c r="AK1162">
        <v>13.71</v>
      </c>
      <c r="AL1162">
        <v>20</v>
      </c>
      <c r="AM1162">
        <v>14.68</v>
      </c>
      <c r="AN1162">
        <v>10</v>
      </c>
    </row>
    <row r="1163" spans="1:40" x14ac:dyDescent="0.45">
      <c r="A1163" s="1">
        <v>40872</v>
      </c>
      <c r="B1163">
        <v>106.4</v>
      </c>
      <c r="C1163">
        <v>115.25</v>
      </c>
      <c r="D1163">
        <v>23.96</v>
      </c>
      <c r="E1163">
        <v>54.99</v>
      </c>
      <c r="F1163">
        <v>636.12</v>
      </c>
      <c r="G1163">
        <v>34.47</v>
      </c>
      <c r="H1163">
        <v>221.54</v>
      </c>
      <c r="I1163">
        <v>3.85</v>
      </c>
      <c r="J1163">
        <v>5.15</v>
      </c>
      <c r="K1163">
        <v>1.3000000000000003</v>
      </c>
      <c r="L1163">
        <v>2.5556049999999999</v>
      </c>
      <c r="U1163">
        <v>7.71</v>
      </c>
      <c r="V1163">
        <v>21315</v>
      </c>
      <c r="W1163">
        <v>8.09</v>
      </c>
      <c r="X1163">
        <v>11668</v>
      </c>
      <c r="Y1163">
        <v>8.7100000000000009</v>
      </c>
      <c r="Z1163">
        <v>3647</v>
      </c>
      <c r="AA1163">
        <v>9.26</v>
      </c>
      <c r="AB1163">
        <v>375</v>
      </c>
      <c r="AC1163">
        <v>9.81</v>
      </c>
      <c r="AD1163">
        <v>50</v>
      </c>
      <c r="AE1163">
        <v>10.67</v>
      </c>
      <c r="AF1163">
        <v>100</v>
      </c>
      <c r="AG1163">
        <v>11.58</v>
      </c>
      <c r="AH1163">
        <v>60</v>
      </c>
      <c r="AI1163">
        <v>12.49</v>
      </c>
      <c r="AJ1163">
        <v>300</v>
      </c>
      <c r="AK1163">
        <v>13.4</v>
      </c>
      <c r="AL1163">
        <v>20</v>
      </c>
      <c r="AM1163">
        <v>14.37</v>
      </c>
      <c r="AN1163">
        <v>128</v>
      </c>
    </row>
    <row r="1164" spans="1:40" x14ac:dyDescent="0.45">
      <c r="A1164" s="1">
        <v>40875</v>
      </c>
      <c r="B1164">
        <v>109</v>
      </c>
      <c r="C1164">
        <v>111.3</v>
      </c>
      <c r="D1164">
        <v>23.783000000000001</v>
      </c>
      <c r="E1164">
        <v>55.1</v>
      </c>
      <c r="F1164">
        <v>644.84</v>
      </c>
      <c r="G1164">
        <v>32.130000000000003</v>
      </c>
      <c r="H1164">
        <v>229.85</v>
      </c>
      <c r="I1164">
        <v>3.89</v>
      </c>
      <c r="J1164">
        <v>5.16</v>
      </c>
      <c r="K1164">
        <v>1.27</v>
      </c>
      <c r="L1164">
        <v>2.2583419999999998</v>
      </c>
      <c r="U1164">
        <v>7.99</v>
      </c>
      <c r="V1164">
        <v>19279</v>
      </c>
      <c r="W1164">
        <v>8.3699999999999992</v>
      </c>
      <c r="X1164">
        <v>8222</v>
      </c>
      <c r="Y1164">
        <v>9</v>
      </c>
      <c r="Z1164">
        <v>2408</v>
      </c>
      <c r="AA1164">
        <v>9.5500000000000007</v>
      </c>
      <c r="AB1164">
        <v>246</v>
      </c>
      <c r="AC1164">
        <v>10.15</v>
      </c>
      <c r="AD1164">
        <v>100</v>
      </c>
      <c r="AE1164">
        <v>11.01</v>
      </c>
      <c r="AF1164">
        <v>100</v>
      </c>
      <c r="AG1164">
        <v>11.93</v>
      </c>
      <c r="AH1164">
        <v>60</v>
      </c>
      <c r="AI1164">
        <v>12.85</v>
      </c>
      <c r="AJ1164">
        <v>300</v>
      </c>
      <c r="AK1164">
        <v>13.85</v>
      </c>
      <c r="AL1164">
        <v>20</v>
      </c>
      <c r="AM1164">
        <v>14.9</v>
      </c>
      <c r="AN1164">
        <v>128</v>
      </c>
    </row>
    <row r="1165" spans="1:40" x14ac:dyDescent="0.45">
      <c r="A1165" s="1">
        <v>40876</v>
      </c>
      <c r="B1165">
        <v>110.82</v>
      </c>
      <c r="C1165">
        <v>111.05</v>
      </c>
      <c r="D1165">
        <v>23.5</v>
      </c>
      <c r="E1165">
        <v>55.36</v>
      </c>
      <c r="F1165">
        <v>653.49</v>
      </c>
      <c r="G1165">
        <v>30.64</v>
      </c>
      <c r="H1165">
        <v>231.68</v>
      </c>
      <c r="I1165">
        <v>3.96</v>
      </c>
      <c r="J1165">
        <v>5.22</v>
      </c>
      <c r="K1165">
        <v>1.2599999999999998</v>
      </c>
      <c r="L1165">
        <v>2.265193</v>
      </c>
      <c r="U1165">
        <v>7.98</v>
      </c>
      <c r="V1165">
        <v>15093</v>
      </c>
      <c r="W1165">
        <v>8.36</v>
      </c>
      <c r="X1165">
        <v>7565</v>
      </c>
      <c r="Y1165">
        <v>8.9700000000000006</v>
      </c>
      <c r="Z1165">
        <v>2120</v>
      </c>
      <c r="AA1165">
        <v>9.5299999999999994</v>
      </c>
      <c r="AB1165">
        <v>1619</v>
      </c>
      <c r="AC1165">
        <v>10.130000000000001</v>
      </c>
      <c r="AD1165">
        <v>100</v>
      </c>
      <c r="AE1165">
        <v>10.99</v>
      </c>
      <c r="AF1165">
        <v>100</v>
      </c>
      <c r="AG1165">
        <v>11.91</v>
      </c>
      <c r="AH1165">
        <v>60</v>
      </c>
      <c r="AI1165">
        <v>12.83</v>
      </c>
      <c r="AJ1165">
        <v>300</v>
      </c>
      <c r="AK1165">
        <v>13.83</v>
      </c>
      <c r="AL1165">
        <v>20</v>
      </c>
      <c r="AM1165">
        <v>14.88</v>
      </c>
      <c r="AN1165">
        <v>128</v>
      </c>
    </row>
    <row r="1166" spans="1:40" x14ac:dyDescent="0.45">
      <c r="A1166" s="1">
        <v>40877</v>
      </c>
      <c r="B1166">
        <v>110.52</v>
      </c>
      <c r="C1166">
        <v>112.1</v>
      </c>
      <c r="D1166">
        <v>23.951000000000001</v>
      </c>
      <c r="E1166">
        <v>51.26</v>
      </c>
      <c r="F1166">
        <v>658.02</v>
      </c>
      <c r="G1166">
        <v>27.8</v>
      </c>
      <c r="H1166">
        <v>240.08</v>
      </c>
      <c r="I1166">
        <v>4.07</v>
      </c>
      <c r="J1166">
        <v>5.32</v>
      </c>
      <c r="K1166">
        <v>1.25</v>
      </c>
      <c r="L1166">
        <v>1.8920030000000001</v>
      </c>
      <c r="U1166">
        <v>8.35</v>
      </c>
      <c r="V1166">
        <v>21748</v>
      </c>
      <c r="W1166">
        <v>8.74</v>
      </c>
      <c r="X1166">
        <v>11769</v>
      </c>
      <c r="Y1166">
        <v>9.36</v>
      </c>
      <c r="Z1166">
        <v>2278</v>
      </c>
      <c r="AA1166">
        <v>9.92</v>
      </c>
      <c r="AB1166">
        <v>1490</v>
      </c>
      <c r="AC1166">
        <v>10.52</v>
      </c>
      <c r="AD1166">
        <v>258</v>
      </c>
      <c r="AE1166">
        <v>11.38</v>
      </c>
      <c r="AF1166">
        <v>100</v>
      </c>
      <c r="AG1166">
        <v>12.3</v>
      </c>
      <c r="AH1166">
        <v>60</v>
      </c>
      <c r="AI1166">
        <v>13.22</v>
      </c>
      <c r="AJ1166">
        <v>300</v>
      </c>
      <c r="AK1166">
        <v>14.22</v>
      </c>
      <c r="AL1166">
        <v>20</v>
      </c>
      <c r="AM1166">
        <v>15.27</v>
      </c>
      <c r="AN1166">
        <v>128</v>
      </c>
    </row>
    <row r="1167" spans="1:40" x14ac:dyDescent="0.45">
      <c r="A1167" s="1">
        <v>40878</v>
      </c>
      <c r="B1167">
        <v>108.99</v>
      </c>
      <c r="C1167">
        <v>112.1</v>
      </c>
      <c r="D1167">
        <v>23.341999999999999</v>
      </c>
      <c r="E1167">
        <v>50.87</v>
      </c>
      <c r="F1167">
        <v>654.44000000000005</v>
      </c>
      <c r="G1167">
        <v>27.41</v>
      </c>
      <c r="H1167">
        <v>238.49</v>
      </c>
      <c r="I1167">
        <v>4.0999999999999996</v>
      </c>
      <c r="J1167">
        <v>5.41</v>
      </c>
      <c r="K1167">
        <v>1.3100000000000005</v>
      </c>
      <c r="L1167">
        <v>1.9496199999999999</v>
      </c>
      <c r="U1167">
        <v>7.93</v>
      </c>
      <c r="V1167">
        <v>14052</v>
      </c>
      <c r="W1167">
        <v>8.34</v>
      </c>
      <c r="X1167">
        <v>9950</v>
      </c>
      <c r="Y1167">
        <v>8.94</v>
      </c>
      <c r="Z1167">
        <v>2689</v>
      </c>
      <c r="AA1167">
        <v>9.5</v>
      </c>
      <c r="AB1167">
        <v>1393</v>
      </c>
      <c r="AC1167">
        <v>10.11</v>
      </c>
      <c r="AD1167">
        <v>96</v>
      </c>
      <c r="AE1167">
        <v>10.97</v>
      </c>
      <c r="AF1167">
        <v>100</v>
      </c>
      <c r="AG1167">
        <v>11.91</v>
      </c>
      <c r="AH1167">
        <v>60</v>
      </c>
      <c r="AI1167">
        <v>12.82</v>
      </c>
      <c r="AJ1167">
        <v>300</v>
      </c>
      <c r="AK1167">
        <v>13.77</v>
      </c>
      <c r="AL1167">
        <v>20</v>
      </c>
      <c r="AM1167">
        <v>14.77</v>
      </c>
      <c r="AN1167">
        <v>128</v>
      </c>
    </row>
    <row r="1168" spans="1:40" x14ac:dyDescent="0.45">
      <c r="A1168" s="1">
        <v>40879</v>
      </c>
      <c r="B1168">
        <v>109.94</v>
      </c>
      <c r="C1168">
        <v>112.2</v>
      </c>
      <c r="D1168">
        <v>23.268999999999998</v>
      </c>
      <c r="E1168">
        <v>50.49</v>
      </c>
      <c r="F1168">
        <v>658.32</v>
      </c>
      <c r="G1168">
        <v>27.52</v>
      </c>
      <c r="H1168">
        <v>240.73</v>
      </c>
      <c r="I1168">
        <v>3.98</v>
      </c>
      <c r="J1168">
        <v>5.29</v>
      </c>
      <c r="K1168">
        <v>1.31</v>
      </c>
      <c r="L1168">
        <v>1.8592649999999999</v>
      </c>
      <c r="U1168">
        <v>7.82</v>
      </c>
      <c r="V1168">
        <v>6563</v>
      </c>
      <c r="W1168">
        <v>8.2200000000000006</v>
      </c>
      <c r="X1168">
        <v>4609</v>
      </c>
      <c r="Y1168">
        <v>8.83</v>
      </c>
      <c r="Z1168">
        <v>1988</v>
      </c>
      <c r="AA1168">
        <v>9.4</v>
      </c>
      <c r="AB1168">
        <v>582</v>
      </c>
      <c r="AC1168">
        <v>10</v>
      </c>
      <c r="AD1168">
        <v>3</v>
      </c>
      <c r="AE1168">
        <v>10.85</v>
      </c>
      <c r="AF1168">
        <v>100</v>
      </c>
      <c r="AG1168">
        <v>11.79</v>
      </c>
      <c r="AH1168">
        <v>60</v>
      </c>
      <c r="AI1168">
        <v>12.7</v>
      </c>
      <c r="AJ1168">
        <v>300</v>
      </c>
      <c r="AK1168">
        <v>13.65</v>
      </c>
      <c r="AL1168">
        <v>20</v>
      </c>
      <c r="AM1168">
        <v>14.65</v>
      </c>
      <c r="AN1168">
        <v>128</v>
      </c>
    </row>
    <row r="1169" spans="1:40" x14ac:dyDescent="0.45">
      <c r="A1169" s="1">
        <v>40882</v>
      </c>
      <c r="B1169">
        <v>109.81</v>
      </c>
      <c r="C1169">
        <v>112.1</v>
      </c>
      <c r="D1169">
        <v>22.992999999999999</v>
      </c>
      <c r="E1169">
        <v>47.57</v>
      </c>
      <c r="F1169">
        <v>657.52</v>
      </c>
      <c r="G1169">
        <v>27.84</v>
      </c>
      <c r="H1169">
        <v>242.75</v>
      </c>
      <c r="I1169">
        <v>4.03</v>
      </c>
      <c r="J1169">
        <v>5.29</v>
      </c>
      <c r="K1169">
        <v>1.2599999999999998</v>
      </c>
      <c r="L1169">
        <v>1.633794</v>
      </c>
      <c r="U1169">
        <v>7.31</v>
      </c>
      <c r="V1169">
        <v>10036</v>
      </c>
      <c r="W1169">
        <v>7.72</v>
      </c>
      <c r="X1169">
        <v>6708</v>
      </c>
      <c r="Y1169">
        <v>8.31</v>
      </c>
      <c r="Z1169">
        <v>3034</v>
      </c>
      <c r="AA1169">
        <v>8.8800000000000008</v>
      </c>
      <c r="AB1169">
        <v>529</v>
      </c>
      <c r="AC1169">
        <v>9.48</v>
      </c>
      <c r="AD1169">
        <v>298</v>
      </c>
      <c r="AE1169">
        <v>10.31</v>
      </c>
      <c r="AF1169">
        <v>100</v>
      </c>
      <c r="AG1169">
        <v>11.21</v>
      </c>
      <c r="AH1169">
        <v>60</v>
      </c>
      <c r="AI1169">
        <v>12.1</v>
      </c>
      <c r="AJ1169">
        <v>300</v>
      </c>
      <c r="AK1169">
        <v>13.03</v>
      </c>
      <c r="AL1169">
        <v>20</v>
      </c>
      <c r="AM1169">
        <v>14.01</v>
      </c>
      <c r="AN1169">
        <v>128</v>
      </c>
    </row>
    <row r="1170" spans="1:40" x14ac:dyDescent="0.45">
      <c r="A1170" s="1">
        <v>40883</v>
      </c>
      <c r="B1170">
        <v>110.81</v>
      </c>
      <c r="C1170">
        <v>111.85</v>
      </c>
      <c r="D1170">
        <v>22.8</v>
      </c>
      <c r="E1170">
        <v>46.29</v>
      </c>
      <c r="F1170">
        <v>659.7</v>
      </c>
      <c r="G1170">
        <v>28.13</v>
      </c>
      <c r="H1170">
        <v>241.92</v>
      </c>
      <c r="I1170">
        <v>4.07</v>
      </c>
      <c r="J1170">
        <v>5.34</v>
      </c>
      <c r="K1170">
        <v>1.2699999999999996</v>
      </c>
      <c r="L1170">
        <v>1.6377699999999999</v>
      </c>
      <c r="U1170">
        <v>7.32</v>
      </c>
      <c r="V1170">
        <v>19572</v>
      </c>
      <c r="W1170">
        <v>7.74</v>
      </c>
      <c r="X1170">
        <v>13458</v>
      </c>
      <c r="Y1170">
        <v>8.31</v>
      </c>
      <c r="Z1170">
        <v>6768</v>
      </c>
      <c r="AA1170">
        <v>8.84</v>
      </c>
      <c r="AB1170">
        <v>2653</v>
      </c>
      <c r="AC1170">
        <v>9.41</v>
      </c>
      <c r="AD1170">
        <v>1072</v>
      </c>
      <c r="AE1170">
        <v>10.24</v>
      </c>
      <c r="AF1170">
        <v>100</v>
      </c>
      <c r="AG1170">
        <v>11.14</v>
      </c>
      <c r="AH1170">
        <v>60</v>
      </c>
      <c r="AI1170">
        <v>12.03</v>
      </c>
      <c r="AJ1170">
        <v>300</v>
      </c>
      <c r="AK1170">
        <v>12.96</v>
      </c>
      <c r="AL1170">
        <v>20</v>
      </c>
      <c r="AM1170">
        <v>13.94</v>
      </c>
      <c r="AN1170">
        <v>128</v>
      </c>
    </row>
    <row r="1171" spans="1:40" x14ac:dyDescent="0.45">
      <c r="A1171" s="1">
        <v>40884</v>
      </c>
      <c r="B1171">
        <v>109.53</v>
      </c>
      <c r="C1171">
        <v>111.4</v>
      </c>
      <c r="D1171">
        <v>23.149000000000001</v>
      </c>
      <c r="E1171">
        <v>46.18</v>
      </c>
      <c r="F1171">
        <v>653.57000000000005</v>
      </c>
      <c r="G1171">
        <v>28.67</v>
      </c>
      <c r="H1171">
        <v>241.44</v>
      </c>
      <c r="I1171">
        <v>4</v>
      </c>
      <c r="J1171">
        <v>5.28</v>
      </c>
      <c r="K1171">
        <v>1.2800000000000002</v>
      </c>
      <c r="L1171">
        <v>1.614503</v>
      </c>
      <c r="U1171">
        <v>7.21</v>
      </c>
      <c r="V1171">
        <v>12132</v>
      </c>
      <c r="W1171">
        <v>7.62</v>
      </c>
      <c r="X1171">
        <v>8659</v>
      </c>
      <c r="Y1171">
        <v>8.17</v>
      </c>
      <c r="Z1171">
        <v>5510</v>
      </c>
      <c r="AA1171">
        <v>8.69</v>
      </c>
      <c r="AB1171">
        <v>1406</v>
      </c>
      <c r="AC1171">
        <v>9.3000000000000007</v>
      </c>
      <c r="AD1171">
        <v>218</v>
      </c>
      <c r="AE1171">
        <v>10.130000000000001</v>
      </c>
      <c r="AF1171">
        <v>57</v>
      </c>
      <c r="AG1171">
        <v>11.03</v>
      </c>
      <c r="AH1171">
        <v>57</v>
      </c>
      <c r="AI1171">
        <v>11.92</v>
      </c>
      <c r="AJ1171">
        <v>49</v>
      </c>
      <c r="AK1171">
        <v>12.85</v>
      </c>
      <c r="AL1171">
        <v>55</v>
      </c>
      <c r="AM1171">
        <v>13.83</v>
      </c>
      <c r="AN1171">
        <v>128</v>
      </c>
    </row>
    <row r="1172" spans="1:40" x14ac:dyDescent="0.45">
      <c r="A1172" s="1">
        <v>40885</v>
      </c>
      <c r="B1172">
        <v>108.11</v>
      </c>
      <c r="C1172">
        <v>111.05</v>
      </c>
      <c r="D1172">
        <v>23.489000000000001</v>
      </c>
      <c r="E1172">
        <v>46.58</v>
      </c>
      <c r="F1172">
        <v>645.98</v>
      </c>
      <c r="G1172">
        <v>30.59</v>
      </c>
      <c r="H1172">
        <v>237.71</v>
      </c>
      <c r="I1172">
        <v>3.95</v>
      </c>
      <c r="J1172">
        <v>5.25</v>
      </c>
      <c r="K1172">
        <v>1.2999999999999998</v>
      </c>
      <c r="L1172">
        <v>1.714404</v>
      </c>
      <c r="U1172">
        <v>7.64</v>
      </c>
      <c r="V1172">
        <v>14306</v>
      </c>
      <c r="W1172">
        <v>8.0500000000000007</v>
      </c>
      <c r="X1172">
        <v>8949</v>
      </c>
      <c r="Y1172">
        <v>8.58</v>
      </c>
      <c r="Z1172">
        <v>3479</v>
      </c>
      <c r="AA1172">
        <v>9.1199999999999992</v>
      </c>
      <c r="AB1172">
        <v>1023</v>
      </c>
      <c r="AC1172">
        <v>9.7100000000000009</v>
      </c>
      <c r="AD1172">
        <v>277</v>
      </c>
      <c r="AE1172">
        <v>10.6</v>
      </c>
      <c r="AF1172">
        <v>57</v>
      </c>
      <c r="AG1172">
        <v>11.5</v>
      </c>
      <c r="AH1172">
        <v>57</v>
      </c>
      <c r="AI1172">
        <v>12.41</v>
      </c>
      <c r="AJ1172">
        <v>49</v>
      </c>
      <c r="AK1172">
        <v>13.32</v>
      </c>
      <c r="AL1172">
        <v>55</v>
      </c>
      <c r="AM1172">
        <v>14.29</v>
      </c>
      <c r="AN1172">
        <v>128</v>
      </c>
    </row>
    <row r="1173" spans="1:40" x14ac:dyDescent="0.45">
      <c r="A1173" s="1">
        <v>40886</v>
      </c>
      <c r="B1173">
        <v>108.62</v>
      </c>
      <c r="C1173">
        <v>111.2</v>
      </c>
      <c r="D1173">
        <v>23.93</v>
      </c>
      <c r="E1173">
        <v>46.3</v>
      </c>
      <c r="F1173">
        <v>647.12</v>
      </c>
      <c r="G1173">
        <v>26.38</v>
      </c>
      <c r="H1173">
        <v>240.51</v>
      </c>
      <c r="I1173">
        <v>4.05</v>
      </c>
      <c r="J1173">
        <v>5.35</v>
      </c>
      <c r="K1173">
        <v>1.2999999999999998</v>
      </c>
      <c r="L1173">
        <v>1.701606</v>
      </c>
      <c r="U1173">
        <v>7.84</v>
      </c>
      <c r="V1173">
        <v>11443</v>
      </c>
      <c r="W1173">
        <v>8.27</v>
      </c>
      <c r="X1173">
        <v>6320</v>
      </c>
      <c r="Y1173">
        <v>8.82</v>
      </c>
      <c r="Z1173">
        <v>2213</v>
      </c>
      <c r="AA1173">
        <v>9.34</v>
      </c>
      <c r="AB1173">
        <v>71</v>
      </c>
      <c r="AC1173">
        <v>9.89</v>
      </c>
      <c r="AD1173">
        <v>338</v>
      </c>
      <c r="AE1173">
        <v>10.78</v>
      </c>
      <c r="AF1173">
        <v>57</v>
      </c>
      <c r="AG1173">
        <v>11.68</v>
      </c>
      <c r="AH1173">
        <v>57</v>
      </c>
      <c r="AI1173">
        <v>12.59</v>
      </c>
      <c r="AJ1173">
        <v>49</v>
      </c>
      <c r="AK1173">
        <v>13.5</v>
      </c>
      <c r="AL1173">
        <v>55</v>
      </c>
      <c r="AM1173">
        <v>14.47</v>
      </c>
      <c r="AN1173">
        <v>128</v>
      </c>
    </row>
    <row r="1174" spans="1:40" x14ac:dyDescent="0.45">
      <c r="A1174" s="1">
        <v>40889</v>
      </c>
      <c r="B1174">
        <v>107.26</v>
      </c>
      <c r="C1174">
        <v>111.4</v>
      </c>
      <c r="D1174">
        <v>23.661000000000001</v>
      </c>
      <c r="E1174">
        <v>45.84</v>
      </c>
      <c r="F1174">
        <v>638.92999999999995</v>
      </c>
      <c r="G1174">
        <v>25.67</v>
      </c>
      <c r="H1174">
        <v>236.05</v>
      </c>
      <c r="I1174">
        <v>4.0199999999999996</v>
      </c>
      <c r="J1174">
        <v>5.3</v>
      </c>
      <c r="K1174">
        <v>1.2800000000000002</v>
      </c>
      <c r="L1174">
        <v>1.5836049999999999</v>
      </c>
      <c r="U1174">
        <v>7.54</v>
      </c>
      <c r="V1174">
        <v>12213</v>
      </c>
      <c r="W1174">
        <v>7.96</v>
      </c>
      <c r="X1174">
        <v>7250</v>
      </c>
      <c r="Y1174">
        <v>8.5</v>
      </c>
      <c r="Z1174">
        <v>2550</v>
      </c>
      <c r="AA1174">
        <v>9.0299999999999994</v>
      </c>
      <c r="AB1174">
        <v>264</v>
      </c>
      <c r="AC1174">
        <v>9.6</v>
      </c>
      <c r="AD1174">
        <v>101</v>
      </c>
      <c r="AE1174">
        <v>10.47</v>
      </c>
      <c r="AF1174">
        <v>57</v>
      </c>
      <c r="AG1174">
        <v>11.38</v>
      </c>
      <c r="AH1174">
        <v>57</v>
      </c>
      <c r="AI1174">
        <v>12.29</v>
      </c>
      <c r="AJ1174">
        <v>49</v>
      </c>
      <c r="AK1174">
        <v>13.2</v>
      </c>
      <c r="AL1174">
        <v>55</v>
      </c>
      <c r="AM1174">
        <v>14.17</v>
      </c>
      <c r="AN1174">
        <v>128</v>
      </c>
    </row>
    <row r="1175" spans="1:40" x14ac:dyDescent="0.45">
      <c r="A1175" s="1">
        <v>40890</v>
      </c>
      <c r="B1175">
        <v>109.5</v>
      </c>
      <c r="C1175">
        <v>111.55</v>
      </c>
      <c r="D1175">
        <v>23.693999999999999</v>
      </c>
      <c r="E1175">
        <v>46.68</v>
      </c>
      <c r="F1175">
        <v>648.24</v>
      </c>
      <c r="G1175">
        <v>25.41</v>
      </c>
      <c r="H1175">
        <v>237.3</v>
      </c>
      <c r="I1175">
        <v>3.98</v>
      </c>
      <c r="J1175">
        <v>5.25</v>
      </c>
      <c r="K1175">
        <v>1.27</v>
      </c>
      <c r="L1175">
        <v>1.434809</v>
      </c>
      <c r="U1175">
        <v>7.03</v>
      </c>
      <c r="V1175">
        <v>15383</v>
      </c>
      <c r="W1175">
        <v>7.44</v>
      </c>
      <c r="X1175">
        <v>15036</v>
      </c>
      <c r="Y1175">
        <v>7.95</v>
      </c>
      <c r="Z1175">
        <v>4136</v>
      </c>
      <c r="AA1175">
        <v>8.4600000000000009</v>
      </c>
      <c r="AB1175">
        <v>348</v>
      </c>
      <c r="AC1175">
        <v>9.0299999999999994</v>
      </c>
      <c r="AD1175">
        <v>101</v>
      </c>
      <c r="AE1175">
        <v>9.9</v>
      </c>
      <c r="AF1175">
        <v>57</v>
      </c>
      <c r="AG1175">
        <v>10.81</v>
      </c>
      <c r="AH1175">
        <v>57</v>
      </c>
      <c r="AI1175">
        <v>11.72</v>
      </c>
      <c r="AJ1175">
        <v>49</v>
      </c>
      <c r="AK1175">
        <v>12.63</v>
      </c>
      <c r="AL1175">
        <v>55</v>
      </c>
      <c r="AM1175">
        <v>13.6</v>
      </c>
      <c r="AN1175">
        <v>128</v>
      </c>
    </row>
    <row r="1176" spans="1:40" x14ac:dyDescent="0.45">
      <c r="A1176" s="1">
        <v>40891</v>
      </c>
      <c r="B1176">
        <v>105.02</v>
      </c>
      <c r="C1176">
        <v>111.05</v>
      </c>
      <c r="D1176">
        <v>23.52</v>
      </c>
      <c r="E1176">
        <v>45.71</v>
      </c>
      <c r="F1176">
        <v>621.92999999999995</v>
      </c>
      <c r="G1176">
        <v>26.04</v>
      </c>
      <c r="H1176">
        <v>232.44</v>
      </c>
      <c r="I1176">
        <v>3.88</v>
      </c>
      <c r="J1176">
        <v>5.16</v>
      </c>
      <c r="K1176">
        <v>1.2800000000000002</v>
      </c>
      <c r="L1176">
        <v>1.375103</v>
      </c>
      <c r="U1176">
        <v>6.45</v>
      </c>
      <c r="V1176">
        <v>16253</v>
      </c>
      <c r="W1176">
        <v>6.86</v>
      </c>
      <c r="X1176">
        <v>13536</v>
      </c>
      <c r="Y1176">
        <v>7.39</v>
      </c>
      <c r="Z1176">
        <v>4829</v>
      </c>
      <c r="AA1176">
        <v>7.9</v>
      </c>
      <c r="AB1176">
        <v>970</v>
      </c>
      <c r="AC1176">
        <v>8.4499999999999993</v>
      </c>
      <c r="AD1176">
        <v>3</v>
      </c>
      <c r="AE1176">
        <v>9.32</v>
      </c>
      <c r="AF1176">
        <v>57</v>
      </c>
      <c r="AG1176">
        <v>10.23</v>
      </c>
      <c r="AH1176">
        <v>57</v>
      </c>
      <c r="AI1176">
        <v>11.14</v>
      </c>
      <c r="AJ1176">
        <v>49</v>
      </c>
      <c r="AK1176">
        <v>12.05</v>
      </c>
      <c r="AL1176">
        <v>55</v>
      </c>
      <c r="AM1176">
        <v>13.02</v>
      </c>
      <c r="AN1176">
        <v>128</v>
      </c>
    </row>
    <row r="1177" spans="1:40" x14ac:dyDescent="0.45">
      <c r="A1177" s="1">
        <v>40892</v>
      </c>
      <c r="B1177">
        <v>105.09</v>
      </c>
      <c r="C1177">
        <v>110.75</v>
      </c>
      <c r="D1177">
        <v>23.352</v>
      </c>
      <c r="E1177">
        <v>45.51</v>
      </c>
      <c r="F1177">
        <v>618.23</v>
      </c>
      <c r="G1177">
        <v>25.11</v>
      </c>
      <c r="H1177">
        <v>234.73</v>
      </c>
      <c r="I1177">
        <v>3.9</v>
      </c>
      <c r="J1177">
        <v>5.19</v>
      </c>
      <c r="K1177">
        <v>1.2900000000000005</v>
      </c>
      <c r="L1177">
        <v>1.1936260000000001</v>
      </c>
      <c r="U1177">
        <v>6.77</v>
      </c>
      <c r="V1177">
        <v>8143</v>
      </c>
      <c r="W1177">
        <v>7.19</v>
      </c>
      <c r="X1177">
        <v>11144</v>
      </c>
      <c r="Y1177">
        <v>7.78</v>
      </c>
      <c r="Z1177">
        <v>3243</v>
      </c>
      <c r="AA1177">
        <v>8.2899999999999991</v>
      </c>
      <c r="AB1177">
        <v>1542</v>
      </c>
      <c r="AC1177">
        <v>8.81</v>
      </c>
      <c r="AD1177">
        <v>3</v>
      </c>
      <c r="AE1177">
        <v>9.68</v>
      </c>
      <c r="AF1177">
        <v>57</v>
      </c>
      <c r="AG1177">
        <v>10.59</v>
      </c>
      <c r="AH1177">
        <v>57</v>
      </c>
      <c r="AI1177">
        <v>11.5</v>
      </c>
      <c r="AJ1177">
        <v>49</v>
      </c>
      <c r="AK1177">
        <v>12.41</v>
      </c>
      <c r="AL1177">
        <v>55</v>
      </c>
      <c r="AM1177">
        <v>13.38</v>
      </c>
      <c r="AN1177">
        <v>128</v>
      </c>
    </row>
    <row r="1178" spans="1:40" x14ac:dyDescent="0.45">
      <c r="A1178" s="1">
        <v>40893</v>
      </c>
      <c r="B1178">
        <v>103.35</v>
      </c>
      <c r="C1178">
        <v>110.9</v>
      </c>
      <c r="D1178">
        <v>23.170999999999999</v>
      </c>
      <c r="E1178">
        <v>44.05</v>
      </c>
      <c r="F1178">
        <v>617.9</v>
      </c>
      <c r="G1178">
        <v>24.29</v>
      </c>
      <c r="H1178">
        <v>233.71</v>
      </c>
      <c r="I1178">
        <v>3.82</v>
      </c>
      <c r="J1178">
        <v>5.12</v>
      </c>
      <c r="K1178">
        <v>1.3000000000000003</v>
      </c>
      <c r="L1178">
        <v>1.151958</v>
      </c>
      <c r="U1178">
        <v>6.75</v>
      </c>
      <c r="V1178">
        <v>7183</v>
      </c>
      <c r="W1178">
        <v>7.14</v>
      </c>
      <c r="X1178">
        <v>11382</v>
      </c>
      <c r="Y1178">
        <v>7.69</v>
      </c>
      <c r="Z1178">
        <v>2621</v>
      </c>
      <c r="AA1178">
        <v>8.19</v>
      </c>
      <c r="AB1178">
        <v>827</v>
      </c>
      <c r="AC1178">
        <v>8.7100000000000009</v>
      </c>
      <c r="AD1178">
        <v>53</v>
      </c>
      <c r="AE1178">
        <v>9.58</v>
      </c>
      <c r="AF1178">
        <v>57</v>
      </c>
      <c r="AG1178">
        <v>10.49</v>
      </c>
      <c r="AH1178">
        <v>57</v>
      </c>
      <c r="AI1178">
        <v>11.4</v>
      </c>
      <c r="AJ1178">
        <v>49</v>
      </c>
      <c r="AK1178">
        <v>12.31</v>
      </c>
      <c r="AL1178">
        <v>55</v>
      </c>
      <c r="AM1178">
        <v>13.28</v>
      </c>
      <c r="AN1178">
        <v>128</v>
      </c>
    </row>
    <row r="1179" spans="1:40" x14ac:dyDescent="0.45">
      <c r="A1179" s="1">
        <v>40896</v>
      </c>
      <c r="B1179">
        <v>103.64</v>
      </c>
      <c r="C1179">
        <v>110.35</v>
      </c>
      <c r="D1179">
        <v>22.939</v>
      </c>
      <c r="E1179">
        <v>43.4</v>
      </c>
      <c r="F1179">
        <v>619.5</v>
      </c>
      <c r="G1179">
        <v>24.92</v>
      </c>
      <c r="H1179">
        <v>233.75</v>
      </c>
      <c r="I1179">
        <v>3.76</v>
      </c>
      <c r="J1179">
        <v>5.08</v>
      </c>
      <c r="K1179">
        <v>1.3200000000000003</v>
      </c>
      <c r="L1179">
        <v>1.130817</v>
      </c>
      <c r="U1179">
        <v>6.98</v>
      </c>
      <c r="V1179">
        <v>4032</v>
      </c>
      <c r="W1179">
        <v>7.38</v>
      </c>
      <c r="X1179">
        <v>10417</v>
      </c>
      <c r="Y1179">
        <v>7.96</v>
      </c>
      <c r="Z1179">
        <v>1808</v>
      </c>
      <c r="AA1179">
        <v>8.4600000000000009</v>
      </c>
      <c r="AB1179">
        <v>101</v>
      </c>
      <c r="AC1179">
        <v>8.98</v>
      </c>
      <c r="AD1179">
        <v>53</v>
      </c>
      <c r="AE1179">
        <v>9.85</v>
      </c>
      <c r="AF1179">
        <v>57</v>
      </c>
      <c r="AG1179">
        <v>10.76</v>
      </c>
      <c r="AH1179">
        <v>57</v>
      </c>
      <c r="AI1179">
        <v>11.67</v>
      </c>
      <c r="AJ1179">
        <v>49</v>
      </c>
      <c r="AK1179">
        <v>12.58</v>
      </c>
      <c r="AL1179">
        <v>55</v>
      </c>
      <c r="AM1179">
        <v>13.55</v>
      </c>
      <c r="AN1179">
        <v>128</v>
      </c>
    </row>
    <row r="1180" spans="1:40" x14ac:dyDescent="0.45">
      <c r="A1180" s="1">
        <v>40897</v>
      </c>
      <c r="B1180">
        <v>106.73</v>
      </c>
      <c r="C1180">
        <v>111.05</v>
      </c>
      <c r="D1180">
        <v>23.25</v>
      </c>
      <c r="E1180">
        <v>43.53</v>
      </c>
      <c r="F1180">
        <v>634.48</v>
      </c>
      <c r="G1180">
        <v>23.22</v>
      </c>
      <c r="H1180">
        <v>238.51</v>
      </c>
      <c r="I1180">
        <v>3.87</v>
      </c>
      <c r="J1180">
        <v>5.21</v>
      </c>
      <c r="K1180">
        <v>1.3399999999999999</v>
      </c>
      <c r="L1180">
        <v>1.0241880000000001</v>
      </c>
      <c r="W1180">
        <v>8.92</v>
      </c>
      <c r="X1180">
        <v>23076</v>
      </c>
      <c r="Y1180">
        <v>9.6199999999999992</v>
      </c>
      <c r="Z1180">
        <v>3863</v>
      </c>
      <c r="AA1180">
        <v>10.19</v>
      </c>
      <c r="AB1180">
        <v>264</v>
      </c>
      <c r="AC1180">
        <v>10.71</v>
      </c>
      <c r="AD1180">
        <v>15</v>
      </c>
      <c r="AE1180">
        <v>11.58</v>
      </c>
      <c r="AF1180">
        <v>57</v>
      </c>
      <c r="AG1180">
        <v>12.49</v>
      </c>
      <c r="AH1180">
        <v>57</v>
      </c>
      <c r="AI1180">
        <v>13.4</v>
      </c>
      <c r="AJ1180">
        <v>49</v>
      </c>
      <c r="AK1180">
        <v>14.31</v>
      </c>
      <c r="AL1180">
        <v>55</v>
      </c>
      <c r="AM1180">
        <v>15.28</v>
      </c>
      <c r="AN1180">
        <v>128</v>
      </c>
    </row>
    <row r="1181" spans="1:40" x14ac:dyDescent="0.45">
      <c r="A1181" s="1">
        <v>40898</v>
      </c>
      <c r="B1181">
        <v>107.71</v>
      </c>
      <c r="C1181">
        <v>111.05</v>
      </c>
      <c r="D1181">
        <v>23.13</v>
      </c>
      <c r="E1181">
        <v>43.73</v>
      </c>
      <c r="F1181">
        <v>640.91</v>
      </c>
      <c r="G1181">
        <v>21.43</v>
      </c>
      <c r="H1181">
        <v>237.29</v>
      </c>
      <c r="I1181">
        <v>3.9</v>
      </c>
      <c r="J1181">
        <v>5.28</v>
      </c>
      <c r="K1181">
        <v>1.3800000000000003</v>
      </c>
      <c r="L1181">
        <v>0.92184100000000002</v>
      </c>
      <c r="W1181">
        <v>8.36</v>
      </c>
      <c r="X1181">
        <v>10029</v>
      </c>
      <c r="Y1181">
        <v>9.0399999999999991</v>
      </c>
      <c r="Z1181">
        <v>3668</v>
      </c>
      <c r="AA1181">
        <v>9.5500000000000007</v>
      </c>
      <c r="AB1181">
        <v>2053</v>
      </c>
      <c r="AC1181">
        <v>10.07</v>
      </c>
      <c r="AD1181">
        <v>7</v>
      </c>
      <c r="AE1181">
        <v>10.96</v>
      </c>
      <c r="AF1181">
        <v>57</v>
      </c>
      <c r="AG1181">
        <v>11.87</v>
      </c>
      <c r="AH1181">
        <v>57</v>
      </c>
      <c r="AI1181">
        <v>12.78</v>
      </c>
      <c r="AJ1181">
        <v>49</v>
      </c>
      <c r="AK1181">
        <v>13.69</v>
      </c>
      <c r="AL1181">
        <v>55</v>
      </c>
      <c r="AM1181">
        <v>14.66</v>
      </c>
      <c r="AN1181">
        <v>128</v>
      </c>
    </row>
    <row r="1182" spans="1:40" x14ac:dyDescent="0.45">
      <c r="A1182" s="1">
        <v>40899</v>
      </c>
      <c r="B1182">
        <v>107.89</v>
      </c>
      <c r="C1182">
        <v>111.2</v>
      </c>
      <c r="D1182">
        <v>23.218</v>
      </c>
      <c r="E1182">
        <v>43.84</v>
      </c>
      <c r="F1182">
        <v>645.03</v>
      </c>
      <c r="G1182">
        <v>21.16</v>
      </c>
      <c r="H1182">
        <v>239.78</v>
      </c>
      <c r="I1182">
        <v>3.88</v>
      </c>
      <c r="J1182">
        <v>5.26</v>
      </c>
      <c r="K1182">
        <v>1.38</v>
      </c>
      <c r="L1182">
        <v>1.0252220000000001</v>
      </c>
      <c r="W1182">
        <v>8.08</v>
      </c>
      <c r="X1182">
        <v>6449</v>
      </c>
      <c r="Y1182">
        <v>8.7799999999999994</v>
      </c>
      <c r="Z1182">
        <v>1801</v>
      </c>
      <c r="AA1182">
        <v>9.2899999999999991</v>
      </c>
      <c r="AB1182">
        <v>476</v>
      </c>
      <c r="AC1182">
        <v>9.81</v>
      </c>
      <c r="AD1182">
        <v>7</v>
      </c>
      <c r="AE1182">
        <v>10.7</v>
      </c>
      <c r="AF1182">
        <v>57</v>
      </c>
      <c r="AG1182">
        <v>11.61</v>
      </c>
      <c r="AH1182">
        <v>57</v>
      </c>
      <c r="AI1182">
        <v>12.52</v>
      </c>
      <c r="AJ1182">
        <v>49</v>
      </c>
      <c r="AK1182">
        <v>13.43</v>
      </c>
      <c r="AL1182">
        <v>55</v>
      </c>
      <c r="AM1182">
        <v>14.4</v>
      </c>
      <c r="AN1182">
        <v>128</v>
      </c>
    </row>
    <row r="1183" spans="1:40" x14ac:dyDescent="0.45">
      <c r="A1183" s="1">
        <v>40900</v>
      </c>
      <c r="B1183">
        <v>107.96</v>
      </c>
      <c r="C1183">
        <v>111.3</v>
      </c>
      <c r="D1183">
        <v>22.972999999999999</v>
      </c>
      <c r="E1183">
        <v>43.45</v>
      </c>
      <c r="F1183">
        <v>645.88</v>
      </c>
      <c r="G1183">
        <v>20.73</v>
      </c>
      <c r="H1183">
        <v>241.86</v>
      </c>
      <c r="I1183">
        <v>3.98</v>
      </c>
      <c r="J1183">
        <v>5.35</v>
      </c>
      <c r="K1183">
        <v>1.3699999999999997</v>
      </c>
      <c r="L1183">
        <v>0.88050700000000004</v>
      </c>
      <c r="W1183">
        <v>8.2200000000000006</v>
      </c>
      <c r="X1183">
        <v>5045</v>
      </c>
      <c r="Y1183">
        <v>8.92</v>
      </c>
      <c r="Z1183">
        <v>920</v>
      </c>
      <c r="AA1183">
        <v>9.43</v>
      </c>
      <c r="AB1183">
        <v>135</v>
      </c>
      <c r="AC1183">
        <v>9.9499999999999993</v>
      </c>
      <c r="AD1183">
        <v>7</v>
      </c>
      <c r="AE1183">
        <v>10.84</v>
      </c>
      <c r="AF1183">
        <v>57</v>
      </c>
      <c r="AG1183">
        <v>11.75</v>
      </c>
      <c r="AH1183">
        <v>57</v>
      </c>
      <c r="AI1183">
        <v>12.66</v>
      </c>
      <c r="AJ1183">
        <v>49</v>
      </c>
      <c r="AK1183">
        <v>13.57</v>
      </c>
      <c r="AL1183">
        <v>55</v>
      </c>
      <c r="AM1183">
        <v>14.54</v>
      </c>
      <c r="AN1183">
        <v>128</v>
      </c>
    </row>
    <row r="1184" spans="1:40" x14ac:dyDescent="0.45">
      <c r="A1184" s="1">
        <v>40903</v>
      </c>
      <c r="B1184">
        <v>107.96</v>
      </c>
      <c r="C1184">
        <v>111.3</v>
      </c>
      <c r="D1184">
        <v>22.972999999999999</v>
      </c>
      <c r="E1184" t="s">
        <v>1</v>
      </c>
      <c r="F1184">
        <v>645.88</v>
      </c>
      <c r="G1184">
        <v>20.73</v>
      </c>
      <c r="H1184">
        <v>241.86</v>
      </c>
      <c r="I1184">
        <v>3.98</v>
      </c>
      <c r="J1184">
        <v>5.35</v>
      </c>
      <c r="K1184">
        <v>1.3699999999999997</v>
      </c>
      <c r="L1184" t="s">
        <v>1</v>
      </c>
      <c r="W1184">
        <v>8.2200000000000006</v>
      </c>
      <c r="X1184">
        <v>5045</v>
      </c>
      <c r="Y1184">
        <v>8.92</v>
      </c>
      <c r="Z1184">
        <v>920</v>
      </c>
      <c r="AA1184">
        <v>9.43</v>
      </c>
      <c r="AB1184">
        <v>135</v>
      </c>
      <c r="AC1184">
        <v>9.9499999999999993</v>
      </c>
      <c r="AD1184">
        <v>7</v>
      </c>
      <c r="AE1184">
        <v>10.84</v>
      </c>
      <c r="AF1184">
        <v>57</v>
      </c>
      <c r="AG1184">
        <v>11.75</v>
      </c>
      <c r="AH1184">
        <v>57</v>
      </c>
      <c r="AI1184">
        <v>12.66</v>
      </c>
      <c r="AJ1184">
        <v>49</v>
      </c>
      <c r="AK1184">
        <v>13.57</v>
      </c>
      <c r="AL1184">
        <v>55</v>
      </c>
      <c r="AM1184">
        <v>14.54</v>
      </c>
      <c r="AN1184">
        <v>128</v>
      </c>
    </row>
    <row r="1185" spans="1:40" x14ac:dyDescent="0.45">
      <c r="A1185" s="1">
        <v>40904</v>
      </c>
      <c r="B1185">
        <v>109.27</v>
      </c>
      <c r="C1185">
        <v>111.3</v>
      </c>
      <c r="D1185">
        <v>22.972999999999999</v>
      </c>
      <c r="E1185">
        <v>42.7</v>
      </c>
      <c r="F1185">
        <v>653.35</v>
      </c>
      <c r="G1185">
        <v>21.91</v>
      </c>
      <c r="H1185">
        <v>241.91</v>
      </c>
      <c r="I1185">
        <v>3.94</v>
      </c>
      <c r="J1185">
        <v>5.32</v>
      </c>
      <c r="K1185">
        <v>1.3800000000000003</v>
      </c>
      <c r="L1185">
        <v>0.85874899999999998</v>
      </c>
      <c r="W1185">
        <v>8.2200000000000006</v>
      </c>
      <c r="X1185">
        <v>5045</v>
      </c>
      <c r="Y1185">
        <v>8.92</v>
      </c>
      <c r="Z1185">
        <v>920</v>
      </c>
      <c r="AA1185">
        <v>9.43</v>
      </c>
      <c r="AB1185">
        <v>135</v>
      </c>
      <c r="AC1185">
        <v>9.9499999999999993</v>
      </c>
      <c r="AD1185">
        <v>7</v>
      </c>
      <c r="AE1185">
        <v>10.84</v>
      </c>
      <c r="AF1185">
        <v>57</v>
      </c>
      <c r="AG1185">
        <v>11.75</v>
      </c>
      <c r="AH1185">
        <v>57</v>
      </c>
      <c r="AI1185">
        <v>12.66</v>
      </c>
      <c r="AJ1185">
        <v>49</v>
      </c>
      <c r="AK1185">
        <v>13.57</v>
      </c>
      <c r="AL1185">
        <v>55</v>
      </c>
      <c r="AM1185">
        <v>14.54</v>
      </c>
      <c r="AN1185">
        <v>128</v>
      </c>
    </row>
    <row r="1186" spans="1:40" x14ac:dyDescent="0.45">
      <c r="A1186" s="1">
        <v>40905</v>
      </c>
      <c r="B1186">
        <v>107.56</v>
      </c>
      <c r="C1186">
        <v>110.8</v>
      </c>
      <c r="D1186">
        <v>22.535</v>
      </c>
      <c r="E1186">
        <v>42.38</v>
      </c>
      <c r="F1186">
        <v>645.44000000000005</v>
      </c>
      <c r="G1186">
        <v>23.52</v>
      </c>
      <c r="H1186">
        <v>240.2</v>
      </c>
      <c r="I1186">
        <v>3.79</v>
      </c>
      <c r="J1186">
        <v>5.18</v>
      </c>
      <c r="K1186">
        <v>1.3899999999999997</v>
      </c>
      <c r="L1186">
        <v>0.86855599999999999</v>
      </c>
      <c r="W1186">
        <v>7.77</v>
      </c>
      <c r="X1186">
        <v>10036</v>
      </c>
      <c r="Y1186">
        <v>8.4600000000000009</v>
      </c>
      <c r="Z1186">
        <v>382</v>
      </c>
      <c r="AA1186">
        <v>8.98</v>
      </c>
      <c r="AB1186">
        <v>36</v>
      </c>
      <c r="AC1186">
        <v>9.5</v>
      </c>
      <c r="AD1186">
        <v>7</v>
      </c>
      <c r="AE1186">
        <v>10.4</v>
      </c>
      <c r="AF1186">
        <v>57</v>
      </c>
      <c r="AG1186">
        <v>11.31</v>
      </c>
      <c r="AH1186">
        <v>57</v>
      </c>
      <c r="AI1186">
        <v>12.22</v>
      </c>
      <c r="AJ1186">
        <v>49</v>
      </c>
      <c r="AK1186">
        <v>13.13</v>
      </c>
      <c r="AL1186">
        <v>55</v>
      </c>
      <c r="AM1186">
        <v>14.08</v>
      </c>
      <c r="AN1186">
        <v>128</v>
      </c>
    </row>
    <row r="1187" spans="1:40" x14ac:dyDescent="0.45">
      <c r="A1187" s="1">
        <v>40906</v>
      </c>
      <c r="B1187">
        <v>108.01</v>
      </c>
      <c r="C1187">
        <v>110.35</v>
      </c>
      <c r="D1187">
        <v>22.074999999999999</v>
      </c>
      <c r="E1187">
        <v>42.57</v>
      </c>
      <c r="F1187">
        <v>645.80999999999995</v>
      </c>
      <c r="G1187">
        <v>22.65</v>
      </c>
      <c r="H1187">
        <v>242.46</v>
      </c>
      <c r="I1187">
        <v>3.8</v>
      </c>
      <c r="J1187">
        <v>5.19</v>
      </c>
      <c r="K1187">
        <v>1.3900000000000006</v>
      </c>
      <c r="L1187">
        <v>0.85445199999999999</v>
      </c>
      <c r="W1187">
        <v>7.26</v>
      </c>
      <c r="X1187">
        <v>8253</v>
      </c>
      <c r="Y1187">
        <v>7.92</v>
      </c>
      <c r="Z1187">
        <v>581</v>
      </c>
      <c r="AA1187">
        <v>8.4600000000000009</v>
      </c>
      <c r="AB1187">
        <v>30</v>
      </c>
      <c r="AC1187">
        <v>8.98</v>
      </c>
      <c r="AD1187">
        <v>12</v>
      </c>
      <c r="AE1187">
        <v>9.8800000000000008</v>
      </c>
      <c r="AF1187">
        <v>57</v>
      </c>
      <c r="AG1187">
        <v>10.78</v>
      </c>
      <c r="AH1187">
        <v>57</v>
      </c>
      <c r="AI1187">
        <v>11.68</v>
      </c>
      <c r="AJ1187">
        <v>49</v>
      </c>
      <c r="AK1187">
        <v>12.58</v>
      </c>
      <c r="AL1187">
        <v>55</v>
      </c>
      <c r="AM1187">
        <v>13.5</v>
      </c>
      <c r="AN1187">
        <v>128</v>
      </c>
    </row>
    <row r="1188" spans="1:40" x14ac:dyDescent="0.45">
      <c r="A1188" s="1">
        <v>40907</v>
      </c>
      <c r="B1188">
        <v>107.38</v>
      </c>
      <c r="C1188">
        <v>110.2</v>
      </c>
      <c r="D1188">
        <v>22.363</v>
      </c>
      <c r="E1188">
        <v>42.9</v>
      </c>
      <c r="F1188">
        <v>644.91</v>
      </c>
      <c r="G1188">
        <v>23.4</v>
      </c>
      <c r="H1188">
        <v>244.54</v>
      </c>
      <c r="I1188">
        <v>3.77</v>
      </c>
      <c r="J1188">
        <v>5.16</v>
      </c>
      <c r="K1188">
        <v>1.3900000000000001</v>
      </c>
      <c r="L1188">
        <v>0.83104599999999995</v>
      </c>
      <c r="W1188">
        <v>7.32</v>
      </c>
      <c r="X1188">
        <v>2762</v>
      </c>
      <c r="Y1188">
        <v>7.98</v>
      </c>
      <c r="Z1188">
        <v>512</v>
      </c>
      <c r="AA1188">
        <v>8.5</v>
      </c>
      <c r="AB1188">
        <v>35</v>
      </c>
      <c r="AC1188">
        <v>9.02</v>
      </c>
      <c r="AD1188">
        <v>12</v>
      </c>
      <c r="AE1188">
        <v>9.92</v>
      </c>
      <c r="AF1188">
        <v>57</v>
      </c>
      <c r="AG1188">
        <v>10.82</v>
      </c>
      <c r="AH1188">
        <v>57</v>
      </c>
      <c r="AI1188">
        <v>11.72</v>
      </c>
      <c r="AJ1188">
        <v>49</v>
      </c>
      <c r="AK1188">
        <v>12.62</v>
      </c>
      <c r="AL1188">
        <v>55</v>
      </c>
      <c r="AM1188">
        <v>13.54</v>
      </c>
      <c r="AN1188">
        <v>128</v>
      </c>
    </row>
    <row r="1189" spans="1:40" x14ac:dyDescent="0.45">
      <c r="A1189" s="1">
        <v>40910</v>
      </c>
      <c r="B1189">
        <v>107.38</v>
      </c>
      <c r="C1189">
        <v>110.2</v>
      </c>
      <c r="D1189">
        <v>22.363</v>
      </c>
      <c r="E1189">
        <v>45.37</v>
      </c>
      <c r="F1189">
        <v>644.91</v>
      </c>
      <c r="G1189">
        <v>23.4</v>
      </c>
      <c r="H1189">
        <v>247.15</v>
      </c>
      <c r="I1189">
        <v>3.77</v>
      </c>
      <c r="J1189">
        <v>5.16</v>
      </c>
      <c r="K1189">
        <v>1.3900000000000001</v>
      </c>
      <c r="L1189">
        <v>0.77077099999999998</v>
      </c>
      <c r="W1189">
        <v>7.32</v>
      </c>
      <c r="X1189">
        <v>2762</v>
      </c>
      <c r="Y1189">
        <v>7.98</v>
      </c>
      <c r="Z1189">
        <v>512</v>
      </c>
      <c r="AA1189">
        <v>8.5</v>
      </c>
      <c r="AB1189">
        <v>35</v>
      </c>
      <c r="AC1189">
        <v>9.02</v>
      </c>
      <c r="AD1189">
        <v>12</v>
      </c>
      <c r="AE1189">
        <v>9.92</v>
      </c>
      <c r="AF1189">
        <v>57</v>
      </c>
      <c r="AG1189">
        <v>10.82</v>
      </c>
      <c r="AH1189">
        <v>57</v>
      </c>
      <c r="AI1189">
        <v>11.72</v>
      </c>
      <c r="AJ1189">
        <v>49</v>
      </c>
      <c r="AK1189">
        <v>12.62</v>
      </c>
      <c r="AL1189">
        <v>55</v>
      </c>
      <c r="AM1189">
        <v>13.54</v>
      </c>
      <c r="AN1189">
        <v>128</v>
      </c>
    </row>
    <row r="1190" spans="1:40" x14ac:dyDescent="0.45">
      <c r="A1190" s="1">
        <v>40911</v>
      </c>
      <c r="B1190">
        <v>112.13</v>
      </c>
      <c r="C1190">
        <v>109.35</v>
      </c>
      <c r="D1190">
        <v>21.75</v>
      </c>
      <c r="E1190">
        <v>43.92</v>
      </c>
      <c r="F1190">
        <v>666.55</v>
      </c>
      <c r="G1190">
        <v>22.97</v>
      </c>
      <c r="H1190">
        <v>251.06</v>
      </c>
      <c r="I1190">
        <v>3.84</v>
      </c>
      <c r="J1190">
        <v>5.26</v>
      </c>
      <c r="K1190">
        <v>1.42</v>
      </c>
      <c r="L1190">
        <v>0.73379799999999995</v>
      </c>
      <c r="W1190">
        <v>6.6</v>
      </c>
      <c r="X1190">
        <v>16087</v>
      </c>
      <c r="Y1190">
        <v>7.2</v>
      </c>
      <c r="Z1190">
        <v>5154</v>
      </c>
      <c r="AA1190">
        <v>7.71</v>
      </c>
      <c r="AB1190">
        <v>1096</v>
      </c>
      <c r="AC1190">
        <v>8.23</v>
      </c>
      <c r="AD1190">
        <v>12</v>
      </c>
      <c r="AE1190">
        <v>9.1300000000000008</v>
      </c>
      <c r="AF1190">
        <v>57</v>
      </c>
      <c r="AG1190">
        <v>10.029999999999999</v>
      </c>
      <c r="AH1190">
        <v>57</v>
      </c>
      <c r="AI1190">
        <v>10.93</v>
      </c>
      <c r="AJ1190">
        <v>49</v>
      </c>
      <c r="AK1190">
        <v>11.83</v>
      </c>
      <c r="AL1190">
        <v>55</v>
      </c>
      <c r="AM1190">
        <v>12.75</v>
      </c>
      <c r="AN1190">
        <v>128</v>
      </c>
    </row>
    <row r="1191" spans="1:40" x14ac:dyDescent="0.45">
      <c r="A1191" s="1">
        <v>40912</v>
      </c>
      <c r="B1191">
        <v>113.7</v>
      </c>
      <c r="C1191">
        <v>109.55</v>
      </c>
      <c r="D1191">
        <v>21.76</v>
      </c>
      <c r="E1191">
        <v>42.99</v>
      </c>
      <c r="F1191">
        <v>670.15</v>
      </c>
      <c r="G1191">
        <v>22.22</v>
      </c>
      <c r="H1191">
        <v>249.62</v>
      </c>
      <c r="I1191">
        <v>3.89</v>
      </c>
      <c r="J1191">
        <v>5.3</v>
      </c>
      <c r="K1191">
        <v>1.4099999999999997</v>
      </c>
      <c r="L1191">
        <v>0.70763600000000004</v>
      </c>
      <c r="W1191">
        <v>6.57</v>
      </c>
      <c r="X1191">
        <v>18221</v>
      </c>
      <c r="Y1191">
        <v>7.17</v>
      </c>
      <c r="Z1191">
        <v>2735</v>
      </c>
      <c r="AA1191">
        <v>7.68</v>
      </c>
      <c r="AB1191">
        <v>442</v>
      </c>
      <c r="AC1191">
        <v>8.1999999999999993</v>
      </c>
      <c r="AD1191">
        <v>30</v>
      </c>
      <c r="AE1191">
        <v>9.02</v>
      </c>
      <c r="AF1191">
        <v>57</v>
      </c>
      <c r="AG1191">
        <v>9.92</v>
      </c>
      <c r="AH1191">
        <v>57</v>
      </c>
      <c r="AI1191">
        <v>10.82</v>
      </c>
      <c r="AJ1191">
        <v>49</v>
      </c>
      <c r="AK1191">
        <v>11.72</v>
      </c>
      <c r="AL1191">
        <v>55</v>
      </c>
      <c r="AM1191">
        <v>12.64</v>
      </c>
      <c r="AN1191">
        <v>128</v>
      </c>
    </row>
    <row r="1192" spans="1:40" x14ac:dyDescent="0.45">
      <c r="A1192" s="1">
        <v>40913</v>
      </c>
      <c r="B1192">
        <v>112.74</v>
      </c>
      <c r="C1192">
        <v>110.1</v>
      </c>
      <c r="D1192">
        <v>21.86</v>
      </c>
      <c r="E1192">
        <v>43.34</v>
      </c>
      <c r="F1192">
        <v>661.32</v>
      </c>
      <c r="G1192">
        <v>21.48</v>
      </c>
      <c r="H1192">
        <v>247.39</v>
      </c>
      <c r="I1192">
        <v>3.91</v>
      </c>
      <c r="J1192">
        <v>5.29</v>
      </c>
      <c r="K1192">
        <v>1.38</v>
      </c>
      <c r="L1192">
        <v>0.77195800000000003</v>
      </c>
      <c r="W1192">
        <v>6.72</v>
      </c>
      <c r="X1192">
        <v>16677</v>
      </c>
      <c r="Y1192">
        <v>7.3</v>
      </c>
      <c r="Z1192">
        <v>1879</v>
      </c>
      <c r="AA1192">
        <v>7.82</v>
      </c>
      <c r="AB1192">
        <v>716</v>
      </c>
      <c r="AC1192">
        <v>8.34</v>
      </c>
      <c r="AD1192">
        <v>30</v>
      </c>
      <c r="AE1192">
        <v>9.16</v>
      </c>
      <c r="AF1192">
        <v>57</v>
      </c>
      <c r="AG1192">
        <v>10.06</v>
      </c>
      <c r="AH1192">
        <v>57</v>
      </c>
      <c r="AI1192">
        <v>10.96</v>
      </c>
      <c r="AJ1192">
        <v>49</v>
      </c>
      <c r="AK1192">
        <v>11.86</v>
      </c>
      <c r="AL1192">
        <v>55</v>
      </c>
      <c r="AM1192">
        <v>12.78</v>
      </c>
      <c r="AN1192">
        <v>128</v>
      </c>
    </row>
    <row r="1193" spans="1:40" x14ac:dyDescent="0.45">
      <c r="A1193" s="1">
        <v>40914</v>
      </c>
      <c r="B1193">
        <v>113.06</v>
      </c>
      <c r="C1193">
        <v>110.2</v>
      </c>
      <c r="D1193">
        <v>21.675000000000001</v>
      </c>
      <c r="E1193">
        <v>42.76</v>
      </c>
      <c r="F1193">
        <v>661.9</v>
      </c>
      <c r="G1193">
        <v>20.63</v>
      </c>
      <c r="H1193">
        <v>247.53</v>
      </c>
      <c r="I1193">
        <v>3.85</v>
      </c>
      <c r="J1193">
        <v>5.25</v>
      </c>
      <c r="K1193">
        <v>1.4</v>
      </c>
      <c r="L1193">
        <v>0.82052599999999998</v>
      </c>
      <c r="W1193">
        <v>6.6</v>
      </c>
      <c r="X1193">
        <v>10366</v>
      </c>
      <c r="Y1193">
        <v>7.17</v>
      </c>
      <c r="Z1193">
        <v>2280</v>
      </c>
      <c r="AA1193">
        <v>7.7</v>
      </c>
      <c r="AB1193">
        <v>561</v>
      </c>
      <c r="AC1193">
        <v>8.27</v>
      </c>
      <c r="AD1193">
        <v>48</v>
      </c>
      <c r="AE1193">
        <v>9.07</v>
      </c>
      <c r="AF1193">
        <v>57</v>
      </c>
      <c r="AG1193">
        <v>9.9700000000000006</v>
      </c>
      <c r="AH1193">
        <v>57</v>
      </c>
      <c r="AI1193">
        <v>10.87</v>
      </c>
      <c r="AJ1193">
        <v>49</v>
      </c>
      <c r="AK1193">
        <v>11.77</v>
      </c>
      <c r="AL1193">
        <v>55</v>
      </c>
      <c r="AM1193">
        <v>12.69</v>
      </c>
      <c r="AN1193">
        <v>128</v>
      </c>
    </row>
    <row r="1194" spans="1:40" x14ac:dyDescent="0.45">
      <c r="A1194" s="1">
        <v>40917</v>
      </c>
      <c r="B1194">
        <v>112.45</v>
      </c>
      <c r="C1194">
        <v>109.35</v>
      </c>
      <c r="D1194">
        <v>22.45</v>
      </c>
      <c r="E1194">
        <v>43.03</v>
      </c>
      <c r="F1194">
        <v>662.57</v>
      </c>
      <c r="G1194">
        <v>21.07</v>
      </c>
      <c r="H1194">
        <v>246.42</v>
      </c>
      <c r="I1194">
        <v>3.86</v>
      </c>
      <c r="J1194">
        <v>5.26</v>
      </c>
      <c r="K1194">
        <v>1.4</v>
      </c>
      <c r="L1194">
        <v>0.78917300000000001</v>
      </c>
      <c r="W1194">
        <v>6.8</v>
      </c>
      <c r="X1194">
        <v>7489</v>
      </c>
      <c r="Y1194">
        <v>7.35</v>
      </c>
      <c r="Z1194">
        <v>2264</v>
      </c>
      <c r="AA1194">
        <v>7.88</v>
      </c>
      <c r="AB1194">
        <v>361</v>
      </c>
      <c r="AC1194">
        <v>8.4499999999999993</v>
      </c>
      <c r="AD1194">
        <v>48</v>
      </c>
      <c r="AE1194">
        <v>9.23</v>
      </c>
      <c r="AF1194">
        <v>57</v>
      </c>
      <c r="AG1194">
        <v>10.11</v>
      </c>
      <c r="AH1194">
        <v>57</v>
      </c>
      <c r="AI1194">
        <v>11</v>
      </c>
      <c r="AJ1194">
        <v>49</v>
      </c>
      <c r="AK1194">
        <v>11.9</v>
      </c>
      <c r="AL1194">
        <v>55</v>
      </c>
      <c r="AM1194">
        <v>12.81</v>
      </c>
      <c r="AN1194">
        <v>128</v>
      </c>
    </row>
    <row r="1195" spans="1:40" x14ac:dyDescent="0.45">
      <c r="A1195" s="1">
        <v>40918</v>
      </c>
      <c r="B1195">
        <v>113.28</v>
      </c>
      <c r="C1195">
        <v>108.85</v>
      </c>
      <c r="D1195">
        <v>22.35</v>
      </c>
      <c r="E1195">
        <v>42.86</v>
      </c>
      <c r="F1195">
        <v>668.43</v>
      </c>
      <c r="G1195">
        <v>20.69</v>
      </c>
      <c r="H1195">
        <v>250.82</v>
      </c>
      <c r="I1195">
        <v>3.86</v>
      </c>
      <c r="J1195">
        <v>5.25</v>
      </c>
      <c r="K1195">
        <v>1.3900000000000001</v>
      </c>
      <c r="L1195">
        <v>0.74932600000000005</v>
      </c>
      <c r="W1195">
        <v>7.13</v>
      </c>
      <c r="X1195">
        <v>14421</v>
      </c>
      <c r="Y1195">
        <v>7.71</v>
      </c>
      <c r="Z1195">
        <v>2773</v>
      </c>
      <c r="AA1195">
        <v>8.25</v>
      </c>
      <c r="AB1195">
        <v>468</v>
      </c>
      <c r="AC1195">
        <v>8.82</v>
      </c>
      <c r="AD1195">
        <v>26</v>
      </c>
      <c r="AE1195">
        <v>9.58</v>
      </c>
      <c r="AF1195">
        <v>57</v>
      </c>
      <c r="AG1195">
        <v>10.46</v>
      </c>
      <c r="AH1195">
        <v>57</v>
      </c>
      <c r="AI1195">
        <v>11.35</v>
      </c>
      <c r="AJ1195">
        <v>49</v>
      </c>
      <c r="AK1195">
        <v>12.25</v>
      </c>
      <c r="AL1195">
        <v>55</v>
      </c>
      <c r="AM1195">
        <v>13.16</v>
      </c>
      <c r="AN1195">
        <v>128</v>
      </c>
    </row>
    <row r="1196" spans="1:40" x14ac:dyDescent="0.45">
      <c r="A1196" s="1">
        <v>40919</v>
      </c>
      <c r="B1196">
        <v>112.24</v>
      </c>
      <c r="C1196">
        <v>108.15</v>
      </c>
      <c r="D1196">
        <v>22.524999999999999</v>
      </c>
      <c r="E1196">
        <v>44.48</v>
      </c>
      <c r="F1196">
        <v>663.49</v>
      </c>
      <c r="G1196">
        <v>21.05</v>
      </c>
      <c r="H1196">
        <v>249.93</v>
      </c>
      <c r="I1196">
        <v>3.8</v>
      </c>
      <c r="J1196">
        <v>5.2</v>
      </c>
      <c r="K1196">
        <v>1.4000000000000004</v>
      </c>
      <c r="L1196">
        <v>0.67370399999999997</v>
      </c>
      <c r="W1196">
        <v>7.04</v>
      </c>
      <c r="X1196">
        <v>10981</v>
      </c>
      <c r="Y1196">
        <v>7.61</v>
      </c>
      <c r="Z1196">
        <v>2557</v>
      </c>
      <c r="AA1196">
        <v>8.15</v>
      </c>
      <c r="AB1196">
        <v>435</v>
      </c>
      <c r="AC1196">
        <v>8.7200000000000006</v>
      </c>
      <c r="AD1196">
        <v>26</v>
      </c>
      <c r="AE1196">
        <v>9.42</v>
      </c>
      <c r="AF1196">
        <v>57</v>
      </c>
      <c r="AG1196">
        <v>10.3</v>
      </c>
      <c r="AH1196">
        <v>57</v>
      </c>
      <c r="AI1196">
        <v>11.19</v>
      </c>
      <c r="AJ1196">
        <v>49</v>
      </c>
      <c r="AK1196">
        <v>12.09</v>
      </c>
      <c r="AL1196">
        <v>55</v>
      </c>
      <c r="AM1196">
        <v>13</v>
      </c>
      <c r="AN1196">
        <v>128</v>
      </c>
    </row>
    <row r="1197" spans="1:40" x14ac:dyDescent="0.45">
      <c r="A1197" s="1">
        <v>40920</v>
      </c>
      <c r="B1197">
        <v>111.26</v>
      </c>
      <c r="C1197">
        <v>107.75</v>
      </c>
      <c r="D1197">
        <v>22.3</v>
      </c>
      <c r="E1197">
        <v>44.02</v>
      </c>
      <c r="F1197">
        <v>655.23</v>
      </c>
      <c r="G1197">
        <v>20.47</v>
      </c>
      <c r="H1197">
        <v>249.5</v>
      </c>
      <c r="I1197">
        <v>3.9</v>
      </c>
      <c r="J1197">
        <v>5.21</v>
      </c>
      <c r="K1197">
        <v>1.31</v>
      </c>
      <c r="L1197">
        <v>0.63882300000000003</v>
      </c>
      <c r="W1197">
        <v>7.19</v>
      </c>
      <c r="X1197">
        <v>13670</v>
      </c>
      <c r="Y1197">
        <v>7.75</v>
      </c>
      <c r="Z1197">
        <v>2116</v>
      </c>
      <c r="AA1197">
        <v>8.3000000000000007</v>
      </c>
      <c r="AB1197">
        <v>312</v>
      </c>
      <c r="AC1197">
        <v>8.8699999999999992</v>
      </c>
      <c r="AD1197">
        <v>65</v>
      </c>
      <c r="AE1197">
        <v>9.57</v>
      </c>
      <c r="AF1197">
        <v>57</v>
      </c>
      <c r="AG1197">
        <v>10.45</v>
      </c>
      <c r="AH1197">
        <v>57</v>
      </c>
      <c r="AI1197">
        <v>11.34</v>
      </c>
      <c r="AJ1197">
        <v>49</v>
      </c>
      <c r="AK1197">
        <v>12.24</v>
      </c>
      <c r="AL1197">
        <v>55</v>
      </c>
      <c r="AM1197">
        <v>13.15</v>
      </c>
      <c r="AN1197">
        <v>128</v>
      </c>
    </row>
    <row r="1198" spans="1:40" x14ac:dyDescent="0.45">
      <c r="A1198" s="1">
        <v>40921</v>
      </c>
      <c r="B1198">
        <v>110.44</v>
      </c>
      <c r="C1198">
        <v>105.95</v>
      </c>
      <c r="D1198">
        <v>22.05</v>
      </c>
      <c r="E1198">
        <v>43.22</v>
      </c>
      <c r="F1198">
        <v>651.54</v>
      </c>
      <c r="G1198">
        <v>20.91</v>
      </c>
      <c r="H1198">
        <v>249.18</v>
      </c>
      <c r="I1198">
        <v>3.81</v>
      </c>
      <c r="J1198">
        <v>5.13</v>
      </c>
      <c r="K1198">
        <v>1.3199999999999998</v>
      </c>
      <c r="L1198">
        <v>0.61736999999999997</v>
      </c>
      <c r="W1198">
        <v>6.99</v>
      </c>
      <c r="X1198">
        <v>18733</v>
      </c>
      <c r="Y1198">
        <v>7.51</v>
      </c>
      <c r="Z1198">
        <v>3246</v>
      </c>
      <c r="AA1198">
        <v>8.0299999999999994</v>
      </c>
      <c r="AB1198">
        <v>1099</v>
      </c>
      <c r="AC1198">
        <v>8.6</v>
      </c>
      <c r="AD1198">
        <v>65</v>
      </c>
      <c r="AE1198">
        <v>9.3000000000000007</v>
      </c>
      <c r="AF1198">
        <v>57</v>
      </c>
      <c r="AG1198">
        <v>10.18</v>
      </c>
      <c r="AH1198">
        <v>57</v>
      </c>
      <c r="AI1198">
        <v>11.07</v>
      </c>
      <c r="AJ1198">
        <v>49</v>
      </c>
      <c r="AK1198">
        <v>11.97</v>
      </c>
      <c r="AL1198">
        <v>55</v>
      </c>
      <c r="AM1198">
        <v>12.88</v>
      </c>
      <c r="AN1198">
        <v>128</v>
      </c>
    </row>
    <row r="1199" spans="1:40" x14ac:dyDescent="0.45">
      <c r="A1199" s="1">
        <v>40924</v>
      </c>
      <c r="B1199">
        <v>111.2</v>
      </c>
      <c r="C1199">
        <v>103.7</v>
      </c>
      <c r="D1199">
        <v>21.6</v>
      </c>
      <c r="E1199">
        <v>41.61</v>
      </c>
      <c r="F1199">
        <v>651.54</v>
      </c>
      <c r="G1199">
        <v>20.91</v>
      </c>
      <c r="H1199">
        <v>251.12</v>
      </c>
      <c r="I1199">
        <v>3.81</v>
      </c>
      <c r="J1199">
        <v>5.13</v>
      </c>
      <c r="K1199">
        <v>1.3199999999999998</v>
      </c>
      <c r="L1199">
        <v>0.64434899999999995</v>
      </c>
      <c r="W1199">
        <v>6.73</v>
      </c>
      <c r="X1199">
        <v>12724</v>
      </c>
      <c r="Y1199">
        <v>7.25</v>
      </c>
      <c r="Z1199">
        <v>2897</v>
      </c>
      <c r="AA1199">
        <v>7.77</v>
      </c>
      <c r="AB1199">
        <v>686</v>
      </c>
      <c r="AC1199">
        <v>8.33</v>
      </c>
      <c r="AD1199">
        <v>65</v>
      </c>
      <c r="AE1199">
        <v>8.9600000000000009</v>
      </c>
      <c r="AF1199">
        <v>57</v>
      </c>
      <c r="AG1199">
        <v>9.84</v>
      </c>
      <c r="AH1199">
        <v>57</v>
      </c>
      <c r="AI1199">
        <v>10.73</v>
      </c>
      <c r="AJ1199">
        <v>49</v>
      </c>
      <c r="AK1199">
        <v>11.63</v>
      </c>
      <c r="AL1199">
        <v>55</v>
      </c>
      <c r="AM1199">
        <v>12.54</v>
      </c>
      <c r="AN1199">
        <v>128</v>
      </c>
    </row>
    <row r="1200" spans="1:40" x14ac:dyDescent="0.45">
      <c r="A1200" s="1">
        <v>40925</v>
      </c>
      <c r="B1200">
        <v>111.53</v>
      </c>
      <c r="C1200">
        <v>104.3</v>
      </c>
      <c r="D1200">
        <v>21.15</v>
      </c>
      <c r="E1200">
        <v>40.06</v>
      </c>
      <c r="F1200">
        <v>659.56</v>
      </c>
      <c r="G1200">
        <v>22.2</v>
      </c>
      <c r="H1200">
        <v>253.27</v>
      </c>
      <c r="I1200">
        <v>3.79</v>
      </c>
      <c r="J1200">
        <v>5.1100000000000003</v>
      </c>
      <c r="K1200">
        <v>1.3200000000000003</v>
      </c>
      <c r="L1200">
        <v>0.66141000000000005</v>
      </c>
      <c r="W1200">
        <v>6.73</v>
      </c>
      <c r="X1200">
        <v>15371</v>
      </c>
      <c r="Y1200">
        <v>7.22</v>
      </c>
      <c r="Z1200">
        <v>3314</v>
      </c>
      <c r="AA1200">
        <v>7.73</v>
      </c>
      <c r="AB1200">
        <v>1536</v>
      </c>
      <c r="AC1200">
        <v>8.2899999999999991</v>
      </c>
      <c r="AD1200">
        <v>325</v>
      </c>
      <c r="AE1200">
        <v>8.92</v>
      </c>
      <c r="AF1200">
        <v>325</v>
      </c>
      <c r="AG1200">
        <v>9.8000000000000007</v>
      </c>
      <c r="AH1200">
        <v>57</v>
      </c>
      <c r="AI1200">
        <v>10.69</v>
      </c>
      <c r="AJ1200">
        <v>49</v>
      </c>
      <c r="AK1200">
        <v>11.59</v>
      </c>
      <c r="AL1200">
        <v>55</v>
      </c>
      <c r="AM1200">
        <v>12.5</v>
      </c>
      <c r="AN1200">
        <v>128</v>
      </c>
    </row>
    <row r="1201" spans="1:40" x14ac:dyDescent="0.45">
      <c r="A1201" s="1">
        <v>40926</v>
      </c>
      <c r="B1201">
        <v>110.66</v>
      </c>
      <c r="C1201">
        <v>105.65</v>
      </c>
      <c r="D1201">
        <v>21.13</v>
      </c>
      <c r="E1201">
        <v>39.74</v>
      </c>
      <c r="F1201">
        <v>657.31</v>
      </c>
      <c r="G1201">
        <v>20.89</v>
      </c>
      <c r="H1201">
        <v>253.48</v>
      </c>
      <c r="I1201">
        <v>3.78</v>
      </c>
      <c r="J1201">
        <v>5.17</v>
      </c>
      <c r="K1201">
        <v>1.3900000000000001</v>
      </c>
      <c r="L1201">
        <v>0.65662500000000001</v>
      </c>
      <c r="W1201">
        <v>6.85</v>
      </c>
      <c r="X1201">
        <v>15790</v>
      </c>
      <c r="Y1201">
        <v>7.34</v>
      </c>
      <c r="Z1201">
        <v>4729</v>
      </c>
      <c r="AA1201">
        <v>7.86</v>
      </c>
      <c r="AB1201">
        <v>853</v>
      </c>
      <c r="AC1201">
        <v>8.42</v>
      </c>
      <c r="AD1201">
        <v>325</v>
      </c>
      <c r="AE1201">
        <v>9.0500000000000007</v>
      </c>
      <c r="AF1201">
        <v>325</v>
      </c>
      <c r="AG1201">
        <v>9.93</v>
      </c>
      <c r="AH1201">
        <v>57</v>
      </c>
      <c r="AI1201">
        <v>10.82</v>
      </c>
      <c r="AJ1201">
        <v>49</v>
      </c>
      <c r="AK1201">
        <v>11.72</v>
      </c>
      <c r="AL1201">
        <v>55</v>
      </c>
      <c r="AM1201">
        <v>12.63</v>
      </c>
      <c r="AN1201">
        <v>128</v>
      </c>
    </row>
    <row r="1202" spans="1:40" x14ac:dyDescent="0.45">
      <c r="A1202" s="1">
        <v>40927</v>
      </c>
      <c r="B1202">
        <v>111.55</v>
      </c>
      <c r="C1202">
        <v>106.25</v>
      </c>
      <c r="D1202">
        <v>21.094000000000001</v>
      </c>
      <c r="E1202">
        <v>39.68</v>
      </c>
      <c r="F1202">
        <v>659.77</v>
      </c>
      <c r="G1202">
        <v>19.87</v>
      </c>
      <c r="H1202">
        <v>256.57</v>
      </c>
      <c r="I1202">
        <v>3.87</v>
      </c>
      <c r="J1202">
        <v>5.23</v>
      </c>
      <c r="K1202">
        <v>1.3600000000000003</v>
      </c>
      <c r="L1202">
        <v>0.70538299999999998</v>
      </c>
      <c r="W1202">
        <v>7.32</v>
      </c>
      <c r="X1202">
        <v>19891</v>
      </c>
      <c r="Y1202">
        <v>7.86</v>
      </c>
      <c r="Z1202">
        <v>4799</v>
      </c>
      <c r="AA1202">
        <v>8.39</v>
      </c>
      <c r="AB1202">
        <v>3491</v>
      </c>
      <c r="AC1202">
        <v>8.9499999999999993</v>
      </c>
      <c r="AD1202">
        <v>5</v>
      </c>
      <c r="AE1202">
        <v>9.58</v>
      </c>
      <c r="AF1202">
        <v>325</v>
      </c>
      <c r="AG1202">
        <v>10.46</v>
      </c>
      <c r="AH1202">
        <v>57</v>
      </c>
      <c r="AI1202">
        <v>11.35</v>
      </c>
      <c r="AJ1202">
        <v>49</v>
      </c>
      <c r="AK1202">
        <v>12.25</v>
      </c>
      <c r="AL1202">
        <v>55</v>
      </c>
      <c r="AM1202">
        <v>13.16</v>
      </c>
      <c r="AN1202">
        <v>128</v>
      </c>
    </row>
    <row r="1203" spans="1:40" x14ac:dyDescent="0.45">
      <c r="A1203" s="1">
        <v>40928</v>
      </c>
      <c r="B1203">
        <v>109.86</v>
      </c>
      <c r="C1203">
        <v>106.35</v>
      </c>
      <c r="D1203">
        <v>21.780999999999999</v>
      </c>
      <c r="E1203">
        <v>40.07</v>
      </c>
      <c r="F1203">
        <v>652.01</v>
      </c>
      <c r="G1203">
        <v>18.28</v>
      </c>
      <c r="H1203">
        <v>255.85</v>
      </c>
      <c r="I1203">
        <v>3.86</v>
      </c>
      <c r="J1203">
        <v>5.29</v>
      </c>
      <c r="K1203">
        <v>1.4300000000000002</v>
      </c>
      <c r="L1203">
        <v>0.67948399999999998</v>
      </c>
      <c r="W1203">
        <v>7.27</v>
      </c>
      <c r="X1203">
        <v>15971</v>
      </c>
      <c r="Y1203">
        <v>7.81</v>
      </c>
      <c r="Z1203">
        <v>2280</v>
      </c>
      <c r="AA1203">
        <v>8.36</v>
      </c>
      <c r="AB1203">
        <v>642</v>
      </c>
      <c r="AC1203">
        <v>8.94</v>
      </c>
      <c r="AD1203">
        <v>1023</v>
      </c>
      <c r="AE1203">
        <v>9.57</v>
      </c>
      <c r="AF1203">
        <v>325</v>
      </c>
      <c r="AG1203">
        <v>10.45</v>
      </c>
      <c r="AH1203">
        <v>57</v>
      </c>
      <c r="AI1203">
        <v>11.34</v>
      </c>
      <c r="AJ1203">
        <v>49</v>
      </c>
      <c r="AK1203">
        <v>12.24</v>
      </c>
      <c r="AL1203">
        <v>55</v>
      </c>
      <c r="AM1203">
        <v>13.15</v>
      </c>
      <c r="AN1203">
        <v>128</v>
      </c>
    </row>
    <row r="1204" spans="1:40" x14ac:dyDescent="0.45">
      <c r="A1204" s="1">
        <v>40931</v>
      </c>
      <c r="B1204">
        <v>110.58</v>
      </c>
      <c r="C1204">
        <v>106.15</v>
      </c>
      <c r="D1204">
        <v>21.870999999999999</v>
      </c>
      <c r="E1204">
        <v>40.01</v>
      </c>
      <c r="F1204">
        <v>658.85</v>
      </c>
      <c r="G1204">
        <v>18.670000000000002</v>
      </c>
      <c r="H1204">
        <v>257.01</v>
      </c>
      <c r="I1204">
        <v>3.91</v>
      </c>
      <c r="J1204">
        <v>5.33</v>
      </c>
      <c r="K1204">
        <v>1.42</v>
      </c>
      <c r="L1204">
        <v>0.62971900000000003</v>
      </c>
      <c r="W1204">
        <v>7.11</v>
      </c>
      <c r="X1204">
        <v>13643</v>
      </c>
      <c r="Y1204">
        <v>7.68</v>
      </c>
      <c r="Z1204">
        <v>3468</v>
      </c>
      <c r="AA1204">
        <v>8.25</v>
      </c>
      <c r="AB1204">
        <v>1525</v>
      </c>
      <c r="AC1204">
        <v>8.93</v>
      </c>
      <c r="AD1204">
        <v>23</v>
      </c>
      <c r="AE1204">
        <v>9.56</v>
      </c>
      <c r="AF1204">
        <v>325</v>
      </c>
      <c r="AG1204">
        <v>10.44</v>
      </c>
      <c r="AH1204">
        <v>57</v>
      </c>
      <c r="AI1204">
        <v>11.33</v>
      </c>
      <c r="AJ1204">
        <v>49</v>
      </c>
      <c r="AK1204">
        <v>12.23</v>
      </c>
      <c r="AL1204">
        <v>55</v>
      </c>
      <c r="AM1204">
        <v>13.14</v>
      </c>
      <c r="AN1204">
        <v>128</v>
      </c>
    </row>
    <row r="1205" spans="1:40" x14ac:dyDescent="0.45">
      <c r="A1205" s="1">
        <v>40932</v>
      </c>
      <c r="B1205">
        <v>110.03</v>
      </c>
      <c r="C1205">
        <v>106.1</v>
      </c>
      <c r="D1205">
        <v>22.175000000000001</v>
      </c>
      <c r="E1205">
        <v>40.020000000000003</v>
      </c>
      <c r="F1205">
        <v>658.84</v>
      </c>
      <c r="G1205">
        <v>18.91</v>
      </c>
      <c r="H1205">
        <v>256.04000000000002</v>
      </c>
      <c r="I1205">
        <v>3.92</v>
      </c>
      <c r="J1205">
        <v>5.33</v>
      </c>
      <c r="K1205">
        <v>1.4100000000000001</v>
      </c>
      <c r="L1205">
        <v>0.61737500000000001</v>
      </c>
      <c r="W1205">
        <v>7.51</v>
      </c>
      <c r="X1205">
        <v>23873</v>
      </c>
      <c r="Y1205">
        <v>8.1</v>
      </c>
      <c r="Z1205">
        <v>2563</v>
      </c>
      <c r="AA1205">
        <v>8.6999999999999993</v>
      </c>
      <c r="AB1205">
        <v>669</v>
      </c>
      <c r="AC1205">
        <v>9.44</v>
      </c>
      <c r="AD1205">
        <v>18</v>
      </c>
      <c r="AE1205">
        <v>10.07</v>
      </c>
      <c r="AF1205">
        <v>325</v>
      </c>
      <c r="AG1205">
        <v>10.95</v>
      </c>
      <c r="AH1205">
        <v>57</v>
      </c>
      <c r="AI1205">
        <v>11.84</v>
      </c>
      <c r="AJ1205">
        <v>49</v>
      </c>
      <c r="AK1205">
        <v>12.74</v>
      </c>
      <c r="AL1205">
        <v>55</v>
      </c>
      <c r="AM1205">
        <v>13.65</v>
      </c>
      <c r="AN1205">
        <v>128</v>
      </c>
    </row>
    <row r="1206" spans="1:40" x14ac:dyDescent="0.45">
      <c r="A1206" s="1">
        <v>40933</v>
      </c>
      <c r="B1206">
        <v>109.81</v>
      </c>
      <c r="C1206">
        <v>106.15</v>
      </c>
      <c r="D1206">
        <v>22.308</v>
      </c>
      <c r="E1206">
        <v>40.17</v>
      </c>
      <c r="F1206">
        <v>661.51</v>
      </c>
      <c r="G1206">
        <v>18.309999999999999</v>
      </c>
      <c r="H1206">
        <v>254.95</v>
      </c>
      <c r="I1206">
        <v>3.93</v>
      </c>
      <c r="J1206">
        <v>5.32</v>
      </c>
      <c r="K1206">
        <v>1.3900000000000001</v>
      </c>
      <c r="L1206">
        <v>0.63079200000000002</v>
      </c>
      <c r="W1206">
        <v>7.59</v>
      </c>
      <c r="X1206">
        <v>18055</v>
      </c>
      <c r="Y1206">
        <v>8.2100000000000009</v>
      </c>
      <c r="Z1206">
        <v>3006</v>
      </c>
      <c r="AA1206">
        <v>8.84</v>
      </c>
      <c r="AB1206">
        <v>3803</v>
      </c>
      <c r="AC1206">
        <v>9.58</v>
      </c>
      <c r="AD1206">
        <v>18</v>
      </c>
      <c r="AE1206">
        <v>10.210000000000001</v>
      </c>
      <c r="AF1206">
        <v>325</v>
      </c>
      <c r="AG1206">
        <v>11.09</v>
      </c>
      <c r="AH1206">
        <v>57</v>
      </c>
      <c r="AI1206">
        <v>11.98</v>
      </c>
      <c r="AJ1206">
        <v>49</v>
      </c>
      <c r="AK1206">
        <v>12.88</v>
      </c>
      <c r="AL1206">
        <v>55</v>
      </c>
      <c r="AM1206">
        <v>13.79</v>
      </c>
      <c r="AN1206">
        <v>128</v>
      </c>
    </row>
    <row r="1207" spans="1:40" x14ac:dyDescent="0.45">
      <c r="A1207" s="1">
        <v>40934</v>
      </c>
      <c r="B1207">
        <v>110.79</v>
      </c>
      <c r="C1207">
        <v>106.1</v>
      </c>
      <c r="D1207">
        <v>21.832999999999998</v>
      </c>
      <c r="E1207">
        <v>40.200000000000003</v>
      </c>
      <c r="F1207">
        <v>664.92</v>
      </c>
      <c r="G1207">
        <v>18.57</v>
      </c>
      <c r="H1207">
        <v>257.86</v>
      </c>
      <c r="I1207">
        <v>3.88</v>
      </c>
      <c r="J1207">
        <v>5.24</v>
      </c>
      <c r="K1207">
        <v>1.3600000000000003</v>
      </c>
      <c r="L1207">
        <v>0.59409400000000001</v>
      </c>
      <c r="W1207">
        <v>7.74</v>
      </c>
      <c r="X1207">
        <v>17453</v>
      </c>
      <c r="Y1207">
        <v>8.3699999999999992</v>
      </c>
      <c r="Z1207">
        <v>3271</v>
      </c>
      <c r="AA1207">
        <v>9.06</v>
      </c>
      <c r="AB1207">
        <v>1776</v>
      </c>
      <c r="AC1207">
        <v>9.9</v>
      </c>
      <c r="AD1207">
        <v>30</v>
      </c>
      <c r="AE1207">
        <v>10.53</v>
      </c>
      <c r="AF1207">
        <v>325</v>
      </c>
      <c r="AG1207">
        <v>11.41</v>
      </c>
      <c r="AH1207">
        <v>57</v>
      </c>
      <c r="AI1207">
        <v>12.3</v>
      </c>
      <c r="AJ1207">
        <v>49</v>
      </c>
      <c r="AK1207">
        <v>13.2</v>
      </c>
      <c r="AL1207">
        <v>55</v>
      </c>
      <c r="AM1207">
        <v>14.11</v>
      </c>
      <c r="AN1207">
        <v>128</v>
      </c>
    </row>
    <row r="1208" spans="1:40" x14ac:dyDescent="0.45">
      <c r="A1208" s="1">
        <v>40935</v>
      </c>
      <c r="B1208">
        <v>111.46</v>
      </c>
      <c r="C1208">
        <v>105.8</v>
      </c>
      <c r="D1208">
        <v>22.756</v>
      </c>
      <c r="E1208">
        <v>40.299999999999997</v>
      </c>
      <c r="F1208">
        <v>666.64</v>
      </c>
      <c r="G1208">
        <v>18.53</v>
      </c>
      <c r="H1208">
        <v>255.4</v>
      </c>
      <c r="I1208">
        <v>3.85</v>
      </c>
      <c r="J1208">
        <v>5.21</v>
      </c>
      <c r="K1208">
        <v>1.3599999999999999</v>
      </c>
      <c r="L1208">
        <v>0.62466900000000003</v>
      </c>
      <c r="W1208">
        <v>8.19</v>
      </c>
      <c r="X1208">
        <v>23232</v>
      </c>
      <c r="Y1208">
        <v>8.8800000000000008</v>
      </c>
      <c r="Z1208">
        <v>3630</v>
      </c>
      <c r="AA1208">
        <v>9.57</v>
      </c>
      <c r="AB1208">
        <v>1263</v>
      </c>
      <c r="AC1208">
        <v>10.39</v>
      </c>
      <c r="AD1208">
        <v>25</v>
      </c>
      <c r="AE1208">
        <v>11.11</v>
      </c>
      <c r="AF1208">
        <v>325</v>
      </c>
      <c r="AG1208">
        <v>11.99</v>
      </c>
      <c r="AH1208">
        <v>57</v>
      </c>
      <c r="AI1208">
        <v>12.88</v>
      </c>
      <c r="AJ1208">
        <v>49</v>
      </c>
      <c r="AK1208">
        <v>13.78</v>
      </c>
      <c r="AL1208">
        <v>55</v>
      </c>
      <c r="AM1208">
        <v>14.69</v>
      </c>
      <c r="AN1208">
        <v>128</v>
      </c>
    </row>
    <row r="1209" spans="1:40" x14ac:dyDescent="0.45">
      <c r="A1209" s="1">
        <v>40938</v>
      </c>
      <c r="B1209">
        <v>110.75</v>
      </c>
      <c r="C1209">
        <v>105.5</v>
      </c>
      <c r="D1209">
        <v>24</v>
      </c>
      <c r="E1209">
        <v>39.89</v>
      </c>
      <c r="F1209">
        <v>661.21</v>
      </c>
      <c r="G1209">
        <v>19.399999999999999</v>
      </c>
      <c r="H1209">
        <v>252.52</v>
      </c>
      <c r="I1209">
        <v>3.77</v>
      </c>
      <c r="J1209">
        <v>5.12</v>
      </c>
      <c r="K1209">
        <v>1.35</v>
      </c>
      <c r="L1209">
        <v>0.61940899999999999</v>
      </c>
      <c r="W1209">
        <v>7.77</v>
      </c>
      <c r="X1209">
        <v>20844</v>
      </c>
      <c r="Y1209">
        <v>8.41</v>
      </c>
      <c r="Z1209">
        <v>6073</v>
      </c>
      <c r="AA1209">
        <v>9.07</v>
      </c>
      <c r="AB1209">
        <v>1760</v>
      </c>
      <c r="AC1209">
        <v>9.82</v>
      </c>
      <c r="AD1209">
        <v>359</v>
      </c>
      <c r="AE1209">
        <v>10.56</v>
      </c>
      <c r="AF1209">
        <v>325</v>
      </c>
      <c r="AG1209">
        <v>11.46</v>
      </c>
      <c r="AH1209">
        <v>57</v>
      </c>
      <c r="AI1209">
        <v>12.35</v>
      </c>
      <c r="AJ1209">
        <v>49</v>
      </c>
      <c r="AK1209">
        <v>13.27</v>
      </c>
      <c r="AL1209">
        <v>55</v>
      </c>
      <c r="AM1209">
        <v>14.18</v>
      </c>
      <c r="AN1209">
        <v>128</v>
      </c>
    </row>
    <row r="1210" spans="1:40" x14ac:dyDescent="0.45">
      <c r="A1210" s="1">
        <v>40939</v>
      </c>
      <c r="B1210">
        <v>110.98</v>
      </c>
      <c r="C1210">
        <v>102.85</v>
      </c>
      <c r="D1210">
        <v>23.013000000000002</v>
      </c>
      <c r="E1210">
        <v>51.18</v>
      </c>
      <c r="F1210">
        <v>660.68</v>
      </c>
      <c r="G1210">
        <v>19.440000000000001</v>
      </c>
      <c r="H1210">
        <v>254.41</v>
      </c>
      <c r="I1210">
        <v>3.72</v>
      </c>
      <c r="J1210">
        <v>5.07</v>
      </c>
      <c r="K1210">
        <v>1.35</v>
      </c>
      <c r="L1210">
        <v>0.60201300000000002</v>
      </c>
      <c r="W1210">
        <v>8.0399999999999991</v>
      </c>
      <c r="X1210">
        <v>22005</v>
      </c>
      <c r="Y1210">
        <v>8.7100000000000009</v>
      </c>
      <c r="Z1210">
        <v>3785</v>
      </c>
      <c r="AA1210">
        <v>9.3800000000000008</v>
      </c>
      <c r="AB1210">
        <v>1139</v>
      </c>
      <c r="AC1210">
        <v>10.18</v>
      </c>
      <c r="AD1210">
        <v>26</v>
      </c>
      <c r="AE1210">
        <v>10.92</v>
      </c>
      <c r="AF1210">
        <v>325</v>
      </c>
      <c r="AG1210">
        <v>11.82</v>
      </c>
      <c r="AH1210">
        <v>57</v>
      </c>
      <c r="AI1210">
        <v>12.71</v>
      </c>
      <c r="AJ1210">
        <v>49</v>
      </c>
      <c r="AK1210">
        <v>13.63</v>
      </c>
      <c r="AL1210">
        <v>55</v>
      </c>
      <c r="AM1210">
        <v>14.54</v>
      </c>
      <c r="AN1210">
        <v>128</v>
      </c>
    </row>
    <row r="1211" spans="1:40" x14ac:dyDescent="0.45">
      <c r="A1211" s="1">
        <v>40940</v>
      </c>
      <c r="B1211">
        <v>111.56</v>
      </c>
      <c r="C1211">
        <v>101.05</v>
      </c>
      <c r="D1211">
        <v>23.402999999999999</v>
      </c>
      <c r="E1211">
        <v>52.22</v>
      </c>
      <c r="F1211">
        <v>660.76</v>
      </c>
      <c r="G1211">
        <v>18.55</v>
      </c>
      <c r="H1211">
        <v>259.51</v>
      </c>
      <c r="I1211">
        <v>3.8</v>
      </c>
      <c r="J1211">
        <v>5.12</v>
      </c>
      <c r="K1211">
        <v>1.3200000000000003</v>
      </c>
      <c r="L1211">
        <v>0.81016200000000005</v>
      </c>
      <c r="W1211">
        <v>8.4600000000000009</v>
      </c>
      <c r="X1211">
        <v>20519</v>
      </c>
      <c r="Y1211">
        <v>9.16</v>
      </c>
      <c r="Z1211">
        <v>3515</v>
      </c>
      <c r="AA1211">
        <v>9.8699999999999992</v>
      </c>
      <c r="AB1211">
        <v>893</v>
      </c>
      <c r="AC1211">
        <v>10.71</v>
      </c>
      <c r="AD1211">
        <v>650</v>
      </c>
      <c r="AE1211">
        <v>11.45</v>
      </c>
      <c r="AF1211">
        <v>200</v>
      </c>
      <c r="AG1211">
        <v>12.35</v>
      </c>
      <c r="AH1211">
        <v>57</v>
      </c>
      <c r="AI1211">
        <v>13.24</v>
      </c>
      <c r="AJ1211">
        <v>49</v>
      </c>
      <c r="AK1211">
        <v>14.16</v>
      </c>
      <c r="AL1211">
        <v>55</v>
      </c>
      <c r="AM1211">
        <v>15.07</v>
      </c>
      <c r="AN1211">
        <v>128</v>
      </c>
    </row>
    <row r="1212" spans="1:40" x14ac:dyDescent="0.45">
      <c r="A1212" s="1">
        <v>40941</v>
      </c>
      <c r="B1212">
        <v>112.07</v>
      </c>
      <c r="C1212">
        <v>101.55</v>
      </c>
      <c r="D1212">
        <v>23.9</v>
      </c>
      <c r="E1212">
        <v>54.4</v>
      </c>
      <c r="F1212">
        <v>657.71</v>
      </c>
      <c r="G1212">
        <v>17.98</v>
      </c>
      <c r="H1212">
        <v>260.11</v>
      </c>
      <c r="I1212">
        <v>3.79</v>
      </c>
      <c r="J1212">
        <v>5.1100000000000003</v>
      </c>
      <c r="K1212">
        <v>1.3200000000000003</v>
      </c>
      <c r="L1212">
        <v>0.56495799999999996</v>
      </c>
      <c r="W1212">
        <v>8.74</v>
      </c>
      <c r="X1212">
        <v>18173</v>
      </c>
      <c r="Y1212">
        <v>9.4600000000000009</v>
      </c>
      <c r="Z1212">
        <v>3605</v>
      </c>
      <c r="AA1212">
        <v>10.16</v>
      </c>
      <c r="AB1212">
        <v>424</v>
      </c>
      <c r="AC1212">
        <v>11</v>
      </c>
      <c r="AD1212">
        <v>650</v>
      </c>
      <c r="AE1212">
        <v>11.73</v>
      </c>
      <c r="AF1212">
        <v>200</v>
      </c>
      <c r="AG1212">
        <v>12.63</v>
      </c>
      <c r="AH1212">
        <v>57</v>
      </c>
      <c r="AI1212">
        <v>13.52</v>
      </c>
      <c r="AJ1212">
        <v>49</v>
      </c>
      <c r="AK1212">
        <v>14.44</v>
      </c>
      <c r="AL1212">
        <v>55</v>
      </c>
      <c r="AM1212">
        <v>15.35</v>
      </c>
      <c r="AN1212">
        <v>128</v>
      </c>
    </row>
    <row r="1213" spans="1:40" x14ac:dyDescent="0.45">
      <c r="A1213" s="1">
        <v>40942</v>
      </c>
      <c r="B1213">
        <v>114.58</v>
      </c>
      <c r="C1213">
        <v>101.2</v>
      </c>
      <c r="D1213">
        <v>24.225000000000001</v>
      </c>
      <c r="E1213">
        <v>55.35</v>
      </c>
      <c r="F1213">
        <v>666.43</v>
      </c>
      <c r="G1213">
        <v>17.100000000000001</v>
      </c>
      <c r="H1213">
        <v>264.60000000000002</v>
      </c>
      <c r="I1213">
        <v>3.93</v>
      </c>
      <c r="J1213">
        <v>5.23</v>
      </c>
      <c r="K1213">
        <v>1.3000000000000003</v>
      </c>
      <c r="L1213">
        <v>0.73145400000000005</v>
      </c>
      <c r="W1213">
        <v>8.5</v>
      </c>
      <c r="X1213">
        <v>22862</v>
      </c>
      <c r="Y1213">
        <v>9.24</v>
      </c>
      <c r="Z1213">
        <v>9316</v>
      </c>
      <c r="AA1213">
        <v>9.93</v>
      </c>
      <c r="AB1213">
        <v>3696</v>
      </c>
      <c r="AC1213">
        <v>10.77</v>
      </c>
      <c r="AD1213">
        <v>650</v>
      </c>
      <c r="AE1213">
        <v>11.5</v>
      </c>
      <c r="AF1213">
        <v>200</v>
      </c>
      <c r="AG1213">
        <v>12.4</v>
      </c>
      <c r="AH1213">
        <v>57</v>
      </c>
      <c r="AI1213">
        <v>13.29</v>
      </c>
      <c r="AJ1213">
        <v>49</v>
      </c>
      <c r="AK1213">
        <v>14.21</v>
      </c>
      <c r="AL1213">
        <v>55</v>
      </c>
      <c r="AM1213">
        <v>15.12</v>
      </c>
      <c r="AN1213">
        <v>128</v>
      </c>
    </row>
    <row r="1214" spans="1:40" x14ac:dyDescent="0.45">
      <c r="A1214" s="1">
        <v>40945</v>
      </c>
      <c r="B1214">
        <v>115.93</v>
      </c>
      <c r="C1214">
        <v>100.75</v>
      </c>
      <c r="D1214">
        <v>24.391999999999999</v>
      </c>
      <c r="E1214">
        <v>56.7</v>
      </c>
      <c r="F1214">
        <v>668.53</v>
      </c>
      <c r="G1214">
        <v>17.760000000000002</v>
      </c>
      <c r="H1214">
        <v>264.27</v>
      </c>
      <c r="I1214">
        <v>3.87</v>
      </c>
      <c r="J1214">
        <v>5.15</v>
      </c>
      <c r="K1214">
        <v>1.2800000000000002</v>
      </c>
      <c r="L1214">
        <v>0.52979699999999996</v>
      </c>
      <c r="W1214">
        <v>8.6999999999999993</v>
      </c>
      <c r="X1214">
        <v>12252</v>
      </c>
      <c r="Y1214">
        <v>9.4600000000000009</v>
      </c>
      <c r="Z1214">
        <v>5937</v>
      </c>
      <c r="AA1214">
        <v>10.17</v>
      </c>
      <c r="AB1214">
        <v>741</v>
      </c>
      <c r="AC1214">
        <v>11.03</v>
      </c>
      <c r="AD1214">
        <v>650</v>
      </c>
      <c r="AE1214">
        <v>11.76</v>
      </c>
      <c r="AF1214">
        <v>1212</v>
      </c>
      <c r="AG1214">
        <v>12.66</v>
      </c>
      <c r="AH1214">
        <v>274</v>
      </c>
      <c r="AI1214">
        <v>13.55</v>
      </c>
      <c r="AJ1214">
        <v>365</v>
      </c>
      <c r="AK1214">
        <v>14.47</v>
      </c>
      <c r="AL1214">
        <v>158</v>
      </c>
      <c r="AM1214">
        <v>15.38</v>
      </c>
      <c r="AN1214">
        <v>415</v>
      </c>
    </row>
    <row r="1215" spans="1:40" x14ac:dyDescent="0.45">
      <c r="A1215" s="1">
        <v>40946</v>
      </c>
      <c r="B1215">
        <v>116.23</v>
      </c>
      <c r="C1215">
        <v>99.85</v>
      </c>
      <c r="D1215">
        <v>24.677</v>
      </c>
      <c r="E1215">
        <v>63.68</v>
      </c>
      <c r="F1215">
        <v>672.96</v>
      </c>
      <c r="G1215">
        <v>17.649999999999999</v>
      </c>
      <c r="H1215">
        <v>263.55</v>
      </c>
      <c r="I1215">
        <v>3.92</v>
      </c>
      <c r="J1215">
        <v>5.19</v>
      </c>
      <c r="K1215">
        <v>1.2700000000000005</v>
      </c>
      <c r="L1215">
        <v>0.52398699999999998</v>
      </c>
      <c r="W1215">
        <v>8.74</v>
      </c>
      <c r="X1215">
        <v>11806</v>
      </c>
      <c r="Y1215">
        <v>9.48</v>
      </c>
      <c r="Z1215">
        <v>1745</v>
      </c>
      <c r="AA1215">
        <v>10.17</v>
      </c>
      <c r="AB1215">
        <v>454</v>
      </c>
      <c r="AC1215">
        <v>11.01</v>
      </c>
      <c r="AD1215">
        <v>650</v>
      </c>
      <c r="AE1215">
        <v>11.74</v>
      </c>
      <c r="AF1215">
        <v>1212</v>
      </c>
      <c r="AG1215">
        <v>12.64</v>
      </c>
      <c r="AH1215">
        <v>274</v>
      </c>
      <c r="AI1215">
        <v>13.53</v>
      </c>
      <c r="AJ1215">
        <v>365</v>
      </c>
      <c r="AK1215">
        <v>14.45</v>
      </c>
      <c r="AL1215">
        <v>158</v>
      </c>
      <c r="AM1215">
        <v>15.36</v>
      </c>
      <c r="AN1215">
        <v>415</v>
      </c>
    </row>
    <row r="1216" spans="1:40" x14ac:dyDescent="0.45">
      <c r="A1216" s="1">
        <v>40947</v>
      </c>
      <c r="B1216">
        <v>117.2</v>
      </c>
      <c r="C1216">
        <v>98.95</v>
      </c>
      <c r="D1216">
        <v>24.042000000000002</v>
      </c>
      <c r="E1216">
        <v>62.11</v>
      </c>
      <c r="F1216">
        <v>674.96</v>
      </c>
      <c r="G1216">
        <v>18.16</v>
      </c>
      <c r="H1216">
        <v>263.01</v>
      </c>
      <c r="I1216">
        <v>3.91</v>
      </c>
      <c r="J1216">
        <v>5.18</v>
      </c>
      <c r="K1216">
        <v>1.2699999999999996</v>
      </c>
      <c r="L1216">
        <v>0.52981</v>
      </c>
      <c r="W1216">
        <v>8.34</v>
      </c>
      <c r="X1216">
        <v>14968</v>
      </c>
      <c r="Y1216">
        <v>9.09</v>
      </c>
      <c r="Z1216">
        <v>3024</v>
      </c>
      <c r="AA1216">
        <v>9.8000000000000007</v>
      </c>
      <c r="AB1216">
        <v>656</v>
      </c>
      <c r="AC1216">
        <v>10.64</v>
      </c>
      <c r="AD1216">
        <v>65</v>
      </c>
      <c r="AE1216">
        <v>11.39</v>
      </c>
      <c r="AF1216">
        <v>1212</v>
      </c>
      <c r="AG1216">
        <v>12.27</v>
      </c>
      <c r="AH1216">
        <v>274</v>
      </c>
      <c r="AI1216">
        <v>13.15</v>
      </c>
      <c r="AJ1216">
        <v>365</v>
      </c>
      <c r="AK1216">
        <v>14.04</v>
      </c>
      <c r="AL1216">
        <v>158</v>
      </c>
      <c r="AM1216">
        <v>14.91</v>
      </c>
      <c r="AN1216">
        <v>415</v>
      </c>
    </row>
    <row r="1217" spans="1:40" x14ac:dyDescent="0.45">
      <c r="A1217" s="1">
        <v>40948</v>
      </c>
      <c r="B1217">
        <v>118.59</v>
      </c>
      <c r="C1217">
        <v>98.95</v>
      </c>
      <c r="D1217">
        <v>23.824999999999999</v>
      </c>
      <c r="E1217">
        <v>58.95</v>
      </c>
      <c r="F1217">
        <v>680.37</v>
      </c>
      <c r="G1217">
        <v>18.63</v>
      </c>
      <c r="H1217">
        <v>263.64</v>
      </c>
      <c r="I1217">
        <v>3.91</v>
      </c>
      <c r="J1217">
        <v>5.22</v>
      </c>
      <c r="K1217">
        <v>1.3099999999999996</v>
      </c>
      <c r="L1217">
        <v>0.746865</v>
      </c>
      <c r="W1217">
        <v>8</v>
      </c>
      <c r="X1217">
        <v>19683</v>
      </c>
      <c r="Y1217">
        <v>8.7200000000000006</v>
      </c>
      <c r="Z1217">
        <v>5394</v>
      </c>
      <c r="AA1217">
        <v>9.41</v>
      </c>
      <c r="AB1217">
        <v>1261</v>
      </c>
      <c r="AC1217">
        <v>10.24</v>
      </c>
      <c r="AD1217">
        <v>20</v>
      </c>
      <c r="AE1217">
        <v>10.99</v>
      </c>
      <c r="AF1217">
        <v>1212</v>
      </c>
      <c r="AG1217">
        <v>11.87</v>
      </c>
      <c r="AH1217">
        <v>274</v>
      </c>
      <c r="AI1217">
        <v>12.75</v>
      </c>
      <c r="AJ1217">
        <v>365</v>
      </c>
      <c r="AK1217">
        <v>13.64</v>
      </c>
      <c r="AL1217">
        <v>158</v>
      </c>
      <c r="AM1217">
        <v>14.51</v>
      </c>
      <c r="AN1217">
        <v>415</v>
      </c>
    </row>
    <row r="1218" spans="1:40" x14ac:dyDescent="0.45">
      <c r="A1218" s="1">
        <v>40949</v>
      </c>
      <c r="B1218">
        <v>117.31</v>
      </c>
      <c r="C1218">
        <v>98.25</v>
      </c>
      <c r="D1218">
        <v>23.608000000000001</v>
      </c>
      <c r="E1218">
        <v>57.66</v>
      </c>
      <c r="F1218">
        <v>673.37</v>
      </c>
      <c r="G1218">
        <v>20.79</v>
      </c>
      <c r="H1218">
        <v>261.24</v>
      </c>
      <c r="I1218">
        <v>3.82</v>
      </c>
      <c r="J1218">
        <v>5.13</v>
      </c>
      <c r="K1218">
        <v>1.31</v>
      </c>
      <c r="L1218">
        <v>0.72559700000000005</v>
      </c>
      <c r="W1218">
        <v>7.92</v>
      </c>
      <c r="X1218">
        <v>12444</v>
      </c>
      <c r="Y1218">
        <v>8.6199999999999992</v>
      </c>
      <c r="Z1218">
        <v>3937</v>
      </c>
      <c r="AA1218">
        <v>9.3000000000000007</v>
      </c>
      <c r="AB1218">
        <v>898</v>
      </c>
      <c r="AC1218">
        <v>10.14</v>
      </c>
      <c r="AD1218">
        <v>20</v>
      </c>
      <c r="AE1218">
        <v>10.89</v>
      </c>
      <c r="AF1218">
        <v>1212</v>
      </c>
      <c r="AG1218">
        <v>11.77</v>
      </c>
      <c r="AH1218">
        <v>274</v>
      </c>
      <c r="AI1218">
        <v>12.65</v>
      </c>
      <c r="AJ1218">
        <v>365</v>
      </c>
      <c r="AK1218">
        <v>13.54</v>
      </c>
      <c r="AL1218">
        <v>158</v>
      </c>
      <c r="AM1218">
        <v>14.41</v>
      </c>
      <c r="AN1218">
        <v>415</v>
      </c>
    </row>
    <row r="1219" spans="1:40" x14ac:dyDescent="0.45">
      <c r="A1219" s="1">
        <v>40952</v>
      </c>
      <c r="B1219">
        <v>117.93</v>
      </c>
      <c r="C1219">
        <v>98.1</v>
      </c>
      <c r="D1219">
        <v>22.766999999999999</v>
      </c>
      <c r="E1219">
        <v>55.31</v>
      </c>
      <c r="F1219">
        <v>680.1</v>
      </c>
      <c r="G1219">
        <v>19.04</v>
      </c>
      <c r="H1219">
        <v>263.17</v>
      </c>
      <c r="I1219">
        <v>3.86</v>
      </c>
      <c r="J1219">
        <v>5.18</v>
      </c>
      <c r="K1219">
        <v>1.3199999999999998</v>
      </c>
      <c r="L1219">
        <v>0.72123199999999998</v>
      </c>
      <c r="W1219">
        <v>7.66</v>
      </c>
      <c r="X1219">
        <v>13128</v>
      </c>
      <c r="Y1219">
        <v>8.36</v>
      </c>
      <c r="Z1219">
        <v>4526</v>
      </c>
      <c r="AA1219">
        <v>9.0299999999999994</v>
      </c>
      <c r="AB1219">
        <v>873</v>
      </c>
      <c r="AC1219">
        <v>9.86</v>
      </c>
      <c r="AD1219">
        <v>284</v>
      </c>
      <c r="AE1219">
        <v>10.61</v>
      </c>
      <c r="AF1219">
        <v>1212</v>
      </c>
      <c r="AG1219">
        <v>11.49</v>
      </c>
      <c r="AH1219">
        <v>274</v>
      </c>
      <c r="AI1219">
        <v>12.37</v>
      </c>
      <c r="AJ1219">
        <v>365</v>
      </c>
      <c r="AK1219">
        <v>13.26</v>
      </c>
      <c r="AL1219">
        <v>158</v>
      </c>
      <c r="AM1219">
        <v>14.13</v>
      </c>
      <c r="AN1219">
        <v>415</v>
      </c>
    </row>
    <row r="1220" spans="1:40" x14ac:dyDescent="0.45">
      <c r="A1220" s="1">
        <v>40953</v>
      </c>
      <c r="B1220">
        <v>118.16</v>
      </c>
      <c r="C1220">
        <v>98.7</v>
      </c>
      <c r="D1220">
        <v>22.707999999999998</v>
      </c>
      <c r="E1220">
        <v>54.93</v>
      </c>
      <c r="F1220">
        <v>678.6</v>
      </c>
      <c r="G1220">
        <v>19.54</v>
      </c>
      <c r="H1220">
        <v>262.56</v>
      </c>
      <c r="I1220">
        <v>3.78</v>
      </c>
      <c r="J1220">
        <v>5.0999999999999996</v>
      </c>
      <c r="K1220">
        <v>1.3199999999999998</v>
      </c>
      <c r="L1220">
        <v>0.67829499999999998</v>
      </c>
      <c r="W1220">
        <v>8.11</v>
      </c>
      <c r="X1220">
        <v>21626</v>
      </c>
      <c r="Y1220">
        <v>8.83</v>
      </c>
      <c r="Z1220">
        <v>6168</v>
      </c>
      <c r="AA1220">
        <v>9.52</v>
      </c>
      <c r="AB1220">
        <v>120</v>
      </c>
      <c r="AC1220">
        <v>10.37</v>
      </c>
      <c r="AD1220">
        <v>284</v>
      </c>
      <c r="AE1220">
        <v>11.16</v>
      </c>
      <c r="AF1220">
        <v>1212</v>
      </c>
      <c r="AG1220">
        <v>12</v>
      </c>
      <c r="AH1220">
        <v>274</v>
      </c>
      <c r="AI1220">
        <v>12.84</v>
      </c>
      <c r="AJ1220">
        <v>365</v>
      </c>
      <c r="AK1220">
        <v>13.69</v>
      </c>
      <c r="AL1220">
        <v>158</v>
      </c>
      <c r="AM1220">
        <v>14.51</v>
      </c>
      <c r="AN1220">
        <v>415</v>
      </c>
    </row>
    <row r="1221" spans="1:40" x14ac:dyDescent="0.45">
      <c r="A1221" s="1">
        <v>40954</v>
      </c>
      <c r="B1221">
        <v>118.93</v>
      </c>
      <c r="C1221">
        <v>98.6</v>
      </c>
      <c r="D1221">
        <v>23.524999999999999</v>
      </c>
      <c r="E1221">
        <v>54.7</v>
      </c>
      <c r="F1221">
        <v>682.84</v>
      </c>
      <c r="G1221">
        <v>21.14</v>
      </c>
      <c r="H1221">
        <v>264.16000000000003</v>
      </c>
      <c r="I1221">
        <v>3.81</v>
      </c>
      <c r="J1221">
        <v>5.12</v>
      </c>
      <c r="K1221">
        <v>1.31</v>
      </c>
      <c r="L1221">
        <v>0.53157799999999999</v>
      </c>
      <c r="W1221">
        <v>8.36</v>
      </c>
      <c r="X1221">
        <v>18863</v>
      </c>
      <c r="Y1221">
        <v>9.07</v>
      </c>
      <c r="Z1221">
        <v>4561</v>
      </c>
      <c r="AA1221">
        <v>9.77</v>
      </c>
      <c r="AB1221">
        <v>368</v>
      </c>
      <c r="AC1221">
        <v>10.68</v>
      </c>
      <c r="AD1221">
        <v>810</v>
      </c>
      <c r="AE1221">
        <v>11.58</v>
      </c>
      <c r="AF1221">
        <v>1212</v>
      </c>
      <c r="AG1221">
        <v>12.56</v>
      </c>
      <c r="AH1221">
        <v>274</v>
      </c>
      <c r="AI1221">
        <v>13.53</v>
      </c>
      <c r="AJ1221">
        <v>365</v>
      </c>
      <c r="AK1221">
        <v>14.52</v>
      </c>
      <c r="AL1221">
        <v>158</v>
      </c>
      <c r="AM1221">
        <v>15.45</v>
      </c>
      <c r="AN1221">
        <v>10</v>
      </c>
    </row>
    <row r="1222" spans="1:40" x14ac:dyDescent="0.45">
      <c r="A1222" s="1">
        <v>40955</v>
      </c>
      <c r="B1222">
        <v>120.11</v>
      </c>
      <c r="C1222">
        <v>98.9</v>
      </c>
      <c r="D1222">
        <v>23.7</v>
      </c>
      <c r="E1222">
        <v>54.47</v>
      </c>
      <c r="F1222">
        <v>686.4</v>
      </c>
      <c r="G1222">
        <v>19.22</v>
      </c>
      <c r="H1222">
        <v>264.31</v>
      </c>
      <c r="I1222">
        <v>3.87</v>
      </c>
      <c r="J1222">
        <v>5.16</v>
      </c>
      <c r="K1222">
        <v>1.29</v>
      </c>
      <c r="L1222">
        <v>0.56002200000000002</v>
      </c>
      <c r="W1222">
        <v>9</v>
      </c>
      <c r="X1222">
        <v>30928</v>
      </c>
      <c r="Y1222">
        <v>9.74</v>
      </c>
      <c r="Z1222">
        <v>4992</v>
      </c>
      <c r="AA1222">
        <v>10.47</v>
      </c>
      <c r="AB1222">
        <v>1755</v>
      </c>
      <c r="AC1222">
        <v>11.39</v>
      </c>
      <c r="AD1222">
        <v>88</v>
      </c>
      <c r="AE1222">
        <v>12.29</v>
      </c>
      <c r="AF1222">
        <v>1212</v>
      </c>
      <c r="AG1222">
        <v>13.27</v>
      </c>
      <c r="AH1222">
        <v>274</v>
      </c>
      <c r="AI1222">
        <v>14.24</v>
      </c>
      <c r="AJ1222">
        <v>365</v>
      </c>
      <c r="AK1222">
        <v>15.23</v>
      </c>
      <c r="AL1222">
        <v>158</v>
      </c>
      <c r="AM1222">
        <v>16.16</v>
      </c>
      <c r="AN1222">
        <v>10</v>
      </c>
    </row>
    <row r="1223" spans="1:40" x14ac:dyDescent="0.45">
      <c r="A1223" s="1">
        <v>40956</v>
      </c>
      <c r="B1223">
        <v>119.58</v>
      </c>
      <c r="C1223">
        <v>99.15</v>
      </c>
      <c r="D1223">
        <v>23.638000000000002</v>
      </c>
      <c r="E1223">
        <v>54.02</v>
      </c>
      <c r="F1223">
        <v>688.44</v>
      </c>
      <c r="G1223">
        <v>17.78</v>
      </c>
      <c r="H1223">
        <v>265.93</v>
      </c>
      <c r="I1223">
        <v>3.87</v>
      </c>
      <c r="J1223">
        <v>5.18</v>
      </c>
      <c r="K1223">
        <v>1.3099999999999996</v>
      </c>
      <c r="L1223">
        <v>0.55059599999999997</v>
      </c>
      <c r="W1223">
        <v>9.27</v>
      </c>
      <c r="X1223">
        <v>17368</v>
      </c>
      <c r="Y1223">
        <v>10.029999999999999</v>
      </c>
      <c r="Z1223">
        <v>3794</v>
      </c>
      <c r="AA1223">
        <v>10.78</v>
      </c>
      <c r="AB1223">
        <v>1934</v>
      </c>
      <c r="AC1223">
        <v>11.66</v>
      </c>
      <c r="AD1223">
        <v>1040</v>
      </c>
      <c r="AE1223">
        <v>12.61</v>
      </c>
      <c r="AF1223">
        <v>1212</v>
      </c>
      <c r="AG1223">
        <v>13.59</v>
      </c>
      <c r="AH1223">
        <v>274</v>
      </c>
      <c r="AI1223">
        <v>14.56</v>
      </c>
      <c r="AJ1223">
        <v>365</v>
      </c>
      <c r="AK1223">
        <v>15.55</v>
      </c>
      <c r="AL1223">
        <v>158</v>
      </c>
      <c r="AM1223">
        <v>16.48</v>
      </c>
      <c r="AN1223">
        <v>10</v>
      </c>
    </row>
    <row r="1224" spans="1:40" x14ac:dyDescent="0.45">
      <c r="A1224" s="1">
        <v>40959</v>
      </c>
      <c r="B1224">
        <v>120.05</v>
      </c>
      <c r="C1224">
        <v>99.4</v>
      </c>
      <c r="D1224">
        <v>23.338000000000001</v>
      </c>
      <c r="E1224">
        <v>53.93</v>
      </c>
      <c r="F1224">
        <v>688.44</v>
      </c>
      <c r="G1224">
        <v>17.78</v>
      </c>
      <c r="H1224">
        <v>268.16000000000003</v>
      </c>
      <c r="I1224">
        <v>3.87</v>
      </c>
      <c r="J1224">
        <v>5.18</v>
      </c>
      <c r="K1224">
        <v>1.3099999999999996</v>
      </c>
      <c r="L1224">
        <v>0.66583700000000001</v>
      </c>
      <c r="W1224">
        <v>8.77</v>
      </c>
      <c r="X1224">
        <v>12769</v>
      </c>
      <c r="Y1224">
        <v>9.51</v>
      </c>
      <c r="Z1224">
        <v>1891</v>
      </c>
      <c r="AA1224">
        <v>10.26</v>
      </c>
      <c r="AB1224">
        <v>136</v>
      </c>
      <c r="AC1224">
        <v>11.14</v>
      </c>
      <c r="AD1224">
        <v>200</v>
      </c>
      <c r="AE1224">
        <v>12.09</v>
      </c>
      <c r="AF1224">
        <v>130</v>
      </c>
      <c r="AG1224">
        <v>13.02</v>
      </c>
      <c r="AH1224">
        <v>274</v>
      </c>
      <c r="AI1224">
        <v>13.95</v>
      </c>
      <c r="AJ1224">
        <v>365</v>
      </c>
      <c r="AK1224">
        <v>14.89</v>
      </c>
      <c r="AL1224">
        <v>158</v>
      </c>
      <c r="AM1224">
        <v>15.79</v>
      </c>
      <c r="AN1224">
        <v>10</v>
      </c>
    </row>
    <row r="1225" spans="1:40" x14ac:dyDescent="0.45">
      <c r="A1225" s="1">
        <v>40960</v>
      </c>
      <c r="B1225">
        <v>121.66</v>
      </c>
      <c r="C1225">
        <v>99.35</v>
      </c>
      <c r="D1225">
        <v>23.550999999999998</v>
      </c>
      <c r="E1225">
        <v>53.94</v>
      </c>
      <c r="F1225">
        <v>699.92</v>
      </c>
      <c r="G1225">
        <v>18.190000000000001</v>
      </c>
      <c r="H1225">
        <v>266.77999999999997</v>
      </c>
      <c r="I1225">
        <v>3.9</v>
      </c>
      <c r="J1225">
        <v>5.2</v>
      </c>
      <c r="K1225">
        <v>1.3000000000000003</v>
      </c>
      <c r="L1225">
        <v>0.62036999999999998</v>
      </c>
      <c r="W1225">
        <v>9.1999999999999993</v>
      </c>
      <c r="X1225">
        <v>17934</v>
      </c>
      <c r="Y1225">
        <v>9.9700000000000006</v>
      </c>
      <c r="Z1225">
        <v>3263</v>
      </c>
      <c r="AA1225">
        <v>10.74</v>
      </c>
      <c r="AB1225">
        <v>240</v>
      </c>
      <c r="AC1225">
        <v>11.62</v>
      </c>
      <c r="AD1225">
        <v>250</v>
      </c>
      <c r="AE1225">
        <v>12.56</v>
      </c>
      <c r="AF1225">
        <v>130</v>
      </c>
      <c r="AG1225">
        <v>13.49</v>
      </c>
      <c r="AH1225">
        <v>274</v>
      </c>
      <c r="AI1225">
        <v>14.43</v>
      </c>
      <c r="AJ1225">
        <v>365</v>
      </c>
      <c r="AK1225">
        <v>15.38</v>
      </c>
      <c r="AL1225">
        <v>158</v>
      </c>
      <c r="AM1225">
        <v>16.329999999999998</v>
      </c>
      <c r="AN1225">
        <v>10</v>
      </c>
    </row>
    <row r="1226" spans="1:40" x14ac:dyDescent="0.45">
      <c r="A1226" s="1">
        <v>40961</v>
      </c>
      <c r="B1226">
        <v>122.9</v>
      </c>
      <c r="C1226">
        <v>99.45</v>
      </c>
      <c r="D1226">
        <v>24.05</v>
      </c>
      <c r="E1226">
        <v>54.07</v>
      </c>
      <c r="F1226">
        <v>703.11</v>
      </c>
      <c r="G1226">
        <v>18.190000000000001</v>
      </c>
      <c r="H1226">
        <v>264.58999999999997</v>
      </c>
      <c r="I1226">
        <v>3.86</v>
      </c>
      <c r="J1226">
        <v>5.16</v>
      </c>
      <c r="K1226">
        <v>1.3000000000000003</v>
      </c>
      <c r="L1226">
        <v>0.62709300000000001</v>
      </c>
      <c r="W1226">
        <v>9.17</v>
      </c>
      <c r="X1226">
        <v>18227</v>
      </c>
      <c r="Y1226">
        <v>9.94</v>
      </c>
      <c r="Z1226">
        <v>4419</v>
      </c>
      <c r="AA1226">
        <v>10.75</v>
      </c>
      <c r="AB1226">
        <v>209</v>
      </c>
      <c r="AC1226">
        <v>11.79</v>
      </c>
      <c r="AD1226">
        <v>25</v>
      </c>
      <c r="AE1226">
        <v>12.73</v>
      </c>
      <c r="AF1226">
        <v>130</v>
      </c>
      <c r="AG1226">
        <v>13.7</v>
      </c>
      <c r="AH1226">
        <v>274</v>
      </c>
      <c r="AI1226">
        <v>14.7</v>
      </c>
      <c r="AJ1226">
        <v>365</v>
      </c>
      <c r="AK1226">
        <v>15.7</v>
      </c>
      <c r="AL1226">
        <v>158</v>
      </c>
      <c r="AM1226">
        <v>16.7</v>
      </c>
      <c r="AN1226">
        <v>10</v>
      </c>
    </row>
    <row r="1227" spans="1:40" x14ac:dyDescent="0.45">
      <c r="A1227" s="1">
        <v>40962</v>
      </c>
      <c r="B1227">
        <v>123.62</v>
      </c>
      <c r="C1227">
        <v>99.5</v>
      </c>
      <c r="D1227">
        <v>24.053999999999998</v>
      </c>
      <c r="E1227">
        <v>54.43</v>
      </c>
      <c r="F1227">
        <v>707.74</v>
      </c>
      <c r="G1227">
        <v>16.8</v>
      </c>
      <c r="H1227">
        <v>264.08</v>
      </c>
      <c r="I1227">
        <v>3.84</v>
      </c>
      <c r="J1227">
        <v>5.13</v>
      </c>
      <c r="K1227">
        <v>1.29</v>
      </c>
      <c r="L1227">
        <v>0.62768000000000002</v>
      </c>
      <c r="W1227">
        <v>8.86</v>
      </c>
      <c r="X1227">
        <v>16180</v>
      </c>
      <c r="Y1227">
        <v>9.61</v>
      </c>
      <c r="Z1227">
        <v>3527</v>
      </c>
      <c r="AA1227">
        <v>10.38</v>
      </c>
      <c r="AB1227">
        <v>828</v>
      </c>
      <c r="AC1227">
        <v>11.33</v>
      </c>
      <c r="AD1227">
        <v>70</v>
      </c>
      <c r="AE1227">
        <v>12.27</v>
      </c>
      <c r="AF1227">
        <v>130</v>
      </c>
      <c r="AG1227">
        <v>13.24</v>
      </c>
      <c r="AH1227">
        <v>274</v>
      </c>
      <c r="AI1227">
        <v>14.24</v>
      </c>
      <c r="AJ1227">
        <v>365</v>
      </c>
      <c r="AK1227">
        <v>15.24</v>
      </c>
      <c r="AL1227">
        <v>158</v>
      </c>
      <c r="AM1227">
        <v>16.239999999999998</v>
      </c>
      <c r="AN1227">
        <v>10</v>
      </c>
    </row>
    <row r="1228" spans="1:40" x14ac:dyDescent="0.45">
      <c r="A1228" s="1">
        <v>40963</v>
      </c>
      <c r="B1228">
        <v>125.47</v>
      </c>
      <c r="C1228">
        <v>99.4</v>
      </c>
      <c r="D1228">
        <v>24.125</v>
      </c>
      <c r="E1228">
        <v>54.79</v>
      </c>
      <c r="F1228">
        <v>715.52</v>
      </c>
      <c r="G1228">
        <v>17.309999999999999</v>
      </c>
      <c r="H1228">
        <v>264.77</v>
      </c>
      <c r="I1228">
        <v>3.81</v>
      </c>
      <c r="J1228">
        <v>5.0999999999999996</v>
      </c>
      <c r="K1228">
        <v>1.2899999999999996</v>
      </c>
      <c r="L1228">
        <v>0.57731500000000002</v>
      </c>
      <c r="W1228">
        <v>9.43</v>
      </c>
      <c r="X1228">
        <v>12400</v>
      </c>
      <c r="Y1228">
        <v>10.220000000000001</v>
      </c>
      <c r="Z1228">
        <v>2708</v>
      </c>
      <c r="AA1228">
        <v>11.01</v>
      </c>
      <c r="AB1228">
        <v>272</v>
      </c>
      <c r="AC1228">
        <v>11.96</v>
      </c>
      <c r="AD1228">
        <v>70</v>
      </c>
      <c r="AE1228">
        <v>12.91</v>
      </c>
      <c r="AF1228">
        <v>130</v>
      </c>
      <c r="AG1228">
        <v>13.88</v>
      </c>
      <c r="AH1228">
        <v>274</v>
      </c>
      <c r="AI1228">
        <v>14.88</v>
      </c>
      <c r="AJ1228">
        <v>365</v>
      </c>
      <c r="AK1228">
        <v>15.88</v>
      </c>
      <c r="AL1228">
        <v>158</v>
      </c>
      <c r="AM1228">
        <v>16.88</v>
      </c>
      <c r="AN1228">
        <v>10</v>
      </c>
    </row>
    <row r="1229" spans="1:40" x14ac:dyDescent="0.45">
      <c r="A1229" s="1">
        <v>40966</v>
      </c>
      <c r="B1229">
        <v>124.17</v>
      </c>
      <c r="C1229">
        <v>100.75</v>
      </c>
      <c r="D1229">
        <v>25.082999999999998</v>
      </c>
      <c r="E1229">
        <v>54.82</v>
      </c>
      <c r="F1229">
        <v>711.62</v>
      </c>
      <c r="G1229">
        <v>18.190000000000001</v>
      </c>
      <c r="H1229">
        <v>263.86</v>
      </c>
      <c r="I1229">
        <v>3.78</v>
      </c>
      <c r="J1229">
        <v>5.04</v>
      </c>
      <c r="K1229">
        <v>1.2600000000000002</v>
      </c>
      <c r="L1229">
        <v>0.38261200000000001</v>
      </c>
      <c r="W1229">
        <v>9.51</v>
      </c>
      <c r="X1229">
        <v>12321</v>
      </c>
      <c r="Y1229">
        <v>10.31</v>
      </c>
      <c r="Z1229">
        <v>2138</v>
      </c>
      <c r="AA1229">
        <v>11.12</v>
      </c>
      <c r="AB1229">
        <v>447</v>
      </c>
      <c r="AC1229">
        <v>12.06</v>
      </c>
      <c r="AD1229">
        <v>70</v>
      </c>
      <c r="AE1229">
        <v>13.01</v>
      </c>
      <c r="AF1229">
        <v>130</v>
      </c>
      <c r="AG1229">
        <v>13.98</v>
      </c>
      <c r="AH1229">
        <v>274</v>
      </c>
      <c r="AI1229">
        <v>14.98</v>
      </c>
      <c r="AJ1229">
        <v>365</v>
      </c>
      <c r="AK1229">
        <v>15.98</v>
      </c>
      <c r="AL1229">
        <v>158</v>
      </c>
      <c r="AM1229">
        <v>16.98</v>
      </c>
      <c r="AN1229">
        <v>10</v>
      </c>
    </row>
    <row r="1230" spans="1:40" x14ac:dyDescent="0.45">
      <c r="A1230" s="1">
        <v>40967</v>
      </c>
      <c r="B1230">
        <v>121.55</v>
      </c>
      <c r="C1230">
        <v>99.15</v>
      </c>
      <c r="D1230">
        <v>24.568999999999999</v>
      </c>
      <c r="E1230">
        <v>54.92</v>
      </c>
      <c r="F1230">
        <v>703.46</v>
      </c>
      <c r="G1230">
        <v>17.96</v>
      </c>
      <c r="H1230">
        <v>264.33</v>
      </c>
      <c r="I1230">
        <v>3.8</v>
      </c>
      <c r="J1230">
        <v>5.0599999999999996</v>
      </c>
      <c r="K1230">
        <v>1.2599999999999998</v>
      </c>
      <c r="L1230">
        <v>0.36440600000000001</v>
      </c>
      <c r="W1230">
        <v>9.02</v>
      </c>
      <c r="X1230">
        <v>18798</v>
      </c>
      <c r="Y1230">
        <v>9.8000000000000007</v>
      </c>
      <c r="Z1230">
        <v>4073</v>
      </c>
      <c r="AA1230">
        <v>10.57</v>
      </c>
      <c r="AB1230">
        <v>533</v>
      </c>
      <c r="AC1230">
        <v>11.51</v>
      </c>
      <c r="AD1230">
        <v>70</v>
      </c>
      <c r="AE1230">
        <v>12.48</v>
      </c>
      <c r="AF1230">
        <v>130</v>
      </c>
      <c r="AG1230">
        <v>13.47</v>
      </c>
      <c r="AH1230">
        <v>274</v>
      </c>
      <c r="AI1230">
        <v>14.49</v>
      </c>
      <c r="AJ1230">
        <v>365</v>
      </c>
      <c r="AK1230">
        <v>15.52</v>
      </c>
      <c r="AL1230">
        <v>158</v>
      </c>
      <c r="AM1230">
        <v>16.55</v>
      </c>
      <c r="AN1230">
        <v>10</v>
      </c>
    </row>
    <row r="1231" spans="1:40" x14ac:dyDescent="0.45">
      <c r="A1231" s="1">
        <v>40968</v>
      </c>
      <c r="B1231">
        <v>122.66</v>
      </c>
      <c r="C1231">
        <v>97.65</v>
      </c>
      <c r="D1231">
        <v>24.37</v>
      </c>
      <c r="E1231">
        <v>45.12</v>
      </c>
      <c r="F1231">
        <v>703.5</v>
      </c>
      <c r="G1231">
        <v>18.43</v>
      </c>
      <c r="H1231">
        <v>264.32</v>
      </c>
      <c r="I1231">
        <v>3.8</v>
      </c>
      <c r="J1231">
        <v>5.08</v>
      </c>
      <c r="K1231">
        <v>1.2800000000000002</v>
      </c>
      <c r="L1231">
        <v>0.31525599999999998</v>
      </c>
      <c r="W1231">
        <v>8.56</v>
      </c>
      <c r="X1231">
        <v>17889</v>
      </c>
      <c r="Y1231">
        <v>9.2799999999999994</v>
      </c>
      <c r="Z1231">
        <v>4734</v>
      </c>
      <c r="AA1231">
        <v>10.029999999999999</v>
      </c>
      <c r="AB1231">
        <v>794</v>
      </c>
      <c r="AC1231">
        <v>10.85</v>
      </c>
      <c r="AD1231">
        <v>248</v>
      </c>
      <c r="AE1231">
        <v>11.87</v>
      </c>
      <c r="AF1231">
        <v>1</v>
      </c>
      <c r="AG1231">
        <v>12.97</v>
      </c>
      <c r="AH1231">
        <v>274</v>
      </c>
      <c r="AI1231">
        <v>14.1</v>
      </c>
      <c r="AJ1231">
        <v>365</v>
      </c>
      <c r="AK1231">
        <v>15.26</v>
      </c>
      <c r="AL1231">
        <v>158</v>
      </c>
      <c r="AM1231">
        <v>16.489999999999998</v>
      </c>
      <c r="AN1231">
        <v>10</v>
      </c>
    </row>
    <row r="1232" spans="1:40" x14ac:dyDescent="0.45">
      <c r="A1232" s="1">
        <v>40969</v>
      </c>
      <c r="B1232">
        <v>126.2</v>
      </c>
      <c r="C1232">
        <v>96.95</v>
      </c>
      <c r="D1232">
        <v>24.338999999999999</v>
      </c>
      <c r="E1232">
        <v>44.7</v>
      </c>
      <c r="F1232">
        <v>713.18</v>
      </c>
      <c r="G1232">
        <v>17.260000000000002</v>
      </c>
      <c r="H1232">
        <v>267.06</v>
      </c>
      <c r="I1232">
        <v>3.87</v>
      </c>
      <c r="J1232">
        <v>5.13</v>
      </c>
      <c r="K1232">
        <v>1.2599999999999998</v>
      </c>
      <c r="L1232">
        <v>0.27414899999999998</v>
      </c>
      <c r="W1232">
        <v>8.8699999999999992</v>
      </c>
      <c r="X1232">
        <v>12856</v>
      </c>
      <c r="Y1232">
        <v>9.61</v>
      </c>
      <c r="Z1232">
        <v>2112</v>
      </c>
      <c r="AA1232">
        <v>10.36</v>
      </c>
      <c r="AB1232">
        <v>932</v>
      </c>
      <c r="AC1232">
        <v>11.25</v>
      </c>
      <c r="AD1232">
        <v>49</v>
      </c>
      <c r="AE1232">
        <v>12.23</v>
      </c>
      <c r="AF1232">
        <v>1</v>
      </c>
      <c r="AG1232">
        <v>13.27</v>
      </c>
      <c r="AH1232">
        <v>274</v>
      </c>
      <c r="AI1232">
        <v>14.33</v>
      </c>
      <c r="AJ1232">
        <v>365</v>
      </c>
      <c r="AK1232">
        <v>15.39</v>
      </c>
      <c r="AL1232">
        <v>158</v>
      </c>
      <c r="AM1232">
        <v>16.489999999999998</v>
      </c>
      <c r="AN1232">
        <v>10</v>
      </c>
    </row>
    <row r="1233" spans="1:40" x14ac:dyDescent="0.45">
      <c r="A1233" s="1">
        <v>40970</v>
      </c>
      <c r="B1233">
        <v>123.65</v>
      </c>
      <c r="C1233">
        <v>96.55</v>
      </c>
      <c r="D1233">
        <v>24.120999999999999</v>
      </c>
      <c r="E1233">
        <v>44.25</v>
      </c>
      <c r="F1233">
        <v>704.37</v>
      </c>
      <c r="G1233">
        <v>17.29</v>
      </c>
      <c r="H1233">
        <v>267.20999999999998</v>
      </c>
      <c r="I1233">
        <v>3.83</v>
      </c>
      <c r="J1233">
        <v>5.08</v>
      </c>
      <c r="K1233">
        <v>1.25</v>
      </c>
      <c r="L1233">
        <v>0.28001199999999998</v>
      </c>
      <c r="W1233">
        <v>9.0500000000000007</v>
      </c>
      <c r="X1233">
        <v>12120</v>
      </c>
      <c r="Y1233">
        <v>9.82</v>
      </c>
      <c r="Z1233">
        <v>1819</v>
      </c>
      <c r="AA1233">
        <v>10.57</v>
      </c>
      <c r="AB1233">
        <v>1029</v>
      </c>
      <c r="AC1233">
        <v>11.46</v>
      </c>
      <c r="AD1233">
        <v>175</v>
      </c>
      <c r="AE1233">
        <v>12.44</v>
      </c>
      <c r="AF1233">
        <v>1</v>
      </c>
      <c r="AG1233">
        <v>13.48</v>
      </c>
      <c r="AH1233">
        <v>274</v>
      </c>
      <c r="AI1233">
        <v>14.54</v>
      </c>
      <c r="AJ1233">
        <v>365</v>
      </c>
      <c r="AK1233">
        <v>15.6</v>
      </c>
      <c r="AL1233">
        <v>158</v>
      </c>
      <c r="AM1233">
        <v>16.66</v>
      </c>
      <c r="AN1233">
        <v>10</v>
      </c>
    </row>
    <row r="1234" spans="1:40" x14ac:dyDescent="0.45">
      <c r="A1234" s="1">
        <v>40973</v>
      </c>
      <c r="B1234">
        <v>123.8</v>
      </c>
      <c r="C1234">
        <v>96.75</v>
      </c>
      <c r="D1234">
        <v>23.741</v>
      </c>
      <c r="E1234">
        <v>43.79</v>
      </c>
      <c r="F1234">
        <v>703.43</v>
      </c>
      <c r="G1234">
        <v>18.05</v>
      </c>
      <c r="H1234">
        <v>265.56</v>
      </c>
      <c r="I1234">
        <v>3.86</v>
      </c>
      <c r="J1234">
        <v>5.1100000000000003</v>
      </c>
      <c r="K1234">
        <v>1.2500000000000004</v>
      </c>
      <c r="L1234">
        <v>0.29744700000000002</v>
      </c>
      <c r="W1234">
        <v>8.84</v>
      </c>
      <c r="X1234">
        <v>8755</v>
      </c>
      <c r="Y1234">
        <v>9.58</v>
      </c>
      <c r="Z1234">
        <v>3451</v>
      </c>
      <c r="AA1234">
        <v>10.32</v>
      </c>
      <c r="AB1234">
        <v>715</v>
      </c>
      <c r="AC1234">
        <v>11.18</v>
      </c>
      <c r="AD1234">
        <v>205</v>
      </c>
      <c r="AE1234">
        <v>12.16</v>
      </c>
      <c r="AF1234">
        <v>10</v>
      </c>
      <c r="AG1234">
        <v>13.2</v>
      </c>
      <c r="AH1234">
        <v>274</v>
      </c>
      <c r="AI1234">
        <v>14.26</v>
      </c>
      <c r="AJ1234">
        <v>365</v>
      </c>
      <c r="AK1234">
        <v>15.32</v>
      </c>
      <c r="AL1234">
        <v>158</v>
      </c>
      <c r="AM1234">
        <v>16.38</v>
      </c>
      <c r="AN1234">
        <v>10</v>
      </c>
    </row>
    <row r="1235" spans="1:40" x14ac:dyDescent="0.45">
      <c r="A1235" s="1">
        <v>40974</v>
      </c>
      <c r="B1235">
        <v>121.98</v>
      </c>
      <c r="C1235">
        <v>96.75</v>
      </c>
      <c r="D1235">
        <v>23.538</v>
      </c>
      <c r="E1235">
        <v>43.62</v>
      </c>
      <c r="F1235">
        <v>692.61</v>
      </c>
      <c r="G1235">
        <v>20.87</v>
      </c>
      <c r="H1235">
        <v>258.45999999999998</v>
      </c>
      <c r="I1235">
        <v>3.82</v>
      </c>
      <c r="J1235">
        <v>5.0599999999999996</v>
      </c>
      <c r="K1235">
        <v>1.2399999999999998</v>
      </c>
      <c r="L1235">
        <v>0.28873599999999999</v>
      </c>
      <c r="W1235">
        <v>8.5399999999999991</v>
      </c>
      <c r="X1235">
        <v>15006</v>
      </c>
      <c r="Y1235">
        <v>9.24</v>
      </c>
      <c r="Z1235">
        <v>3322</v>
      </c>
      <c r="AA1235">
        <v>9.9499999999999993</v>
      </c>
      <c r="AB1235">
        <v>437</v>
      </c>
      <c r="AC1235">
        <v>10.82</v>
      </c>
      <c r="AD1235">
        <v>271</v>
      </c>
      <c r="AE1235">
        <v>11.78</v>
      </c>
      <c r="AF1235">
        <v>10</v>
      </c>
      <c r="AG1235">
        <v>12.82</v>
      </c>
      <c r="AH1235">
        <v>274</v>
      </c>
      <c r="AI1235">
        <v>13.88</v>
      </c>
      <c r="AJ1235">
        <v>365</v>
      </c>
      <c r="AK1235">
        <v>14.94</v>
      </c>
      <c r="AL1235">
        <v>158</v>
      </c>
      <c r="AM1235">
        <v>16</v>
      </c>
      <c r="AN1235">
        <v>10</v>
      </c>
    </row>
    <row r="1236" spans="1:40" x14ac:dyDescent="0.45">
      <c r="A1236" s="1">
        <v>40975</v>
      </c>
      <c r="B1236">
        <v>124.12</v>
      </c>
      <c r="C1236">
        <v>97.4</v>
      </c>
      <c r="D1236">
        <v>23.826000000000001</v>
      </c>
      <c r="E1236">
        <v>44.02</v>
      </c>
      <c r="F1236">
        <v>697.62</v>
      </c>
      <c r="G1236">
        <v>19.07</v>
      </c>
      <c r="H1236">
        <v>260.11</v>
      </c>
      <c r="I1236">
        <v>3.86</v>
      </c>
      <c r="J1236">
        <v>5.09</v>
      </c>
      <c r="K1236">
        <v>1.23</v>
      </c>
      <c r="L1236">
        <v>0.28624899999999998</v>
      </c>
      <c r="W1236">
        <v>8.6</v>
      </c>
      <c r="X1236">
        <v>12602</v>
      </c>
      <c r="Y1236">
        <v>9.2899999999999991</v>
      </c>
      <c r="Z1236">
        <v>5850</v>
      </c>
      <c r="AA1236">
        <v>9.99</v>
      </c>
      <c r="AB1236">
        <v>1346</v>
      </c>
      <c r="AC1236">
        <v>10.86</v>
      </c>
      <c r="AD1236">
        <v>252</v>
      </c>
      <c r="AE1236">
        <v>11.82</v>
      </c>
      <c r="AF1236">
        <v>10</v>
      </c>
      <c r="AG1236">
        <v>12.86</v>
      </c>
      <c r="AH1236">
        <v>274</v>
      </c>
      <c r="AI1236">
        <v>13.92</v>
      </c>
      <c r="AJ1236">
        <v>365</v>
      </c>
      <c r="AK1236">
        <v>14.98</v>
      </c>
      <c r="AL1236">
        <v>158</v>
      </c>
      <c r="AM1236">
        <v>16.04</v>
      </c>
      <c r="AN1236">
        <v>10</v>
      </c>
    </row>
    <row r="1237" spans="1:40" x14ac:dyDescent="0.45">
      <c r="A1237" s="1">
        <v>40976</v>
      </c>
      <c r="B1237">
        <v>125.44</v>
      </c>
      <c r="C1237">
        <v>98.15</v>
      </c>
      <c r="D1237">
        <v>24.553000000000001</v>
      </c>
      <c r="E1237">
        <v>44.08</v>
      </c>
      <c r="F1237">
        <v>703.06</v>
      </c>
      <c r="G1237">
        <v>17.95</v>
      </c>
      <c r="H1237">
        <v>264.16000000000003</v>
      </c>
      <c r="I1237">
        <v>3.91</v>
      </c>
      <c r="J1237">
        <v>5.14</v>
      </c>
      <c r="K1237">
        <v>1.2299999999999995</v>
      </c>
      <c r="L1237">
        <v>0.28389999999999999</v>
      </c>
      <c r="W1237">
        <v>8.44</v>
      </c>
      <c r="X1237">
        <v>13001</v>
      </c>
      <c r="Y1237">
        <v>9.1300000000000008</v>
      </c>
      <c r="Z1237">
        <v>3752</v>
      </c>
      <c r="AA1237">
        <v>9.84</v>
      </c>
      <c r="AB1237">
        <v>1426</v>
      </c>
      <c r="AC1237">
        <v>10.69</v>
      </c>
      <c r="AD1237">
        <v>195</v>
      </c>
      <c r="AE1237">
        <v>11.59</v>
      </c>
      <c r="AF1237">
        <v>50</v>
      </c>
      <c r="AG1237">
        <v>12.63</v>
      </c>
      <c r="AH1237">
        <v>274</v>
      </c>
      <c r="AI1237">
        <v>13.7</v>
      </c>
      <c r="AJ1237">
        <v>365</v>
      </c>
      <c r="AK1237">
        <v>14.77</v>
      </c>
      <c r="AL1237">
        <v>158</v>
      </c>
      <c r="AM1237">
        <v>15.87</v>
      </c>
      <c r="AN1237">
        <v>10</v>
      </c>
    </row>
    <row r="1238" spans="1:40" x14ac:dyDescent="0.45">
      <c r="A1238" s="1">
        <v>40977</v>
      </c>
      <c r="B1238">
        <v>125.98</v>
      </c>
      <c r="C1238">
        <v>97.65</v>
      </c>
      <c r="D1238">
        <v>24.788</v>
      </c>
      <c r="E1238">
        <v>43.76</v>
      </c>
      <c r="F1238">
        <v>707.22</v>
      </c>
      <c r="G1238">
        <v>17.11</v>
      </c>
      <c r="H1238">
        <v>265.44</v>
      </c>
      <c r="I1238">
        <v>3.93</v>
      </c>
      <c r="J1238">
        <v>5.15</v>
      </c>
      <c r="K1238">
        <v>1.2200000000000002</v>
      </c>
      <c r="L1238">
        <v>0.29094700000000001</v>
      </c>
      <c r="W1238">
        <v>8.09</v>
      </c>
      <c r="X1238">
        <v>19202</v>
      </c>
      <c r="Y1238">
        <v>8.75</v>
      </c>
      <c r="Z1238">
        <v>3897</v>
      </c>
      <c r="AA1238">
        <v>9.42</v>
      </c>
      <c r="AB1238">
        <v>2109</v>
      </c>
      <c r="AC1238">
        <v>10.210000000000001</v>
      </c>
      <c r="AD1238">
        <v>119</v>
      </c>
      <c r="AE1238">
        <v>11.1</v>
      </c>
      <c r="AF1238">
        <v>50</v>
      </c>
      <c r="AG1238">
        <v>12.2</v>
      </c>
      <c r="AH1238">
        <v>274</v>
      </c>
      <c r="AI1238">
        <v>13.3</v>
      </c>
      <c r="AJ1238">
        <v>365</v>
      </c>
      <c r="AK1238">
        <v>14.4</v>
      </c>
      <c r="AL1238">
        <v>158</v>
      </c>
      <c r="AM1238">
        <v>15.5</v>
      </c>
      <c r="AN1238">
        <v>10</v>
      </c>
    </row>
    <row r="1239" spans="1:40" x14ac:dyDescent="0.45">
      <c r="A1239" s="1">
        <v>40980</v>
      </c>
      <c r="B1239">
        <v>125.34</v>
      </c>
      <c r="C1239">
        <v>97.25</v>
      </c>
      <c r="D1239">
        <v>24.312999999999999</v>
      </c>
      <c r="E1239">
        <v>42.99</v>
      </c>
      <c r="F1239">
        <v>704.27</v>
      </c>
      <c r="G1239">
        <v>15.64</v>
      </c>
      <c r="H1239">
        <v>264.87</v>
      </c>
      <c r="I1239">
        <v>3.9</v>
      </c>
      <c r="J1239">
        <v>5.13</v>
      </c>
      <c r="K1239">
        <v>1.23</v>
      </c>
      <c r="L1239">
        <v>0.28252699999999997</v>
      </c>
      <c r="W1239">
        <v>7.85</v>
      </c>
      <c r="X1239">
        <v>10354</v>
      </c>
      <c r="Y1239">
        <v>8.49</v>
      </c>
      <c r="Z1239">
        <v>2855</v>
      </c>
      <c r="AA1239">
        <v>9.15</v>
      </c>
      <c r="AB1239">
        <v>1396</v>
      </c>
      <c r="AC1239">
        <v>9.91</v>
      </c>
      <c r="AD1239">
        <v>15</v>
      </c>
      <c r="AE1239">
        <v>10.83</v>
      </c>
      <c r="AF1239">
        <v>50</v>
      </c>
      <c r="AG1239">
        <v>11.97</v>
      </c>
      <c r="AH1239">
        <v>274</v>
      </c>
      <c r="AI1239">
        <v>13.11</v>
      </c>
      <c r="AJ1239">
        <v>365</v>
      </c>
      <c r="AK1239">
        <v>14.25</v>
      </c>
      <c r="AL1239">
        <v>158</v>
      </c>
      <c r="AM1239">
        <v>15.39</v>
      </c>
      <c r="AN1239">
        <v>10</v>
      </c>
    </row>
    <row r="1240" spans="1:40" x14ac:dyDescent="0.45">
      <c r="A1240" s="1">
        <v>40981</v>
      </c>
      <c r="B1240">
        <v>126.22</v>
      </c>
      <c r="C1240">
        <v>97.3</v>
      </c>
      <c r="D1240">
        <v>24.321999999999999</v>
      </c>
      <c r="E1240">
        <v>42.71</v>
      </c>
      <c r="F1240">
        <v>708.93</v>
      </c>
      <c r="G1240">
        <v>14.8</v>
      </c>
      <c r="H1240">
        <v>269.56</v>
      </c>
      <c r="I1240">
        <v>3.97</v>
      </c>
      <c r="J1240">
        <v>5.22</v>
      </c>
      <c r="K1240">
        <v>1.2499999999999996</v>
      </c>
      <c r="L1240">
        <v>0.29679800000000001</v>
      </c>
      <c r="W1240">
        <v>7.8</v>
      </c>
      <c r="X1240">
        <v>14154</v>
      </c>
      <c r="Y1240">
        <v>8.4499999999999993</v>
      </c>
      <c r="Z1240">
        <v>3307</v>
      </c>
      <c r="AA1240">
        <v>9.11</v>
      </c>
      <c r="AB1240">
        <v>2814</v>
      </c>
      <c r="AC1240">
        <v>9.91</v>
      </c>
      <c r="AD1240">
        <v>280</v>
      </c>
      <c r="AE1240">
        <v>10.79</v>
      </c>
      <c r="AF1240">
        <v>50</v>
      </c>
      <c r="AG1240">
        <v>11.96</v>
      </c>
      <c r="AH1240">
        <v>274</v>
      </c>
      <c r="AI1240">
        <v>13.13</v>
      </c>
      <c r="AJ1240">
        <v>365</v>
      </c>
      <c r="AK1240">
        <v>14.3</v>
      </c>
      <c r="AL1240">
        <v>158</v>
      </c>
      <c r="AM1240">
        <v>15.48</v>
      </c>
      <c r="AN1240">
        <v>10</v>
      </c>
    </row>
    <row r="1241" spans="1:40" x14ac:dyDescent="0.45">
      <c r="A1241" s="1">
        <v>40982</v>
      </c>
      <c r="B1241">
        <v>124.97</v>
      </c>
      <c r="C1241">
        <v>96.7</v>
      </c>
      <c r="D1241">
        <v>24.952999999999999</v>
      </c>
      <c r="E1241">
        <v>42.94</v>
      </c>
      <c r="F1241">
        <v>703.02</v>
      </c>
      <c r="G1241">
        <v>15.31</v>
      </c>
      <c r="H1241">
        <v>270.27</v>
      </c>
      <c r="I1241">
        <v>4.1399999999999997</v>
      </c>
      <c r="J1241">
        <v>5.36</v>
      </c>
      <c r="K1241">
        <v>1.2200000000000006</v>
      </c>
      <c r="L1241">
        <v>0.29126400000000002</v>
      </c>
      <c r="W1241">
        <v>8.1300000000000008</v>
      </c>
      <c r="X1241">
        <v>19037</v>
      </c>
      <c r="Y1241">
        <v>8.7799999999999994</v>
      </c>
      <c r="Z1241">
        <v>2823</v>
      </c>
      <c r="AA1241">
        <v>9.48</v>
      </c>
      <c r="AB1241">
        <v>1994</v>
      </c>
      <c r="AC1241">
        <v>10.26</v>
      </c>
      <c r="AD1241">
        <v>529</v>
      </c>
      <c r="AE1241">
        <v>11.14</v>
      </c>
      <c r="AF1241">
        <v>50</v>
      </c>
      <c r="AG1241">
        <v>12.31</v>
      </c>
      <c r="AH1241">
        <v>274</v>
      </c>
      <c r="AI1241">
        <v>13.48</v>
      </c>
      <c r="AJ1241">
        <v>365</v>
      </c>
      <c r="AK1241">
        <v>14.65</v>
      </c>
      <c r="AL1241">
        <v>158</v>
      </c>
      <c r="AM1241">
        <v>15.83</v>
      </c>
      <c r="AN1241">
        <v>10</v>
      </c>
    </row>
    <row r="1242" spans="1:40" x14ac:dyDescent="0.45">
      <c r="A1242" s="1">
        <v>40983</v>
      </c>
      <c r="B1242">
        <v>123.55</v>
      </c>
      <c r="C1242">
        <v>96.6</v>
      </c>
      <c r="D1242">
        <v>24.687999999999999</v>
      </c>
      <c r="E1242">
        <v>43.11</v>
      </c>
      <c r="F1242">
        <v>700.85</v>
      </c>
      <c r="G1242">
        <v>15.42</v>
      </c>
      <c r="H1242">
        <v>270.98</v>
      </c>
      <c r="I1242">
        <v>4.1100000000000003</v>
      </c>
      <c r="J1242">
        <v>5.36</v>
      </c>
      <c r="K1242">
        <v>1.25</v>
      </c>
      <c r="L1242">
        <v>0.28572199999999998</v>
      </c>
      <c r="W1242">
        <v>8.01</v>
      </c>
      <c r="X1242">
        <v>18430</v>
      </c>
      <c r="Y1242">
        <v>8.6199999999999992</v>
      </c>
      <c r="Z1242">
        <v>6390</v>
      </c>
      <c r="AA1242">
        <v>9.2899999999999991</v>
      </c>
      <c r="AB1242">
        <v>1502</v>
      </c>
      <c r="AC1242">
        <v>10.06</v>
      </c>
      <c r="AD1242">
        <v>627</v>
      </c>
      <c r="AE1242">
        <v>10.93</v>
      </c>
      <c r="AF1242">
        <v>50</v>
      </c>
      <c r="AG1242">
        <v>12.09</v>
      </c>
      <c r="AH1242">
        <v>274</v>
      </c>
      <c r="AI1242">
        <v>13.26</v>
      </c>
      <c r="AJ1242">
        <v>365</v>
      </c>
      <c r="AK1242">
        <v>14.43</v>
      </c>
      <c r="AL1242">
        <v>158</v>
      </c>
      <c r="AM1242">
        <v>15.61</v>
      </c>
      <c r="AN1242">
        <v>10</v>
      </c>
    </row>
    <row r="1243" spans="1:40" x14ac:dyDescent="0.45">
      <c r="A1243" s="1">
        <v>40984</v>
      </c>
      <c r="B1243">
        <v>125.81</v>
      </c>
      <c r="C1243">
        <v>96.7</v>
      </c>
      <c r="D1243">
        <v>24.806000000000001</v>
      </c>
      <c r="E1243">
        <v>43.16</v>
      </c>
      <c r="F1243">
        <v>710.37</v>
      </c>
      <c r="G1243">
        <v>14.47</v>
      </c>
      <c r="H1243">
        <v>272.39999999999998</v>
      </c>
      <c r="I1243">
        <v>4.1100000000000003</v>
      </c>
      <c r="J1243">
        <v>5.35</v>
      </c>
      <c r="K1243">
        <v>1.2399999999999993</v>
      </c>
      <c r="L1243">
        <v>0.28686600000000001</v>
      </c>
      <c r="W1243">
        <v>7.77</v>
      </c>
      <c r="X1243">
        <v>15182</v>
      </c>
      <c r="Y1243">
        <v>8.36</v>
      </c>
      <c r="Z1243">
        <v>5462</v>
      </c>
      <c r="AA1243">
        <v>9.01</v>
      </c>
      <c r="AB1243">
        <v>1090</v>
      </c>
      <c r="AC1243">
        <v>9.74</v>
      </c>
      <c r="AD1243">
        <v>260</v>
      </c>
      <c r="AE1243">
        <v>10.59</v>
      </c>
      <c r="AF1243">
        <v>50</v>
      </c>
      <c r="AG1243">
        <v>11.72</v>
      </c>
      <c r="AH1243">
        <v>274</v>
      </c>
      <c r="AI1243">
        <v>12.88</v>
      </c>
      <c r="AJ1243">
        <v>365</v>
      </c>
      <c r="AK1243">
        <v>14.04</v>
      </c>
      <c r="AL1243">
        <v>158</v>
      </c>
      <c r="AM1243">
        <v>15.2</v>
      </c>
      <c r="AN1243">
        <v>10</v>
      </c>
    </row>
    <row r="1244" spans="1:40" x14ac:dyDescent="0.45">
      <c r="A1244" s="1">
        <v>40987</v>
      </c>
      <c r="B1244">
        <v>125.71</v>
      </c>
      <c r="C1244">
        <v>97.05</v>
      </c>
      <c r="D1244">
        <v>25.414999999999999</v>
      </c>
      <c r="E1244">
        <v>42.77</v>
      </c>
      <c r="F1244">
        <v>712.31</v>
      </c>
      <c r="G1244">
        <v>15.04</v>
      </c>
      <c r="H1244">
        <v>272.07</v>
      </c>
      <c r="I1244">
        <v>4.18</v>
      </c>
      <c r="J1244">
        <v>5.42</v>
      </c>
      <c r="K1244">
        <v>1.2400000000000002</v>
      </c>
      <c r="L1244">
        <v>0.28497400000000001</v>
      </c>
      <c r="W1244">
        <v>7.79</v>
      </c>
      <c r="X1244">
        <v>12065</v>
      </c>
      <c r="Y1244">
        <v>8.34</v>
      </c>
      <c r="Z1244">
        <v>4841</v>
      </c>
      <c r="AA1244">
        <v>8.9600000000000009</v>
      </c>
      <c r="AB1244">
        <v>672</v>
      </c>
      <c r="AC1244">
        <v>9.66</v>
      </c>
      <c r="AD1244">
        <v>212</v>
      </c>
      <c r="AE1244">
        <v>10.51</v>
      </c>
      <c r="AF1244">
        <v>25</v>
      </c>
      <c r="AG1244">
        <v>11.51</v>
      </c>
      <c r="AH1244">
        <v>274</v>
      </c>
      <c r="AI1244">
        <v>12.61</v>
      </c>
      <c r="AJ1244">
        <v>365</v>
      </c>
      <c r="AK1244">
        <v>13.66</v>
      </c>
      <c r="AL1244">
        <v>158</v>
      </c>
      <c r="AM1244">
        <v>15.19</v>
      </c>
      <c r="AN1244">
        <v>10</v>
      </c>
    </row>
    <row r="1245" spans="1:40" x14ac:dyDescent="0.45">
      <c r="A1245" s="1">
        <v>40988</v>
      </c>
      <c r="B1245">
        <v>124.12</v>
      </c>
      <c r="C1245">
        <v>96.9</v>
      </c>
      <c r="D1245">
        <v>25.323</v>
      </c>
      <c r="E1245">
        <v>42.73</v>
      </c>
      <c r="F1245">
        <v>701.53</v>
      </c>
      <c r="G1245">
        <v>15.58</v>
      </c>
      <c r="H1245">
        <v>268.97000000000003</v>
      </c>
      <c r="I1245">
        <v>4.16</v>
      </c>
      <c r="J1245">
        <v>5.4</v>
      </c>
      <c r="K1245">
        <v>1.2400000000000002</v>
      </c>
      <c r="L1245">
        <v>0.29142400000000002</v>
      </c>
      <c r="W1245">
        <v>7.18</v>
      </c>
      <c r="X1245">
        <v>27305</v>
      </c>
      <c r="Y1245">
        <v>7.69</v>
      </c>
      <c r="Z1245">
        <v>10684</v>
      </c>
      <c r="AA1245">
        <v>8.3000000000000007</v>
      </c>
      <c r="AB1245">
        <v>2462</v>
      </c>
      <c r="AC1245">
        <v>8.92</v>
      </c>
      <c r="AD1245">
        <v>2430</v>
      </c>
      <c r="AE1245">
        <v>9.64</v>
      </c>
      <c r="AF1245">
        <v>375</v>
      </c>
      <c r="AG1245">
        <v>10.54</v>
      </c>
      <c r="AH1245">
        <v>5</v>
      </c>
      <c r="AI1245">
        <v>11.54</v>
      </c>
      <c r="AJ1245">
        <v>5</v>
      </c>
      <c r="AK1245">
        <v>12.64</v>
      </c>
      <c r="AL1245">
        <v>158</v>
      </c>
      <c r="AM1245">
        <v>14.14</v>
      </c>
      <c r="AN1245">
        <v>20</v>
      </c>
    </row>
    <row r="1246" spans="1:40" x14ac:dyDescent="0.45">
      <c r="A1246" s="1">
        <v>40989</v>
      </c>
      <c r="B1246">
        <v>124.2</v>
      </c>
      <c r="C1246">
        <v>97</v>
      </c>
      <c r="D1246">
        <v>24.905000000000001</v>
      </c>
      <c r="E1246">
        <v>42.64</v>
      </c>
      <c r="F1246">
        <v>703.01</v>
      </c>
      <c r="G1246">
        <v>15.13</v>
      </c>
      <c r="H1246">
        <v>268.67</v>
      </c>
      <c r="I1246">
        <v>4.0599999999999996</v>
      </c>
      <c r="J1246">
        <v>5.31</v>
      </c>
      <c r="K1246">
        <v>1.25</v>
      </c>
      <c r="L1246">
        <v>0.30236400000000002</v>
      </c>
      <c r="W1246">
        <v>7.43</v>
      </c>
      <c r="X1246">
        <v>17711</v>
      </c>
      <c r="Y1246">
        <v>7.97</v>
      </c>
      <c r="Z1246">
        <v>5307</v>
      </c>
      <c r="AA1246">
        <v>8.6</v>
      </c>
      <c r="AB1246">
        <v>1757</v>
      </c>
      <c r="AC1246">
        <v>9.2200000000000006</v>
      </c>
      <c r="AD1246">
        <v>1255</v>
      </c>
      <c r="AE1246">
        <v>9.92</v>
      </c>
      <c r="AF1246">
        <v>205</v>
      </c>
      <c r="AG1246">
        <v>10.76</v>
      </c>
      <c r="AH1246">
        <v>1</v>
      </c>
      <c r="AI1246">
        <v>11.73</v>
      </c>
      <c r="AJ1246">
        <v>5</v>
      </c>
      <c r="AK1246">
        <v>12.78</v>
      </c>
      <c r="AL1246">
        <v>158</v>
      </c>
      <c r="AM1246">
        <v>13.98</v>
      </c>
      <c r="AN1246">
        <v>20</v>
      </c>
    </row>
    <row r="1247" spans="1:40" x14ac:dyDescent="0.45">
      <c r="A1247" s="1">
        <v>40990</v>
      </c>
      <c r="B1247">
        <v>123.14</v>
      </c>
      <c r="C1247">
        <v>96.85</v>
      </c>
      <c r="D1247">
        <v>24.463000000000001</v>
      </c>
      <c r="E1247">
        <v>42.15</v>
      </c>
      <c r="F1247">
        <v>695.57</v>
      </c>
      <c r="G1247">
        <v>15.57</v>
      </c>
      <c r="H1247">
        <v>265.49</v>
      </c>
      <c r="I1247">
        <v>4.04</v>
      </c>
      <c r="J1247">
        <v>5.3</v>
      </c>
      <c r="K1247">
        <v>1.2599999999999998</v>
      </c>
      <c r="L1247">
        <v>0.32129799999999997</v>
      </c>
      <c r="W1247">
        <v>6.87</v>
      </c>
      <c r="X1247">
        <v>23761</v>
      </c>
      <c r="Y1247">
        <v>7.35</v>
      </c>
      <c r="Z1247">
        <v>7260</v>
      </c>
      <c r="AA1247">
        <v>7.93</v>
      </c>
      <c r="AB1247">
        <v>1545</v>
      </c>
      <c r="AC1247">
        <v>8.51</v>
      </c>
      <c r="AD1247">
        <v>582</v>
      </c>
      <c r="AE1247">
        <v>9.17</v>
      </c>
      <c r="AF1247">
        <v>200</v>
      </c>
      <c r="AG1247">
        <v>9.89</v>
      </c>
      <c r="AH1247">
        <v>200</v>
      </c>
      <c r="AI1247">
        <v>10.86</v>
      </c>
      <c r="AJ1247">
        <v>5</v>
      </c>
      <c r="AK1247">
        <v>11.91</v>
      </c>
      <c r="AL1247">
        <v>158</v>
      </c>
      <c r="AM1247">
        <v>13.16</v>
      </c>
      <c r="AN1247">
        <v>20</v>
      </c>
    </row>
    <row r="1248" spans="1:40" x14ac:dyDescent="0.45">
      <c r="A1248" s="1">
        <v>40991</v>
      </c>
      <c r="B1248">
        <v>125.13</v>
      </c>
      <c r="C1248">
        <v>96.65</v>
      </c>
      <c r="D1248">
        <v>24.184999999999999</v>
      </c>
      <c r="E1248">
        <v>42.06</v>
      </c>
      <c r="F1248">
        <v>703.33</v>
      </c>
      <c r="G1248">
        <v>14.82</v>
      </c>
      <c r="H1248">
        <v>265.64999999999998</v>
      </c>
      <c r="I1248">
        <v>3.99</v>
      </c>
      <c r="J1248">
        <v>5.26</v>
      </c>
      <c r="K1248">
        <v>1.2699999999999996</v>
      </c>
      <c r="L1248">
        <v>0.32836900000000002</v>
      </c>
      <c r="W1248">
        <v>7.02</v>
      </c>
      <c r="X1248">
        <v>14724</v>
      </c>
      <c r="Y1248">
        <v>7.53</v>
      </c>
      <c r="Z1248">
        <v>3555</v>
      </c>
      <c r="AA1248">
        <v>8.1300000000000008</v>
      </c>
      <c r="AB1248">
        <v>1279</v>
      </c>
      <c r="AC1248">
        <v>8.7100000000000009</v>
      </c>
      <c r="AD1248">
        <v>75</v>
      </c>
      <c r="AE1248">
        <v>9.3699999999999992</v>
      </c>
      <c r="AF1248">
        <v>200</v>
      </c>
      <c r="AG1248">
        <v>10.09</v>
      </c>
      <c r="AH1248">
        <v>200</v>
      </c>
      <c r="AI1248">
        <v>11.06</v>
      </c>
      <c r="AJ1248">
        <v>5</v>
      </c>
      <c r="AK1248">
        <v>12.11</v>
      </c>
      <c r="AL1248">
        <v>158</v>
      </c>
      <c r="AM1248">
        <v>13.36</v>
      </c>
      <c r="AN1248">
        <v>20</v>
      </c>
    </row>
    <row r="1249" spans="1:40" x14ac:dyDescent="0.45">
      <c r="A1249" s="1">
        <v>40994</v>
      </c>
      <c r="B1249">
        <v>125.65</v>
      </c>
      <c r="C1249">
        <v>96.65</v>
      </c>
      <c r="D1249">
        <v>24.3</v>
      </c>
      <c r="E1249">
        <v>41.31</v>
      </c>
      <c r="F1249">
        <v>705.29</v>
      </c>
      <c r="G1249">
        <v>14.26</v>
      </c>
      <c r="H1249">
        <v>268.12</v>
      </c>
      <c r="I1249">
        <v>4.01</v>
      </c>
      <c r="J1249">
        <v>5.27</v>
      </c>
      <c r="K1249">
        <v>1.2599999999999998</v>
      </c>
      <c r="L1249">
        <v>0.32484299999999999</v>
      </c>
      <c r="W1249">
        <v>6.99</v>
      </c>
      <c r="X1249">
        <v>18014</v>
      </c>
      <c r="Y1249">
        <v>7.5</v>
      </c>
      <c r="Z1249">
        <v>3627</v>
      </c>
      <c r="AA1249">
        <v>8.1</v>
      </c>
      <c r="AB1249">
        <v>594</v>
      </c>
      <c r="AC1249">
        <v>8.68</v>
      </c>
      <c r="AD1249">
        <v>176</v>
      </c>
      <c r="AE1249">
        <v>9.3000000000000007</v>
      </c>
      <c r="AF1249">
        <v>200</v>
      </c>
      <c r="AG1249">
        <v>9.9700000000000006</v>
      </c>
      <c r="AH1249">
        <v>10</v>
      </c>
      <c r="AI1249">
        <v>10.94</v>
      </c>
      <c r="AJ1249">
        <v>5</v>
      </c>
      <c r="AK1249">
        <v>11.99</v>
      </c>
      <c r="AL1249">
        <v>158</v>
      </c>
      <c r="AM1249">
        <v>13.24</v>
      </c>
      <c r="AN1249">
        <v>20</v>
      </c>
    </row>
    <row r="1250" spans="1:40" x14ac:dyDescent="0.45">
      <c r="A1250" s="1">
        <v>40995</v>
      </c>
      <c r="B1250">
        <v>125.54</v>
      </c>
      <c r="C1250">
        <v>97.1</v>
      </c>
      <c r="D1250">
        <v>24.515000000000001</v>
      </c>
      <c r="E1250">
        <v>41.41</v>
      </c>
      <c r="F1250">
        <v>704.24</v>
      </c>
      <c r="G1250">
        <v>15.59</v>
      </c>
      <c r="H1250">
        <v>266.92</v>
      </c>
      <c r="I1250">
        <v>3.98</v>
      </c>
      <c r="J1250">
        <v>5.24</v>
      </c>
      <c r="K1250">
        <v>1.2600000000000002</v>
      </c>
      <c r="L1250">
        <v>0.33156400000000003</v>
      </c>
      <c r="W1250">
        <v>7.26</v>
      </c>
      <c r="X1250">
        <v>17510</v>
      </c>
      <c r="Y1250">
        <v>7.79</v>
      </c>
      <c r="Z1250">
        <v>3720</v>
      </c>
      <c r="AA1250">
        <v>8.43</v>
      </c>
      <c r="AB1250">
        <v>1753</v>
      </c>
      <c r="AC1250">
        <v>9.0299999999999994</v>
      </c>
      <c r="AD1250">
        <v>656</v>
      </c>
      <c r="AE1250">
        <v>9.65</v>
      </c>
      <c r="AF1250">
        <v>25</v>
      </c>
      <c r="AG1250">
        <v>10.29</v>
      </c>
      <c r="AH1250">
        <v>10</v>
      </c>
      <c r="AI1250">
        <v>11.26</v>
      </c>
      <c r="AJ1250">
        <v>5</v>
      </c>
      <c r="AK1250">
        <v>12.31</v>
      </c>
      <c r="AL1250">
        <v>158</v>
      </c>
      <c r="AM1250">
        <v>13.56</v>
      </c>
      <c r="AN1250">
        <v>20</v>
      </c>
    </row>
    <row r="1251" spans="1:40" x14ac:dyDescent="0.45">
      <c r="A1251" s="1">
        <v>40996</v>
      </c>
      <c r="B1251">
        <v>124.16</v>
      </c>
      <c r="C1251">
        <v>97.35</v>
      </c>
      <c r="D1251">
        <v>24.774999999999999</v>
      </c>
      <c r="E1251">
        <v>41.34</v>
      </c>
      <c r="F1251">
        <v>695.61</v>
      </c>
      <c r="G1251">
        <v>15.47</v>
      </c>
      <c r="H1251">
        <v>264.10000000000002</v>
      </c>
      <c r="I1251">
        <v>3.99</v>
      </c>
      <c r="J1251">
        <v>5.24</v>
      </c>
      <c r="K1251">
        <v>1.25</v>
      </c>
      <c r="L1251">
        <v>0.341613</v>
      </c>
      <c r="W1251">
        <v>7.18</v>
      </c>
      <c r="X1251">
        <v>13666</v>
      </c>
      <c r="Y1251">
        <v>7.69</v>
      </c>
      <c r="Z1251">
        <v>3371</v>
      </c>
      <c r="AA1251">
        <v>8.32</v>
      </c>
      <c r="AB1251">
        <v>2229</v>
      </c>
      <c r="AC1251">
        <v>8.93</v>
      </c>
      <c r="AD1251">
        <v>626</v>
      </c>
      <c r="AE1251">
        <v>9.56</v>
      </c>
      <c r="AF1251">
        <v>25</v>
      </c>
      <c r="AG1251">
        <v>10.23</v>
      </c>
      <c r="AH1251">
        <v>10</v>
      </c>
      <c r="AI1251">
        <v>11.2</v>
      </c>
      <c r="AJ1251">
        <v>5</v>
      </c>
      <c r="AK1251">
        <v>12.25</v>
      </c>
      <c r="AL1251">
        <v>158</v>
      </c>
      <c r="AM1251">
        <v>13.5</v>
      </c>
      <c r="AN1251">
        <v>20</v>
      </c>
    </row>
    <row r="1252" spans="1:40" x14ac:dyDescent="0.45">
      <c r="A1252" s="1">
        <v>40997</v>
      </c>
      <c r="B1252">
        <v>122.39</v>
      </c>
      <c r="C1252">
        <v>98.3</v>
      </c>
      <c r="D1252">
        <v>24.824999999999999</v>
      </c>
      <c r="E1252">
        <v>41.41</v>
      </c>
      <c r="F1252">
        <v>683.72</v>
      </c>
      <c r="G1252">
        <v>15.48</v>
      </c>
      <c r="H1252">
        <v>260.74</v>
      </c>
      <c r="I1252">
        <v>3.96</v>
      </c>
      <c r="J1252">
        <v>5.21</v>
      </c>
      <c r="K1252">
        <v>1.25</v>
      </c>
      <c r="L1252">
        <v>0.37831300000000001</v>
      </c>
      <c r="W1252">
        <v>6.85</v>
      </c>
      <c r="X1252">
        <v>14750</v>
      </c>
      <c r="Y1252">
        <v>7.35</v>
      </c>
      <c r="Z1252">
        <v>4327</v>
      </c>
      <c r="AA1252">
        <v>7.94</v>
      </c>
      <c r="AB1252">
        <v>928</v>
      </c>
      <c r="AC1252">
        <v>8.4499999999999993</v>
      </c>
      <c r="AD1252">
        <v>276</v>
      </c>
      <c r="AE1252">
        <v>9.0500000000000007</v>
      </c>
      <c r="AF1252">
        <v>110</v>
      </c>
      <c r="AG1252">
        <v>9.7200000000000006</v>
      </c>
      <c r="AH1252">
        <v>100</v>
      </c>
      <c r="AI1252">
        <v>10.69</v>
      </c>
      <c r="AJ1252">
        <v>5</v>
      </c>
      <c r="AK1252">
        <v>11.74</v>
      </c>
      <c r="AL1252">
        <v>158</v>
      </c>
      <c r="AM1252">
        <v>12.99</v>
      </c>
      <c r="AN1252">
        <v>20</v>
      </c>
    </row>
    <row r="1253" spans="1:40" x14ac:dyDescent="0.45">
      <c r="A1253" s="1">
        <v>40998</v>
      </c>
      <c r="B1253">
        <v>122.88</v>
      </c>
      <c r="C1253">
        <v>99</v>
      </c>
      <c r="D1253">
        <v>25.238</v>
      </c>
      <c r="E1253">
        <v>41.13</v>
      </c>
      <c r="F1253">
        <v>688.71</v>
      </c>
      <c r="G1253">
        <v>15.5</v>
      </c>
      <c r="H1253">
        <v>263.32</v>
      </c>
      <c r="I1253">
        <v>4.04</v>
      </c>
      <c r="J1253">
        <v>5.3</v>
      </c>
      <c r="K1253">
        <v>1.2599999999999998</v>
      </c>
      <c r="L1253">
        <v>0.36284899999999998</v>
      </c>
      <c r="W1253">
        <v>7.12</v>
      </c>
      <c r="X1253">
        <v>14426</v>
      </c>
      <c r="Y1253">
        <v>7.61</v>
      </c>
      <c r="Z1253">
        <v>5286</v>
      </c>
      <c r="AA1253">
        <v>8.1999999999999993</v>
      </c>
      <c r="AB1253">
        <v>3829</v>
      </c>
      <c r="AC1253">
        <v>8.75</v>
      </c>
      <c r="AD1253">
        <v>990</v>
      </c>
      <c r="AE1253">
        <v>9.34</v>
      </c>
      <c r="AF1253">
        <v>110</v>
      </c>
      <c r="AG1253">
        <v>10.01</v>
      </c>
      <c r="AH1253">
        <v>100</v>
      </c>
      <c r="AI1253">
        <v>10.98</v>
      </c>
      <c r="AJ1253">
        <v>5</v>
      </c>
      <c r="AK1253">
        <v>12.03</v>
      </c>
      <c r="AL1253">
        <v>158</v>
      </c>
      <c r="AM1253">
        <v>13.28</v>
      </c>
      <c r="AN1253">
        <v>20</v>
      </c>
    </row>
    <row r="1254" spans="1:40" x14ac:dyDescent="0.45">
      <c r="A1254" s="1">
        <v>41001</v>
      </c>
      <c r="B1254">
        <v>125.43</v>
      </c>
      <c r="C1254">
        <v>101.3</v>
      </c>
      <c r="D1254">
        <v>24.725000000000001</v>
      </c>
      <c r="E1254">
        <v>40.44</v>
      </c>
      <c r="F1254">
        <v>700.4</v>
      </c>
      <c r="G1254">
        <v>15.64</v>
      </c>
      <c r="H1254">
        <v>267.16000000000003</v>
      </c>
      <c r="I1254">
        <v>4.03</v>
      </c>
      <c r="J1254">
        <v>5.3</v>
      </c>
      <c r="K1254">
        <v>1.2699999999999996</v>
      </c>
      <c r="L1254">
        <v>0.36244199999999999</v>
      </c>
      <c r="W1254">
        <v>6.34</v>
      </c>
      <c r="X1254">
        <v>23445</v>
      </c>
      <c r="Y1254">
        <v>6.79</v>
      </c>
      <c r="Z1254">
        <v>7408</v>
      </c>
      <c r="AA1254">
        <v>7.32</v>
      </c>
      <c r="AB1254">
        <v>3375</v>
      </c>
      <c r="AC1254">
        <v>7.81</v>
      </c>
      <c r="AD1254">
        <v>1046</v>
      </c>
      <c r="AE1254">
        <v>8.36</v>
      </c>
      <c r="AF1254">
        <v>34</v>
      </c>
      <c r="AG1254">
        <v>9.0299999999999994</v>
      </c>
      <c r="AH1254">
        <v>100</v>
      </c>
      <c r="AI1254">
        <v>10</v>
      </c>
      <c r="AJ1254">
        <v>5</v>
      </c>
      <c r="AK1254">
        <v>11.05</v>
      </c>
      <c r="AL1254">
        <v>158</v>
      </c>
      <c r="AM1254">
        <v>12.3</v>
      </c>
      <c r="AN1254">
        <v>20</v>
      </c>
    </row>
    <row r="1255" spans="1:40" x14ac:dyDescent="0.45">
      <c r="A1255" s="1">
        <v>41002</v>
      </c>
      <c r="B1255">
        <v>124.86</v>
      </c>
      <c r="C1255">
        <v>99.8</v>
      </c>
      <c r="D1255">
        <v>24.702999999999999</v>
      </c>
      <c r="E1255">
        <v>40.21</v>
      </c>
      <c r="F1255">
        <v>697.56</v>
      </c>
      <c r="G1255">
        <v>15.66</v>
      </c>
      <c r="H1255">
        <v>264.29000000000002</v>
      </c>
      <c r="I1255">
        <v>4.0999999999999996</v>
      </c>
      <c r="J1255">
        <v>5.36</v>
      </c>
      <c r="K1255">
        <v>1.2600000000000007</v>
      </c>
      <c r="L1255">
        <v>0.36148999999999998</v>
      </c>
      <c r="W1255">
        <v>6.49</v>
      </c>
      <c r="X1255">
        <v>17262</v>
      </c>
      <c r="Y1255">
        <v>6.97</v>
      </c>
      <c r="Z1255">
        <v>3529</v>
      </c>
      <c r="AA1255">
        <v>7.49</v>
      </c>
      <c r="AB1255">
        <v>1469</v>
      </c>
      <c r="AC1255">
        <v>8.01</v>
      </c>
      <c r="AD1255">
        <v>2938</v>
      </c>
      <c r="AE1255">
        <v>8.4600000000000009</v>
      </c>
      <c r="AF1255">
        <v>285</v>
      </c>
      <c r="AG1255">
        <v>9.06</v>
      </c>
      <c r="AH1255">
        <v>16</v>
      </c>
      <c r="AI1255">
        <v>10.029999999999999</v>
      </c>
      <c r="AJ1255">
        <v>5</v>
      </c>
      <c r="AK1255">
        <v>11.08</v>
      </c>
      <c r="AL1255">
        <v>158</v>
      </c>
      <c r="AM1255">
        <v>12.33</v>
      </c>
      <c r="AN1255">
        <v>20</v>
      </c>
    </row>
    <row r="1256" spans="1:40" x14ac:dyDescent="0.45">
      <c r="A1256" s="1">
        <v>41003</v>
      </c>
      <c r="B1256">
        <v>122.34</v>
      </c>
      <c r="C1256">
        <v>98.35</v>
      </c>
      <c r="D1256">
        <v>24.516999999999999</v>
      </c>
      <c r="E1256">
        <v>41.15</v>
      </c>
      <c r="F1256">
        <v>683.5</v>
      </c>
      <c r="G1256">
        <v>16.440000000000001</v>
      </c>
      <c r="H1256">
        <v>258.76</v>
      </c>
      <c r="I1256">
        <v>4.07</v>
      </c>
      <c r="J1256">
        <v>5.33</v>
      </c>
      <c r="K1256">
        <v>1.2599999999999998</v>
      </c>
      <c r="L1256">
        <v>0.40684300000000001</v>
      </c>
      <c r="W1256">
        <v>6.21</v>
      </c>
      <c r="X1256">
        <v>20683</v>
      </c>
      <c r="Y1256">
        <v>6.66</v>
      </c>
      <c r="Z1256">
        <v>5878</v>
      </c>
      <c r="AA1256">
        <v>7.18</v>
      </c>
      <c r="AB1256">
        <v>2898</v>
      </c>
      <c r="AC1256">
        <v>7.68</v>
      </c>
      <c r="AD1256">
        <v>685</v>
      </c>
      <c r="AE1256">
        <v>8.15</v>
      </c>
      <c r="AF1256">
        <v>285</v>
      </c>
      <c r="AG1256">
        <v>8.7200000000000006</v>
      </c>
      <c r="AH1256">
        <v>16</v>
      </c>
      <c r="AI1256">
        <v>9.69</v>
      </c>
      <c r="AJ1256">
        <v>5</v>
      </c>
      <c r="AK1256">
        <v>10.74</v>
      </c>
      <c r="AL1256">
        <v>158</v>
      </c>
      <c r="AM1256">
        <v>11.99</v>
      </c>
      <c r="AN1256">
        <v>20</v>
      </c>
    </row>
    <row r="1257" spans="1:40" x14ac:dyDescent="0.45">
      <c r="A1257" s="1">
        <v>41004</v>
      </c>
      <c r="B1257">
        <v>123.43</v>
      </c>
      <c r="C1257">
        <v>98.4</v>
      </c>
      <c r="D1257">
        <v>24.417000000000002</v>
      </c>
      <c r="E1257">
        <v>41.78</v>
      </c>
      <c r="F1257">
        <v>689.14</v>
      </c>
      <c r="G1257">
        <v>16.7</v>
      </c>
      <c r="H1257">
        <v>259.07</v>
      </c>
      <c r="I1257">
        <v>4.0199999999999996</v>
      </c>
      <c r="J1257">
        <v>5.28</v>
      </c>
      <c r="K1257">
        <v>1.2600000000000007</v>
      </c>
      <c r="L1257">
        <v>0.44442500000000001</v>
      </c>
      <c r="W1257">
        <v>6.81</v>
      </c>
      <c r="X1257">
        <v>15312</v>
      </c>
      <c r="Y1257">
        <v>7.29</v>
      </c>
      <c r="Z1257">
        <v>1989</v>
      </c>
      <c r="AA1257">
        <v>7.87</v>
      </c>
      <c r="AB1257">
        <v>919</v>
      </c>
      <c r="AC1257">
        <v>8.43</v>
      </c>
      <c r="AD1257">
        <v>482</v>
      </c>
      <c r="AE1257">
        <v>8.98</v>
      </c>
      <c r="AF1257">
        <v>53</v>
      </c>
      <c r="AG1257">
        <v>9.5500000000000007</v>
      </c>
      <c r="AH1257">
        <v>25</v>
      </c>
      <c r="AI1257">
        <v>10.52</v>
      </c>
      <c r="AJ1257">
        <v>5</v>
      </c>
      <c r="AK1257">
        <v>11.57</v>
      </c>
      <c r="AL1257">
        <v>158</v>
      </c>
      <c r="AM1257">
        <v>12.82</v>
      </c>
      <c r="AN1257">
        <v>20</v>
      </c>
    </row>
    <row r="1258" spans="1:40" x14ac:dyDescent="0.45">
      <c r="A1258" s="1">
        <v>41005</v>
      </c>
      <c r="B1258">
        <v>123.43</v>
      </c>
      <c r="C1258">
        <v>98.4</v>
      </c>
      <c r="D1258">
        <v>24.417000000000002</v>
      </c>
      <c r="E1258" t="s">
        <v>1</v>
      </c>
      <c r="F1258">
        <v>689.14</v>
      </c>
      <c r="G1258">
        <v>16.7</v>
      </c>
      <c r="H1258">
        <v>259.07</v>
      </c>
      <c r="I1258">
        <v>3.94</v>
      </c>
      <c r="J1258">
        <v>5.2</v>
      </c>
      <c r="K1258">
        <v>1.2600000000000002</v>
      </c>
      <c r="L1258" t="s">
        <v>1</v>
      </c>
      <c r="W1258">
        <v>6.81</v>
      </c>
      <c r="X1258">
        <v>15312</v>
      </c>
      <c r="Y1258">
        <v>7.29</v>
      </c>
      <c r="Z1258">
        <v>1989</v>
      </c>
      <c r="AA1258">
        <v>7.87</v>
      </c>
      <c r="AB1258">
        <v>919</v>
      </c>
      <c r="AC1258">
        <v>8.43</v>
      </c>
      <c r="AD1258">
        <v>482</v>
      </c>
      <c r="AE1258">
        <v>8.98</v>
      </c>
      <c r="AF1258">
        <v>53</v>
      </c>
      <c r="AG1258">
        <v>9.5500000000000007</v>
      </c>
      <c r="AH1258">
        <v>25</v>
      </c>
      <c r="AI1258">
        <v>10.52</v>
      </c>
      <c r="AJ1258">
        <v>5</v>
      </c>
      <c r="AK1258">
        <v>11.57</v>
      </c>
      <c r="AL1258">
        <v>158</v>
      </c>
      <c r="AM1258">
        <v>12.82</v>
      </c>
      <c r="AN1258">
        <v>20</v>
      </c>
    </row>
    <row r="1259" spans="1:40" x14ac:dyDescent="0.45">
      <c r="A1259" s="1">
        <v>41008</v>
      </c>
      <c r="B1259">
        <v>122.67</v>
      </c>
      <c r="C1259">
        <v>98.4</v>
      </c>
      <c r="D1259">
        <v>24.417000000000002</v>
      </c>
      <c r="E1259" t="s">
        <v>1</v>
      </c>
      <c r="F1259">
        <v>684.85</v>
      </c>
      <c r="G1259">
        <v>18.809999999999999</v>
      </c>
      <c r="H1259">
        <v>259.07</v>
      </c>
      <c r="I1259">
        <v>3.91</v>
      </c>
      <c r="J1259">
        <v>5.17</v>
      </c>
      <c r="K1259">
        <v>1.2599999999999998</v>
      </c>
      <c r="L1259" t="s">
        <v>1</v>
      </c>
      <c r="W1259">
        <v>6.81</v>
      </c>
      <c r="X1259">
        <v>15312</v>
      </c>
      <c r="Y1259">
        <v>7.29</v>
      </c>
      <c r="Z1259">
        <v>1989</v>
      </c>
      <c r="AA1259">
        <v>7.87</v>
      </c>
      <c r="AB1259">
        <v>919</v>
      </c>
      <c r="AC1259">
        <v>8.43</v>
      </c>
      <c r="AD1259">
        <v>482</v>
      </c>
      <c r="AE1259">
        <v>8.98</v>
      </c>
      <c r="AF1259">
        <v>53</v>
      </c>
      <c r="AG1259">
        <v>9.5500000000000007</v>
      </c>
      <c r="AH1259">
        <v>25</v>
      </c>
      <c r="AI1259">
        <v>10.52</v>
      </c>
      <c r="AJ1259">
        <v>5</v>
      </c>
      <c r="AK1259">
        <v>11.57</v>
      </c>
      <c r="AL1259">
        <v>158</v>
      </c>
      <c r="AM1259">
        <v>12.82</v>
      </c>
      <c r="AN1259">
        <v>20</v>
      </c>
    </row>
    <row r="1260" spans="1:40" x14ac:dyDescent="0.45">
      <c r="A1260" s="1">
        <v>41009</v>
      </c>
      <c r="B1260">
        <v>119.88</v>
      </c>
      <c r="C1260">
        <v>97.75</v>
      </c>
      <c r="D1260">
        <v>24.382999999999999</v>
      </c>
      <c r="E1260">
        <v>42.7</v>
      </c>
      <c r="F1260">
        <v>674.42</v>
      </c>
      <c r="G1260">
        <v>20.39</v>
      </c>
      <c r="H1260">
        <v>252.57</v>
      </c>
      <c r="I1260">
        <v>3.87</v>
      </c>
      <c r="J1260">
        <v>5.15</v>
      </c>
      <c r="K1260">
        <v>1.2800000000000002</v>
      </c>
      <c r="L1260">
        <v>0.494421</v>
      </c>
      <c r="W1260">
        <v>6.91</v>
      </c>
      <c r="X1260">
        <v>13091</v>
      </c>
      <c r="Y1260">
        <v>7.41</v>
      </c>
      <c r="Z1260">
        <v>7175</v>
      </c>
      <c r="AA1260">
        <v>8</v>
      </c>
      <c r="AB1260">
        <v>1726</v>
      </c>
      <c r="AC1260">
        <v>8.6</v>
      </c>
      <c r="AD1260">
        <v>559</v>
      </c>
      <c r="AE1260">
        <v>9.1999999999999993</v>
      </c>
      <c r="AF1260">
        <v>53</v>
      </c>
      <c r="AG1260">
        <v>9.85</v>
      </c>
      <c r="AH1260">
        <v>25</v>
      </c>
      <c r="AI1260">
        <v>10.82</v>
      </c>
      <c r="AJ1260">
        <v>5</v>
      </c>
      <c r="AK1260">
        <v>11.87</v>
      </c>
      <c r="AL1260">
        <v>158</v>
      </c>
      <c r="AM1260">
        <v>13.12</v>
      </c>
      <c r="AN1260">
        <v>20</v>
      </c>
    </row>
    <row r="1261" spans="1:40" x14ac:dyDescent="0.45">
      <c r="A1261" s="1">
        <v>41010</v>
      </c>
      <c r="B1261">
        <v>120.18</v>
      </c>
      <c r="C1261">
        <v>97.1</v>
      </c>
      <c r="D1261">
        <v>24.506</v>
      </c>
      <c r="E1261">
        <v>43.1</v>
      </c>
      <c r="F1261">
        <v>679.53</v>
      </c>
      <c r="G1261">
        <v>20.02</v>
      </c>
      <c r="H1261">
        <v>254.43</v>
      </c>
      <c r="I1261">
        <v>3.98</v>
      </c>
      <c r="J1261">
        <v>5.21</v>
      </c>
      <c r="K1261">
        <v>1.23</v>
      </c>
      <c r="L1261">
        <v>0.56881899999999996</v>
      </c>
      <c r="W1261">
        <v>7.04</v>
      </c>
      <c r="X1261">
        <v>20256</v>
      </c>
      <c r="Y1261">
        <v>7.55</v>
      </c>
      <c r="Z1261">
        <v>7588</v>
      </c>
      <c r="AA1261">
        <v>8.15</v>
      </c>
      <c r="AB1261">
        <v>6172</v>
      </c>
      <c r="AC1261">
        <v>8.76</v>
      </c>
      <c r="AD1261">
        <v>198</v>
      </c>
      <c r="AE1261">
        <v>9.36</v>
      </c>
      <c r="AF1261">
        <v>3</v>
      </c>
      <c r="AG1261">
        <v>9.9600000000000009</v>
      </c>
      <c r="AH1261">
        <v>25</v>
      </c>
      <c r="AI1261">
        <v>10.93</v>
      </c>
      <c r="AJ1261">
        <v>5</v>
      </c>
      <c r="AK1261">
        <v>11.98</v>
      </c>
      <c r="AL1261">
        <v>158</v>
      </c>
      <c r="AM1261">
        <v>13.23</v>
      </c>
      <c r="AN1261">
        <v>20</v>
      </c>
    </row>
    <row r="1262" spans="1:40" x14ac:dyDescent="0.45">
      <c r="A1262" s="1">
        <v>41011</v>
      </c>
      <c r="B1262">
        <v>121.71</v>
      </c>
      <c r="C1262">
        <v>96.9</v>
      </c>
      <c r="D1262">
        <v>24.925000000000001</v>
      </c>
      <c r="E1262">
        <v>43.33</v>
      </c>
      <c r="F1262">
        <v>687.36</v>
      </c>
      <c r="G1262">
        <v>17.2</v>
      </c>
      <c r="H1262">
        <v>257.36</v>
      </c>
      <c r="I1262">
        <v>3.99</v>
      </c>
      <c r="J1262">
        <v>5.23</v>
      </c>
      <c r="K1262">
        <v>1.2400000000000002</v>
      </c>
      <c r="L1262">
        <v>0.53944300000000001</v>
      </c>
      <c r="W1262">
        <v>7.18</v>
      </c>
      <c r="X1262">
        <v>16295</v>
      </c>
      <c r="Y1262">
        <v>7.68</v>
      </c>
      <c r="Z1262">
        <v>8204</v>
      </c>
      <c r="AA1262">
        <v>8.2899999999999991</v>
      </c>
      <c r="AB1262">
        <v>3202</v>
      </c>
      <c r="AC1262">
        <v>8.9</v>
      </c>
      <c r="AD1262">
        <v>119</v>
      </c>
      <c r="AE1262">
        <v>9.5</v>
      </c>
      <c r="AF1262">
        <v>25</v>
      </c>
      <c r="AG1262">
        <v>10.1</v>
      </c>
      <c r="AH1262">
        <v>25</v>
      </c>
      <c r="AI1262">
        <v>11.07</v>
      </c>
      <c r="AJ1262">
        <v>5</v>
      </c>
      <c r="AK1262">
        <v>12.12</v>
      </c>
      <c r="AL1262">
        <v>158</v>
      </c>
      <c r="AM1262">
        <v>13.37</v>
      </c>
      <c r="AN1262">
        <v>20</v>
      </c>
    </row>
    <row r="1263" spans="1:40" x14ac:dyDescent="0.45">
      <c r="A1263" s="1">
        <v>41012</v>
      </c>
      <c r="B1263">
        <v>121.83</v>
      </c>
      <c r="C1263">
        <v>97.5</v>
      </c>
      <c r="D1263">
        <v>24.975000000000001</v>
      </c>
      <c r="E1263">
        <v>43.9</v>
      </c>
      <c r="F1263">
        <v>682.17</v>
      </c>
      <c r="G1263">
        <v>19.55</v>
      </c>
      <c r="H1263">
        <v>253.4</v>
      </c>
      <c r="I1263">
        <v>3.93</v>
      </c>
      <c r="J1263">
        <v>5.17</v>
      </c>
      <c r="K1263">
        <v>1.2399999999999998</v>
      </c>
      <c r="L1263">
        <v>0.59655999999999998</v>
      </c>
      <c r="W1263">
        <v>7.25</v>
      </c>
      <c r="X1263">
        <v>11548</v>
      </c>
      <c r="Y1263">
        <v>7.75</v>
      </c>
      <c r="Z1263">
        <v>10941</v>
      </c>
      <c r="AA1263">
        <v>8.35</v>
      </c>
      <c r="AB1263">
        <v>2419</v>
      </c>
      <c r="AC1263">
        <v>8.9600000000000009</v>
      </c>
      <c r="AD1263">
        <v>1080</v>
      </c>
      <c r="AE1263">
        <v>9.56</v>
      </c>
      <c r="AF1263">
        <v>25</v>
      </c>
      <c r="AG1263">
        <v>10.16</v>
      </c>
      <c r="AH1263">
        <v>25</v>
      </c>
      <c r="AI1263">
        <v>11.13</v>
      </c>
      <c r="AJ1263">
        <v>5</v>
      </c>
      <c r="AK1263">
        <v>12.18</v>
      </c>
      <c r="AL1263">
        <v>158</v>
      </c>
      <c r="AM1263">
        <v>13.43</v>
      </c>
      <c r="AN1263">
        <v>20</v>
      </c>
    </row>
    <row r="1264" spans="1:40" x14ac:dyDescent="0.45">
      <c r="A1264" s="1">
        <v>41015</v>
      </c>
      <c r="B1264">
        <v>118.68</v>
      </c>
      <c r="C1264">
        <v>96.85</v>
      </c>
      <c r="D1264">
        <v>24.457999999999998</v>
      </c>
      <c r="E1264">
        <v>43.02</v>
      </c>
      <c r="F1264">
        <v>675.59</v>
      </c>
      <c r="G1264">
        <v>19.55</v>
      </c>
      <c r="H1264">
        <v>254.26</v>
      </c>
      <c r="I1264">
        <v>3.9</v>
      </c>
      <c r="J1264">
        <v>5.14</v>
      </c>
      <c r="K1264">
        <v>1.2399999999999998</v>
      </c>
      <c r="L1264">
        <v>0.60930300000000004</v>
      </c>
      <c r="W1264">
        <v>6.91</v>
      </c>
      <c r="X1264">
        <v>17413</v>
      </c>
      <c r="Y1264">
        <v>7.36</v>
      </c>
      <c r="Z1264">
        <v>8880</v>
      </c>
      <c r="AA1264">
        <v>7.93</v>
      </c>
      <c r="AB1264">
        <v>3621</v>
      </c>
      <c r="AC1264">
        <v>8.49</v>
      </c>
      <c r="AD1264">
        <v>570</v>
      </c>
      <c r="AE1264">
        <v>9.06</v>
      </c>
      <c r="AF1264">
        <v>25</v>
      </c>
      <c r="AG1264">
        <v>9.66</v>
      </c>
      <c r="AH1264">
        <v>25</v>
      </c>
      <c r="AI1264">
        <v>10.63</v>
      </c>
      <c r="AJ1264">
        <v>5</v>
      </c>
      <c r="AK1264">
        <v>11.68</v>
      </c>
      <c r="AL1264">
        <v>158</v>
      </c>
      <c r="AM1264">
        <v>12.93</v>
      </c>
      <c r="AN1264">
        <v>20</v>
      </c>
    </row>
    <row r="1265" spans="1:40" x14ac:dyDescent="0.45">
      <c r="A1265" s="1">
        <v>41016</v>
      </c>
      <c r="B1265">
        <v>118.78</v>
      </c>
      <c r="C1265">
        <v>96.7</v>
      </c>
      <c r="D1265">
        <v>24.488</v>
      </c>
      <c r="E1265">
        <v>43.41</v>
      </c>
      <c r="F1265">
        <v>678.77</v>
      </c>
      <c r="G1265">
        <v>18.46</v>
      </c>
      <c r="H1265">
        <v>259.45</v>
      </c>
      <c r="I1265">
        <v>3.94</v>
      </c>
      <c r="J1265">
        <v>5.17</v>
      </c>
      <c r="K1265">
        <v>1.23</v>
      </c>
      <c r="L1265">
        <v>0.56913199999999997</v>
      </c>
      <c r="W1265">
        <v>7.17</v>
      </c>
      <c r="X1265">
        <v>18346</v>
      </c>
      <c r="Y1265">
        <v>7.65</v>
      </c>
      <c r="Z1265">
        <v>6747</v>
      </c>
      <c r="AA1265">
        <v>8.23</v>
      </c>
      <c r="AB1265">
        <v>1344</v>
      </c>
      <c r="AC1265">
        <v>8.7799999999999994</v>
      </c>
      <c r="AD1265">
        <v>157</v>
      </c>
      <c r="AE1265">
        <v>9.35</v>
      </c>
      <c r="AF1265">
        <v>25</v>
      </c>
      <c r="AG1265">
        <v>9.94</v>
      </c>
      <c r="AH1265">
        <v>25</v>
      </c>
      <c r="AI1265">
        <v>10.84</v>
      </c>
      <c r="AJ1265">
        <v>5</v>
      </c>
      <c r="AK1265">
        <v>11.84</v>
      </c>
      <c r="AL1265">
        <v>158</v>
      </c>
      <c r="AM1265">
        <v>13.01</v>
      </c>
      <c r="AN1265">
        <v>10</v>
      </c>
    </row>
    <row r="1266" spans="1:40" x14ac:dyDescent="0.45">
      <c r="A1266" s="1">
        <v>41017</v>
      </c>
      <c r="B1266">
        <v>117.97</v>
      </c>
      <c r="C1266">
        <v>96.6</v>
      </c>
      <c r="D1266">
        <v>24.4</v>
      </c>
      <c r="E1266">
        <v>43.69</v>
      </c>
      <c r="F1266">
        <v>671.58</v>
      </c>
      <c r="G1266">
        <v>18.64</v>
      </c>
      <c r="H1266">
        <v>257.70999999999998</v>
      </c>
      <c r="I1266">
        <v>3.91</v>
      </c>
      <c r="J1266">
        <v>5.15</v>
      </c>
      <c r="K1266">
        <v>1.2400000000000002</v>
      </c>
      <c r="L1266">
        <v>0.58141299999999996</v>
      </c>
      <c r="W1266">
        <v>7.32</v>
      </c>
      <c r="X1266">
        <v>17777</v>
      </c>
      <c r="Y1266">
        <v>7.82</v>
      </c>
      <c r="Z1266">
        <v>8227</v>
      </c>
      <c r="AA1266">
        <v>8.41</v>
      </c>
      <c r="AB1266">
        <v>1050</v>
      </c>
      <c r="AC1266">
        <v>8.98</v>
      </c>
      <c r="AD1266">
        <v>320</v>
      </c>
      <c r="AE1266">
        <v>9.57</v>
      </c>
      <c r="AF1266">
        <v>25</v>
      </c>
      <c r="AG1266">
        <v>10.16</v>
      </c>
      <c r="AH1266">
        <v>25</v>
      </c>
      <c r="AI1266">
        <v>11</v>
      </c>
      <c r="AJ1266">
        <v>5</v>
      </c>
      <c r="AK1266">
        <v>11.93</v>
      </c>
      <c r="AL1266">
        <v>158</v>
      </c>
      <c r="AM1266">
        <v>13.02</v>
      </c>
      <c r="AN1266">
        <v>10</v>
      </c>
    </row>
    <row r="1267" spans="1:40" x14ac:dyDescent="0.45">
      <c r="A1267" s="1">
        <v>41018</v>
      </c>
      <c r="B1267">
        <v>118</v>
      </c>
      <c r="C1267">
        <v>96.2</v>
      </c>
      <c r="D1267">
        <v>24.382999999999999</v>
      </c>
      <c r="E1267">
        <v>43.5</v>
      </c>
      <c r="F1267">
        <v>672.63</v>
      </c>
      <c r="G1267">
        <v>18.36</v>
      </c>
      <c r="H1267">
        <v>256.51</v>
      </c>
      <c r="I1267">
        <v>3.93</v>
      </c>
      <c r="J1267">
        <v>5.13</v>
      </c>
      <c r="K1267">
        <v>1.1999999999999997</v>
      </c>
      <c r="L1267">
        <v>0.59409500000000004</v>
      </c>
      <c r="W1267">
        <v>7.45</v>
      </c>
      <c r="X1267">
        <v>16794</v>
      </c>
      <c r="Y1267">
        <v>7.93</v>
      </c>
      <c r="Z1267">
        <v>12662</v>
      </c>
      <c r="AA1267">
        <v>8.5299999999999994</v>
      </c>
      <c r="AB1267">
        <v>1592</v>
      </c>
      <c r="AC1267">
        <v>9.1</v>
      </c>
      <c r="AD1267">
        <v>494</v>
      </c>
      <c r="AE1267">
        <v>9.69</v>
      </c>
      <c r="AF1267">
        <v>25</v>
      </c>
      <c r="AG1267">
        <v>10.28</v>
      </c>
      <c r="AH1267">
        <v>25</v>
      </c>
      <c r="AI1267">
        <v>11.1</v>
      </c>
      <c r="AJ1267">
        <v>5</v>
      </c>
      <c r="AK1267">
        <v>12.02</v>
      </c>
      <c r="AL1267">
        <v>158</v>
      </c>
      <c r="AM1267">
        <v>13.02</v>
      </c>
      <c r="AN1267">
        <v>10</v>
      </c>
    </row>
    <row r="1268" spans="1:40" x14ac:dyDescent="0.45">
      <c r="A1268" s="1">
        <v>41019</v>
      </c>
      <c r="B1268">
        <v>118.76</v>
      </c>
      <c r="C1268">
        <v>96.5</v>
      </c>
      <c r="D1268">
        <v>24.568999999999999</v>
      </c>
      <c r="E1268">
        <v>43.4</v>
      </c>
      <c r="F1268">
        <v>676.38</v>
      </c>
      <c r="G1268">
        <v>17.440000000000001</v>
      </c>
      <c r="H1268">
        <v>257.79000000000002</v>
      </c>
      <c r="I1268">
        <v>3.95</v>
      </c>
      <c r="J1268">
        <v>5.16</v>
      </c>
      <c r="K1268">
        <v>1.21</v>
      </c>
      <c r="L1268">
        <v>0.58582599999999996</v>
      </c>
      <c r="W1268">
        <v>7.44</v>
      </c>
      <c r="X1268">
        <v>8761</v>
      </c>
      <c r="Y1268">
        <v>7.92</v>
      </c>
      <c r="Z1268">
        <v>10050</v>
      </c>
      <c r="AA1268">
        <v>8.52</v>
      </c>
      <c r="AB1268">
        <v>2110</v>
      </c>
      <c r="AC1268">
        <v>9.08</v>
      </c>
      <c r="AD1268">
        <v>2510</v>
      </c>
      <c r="AE1268">
        <v>9.67</v>
      </c>
      <c r="AF1268">
        <v>25</v>
      </c>
      <c r="AG1268">
        <v>10.27</v>
      </c>
      <c r="AH1268">
        <v>25</v>
      </c>
      <c r="AI1268">
        <v>11.11</v>
      </c>
      <c r="AJ1268">
        <v>5</v>
      </c>
      <c r="AK1268">
        <v>12.03</v>
      </c>
      <c r="AL1268">
        <v>158</v>
      </c>
      <c r="AM1268">
        <v>12.98</v>
      </c>
      <c r="AN1268">
        <v>10</v>
      </c>
    </row>
    <row r="1269" spans="1:40" x14ac:dyDescent="0.45">
      <c r="A1269" s="1">
        <v>41022</v>
      </c>
      <c r="B1269">
        <v>118.71</v>
      </c>
      <c r="C1269">
        <v>96.4</v>
      </c>
      <c r="D1269">
        <v>24.381</v>
      </c>
      <c r="E1269">
        <v>43.66</v>
      </c>
      <c r="F1269">
        <v>674.44</v>
      </c>
      <c r="G1269">
        <v>18.97</v>
      </c>
      <c r="H1269">
        <v>251.75</v>
      </c>
      <c r="I1269">
        <v>3.92</v>
      </c>
      <c r="J1269">
        <v>5.12</v>
      </c>
      <c r="K1269">
        <v>1.2000000000000002</v>
      </c>
      <c r="L1269">
        <v>0.58157400000000004</v>
      </c>
      <c r="W1269">
        <v>7.18</v>
      </c>
      <c r="X1269">
        <v>11443</v>
      </c>
      <c r="Y1269">
        <v>7.66</v>
      </c>
      <c r="Z1269">
        <v>2489</v>
      </c>
      <c r="AA1269">
        <v>8.25</v>
      </c>
      <c r="AB1269">
        <v>869</v>
      </c>
      <c r="AC1269">
        <v>8.83</v>
      </c>
      <c r="AD1269">
        <v>55</v>
      </c>
      <c r="AE1269">
        <v>9.42</v>
      </c>
      <c r="AF1269">
        <v>25</v>
      </c>
      <c r="AG1269">
        <v>10.02</v>
      </c>
      <c r="AH1269">
        <v>25</v>
      </c>
      <c r="AI1269">
        <v>10.86</v>
      </c>
      <c r="AJ1269">
        <v>5</v>
      </c>
      <c r="AK1269">
        <v>11.74</v>
      </c>
      <c r="AL1269">
        <v>158</v>
      </c>
      <c r="AM1269">
        <v>12.64</v>
      </c>
      <c r="AN1269">
        <v>10</v>
      </c>
    </row>
    <row r="1270" spans="1:40" x14ac:dyDescent="0.45">
      <c r="A1270" s="1">
        <v>41023</v>
      </c>
      <c r="B1270">
        <v>118.16</v>
      </c>
      <c r="C1270">
        <v>96.5</v>
      </c>
      <c r="D1270">
        <v>24.088000000000001</v>
      </c>
      <c r="E1270">
        <v>43.41</v>
      </c>
      <c r="F1270">
        <v>674.83</v>
      </c>
      <c r="G1270">
        <v>18.100000000000001</v>
      </c>
      <c r="H1270">
        <v>254.37</v>
      </c>
      <c r="I1270">
        <v>3.95</v>
      </c>
      <c r="J1270">
        <v>5.15</v>
      </c>
      <c r="K1270">
        <v>1.2000000000000002</v>
      </c>
      <c r="L1270">
        <v>0.59314100000000003</v>
      </c>
      <c r="W1270">
        <v>7.19</v>
      </c>
      <c r="X1270">
        <v>14060</v>
      </c>
      <c r="Y1270">
        <v>7.68</v>
      </c>
      <c r="Z1270">
        <v>3560</v>
      </c>
      <c r="AA1270">
        <v>8.27</v>
      </c>
      <c r="AB1270">
        <v>646</v>
      </c>
      <c r="AC1270">
        <v>8.85</v>
      </c>
      <c r="AD1270">
        <v>20</v>
      </c>
      <c r="AE1270">
        <v>9.44</v>
      </c>
      <c r="AF1270">
        <v>25</v>
      </c>
      <c r="AG1270">
        <v>10.039999999999999</v>
      </c>
      <c r="AH1270">
        <v>25</v>
      </c>
      <c r="AI1270">
        <v>10.88</v>
      </c>
      <c r="AJ1270">
        <v>5</v>
      </c>
      <c r="AK1270">
        <v>11.76</v>
      </c>
      <c r="AL1270">
        <v>158</v>
      </c>
      <c r="AM1270">
        <v>12.66</v>
      </c>
      <c r="AN1270">
        <v>10</v>
      </c>
    </row>
    <row r="1271" spans="1:40" x14ac:dyDescent="0.45">
      <c r="A1271" s="1">
        <v>41024</v>
      </c>
      <c r="B1271">
        <v>119.12</v>
      </c>
      <c r="C1271">
        <v>96.35</v>
      </c>
      <c r="D1271">
        <v>24</v>
      </c>
      <c r="E1271">
        <v>43.34</v>
      </c>
      <c r="F1271">
        <v>677.57</v>
      </c>
      <c r="G1271">
        <v>16.82</v>
      </c>
      <c r="H1271">
        <v>256.95999999999998</v>
      </c>
      <c r="I1271">
        <v>3.98</v>
      </c>
      <c r="J1271">
        <v>5.18</v>
      </c>
      <c r="K1271">
        <v>1.1999999999999997</v>
      </c>
      <c r="L1271">
        <v>0.57206199999999996</v>
      </c>
      <c r="W1271">
        <v>7.15</v>
      </c>
      <c r="X1271">
        <v>7661</v>
      </c>
      <c r="Y1271">
        <v>7.62</v>
      </c>
      <c r="Z1271">
        <v>2159</v>
      </c>
      <c r="AA1271">
        <v>8.1999999999999993</v>
      </c>
      <c r="AB1271">
        <v>648</v>
      </c>
      <c r="AC1271">
        <v>8.76</v>
      </c>
      <c r="AD1271">
        <v>50</v>
      </c>
      <c r="AE1271">
        <v>9.36</v>
      </c>
      <c r="AF1271">
        <v>25</v>
      </c>
      <c r="AG1271">
        <v>9.9600000000000009</v>
      </c>
      <c r="AH1271">
        <v>25</v>
      </c>
      <c r="AI1271">
        <v>10.8</v>
      </c>
      <c r="AJ1271">
        <v>5</v>
      </c>
      <c r="AK1271">
        <v>11.68</v>
      </c>
      <c r="AL1271">
        <v>158</v>
      </c>
      <c r="AM1271">
        <v>12.58</v>
      </c>
      <c r="AN1271">
        <v>10</v>
      </c>
    </row>
    <row r="1272" spans="1:40" x14ac:dyDescent="0.45">
      <c r="A1272" s="1">
        <v>41025</v>
      </c>
      <c r="B1272">
        <v>119.92</v>
      </c>
      <c r="C1272">
        <v>96.35</v>
      </c>
      <c r="D1272">
        <v>24.016999999999999</v>
      </c>
      <c r="E1272">
        <v>43.58</v>
      </c>
      <c r="F1272">
        <v>682.08</v>
      </c>
      <c r="G1272">
        <v>16.239999999999998</v>
      </c>
      <c r="H1272">
        <v>257.2</v>
      </c>
      <c r="I1272">
        <v>3.97</v>
      </c>
      <c r="J1272">
        <v>5.17</v>
      </c>
      <c r="K1272">
        <v>1.1999999999999997</v>
      </c>
      <c r="L1272">
        <v>0.584843</v>
      </c>
      <c r="W1272">
        <v>7.34</v>
      </c>
      <c r="X1272">
        <v>13964</v>
      </c>
      <c r="Y1272">
        <v>7.82</v>
      </c>
      <c r="Z1272">
        <v>3291</v>
      </c>
      <c r="AA1272">
        <v>8.41</v>
      </c>
      <c r="AB1272">
        <v>649</v>
      </c>
      <c r="AC1272">
        <v>8.9700000000000006</v>
      </c>
      <c r="AD1272">
        <v>240</v>
      </c>
      <c r="AE1272">
        <v>9.57</v>
      </c>
      <c r="AF1272">
        <v>25</v>
      </c>
      <c r="AG1272">
        <v>10.17</v>
      </c>
      <c r="AH1272">
        <v>25</v>
      </c>
      <c r="AI1272">
        <v>11.01</v>
      </c>
      <c r="AJ1272">
        <v>5</v>
      </c>
      <c r="AK1272">
        <v>11.89</v>
      </c>
      <c r="AL1272">
        <v>158</v>
      </c>
      <c r="AM1272">
        <v>12.79</v>
      </c>
      <c r="AN1272">
        <v>10</v>
      </c>
    </row>
    <row r="1273" spans="1:40" x14ac:dyDescent="0.45">
      <c r="A1273" s="1">
        <v>41026</v>
      </c>
      <c r="B1273">
        <v>119.83</v>
      </c>
      <c r="C1273">
        <v>96.25</v>
      </c>
      <c r="D1273">
        <v>24.266999999999999</v>
      </c>
      <c r="E1273">
        <v>43.56</v>
      </c>
      <c r="F1273">
        <v>684.45</v>
      </c>
      <c r="G1273">
        <v>16.32</v>
      </c>
      <c r="H1273">
        <v>259.12</v>
      </c>
      <c r="I1273">
        <v>3.95</v>
      </c>
      <c r="J1273">
        <v>5.15</v>
      </c>
      <c r="K1273">
        <v>1.2000000000000002</v>
      </c>
      <c r="L1273">
        <v>0.57517600000000002</v>
      </c>
      <c r="W1273">
        <v>7.36</v>
      </c>
      <c r="X1273">
        <v>10546</v>
      </c>
      <c r="Y1273">
        <v>7.84</v>
      </c>
      <c r="Z1273">
        <v>4783</v>
      </c>
      <c r="AA1273">
        <v>8.44</v>
      </c>
      <c r="AB1273">
        <v>1637</v>
      </c>
      <c r="AC1273">
        <v>8.98</v>
      </c>
      <c r="AD1273">
        <v>2621</v>
      </c>
      <c r="AE1273">
        <v>9.58</v>
      </c>
      <c r="AF1273">
        <v>25</v>
      </c>
      <c r="AG1273">
        <v>10.18</v>
      </c>
      <c r="AH1273">
        <v>25</v>
      </c>
      <c r="AI1273">
        <v>11.02</v>
      </c>
      <c r="AJ1273">
        <v>5</v>
      </c>
      <c r="AK1273">
        <v>11.9</v>
      </c>
      <c r="AL1273">
        <v>158</v>
      </c>
      <c r="AM1273">
        <v>12.8</v>
      </c>
      <c r="AN1273">
        <v>10</v>
      </c>
    </row>
    <row r="1274" spans="1:40" x14ac:dyDescent="0.45">
      <c r="A1274" s="1">
        <v>41029</v>
      </c>
      <c r="B1274">
        <v>119.47</v>
      </c>
      <c r="C1274">
        <v>91.15</v>
      </c>
      <c r="D1274">
        <v>25.2</v>
      </c>
      <c r="E1274">
        <v>40.21</v>
      </c>
      <c r="F1274">
        <v>684.88</v>
      </c>
      <c r="G1274">
        <v>17.149999999999999</v>
      </c>
      <c r="H1274">
        <v>257.27999999999997</v>
      </c>
      <c r="I1274">
        <v>3.95</v>
      </c>
      <c r="J1274">
        <v>5.15</v>
      </c>
      <c r="K1274">
        <v>1.2000000000000002</v>
      </c>
      <c r="L1274">
        <v>0.51426099999999997</v>
      </c>
      <c r="W1274">
        <v>7.6</v>
      </c>
      <c r="X1274">
        <v>9614</v>
      </c>
      <c r="Y1274">
        <v>8.08</v>
      </c>
      <c r="Z1274">
        <v>1912</v>
      </c>
      <c r="AA1274">
        <v>8.66</v>
      </c>
      <c r="AB1274">
        <v>632</v>
      </c>
      <c r="AC1274">
        <v>9.18</v>
      </c>
      <c r="AD1274">
        <v>510</v>
      </c>
      <c r="AE1274">
        <v>9.77</v>
      </c>
      <c r="AF1274">
        <v>25</v>
      </c>
      <c r="AG1274">
        <v>10.37</v>
      </c>
      <c r="AH1274">
        <v>25</v>
      </c>
      <c r="AI1274">
        <v>11.21</v>
      </c>
      <c r="AJ1274">
        <v>5</v>
      </c>
      <c r="AK1274">
        <v>12.09</v>
      </c>
      <c r="AL1274">
        <v>158</v>
      </c>
      <c r="AM1274">
        <v>12.99</v>
      </c>
      <c r="AN1274">
        <v>10</v>
      </c>
    </row>
    <row r="1275" spans="1:40" x14ac:dyDescent="0.45">
      <c r="A1275" s="1">
        <v>41030</v>
      </c>
      <c r="B1275">
        <v>119.66</v>
      </c>
      <c r="C1275">
        <v>89.3</v>
      </c>
      <c r="D1275">
        <v>25.2</v>
      </c>
      <c r="E1275" t="s">
        <v>1</v>
      </c>
      <c r="F1275">
        <v>687.61</v>
      </c>
      <c r="G1275">
        <v>16.600000000000001</v>
      </c>
      <c r="H1275">
        <v>258.37</v>
      </c>
      <c r="I1275">
        <v>4</v>
      </c>
      <c r="J1275">
        <v>5.2</v>
      </c>
      <c r="K1275">
        <v>1.2000000000000002</v>
      </c>
      <c r="L1275" t="s">
        <v>1</v>
      </c>
      <c r="W1275">
        <v>7.57</v>
      </c>
      <c r="X1275">
        <v>5428</v>
      </c>
      <c r="Y1275">
        <v>8.0500000000000007</v>
      </c>
      <c r="Z1275">
        <v>3411</v>
      </c>
      <c r="AA1275">
        <v>8.61</v>
      </c>
      <c r="AB1275">
        <v>2390</v>
      </c>
      <c r="AC1275">
        <v>9.11</v>
      </c>
      <c r="AD1275">
        <v>1105</v>
      </c>
      <c r="AE1275">
        <v>9.6999999999999993</v>
      </c>
      <c r="AF1275">
        <v>25</v>
      </c>
      <c r="AG1275">
        <v>10.3</v>
      </c>
      <c r="AH1275">
        <v>25</v>
      </c>
      <c r="AI1275">
        <v>11.14</v>
      </c>
      <c r="AJ1275">
        <v>5</v>
      </c>
      <c r="AK1275">
        <v>12.01</v>
      </c>
      <c r="AL1275">
        <v>158</v>
      </c>
      <c r="AM1275">
        <v>12.91</v>
      </c>
      <c r="AN1275">
        <v>10</v>
      </c>
    </row>
    <row r="1276" spans="1:40" x14ac:dyDescent="0.45">
      <c r="A1276" s="1">
        <v>41031</v>
      </c>
      <c r="B1276">
        <v>118.2</v>
      </c>
      <c r="C1276">
        <v>88.65</v>
      </c>
      <c r="D1276">
        <v>24.966999999999999</v>
      </c>
      <c r="E1276">
        <v>40.93</v>
      </c>
      <c r="F1276">
        <v>678.65</v>
      </c>
      <c r="G1276">
        <v>16.88</v>
      </c>
      <c r="H1276">
        <v>257.39</v>
      </c>
      <c r="I1276">
        <v>3.95</v>
      </c>
      <c r="J1276">
        <v>5.15</v>
      </c>
      <c r="K1276">
        <v>1.2000000000000002</v>
      </c>
      <c r="L1276">
        <v>0.52640900000000002</v>
      </c>
      <c r="W1276">
        <v>7.22</v>
      </c>
      <c r="X1276">
        <v>12673</v>
      </c>
      <c r="Y1276">
        <v>7.67</v>
      </c>
      <c r="Z1276">
        <v>4867</v>
      </c>
      <c r="AA1276">
        <v>8.19</v>
      </c>
      <c r="AB1276">
        <v>1772</v>
      </c>
      <c r="AC1276">
        <v>8.64</v>
      </c>
      <c r="AD1276">
        <v>541</v>
      </c>
      <c r="AE1276">
        <v>9.18</v>
      </c>
      <c r="AF1276">
        <v>85</v>
      </c>
      <c r="AG1276">
        <v>9.77</v>
      </c>
      <c r="AH1276">
        <v>25</v>
      </c>
      <c r="AI1276">
        <v>10.6</v>
      </c>
      <c r="AJ1276">
        <v>5</v>
      </c>
      <c r="AK1276">
        <v>11.47</v>
      </c>
      <c r="AL1276">
        <v>158</v>
      </c>
      <c r="AM1276">
        <v>12.37</v>
      </c>
      <c r="AN1276">
        <v>10</v>
      </c>
    </row>
    <row r="1277" spans="1:40" x14ac:dyDescent="0.45">
      <c r="A1277" s="1">
        <v>41032</v>
      </c>
      <c r="B1277">
        <v>116.08</v>
      </c>
      <c r="C1277">
        <v>89.25</v>
      </c>
      <c r="D1277">
        <v>24.594000000000001</v>
      </c>
      <c r="E1277">
        <v>40.1</v>
      </c>
      <c r="F1277">
        <v>669.36</v>
      </c>
      <c r="G1277">
        <v>17.559999999999999</v>
      </c>
      <c r="H1277">
        <v>257.52999999999997</v>
      </c>
      <c r="I1277">
        <v>3.95</v>
      </c>
      <c r="J1277">
        <v>5.14</v>
      </c>
      <c r="K1277">
        <v>1.1899999999999995</v>
      </c>
      <c r="L1277">
        <v>0.53339000000000003</v>
      </c>
      <c r="W1277">
        <v>7.16</v>
      </c>
      <c r="X1277">
        <v>9357</v>
      </c>
      <c r="Y1277">
        <v>7.61</v>
      </c>
      <c r="Z1277">
        <v>2901</v>
      </c>
      <c r="AA1277">
        <v>8.1199999999999992</v>
      </c>
      <c r="AB1277">
        <v>1536</v>
      </c>
      <c r="AC1277">
        <v>8.5500000000000007</v>
      </c>
      <c r="AD1277">
        <v>378</v>
      </c>
      <c r="AE1277">
        <v>9.09</v>
      </c>
      <c r="AF1277">
        <v>85</v>
      </c>
      <c r="AG1277">
        <v>9.68</v>
      </c>
      <c r="AH1277">
        <v>25</v>
      </c>
      <c r="AI1277">
        <v>10.51</v>
      </c>
      <c r="AJ1277">
        <v>5</v>
      </c>
      <c r="AK1277">
        <v>11.38</v>
      </c>
      <c r="AL1277">
        <v>158</v>
      </c>
      <c r="AM1277">
        <v>12.28</v>
      </c>
      <c r="AN1277">
        <v>10</v>
      </c>
    </row>
    <row r="1278" spans="1:40" x14ac:dyDescent="0.45">
      <c r="A1278" s="1">
        <v>41033</v>
      </c>
      <c r="B1278">
        <v>113.18</v>
      </c>
      <c r="C1278">
        <v>88.9</v>
      </c>
      <c r="D1278">
        <v>24.8</v>
      </c>
      <c r="E1278">
        <v>39.33</v>
      </c>
      <c r="F1278">
        <v>653.6</v>
      </c>
      <c r="G1278">
        <v>19.16</v>
      </c>
      <c r="H1278">
        <v>253</v>
      </c>
      <c r="I1278">
        <v>3.91</v>
      </c>
      <c r="J1278">
        <v>5.0999999999999996</v>
      </c>
      <c r="K1278">
        <v>1.1899999999999995</v>
      </c>
      <c r="L1278">
        <v>0.48503299999999999</v>
      </c>
      <c r="W1278">
        <v>6.7</v>
      </c>
      <c r="X1278">
        <v>16060</v>
      </c>
      <c r="Y1278">
        <v>7.12</v>
      </c>
      <c r="Z1278">
        <v>9016</v>
      </c>
      <c r="AA1278">
        <v>7.58</v>
      </c>
      <c r="AB1278">
        <v>2575</v>
      </c>
      <c r="AC1278">
        <v>7.94</v>
      </c>
      <c r="AD1278">
        <v>2769</v>
      </c>
      <c r="AE1278">
        <v>8.44</v>
      </c>
      <c r="AF1278">
        <v>50</v>
      </c>
      <c r="AG1278">
        <v>8.9600000000000009</v>
      </c>
      <c r="AH1278">
        <v>10</v>
      </c>
      <c r="AI1278">
        <v>9.7799999999999994</v>
      </c>
      <c r="AJ1278">
        <v>5</v>
      </c>
      <c r="AK1278">
        <v>10.64</v>
      </c>
      <c r="AL1278">
        <v>158</v>
      </c>
      <c r="AM1278">
        <v>11.54</v>
      </c>
      <c r="AN1278">
        <v>10</v>
      </c>
    </row>
    <row r="1279" spans="1:40" x14ac:dyDescent="0.45">
      <c r="A1279" s="1">
        <v>41036</v>
      </c>
      <c r="B1279">
        <v>113.16</v>
      </c>
      <c r="C1279">
        <v>88.9</v>
      </c>
      <c r="D1279">
        <v>24.8</v>
      </c>
      <c r="E1279">
        <v>38.54</v>
      </c>
      <c r="F1279">
        <v>652.27</v>
      </c>
      <c r="G1279">
        <v>18.940000000000001</v>
      </c>
      <c r="H1279">
        <v>254.83</v>
      </c>
      <c r="I1279">
        <v>3.9</v>
      </c>
      <c r="J1279">
        <v>5.0999999999999996</v>
      </c>
      <c r="K1279">
        <v>1.1999999999999997</v>
      </c>
      <c r="L1279">
        <v>0.48594599999999999</v>
      </c>
      <c r="W1279">
        <v>6.72</v>
      </c>
      <c r="X1279">
        <v>5925</v>
      </c>
      <c r="Y1279">
        <v>7.14</v>
      </c>
      <c r="Z1279">
        <v>1278</v>
      </c>
      <c r="AA1279">
        <v>7.66</v>
      </c>
      <c r="AB1279">
        <v>398</v>
      </c>
      <c r="AC1279">
        <v>8.08</v>
      </c>
      <c r="AD1279">
        <v>2769</v>
      </c>
      <c r="AE1279">
        <v>8.58</v>
      </c>
      <c r="AF1279">
        <v>50</v>
      </c>
      <c r="AG1279">
        <v>9.1</v>
      </c>
      <c r="AH1279">
        <v>10</v>
      </c>
      <c r="AI1279">
        <v>9.92</v>
      </c>
      <c r="AJ1279">
        <v>5</v>
      </c>
      <c r="AK1279">
        <v>10.78</v>
      </c>
      <c r="AL1279">
        <v>158</v>
      </c>
      <c r="AM1279">
        <v>11.68</v>
      </c>
      <c r="AN1279">
        <v>10</v>
      </c>
    </row>
    <row r="1280" spans="1:40" x14ac:dyDescent="0.45">
      <c r="A1280" s="1">
        <v>41037</v>
      </c>
      <c r="B1280">
        <v>112.73</v>
      </c>
      <c r="C1280">
        <v>87.15</v>
      </c>
      <c r="D1280">
        <v>24.4</v>
      </c>
      <c r="E1280">
        <v>38.6</v>
      </c>
      <c r="F1280">
        <v>648.6</v>
      </c>
      <c r="G1280">
        <v>19.05</v>
      </c>
      <c r="H1280">
        <v>250.58</v>
      </c>
      <c r="I1280">
        <v>3.86</v>
      </c>
      <c r="J1280">
        <v>5.07</v>
      </c>
      <c r="K1280">
        <v>1.2100000000000004</v>
      </c>
      <c r="L1280">
        <v>0.46439799999999998</v>
      </c>
      <c r="W1280">
        <v>6.85</v>
      </c>
      <c r="X1280">
        <v>15613</v>
      </c>
      <c r="Y1280">
        <v>7.28</v>
      </c>
      <c r="Z1280">
        <v>8136</v>
      </c>
      <c r="AA1280">
        <v>7.73</v>
      </c>
      <c r="AB1280">
        <v>3907</v>
      </c>
      <c r="AC1280">
        <v>8.14</v>
      </c>
      <c r="AD1280">
        <v>999</v>
      </c>
      <c r="AE1280">
        <v>8.64</v>
      </c>
      <c r="AF1280">
        <v>50</v>
      </c>
      <c r="AG1280">
        <v>9.16</v>
      </c>
      <c r="AH1280">
        <v>10</v>
      </c>
      <c r="AI1280">
        <v>9.98</v>
      </c>
      <c r="AJ1280">
        <v>5</v>
      </c>
      <c r="AK1280">
        <v>10.84</v>
      </c>
      <c r="AL1280">
        <v>158</v>
      </c>
      <c r="AM1280">
        <v>11.74</v>
      </c>
      <c r="AN1280">
        <v>10</v>
      </c>
    </row>
    <row r="1281" spans="1:40" x14ac:dyDescent="0.45">
      <c r="A1281" s="1">
        <v>41038</v>
      </c>
      <c r="B1281">
        <v>113.2</v>
      </c>
      <c r="C1281">
        <v>87.75</v>
      </c>
      <c r="D1281">
        <v>24.841999999999999</v>
      </c>
      <c r="E1281">
        <v>38.799999999999997</v>
      </c>
      <c r="F1281">
        <v>648.28</v>
      </c>
      <c r="G1281">
        <v>20.079999999999998</v>
      </c>
      <c r="H1281">
        <v>249.73</v>
      </c>
      <c r="I1281">
        <v>3.87</v>
      </c>
      <c r="J1281">
        <v>5.09</v>
      </c>
      <c r="K1281">
        <v>1.2199999999999998</v>
      </c>
      <c r="L1281">
        <v>0.51470899999999997</v>
      </c>
      <c r="W1281">
        <v>6.79</v>
      </c>
      <c r="X1281">
        <v>13627</v>
      </c>
      <c r="Y1281">
        <v>7.2</v>
      </c>
      <c r="Z1281">
        <v>6647</v>
      </c>
      <c r="AA1281">
        <v>7.61</v>
      </c>
      <c r="AB1281">
        <v>2324</v>
      </c>
      <c r="AC1281">
        <v>8</v>
      </c>
      <c r="AD1281">
        <v>2859</v>
      </c>
      <c r="AE1281">
        <v>8.52</v>
      </c>
      <c r="AF1281">
        <v>50</v>
      </c>
      <c r="AG1281">
        <v>9.0399999999999991</v>
      </c>
      <c r="AH1281">
        <v>10</v>
      </c>
      <c r="AI1281">
        <v>9.86</v>
      </c>
      <c r="AJ1281">
        <v>5</v>
      </c>
      <c r="AK1281">
        <v>10.72</v>
      </c>
      <c r="AL1281">
        <v>158</v>
      </c>
      <c r="AM1281">
        <v>11.62</v>
      </c>
      <c r="AN1281">
        <v>10</v>
      </c>
    </row>
    <row r="1282" spans="1:40" x14ac:dyDescent="0.45">
      <c r="A1282" s="1">
        <v>41039</v>
      </c>
      <c r="B1282">
        <v>112.73</v>
      </c>
      <c r="C1282">
        <v>87.9</v>
      </c>
      <c r="D1282">
        <v>24.824999999999999</v>
      </c>
      <c r="E1282">
        <v>38.96</v>
      </c>
      <c r="F1282">
        <v>647.5</v>
      </c>
      <c r="G1282">
        <v>18.829999999999998</v>
      </c>
      <c r="H1282">
        <v>251.1</v>
      </c>
      <c r="I1282">
        <v>3.89</v>
      </c>
      <c r="J1282">
        <v>5.0999999999999996</v>
      </c>
      <c r="K1282">
        <v>1.2099999999999995</v>
      </c>
      <c r="L1282">
        <v>0.53825000000000001</v>
      </c>
      <c r="W1282">
        <v>6.76</v>
      </c>
      <c r="X1282">
        <v>11910</v>
      </c>
      <c r="Y1282">
        <v>7.17</v>
      </c>
      <c r="Z1282">
        <v>4885</v>
      </c>
      <c r="AA1282">
        <v>7.6</v>
      </c>
      <c r="AB1282">
        <v>745</v>
      </c>
      <c r="AC1282">
        <v>8</v>
      </c>
      <c r="AD1282">
        <v>255</v>
      </c>
      <c r="AE1282">
        <v>8.5399999999999991</v>
      </c>
      <c r="AF1282">
        <v>50</v>
      </c>
      <c r="AG1282">
        <v>9.0399999999999991</v>
      </c>
      <c r="AH1282">
        <v>10</v>
      </c>
      <c r="AI1282">
        <v>9.86</v>
      </c>
      <c r="AJ1282">
        <v>5</v>
      </c>
      <c r="AK1282">
        <v>10.72</v>
      </c>
      <c r="AL1282">
        <v>158</v>
      </c>
      <c r="AM1282">
        <v>11.62</v>
      </c>
      <c r="AN1282">
        <v>10</v>
      </c>
    </row>
    <row r="1283" spans="1:40" x14ac:dyDescent="0.45">
      <c r="A1283" s="1">
        <v>41040</v>
      </c>
      <c r="B1283">
        <v>112.26</v>
      </c>
      <c r="C1283">
        <v>88.3</v>
      </c>
      <c r="D1283">
        <v>24.623999999999999</v>
      </c>
      <c r="E1283">
        <v>39.04</v>
      </c>
      <c r="F1283">
        <v>642.58000000000004</v>
      </c>
      <c r="G1283">
        <v>19.89</v>
      </c>
      <c r="H1283">
        <v>251.97</v>
      </c>
      <c r="I1283">
        <v>3.84</v>
      </c>
      <c r="J1283">
        <v>5.0599999999999996</v>
      </c>
      <c r="K1283">
        <v>1.2199999999999998</v>
      </c>
      <c r="L1283">
        <v>0.54551099999999997</v>
      </c>
      <c r="W1283">
        <v>6.84</v>
      </c>
      <c r="X1283">
        <v>7919</v>
      </c>
      <c r="Y1283">
        <v>7.24</v>
      </c>
      <c r="Z1283">
        <v>2738</v>
      </c>
      <c r="AA1283">
        <v>7.67</v>
      </c>
      <c r="AB1283">
        <v>352</v>
      </c>
      <c r="AC1283">
        <v>8.06</v>
      </c>
      <c r="AD1283">
        <v>548</v>
      </c>
      <c r="AE1283">
        <v>8.6</v>
      </c>
      <c r="AF1283">
        <v>50</v>
      </c>
      <c r="AG1283">
        <v>9.0299999999999994</v>
      </c>
      <c r="AH1283">
        <v>10</v>
      </c>
      <c r="AI1283">
        <v>9.85</v>
      </c>
      <c r="AJ1283">
        <v>5</v>
      </c>
      <c r="AK1283">
        <v>10.71</v>
      </c>
      <c r="AL1283">
        <v>158</v>
      </c>
      <c r="AM1283">
        <v>11.61</v>
      </c>
      <c r="AN1283">
        <v>10</v>
      </c>
    </row>
    <row r="1284" spans="1:40" x14ac:dyDescent="0.45">
      <c r="A1284" s="1">
        <v>41043</v>
      </c>
      <c r="B1284">
        <v>111.57</v>
      </c>
      <c r="C1284">
        <v>87.85</v>
      </c>
      <c r="D1284">
        <v>24.463000000000001</v>
      </c>
      <c r="E1284">
        <v>39.380000000000003</v>
      </c>
      <c r="F1284">
        <v>635.77</v>
      </c>
      <c r="G1284">
        <v>21.87</v>
      </c>
      <c r="H1284">
        <v>247.43</v>
      </c>
      <c r="I1284">
        <v>3.78</v>
      </c>
      <c r="J1284">
        <v>5</v>
      </c>
      <c r="K1284">
        <v>1.2200000000000002</v>
      </c>
      <c r="L1284">
        <v>0.61269600000000002</v>
      </c>
      <c r="W1284">
        <v>6.68</v>
      </c>
      <c r="X1284">
        <v>10634</v>
      </c>
      <c r="Y1284">
        <v>7.08</v>
      </c>
      <c r="Z1284">
        <v>4111</v>
      </c>
      <c r="AA1284">
        <v>7.5</v>
      </c>
      <c r="AB1284">
        <v>420</v>
      </c>
      <c r="AC1284">
        <v>7.89</v>
      </c>
      <c r="AD1284">
        <v>381</v>
      </c>
      <c r="AE1284">
        <v>8.39</v>
      </c>
      <c r="AF1284">
        <v>10</v>
      </c>
      <c r="AG1284">
        <v>8.82</v>
      </c>
      <c r="AH1284">
        <v>10</v>
      </c>
      <c r="AI1284">
        <v>9.64</v>
      </c>
      <c r="AJ1284">
        <v>5</v>
      </c>
      <c r="AK1284">
        <v>10.5</v>
      </c>
      <c r="AL1284">
        <v>158</v>
      </c>
      <c r="AM1284">
        <v>11.4</v>
      </c>
      <c r="AN1284">
        <v>10</v>
      </c>
    </row>
    <row r="1285" spans="1:40" x14ac:dyDescent="0.45">
      <c r="A1285" s="1">
        <v>41044</v>
      </c>
      <c r="B1285">
        <v>112.24</v>
      </c>
      <c r="C1285">
        <v>87.8</v>
      </c>
      <c r="D1285">
        <v>24.419</v>
      </c>
      <c r="E1285">
        <v>39.4</v>
      </c>
      <c r="F1285">
        <v>636.1</v>
      </c>
      <c r="G1285">
        <v>21.97</v>
      </c>
      <c r="H1285">
        <v>245.76</v>
      </c>
      <c r="I1285">
        <v>3.76</v>
      </c>
      <c r="J1285">
        <v>5</v>
      </c>
      <c r="K1285">
        <v>1.2400000000000002</v>
      </c>
      <c r="L1285">
        <v>0.61870400000000003</v>
      </c>
      <c r="W1285">
        <v>6.57</v>
      </c>
      <c r="X1285">
        <v>13201</v>
      </c>
      <c r="Y1285">
        <v>6.97</v>
      </c>
      <c r="Z1285">
        <v>6225</v>
      </c>
      <c r="AA1285">
        <v>7.41</v>
      </c>
      <c r="AB1285">
        <v>1662</v>
      </c>
      <c r="AC1285">
        <v>7.79</v>
      </c>
      <c r="AD1285">
        <v>701</v>
      </c>
      <c r="AE1285">
        <v>8.2799999999999994</v>
      </c>
      <c r="AF1285">
        <v>25</v>
      </c>
      <c r="AG1285">
        <v>8.7100000000000009</v>
      </c>
      <c r="AH1285">
        <v>10</v>
      </c>
      <c r="AI1285">
        <v>9.5299999999999994</v>
      </c>
      <c r="AJ1285">
        <v>5</v>
      </c>
      <c r="AK1285">
        <v>10.39</v>
      </c>
      <c r="AL1285">
        <v>158</v>
      </c>
      <c r="AM1285">
        <v>11.29</v>
      </c>
      <c r="AN1285">
        <v>10</v>
      </c>
    </row>
    <row r="1286" spans="1:40" x14ac:dyDescent="0.45">
      <c r="A1286" s="1">
        <v>41045</v>
      </c>
      <c r="B1286">
        <v>111.71</v>
      </c>
      <c r="C1286">
        <v>87.25</v>
      </c>
      <c r="D1286">
        <v>24.254000000000001</v>
      </c>
      <c r="E1286">
        <v>39.35</v>
      </c>
      <c r="F1286">
        <v>633.4</v>
      </c>
      <c r="G1286">
        <v>22.27</v>
      </c>
      <c r="H1286">
        <v>244.4</v>
      </c>
      <c r="I1286">
        <v>3.73</v>
      </c>
      <c r="J1286">
        <v>5.01</v>
      </c>
      <c r="K1286">
        <v>1.2799999999999998</v>
      </c>
      <c r="L1286">
        <v>0.62546900000000005</v>
      </c>
      <c r="W1286">
        <v>6.62</v>
      </c>
      <c r="X1286">
        <v>13158</v>
      </c>
      <c r="Y1286">
        <v>7.02</v>
      </c>
      <c r="Z1286">
        <v>7843</v>
      </c>
      <c r="AA1286">
        <v>7.47</v>
      </c>
      <c r="AB1286">
        <v>4095</v>
      </c>
      <c r="AC1286">
        <v>7.86</v>
      </c>
      <c r="AD1286">
        <v>4349</v>
      </c>
      <c r="AE1286">
        <v>8.35</v>
      </c>
      <c r="AF1286">
        <v>68</v>
      </c>
      <c r="AG1286">
        <v>8.7799999999999994</v>
      </c>
      <c r="AH1286">
        <v>10</v>
      </c>
      <c r="AI1286">
        <v>9.6</v>
      </c>
      <c r="AJ1286">
        <v>5</v>
      </c>
      <c r="AK1286">
        <v>10.46</v>
      </c>
      <c r="AL1286">
        <v>158</v>
      </c>
      <c r="AM1286">
        <v>11.36</v>
      </c>
      <c r="AN1286">
        <v>10</v>
      </c>
    </row>
    <row r="1287" spans="1:40" x14ac:dyDescent="0.45">
      <c r="A1287" s="1">
        <v>41046</v>
      </c>
      <c r="B1287">
        <v>107.49</v>
      </c>
      <c r="C1287">
        <v>87.2</v>
      </c>
      <c r="D1287">
        <v>23.875</v>
      </c>
      <c r="E1287">
        <v>39.35</v>
      </c>
      <c r="F1287">
        <v>630.62</v>
      </c>
      <c r="G1287">
        <v>24.49</v>
      </c>
      <c r="H1287">
        <v>241.63</v>
      </c>
      <c r="I1287">
        <v>3.63</v>
      </c>
      <c r="J1287">
        <v>4.93</v>
      </c>
      <c r="K1287">
        <v>1.2999999999999998</v>
      </c>
      <c r="L1287">
        <v>0.69137400000000004</v>
      </c>
      <c r="W1287">
        <v>6.57</v>
      </c>
      <c r="X1287">
        <v>5792</v>
      </c>
      <c r="Y1287">
        <v>6.97</v>
      </c>
      <c r="Z1287">
        <v>1447</v>
      </c>
      <c r="AA1287">
        <v>7.43</v>
      </c>
      <c r="AB1287">
        <v>390</v>
      </c>
      <c r="AC1287">
        <v>7.81</v>
      </c>
      <c r="AD1287">
        <v>152</v>
      </c>
      <c r="AE1287">
        <v>8.3000000000000007</v>
      </c>
      <c r="AF1287">
        <v>68</v>
      </c>
      <c r="AG1287">
        <v>8.73</v>
      </c>
      <c r="AH1287">
        <v>10</v>
      </c>
      <c r="AI1287">
        <v>9.5500000000000007</v>
      </c>
      <c r="AJ1287">
        <v>5</v>
      </c>
      <c r="AK1287">
        <v>10.41</v>
      </c>
      <c r="AL1287">
        <v>158</v>
      </c>
      <c r="AM1287">
        <v>11.31</v>
      </c>
      <c r="AN1287">
        <v>10</v>
      </c>
    </row>
    <row r="1288" spans="1:40" x14ac:dyDescent="0.45">
      <c r="A1288" s="1">
        <v>41047</v>
      </c>
      <c r="B1288">
        <v>107.14</v>
      </c>
      <c r="C1288">
        <v>86.8</v>
      </c>
      <c r="D1288">
        <v>23.538</v>
      </c>
      <c r="E1288">
        <v>38.86</v>
      </c>
      <c r="F1288">
        <v>629.5</v>
      </c>
      <c r="G1288">
        <v>25.1</v>
      </c>
      <c r="H1288">
        <v>238.88</v>
      </c>
      <c r="I1288">
        <v>3.72</v>
      </c>
      <c r="J1288">
        <v>4.9800000000000004</v>
      </c>
      <c r="K1288">
        <v>1.2600000000000002</v>
      </c>
      <c r="L1288">
        <v>0.67518100000000003</v>
      </c>
      <c r="W1288">
        <v>6.45</v>
      </c>
      <c r="X1288">
        <v>9315</v>
      </c>
      <c r="Y1288">
        <v>6.85</v>
      </c>
      <c r="Z1288">
        <v>3125</v>
      </c>
      <c r="AA1288">
        <v>7.3</v>
      </c>
      <c r="AB1288">
        <v>432</v>
      </c>
      <c r="AC1288">
        <v>7.67</v>
      </c>
      <c r="AD1288">
        <v>261</v>
      </c>
      <c r="AE1288">
        <v>8.17</v>
      </c>
      <c r="AF1288">
        <v>68</v>
      </c>
      <c r="AG1288">
        <v>8.6</v>
      </c>
      <c r="AH1288">
        <v>10</v>
      </c>
      <c r="AI1288">
        <v>9.42</v>
      </c>
      <c r="AJ1288">
        <v>5</v>
      </c>
      <c r="AK1288">
        <v>10.28</v>
      </c>
      <c r="AL1288">
        <v>158</v>
      </c>
      <c r="AM1288">
        <v>11.18</v>
      </c>
      <c r="AN1288">
        <v>10</v>
      </c>
    </row>
    <row r="1289" spans="1:40" x14ac:dyDescent="0.45">
      <c r="A1289" s="1">
        <v>41050</v>
      </c>
      <c r="B1289">
        <v>108.81</v>
      </c>
      <c r="C1289">
        <v>86.4</v>
      </c>
      <c r="D1289">
        <v>23.4</v>
      </c>
      <c r="E1289">
        <v>38.14</v>
      </c>
      <c r="F1289">
        <v>633.67999999999995</v>
      </c>
      <c r="G1289">
        <v>22.01</v>
      </c>
      <c r="H1289">
        <v>240.17</v>
      </c>
      <c r="I1289">
        <v>3.73</v>
      </c>
      <c r="J1289">
        <v>5</v>
      </c>
      <c r="K1289">
        <v>1.27</v>
      </c>
      <c r="L1289">
        <v>0.66724700000000003</v>
      </c>
      <c r="W1289">
        <v>6.72</v>
      </c>
      <c r="X1289">
        <v>9921</v>
      </c>
      <c r="Y1289">
        <v>7.12</v>
      </c>
      <c r="Z1289">
        <v>5280</v>
      </c>
      <c r="AA1289">
        <v>7.58</v>
      </c>
      <c r="AB1289">
        <v>1391</v>
      </c>
      <c r="AC1289">
        <v>7.93</v>
      </c>
      <c r="AD1289">
        <v>3397</v>
      </c>
      <c r="AE1289">
        <v>8.43</v>
      </c>
      <c r="AF1289">
        <v>68</v>
      </c>
      <c r="AG1289">
        <v>8.86</v>
      </c>
      <c r="AH1289">
        <v>10</v>
      </c>
      <c r="AI1289">
        <v>9.68</v>
      </c>
      <c r="AJ1289">
        <v>5</v>
      </c>
      <c r="AK1289">
        <v>10.54</v>
      </c>
      <c r="AL1289">
        <v>158</v>
      </c>
      <c r="AM1289">
        <v>11.44</v>
      </c>
      <c r="AN1289">
        <v>10</v>
      </c>
    </row>
    <row r="1290" spans="1:40" x14ac:dyDescent="0.45">
      <c r="A1290" s="1">
        <v>41051</v>
      </c>
      <c r="B1290">
        <v>108.41</v>
      </c>
      <c r="C1290">
        <v>85.65</v>
      </c>
      <c r="D1290">
        <v>23.483000000000001</v>
      </c>
      <c r="E1290">
        <v>38.17</v>
      </c>
      <c r="F1290">
        <v>628.23</v>
      </c>
      <c r="G1290">
        <v>22.48</v>
      </c>
      <c r="H1290">
        <v>244.76</v>
      </c>
      <c r="I1290">
        <v>3.82</v>
      </c>
      <c r="J1290">
        <v>5.13</v>
      </c>
      <c r="K1290">
        <v>1.31</v>
      </c>
      <c r="L1290">
        <v>0.97752700000000003</v>
      </c>
      <c r="W1290">
        <v>7</v>
      </c>
      <c r="X1290">
        <v>16745</v>
      </c>
      <c r="Y1290">
        <v>7.43</v>
      </c>
      <c r="Z1290">
        <v>3527</v>
      </c>
      <c r="AA1290">
        <v>7.9</v>
      </c>
      <c r="AB1290">
        <v>1441</v>
      </c>
      <c r="AC1290">
        <v>8.2799999999999994</v>
      </c>
      <c r="AD1290">
        <v>271</v>
      </c>
      <c r="AE1290">
        <v>8.7799999999999994</v>
      </c>
      <c r="AF1290">
        <v>68</v>
      </c>
      <c r="AG1290">
        <v>9.2100000000000009</v>
      </c>
      <c r="AH1290">
        <v>10</v>
      </c>
      <c r="AI1290">
        <v>10.029999999999999</v>
      </c>
      <c r="AJ1290">
        <v>5</v>
      </c>
      <c r="AK1290">
        <v>10.89</v>
      </c>
      <c r="AL1290">
        <v>158</v>
      </c>
      <c r="AM1290">
        <v>11.79</v>
      </c>
      <c r="AN1290">
        <v>10</v>
      </c>
    </row>
    <row r="1291" spans="1:40" x14ac:dyDescent="0.45">
      <c r="A1291" s="1">
        <v>41052</v>
      </c>
      <c r="B1291">
        <v>105.56</v>
      </c>
      <c r="C1291">
        <v>85.3</v>
      </c>
      <c r="D1291">
        <v>23.321000000000002</v>
      </c>
      <c r="E1291">
        <v>38.590000000000003</v>
      </c>
      <c r="F1291">
        <v>616.29</v>
      </c>
      <c r="G1291">
        <v>22.33</v>
      </c>
      <c r="H1291">
        <v>239.51</v>
      </c>
      <c r="I1291">
        <v>3.71</v>
      </c>
      <c r="J1291">
        <v>5.0599999999999996</v>
      </c>
      <c r="K1291">
        <v>1.3499999999999996</v>
      </c>
      <c r="L1291">
        <v>0.661161</v>
      </c>
      <c r="W1291">
        <v>6.8</v>
      </c>
      <c r="X1291">
        <v>11967</v>
      </c>
      <c r="Y1291">
        <v>7.22</v>
      </c>
      <c r="Z1291">
        <v>7214</v>
      </c>
      <c r="AA1291">
        <v>7.7</v>
      </c>
      <c r="AB1291">
        <v>2149</v>
      </c>
      <c r="AC1291">
        <v>8.09</v>
      </c>
      <c r="AD1291">
        <v>3066</v>
      </c>
      <c r="AE1291">
        <v>8.59</v>
      </c>
      <c r="AF1291">
        <v>68</v>
      </c>
      <c r="AG1291">
        <v>9.02</v>
      </c>
      <c r="AH1291">
        <v>10</v>
      </c>
      <c r="AI1291">
        <v>9.84</v>
      </c>
      <c r="AJ1291">
        <v>5</v>
      </c>
      <c r="AK1291">
        <v>10.7</v>
      </c>
      <c r="AL1291">
        <v>158</v>
      </c>
      <c r="AM1291">
        <v>11.6</v>
      </c>
      <c r="AN1291">
        <v>10</v>
      </c>
    </row>
    <row r="1292" spans="1:40" x14ac:dyDescent="0.45">
      <c r="A1292" s="1">
        <v>41053</v>
      </c>
      <c r="B1292">
        <v>106.55</v>
      </c>
      <c r="C1292">
        <v>85.3</v>
      </c>
      <c r="D1292">
        <v>23.433</v>
      </c>
      <c r="E1292">
        <v>38.590000000000003</v>
      </c>
      <c r="F1292">
        <v>618.78</v>
      </c>
      <c r="G1292">
        <v>21.54</v>
      </c>
      <c r="H1292">
        <v>241.91</v>
      </c>
      <c r="I1292">
        <v>3.76</v>
      </c>
      <c r="J1292">
        <v>5.13</v>
      </c>
      <c r="K1292">
        <v>1.37</v>
      </c>
      <c r="L1292">
        <v>0.683894</v>
      </c>
      <c r="W1292">
        <v>6.9</v>
      </c>
      <c r="X1292">
        <v>12435</v>
      </c>
      <c r="Y1292">
        <v>7.34</v>
      </c>
      <c r="Z1292">
        <v>4354</v>
      </c>
      <c r="AA1292">
        <v>7.85</v>
      </c>
      <c r="AB1292">
        <v>899</v>
      </c>
      <c r="AC1292">
        <v>8.27</v>
      </c>
      <c r="AD1292">
        <v>2288</v>
      </c>
      <c r="AE1292">
        <v>8.77</v>
      </c>
      <c r="AF1292">
        <v>68</v>
      </c>
      <c r="AG1292">
        <v>9.1999999999999993</v>
      </c>
      <c r="AH1292">
        <v>10</v>
      </c>
      <c r="AI1292">
        <v>10.02</v>
      </c>
      <c r="AJ1292">
        <v>5</v>
      </c>
      <c r="AK1292">
        <v>10.88</v>
      </c>
      <c r="AL1292">
        <v>158</v>
      </c>
      <c r="AM1292">
        <v>11.78</v>
      </c>
      <c r="AN1292">
        <v>10</v>
      </c>
    </row>
    <row r="1293" spans="1:40" x14ac:dyDescent="0.45">
      <c r="A1293" s="1">
        <v>41054</v>
      </c>
      <c r="B1293">
        <v>106.83</v>
      </c>
      <c r="C1293">
        <v>86.65</v>
      </c>
      <c r="D1293">
        <v>23.408000000000001</v>
      </c>
      <c r="E1293">
        <v>38.33</v>
      </c>
      <c r="F1293">
        <v>620.51</v>
      </c>
      <c r="G1293">
        <v>21.76</v>
      </c>
      <c r="H1293">
        <v>242.49</v>
      </c>
      <c r="I1293">
        <v>3.76</v>
      </c>
      <c r="J1293">
        <v>5.12</v>
      </c>
      <c r="K1293">
        <v>1.3600000000000003</v>
      </c>
      <c r="L1293">
        <v>0.69068700000000005</v>
      </c>
      <c r="W1293">
        <v>6.91</v>
      </c>
      <c r="X1293">
        <v>11016</v>
      </c>
      <c r="Y1293">
        <v>7.36</v>
      </c>
      <c r="Z1293">
        <v>4522</v>
      </c>
      <c r="AA1293">
        <v>7.89</v>
      </c>
      <c r="AB1293">
        <v>1622</v>
      </c>
      <c r="AC1293">
        <v>8.33</v>
      </c>
      <c r="AD1293">
        <v>305</v>
      </c>
      <c r="AE1293">
        <v>8.83</v>
      </c>
      <c r="AF1293">
        <v>68</v>
      </c>
      <c r="AG1293">
        <v>9.26</v>
      </c>
      <c r="AH1293">
        <v>10</v>
      </c>
      <c r="AI1293">
        <v>10.08</v>
      </c>
      <c r="AJ1293">
        <v>5</v>
      </c>
      <c r="AK1293">
        <v>10.94</v>
      </c>
      <c r="AL1293">
        <v>158</v>
      </c>
      <c r="AM1293">
        <v>11.84</v>
      </c>
      <c r="AN1293">
        <v>10</v>
      </c>
    </row>
    <row r="1294" spans="1:40" x14ac:dyDescent="0.45">
      <c r="A1294" s="1">
        <v>41057</v>
      </c>
      <c r="B1294">
        <v>107.11</v>
      </c>
      <c r="C1294">
        <v>87.8</v>
      </c>
      <c r="D1294">
        <v>24</v>
      </c>
      <c r="E1294">
        <v>38.33</v>
      </c>
      <c r="F1294">
        <v>620.51</v>
      </c>
      <c r="G1294">
        <v>21.76</v>
      </c>
      <c r="H1294">
        <v>242.47</v>
      </c>
      <c r="I1294">
        <v>3.76</v>
      </c>
      <c r="J1294">
        <v>5.12</v>
      </c>
      <c r="K1294">
        <v>1.3600000000000003</v>
      </c>
      <c r="L1294">
        <v>0.71259600000000001</v>
      </c>
      <c r="W1294">
        <v>6.8</v>
      </c>
      <c r="X1294">
        <v>6783</v>
      </c>
      <c r="Y1294">
        <v>7.24</v>
      </c>
      <c r="Z1294">
        <v>7815</v>
      </c>
      <c r="AA1294">
        <v>7.78</v>
      </c>
      <c r="AB1294">
        <v>749</v>
      </c>
      <c r="AC1294">
        <v>8.2200000000000006</v>
      </c>
      <c r="AD1294">
        <v>140</v>
      </c>
      <c r="AE1294">
        <v>8.7200000000000006</v>
      </c>
      <c r="AF1294">
        <v>68</v>
      </c>
      <c r="AG1294">
        <v>9.15</v>
      </c>
      <c r="AH1294">
        <v>10</v>
      </c>
      <c r="AI1294">
        <v>9.9700000000000006</v>
      </c>
      <c r="AJ1294">
        <v>5</v>
      </c>
      <c r="AK1294">
        <v>10.83</v>
      </c>
      <c r="AL1294">
        <v>158</v>
      </c>
      <c r="AM1294">
        <v>11.73</v>
      </c>
      <c r="AN1294">
        <v>10</v>
      </c>
    </row>
    <row r="1295" spans="1:40" x14ac:dyDescent="0.45">
      <c r="A1295" s="1">
        <v>41058</v>
      </c>
      <c r="B1295">
        <v>106.68</v>
      </c>
      <c r="C1295">
        <v>88.7</v>
      </c>
      <c r="D1295">
        <v>24.004000000000001</v>
      </c>
      <c r="E1295">
        <v>38.409999999999997</v>
      </c>
      <c r="F1295">
        <v>617.66999999999996</v>
      </c>
      <c r="G1295">
        <v>21.03</v>
      </c>
      <c r="H1295">
        <v>244.3</v>
      </c>
      <c r="I1295">
        <v>3.75</v>
      </c>
      <c r="J1295">
        <v>5.12</v>
      </c>
      <c r="K1295">
        <v>1.37</v>
      </c>
      <c r="L1295">
        <v>0.73954600000000004</v>
      </c>
      <c r="W1295">
        <v>6.64</v>
      </c>
      <c r="X1295">
        <v>13275</v>
      </c>
      <c r="Y1295">
        <v>7.08</v>
      </c>
      <c r="Z1295">
        <v>4434</v>
      </c>
      <c r="AA1295">
        <v>7.6</v>
      </c>
      <c r="AB1295">
        <v>2922</v>
      </c>
      <c r="AC1295">
        <v>8.0399999999999991</v>
      </c>
      <c r="AD1295">
        <v>572</v>
      </c>
      <c r="AE1295">
        <v>8.5500000000000007</v>
      </c>
      <c r="AF1295">
        <v>25</v>
      </c>
      <c r="AG1295">
        <v>8.98</v>
      </c>
      <c r="AH1295">
        <v>10</v>
      </c>
      <c r="AI1295">
        <v>9.8000000000000007</v>
      </c>
      <c r="AJ1295">
        <v>5</v>
      </c>
      <c r="AK1295">
        <v>10.66</v>
      </c>
      <c r="AL1295">
        <v>158</v>
      </c>
      <c r="AM1295">
        <v>11.56</v>
      </c>
      <c r="AN1295">
        <v>10</v>
      </c>
    </row>
    <row r="1296" spans="1:40" x14ac:dyDescent="0.45">
      <c r="A1296" s="1">
        <v>41059</v>
      </c>
      <c r="B1296">
        <v>103.47</v>
      </c>
      <c r="C1296">
        <v>89.15</v>
      </c>
      <c r="D1296">
        <v>23.4</v>
      </c>
      <c r="E1296">
        <v>38.85</v>
      </c>
      <c r="F1296">
        <v>603.28</v>
      </c>
      <c r="G1296">
        <v>24.14</v>
      </c>
      <c r="H1296">
        <v>240.56</v>
      </c>
      <c r="I1296">
        <v>3.68</v>
      </c>
      <c r="J1296">
        <v>5.03</v>
      </c>
      <c r="K1296">
        <v>1.35</v>
      </c>
      <c r="L1296">
        <v>0.8417</v>
      </c>
      <c r="W1296">
        <v>6.5</v>
      </c>
      <c r="X1296">
        <v>11767</v>
      </c>
      <c r="Y1296">
        <v>6.94</v>
      </c>
      <c r="Z1296">
        <v>4688</v>
      </c>
      <c r="AA1296">
        <v>7.46</v>
      </c>
      <c r="AB1296">
        <v>1288</v>
      </c>
      <c r="AC1296">
        <v>7.9</v>
      </c>
      <c r="AD1296">
        <v>701</v>
      </c>
      <c r="AE1296">
        <v>8.36</v>
      </c>
      <c r="AF1296">
        <v>3</v>
      </c>
      <c r="AG1296">
        <v>8.8000000000000007</v>
      </c>
      <c r="AH1296">
        <v>100</v>
      </c>
      <c r="AI1296">
        <v>9.6199999999999992</v>
      </c>
      <c r="AJ1296">
        <v>5</v>
      </c>
      <c r="AK1296">
        <v>10.48</v>
      </c>
      <c r="AL1296">
        <v>158</v>
      </c>
      <c r="AM1296">
        <v>11.38</v>
      </c>
      <c r="AN1296">
        <v>10</v>
      </c>
    </row>
    <row r="1297" spans="1:40" x14ac:dyDescent="0.45">
      <c r="A1297" s="1">
        <v>41060</v>
      </c>
      <c r="B1297">
        <v>101.87</v>
      </c>
      <c r="C1297">
        <v>88.4</v>
      </c>
      <c r="D1297">
        <v>23.667999999999999</v>
      </c>
      <c r="E1297">
        <v>38.770000000000003</v>
      </c>
      <c r="F1297">
        <v>596.20000000000005</v>
      </c>
      <c r="G1297">
        <v>24.06</v>
      </c>
      <c r="H1297">
        <v>239.73</v>
      </c>
      <c r="I1297">
        <v>3.63</v>
      </c>
      <c r="J1297">
        <v>4.99</v>
      </c>
      <c r="K1297">
        <v>1.3600000000000003</v>
      </c>
      <c r="L1297">
        <v>0.860684</v>
      </c>
      <c r="W1297">
        <v>6.36</v>
      </c>
      <c r="X1297">
        <v>11597</v>
      </c>
      <c r="Y1297">
        <v>6.78</v>
      </c>
      <c r="Z1297">
        <v>6918</v>
      </c>
      <c r="AA1297">
        <v>7.29</v>
      </c>
      <c r="AB1297">
        <v>3265</v>
      </c>
      <c r="AC1297">
        <v>7.7</v>
      </c>
      <c r="AD1297">
        <v>2908</v>
      </c>
      <c r="AE1297">
        <v>8.1300000000000008</v>
      </c>
      <c r="AF1297">
        <v>25</v>
      </c>
      <c r="AG1297">
        <v>8.5500000000000007</v>
      </c>
      <c r="AH1297">
        <v>100</v>
      </c>
      <c r="AI1297">
        <v>9.3699999999999992</v>
      </c>
      <c r="AJ1297">
        <v>5</v>
      </c>
      <c r="AK1297">
        <v>10.23</v>
      </c>
      <c r="AL1297">
        <v>158</v>
      </c>
      <c r="AM1297">
        <v>11.13</v>
      </c>
      <c r="AN1297">
        <v>10</v>
      </c>
    </row>
    <row r="1298" spans="1:40" x14ac:dyDescent="0.45">
      <c r="A1298" s="1">
        <v>41061</v>
      </c>
      <c r="B1298">
        <v>98.43</v>
      </c>
      <c r="C1298">
        <v>88.2</v>
      </c>
      <c r="D1298">
        <v>23.38</v>
      </c>
      <c r="E1298">
        <v>38.659999999999997</v>
      </c>
      <c r="F1298">
        <v>580.99</v>
      </c>
      <c r="G1298">
        <v>26.66</v>
      </c>
      <c r="H1298">
        <v>235.09</v>
      </c>
      <c r="I1298">
        <v>3.54</v>
      </c>
      <c r="J1298">
        <v>4.88</v>
      </c>
      <c r="K1298">
        <v>1.3399999999999999</v>
      </c>
      <c r="L1298">
        <v>0.84529500000000002</v>
      </c>
      <c r="W1298">
        <v>6.47</v>
      </c>
      <c r="X1298">
        <v>11083</v>
      </c>
      <c r="Y1298">
        <v>6.89</v>
      </c>
      <c r="Z1298">
        <v>4933</v>
      </c>
      <c r="AA1298">
        <v>7.38</v>
      </c>
      <c r="AB1298">
        <v>711</v>
      </c>
      <c r="AC1298">
        <v>7.8</v>
      </c>
      <c r="AD1298">
        <v>114</v>
      </c>
      <c r="AE1298">
        <v>8.2200000000000006</v>
      </c>
      <c r="AF1298">
        <v>34</v>
      </c>
      <c r="AG1298">
        <v>8.64</v>
      </c>
      <c r="AH1298">
        <v>100</v>
      </c>
      <c r="AI1298">
        <v>9.4600000000000009</v>
      </c>
      <c r="AJ1298">
        <v>5</v>
      </c>
      <c r="AK1298">
        <v>10.32</v>
      </c>
      <c r="AL1298">
        <v>158</v>
      </c>
      <c r="AM1298">
        <v>11.22</v>
      </c>
      <c r="AN1298">
        <v>10</v>
      </c>
    </row>
    <row r="1299" spans="1:40" x14ac:dyDescent="0.45">
      <c r="A1299" s="1">
        <v>41064</v>
      </c>
      <c r="B1299">
        <v>98.85</v>
      </c>
      <c r="C1299">
        <v>88.2</v>
      </c>
      <c r="D1299">
        <v>23.41</v>
      </c>
      <c r="E1299">
        <v>38.51</v>
      </c>
      <c r="F1299">
        <v>584.39</v>
      </c>
      <c r="G1299">
        <v>26.12</v>
      </c>
      <c r="H1299">
        <v>233.87</v>
      </c>
      <c r="I1299">
        <v>3.58</v>
      </c>
      <c r="J1299">
        <v>4.93</v>
      </c>
      <c r="K1299">
        <v>1.3499999999999996</v>
      </c>
      <c r="L1299">
        <v>0.83633100000000005</v>
      </c>
      <c r="W1299">
        <v>6.47</v>
      </c>
      <c r="X1299">
        <v>2073</v>
      </c>
      <c r="Y1299">
        <v>6.88</v>
      </c>
      <c r="Z1299">
        <v>486</v>
      </c>
      <c r="AA1299">
        <v>7.37</v>
      </c>
      <c r="AB1299">
        <v>250</v>
      </c>
      <c r="AC1299">
        <v>7.79</v>
      </c>
      <c r="AD1299">
        <v>114</v>
      </c>
      <c r="AE1299">
        <v>8.2100000000000009</v>
      </c>
      <c r="AF1299">
        <v>34</v>
      </c>
      <c r="AG1299">
        <v>8.6300000000000008</v>
      </c>
      <c r="AH1299">
        <v>100</v>
      </c>
      <c r="AI1299">
        <v>9.4499999999999993</v>
      </c>
      <c r="AJ1299">
        <v>5</v>
      </c>
      <c r="AK1299">
        <v>10.31</v>
      </c>
      <c r="AL1299">
        <v>158</v>
      </c>
      <c r="AM1299">
        <v>11.21</v>
      </c>
      <c r="AN1299">
        <v>10</v>
      </c>
    </row>
    <row r="1300" spans="1:40" x14ac:dyDescent="0.45">
      <c r="A1300" s="1">
        <v>41065</v>
      </c>
      <c r="B1300">
        <v>98.84</v>
      </c>
      <c r="C1300">
        <v>88.2</v>
      </c>
      <c r="D1300">
        <v>23.41</v>
      </c>
      <c r="E1300">
        <v>38.619999999999997</v>
      </c>
      <c r="F1300">
        <v>585.22</v>
      </c>
      <c r="G1300">
        <v>24.68</v>
      </c>
      <c r="H1300">
        <v>234.59</v>
      </c>
      <c r="I1300">
        <v>3.62</v>
      </c>
      <c r="J1300">
        <v>4.97</v>
      </c>
      <c r="K1300">
        <v>1.3499999999999996</v>
      </c>
      <c r="L1300">
        <v>0.838673</v>
      </c>
      <c r="W1300">
        <v>6.47</v>
      </c>
      <c r="X1300">
        <v>2696</v>
      </c>
      <c r="Y1300">
        <v>6.9</v>
      </c>
      <c r="Z1300">
        <v>728</v>
      </c>
      <c r="AA1300">
        <v>7.41</v>
      </c>
      <c r="AB1300">
        <v>72</v>
      </c>
      <c r="AC1300">
        <v>7.83</v>
      </c>
      <c r="AD1300">
        <v>114</v>
      </c>
      <c r="AE1300">
        <v>8.25</v>
      </c>
      <c r="AF1300">
        <v>34</v>
      </c>
      <c r="AG1300">
        <v>8.67</v>
      </c>
      <c r="AH1300">
        <v>100</v>
      </c>
      <c r="AI1300">
        <v>9.49</v>
      </c>
      <c r="AJ1300">
        <v>5</v>
      </c>
      <c r="AK1300">
        <v>10.35</v>
      </c>
      <c r="AL1300">
        <v>158</v>
      </c>
      <c r="AM1300">
        <v>11.25</v>
      </c>
      <c r="AN1300">
        <v>10</v>
      </c>
    </row>
    <row r="1301" spans="1:40" x14ac:dyDescent="0.45">
      <c r="A1301" s="1">
        <v>41066</v>
      </c>
      <c r="B1301">
        <v>100.64</v>
      </c>
      <c r="C1301">
        <v>87.35</v>
      </c>
      <c r="D1301">
        <v>23.707999999999998</v>
      </c>
      <c r="E1301">
        <v>38.479999999999997</v>
      </c>
      <c r="F1301">
        <v>593.05999999999995</v>
      </c>
      <c r="G1301">
        <v>22.16</v>
      </c>
      <c r="H1301">
        <v>239.95</v>
      </c>
      <c r="I1301">
        <v>3.71</v>
      </c>
      <c r="J1301">
        <v>5.07</v>
      </c>
      <c r="K1301">
        <v>1.3600000000000003</v>
      </c>
      <c r="L1301">
        <v>0.81229700000000005</v>
      </c>
      <c r="W1301">
        <v>6.45</v>
      </c>
      <c r="X1301">
        <v>14788</v>
      </c>
      <c r="Y1301">
        <v>6.88</v>
      </c>
      <c r="Z1301">
        <v>7988</v>
      </c>
      <c r="AA1301">
        <v>7.39</v>
      </c>
      <c r="AB1301">
        <v>1285</v>
      </c>
      <c r="AC1301">
        <v>7.81</v>
      </c>
      <c r="AD1301">
        <v>279</v>
      </c>
      <c r="AE1301">
        <v>8.2200000000000006</v>
      </c>
      <c r="AF1301">
        <v>50</v>
      </c>
      <c r="AG1301">
        <v>8.64</v>
      </c>
      <c r="AH1301">
        <v>100</v>
      </c>
      <c r="AI1301">
        <v>9.4600000000000009</v>
      </c>
      <c r="AJ1301">
        <v>5</v>
      </c>
      <c r="AK1301">
        <v>10.32</v>
      </c>
      <c r="AL1301">
        <v>158</v>
      </c>
      <c r="AM1301">
        <v>11.22</v>
      </c>
      <c r="AN1301">
        <v>10</v>
      </c>
    </row>
    <row r="1302" spans="1:40" x14ac:dyDescent="0.45">
      <c r="A1302" s="1">
        <v>41067</v>
      </c>
      <c r="B1302">
        <v>99.93</v>
      </c>
      <c r="C1302">
        <v>87</v>
      </c>
      <c r="D1302">
        <v>23.709</v>
      </c>
      <c r="E1302">
        <v>38.81</v>
      </c>
      <c r="F1302">
        <v>592.04999999999995</v>
      </c>
      <c r="G1302">
        <v>21.72</v>
      </c>
      <c r="H1302">
        <v>242.64</v>
      </c>
      <c r="I1302">
        <v>3.71</v>
      </c>
      <c r="J1302">
        <v>5.09</v>
      </c>
      <c r="K1302">
        <v>1.38</v>
      </c>
      <c r="L1302">
        <v>0.79600599999999999</v>
      </c>
      <c r="W1302">
        <v>6.54</v>
      </c>
      <c r="X1302">
        <v>9781</v>
      </c>
      <c r="Y1302">
        <v>6.98</v>
      </c>
      <c r="Z1302">
        <v>2401</v>
      </c>
      <c r="AA1302">
        <v>7.49</v>
      </c>
      <c r="AB1302">
        <v>870</v>
      </c>
      <c r="AC1302">
        <v>7.9</v>
      </c>
      <c r="AD1302">
        <v>30</v>
      </c>
      <c r="AE1302">
        <v>8.31</v>
      </c>
      <c r="AF1302">
        <v>50</v>
      </c>
      <c r="AG1302">
        <v>8.73</v>
      </c>
      <c r="AH1302">
        <v>100</v>
      </c>
      <c r="AI1302">
        <v>9.5500000000000007</v>
      </c>
      <c r="AJ1302">
        <v>5</v>
      </c>
      <c r="AK1302">
        <v>10.41</v>
      </c>
      <c r="AL1302">
        <v>158</v>
      </c>
      <c r="AM1302">
        <v>11.31</v>
      </c>
      <c r="AN1302">
        <v>10</v>
      </c>
    </row>
    <row r="1303" spans="1:40" x14ac:dyDescent="0.45">
      <c r="A1303" s="1">
        <v>41068</v>
      </c>
      <c r="B1303">
        <v>99.47</v>
      </c>
      <c r="C1303">
        <v>86.75</v>
      </c>
      <c r="D1303">
        <v>23.588999999999999</v>
      </c>
      <c r="E1303">
        <v>38.35</v>
      </c>
      <c r="F1303">
        <v>588.16999999999996</v>
      </c>
      <c r="G1303">
        <v>21.23</v>
      </c>
      <c r="H1303">
        <v>241.93</v>
      </c>
      <c r="I1303">
        <v>3.71</v>
      </c>
      <c r="J1303">
        <v>5.09</v>
      </c>
      <c r="K1303">
        <v>1.38</v>
      </c>
      <c r="L1303">
        <v>0.80201</v>
      </c>
      <c r="W1303">
        <v>6.69</v>
      </c>
      <c r="X1303">
        <v>14378</v>
      </c>
      <c r="Y1303">
        <v>7.11</v>
      </c>
      <c r="Z1303">
        <v>10302</v>
      </c>
      <c r="AA1303">
        <v>7.62</v>
      </c>
      <c r="AB1303">
        <v>3281</v>
      </c>
      <c r="AC1303">
        <v>8.0399999999999991</v>
      </c>
      <c r="AD1303">
        <v>1560</v>
      </c>
      <c r="AE1303">
        <v>8.4499999999999993</v>
      </c>
      <c r="AF1303">
        <v>75</v>
      </c>
      <c r="AG1303">
        <v>8.8699999999999992</v>
      </c>
      <c r="AH1303">
        <v>100</v>
      </c>
      <c r="AI1303">
        <v>9.69</v>
      </c>
      <c r="AJ1303">
        <v>5</v>
      </c>
      <c r="AK1303">
        <v>10.55</v>
      </c>
      <c r="AL1303">
        <v>158</v>
      </c>
      <c r="AM1303">
        <v>11.45</v>
      </c>
      <c r="AN1303">
        <v>10</v>
      </c>
    </row>
    <row r="1304" spans="1:40" x14ac:dyDescent="0.45">
      <c r="A1304" s="1">
        <v>41071</v>
      </c>
      <c r="B1304">
        <v>98</v>
      </c>
      <c r="C1304">
        <v>86</v>
      </c>
      <c r="D1304">
        <v>23.643000000000001</v>
      </c>
      <c r="E1304">
        <v>38.43</v>
      </c>
      <c r="F1304">
        <v>582.42999999999995</v>
      </c>
      <c r="G1304">
        <v>23.56</v>
      </c>
      <c r="H1304">
        <v>241.92</v>
      </c>
      <c r="I1304">
        <v>3.67</v>
      </c>
      <c r="J1304">
        <v>5.0599999999999996</v>
      </c>
      <c r="K1304">
        <v>1.3899999999999997</v>
      </c>
      <c r="L1304">
        <v>0.81407600000000002</v>
      </c>
      <c r="W1304">
        <v>6.7</v>
      </c>
      <c r="X1304">
        <v>15417</v>
      </c>
      <c r="Y1304">
        <v>7.12</v>
      </c>
      <c r="Z1304">
        <v>3095</v>
      </c>
      <c r="AA1304">
        <v>7.63</v>
      </c>
      <c r="AB1304">
        <v>1399</v>
      </c>
      <c r="AC1304">
        <v>8.0500000000000007</v>
      </c>
      <c r="AD1304">
        <v>145</v>
      </c>
      <c r="AE1304">
        <v>8.4600000000000009</v>
      </c>
      <c r="AF1304">
        <v>75</v>
      </c>
      <c r="AG1304">
        <v>8.8800000000000008</v>
      </c>
      <c r="AH1304">
        <v>100</v>
      </c>
      <c r="AI1304">
        <v>9.6999999999999993</v>
      </c>
      <c r="AJ1304">
        <v>5</v>
      </c>
      <c r="AK1304">
        <v>10.56</v>
      </c>
      <c r="AL1304">
        <v>158</v>
      </c>
      <c r="AM1304">
        <v>11.46</v>
      </c>
      <c r="AN1304">
        <v>10</v>
      </c>
    </row>
    <row r="1305" spans="1:40" x14ac:dyDescent="0.45">
      <c r="A1305" s="1">
        <v>41072</v>
      </c>
      <c r="B1305">
        <v>97.14</v>
      </c>
      <c r="C1305">
        <v>85.35</v>
      </c>
      <c r="D1305">
        <v>23.594999999999999</v>
      </c>
      <c r="E1305">
        <v>38.47</v>
      </c>
      <c r="F1305">
        <v>581.02</v>
      </c>
      <c r="G1305">
        <v>22.09</v>
      </c>
      <c r="H1305">
        <v>243.44</v>
      </c>
      <c r="I1305">
        <v>3.72</v>
      </c>
      <c r="J1305">
        <v>5.0999999999999996</v>
      </c>
      <c r="K1305">
        <v>1.3799999999999994</v>
      </c>
      <c r="L1305">
        <v>0.89077200000000001</v>
      </c>
      <c r="W1305">
        <v>6.73</v>
      </c>
      <c r="X1305">
        <v>8481</v>
      </c>
      <c r="Y1305">
        <v>7.15</v>
      </c>
      <c r="Z1305">
        <v>1478</v>
      </c>
      <c r="AA1305">
        <v>7.66</v>
      </c>
      <c r="AB1305">
        <v>951</v>
      </c>
      <c r="AC1305">
        <v>8.08</v>
      </c>
      <c r="AD1305">
        <v>75</v>
      </c>
      <c r="AE1305">
        <v>8.49</v>
      </c>
      <c r="AF1305">
        <v>75</v>
      </c>
      <c r="AG1305">
        <v>8.91</v>
      </c>
      <c r="AH1305">
        <v>100</v>
      </c>
      <c r="AI1305">
        <v>9.73</v>
      </c>
      <c r="AJ1305">
        <v>5</v>
      </c>
      <c r="AK1305">
        <v>10.59</v>
      </c>
      <c r="AL1305">
        <v>158</v>
      </c>
      <c r="AM1305">
        <v>11.45</v>
      </c>
      <c r="AN1305">
        <v>10</v>
      </c>
    </row>
    <row r="1306" spans="1:40" x14ac:dyDescent="0.45">
      <c r="A1306" s="1">
        <v>41073</v>
      </c>
      <c r="B1306">
        <v>97.13</v>
      </c>
      <c r="C1306">
        <v>85.65</v>
      </c>
      <c r="D1306">
        <v>23.457000000000001</v>
      </c>
      <c r="E1306">
        <v>38.299999999999997</v>
      </c>
      <c r="F1306">
        <v>576.87</v>
      </c>
      <c r="G1306">
        <v>24.27</v>
      </c>
      <c r="H1306">
        <v>242.56</v>
      </c>
      <c r="I1306">
        <v>3.66</v>
      </c>
      <c r="J1306">
        <v>5.04</v>
      </c>
      <c r="K1306">
        <v>1.38</v>
      </c>
      <c r="L1306">
        <v>0.90740399999999999</v>
      </c>
      <c r="W1306">
        <v>6.8</v>
      </c>
      <c r="X1306">
        <v>16356</v>
      </c>
      <c r="Y1306">
        <v>7.23</v>
      </c>
      <c r="Z1306">
        <v>1852</v>
      </c>
      <c r="AA1306">
        <v>7.74</v>
      </c>
      <c r="AB1306">
        <v>5008</v>
      </c>
      <c r="AC1306">
        <v>8.17</v>
      </c>
      <c r="AD1306">
        <v>420</v>
      </c>
      <c r="AE1306">
        <v>8.58</v>
      </c>
      <c r="AF1306">
        <v>85</v>
      </c>
      <c r="AG1306">
        <v>9</v>
      </c>
      <c r="AH1306">
        <v>100</v>
      </c>
      <c r="AI1306">
        <v>9.77</v>
      </c>
      <c r="AJ1306">
        <v>5</v>
      </c>
      <c r="AK1306">
        <v>10.57</v>
      </c>
      <c r="AL1306">
        <v>158</v>
      </c>
      <c r="AM1306">
        <v>11.43</v>
      </c>
      <c r="AN1306">
        <v>10</v>
      </c>
    </row>
    <row r="1307" spans="1:40" x14ac:dyDescent="0.45">
      <c r="A1307" s="1">
        <v>41074</v>
      </c>
      <c r="B1307">
        <v>97.03</v>
      </c>
      <c r="C1307">
        <v>85.6</v>
      </c>
      <c r="D1307">
        <v>23.358000000000001</v>
      </c>
      <c r="E1307">
        <v>37.86</v>
      </c>
      <c r="F1307">
        <v>581.87</v>
      </c>
      <c r="G1307">
        <v>21.68</v>
      </c>
      <c r="H1307">
        <v>241.84</v>
      </c>
      <c r="I1307">
        <v>3.66</v>
      </c>
      <c r="J1307">
        <v>5.04</v>
      </c>
      <c r="K1307">
        <v>1.38</v>
      </c>
      <c r="L1307">
        <v>0.96574199999999999</v>
      </c>
      <c r="W1307">
        <v>6.93</v>
      </c>
      <c r="X1307">
        <v>12876</v>
      </c>
      <c r="Y1307">
        <v>7.35</v>
      </c>
      <c r="Z1307">
        <v>3633</v>
      </c>
      <c r="AA1307">
        <v>7.86</v>
      </c>
      <c r="AB1307">
        <v>852</v>
      </c>
      <c r="AC1307">
        <v>8.3000000000000007</v>
      </c>
      <c r="AD1307">
        <v>44</v>
      </c>
      <c r="AE1307">
        <v>8.6999999999999993</v>
      </c>
      <c r="AF1307">
        <v>85</v>
      </c>
      <c r="AG1307">
        <v>9.1</v>
      </c>
      <c r="AH1307">
        <v>10</v>
      </c>
      <c r="AI1307">
        <v>9.7899999999999991</v>
      </c>
      <c r="AJ1307">
        <v>10</v>
      </c>
      <c r="AK1307">
        <v>10.51</v>
      </c>
      <c r="AL1307">
        <v>10</v>
      </c>
      <c r="AM1307">
        <v>11.24</v>
      </c>
      <c r="AN1307">
        <v>10</v>
      </c>
    </row>
    <row r="1308" spans="1:40" x14ac:dyDescent="0.45">
      <c r="A1308" s="1">
        <v>41075</v>
      </c>
      <c r="B1308">
        <v>97.61</v>
      </c>
      <c r="C1308">
        <v>85.25</v>
      </c>
      <c r="D1308">
        <v>23.527999999999999</v>
      </c>
      <c r="E1308">
        <v>37.799999999999997</v>
      </c>
      <c r="F1308">
        <v>582.62</v>
      </c>
      <c r="G1308">
        <v>21.11</v>
      </c>
      <c r="H1308">
        <v>244.21</v>
      </c>
      <c r="I1308">
        <v>3.64</v>
      </c>
      <c r="J1308">
        <v>5.0199999999999996</v>
      </c>
      <c r="K1308">
        <v>1.3799999999999994</v>
      </c>
      <c r="L1308">
        <v>0.95014900000000002</v>
      </c>
      <c r="W1308">
        <v>7.32</v>
      </c>
      <c r="X1308">
        <v>16263</v>
      </c>
      <c r="Y1308">
        <v>7.75</v>
      </c>
      <c r="Z1308">
        <v>2512</v>
      </c>
      <c r="AA1308">
        <v>8.27</v>
      </c>
      <c r="AB1308">
        <v>569</v>
      </c>
      <c r="AC1308">
        <v>8.7200000000000006</v>
      </c>
      <c r="AD1308">
        <v>168</v>
      </c>
      <c r="AE1308">
        <v>9.1300000000000008</v>
      </c>
      <c r="AF1308">
        <v>12</v>
      </c>
      <c r="AG1308">
        <v>9.5399999999999991</v>
      </c>
      <c r="AH1308">
        <v>10</v>
      </c>
      <c r="AI1308">
        <v>10.24</v>
      </c>
      <c r="AJ1308">
        <v>10</v>
      </c>
      <c r="AK1308">
        <v>10.96</v>
      </c>
      <c r="AL1308">
        <v>10</v>
      </c>
      <c r="AM1308">
        <v>11.69</v>
      </c>
      <c r="AN1308">
        <v>10</v>
      </c>
    </row>
    <row r="1309" spans="1:40" x14ac:dyDescent="0.45">
      <c r="A1309" s="1">
        <v>41078</v>
      </c>
      <c r="B1309">
        <v>96.05</v>
      </c>
      <c r="C1309">
        <v>85.85</v>
      </c>
      <c r="D1309">
        <v>23.36</v>
      </c>
      <c r="E1309">
        <v>37.74</v>
      </c>
      <c r="F1309">
        <v>581.45000000000005</v>
      </c>
      <c r="G1309">
        <v>18.32</v>
      </c>
      <c r="H1309">
        <v>244.36</v>
      </c>
      <c r="I1309">
        <v>3.63</v>
      </c>
      <c r="J1309">
        <v>5.01</v>
      </c>
      <c r="K1309">
        <v>1.38</v>
      </c>
      <c r="L1309">
        <v>0.93628</v>
      </c>
      <c r="W1309">
        <v>7.42</v>
      </c>
      <c r="X1309">
        <v>15826</v>
      </c>
      <c r="Y1309">
        <v>7.86</v>
      </c>
      <c r="Z1309">
        <v>4626</v>
      </c>
      <c r="AA1309">
        <v>8.3699999999999992</v>
      </c>
      <c r="AB1309">
        <v>2955</v>
      </c>
      <c r="AC1309">
        <v>8.83</v>
      </c>
      <c r="AD1309">
        <v>1787</v>
      </c>
      <c r="AE1309">
        <v>9.25</v>
      </c>
      <c r="AF1309">
        <v>1203</v>
      </c>
      <c r="AG1309">
        <v>9.66</v>
      </c>
      <c r="AH1309">
        <v>10</v>
      </c>
      <c r="AI1309">
        <v>10.31</v>
      </c>
      <c r="AJ1309">
        <v>10</v>
      </c>
      <c r="AK1309">
        <v>10.98</v>
      </c>
      <c r="AL1309">
        <v>10</v>
      </c>
      <c r="AM1309">
        <v>11.69</v>
      </c>
      <c r="AN1309">
        <v>10</v>
      </c>
    </row>
    <row r="1310" spans="1:40" x14ac:dyDescent="0.45">
      <c r="A1310" s="1">
        <v>41079</v>
      </c>
      <c r="B1310">
        <v>95.76</v>
      </c>
      <c r="C1310">
        <v>85.9</v>
      </c>
      <c r="D1310">
        <v>23.241</v>
      </c>
      <c r="E1310">
        <v>37.97</v>
      </c>
      <c r="F1310">
        <v>586.30999999999995</v>
      </c>
      <c r="G1310">
        <v>18.38</v>
      </c>
      <c r="H1310">
        <v>248.27</v>
      </c>
      <c r="I1310">
        <v>3.67</v>
      </c>
      <c r="J1310">
        <v>5.05</v>
      </c>
      <c r="K1310">
        <v>1.38</v>
      </c>
      <c r="L1310">
        <v>0.95109999999999995</v>
      </c>
      <c r="W1310">
        <v>7.6</v>
      </c>
      <c r="X1310">
        <v>15065</v>
      </c>
      <c r="Y1310">
        <v>8.0500000000000007</v>
      </c>
      <c r="Z1310">
        <v>7212</v>
      </c>
      <c r="AA1310">
        <v>8.56</v>
      </c>
      <c r="AB1310">
        <v>3356</v>
      </c>
      <c r="AC1310">
        <v>9.06</v>
      </c>
      <c r="AD1310">
        <v>505</v>
      </c>
      <c r="AE1310">
        <v>9.4700000000000006</v>
      </c>
      <c r="AF1310">
        <v>52</v>
      </c>
      <c r="AG1310">
        <v>9.8800000000000008</v>
      </c>
      <c r="AH1310">
        <v>50</v>
      </c>
      <c r="AI1310">
        <v>10.53</v>
      </c>
      <c r="AJ1310">
        <v>10</v>
      </c>
      <c r="AK1310">
        <v>11.2</v>
      </c>
      <c r="AL1310">
        <v>10</v>
      </c>
      <c r="AM1310">
        <v>11.89</v>
      </c>
      <c r="AN1310">
        <v>10</v>
      </c>
    </row>
    <row r="1311" spans="1:40" x14ac:dyDescent="0.45">
      <c r="A1311" s="1">
        <v>41080</v>
      </c>
      <c r="B1311">
        <v>92.69</v>
      </c>
      <c r="C1311">
        <v>86.25</v>
      </c>
      <c r="D1311">
        <v>23.25</v>
      </c>
      <c r="E1311">
        <v>37.83</v>
      </c>
      <c r="F1311">
        <v>575.29</v>
      </c>
      <c r="G1311">
        <v>17.239999999999998</v>
      </c>
      <c r="H1311">
        <v>249.67</v>
      </c>
      <c r="I1311">
        <v>3.64</v>
      </c>
      <c r="J1311">
        <v>5.03</v>
      </c>
      <c r="K1311">
        <v>1.3900000000000001</v>
      </c>
      <c r="L1311">
        <v>0.89327100000000004</v>
      </c>
      <c r="W1311">
        <v>7.51</v>
      </c>
      <c r="X1311">
        <v>12596</v>
      </c>
      <c r="Y1311">
        <v>7.96</v>
      </c>
      <c r="Z1311">
        <v>3505</v>
      </c>
      <c r="AA1311">
        <v>8.48</v>
      </c>
      <c r="AB1311">
        <v>664</v>
      </c>
      <c r="AC1311">
        <v>8.9700000000000006</v>
      </c>
      <c r="AD1311">
        <v>104</v>
      </c>
      <c r="AE1311">
        <v>9.3699999999999992</v>
      </c>
      <c r="AF1311">
        <v>52</v>
      </c>
      <c r="AG1311">
        <v>9.7799999999999994</v>
      </c>
      <c r="AH1311">
        <v>50</v>
      </c>
      <c r="AI1311">
        <v>10.43</v>
      </c>
      <c r="AJ1311">
        <v>10</v>
      </c>
      <c r="AK1311">
        <v>11.1</v>
      </c>
      <c r="AL1311">
        <v>10</v>
      </c>
      <c r="AM1311">
        <v>11.79</v>
      </c>
      <c r="AN1311">
        <v>10</v>
      </c>
    </row>
    <row r="1312" spans="1:40" x14ac:dyDescent="0.45">
      <c r="A1312" s="1">
        <v>41081</v>
      </c>
      <c r="B1312">
        <v>89.23</v>
      </c>
      <c r="C1312">
        <v>86.1</v>
      </c>
      <c r="D1312">
        <v>23.35</v>
      </c>
      <c r="E1312">
        <v>37.909999999999997</v>
      </c>
      <c r="F1312">
        <v>559</v>
      </c>
      <c r="G1312">
        <v>20.079999999999998</v>
      </c>
      <c r="H1312">
        <v>248.4</v>
      </c>
      <c r="I1312">
        <v>3.61</v>
      </c>
      <c r="J1312">
        <v>4.9800000000000004</v>
      </c>
      <c r="K1312">
        <v>1.3700000000000006</v>
      </c>
      <c r="L1312">
        <v>0.85970000000000002</v>
      </c>
      <c r="W1312">
        <v>7.57</v>
      </c>
      <c r="X1312">
        <v>11013</v>
      </c>
      <c r="Y1312">
        <v>8.02</v>
      </c>
      <c r="Z1312">
        <v>2765</v>
      </c>
      <c r="AA1312">
        <v>8.56</v>
      </c>
      <c r="AB1312">
        <v>1709</v>
      </c>
      <c r="AC1312">
        <v>9.0399999999999991</v>
      </c>
      <c r="AD1312">
        <v>140</v>
      </c>
      <c r="AE1312">
        <v>9.44</v>
      </c>
      <c r="AF1312">
        <v>13</v>
      </c>
      <c r="AG1312">
        <v>9.86</v>
      </c>
      <c r="AH1312">
        <v>13</v>
      </c>
      <c r="AI1312">
        <v>10.51</v>
      </c>
      <c r="AJ1312">
        <v>10</v>
      </c>
      <c r="AK1312">
        <v>11.18</v>
      </c>
      <c r="AL1312">
        <v>10</v>
      </c>
      <c r="AM1312">
        <v>11.87</v>
      </c>
      <c r="AN1312">
        <v>10</v>
      </c>
    </row>
    <row r="1313" spans="1:40" x14ac:dyDescent="0.45">
      <c r="A1313" s="1">
        <v>41082</v>
      </c>
      <c r="B1313">
        <v>90.98</v>
      </c>
      <c r="C1313">
        <v>86.75</v>
      </c>
      <c r="D1313">
        <v>23.539000000000001</v>
      </c>
      <c r="E1313">
        <v>38.46</v>
      </c>
      <c r="F1313">
        <v>563.72</v>
      </c>
      <c r="G1313">
        <v>18.11</v>
      </c>
      <c r="H1313">
        <v>246.58</v>
      </c>
      <c r="I1313">
        <v>3.67</v>
      </c>
      <c r="J1313">
        <v>5.05</v>
      </c>
      <c r="K1313">
        <v>1.38</v>
      </c>
      <c r="L1313">
        <v>0.83312299999999995</v>
      </c>
      <c r="W1313">
        <v>8.17</v>
      </c>
      <c r="X1313">
        <v>28521</v>
      </c>
      <c r="Y1313">
        <v>8.65</v>
      </c>
      <c r="Z1313">
        <v>8907</v>
      </c>
      <c r="AA1313">
        <v>9.1999999999999993</v>
      </c>
      <c r="AB1313">
        <v>1508</v>
      </c>
      <c r="AC1313">
        <v>9.73</v>
      </c>
      <c r="AD1313">
        <v>207</v>
      </c>
      <c r="AE1313">
        <v>10.18</v>
      </c>
      <c r="AF1313">
        <v>62</v>
      </c>
      <c r="AG1313">
        <v>10.6</v>
      </c>
      <c r="AH1313">
        <v>13</v>
      </c>
      <c r="AI1313">
        <v>11.25</v>
      </c>
      <c r="AJ1313">
        <v>10</v>
      </c>
      <c r="AK1313">
        <v>11.92</v>
      </c>
      <c r="AL1313">
        <v>10</v>
      </c>
      <c r="AM1313">
        <v>12.61</v>
      </c>
      <c r="AN1313">
        <v>10</v>
      </c>
    </row>
    <row r="1314" spans="1:40" x14ac:dyDescent="0.45">
      <c r="A1314" s="1">
        <v>41085</v>
      </c>
      <c r="B1314">
        <v>91.01</v>
      </c>
      <c r="C1314">
        <v>86.7</v>
      </c>
      <c r="D1314">
        <v>23.45</v>
      </c>
      <c r="E1314">
        <v>37.97</v>
      </c>
      <c r="F1314">
        <v>567.6</v>
      </c>
      <c r="G1314">
        <v>20.38</v>
      </c>
      <c r="H1314">
        <v>242.82</v>
      </c>
      <c r="I1314">
        <v>3.6</v>
      </c>
      <c r="J1314">
        <v>4.99</v>
      </c>
      <c r="K1314">
        <v>1.3900000000000001</v>
      </c>
      <c r="L1314">
        <v>0.85855300000000001</v>
      </c>
      <c r="W1314">
        <v>8.06</v>
      </c>
      <c r="X1314">
        <v>21841</v>
      </c>
      <c r="Y1314">
        <v>8.5299999999999994</v>
      </c>
      <c r="Z1314">
        <v>5074</v>
      </c>
      <c r="AA1314">
        <v>9.08</v>
      </c>
      <c r="AB1314">
        <v>2969</v>
      </c>
      <c r="AC1314">
        <v>9.61</v>
      </c>
      <c r="AD1314">
        <v>1752</v>
      </c>
      <c r="AE1314">
        <v>10.02</v>
      </c>
      <c r="AF1314">
        <v>62</v>
      </c>
      <c r="AG1314">
        <v>10.44</v>
      </c>
      <c r="AH1314">
        <v>13</v>
      </c>
      <c r="AI1314">
        <v>11.09</v>
      </c>
      <c r="AJ1314">
        <v>10</v>
      </c>
      <c r="AK1314">
        <v>11.76</v>
      </c>
      <c r="AL1314">
        <v>10</v>
      </c>
      <c r="AM1314">
        <v>12.45</v>
      </c>
      <c r="AN1314">
        <v>10</v>
      </c>
    </row>
    <row r="1315" spans="1:40" x14ac:dyDescent="0.45">
      <c r="A1315" s="1">
        <v>41086</v>
      </c>
      <c r="B1315">
        <v>93.02</v>
      </c>
      <c r="C1315">
        <v>86.7</v>
      </c>
      <c r="D1315">
        <v>23.702000000000002</v>
      </c>
      <c r="E1315">
        <v>38.200000000000003</v>
      </c>
      <c r="F1315">
        <v>572.64</v>
      </c>
      <c r="G1315">
        <v>19.72</v>
      </c>
      <c r="H1315">
        <v>242.59</v>
      </c>
      <c r="I1315">
        <v>3.59</v>
      </c>
      <c r="J1315">
        <v>5</v>
      </c>
      <c r="K1315">
        <v>1.4100000000000001</v>
      </c>
      <c r="L1315">
        <v>0.91114099999999998</v>
      </c>
      <c r="W1315">
        <v>8.06</v>
      </c>
      <c r="X1315">
        <v>16876</v>
      </c>
      <c r="Y1315">
        <v>8.5299999999999994</v>
      </c>
      <c r="Z1315">
        <v>3431</v>
      </c>
      <c r="AA1315">
        <v>9.09</v>
      </c>
      <c r="AB1315">
        <v>1578</v>
      </c>
      <c r="AC1315">
        <v>9.64</v>
      </c>
      <c r="AD1315">
        <v>165</v>
      </c>
      <c r="AE1315">
        <v>10.09</v>
      </c>
      <c r="AF1315">
        <v>35</v>
      </c>
      <c r="AG1315">
        <v>10.51</v>
      </c>
      <c r="AH1315">
        <v>13</v>
      </c>
      <c r="AI1315">
        <v>11.16</v>
      </c>
      <c r="AJ1315">
        <v>10</v>
      </c>
      <c r="AK1315">
        <v>11.83</v>
      </c>
      <c r="AL1315">
        <v>10</v>
      </c>
      <c r="AM1315">
        <v>12.52</v>
      </c>
      <c r="AN1315">
        <v>10</v>
      </c>
    </row>
    <row r="1316" spans="1:40" x14ac:dyDescent="0.45">
      <c r="A1316" s="1">
        <v>41087</v>
      </c>
      <c r="B1316">
        <v>93.5</v>
      </c>
      <c r="C1316">
        <v>86.9</v>
      </c>
      <c r="D1316">
        <v>23.96</v>
      </c>
      <c r="E1316">
        <v>38.32</v>
      </c>
      <c r="F1316">
        <v>577</v>
      </c>
      <c r="G1316">
        <v>19.45</v>
      </c>
      <c r="H1316">
        <v>245.87</v>
      </c>
      <c r="I1316">
        <v>3.59</v>
      </c>
      <c r="J1316">
        <v>5</v>
      </c>
      <c r="K1316">
        <v>1.4100000000000001</v>
      </c>
      <c r="L1316">
        <v>0.98165199999999997</v>
      </c>
      <c r="W1316">
        <v>7.97</v>
      </c>
      <c r="X1316">
        <v>17124</v>
      </c>
      <c r="Y1316">
        <v>8.4499999999999993</v>
      </c>
      <c r="Z1316">
        <v>3221</v>
      </c>
      <c r="AA1316">
        <v>9</v>
      </c>
      <c r="AB1316">
        <v>3448</v>
      </c>
      <c r="AC1316">
        <v>9.5399999999999991</v>
      </c>
      <c r="AD1316">
        <v>245</v>
      </c>
      <c r="AE1316">
        <v>9.99</v>
      </c>
      <c r="AF1316">
        <v>10</v>
      </c>
      <c r="AG1316">
        <v>10.41</v>
      </c>
      <c r="AH1316">
        <v>13</v>
      </c>
      <c r="AI1316">
        <v>11.06</v>
      </c>
      <c r="AJ1316">
        <v>10</v>
      </c>
      <c r="AK1316">
        <v>11.73</v>
      </c>
      <c r="AL1316">
        <v>10</v>
      </c>
      <c r="AM1316">
        <v>12.42</v>
      </c>
      <c r="AN1316">
        <v>10</v>
      </c>
    </row>
    <row r="1317" spans="1:40" x14ac:dyDescent="0.45">
      <c r="A1317" s="1">
        <v>41088</v>
      </c>
      <c r="B1317">
        <v>91.36</v>
      </c>
      <c r="C1317">
        <v>86.8</v>
      </c>
      <c r="D1317">
        <v>23.766999999999999</v>
      </c>
      <c r="E1317">
        <v>38.56</v>
      </c>
      <c r="F1317">
        <v>567.47</v>
      </c>
      <c r="G1317">
        <v>19.71</v>
      </c>
      <c r="H1317">
        <v>244.67</v>
      </c>
      <c r="I1317">
        <v>3.56</v>
      </c>
      <c r="J1317">
        <v>4.97</v>
      </c>
      <c r="K1317">
        <v>1.4099999999999997</v>
      </c>
      <c r="L1317">
        <v>0.98347200000000001</v>
      </c>
      <c r="W1317">
        <v>7.99</v>
      </c>
      <c r="X1317">
        <v>12420</v>
      </c>
      <c r="Y1317">
        <v>8.4700000000000006</v>
      </c>
      <c r="Z1317">
        <v>3499</v>
      </c>
      <c r="AA1317">
        <v>9.02</v>
      </c>
      <c r="AB1317">
        <v>1315</v>
      </c>
      <c r="AC1317">
        <v>9.56</v>
      </c>
      <c r="AD1317">
        <v>660</v>
      </c>
      <c r="AE1317">
        <v>10.01</v>
      </c>
      <c r="AF1317">
        <v>15</v>
      </c>
      <c r="AG1317">
        <v>10.43</v>
      </c>
      <c r="AH1317">
        <v>13</v>
      </c>
      <c r="AI1317">
        <v>11.08</v>
      </c>
      <c r="AJ1317">
        <v>10</v>
      </c>
      <c r="AK1317">
        <v>11.75</v>
      </c>
      <c r="AL1317">
        <v>10</v>
      </c>
      <c r="AM1317">
        <v>12.44</v>
      </c>
      <c r="AN1317">
        <v>10</v>
      </c>
    </row>
    <row r="1318" spans="1:40" x14ac:dyDescent="0.45">
      <c r="A1318" s="1">
        <v>41089</v>
      </c>
      <c r="B1318">
        <v>97.8</v>
      </c>
      <c r="C1318">
        <v>86.7</v>
      </c>
      <c r="D1318">
        <v>23.95</v>
      </c>
      <c r="E1318">
        <v>38.81</v>
      </c>
      <c r="F1318">
        <v>599.44000000000005</v>
      </c>
      <c r="G1318">
        <v>17.079999999999998</v>
      </c>
      <c r="H1318">
        <v>251.17</v>
      </c>
      <c r="I1318">
        <v>3.66</v>
      </c>
      <c r="J1318">
        <v>5.0599999999999996</v>
      </c>
      <c r="K1318">
        <v>1.3999999999999995</v>
      </c>
      <c r="L1318">
        <v>0.90901600000000005</v>
      </c>
      <c r="W1318">
        <v>8.2799999999999994</v>
      </c>
      <c r="X1318">
        <v>19868</v>
      </c>
      <c r="Y1318">
        <v>8.7799999999999994</v>
      </c>
      <c r="Z1318">
        <v>4519</v>
      </c>
      <c r="AA1318">
        <v>9.36</v>
      </c>
      <c r="AB1318">
        <v>2128</v>
      </c>
      <c r="AC1318">
        <v>9.91</v>
      </c>
      <c r="AD1318">
        <v>710</v>
      </c>
      <c r="AE1318">
        <v>10.38</v>
      </c>
      <c r="AF1318">
        <v>20</v>
      </c>
      <c r="AG1318">
        <v>10.8</v>
      </c>
      <c r="AH1318">
        <v>13</v>
      </c>
      <c r="AI1318">
        <v>11.45</v>
      </c>
      <c r="AJ1318">
        <v>10</v>
      </c>
      <c r="AK1318">
        <v>12.12</v>
      </c>
      <c r="AL1318">
        <v>10</v>
      </c>
      <c r="AM1318">
        <v>12.81</v>
      </c>
      <c r="AN1318">
        <v>10</v>
      </c>
    </row>
    <row r="1319" spans="1:40" x14ac:dyDescent="0.45">
      <c r="A1319" s="1">
        <v>41092</v>
      </c>
      <c r="B1319">
        <v>97.34</v>
      </c>
      <c r="C1319">
        <v>90.05</v>
      </c>
      <c r="D1319">
        <v>24.038</v>
      </c>
      <c r="E1319">
        <v>39.630000000000003</v>
      </c>
      <c r="F1319">
        <v>597.4</v>
      </c>
      <c r="G1319">
        <v>16.8</v>
      </c>
      <c r="H1319">
        <v>254.82</v>
      </c>
      <c r="I1319">
        <v>3.58</v>
      </c>
      <c r="J1319">
        <v>5.01</v>
      </c>
      <c r="K1319">
        <v>1.4299999999999997</v>
      </c>
      <c r="L1319">
        <v>0.74264799999999997</v>
      </c>
      <c r="W1319">
        <v>8.15</v>
      </c>
      <c r="X1319">
        <v>9621</v>
      </c>
      <c r="Y1319">
        <v>8.64</v>
      </c>
      <c r="Z1319">
        <v>1590</v>
      </c>
      <c r="AA1319">
        <v>9.2100000000000009</v>
      </c>
      <c r="AB1319">
        <v>2358</v>
      </c>
      <c r="AC1319">
        <v>9.7899999999999991</v>
      </c>
      <c r="AD1319">
        <v>283</v>
      </c>
      <c r="AE1319">
        <v>10.26</v>
      </c>
      <c r="AF1319">
        <v>20</v>
      </c>
      <c r="AG1319">
        <v>10.68</v>
      </c>
      <c r="AH1319">
        <v>13</v>
      </c>
      <c r="AI1319">
        <v>11.33</v>
      </c>
      <c r="AJ1319">
        <v>10</v>
      </c>
      <c r="AK1319">
        <v>12</v>
      </c>
      <c r="AL1319">
        <v>10</v>
      </c>
      <c r="AM1319">
        <v>12.69</v>
      </c>
      <c r="AN1319">
        <v>10</v>
      </c>
    </row>
    <row r="1320" spans="1:40" x14ac:dyDescent="0.45">
      <c r="A1320" s="1">
        <v>41093</v>
      </c>
      <c r="B1320">
        <v>100.68</v>
      </c>
      <c r="C1320">
        <v>90.4</v>
      </c>
      <c r="D1320">
        <v>24.475000000000001</v>
      </c>
      <c r="E1320">
        <v>39.840000000000003</v>
      </c>
      <c r="F1320">
        <v>618</v>
      </c>
      <c r="G1320">
        <v>16.66</v>
      </c>
      <c r="H1320">
        <v>257.39</v>
      </c>
      <c r="I1320">
        <v>3.63</v>
      </c>
      <c r="J1320">
        <v>5.0599999999999996</v>
      </c>
      <c r="K1320">
        <v>1.4299999999999997</v>
      </c>
      <c r="L1320">
        <v>0.72900299999999996</v>
      </c>
      <c r="W1320">
        <v>8.34</v>
      </c>
      <c r="X1320">
        <v>12901</v>
      </c>
      <c r="Y1320">
        <v>8.85</v>
      </c>
      <c r="Z1320">
        <v>2326</v>
      </c>
      <c r="AA1320">
        <v>9.43</v>
      </c>
      <c r="AB1320">
        <v>1652</v>
      </c>
      <c r="AC1320">
        <v>10.02</v>
      </c>
      <c r="AD1320">
        <v>315</v>
      </c>
      <c r="AE1320">
        <v>10.49</v>
      </c>
      <c r="AF1320">
        <v>25</v>
      </c>
      <c r="AG1320">
        <v>10.91</v>
      </c>
      <c r="AH1320">
        <v>13</v>
      </c>
      <c r="AI1320">
        <v>11.56</v>
      </c>
      <c r="AJ1320">
        <v>10</v>
      </c>
      <c r="AK1320">
        <v>12.23</v>
      </c>
      <c r="AL1320">
        <v>10</v>
      </c>
      <c r="AM1320">
        <v>12.92</v>
      </c>
      <c r="AN1320">
        <v>10</v>
      </c>
    </row>
    <row r="1321" spans="1:40" x14ac:dyDescent="0.45">
      <c r="A1321" s="1">
        <v>41094</v>
      </c>
      <c r="B1321">
        <v>99.77</v>
      </c>
      <c r="C1321">
        <v>90.3</v>
      </c>
      <c r="D1321">
        <v>24.45</v>
      </c>
      <c r="E1321">
        <v>39.49</v>
      </c>
      <c r="F1321">
        <v>618</v>
      </c>
      <c r="G1321">
        <v>16.66</v>
      </c>
      <c r="H1321">
        <v>257.33</v>
      </c>
      <c r="I1321">
        <v>3.63</v>
      </c>
      <c r="J1321">
        <v>5.0599999999999996</v>
      </c>
      <c r="K1321">
        <v>1.4299999999999997</v>
      </c>
      <c r="L1321">
        <v>0.72423000000000004</v>
      </c>
      <c r="W1321">
        <v>8.3000000000000007</v>
      </c>
      <c r="X1321">
        <v>11163</v>
      </c>
      <c r="Y1321">
        <v>8.7899999999999991</v>
      </c>
      <c r="Z1321">
        <v>2029</v>
      </c>
      <c r="AA1321">
        <v>9.3699999999999992</v>
      </c>
      <c r="AB1321">
        <v>2056</v>
      </c>
      <c r="AC1321">
        <v>9.9499999999999993</v>
      </c>
      <c r="AD1321">
        <v>194</v>
      </c>
      <c r="AE1321">
        <v>10.42</v>
      </c>
      <c r="AF1321">
        <v>4</v>
      </c>
      <c r="AG1321">
        <v>10.87</v>
      </c>
      <c r="AH1321">
        <v>4</v>
      </c>
      <c r="AI1321">
        <v>11.52</v>
      </c>
      <c r="AJ1321">
        <v>10</v>
      </c>
      <c r="AK1321">
        <v>12.19</v>
      </c>
      <c r="AL1321">
        <v>10</v>
      </c>
      <c r="AM1321">
        <v>12.88</v>
      </c>
      <c r="AN1321">
        <v>10</v>
      </c>
    </row>
    <row r="1322" spans="1:40" x14ac:dyDescent="0.45">
      <c r="A1322" s="1">
        <v>41095</v>
      </c>
      <c r="B1322">
        <v>100.7</v>
      </c>
      <c r="C1322">
        <v>89.65</v>
      </c>
      <c r="D1322">
        <v>24.95</v>
      </c>
      <c r="E1322">
        <v>39.9</v>
      </c>
      <c r="F1322">
        <v>620.15</v>
      </c>
      <c r="G1322">
        <v>17.5</v>
      </c>
      <c r="H1322">
        <v>256.93</v>
      </c>
      <c r="I1322">
        <v>3.61</v>
      </c>
      <c r="J1322">
        <v>5.05</v>
      </c>
      <c r="K1322">
        <v>1.44</v>
      </c>
      <c r="L1322">
        <v>0.73890199999999995</v>
      </c>
      <c r="W1322">
        <v>8.36</v>
      </c>
      <c r="X1322">
        <v>14035</v>
      </c>
      <c r="Y1322">
        <v>8.85</v>
      </c>
      <c r="Z1322">
        <v>1904</v>
      </c>
      <c r="AA1322">
        <v>9.43</v>
      </c>
      <c r="AB1322">
        <v>2516</v>
      </c>
      <c r="AC1322">
        <v>9.99</v>
      </c>
      <c r="AD1322">
        <v>486</v>
      </c>
      <c r="AE1322">
        <v>10.46</v>
      </c>
      <c r="AF1322">
        <v>60</v>
      </c>
      <c r="AG1322">
        <v>10.88</v>
      </c>
      <c r="AH1322">
        <v>10</v>
      </c>
      <c r="AI1322">
        <v>11.48</v>
      </c>
      <c r="AJ1322">
        <v>10</v>
      </c>
      <c r="AK1322">
        <v>12.08</v>
      </c>
      <c r="AL1322">
        <v>10</v>
      </c>
      <c r="AM1322">
        <v>12.73</v>
      </c>
      <c r="AN1322">
        <v>10</v>
      </c>
    </row>
    <row r="1323" spans="1:40" x14ac:dyDescent="0.45">
      <c r="A1323" s="1">
        <v>41096</v>
      </c>
      <c r="B1323">
        <v>98.19</v>
      </c>
      <c r="C1323">
        <v>89.6</v>
      </c>
      <c r="D1323">
        <v>24.663</v>
      </c>
      <c r="E1323">
        <v>40.270000000000003</v>
      </c>
      <c r="F1323">
        <v>605.15</v>
      </c>
      <c r="G1323">
        <v>17.100000000000001</v>
      </c>
      <c r="H1323">
        <v>254.4</v>
      </c>
      <c r="I1323">
        <v>3.56</v>
      </c>
      <c r="J1323">
        <v>4.9800000000000004</v>
      </c>
      <c r="K1323">
        <v>1.4200000000000004</v>
      </c>
      <c r="L1323">
        <v>0.75577300000000003</v>
      </c>
      <c r="W1323">
        <v>8.07</v>
      </c>
      <c r="X1323">
        <v>10731</v>
      </c>
      <c r="Y1323">
        <v>8.5399999999999991</v>
      </c>
      <c r="Z1323">
        <v>3189</v>
      </c>
      <c r="AA1323">
        <v>9.08</v>
      </c>
      <c r="AB1323">
        <v>2108</v>
      </c>
      <c r="AC1323">
        <v>9.61</v>
      </c>
      <c r="AD1323">
        <v>966</v>
      </c>
      <c r="AE1323">
        <v>10.06</v>
      </c>
      <c r="AF1323">
        <v>100</v>
      </c>
      <c r="AG1323">
        <v>10.51</v>
      </c>
      <c r="AH1323">
        <v>50</v>
      </c>
      <c r="AI1323">
        <v>11.11</v>
      </c>
      <c r="AJ1323">
        <v>10</v>
      </c>
      <c r="AK1323">
        <v>11.71</v>
      </c>
      <c r="AL1323">
        <v>10</v>
      </c>
      <c r="AM1323">
        <v>12.31</v>
      </c>
      <c r="AN1323">
        <v>10</v>
      </c>
    </row>
    <row r="1324" spans="1:40" x14ac:dyDescent="0.45">
      <c r="A1324" s="1">
        <v>41099</v>
      </c>
      <c r="B1324">
        <v>100.32</v>
      </c>
      <c r="C1324">
        <v>89.3</v>
      </c>
      <c r="D1324">
        <v>25.2</v>
      </c>
      <c r="E1324">
        <v>39.79</v>
      </c>
      <c r="F1324">
        <v>615.94000000000005</v>
      </c>
      <c r="G1324">
        <v>17.98</v>
      </c>
      <c r="H1324">
        <v>253.46</v>
      </c>
      <c r="I1324">
        <v>3.47</v>
      </c>
      <c r="J1324">
        <v>4.9400000000000004</v>
      </c>
      <c r="K1324">
        <v>1.4700000000000002</v>
      </c>
      <c r="L1324">
        <v>0.74744500000000003</v>
      </c>
      <c r="W1324">
        <v>8.01</v>
      </c>
      <c r="X1324">
        <v>19080</v>
      </c>
      <c r="Y1324">
        <v>8.48</v>
      </c>
      <c r="Z1324">
        <v>6490</v>
      </c>
      <c r="AA1324">
        <v>9</v>
      </c>
      <c r="AB1324">
        <v>2367</v>
      </c>
      <c r="AC1324">
        <v>9.52</v>
      </c>
      <c r="AD1324">
        <v>95</v>
      </c>
      <c r="AE1324">
        <v>9.9700000000000006</v>
      </c>
      <c r="AF1324">
        <v>100</v>
      </c>
      <c r="AG1324">
        <v>10.42</v>
      </c>
      <c r="AH1324">
        <v>50</v>
      </c>
      <c r="AI1324">
        <v>11.02</v>
      </c>
      <c r="AJ1324">
        <v>10</v>
      </c>
      <c r="AK1324">
        <v>11.62</v>
      </c>
      <c r="AL1324">
        <v>10</v>
      </c>
      <c r="AM1324">
        <v>12.22</v>
      </c>
      <c r="AN1324">
        <v>10</v>
      </c>
    </row>
    <row r="1325" spans="1:40" x14ac:dyDescent="0.45">
      <c r="A1325" s="1">
        <v>41100</v>
      </c>
      <c r="B1325">
        <v>97.97</v>
      </c>
      <c r="C1325">
        <v>88.75</v>
      </c>
      <c r="D1325">
        <v>24.35</v>
      </c>
      <c r="E1325">
        <v>40.119999999999997</v>
      </c>
      <c r="F1325">
        <v>605.91</v>
      </c>
      <c r="G1325">
        <v>18.72</v>
      </c>
      <c r="H1325">
        <v>255.6</v>
      </c>
      <c r="I1325">
        <v>3.44</v>
      </c>
      <c r="J1325">
        <v>4.92</v>
      </c>
      <c r="K1325">
        <v>1.48</v>
      </c>
      <c r="L1325">
        <v>0.68932300000000002</v>
      </c>
      <c r="W1325">
        <v>7.95</v>
      </c>
      <c r="X1325">
        <v>18892</v>
      </c>
      <c r="Y1325">
        <v>8.42</v>
      </c>
      <c r="Z1325">
        <v>1969</v>
      </c>
      <c r="AA1325">
        <v>8.9600000000000009</v>
      </c>
      <c r="AB1325">
        <v>900</v>
      </c>
      <c r="AC1325">
        <v>9.49</v>
      </c>
      <c r="AD1325">
        <v>135</v>
      </c>
      <c r="AE1325">
        <v>9.94</v>
      </c>
      <c r="AF1325">
        <v>100</v>
      </c>
      <c r="AG1325">
        <v>10.39</v>
      </c>
      <c r="AH1325">
        <v>50</v>
      </c>
      <c r="AI1325">
        <v>10.99</v>
      </c>
      <c r="AJ1325">
        <v>10</v>
      </c>
      <c r="AK1325">
        <v>11.59</v>
      </c>
      <c r="AL1325">
        <v>10</v>
      </c>
      <c r="AM1325">
        <v>12.19</v>
      </c>
      <c r="AN1325">
        <v>10</v>
      </c>
    </row>
    <row r="1326" spans="1:40" x14ac:dyDescent="0.45">
      <c r="A1326" s="1">
        <v>41101</v>
      </c>
      <c r="B1326">
        <v>100.23</v>
      </c>
      <c r="C1326">
        <v>88.45</v>
      </c>
      <c r="D1326">
        <v>24.1</v>
      </c>
      <c r="E1326">
        <v>40.28</v>
      </c>
      <c r="F1326">
        <v>612.44000000000005</v>
      </c>
      <c r="G1326">
        <v>17.95</v>
      </c>
      <c r="H1326">
        <v>255.59</v>
      </c>
      <c r="I1326">
        <v>3.44</v>
      </c>
      <c r="J1326">
        <v>4.9000000000000004</v>
      </c>
      <c r="K1326">
        <v>1.4600000000000004</v>
      </c>
      <c r="L1326">
        <v>0.66291500000000003</v>
      </c>
      <c r="W1326">
        <v>7.9</v>
      </c>
      <c r="X1326">
        <v>15549</v>
      </c>
      <c r="Y1326">
        <v>8.3800000000000008</v>
      </c>
      <c r="Z1326">
        <v>2740</v>
      </c>
      <c r="AA1326">
        <v>8.91</v>
      </c>
      <c r="AB1326">
        <v>2178</v>
      </c>
      <c r="AC1326">
        <v>9.4600000000000009</v>
      </c>
      <c r="AD1326">
        <v>46</v>
      </c>
      <c r="AE1326">
        <v>9.91</v>
      </c>
      <c r="AF1326">
        <v>100</v>
      </c>
      <c r="AG1326">
        <v>10.36</v>
      </c>
      <c r="AH1326">
        <v>50</v>
      </c>
      <c r="AI1326">
        <v>10.96</v>
      </c>
      <c r="AJ1326">
        <v>10</v>
      </c>
      <c r="AK1326">
        <v>11.56</v>
      </c>
      <c r="AL1326">
        <v>10</v>
      </c>
      <c r="AM1326">
        <v>12.16</v>
      </c>
      <c r="AN1326">
        <v>10</v>
      </c>
    </row>
    <row r="1327" spans="1:40" x14ac:dyDescent="0.45">
      <c r="A1327" s="1">
        <v>41102</v>
      </c>
      <c r="B1327">
        <v>101.07</v>
      </c>
      <c r="C1327">
        <v>87.8</v>
      </c>
      <c r="D1327">
        <v>24.1</v>
      </c>
      <c r="E1327">
        <v>40.119999999999997</v>
      </c>
      <c r="F1327">
        <v>614.91</v>
      </c>
      <c r="G1327">
        <v>18.329999999999998</v>
      </c>
      <c r="H1327">
        <v>252.89</v>
      </c>
      <c r="I1327">
        <v>3.41</v>
      </c>
      <c r="J1327">
        <v>4.87</v>
      </c>
      <c r="K1327">
        <v>1.46</v>
      </c>
      <c r="L1327">
        <v>0.61261299999999996</v>
      </c>
      <c r="W1327">
        <v>7.66</v>
      </c>
      <c r="X1327">
        <v>20967</v>
      </c>
      <c r="Y1327">
        <v>8.1199999999999992</v>
      </c>
      <c r="Z1327">
        <v>9838</v>
      </c>
      <c r="AA1327">
        <v>8.6300000000000008</v>
      </c>
      <c r="AB1327">
        <v>4005</v>
      </c>
      <c r="AC1327">
        <v>9.09</v>
      </c>
      <c r="AD1327">
        <v>373</v>
      </c>
      <c r="AE1327">
        <v>9.5399999999999991</v>
      </c>
      <c r="AF1327">
        <v>100</v>
      </c>
      <c r="AG1327">
        <v>9.99</v>
      </c>
      <c r="AH1327">
        <v>50</v>
      </c>
      <c r="AI1327">
        <v>10.59</v>
      </c>
      <c r="AJ1327">
        <v>10</v>
      </c>
      <c r="AK1327">
        <v>11.19</v>
      </c>
      <c r="AL1327">
        <v>10</v>
      </c>
      <c r="AM1327">
        <v>11.79</v>
      </c>
      <c r="AN1327">
        <v>10</v>
      </c>
    </row>
    <row r="1328" spans="1:40" x14ac:dyDescent="0.45">
      <c r="A1328" s="1">
        <v>41103</v>
      </c>
      <c r="B1328">
        <v>102.4</v>
      </c>
      <c r="C1328">
        <v>88.2</v>
      </c>
      <c r="D1328">
        <v>24.25</v>
      </c>
      <c r="E1328">
        <v>40.119999999999997</v>
      </c>
      <c r="F1328">
        <v>621.19000000000005</v>
      </c>
      <c r="G1328">
        <v>16.739999999999998</v>
      </c>
      <c r="H1328">
        <v>256.26</v>
      </c>
      <c r="I1328">
        <v>3.43</v>
      </c>
      <c r="J1328">
        <v>4.8899999999999997</v>
      </c>
      <c r="K1328">
        <v>1.4599999999999995</v>
      </c>
      <c r="L1328">
        <v>0.59097699999999997</v>
      </c>
      <c r="W1328">
        <v>7.65</v>
      </c>
      <c r="X1328">
        <v>18617</v>
      </c>
      <c r="Y1328">
        <v>8.11</v>
      </c>
      <c r="Z1328">
        <v>4240</v>
      </c>
      <c r="AA1328">
        <v>8.61</v>
      </c>
      <c r="AB1328">
        <v>3008</v>
      </c>
      <c r="AC1328">
        <v>9.07</v>
      </c>
      <c r="AD1328">
        <v>350</v>
      </c>
      <c r="AE1328">
        <v>9.52</v>
      </c>
      <c r="AF1328">
        <v>100</v>
      </c>
      <c r="AG1328">
        <v>9.9700000000000006</v>
      </c>
      <c r="AH1328">
        <v>50</v>
      </c>
      <c r="AI1328">
        <v>10.57</v>
      </c>
      <c r="AJ1328">
        <v>10</v>
      </c>
      <c r="AK1328">
        <v>11.17</v>
      </c>
      <c r="AL1328">
        <v>10</v>
      </c>
      <c r="AM1328">
        <v>11.77</v>
      </c>
      <c r="AN1328">
        <v>10</v>
      </c>
    </row>
    <row r="1329" spans="1:40" x14ac:dyDescent="0.45">
      <c r="A1329" s="1">
        <v>41106</v>
      </c>
      <c r="B1329">
        <v>103.55</v>
      </c>
      <c r="C1329">
        <v>88.3</v>
      </c>
      <c r="D1329">
        <v>24.053000000000001</v>
      </c>
      <c r="E1329">
        <v>39.909999999999997</v>
      </c>
      <c r="F1329">
        <v>630.63</v>
      </c>
      <c r="G1329">
        <v>17.11</v>
      </c>
      <c r="H1329">
        <v>256.73</v>
      </c>
      <c r="I1329">
        <v>3.39</v>
      </c>
      <c r="J1329">
        <v>4.8499999999999996</v>
      </c>
      <c r="K1329">
        <v>1.4599999999999995</v>
      </c>
      <c r="L1329">
        <v>0.60936000000000001</v>
      </c>
      <c r="W1329">
        <v>7.57</v>
      </c>
      <c r="X1329">
        <v>7402</v>
      </c>
      <c r="Y1329">
        <v>8.0299999999999994</v>
      </c>
      <c r="Z1329">
        <v>1967</v>
      </c>
      <c r="AA1329">
        <v>8.52</v>
      </c>
      <c r="AB1329">
        <v>1100</v>
      </c>
      <c r="AC1329">
        <v>8.98</v>
      </c>
      <c r="AD1329">
        <v>182</v>
      </c>
      <c r="AE1329">
        <v>9.36</v>
      </c>
      <c r="AF1329">
        <v>100</v>
      </c>
      <c r="AG1329">
        <v>9.81</v>
      </c>
      <c r="AH1329">
        <v>50</v>
      </c>
      <c r="AI1329">
        <v>10.41</v>
      </c>
      <c r="AJ1329">
        <v>10</v>
      </c>
      <c r="AK1329">
        <v>11.01</v>
      </c>
      <c r="AL1329">
        <v>10</v>
      </c>
      <c r="AM1329">
        <v>11.61</v>
      </c>
      <c r="AN1329">
        <v>10</v>
      </c>
    </row>
    <row r="1330" spans="1:40" x14ac:dyDescent="0.45">
      <c r="A1330" s="1">
        <v>41107</v>
      </c>
      <c r="B1330">
        <v>104</v>
      </c>
      <c r="C1330">
        <v>88.7</v>
      </c>
      <c r="D1330">
        <v>24</v>
      </c>
      <c r="E1330">
        <v>39.72</v>
      </c>
      <c r="F1330">
        <v>632.52</v>
      </c>
      <c r="G1330">
        <v>16.48</v>
      </c>
      <c r="H1330">
        <v>256.08999999999997</v>
      </c>
      <c r="I1330">
        <v>3.42</v>
      </c>
      <c r="J1330">
        <v>4.88</v>
      </c>
      <c r="K1330">
        <v>1.46</v>
      </c>
      <c r="L1330">
        <v>0.58870900000000004</v>
      </c>
      <c r="W1330">
        <v>7.68</v>
      </c>
      <c r="X1330">
        <v>16152</v>
      </c>
      <c r="Y1330">
        <v>8.14</v>
      </c>
      <c r="Z1330">
        <v>4442</v>
      </c>
      <c r="AA1330">
        <v>8.64</v>
      </c>
      <c r="AB1330">
        <v>1881</v>
      </c>
      <c r="AC1330">
        <v>9.11</v>
      </c>
      <c r="AD1330">
        <v>1179</v>
      </c>
      <c r="AE1330">
        <v>9.52</v>
      </c>
      <c r="AF1330">
        <v>100</v>
      </c>
      <c r="AG1330">
        <v>9.9700000000000006</v>
      </c>
      <c r="AH1330">
        <v>50</v>
      </c>
      <c r="AI1330">
        <v>10.57</v>
      </c>
      <c r="AJ1330">
        <v>10</v>
      </c>
      <c r="AK1330">
        <v>11.17</v>
      </c>
      <c r="AL1330">
        <v>10</v>
      </c>
      <c r="AM1330">
        <v>11.77</v>
      </c>
      <c r="AN1330">
        <v>10</v>
      </c>
    </row>
    <row r="1331" spans="1:40" x14ac:dyDescent="0.45">
      <c r="A1331" s="1">
        <v>41108</v>
      </c>
      <c r="B1331">
        <v>105.16</v>
      </c>
      <c r="C1331">
        <v>89.1</v>
      </c>
      <c r="D1331">
        <v>23.85</v>
      </c>
      <c r="E1331">
        <v>39.69</v>
      </c>
      <c r="F1331">
        <v>639.75</v>
      </c>
      <c r="G1331">
        <v>16.16</v>
      </c>
      <c r="H1331">
        <v>258.93</v>
      </c>
      <c r="I1331">
        <v>3.35</v>
      </c>
      <c r="J1331">
        <v>4.8499999999999996</v>
      </c>
      <c r="K1331">
        <v>1.4999999999999996</v>
      </c>
      <c r="L1331">
        <v>0.64029800000000003</v>
      </c>
      <c r="W1331">
        <v>7.15</v>
      </c>
      <c r="X1331">
        <v>28121</v>
      </c>
      <c r="Y1331">
        <v>7.59</v>
      </c>
      <c r="Z1331">
        <v>10745</v>
      </c>
      <c r="AA1331">
        <v>8.08</v>
      </c>
      <c r="AB1331">
        <v>6871</v>
      </c>
      <c r="AC1331">
        <v>8.5500000000000007</v>
      </c>
      <c r="AD1331">
        <v>2562</v>
      </c>
      <c r="AE1331">
        <v>8.94</v>
      </c>
      <c r="AF1331">
        <v>10</v>
      </c>
      <c r="AG1331">
        <v>9.36</v>
      </c>
      <c r="AH1331">
        <v>50</v>
      </c>
      <c r="AI1331">
        <v>9.93</v>
      </c>
      <c r="AJ1331">
        <v>10</v>
      </c>
      <c r="AK1331">
        <v>10.49</v>
      </c>
      <c r="AL1331">
        <v>10</v>
      </c>
      <c r="AM1331">
        <v>11.07</v>
      </c>
      <c r="AN1331">
        <v>10</v>
      </c>
    </row>
    <row r="1332" spans="1:40" x14ac:dyDescent="0.45">
      <c r="A1332" s="1">
        <v>41109</v>
      </c>
      <c r="B1332">
        <v>107.8</v>
      </c>
      <c r="C1332">
        <v>89.05</v>
      </c>
      <c r="D1332">
        <v>23.75</v>
      </c>
      <c r="E1332">
        <v>40.020000000000003</v>
      </c>
      <c r="F1332">
        <v>654.73</v>
      </c>
      <c r="G1332">
        <v>15.45</v>
      </c>
      <c r="H1332">
        <v>261.86</v>
      </c>
      <c r="I1332">
        <v>3.37</v>
      </c>
      <c r="J1332">
        <v>4.88</v>
      </c>
      <c r="K1332">
        <v>1.5099999999999998</v>
      </c>
      <c r="L1332">
        <v>0.65852299999999997</v>
      </c>
      <c r="W1332">
        <v>6.88</v>
      </c>
      <c r="X1332">
        <v>21081</v>
      </c>
      <c r="Y1332">
        <v>7.3</v>
      </c>
      <c r="Z1332">
        <v>9460</v>
      </c>
      <c r="AA1332">
        <v>7.78</v>
      </c>
      <c r="AB1332">
        <v>8075</v>
      </c>
      <c r="AC1332">
        <v>8.25</v>
      </c>
      <c r="AD1332">
        <v>2555</v>
      </c>
      <c r="AE1332">
        <v>8.64</v>
      </c>
      <c r="AF1332">
        <v>10</v>
      </c>
      <c r="AG1332">
        <v>9.06</v>
      </c>
      <c r="AH1332">
        <v>50</v>
      </c>
      <c r="AI1332">
        <v>9.6300000000000008</v>
      </c>
      <c r="AJ1332">
        <v>10</v>
      </c>
      <c r="AK1332">
        <v>10.19</v>
      </c>
      <c r="AL1332">
        <v>10</v>
      </c>
      <c r="AM1332">
        <v>10.77</v>
      </c>
      <c r="AN1332">
        <v>10</v>
      </c>
    </row>
    <row r="1333" spans="1:40" x14ac:dyDescent="0.45">
      <c r="A1333" s="1">
        <v>41110</v>
      </c>
      <c r="B1333">
        <v>106.83</v>
      </c>
      <c r="C1333">
        <v>88.85</v>
      </c>
      <c r="D1333">
        <v>24</v>
      </c>
      <c r="E1333">
        <v>39.9</v>
      </c>
      <c r="F1333">
        <v>651.87</v>
      </c>
      <c r="G1333">
        <v>16.27</v>
      </c>
      <c r="H1333">
        <v>258.17</v>
      </c>
      <c r="I1333">
        <v>3.3</v>
      </c>
      <c r="J1333">
        <v>4.8</v>
      </c>
      <c r="K1333">
        <v>1.5</v>
      </c>
      <c r="L1333">
        <v>0.69695399999999996</v>
      </c>
      <c r="W1333">
        <v>7.14</v>
      </c>
      <c r="X1333">
        <v>17200</v>
      </c>
      <c r="Y1333">
        <v>7.57</v>
      </c>
      <c r="Z1333">
        <v>4811</v>
      </c>
      <c r="AA1333">
        <v>8.0500000000000007</v>
      </c>
      <c r="AB1333">
        <v>2279</v>
      </c>
      <c r="AC1333">
        <v>8.5399999999999991</v>
      </c>
      <c r="AD1333">
        <v>3160</v>
      </c>
      <c r="AE1333">
        <v>8.93</v>
      </c>
      <c r="AF1333">
        <v>10</v>
      </c>
      <c r="AG1333">
        <v>9.35</v>
      </c>
      <c r="AH1333">
        <v>50</v>
      </c>
      <c r="AI1333">
        <v>9.92</v>
      </c>
      <c r="AJ1333">
        <v>10</v>
      </c>
      <c r="AK1333">
        <v>10.48</v>
      </c>
      <c r="AL1333">
        <v>10</v>
      </c>
      <c r="AM1333">
        <v>11.06</v>
      </c>
      <c r="AN1333">
        <v>10</v>
      </c>
    </row>
    <row r="1334" spans="1:40" x14ac:dyDescent="0.45">
      <c r="A1334" s="1">
        <v>41113</v>
      </c>
      <c r="B1334">
        <v>103.26</v>
      </c>
      <c r="C1334">
        <v>87.65</v>
      </c>
      <c r="D1334">
        <v>23.692</v>
      </c>
      <c r="E1334">
        <v>40.380000000000003</v>
      </c>
      <c r="F1334">
        <v>633.47</v>
      </c>
      <c r="G1334">
        <v>18.62</v>
      </c>
      <c r="H1334">
        <v>251.75</v>
      </c>
      <c r="I1334">
        <v>3.27</v>
      </c>
      <c r="J1334">
        <v>4.78</v>
      </c>
      <c r="K1334">
        <v>1.5100000000000002</v>
      </c>
      <c r="L1334">
        <v>0.77418600000000004</v>
      </c>
      <c r="W1334">
        <v>7.13</v>
      </c>
      <c r="X1334">
        <v>9824</v>
      </c>
      <c r="Y1334">
        <v>7.56</v>
      </c>
      <c r="Z1334">
        <v>2164</v>
      </c>
      <c r="AA1334">
        <v>8.0399999999999991</v>
      </c>
      <c r="AB1334">
        <v>317</v>
      </c>
      <c r="AC1334">
        <v>8.5299999999999994</v>
      </c>
      <c r="AD1334">
        <v>1008</v>
      </c>
      <c r="AE1334">
        <v>8.92</v>
      </c>
      <c r="AF1334">
        <v>10</v>
      </c>
      <c r="AG1334">
        <v>9.34</v>
      </c>
      <c r="AH1334">
        <v>50</v>
      </c>
      <c r="AI1334">
        <v>9.91</v>
      </c>
      <c r="AJ1334">
        <v>10</v>
      </c>
      <c r="AK1334">
        <v>10.47</v>
      </c>
      <c r="AL1334">
        <v>10</v>
      </c>
      <c r="AM1334">
        <v>11.05</v>
      </c>
      <c r="AN1334">
        <v>10</v>
      </c>
    </row>
    <row r="1335" spans="1:40" x14ac:dyDescent="0.45">
      <c r="A1335" s="1">
        <v>41114</v>
      </c>
      <c r="B1335">
        <v>103.42</v>
      </c>
      <c r="C1335">
        <v>88.85</v>
      </c>
      <c r="D1335">
        <v>23.774999999999999</v>
      </c>
      <c r="E1335">
        <v>40.659999999999997</v>
      </c>
      <c r="F1335">
        <v>630.17999999999995</v>
      </c>
      <c r="G1335">
        <v>20.47</v>
      </c>
      <c r="H1335">
        <v>250.57</v>
      </c>
      <c r="I1335">
        <v>3.23</v>
      </c>
      <c r="J1335">
        <v>4.7300000000000004</v>
      </c>
      <c r="K1335">
        <v>1.5000000000000004</v>
      </c>
      <c r="L1335">
        <v>0.82437000000000005</v>
      </c>
      <c r="W1335">
        <v>7.2</v>
      </c>
      <c r="X1335">
        <v>12051</v>
      </c>
      <c r="Y1335">
        <v>7.64</v>
      </c>
      <c r="Z1335">
        <v>3796</v>
      </c>
      <c r="AA1335">
        <v>8.1199999999999992</v>
      </c>
      <c r="AB1335">
        <v>752</v>
      </c>
      <c r="AC1335">
        <v>8.61</v>
      </c>
      <c r="AD1335">
        <v>2287</v>
      </c>
      <c r="AE1335">
        <v>9</v>
      </c>
      <c r="AF1335">
        <v>10</v>
      </c>
      <c r="AG1335">
        <v>9.42</v>
      </c>
      <c r="AH1335">
        <v>50</v>
      </c>
      <c r="AI1335">
        <v>9.99</v>
      </c>
      <c r="AJ1335">
        <v>10</v>
      </c>
      <c r="AK1335">
        <v>10.55</v>
      </c>
      <c r="AL1335">
        <v>10</v>
      </c>
      <c r="AM1335">
        <v>11.13</v>
      </c>
      <c r="AN1335">
        <v>10</v>
      </c>
    </row>
    <row r="1336" spans="1:40" x14ac:dyDescent="0.45">
      <c r="A1336" s="1">
        <v>41115</v>
      </c>
      <c r="B1336">
        <v>104.38</v>
      </c>
      <c r="C1336">
        <v>89</v>
      </c>
      <c r="D1336">
        <v>23.812999999999999</v>
      </c>
      <c r="E1336">
        <v>40.630000000000003</v>
      </c>
      <c r="F1336">
        <v>633.91999999999996</v>
      </c>
      <c r="G1336">
        <v>19.34</v>
      </c>
      <c r="H1336">
        <v>250.39</v>
      </c>
      <c r="I1336">
        <v>3.22</v>
      </c>
      <c r="J1336">
        <v>4.7300000000000004</v>
      </c>
      <c r="K1336">
        <v>1.5100000000000002</v>
      </c>
      <c r="L1336">
        <v>0.86604099999999995</v>
      </c>
      <c r="W1336">
        <v>6.86</v>
      </c>
      <c r="X1336">
        <v>20504</v>
      </c>
      <c r="Y1336">
        <v>7.29</v>
      </c>
      <c r="Z1336">
        <v>8160</v>
      </c>
      <c r="AA1336">
        <v>7.76</v>
      </c>
      <c r="AB1336">
        <v>2666</v>
      </c>
      <c r="AC1336">
        <v>8.23</v>
      </c>
      <c r="AD1336">
        <v>2075</v>
      </c>
      <c r="AE1336">
        <v>8.6300000000000008</v>
      </c>
      <c r="AF1336">
        <v>424</v>
      </c>
      <c r="AG1336">
        <v>9.07</v>
      </c>
      <c r="AH1336">
        <v>319</v>
      </c>
      <c r="AI1336">
        <v>9.64</v>
      </c>
      <c r="AJ1336">
        <v>10</v>
      </c>
      <c r="AK1336">
        <v>10.199999999999999</v>
      </c>
      <c r="AL1336">
        <v>10</v>
      </c>
      <c r="AM1336">
        <v>10.78</v>
      </c>
      <c r="AN1336">
        <v>10</v>
      </c>
    </row>
    <row r="1337" spans="1:40" x14ac:dyDescent="0.45">
      <c r="A1337" s="1">
        <v>41116</v>
      </c>
      <c r="B1337">
        <v>105.26</v>
      </c>
      <c r="C1337">
        <v>89.1</v>
      </c>
      <c r="D1337">
        <v>24</v>
      </c>
      <c r="E1337">
        <v>40.630000000000003</v>
      </c>
      <c r="F1337">
        <v>635.42999999999995</v>
      </c>
      <c r="G1337">
        <v>17.53</v>
      </c>
      <c r="H1337">
        <v>256.58</v>
      </c>
      <c r="I1337">
        <v>3.25</v>
      </c>
      <c r="J1337">
        <v>4.75</v>
      </c>
      <c r="K1337">
        <v>1.5</v>
      </c>
      <c r="L1337">
        <v>0.81315899999999997</v>
      </c>
      <c r="W1337">
        <v>6.98</v>
      </c>
      <c r="X1337">
        <v>14968</v>
      </c>
      <c r="Y1337">
        <v>7.42</v>
      </c>
      <c r="Z1337">
        <v>2644</v>
      </c>
      <c r="AA1337">
        <v>7.89</v>
      </c>
      <c r="AB1337">
        <v>1198</v>
      </c>
      <c r="AC1337">
        <v>8.36</v>
      </c>
      <c r="AD1337">
        <v>587</v>
      </c>
      <c r="AE1337">
        <v>8.76</v>
      </c>
      <c r="AF1337">
        <v>424</v>
      </c>
      <c r="AG1337">
        <v>9.1999999999999993</v>
      </c>
      <c r="AH1337">
        <v>250</v>
      </c>
      <c r="AI1337">
        <v>9.77</v>
      </c>
      <c r="AJ1337">
        <v>10</v>
      </c>
      <c r="AK1337">
        <v>10.33</v>
      </c>
      <c r="AL1337">
        <v>10</v>
      </c>
      <c r="AM1337">
        <v>10.91</v>
      </c>
      <c r="AN1337">
        <v>10</v>
      </c>
    </row>
    <row r="1338" spans="1:40" x14ac:dyDescent="0.45">
      <c r="A1338" s="1">
        <v>41117</v>
      </c>
      <c r="B1338">
        <v>106.47</v>
      </c>
      <c r="C1338">
        <v>90.4</v>
      </c>
      <c r="D1338">
        <v>23.824999999999999</v>
      </c>
      <c r="E1338">
        <v>40.75</v>
      </c>
      <c r="F1338">
        <v>641.77</v>
      </c>
      <c r="G1338">
        <v>16.7</v>
      </c>
      <c r="H1338">
        <v>259.81</v>
      </c>
      <c r="I1338">
        <v>3.35</v>
      </c>
      <c r="J1338">
        <v>4.87</v>
      </c>
      <c r="K1338">
        <v>1.52</v>
      </c>
      <c r="L1338">
        <v>0.74568800000000002</v>
      </c>
      <c r="W1338">
        <v>6.92</v>
      </c>
      <c r="X1338">
        <v>13565</v>
      </c>
      <c r="Y1338">
        <v>7.37</v>
      </c>
      <c r="Z1338">
        <v>5135</v>
      </c>
      <c r="AA1338">
        <v>7.82</v>
      </c>
      <c r="AB1338">
        <v>3700</v>
      </c>
      <c r="AC1338">
        <v>8.2899999999999991</v>
      </c>
      <c r="AD1338">
        <v>102</v>
      </c>
      <c r="AE1338">
        <v>8.69</v>
      </c>
      <c r="AF1338">
        <v>424</v>
      </c>
      <c r="AG1338">
        <v>9.1300000000000008</v>
      </c>
      <c r="AH1338">
        <v>250</v>
      </c>
      <c r="AI1338">
        <v>9.6999999999999993</v>
      </c>
      <c r="AJ1338">
        <v>10</v>
      </c>
      <c r="AK1338">
        <v>10.26</v>
      </c>
      <c r="AL1338">
        <v>10</v>
      </c>
      <c r="AM1338">
        <v>10.84</v>
      </c>
      <c r="AN1338">
        <v>10</v>
      </c>
    </row>
    <row r="1339" spans="1:40" x14ac:dyDescent="0.45">
      <c r="A1339" s="1">
        <v>41120</v>
      </c>
      <c r="B1339">
        <v>106.2</v>
      </c>
      <c r="C1339">
        <v>92.45</v>
      </c>
      <c r="D1339">
        <v>23.8</v>
      </c>
      <c r="E1339">
        <v>41.02</v>
      </c>
      <c r="F1339">
        <v>644.6</v>
      </c>
      <c r="G1339">
        <v>18.03</v>
      </c>
      <c r="H1339">
        <v>263.94</v>
      </c>
      <c r="I1339">
        <v>3.29</v>
      </c>
      <c r="J1339">
        <v>4.79</v>
      </c>
      <c r="K1339">
        <v>1.5</v>
      </c>
      <c r="L1339">
        <v>0.73063599999999995</v>
      </c>
      <c r="W1339">
        <v>6.59</v>
      </c>
      <c r="X1339">
        <v>18796</v>
      </c>
      <c r="Y1339">
        <v>7.04</v>
      </c>
      <c r="Z1339">
        <v>9923</v>
      </c>
      <c r="AA1339">
        <v>7.46</v>
      </c>
      <c r="AB1339">
        <v>4901</v>
      </c>
      <c r="AC1339">
        <v>7.91</v>
      </c>
      <c r="AD1339">
        <v>1811</v>
      </c>
      <c r="AE1339">
        <v>8.31</v>
      </c>
      <c r="AF1339">
        <v>100</v>
      </c>
      <c r="AG1339">
        <v>8.75</v>
      </c>
      <c r="AH1339">
        <v>250</v>
      </c>
      <c r="AI1339">
        <v>9.32</v>
      </c>
      <c r="AJ1339">
        <v>10</v>
      </c>
      <c r="AK1339">
        <v>9.8800000000000008</v>
      </c>
      <c r="AL1339">
        <v>10</v>
      </c>
      <c r="AM1339">
        <v>10.46</v>
      </c>
      <c r="AN1339">
        <v>10</v>
      </c>
    </row>
    <row r="1340" spans="1:40" x14ac:dyDescent="0.45">
      <c r="A1340" s="1">
        <v>41121</v>
      </c>
      <c r="B1340">
        <v>104.92</v>
      </c>
      <c r="C1340">
        <v>94.3</v>
      </c>
      <c r="D1340">
        <v>24.1</v>
      </c>
      <c r="E1340">
        <v>40.450000000000003</v>
      </c>
      <c r="F1340">
        <v>635.82000000000005</v>
      </c>
      <c r="G1340">
        <v>18.93</v>
      </c>
      <c r="H1340">
        <v>261.38</v>
      </c>
      <c r="I1340">
        <v>3.29</v>
      </c>
      <c r="J1340">
        <v>4.78</v>
      </c>
      <c r="K1340">
        <v>1.4900000000000002</v>
      </c>
      <c r="L1340">
        <v>0.68062900000000004</v>
      </c>
      <c r="W1340">
        <v>6.93</v>
      </c>
      <c r="X1340">
        <v>10027</v>
      </c>
      <c r="Y1340">
        <v>7.38</v>
      </c>
      <c r="Z1340">
        <v>1265</v>
      </c>
      <c r="AA1340">
        <v>7.81</v>
      </c>
      <c r="AB1340">
        <v>1585</v>
      </c>
      <c r="AC1340">
        <v>8.25</v>
      </c>
      <c r="AD1340">
        <v>96</v>
      </c>
      <c r="AE1340">
        <v>8.67</v>
      </c>
      <c r="AF1340">
        <v>100</v>
      </c>
      <c r="AG1340">
        <v>9.11</v>
      </c>
      <c r="AH1340">
        <v>250</v>
      </c>
      <c r="AI1340">
        <v>9.68</v>
      </c>
      <c r="AJ1340">
        <v>10</v>
      </c>
      <c r="AK1340">
        <v>10.24</v>
      </c>
      <c r="AL1340">
        <v>10</v>
      </c>
      <c r="AM1340">
        <v>10.82</v>
      </c>
      <c r="AN1340">
        <v>10</v>
      </c>
    </row>
    <row r="1341" spans="1:40" x14ac:dyDescent="0.45">
      <c r="A1341" s="1">
        <v>41122</v>
      </c>
      <c r="B1341">
        <v>105.96</v>
      </c>
      <c r="C1341">
        <v>94.6</v>
      </c>
      <c r="D1341">
        <v>24.175000000000001</v>
      </c>
      <c r="E1341">
        <v>41.24</v>
      </c>
      <c r="F1341">
        <v>637.61</v>
      </c>
      <c r="G1341">
        <v>18.96</v>
      </c>
      <c r="H1341">
        <v>262.57</v>
      </c>
      <c r="I1341">
        <v>3.32</v>
      </c>
      <c r="J1341">
        <v>4.82</v>
      </c>
      <c r="K1341">
        <v>1.5000000000000004</v>
      </c>
      <c r="L1341">
        <v>0.67225000000000001</v>
      </c>
      <c r="W1341">
        <v>6.97</v>
      </c>
      <c r="X1341">
        <v>13349</v>
      </c>
      <c r="Y1341">
        <v>7.42</v>
      </c>
      <c r="Z1341">
        <v>3999</v>
      </c>
      <c r="AA1341">
        <v>7.87</v>
      </c>
      <c r="AB1341">
        <v>3836</v>
      </c>
      <c r="AC1341">
        <v>8.3000000000000007</v>
      </c>
      <c r="AD1341">
        <v>450</v>
      </c>
      <c r="AE1341">
        <v>8.7200000000000006</v>
      </c>
      <c r="AF1341">
        <v>250</v>
      </c>
      <c r="AG1341">
        <v>9.17</v>
      </c>
      <c r="AH1341">
        <v>250</v>
      </c>
      <c r="AI1341">
        <v>9.74</v>
      </c>
      <c r="AJ1341">
        <v>10</v>
      </c>
      <c r="AK1341">
        <v>10.3</v>
      </c>
      <c r="AL1341">
        <v>10</v>
      </c>
      <c r="AM1341">
        <v>10.88</v>
      </c>
      <c r="AN1341">
        <v>10</v>
      </c>
    </row>
    <row r="1342" spans="1:40" x14ac:dyDescent="0.45">
      <c r="A1342" s="1">
        <v>41123</v>
      </c>
      <c r="B1342">
        <v>105.9</v>
      </c>
      <c r="C1342">
        <v>93.55</v>
      </c>
      <c r="D1342">
        <v>23.9</v>
      </c>
      <c r="E1342">
        <v>41.24</v>
      </c>
      <c r="F1342">
        <v>630.33000000000004</v>
      </c>
      <c r="G1342">
        <v>17.57</v>
      </c>
      <c r="H1342">
        <v>259.27999999999997</v>
      </c>
      <c r="I1342">
        <v>3.28</v>
      </c>
      <c r="J1342">
        <v>4.75</v>
      </c>
      <c r="K1342">
        <v>1.4700000000000002</v>
      </c>
      <c r="L1342">
        <v>0.66151099999999996</v>
      </c>
      <c r="W1342">
        <v>7.08</v>
      </c>
      <c r="X1342">
        <v>14327</v>
      </c>
      <c r="Y1342">
        <v>7.52</v>
      </c>
      <c r="Z1342">
        <v>6444</v>
      </c>
      <c r="AA1342">
        <v>7.96</v>
      </c>
      <c r="AB1342">
        <v>3184</v>
      </c>
      <c r="AC1342">
        <v>8.4</v>
      </c>
      <c r="AD1342">
        <v>2015</v>
      </c>
      <c r="AE1342">
        <v>8.83</v>
      </c>
      <c r="AF1342">
        <v>325</v>
      </c>
      <c r="AG1342">
        <v>9.27</v>
      </c>
      <c r="AH1342">
        <v>10</v>
      </c>
      <c r="AI1342">
        <v>9.84</v>
      </c>
      <c r="AJ1342">
        <v>10</v>
      </c>
      <c r="AK1342">
        <v>10.41</v>
      </c>
      <c r="AL1342">
        <v>10</v>
      </c>
      <c r="AM1342">
        <v>10.98</v>
      </c>
      <c r="AN1342">
        <v>10</v>
      </c>
    </row>
    <row r="1343" spans="1:40" x14ac:dyDescent="0.45">
      <c r="A1343" s="1">
        <v>41124</v>
      </c>
      <c r="B1343">
        <v>108.94</v>
      </c>
      <c r="C1343">
        <v>94.2</v>
      </c>
      <c r="D1343">
        <v>23.9</v>
      </c>
      <c r="E1343">
        <v>41.35</v>
      </c>
      <c r="F1343">
        <v>647.65</v>
      </c>
      <c r="G1343">
        <v>15.64</v>
      </c>
      <c r="H1343">
        <v>265.58</v>
      </c>
      <c r="I1343">
        <v>3.39</v>
      </c>
      <c r="J1343">
        <v>4.8600000000000003</v>
      </c>
      <c r="K1343">
        <v>1.4700000000000002</v>
      </c>
      <c r="L1343">
        <v>0.57436200000000004</v>
      </c>
      <c r="W1343">
        <v>7.11</v>
      </c>
      <c r="X1343">
        <v>8946</v>
      </c>
      <c r="Y1343">
        <v>7.55</v>
      </c>
      <c r="Z1343">
        <v>2655</v>
      </c>
      <c r="AA1343">
        <v>7.99</v>
      </c>
      <c r="AB1343">
        <v>1341</v>
      </c>
      <c r="AC1343">
        <v>8.44</v>
      </c>
      <c r="AD1343">
        <v>460</v>
      </c>
      <c r="AE1343">
        <v>8.8699999999999992</v>
      </c>
      <c r="AF1343">
        <v>325</v>
      </c>
      <c r="AG1343">
        <v>9.31</v>
      </c>
      <c r="AH1343">
        <v>11</v>
      </c>
      <c r="AI1343">
        <v>9.8800000000000008</v>
      </c>
      <c r="AJ1343">
        <v>10</v>
      </c>
      <c r="AK1343">
        <v>10.45</v>
      </c>
      <c r="AL1343">
        <v>10</v>
      </c>
      <c r="AM1343">
        <v>11.02</v>
      </c>
      <c r="AN1343">
        <v>10</v>
      </c>
    </row>
    <row r="1344" spans="1:40" x14ac:dyDescent="0.45">
      <c r="A1344" s="1">
        <v>41127</v>
      </c>
      <c r="B1344">
        <v>109.55</v>
      </c>
      <c r="C1344">
        <v>95</v>
      </c>
      <c r="D1344">
        <v>23.738</v>
      </c>
      <c r="E1344">
        <v>42.96</v>
      </c>
      <c r="F1344">
        <v>650.34</v>
      </c>
      <c r="G1344">
        <v>15.95</v>
      </c>
      <c r="H1344">
        <v>266.8</v>
      </c>
      <c r="I1344">
        <v>3.38</v>
      </c>
      <c r="J1344">
        <v>4.83</v>
      </c>
      <c r="K1344">
        <v>1.4500000000000002</v>
      </c>
      <c r="L1344">
        <v>0.51370800000000005</v>
      </c>
      <c r="W1344">
        <v>7.2</v>
      </c>
      <c r="X1344">
        <v>9239</v>
      </c>
      <c r="Y1344">
        <v>7.65</v>
      </c>
      <c r="Z1344">
        <v>3394</v>
      </c>
      <c r="AA1344">
        <v>8.1300000000000008</v>
      </c>
      <c r="AB1344">
        <v>1511</v>
      </c>
      <c r="AC1344">
        <v>8.57</v>
      </c>
      <c r="AD1344">
        <v>530</v>
      </c>
      <c r="AE1344">
        <v>9</v>
      </c>
      <c r="AF1344">
        <v>325</v>
      </c>
      <c r="AG1344">
        <v>9.44</v>
      </c>
      <c r="AH1344">
        <v>11</v>
      </c>
      <c r="AI1344">
        <v>10.01</v>
      </c>
      <c r="AJ1344">
        <v>10</v>
      </c>
      <c r="AK1344">
        <v>10.58</v>
      </c>
      <c r="AL1344">
        <v>10</v>
      </c>
      <c r="AM1344">
        <v>11.15</v>
      </c>
      <c r="AN1344">
        <v>10</v>
      </c>
    </row>
    <row r="1345" spans="1:40" x14ac:dyDescent="0.45">
      <c r="A1345" s="1">
        <v>41128</v>
      </c>
      <c r="B1345">
        <v>112</v>
      </c>
      <c r="C1345">
        <v>95.35</v>
      </c>
      <c r="D1345">
        <v>24.05</v>
      </c>
      <c r="E1345">
        <v>43.58</v>
      </c>
      <c r="F1345">
        <v>657.51</v>
      </c>
      <c r="G1345">
        <v>15.99</v>
      </c>
      <c r="H1345">
        <v>268.8</v>
      </c>
      <c r="I1345">
        <v>3.45</v>
      </c>
      <c r="J1345">
        <v>4.9000000000000004</v>
      </c>
      <c r="K1345">
        <v>1.4500000000000002</v>
      </c>
      <c r="L1345">
        <v>0.54372100000000001</v>
      </c>
      <c r="W1345">
        <v>7.32</v>
      </c>
      <c r="X1345">
        <v>7367</v>
      </c>
      <c r="Y1345">
        <v>7.77</v>
      </c>
      <c r="Z1345">
        <v>4697</v>
      </c>
      <c r="AA1345">
        <v>8.25</v>
      </c>
      <c r="AB1345">
        <v>1010</v>
      </c>
      <c r="AC1345">
        <v>8.69</v>
      </c>
      <c r="AD1345">
        <v>1810</v>
      </c>
      <c r="AE1345">
        <v>9.1199999999999992</v>
      </c>
      <c r="AF1345">
        <v>325</v>
      </c>
      <c r="AG1345">
        <v>9.56</v>
      </c>
      <c r="AH1345">
        <v>11</v>
      </c>
      <c r="AI1345">
        <v>10.130000000000001</v>
      </c>
      <c r="AJ1345">
        <v>10</v>
      </c>
      <c r="AK1345">
        <v>10.7</v>
      </c>
      <c r="AL1345">
        <v>10</v>
      </c>
      <c r="AM1345">
        <v>11.27</v>
      </c>
      <c r="AN1345">
        <v>10</v>
      </c>
    </row>
    <row r="1346" spans="1:40" x14ac:dyDescent="0.45">
      <c r="A1346" s="1">
        <v>41129</v>
      </c>
      <c r="B1346">
        <v>112.14</v>
      </c>
      <c r="C1346">
        <v>95.8</v>
      </c>
      <c r="D1346">
        <v>24.45</v>
      </c>
      <c r="E1346">
        <v>43.27</v>
      </c>
      <c r="F1346">
        <v>658.72</v>
      </c>
      <c r="G1346">
        <v>15.32</v>
      </c>
      <c r="H1346">
        <v>269.2</v>
      </c>
      <c r="I1346">
        <v>3.47</v>
      </c>
      <c r="J1346">
        <v>4.91</v>
      </c>
      <c r="K1346">
        <v>1.44</v>
      </c>
      <c r="L1346">
        <v>0.57261799999999996</v>
      </c>
      <c r="W1346">
        <v>7.24</v>
      </c>
      <c r="X1346">
        <v>9125</v>
      </c>
      <c r="Y1346">
        <v>7.68</v>
      </c>
      <c r="Z1346">
        <v>2527</v>
      </c>
      <c r="AA1346">
        <v>8.16</v>
      </c>
      <c r="AB1346">
        <v>1932</v>
      </c>
      <c r="AC1346">
        <v>8.61</v>
      </c>
      <c r="AD1346">
        <v>1080</v>
      </c>
      <c r="AE1346">
        <v>9.0399999999999991</v>
      </c>
      <c r="AF1346">
        <v>325</v>
      </c>
      <c r="AG1346">
        <v>9.48</v>
      </c>
      <c r="AH1346">
        <v>11</v>
      </c>
      <c r="AI1346">
        <v>10.050000000000001</v>
      </c>
      <c r="AJ1346">
        <v>10</v>
      </c>
      <c r="AK1346">
        <v>10.62</v>
      </c>
      <c r="AL1346">
        <v>10</v>
      </c>
      <c r="AM1346">
        <v>11.19</v>
      </c>
      <c r="AN1346">
        <v>10</v>
      </c>
    </row>
    <row r="1347" spans="1:40" x14ac:dyDescent="0.45">
      <c r="A1347" s="1">
        <v>41130</v>
      </c>
      <c r="B1347">
        <v>113.22</v>
      </c>
      <c r="C1347">
        <v>95.65</v>
      </c>
      <c r="D1347">
        <v>24.788</v>
      </c>
      <c r="E1347">
        <v>42.78</v>
      </c>
      <c r="F1347">
        <v>661.65</v>
      </c>
      <c r="G1347">
        <v>15.28</v>
      </c>
      <c r="H1347">
        <v>270.27</v>
      </c>
      <c r="I1347">
        <v>3.48</v>
      </c>
      <c r="J1347">
        <v>4.92</v>
      </c>
      <c r="K1347">
        <v>1.44</v>
      </c>
      <c r="L1347">
        <v>0.57774400000000004</v>
      </c>
      <c r="W1347">
        <v>7.15</v>
      </c>
      <c r="X1347">
        <v>14388</v>
      </c>
      <c r="Y1347">
        <v>7.58</v>
      </c>
      <c r="Z1347">
        <v>7462</v>
      </c>
      <c r="AA1347">
        <v>8.07</v>
      </c>
      <c r="AB1347">
        <v>1061</v>
      </c>
      <c r="AC1347">
        <v>8.4700000000000006</v>
      </c>
      <c r="AD1347">
        <v>1424</v>
      </c>
      <c r="AE1347">
        <v>8.9</v>
      </c>
      <c r="AF1347">
        <v>325</v>
      </c>
      <c r="AG1347">
        <v>9.34</v>
      </c>
      <c r="AH1347">
        <v>11</v>
      </c>
      <c r="AI1347">
        <v>9.91</v>
      </c>
      <c r="AJ1347">
        <v>10</v>
      </c>
      <c r="AK1347">
        <v>10.48</v>
      </c>
      <c r="AL1347">
        <v>10</v>
      </c>
      <c r="AM1347">
        <v>11.05</v>
      </c>
      <c r="AN1347">
        <v>10</v>
      </c>
    </row>
    <row r="1348" spans="1:40" x14ac:dyDescent="0.45">
      <c r="A1348" s="1">
        <v>41131</v>
      </c>
      <c r="B1348">
        <v>112.95</v>
      </c>
      <c r="C1348">
        <v>95.4</v>
      </c>
      <c r="D1348">
        <v>24.725000000000001</v>
      </c>
      <c r="E1348">
        <v>43.27</v>
      </c>
      <c r="F1348">
        <v>656.21</v>
      </c>
      <c r="G1348">
        <v>14.74</v>
      </c>
      <c r="H1348">
        <v>269.88</v>
      </c>
      <c r="I1348">
        <v>3.45</v>
      </c>
      <c r="J1348">
        <v>4.88</v>
      </c>
      <c r="K1348">
        <v>1.4299999999999997</v>
      </c>
      <c r="L1348">
        <v>0.61854200000000004</v>
      </c>
      <c r="W1348">
        <v>7.21</v>
      </c>
      <c r="X1348">
        <v>8850</v>
      </c>
      <c r="Y1348">
        <v>7.64</v>
      </c>
      <c r="Z1348">
        <v>2208</v>
      </c>
      <c r="AA1348">
        <v>8.1300000000000008</v>
      </c>
      <c r="AB1348">
        <v>2121</v>
      </c>
      <c r="AC1348">
        <v>8.5500000000000007</v>
      </c>
      <c r="AD1348">
        <v>399</v>
      </c>
      <c r="AE1348">
        <v>8.9700000000000006</v>
      </c>
      <c r="AF1348">
        <v>337</v>
      </c>
      <c r="AG1348">
        <v>9.4</v>
      </c>
      <c r="AH1348">
        <v>137</v>
      </c>
      <c r="AI1348">
        <v>9.9700000000000006</v>
      </c>
      <c r="AJ1348">
        <v>96</v>
      </c>
      <c r="AK1348">
        <v>10.54</v>
      </c>
      <c r="AL1348">
        <v>96</v>
      </c>
      <c r="AM1348">
        <v>11.11</v>
      </c>
      <c r="AN1348">
        <v>96</v>
      </c>
    </row>
    <row r="1349" spans="1:40" x14ac:dyDescent="0.45">
      <c r="A1349" s="1">
        <v>41134</v>
      </c>
      <c r="B1349">
        <v>113.6</v>
      </c>
      <c r="C1349">
        <v>95.9</v>
      </c>
      <c r="D1349">
        <v>24.9</v>
      </c>
      <c r="E1349">
        <v>44.83</v>
      </c>
      <c r="F1349">
        <v>653.61</v>
      </c>
      <c r="G1349">
        <v>13.7</v>
      </c>
      <c r="H1349">
        <v>268.72000000000003</v>
      </c>
      <c r="I1349">
        <v>3.46</v>
      </c>
      <c r="J1349">
        <v>4.8899999999999997</v>
      </c>
      <c r="K1349">
        <v>1.4299999999999997</v>
      </c>
      <c r="L1349">
        <v>0.60681499999999999</v>
      </c>
      <c r="W1349">
        <v>7.5</v>
      </c>
      <c r="X1349">
        <v>10975</v>
      </c>
      <c r="Y1349">
        <v>7.93</v>
      </c>
      <c r="Z1349">
        <v>4187</v>
      </c>
      <c r="AA1349">
        <v>8.44</v>
      </c>
      <c r="AB1349">
        <v>1493</v>
      </c>
      <c r="AC1349">
        <v>8.89</v>
      </c>
      <c r="AD1349">
        <v>973</v>
      </c>
      <c r="AE1349">
        <v>9.32</v>
      </c>
      <c r="AF1349">
        <v>84</v>
      </c>
      <c r="AG1349">
        <v>9.75</v>
      </c>
      <c r="AH1349">
        <v>137</v>
      </c>
      <c r="AI1349">
        <v>10.32</v>
      </c>
      <c r="AJ1349">
        <v>96</v>
      </c>
      <c r="AK1349">
        <v>10.89</v>
      </c>
      <c r="AL1349">
        <v>96</v>
      </c>
      <c r="AM1349">
        <v>11.46</v>
      </c>
      <c r="AN1349">
        <v>96</v>
      </c>
    </row>
    <row r="1350" spans="1:40" x14ac:dyDescent="0.45">
      <c r="A1350" s="1">
        <v>41135</v>
      </c>
      <c r="B1350">
        <v>114.03</v>
      </c>
      <c r="C1350">
        <v>95.6</v>
      </c>
      <c r="D1350">
        <v>25</v>
      </c>
      <c r="E1350">
        <v>45.96</v>
      </c>
      <c r="F1350">
        <v>655.53</v>
      </c>
      <c r="G1350">
        <v>14.85</v>
      </c>
      <c r="H1350">
        <v>270.54000000000002</v>
      </c>
      <c r="I1350">
        <v>3.55</v>
      </c>
      <c r="J1350">
        <v>4.9800000000000004</v>
      </c>
      <c r="K1350">
        <v>1.4300000000000006</v>
      </c>
      <c r="L1350">
        <v>0.59824999999999995</v>
      </c>
      <c r="W1350">
        <v>7.66</v>
      </c>
      <c r="X1350">
        <v>12521</v>
      </c>
      <c r="Y1350">
        <v>8.1199999999999992</v>
      </c>
      <c r="Z1350">
        <v>9210</v>
      </c>
      <c r="AA1350">
        <v>8.66</v>
      </c>
      <c r="AB1350">
        <v>4979</v>
      </c>
      <c r="AC1350">
        <v>9.1300000000000008</v>
      </c>
      <c r="AD1350">
        <v>2685</v>
      </c>
      <c r="AE1350">
        <v>9.56</v>
      </c>
      <c r="AF1350">
        <v>50</v>
      </c>
      <c r="AG1350">
        <v>9.99</v>
      </c>
      <c r="AH1350">
        <v>137</v>
      </c>
      <c r="AI1350">
        <v>10.56</v>
      </c>
      <c r="AJ1350">
        <v>96</v>
      </c>
      <c r="AK1350">
        <v>11.13</v>
      </c>
      <c r="AL1350">
        <v>96</v>
      </c>
      <c r="AM1350">
        <v>11.7</v>
      </c>
      <c r="AN1350">
        <v>96</v>
      </c>
    </row>
    <row r="1351" spans="1:40" x14ac:dyDescent="0.45">
      <c r="A1351" s="1">
        <v>41136</v>
      </c>
      <c r="B1351">
        <v>116.25</v>
      </c>
      <c r="C1351">
        <v>94.45</v>
      </c>
      <c r="D1351">
        <v>24.741</v>
      </c>
      <c r="E1351">
        <v>45.76</v>
      </c>
      <c r="F1351">
        <v>662.14</v>
      </c>
      <c r="G1351">
        <v>14.63</v>
      </c>
      <c r="H1351">
        <v>270.35000000000002</v>
      </c>
      <c r="I1351">
        <v>3.64</v>
      </c>
      <c r="J1351">
        <v>5.07</v>
      </c>
      <c r="K1351">
        <v>1.4300000000000002</v>
      </c>
      <c r="L1351">
        <v>0.57510099999999997</v>
      </c>
      <c r="W1351">
        <v>7.49</v>
      </c>
      <c r="X1351">
        <v>13353</v>
      </c>
      <c r="Y1351">
        <v>7.93</v>
      </c>
      <c r="Z1351">
        <v>9937</v>
      </c>
      <c r="AA1351">
        <v>8.4700000000000006</v>
      </c>
      <c r="AB1351">
        <v>5074</v>
      </c>
      <c r="AC1351">
        <v>8.9600000000000009</v>
      </c>
      <c r="AD1351">
        <v>2978</v>
      </c>
      <c r="AE1351">
        <v>9.39</v>
      </c>
      <c r="AF1351">
        <v>50</v>
      </c>
      <c r="AG1351">
        <v>9.82</v>
      </c>
      <c r="AH1351">
        <v>2</v>
      </c>
      <c r="AI1351">
        <v>10.39</v>
      </c>
      <c r="AJ1351">
        <v>96</v>
      </c>
      <c r="AK1351">
        <v>10.96</v>
      </c>
      <c r="AL1351">
        <v>96</v>
      </c>
      <c r="AM1351">
        <v>11.53</v>
      </c>
      <c r="AN1351">
        <v>96</v>
      </c>
    </row>
    <row r="1352" spans="1:40" x14ac:dyDescent="0.45">
      <c r="A1352" s="1">
        <v>41137</v>
      </c>
      <c r="B1352">
        <v>116.9</v>
      </c>
      <c r="C1352">
        <v>94.3</v>
      </c>
      <c r="D1352">
        <v>24.484000000000002</v>
      </c>
      <c r="E1352">
        <v>45.82</v>
      </c>
      <c r="F1352">
        <v>667.57</v>
      </c>
      <c r="G1352">
        <v>14.29</v>
      </c>
      <c r="H1352">
        <v>271.22000000000003</v>
      </c>
      <c r="I1352">
        <v>3.67</v>
      </c>
      <c r="J1352">
        <v>5.09</v>
      </c>
      <c r="K1352">
        <v>1.42</v>
      </c>
      <c r="L1352">
        <v>0.56199699999999997</v>
      </c>
      <c r="W1352">
        <v>7.71</v>
      </c>
      <c r="X1352">
        <v>8003</v>
      </c>
      <c r="Y1352">
        <v>8.16</v>
      </c>
      <c r="Z1352">
        <v>6740</v>
      </c>
      <c r="AA1352">
        <v>8.69</v>
      </c>
      <c r="AB1352">
        <v>1909</v>
      </c>
      <c r="AC1352">
        <v>9.18</v>
      </c>
      <c r="AD1352">
        <v>315</v>
      </c>
      <c r="AE1352">
        <v>9.61</v>
      </c>
      <c r="AF1352">
        <v>50</v>
      </c>
      <c r="AG1352">
        <v>10.039999999999999</v>
      </c>
      <c r="AH1352">
        <v>2</v>
      </c>
      <c r="AI1352">
        <v>10.61</v>
      </c>
      <c r="AJ1352">
        <v>96</v>
      </c>
      <c r="AK1352">
        <v>11.18</v>
      </c>
      <c r="AL1352">
        <v>96</v>
      </c>
      <c r="AM1352">
        <v>11.75</v>
      </c>
      <c r="AN1352">
        <v>96</v>
      </c>
    </row>
    <row r="1353" spans="1:40" x14ac:dyDescent="0.45">
      <c r="A1353" s="1">
        <v>41138</v>
      </c>
      <c r="B1353">
        <v>113.71</v>
      </c>
      <c r="C1353">
        <v>94.25</v>
      </c>
      <c r="D1353">
        <v>24.824999999999999</v>
      </c>
      <c r="E1353">
        <v>44.65</v>
      </c>
      <c r="F1353">
        <v>667.56</v>
      </c>
      <c r="G1353">
        <v>13.45</v>
      </c>
      <c r="H1353">
        <v>272.83</v>
      </c>
      <c r="I1353">
        <v>3.65</v>
      </c>
      <c r="J1353">
        <v>5.0599999999999996</v>
      </c>
      <c r="K1353">
        <v>1.4099999999999997</v>
      </c>
      <c r="L1353">
        <v>0.52979600000000004</v>
      </c>
      <c r="W1353">
        <v>7.71</v>
      </c>
      <c r="X1353">
        <v>5284</v>
      </c>
      <c r="Y1353">
        <v>8.15</v>
      </c>
      <c r="Z1353">
        <v>3071</v>
      </c>
      <c r="AA1353">
        <v>8.68</v>
      </c>
      <c r="AB1353">
        <v>1053</v>
      </c>
      <c r="AC1353">
        <v>9.17</v>
      </c>
      <c r="AD1353">
        <v>1110</v>
      </c>
      <c r="AE1353">
        <v>9.6</v>
      </c>
      <c r="AF1353">
        <v>50</v>
      </c>
      <c r="AG1353">
        <v>10.029999999999999</v>
      </c>
      <c r="AH1353">
        <v>2</v>
      </c>
      <c r="AI1353">
        <v>10.6</v>
      </c>
      <c r="AJ1353">
        <v>96</v>
      </c>
      <c r="AK1353">
        <v>11.17</v>
      </c>
      <c r="AL1353">
        <v>96</v>
      </c>
      <c r="AM1353">
        <v>11.74</v>
      </c>
      <c r="AN1353">
        <v>96</v>
      </c>
    </row>
    <row r="1354" spans="1:40" x14ac:dyDescent="0.45">
      <c r="A1354" s="1">
        <v>41141</v>
      </c>
      <c r="B1354">
        <v>113.7</v>
      </c>
      <c r="C1354">
        <v>94.1</v>
      </c>
      <c r="D1354">
        <v>25.108000000000001</v>
      </c>
      <c r="E1354">
        <v>44.19</v>
      </c>
      <c r="F1354">
        <v>669.27</v>
      </c>
      <c r="G1354">
        <v>14.02</v>
      </c>
      <c r="H1354">
        <v>271.5</v>
      </c>
      <c r="I1354">
        <v>3.63</v>
      </c>
      <c r="J1354">
        <v>5.05</v>
      </c>
      <c r="K1354">
        <v>1.42</v>
      </c>
      <c r="L1354">
        <v>0.504166</v>
      </c>
      <c r="W1354">
        <v>7.65</v>
      </c>
      <c r="X1354">
        <v>10207</v>
      </c>
      <c r="Y1354">
        <v>8.1</v>
      </c>
      <c r="Z1354">
        <v>3301</v>
      </c>
      <c r="AA1354">
        <v>8.6300000000000008</v>
      </c>
      <c r="AB1354">
        <v>1527</v>
      </c>
      <c r="AC1354">
        <v>9.1</v>
      </c>
      <c r="AD1354">
        <v>175</v>
      </c>
      <c r="AE1354">
        <v>9.5299999999999994</v>
      </c>
      <c r="AF1354">
        <v>50</v>
      </c>
      <c r="AG1354">
        <v>9.9600000000000009</v>
      </c>
      <c r="AH1354">
        <v>2</v>
      </c>
      <c r="AI1354">
        <v>10.53</v>
      </c>
      <c r="AJ1354">
        <v>96</v>
      </c>
      <c r="AK1354">
        <v>11.1</v>
      </c>
      <c r="AL1354">
        <v>96</v>
      </c>
      <c r="AM1354">
        <v>11.67</v>
      </c>
      <c r="AN1354">
        <v>96</v>
      </c>
    </row>
    <row r="1355" spans="1:40" x14ac:dyDescent="0.45">
      <c r="A1355" s="1">
        <v>41142</v>
      </c>
      <c r="B1355">
        <v>114.64</v>
      </c>
      <c r="C1355">
        <v>94.35</v>
      </c>
      <c r="D1355">
        <v>25.2</v>
      </c>
      <c r="E1355">
        <v>44.11</v>
      </c>
      <c r="F1355">
        <v>675.55</v>
      </c>
      <c r="G1355">
        <v>15.02</v>
      </c>
      <c r="H1355">
        <v>272.58</v>
      </c>
      <c r="I1355">
        <v>3.61</v>
      </c>
      <c r="J1355">
        <v>5.03</v>
      </c>
      <c r="K1355">
        <v>1.4200000000000004</v>
      </c>
      <c r="L1355">
        <v>0.50398600000000005</v>
      </c>
      <c r="W1355">
        <v>7.92</v>
      </c>
      <c r="X1355">
        <v>10197</v>
      </c>
      <c r="Y1355">
        <v>8.3699999999999992</v>
      </c>
      <c r="Z1355">
        <v>1992</v>
      </c>
      <c r="AA1355">
        <v>8.92</v>
      </c>
      <c r="AB1355">
        <v>1088</v>
      </c>
      <c r="AC1355">
        <v>9.4499999999999993</v>
      </c>
      <c r="AD1355">
        <v>232</v>
      </c>
      <c r="AE1355">
        <v>9.91</v>
      </c>
      <c r="AF1355">
        <v>50</v>
      </c>
      <c r="AG1355">
        <v>10.37</v>
      </c>
      <c r="AH1355">
        <v>2</v>
      </c>
      <c r="AI1355">
        <v>10.97</v>
      </c>
      <c r="AJ1355">
        <v>96</v>
      </c>
      <c r="AK1355">
        <v>11.57</v>
      </c>
      <c r="AL1355">
        <v>96</v>
      </c>
      <c r="AM1355">
        <v>12.21</v>
      </c>
      <c r="AN1355">
        <v>96</v>
      </c>
    </row>
    <row r="1356" spans="1:40" x14ac:dyDescent="0.45">
      <c r="A1356" s="1">
        <v>41143</v>
      </c>
      <c r="B1356">
        <v>114.91</v>
      </c>
      <c r="C1356">
        <v>94.15</v>
      </c>
      <c r="D1356">
        <v>25.1</v>
      </c>
      <c r="E1356">
        <v>44.26</v>
      </c>
      <c r="F1356">
        <v>676.69</v>
      </c>
      <c r="G1356">
        <v>15.11</v>
      </c>
      <c r="H1356">
        <v>269.27</v>
      </c>
      <c r="I1356">
        <v>3.51</v>
      </c>
      <c r="J1356">
        <v>4.93</v>
      </c>
      <c r="K1356">
        <v>1.42</v>
      </c>
      <c r="L1356">
        <v>0.47352300000000003</v>
      </c>
      <c r="W1356">
        <v>8.0299999999999994</v>
      </c>
      <c r="X1356">
        <v>11700</v>
      </c>
      <c r="Y1356">
        <v>8.49</v>
      </c>
      <c r="Z1356">
        <v>3232</v>
      </c>
      <c r="AA1356">
        <v>9.07</v>
      </c>
      <c r="AB1356">
        <v>1861</v>
      </c>
      <c r="AC1356">
        <v>9.59</v>
      </c>
      <c r="AD1356">
        <v>204</v>
      </c>
      <c r="AE1356">
        <v>10.050000000000001</v>
      </c>
      <c r="AF1356">
        <v>50</v>
      </c>
      <c r="AG1356">
        <v>10.51</v>
      </c>
      <c r="AH1356">
        <v>2</v>
      </c>
      <c r="AI1356">
        <v>11.11</v>
      </c>
      <c r="AJ1356">
        <v>96</v>
      </c>
      <c r="AK1356">
        <v>11.71</v>
      </c>
      <c r="AL1356">
        <v>96</v>
      </c>
      <c r="AM1356">
        <v>12.35</v>
      </c>
      <c r="AN1356">
        <v>96</v>
      </c>
    </row>
    <row r="1357" spans="1:40" x14ac:dyDescent="0.45">
      <c r="A1357" s="1">
        <v>41144</v>
      </c>
      <c r="B1357">
        <v>115.01</v>
      </c>
      <c r="C1357">
        <v>93.9</v>
      </c>
      <c r="D1357">
        <v>25.067</v>
      </c>
      <c r="E1357">
        <v>44.29</v>
      </c>
      <c r="F1357">
        <v>674.13</v>
      </c>
      <c r="G1357">
        <v>15.96</v>
      </c>
      <c r="H1357">
        <v>267.69</v>
      </c>
      <c r="I1357">
        <v>3.47</v>
      </c>
      <c r="J1357">
        <v>4.88</v>
      </c>
      <c r="K1357">
        <v>1.4099999999999997</v>
      </c>
      <c r="L1357">
        <v>0.50014800000000004</v>
      </c>
      <c r="W1357">
        <v>8.16</v>
      </c>
      <c r="X1357">
        <v>14772</v>
      </c>
      <c r="Y1357">
        <v>8.61</v>
      </c>
      <c r="Z1357">
        <v>3431</v>
      </c>
      <c r="AA1357">
        <v>9.1999999999999993</v>
      </c>
      <c r="AB1357">
        <v>4417</v>
      </c>
      <c r="AC1357">
        <v>9.7200000000000006</v>
      </c>
      <c r="AD1357">
        <v>333</v>
      </c>
      <c r="AE1357">
        <v>10.17</v>
      </c>
      <c r="AF1357">
        <v>50</v>
      </c>
      <c r="AG1357">
        <v>10.63</v>
      </c>
      <c r="AH1357">
        <v>2</v>
      </c>
      <c r="AI1357">
        <v>11.23</v>
      </c>
      <c r="AJ1357">
        <v>96</v>
      </c>
      <c r="AK1357">
        <v>11.83</v>
      </c>
      <c r="AL1357">
        <v>96</v>
      </c>
      <c r="AM1357">
        <v>12.47</v>
      </c>
      <c r="AN1357">
        <v>96</v>
      </c>
    </row>
    <row r="1358" spans="1:40" x14ac:dyDescent="0.45">
      <c r="A1358" s="1">
        <v>41145</v>
      </c>
      <c r="B1358">
        <v>113.59</v>
      </c>
      <c r="C1358">
        <v>94</v>
      </c>
      <c r="D1358">
        <v>24.975000000000001</v>
      </c>
      <c r="E1358">
        <v>44.3</v>
      </c>
      <c r="F1358">
        <v>670.51</v>
      </c>
      <c r="G1358">
        <v>15.18</v>
      </c>
      <c r="H1358">
        <v>268</v>
      </c>
      <c r="I1358">
        <v>3.48</v>
      </c>
      <c r="J1358">
        <v>4.8899999999999997</v>
      </c>
      <c r="K1358">
        <v>1.4099999999999997</v>
      </c>
      <c r="L1358">
        <v>0.503552</v>
      </c>
      <c r="W1358">
        <v>8.17</v>
      </c>
      <c r="X1358">
        <v>6733</v>
      </c>
      <c r="Y1358">
        <v>8.6199999999999992</v>
      </c>
      <c r="Z1358">
        <v>2392</v>
      </c>
      <c r="AA1358">
        <v>9.1999999999999993</v>
      </c>
      <c r="AB1358">
        <v>532</v>
      </c>
      <c r="AC1358">
        <v>9.7200000000000006</v>
      </c>
      <c r="AD1358">
        <v>157</v>
      </c>
      <c r="AE1358">
        <v>10.17</v>
      </c>
      <c r="AF1358">
        <v>50</v>
      </c>
      <c r="AG1358">
        <v>10.63</v>
      </c>
      <c r="AH1358">
        <v>2</v>
      </c>
      <c r="AI1358">
        <v>11.26</v>
      </c>
      <c r="AJ1358">
        <v>96</v>
      </c>
      <c r="AK1358">
        <v>11.89</v>
      </c>
      <c r="AL1358">
        <v>96</v>
      </c>
      <c r="AM1358">
        <v>12.56</v>
      </c>
      <c r="AN1358">
        <v>96</v>
      </c>
    </row>
    <row r="1359" spans="1:40" x14ac:dyDescent="0.45">
      <c r="A1359" s="1">
        <v>41148</v>
      </c>
      <c r="B1359">
        <v>112.26</v>
      </c>
      <c r="C1359">
        <v>94</v>
      </c>
      <c r="D1359">
        <v>24.975000000000001</v>
      </c>
      <c r="E1359">
        <v>44.31</v>
      </c>
      <c r="F1359">
        <v>666.96</v>
      </c>
      <c r="G1359">
        <v>16.350000000000001</v>
      </c>
      <c r="H1359">
        <v>269.2</v>
      </c>
      <c r="I1359">
        <v>3.43</v>
      </c>
      <c r="J1359">
        <v>4.84</v>
      </c>
      <c r="K1359">
        <v>1.4099999999999997</v>
      </c>
      <c r="L1359">
        <v>0.46732699999999999</v>
      </c>
      <c r="W1359">
        <v>8.16</v>
      </c>
      <c r="X1359">
        <v>2692</v>
      </c>
      <c r="Y1359">
        <v>8.61</v>
      </c>
      <c r="Z1359">
        <v>1308</v>
      </c>
      <c r="AA1359">
        <v>9.19</v>
      </c>
      <c r="AB1359">
        <v>169</v>
      </c>
      <c r="AC1359">
        <v>9.73</v>
      </c>
      <c r="AD1359">
        <v>157</v>
      </c>
      <c r="AE1359">
        <v>10.199999999999999</v>
      </c>
      <c r="AF1359">
        <v>50</v>
      </c>
      <c r="AG1359">
        <v>10.68</v>
      </c>
      <c r="AH1359">
        <v>2</v>
      </c>
      <c r="AI1359">
        <v>11.31</v>
      </c>
      <c r="AJ1359">
        <v>96</v>
      </c>
      <c r="AK1359">
        <v>11.93</v>
      </c>
      <c r="AL1359">
        <v>96</v>
      </c>
      <c r="AM1359">
        <v>12.58</v>
      </c>
      <c r="AN1359">
        <v>96</v>
      </c>
    </row>
    <row r="1360" spans="1:40" x14ac:dyDescent="0.45">
      <c r="A1360" s="1">
        <v>41149</v>
      </c>
      <c r="B1360">
        <v>112.58</v>
      </c>
      <c r="C1360">
        <v>93.9</v>
      </c>
      <c r="D1360">
        <v>24.75</v>
      </c>
      <c r="E1360">
        <v>44.49</v>
      </c>
      <c r="F1360">
        <v>668.5</v>
      </c>
      <c r="G1360">
        <v>16.489999999999998</v>
      </c>
      <c r="H1360">
        <v>267.32</v>
      </c>
      <c r="I1360">
        <v>3.41</v>
      </c>
      <c r="J1360">
        <v>4.83</v>
      </c>
      <c r="K1360">
        <v>1.42</v>
      </c>
      <c r="L1360">
        <v>0.447135</v>
      </c>
      <c r="W1360">
        <v>7.98</v>
      </c>
      <c r="X1360">
        <v>13694</v>
      </c>
      <c r="Y1360">
        <v>8.43</v>
      </c>
      <c r="Z1360">
        <v>4289</v>
      </c>
      <c r="AA1360">
        <v>8.98</v>
      </c>
      <c r="AB1360">
        <v>2587</v>
      </c>
      <c r="AC1360">
        <v>9.51</v>
      </c>
      <c r="AD1360">
        <v>833</v>
      </c>
      <c r="AE1360">
        <v>9.98</v>
      </c>
      <c r="AF1360">
        <v>50</v>
      </c>
      <c r="AG1360">
        <v>10.46</v>
      </c>
      <c r="AH1360">
        <v>2</v>
      </c>
      <c r="AI1360">
        <v>11.09</v>
      </c>
      <c r="AJ1360">
        <v>96</v>
      </c>
      <c r="AK1360">
        <v>11.71</v>
      </c>
      <c r="AL1360">
        <v>96</v>
      </c>
      <c r="AM1360">
        <v>12.36</v>
      </c>
      <c r="AN1360">
        <v>96</v>
      </c>
    </row>
    <row r="1361" spans="1:40" x14ac:dyDescent="0.45">
      <c r="A1361" s="1">
        <v>41150</v>
      </c>
      <c r="B1361">
        <v>112.54</v>
      </c>
      <c r="C1361">
        <v>93.9</v>
      </c>
      <c r="D1361">
        <v>24.774999999999999</v>
      </c>
      <c r="E1361">
        <v>44.66</v>
      </c>
      <c r="F1361">
        <v>668.71</v>
      </c>
      <c r="G1361">
        <v>17.059999999999999</v>
      </c>
      <c r="H1361">
        <v>267.01</v>
      </c>
      <c r="I1361">
        <v>3.41</v>
      </c>
      <c r="J1361">
        <v>4.8499999999999996</v>
      </c>
      <c r="K1361">
        <v>1.4399999999999995</v>
      </c>
      <c r="L1361">
        <v>0.43038100000000001</v>
      </c>
      <c r="W1361">
        <v>7.72</v>
      </c>
      <c r="X1361">
        <v>14094</v>
      </c>
      <c r="Y1361">
        <v>8.1300000000000008</v>
      </c>
      <c r="Z1361">
        <v>3044</v>
      </c>
      <c r="AA1361">
        <v>8.64</v>
      </c>
      <c r="AB1361">
        <v>2085</v>
      </c>
      <c r="AC1361">
        <v>9.14</v>
      </c>
      <c r="AD1361">
        <v>1684</v>
      </c>
      <c r="AE1361">
        <v>9.59</v>
      </c>
      <c r="AF1361">
        <v>75</v>
      </c>
      <c r="AG1361">
        <v>10.07</v>
      </c>
      <c r="AH1361">
        <v>2</v>
      </c>
      <c r="AI1361">
        <v>10.7</v>
      </c>
      <c r="AJ1361">
        <v>96</v>
      </c>
      <c r="AK1361">
        <v>11.32</v>
      </c>
      <c r="AL1361">
        <v>10</v>
      </c>
      <c r="AM1361">
        <v>11.97</v>
      </c>
      <c r="AN1361">
        <v>96</v>
      </c>
    </row>
    <row r="1362" spans="1:40" x14ac:dyDescent="0.45">
      <c r="A1362" s="1">
        <v>41151</v>
      </c>
      <c r="B1362">
        <v>112.65</v>
      </c>
      <c r="C1362">
        <v>93.9</v>
      </c>
      <c r="D1362">
        <v>24.882999999999999</v>
      </c>
      <c r="E1362">
        <v>44.9</v>
      </c>
      <c r="F1362">
        <v>666.96</v>
      </c>
      <c r="G1362">
        <v>17.829999999999998</v>
      </c>
      <c r="H1362">
        <v>264.97000000000003</v>
      </c>
      <c r="I1362">
        <v>3.43</v>
      </c>
      <c r="J1362">
        <v>4.83</v>
      </c>
      <c r="K1362">
        <v>1.4</v>
      </c>
      <c r="L1362">
        <v>0.43260500000000002</v>
      </c>
      <c r="W1362">
        <v>7.69</v>
      </c>
      <c r="X1362">
        <v>12524</v>
      </c>
      <c r="Y1362">
        <v>8.09</v>
      </c>
      <c r="Z1362">
        <v>4937</v>
      </c>
      <c r="AA1362">
        <v>8.6</v>
      </c>
      <c r="AB1362">
        <v>1491</v>
      </c>
      <c r="AC1362">
        <v>9.07</v>
      </c>
      <c r="AD1362">
        <v>500</v>
      </c>
      <c r="AE1362">
        <v>9.49</v>
      </c>
      <c r="AF1362">
        <v>1</v>
      </c>
      <c r="AG1362">
        <v>9.9700000000000006</v>
      </c>
      <c r="AH1362">
        <v>2</v>
      </c>
      <c r="AI1362">
        <v>10.6</v>
      </c>
      <c r="AJ1362">
        <v>96</v>
      </c>
      <c r="AK1362">
        <v>11.22</v>
      </c>
      <c r="AL1362">
        <v>10</v>
      </c>
      <c r="AM1362">
        <v>11.87</v>
      </c>
      <c r="AN1362">
        <v>96</v>
      </c>
    </row>
    <row r="1363" spans="1:40" x14ac:dyDescent="0.45">
      <c r="A1363" s="1">
        <v>41152</v>
      </c>
      <c r="B1363">
        <v>114.57</v>
      </c>
      <c r="C1363">
        <v>93.9</v>
      </c>
      <c r="D1363">
        <v>25.486999999999998</v>
      </c>
      <c r="E1363">
        <v>46.1</v>
      </c>
      <c r="F1363">
        <v>675.03</v>
      </c>
      <c r="G1363">
        <v>17.47</v>
      </c>
      <c r="H1363">
        <v>266.23</v>
      </c>
      <c r="I1363">
        <v>3.36</v>
      </c>
      <c r="J1363">
        <v>4.78</v>
      </c>
      <c r="K1363">
        <v>1.4200000000000004</v>
      </c>
      <c r="L1363">
        <v>0.436971</v>
      </c>
      <c r="W1363">
        <v>8.08</v>
      </c>
      <c r="X1363">
        <v>13623</v>
      </c>
      <c r="Y1363">
        <v>8.5</v>
      </c>
      <c r="Z1363">
        <v>5266</v>
      </c>
      <c r="AA1363">
        <v>9.0399999999999991</v>
      </c>
      <c r="AB1363">
        <v>3828</v>
      </c>
      <c r="AC1363">
        <v>9.5500000000000007</v>
      </c>
      <c r="AD1363">
        <v>2540</v>
      </c>
      <c r="AE1363">
        <v>10.039999999999999</v>
      </c>
      <c r="AF1363">
        <v>564</v>
      </c>
      <c r="AG1363">
        <v>10.52</v>
      </c>
      <c r="AH1363">
        <v>2</v>
      </c>
      <c r="AI1363">
        <v>11.14</v>
      </c>
      <c r="AJ1363">
        <v>96</v>
      </c>
      <c r="AK1363">
        <v>11.76</v>
      </c>
      <c r="AL1363">
        <v>10</v>
      </c>
      <c r="AM1363">
        <v>12.41</v>
      </c>
      <c r="AN1363">
        <v>96</v>
      </c>
    </row>
    <row r="1364" spans="1:40" x14ac:dyDescent="0.45">
      <c r="A1364" s="1">
        <v>41155</v>
      </c>
      <c r="B1364">
        <v>115.78</v>
      </c>
      <c r="C1364">
        <v>93.05</v>
      </c>
      <c r="D1364">
        <v>26.204000000000001</v>
      </c>
      <c r="E1364">
        <v>45.99</v>
      </c>
      <c r="F1364">
        <v>675.03</v>
      </c>
      <c r="G1364">
        <v>17.47</v>
      </c>
      <c r="H1364">
        <v>268.47000000000003</v>
      </c>
      <c r="I1364">
        <v>3.36</v>
      </c>
      <c r="J1364">
        <v>4.78</v>
      </c>
      <c r="K1364">
        <v>1.4200000000000004</v>
      </c>
      <c r="L1364">
        <v>0.41716399999999998</v>
      </c>
      <c r="W1364">
        <v>8.26</v>
      </c>
      <c r="X1364">
        <v>15723</v>
      </c>
      <c r="Y1364">
        <v>8.68</v>
      </c>
      <c r="Z1364">
        <v>6921</v>
      </c>
      <c r="AA1364">
        <v>9.2200000000000006</v>
      </c>
      <c r="AB1364">
        <v>1501</v>
      </c>
      <c r="AC1364">
        <v>9.7200000000000006</v>
      </c>
      <c r="AD1364">
        <v>92</v>
      </c>
      <c r="AE1364">
        <v>10.210000000000001</v>
      </c>
      <c r="AF1364">
        <v>564</v>
      </c>
      <c r="AG1364">
        <v>10.69</v>
      </c>
      <c r="AH1364">
        <v>2</v>
      </c>
      <c r="AI1364">
        <v>11.31</v>
      </c>
      <c r="AJ1364">
        <v>96</v>
      </c>
      <c r="AK1364">
        <v>11.93</v>
      </c>
      <c r="AL1364">
        <v>10</v>
      </c>
      <c r="AM1364">
        <v>12.58</v>
      </c>
      <c r="AN1364">
        <v>96</v>
      </c>
    </row>
    <row r="1365" spans="1:40" x14ac:dyDescent="0.45">
      <c r="A1365" s="1">
        <v>41156</v>
      </c>
      <c r="B1365">
        <v>114.18</v>
      </c>
      <c r="C1365">
        <v>92.6</v>
      </c>
      <c r="D1365">
        <v>25.768999999999998</v>
      </c>
      <c r="E1365">
        <v>46.29</v>
      </c>
      <c r="F1365">
        <v>672.55</v>
      </c>
      <c r="G1365">
        <v>17.98</v>
      </c>
      <c r="H1365">
        <v>265.43</v>
      </c>
      <c r="I1365">
        <v>3.39</v>
      </c>
      <c r="J1365">
        <v>4.7699999999999996</v>
      </c>
      <c r="K1365">
        <v>1.3799999999999994</v>
      </c>
      <c r="L1365">
        <v>0.44930100000000001</v>
      </c>
      <c r="W1365">
        <v>8.2100000000000009</v>
      </c>
      <c r="X1365">
        <v>14090</v>
      </c>
      <c r="Y1365">
        <v>8.6199999999999992</v>
      </c>
      <c r="Z1365">
        <v>6056</v>
      </c>
      <c r="AA1365">
        <v>9.14</v>
      </c>
      <c r="AB1365">
        <v>1336</v>
      </c>
      <c r="AC1365">
        <v>9.64</v>
      </c>
      <c r="AD1365">
        <v>216</v>
      </c>
      <c r="AE1365">
        <v>10.130000000000001</v>
      </c>
      <c r="AF1365">
        <v>564</v>
      </c>
      <c r="AG1365">
        <v>10.59</v>
      </c>
      <c r="AH1365">
        <v>2</v>
      </c>
      <c r="AI1365">
        <v>11.21</v>
      </c>
      <c r="AJ1365">
        <v>96</v>
      </c>
      <c r="AK1365">
        <v>11.83</v>
      </c>
      <c r="AL1365">
        <v>10</v>
      </c>
      <c r="AM1365">
        <v>12.48</v>
      </c>
      <c r="AN1365">
        <v>96</v>
      </c>
    </row>
    <row r="1366" spans="1:40" x14ac:dyDescent="0.45">
      <c r="A1366" s="1">
        <v>41157</v>
      </c>
      <c r="B1366">
        <v>113.09</v>
      </c>
      <c r="C1366">
        <v>92.35</v>
      </c>
      <c r="D1366">
        <v>25.792000000000002</v>
      </c>
      <c r="E1366">
        <v>45.92</v>
      </c>
      <c r="F1366">
        <v>668.72</v>
      </c>
      <c r="G1366">
        <v>17.739999999999998</v>
      </c>
      <c r="H1366">
        <v>265.49</v>
      </c>
      <c r="I1366">
        <v>3.4</v>
      </c>
      <c r="J1366">
        <v>4.78</v>
      </c>
      <c r="K1366">
        <v>1.3800000000000003</v>
      </c>
      <c r="L1366">
        <v>0.45159100000000002</v>
      </c>
      <c r="W1366">
        <v>8.25</v>
      </c>
      <c r="X1366">
        <v>16900</v>
      </c>
      <c r="Y1366">
        <v>8.67</v>
      </c>
      <c r="Z1366">
        <v>3781</v>
      </c>
      <c r="AA1366">
        <v>9.2100000000000009</v>
      </c>
      <c r="AB1366">
        <v>2805</v>
      </c>
      <c r="AC1366">
        <v>9.7200000000000006</v>
      </c>
      <c r="AD1366">
        <v>90</v>
      </c>
      <c r="AE1366">
        <v>10.199999999999999</v>
      </c>
      <c r="AF1366">
        <v>564</v>
      </c>
      <c r="AG1366">
        <v>10.67</v>
      </c>
      <c r="AH1366">
        <v>25</v>
      </c>
      <c r="AI1366">
        <v>11.29</v>
      </c>
      <c r="AJ1366">
        <v>96</v>
      </c>
      <c r="AK1366">
        <v>11.91</v>
      </c>
      <c r="AL1366">
        <v>10</v>
      </c>
      <c r="AM1366">
        <v>12.56</v>
      </c>
      <c r="AN1366">
        <v>96</v>
      </c>
    </row>
    <row r="1367" spans="1:40" x14ac:dyDescent="0.45">
      <c r="A1367" s="1">
        <v>41158</v>
      </c>
      <c r="B1367">
        <v>113.49</v>
      </c>
      <c r="C1367">
        <v>92.3</v>
      </c>
      <c r="D1367">
        <v>26</v>
      </c>
      <c r="E1367">
        <v>45.74</v>
      </c>
      <c r="F1367">
        <v>671.72</v>
      </c>
      <c r="G1367">
        <v>15.6</v>
      </c>
      <c r="H1367">
        <v>271.67</v>
      </c>
      <c r="I1367">
        <v>3.46</v>
      </c>
      <c r="J1367">
        <v>4.87</v>
      </c>
      <c r="K1367">
        <v>1.4100000000000001</v>
      </c>
      <c r="L1367">
        <v>0.429705</v>
      </c>
      <c r="W1367">
        <v>8.26</v>
      </c>
      <c r="X1367">
        <v>13580</v>
      </c>
      <c r="Y1367">
        <v>8.68</v>
      </c>
      <c r="Z1367">
        <v>5101</v>
      </c>
      <c r="AA1367">
        <v>9.23</v>
      </c>
      <c r="AB1367">
        <v>1420</v>
      </c>
      <c r="AC1367">
        <v>9.74</v>
      </c>
      <c r="AD1367">
        <v>96</v>
      </c>
      <c r="AE1367">
        <v>10.210000000000001</v>
      </c>
      <c r="AF1367">
        <v>10</v>
      </c>
      <c r="AG1367">
        <v>10.68</v>
      </c>
      <c r="AH1367">
        <v>25</v>
      </c>
      <c r="AI1367">
        <v>11.3</v>
      </c>
      <c r="AJ1367">
        <v>96</v>
      </c>
      <c r="AK1367">
        <v>11.92</v>
      </c>
      <c r="AL1367">
        <v>10</v>
      </c>
      <c r="AM1367">
        <v>12.57</v>
      </c>
      <c r="AN1367">
        <v>96</v>
      </c>
    </row>
    <row r="1368" spans="1:40" x14ac:dyDescent="0.45">
      <c r="A1368" s="1">
        <v>41159</v>
      </c>
      <c r="B1368">
        <v>114.25</v>
      </c>
      <c r="C1368">
        <v>92.25</v>
      </c>
      <c r="D1368">
        <v>25.65</v>
      </c>
      <c r="E1368">
        <v>46.54</v>
      </c>
      <c r="F1368">
        <v>676.64</v>
      </c>
      <c r="G1368">
        <v>14.38</v>
      </c>
      <c r="H1368">
        <v>272.3</v>
      </c>
      <c r="I1368">
        <v>3.47</v>
      </c>
      <c r="J1368">
        <v>4.87</v>
      </c>
      <c r="K1368">
        <v>1.4</v>
      </c>
      <c r="L1368">
        <v>0.43968800000000002</v>
      </c>
      <c r="W1368">
        <v>8.3800000000000008</v>
      </c>
      <c r="X1368">
        <v>11241</v>
      </c>
      <c r="Y1368">
        <v>8.8000000000000007</v>
      </c>
      <c r="Z1368">
        <v>5191</v>
      </c>
      <c r="AA1368">
        <v>9.36</v>
      </c>
      <c r="AB1368">
        <v>2515</v>
      </c>
      <c r="AC1368">
        <v>9.8699999999999992</v>
      </c>
      <c r="AD1368">
        <v>185</v>
      </c>
      <c r="AE1368">
        <v>10.34</v>
      </c>
      <c r="AF1368">
        <v>10</v>
      </c>
      <c r="AG1368">
        <v>10.81</v>
      </c>
      <c r="AH1368">
        <v>25</v>
      </c>
      <c r="AI1368">
        <v>11.43</v>
      </c>
      <c r="AJ1368">
        <v>96</v>
      </c>
      <c r="AK1368">
        <v>12.05</v>
      </c>
      <c r="AL1368">
        <v>10</v>
      </c>
      <c r="AM1368">
        <v>12.7</v>
      </c>
      <c r="AN1368">
        <v>20</v>
      </c>
    </row>
    <row r="1369" spans="1:40" x14ac:dyDescent="0.45">
      <c r="A1369" s="1">
        <v>41162</v>
      </c>
      <c r="B1369">
        <v>114.81</v>
      </c>
      <c r="C1369">
        <v>91.55</v>
      </c>
      <c r="D1369">
        <v>25.391999999999999</v>
      </c>
      <c r="E1369">
        <v>46.93</v>
      </c>
      <c r="F1369">
        <v>677.88</v>
      </c>
      <c r="G1369">
        <v>16.28</v>
      </c>
      <c r="H1369">
        <v>271.69</v>
      </c>
      <c r="I1369">
        <v>3.48</v>
      </c>
      <c r="J1369">
        <v>4.88</v>
      </c>
      <c r="K1369">
        <v>1.4</v>
      </c>
      <c r="L1369">
        <v>0.46123199999999998</v>
      </c>
      <c r="W1369">
        <v>7.84</v>
      </c>
      <c r="X1369">
        <v>23048</v>
      </c>
      <c r="Y1369">
        <v>8.23</v>
      </c>
      <c r="Z1369">
        <v>10403</v>
      </c>
      <c r="AA1369">
        <v>8.76</v>
      </c>
      <c r="AB1369">
        <v>2808</v>
      </c>
      <c r="AC1369">
        <v>9.27</v>
      </c>
      <c r="AD1369">
        <v>2120</v>
      </c>
      <c r="AE1369">
        <v>9.74</v>
      </c>
      <c r="AF1369">
        <v>39</v>
      </c>
      <c r="AG1369">
        <v>10.210000000000001</v>
      </c>
      <c r="AH1369">
        <v>25</v>
      </c>
      <c r="AI1369">
        <v>10.83</v>
      </c>
      <c r="AJ1369">
        <v>96</v>
      </c>
      <c r="AK1369">
        <v>11.45</v>
      </c>
      <c r="AL1369">
        <v>10</v>
      </c>
      <c r="AM1369">
        <v>12.1</v>
      </c>
      <c r="AN1369">
        <v>20</v>
      </c>
    </row>
    <row r="1370" spans="1:40" x14ac:dyDescent="0.45">
      <c r="A1370" s="1">
        <v>41163</v>
      </c>
      <c r="B1370">
        <v>115.4</v>
      </c>
      <c r="C1370">
        <v>90.8</v>
      </c>
      <c r="D1370">
        <v>25.192</v>
      </c>
      <c r="E1370">
        <v>47.09</v>
      </c>
      <c r="F1370">
        <v>681.05</v>
      </c>
      <c r="G1370">
        <v>16.41</v>
      </c>
      <c r="H1370">
        <v>272.58</v>
      </c>
      <c r="I1370">
        <v>3.47</v>
      </c>
      <c r="J1370">
        <v>4.88</v>
      </c>
      <c r="K1370">
        <v>1.4099999999999997</v>
      </c>
      <c r="L1370">
        <v>0.36007600000000001</v>
      </c>
      <c r="W1370">
        <v>7.75</v>
      </c>
      <c r="X1370">
        <v>12949</v>
      </c>
      <c r="Y1370">
        <v>8.14</v>
      </c>
      <c r="Z1370">
        <v>4076</v>
      </c>
      <c r="AA1370">
        <v>8.65</v>
      </c>
      <c r="AB1370">
        <v>2447</v>
      </c>
      <c r="AC1370">
        <v>9.16</v>
      </c>
      <c r="AD1370">
        <v>123</v>
      </c>
      <c r="AE1370">
        <v>9.6199999999999992</v>
      </c>
      <c r="AF1370">
        <v>39</v>
      </c>
      <c r="AG1370">
        <v>10.09</v>
      </c>
      <c r="AH1370">
        <v>250</v>
      </c>
      <c r="AI1370">
        <v>10.71</v>
      </c>
      <c r="AJ1370">
        <v>96</v>
      </c>
      <c r="AK1370">
        <v>11.33</v>
      </c>
      <c r="AL1370">
        <v>10</v>
      </c>
      <c r="AM1370">
        <v>11.98</v>
      </c>
      <c r="AN1370">
        <v>20</v>
      </c>
    </row>
    <row r="1371" spans="1:40" x14ac:dyDescent="0.45">
      <c r="A1371" s="1">
        <v>41164</v>
      </c>
      <c r="B1371">
        <v>115.96</v>
      </c>
      <c r="C1371">
        <v>90.2</v>
      </c>
      <c r="D1371">
        <v>25.3</v>
      </c>
      <c r="E1371">
        <v>46.73</v>
      </c>
      <c r="F1371">
        <v>682.79</v>
      </c>
      <c r="G1371">
        <v>15.8</v>
      </c>
      <c r="H1371">
        <v>272.91000000000003</v>
      </c>
      <c r="I1371">
        <v>3.56</v>
      </c>
      <c r="J1371">
        <v>4.95</v>
      </c>
      <c r="K1371">
        <v>1.3900000000000001</v>
      </c>
      <c r="L1371">
        <v>0.41259200000000001</v>
      </c>
      <c r="W1371">
        <v>7.95</v>
      </c>
      <c r="X1371">
        <v>17299</v>
      </c>
      <c r="Y1371">
        <v>8.35</v>
      </c>
      <c r="Z1371">
        <v>6631</v>
      </c>
      <c r="AA1371">
        <v>8.91</v>
      </c>
      <c r="AB1371">
        <v>1611</v>
      </c>
      <c r="AC1371">
        <v>9.44</v>
      </c>
      <c r="AD1371">
        <v>2339</v>
      </c>
      <c r="AE1371">
        <v>9.9</v>
      </c>
      <c r="AF1371">
        <v>2000</v>
      </c>
      <c r="AG1371">
        <v>10.37</v>
      </c>
      <c r="AH1371">
        <v>250</v>
      </c>
      <c r="AI1371">
        <v>10.99</v>
      </c>
      <c r="AJ1371">
        <v>96</v>
      </c>
      <c r="AK1371">
        <v>11.61</v>
      </c>
      <c r="AL1371">
        <v>10</v>
      </c>
      <c r="AM1371">
        <v>12.26</v>
      </c>
      <c r="AN1371">
        <v>20</v>
      </c>
    </row>
    <row r="1372" spans="1:40" x14ac:dyDescent="0.45">
      <c r="A1372" s="1">
        <v>41165</v>
      </c>
      <c r="B1372">
        <v>116.9</v>
      </c>
      <c r="C1372">
        <v>89.65</v>
      </c>
      <c r="D1372">
        <v>25.55</v>
      </c>
      <c r="E1372">
        <v>46.51</v>
      </c>
      <c r="F1372">
        <v>687.22</v>
      </c>
      <c r="G1372">
        <v>14.05</v>
      </c>
      <c r="H1372">
        <v>272.42</v>
      </c>
      <c r="I1372">
        <v>3.59</v>
      </c>
      <c r="J1372">
        <v>4.96</v>
      </c>
      <c r="K1372">
        <v>1.37</v>
      </c>
      <c r="L1372">
        <v>0.41311399999999998</v>
      </c>
      <c r="W1372">
        <v>7.81</v>
      </c>
      <c r="X1372">
        <v>11004</v>
      </c>
      <c r="Y1372">
        <v>8.2100000000000009</v>
      </c>
      <c r="Z1372">
        <v>3425</v>
      </c>
      <c r="AA1372">
        <v>8.75</v>
      </c>
      <c r="AB1372">
        <v>504</v>
      </c>
      <c r="AC1372">
        <v>9.2799999999999994</v>
      </c>
      <c r="AD1372">
        <v>2435</v>
      </c>
      <c r="AE1372">
        <v>9.75</v>
      </c>
      <c r="AF1372">
        <v>2000</v>
      </c>
      <c r="AG1372">
        <v>10.23</v>
      </c>
      <c r="AH1372">
        <v>250</v>
      </c>
      <c r="AI1372">
        <v>10.85</v>
      </c>
      <c r="AJ1372">
        <v>96</v>
      </c>
      <c r="AK1372">
        <v>11.47</v>
      </c>
      <c r="AL1372">
        <v>10</v>
      </c>
      <c r="AM1372">
        <v>12.12</v>
      </c>
      <c r="AN1372">
        <v>20</v>
      </c>
    </row>
    <row r="1373" spans="1:40" x14ac:dyDescent="0.45">
      <c r="A1373" s="1">
        <v>41166</v>
      </c>
      <c r="B1373">
        <v>116.66</v>
      </c>
      <c r="C1373">
        <v>90</v>
      </c>
      <c r="D1373">
        <v>25.55</v>
      </c>
      <c r="E1373">
        <v>46.42</v>
      </c>
      <c r="F1373">
        <v>694.21</v>
      </c>
      <c r="G1373">
        <v>14.51</v>
      </c>
      <c r="H1373">
        <v>275.95</v>
      </c>
      <c r="I1373">
        <v>3.67</v>
      </c>
      <c r="J1373">
        <v>5.03</v>
      </c>
      <c r="K1373">
        <v>1.3600000000000003</v>
      </c>
      <c r="L1373">
        <v>0.42476700000000001</v>
      </c>
      <c r="W1373">
        <v>7.45</v>
      </c>
      <c r="X1373">
        <v>20118</v>
      </c>
      <c r="Y1373">
        <v>7.83</v>
      </c>
      <c r="Z1373">
        <v>10320</v>
      </c>
      <c r="AA1373">
        <v>8.34</v>
      </c>
      <c r="AB1373">
        <v>1587</v>
      </c>
      <c r="AC1373">
        <v>8.85</v>
      </c>
      <c r="AD1373">
        <v>713</v>
      </c>
      <c r="AE1373">
        <v>9.35</v>
      </c>
      <c r="AF1373">
        <v>2000</v>
      </c>
      <c r="AG1373">
        <v>9.8800000000000008</v>
      </c>
      <c r="AH1373">
        <v>250</v>
      </c>
      <c r="AI1373">
        <v>10.5</v>
      </c>
      <c r="AJ1373">
        <v>96</v>
      </c>
      <c r="AK1373">
        <v>11.12</v>
      </c>
      <c r="AL1373">
        <v>10</v>
      </c>
      <c r="AM1373">
        <v>11.77</v>
      </c>
      <c r="AN1373">
        <v>20</v>
      </c>
    </row>
    <row r="1374" spans="1:40" x14ac:dyDescent="0.45">
      <c r="A1374" s="1">
        <v>41169</v>
      </c>
      <c r="B1374">
        <v>113.79</v>
      </c>
      <c r="C1374">
        <v>89.9</v>
      </c>
      <c r="D1374">
        <v>25.457999999999998</v>
      </c>
      <c r="E1374">
        <v>46.63</v>
      </c>
      <c r="F1374">
        <v>678.68</v>
      </c>
      <c r="G1374">
        <v>14.59</v>
      </c>
      <c r="H1374">
        <v>275.01</v>
      </c>
      <c r="I1374">
        <v>3.61</v>
      </c>
      <c r="J1374">
        <v>4.97</v>
      </c>
      <c r="K1374">
        <v>1.3599999999999999</v>
      </c>
      <c r="L1374">
        <v>0.41973100000000002</v>
      </c>
      <c r="W1374">
        <v>7.4</v>
      </c>
      <c r="X1374">
        <v>16352</v>
      </c>
      <c r="Y1374">
        <v>7.78</v>
      </c>
      <c r="Z1374">
        <v>4420</v>
      </c>
      <c r="AA1374">
        <v>8.3000000000000007</v>
      </c>
      <c r="AB1374">
        <v>1985</v>
      </c>
      <c r="AC1374">
        <v>8.7899999999999991</v>
      </c>
      <c r="AD1374">
        <v>195</v>
      </c>
      <c r="AE1374">
        <v>9.2899999999999991</v>
      </c>
      <c r="AF1374">
        <v>2000</v>
      </c>
      <c r="AG1374">
        <v>9.82</v>
      </c>
      <c r="AH1374">
        <v>2000</v>
      </c>
      <c r="AI1374">
        <v>10.44</v>
      </c>
      <c r="AJ1374">
        <v>96</v>
      </c>
      <c r="AK1374">
        <v>11.06</v>
      </c>
      <c r="AL1374">
        <v>10</v>
      </c>
      <c r="AM1374">
        <v>11.71</v>
      </c>
      <c r="AN1374">
        <v>20</v>
      </c>
    </row>
    <row r="1375" spans="1:40" x14ac:dyDescent="0.45">
      <c r="A1375" s="1">
        <v>41170</v>
      </c>
      <c r="B1375">
        <v>112.03</v>
      </c>
      <c r="C1375">
        <v>89.7</v>
      </c>
      <c r="D1375">
        <v>25.289000000000001</v>
      </c>
      <c r="E1375">
        <v>46.41</v>
      </c>
      <c r="F1375">
        <v>670.13</v>
      </c>
      <c r="G1375">
        <v>14.18</v>
      </c>
      <c r="H1375">
        <v>273.8</v>
      </c>
      <c r="I1375">
        <v>3.59</v>
      </c>
      <c r="J1375">
        <v>4.91</v>
      </c>
      <c r="K1375">
        <v>1.3200000000000003</v>
      </c>
      <c r="L1375">
        <v>0.41084700000000002</v>
      </c>
      <c r="W1375">
        <v>7.46</v>
      </c>
      <c r="X1375">
        <v>11115</v>
      </c>
      <c r="Y1375">
        <v>7.84</v>
      </c>
      <c r="Z1375">
        <v>3307</v>
      </c>
      <c r="AA1375">
        <v>8.36</v>
      </c>
      <c r="AB1375">
        <v>2710</v>
      </c>
      <c r="AC1375">
        <v>8.85</v>
      </c>
      <c r="AD1375">
        <v>391</v>
      </c>
      <c r="AE1375">
        <v>9.34</v>
      </c>
      <c r="AF1375">
        <v>2000</v>
      </c>
      <c r="AG1375">
        <v>9.8699999999999992</v>
      </c>
      <c r="AH1375">
        <v>2000</v>
      </c>
      <c r="AI1375">
        <v>10.49</v>
      </c>
      <c r="AJ1375">
        <v>96</v>
      </c>
      <c r="AK1375">
        <v>11.11</v>
      </c>
      <c r="AL1375">
        <v>10</v>
      </c>
      <c r="AM1375">
        <v>11.76</v>
      </c>
      <c r="AN1375">
        <v>20</v>
      </c>
    </row>
    <row r="1376" spans="1:40" x14ac:dyDescent="0.45">
      <c r="A1376" s="1">
        <v>41171</v>
      </c>
      <c r="B1376">
        <v>108.19</v>
      </c>
      <c r="C1376">
        <v>89.9</v>
      </c>
      <c r="D1376">
        <v>25.152999999999999</v>
      </c>
      <c r="E1376">
        <v>46.32</v>
      </c>
      <c r="F1376">
        <v>656.73</v>
      </c>
      <c r="G1376">
        <v>13.88</v>
      </c>
      <c r="H1376">
        <v>274.89999999999998</v>
      </c>
      <c r="I1376">
        <v>3.55</v>
      </c>
      <c r="J1376">
        <v>4.8600000000000003</v>
      </c>
      <c r="K1376">
        <v>1.3100000000000005</v>
      </c>
      <c r="L1376">
        <v>0.394843</v>
      </c>
      <c r="W1376">
        <v>7.56</v>
      </c>
      <c r="X1376">
        <v>22279</v>
      </c>
      <c r="Y1376">
        <v>7.93</v>
      </c>
      <c r="Z1376">
        <v>10202</v>
      </c>
      <c r="AA1376">
        <v>8.4600000000000009</v>
      </c>
      <c r="AB1376">
        <v>2669</v>
      </c>
      <c r="AC1376">
        <v>8.93</v>
      </c>
      <c r="AD1376">
        <v>1327</v>
      </c>
      <c r="AE1376">
        <v>9.42</v>
      </c>
      <c r="AF1376">
        <v>2000</v>
      </c>
      <c r="AG1376">
        <v>9.9499999999999993</v>
      </c>
      <c r="AH1376">
        <v>2000</v>
      </c>
      <c r="AI1376">
        <v>10.57</v>
      </c>
      <c r="AJ1376">
        <v>96</v>
      </c>
      <c r="AK1376">
        <v>11.19</v>
      </c>
      <c r="AL1376">
        <v>10</v>
      </c>
      <c r="AM1376">
        <v>11.84</v>
      </c>
      <c r="AN1376">
        <v>20</v>
      </c>
    </row>
    <row r="1377" spans="1:40" x14ac:dyDescent="0.45">
      <c r="A1377" s="1">
        <v>41172</v>
      </c>
      <c r="B1377">
        <v>110.03</v>
      </c>
      <c r="C1377">
        <v>89.7</v>
      </c>
      <c r="D1377">
        <v>25.382999999999999</v>
      </c>
      <c r="E1377">
        <v>45.99</v>
      </c>
      <c r="F1377">
        <v>658.35</v>
      </c>
      <c r="G1377">
        <v>14.07</v>
      </c>
      <c r="H1377">
        <v>274.5</v>
      </c>
      <c r="I1377">
        <v>3.5</v>
      </c>
      <c r="J1377">
        <v>4.84</v>
      </c>
      <c r="K1377">
        <v>1.3399999999999999</v>
      </c>
      <c r="L1377">
        <v>0.40604800000000002</v>
      </c>
      <c r="W1377">
        <v>7.68</v>
      </c>
      <c r="X1377">
        <v>11668</v>
      </c>
      <c r="Y1377">
        <v>8.0500000000000007</v>
      </c>
      <c r="Z1377">
        <v>3781</v>
      </c>
      <c r="AA1377">
        <v>8.58</v>
      </c>
      <c r="AB1377">
        <v>862</v>
      </c>
      <c r="AC1377">
        <v>9.08</v>
      </c>
      <c r="AD1377">
        <v>107</v>
      </c>
      <c r="AE1377">
        <v>9.57</v>
      </c>
      <c r="AF1377">
        <v>2000</v>
      </c>
      <c r="AG1377">
        <v>10.1</v>
      </c>
      <c r="AH1377">
        <v>2000</v>
      </c>
      <c r="AI1377">
        <v>10.72</v>
      </c>
      <c r="AJ1377">
        <v>96</v>
      </c>
      <c r="AK1377">
        <v>11.34</v>
      </c>
      <c r="AL1377">
        <v>10</v>
      </c>
      <c r="AM1377">
        <v>11.99</v>
      </c>
      <c r="AN1377">
        <v>20</v>
      </c>
    </row>
    <row r="1378" spans="1:40" x14ac:dyDescent="0.45">
      <c r="A1378" s="1">
        <v>41173</v>
      </c>
      <c r="B1378">
        <v>111.42</v>
      </c>
      <c r="C1378">
        <v>89.7</v>
      </c>
      <c r="D1378">
        <v>25.748999999999999</v>
      </c>
      <c r="E1378">
        <v>45.76</v>
      </c>
      <c r="F1378">
        <v>663.96</v>
      </c>
      <c r="G1378">
        <v>13.98</v>
      </c>
      <c r="H1378">
        <v>275.77999999999997</v>
      </c>
      <c r="I1378">
        <v>3.5</v>
      </c>
      <c r="J1378">
        <v>4.83</v>
      </c>
      <c r="K1378">
        <v>1.33</v>
      </c>
      <c r="L1378">
        <v>0.38822299999999998</v>
      </c>
      <c r="W1378">
        <v>7.46</v>
      </c>
      <c r="X1378">
        <v>14460</v>
      </c>
      <c r="Y1378">
        <v>7.82</v>
      </c>
      <c r="Z1378">
        <v>7194</v>
      </c>
      <c r="AA1378">
        <v>8.35</v>
      </c>
      <c r="AB1378">
        <v>2279</v>
      </c>
      <c r="AC1378">
        <v>8.81</v>
      </c>
      <c r="AD1378">
        <v>2557</v>
      </c>
      <c r="AE1378">
        <v>9.2899999999999991</v>
      </c>
      <c r="AF1378">
        <v>14</v>
      </c>
      <c r="AG1378">
        <v>9.7799999999999994</v>
      </c>
      <c r="AH1378">
        <v>2000</v>
      </c>
      <c r="AI1378">
        <v>10.4</v>
      </c>
      <c r="AJ1378">
        <v>96</v>
      </c>
      <c r="AK1378">
        <v>11.02</v>
      </c>
      <c r="AL1378">
        <v>10</v>
      </c>
      <c r="AM1378">
        <v>11.67</v>
      </c>
      <c r="AN1378">
        <v>20</v>
      </c>
    </row>
    <row r="1379" spans="1:40" x14ac:dyDescent="0.45">
      <c r="A1379" s="1">
        <v>41176</v>
      </c>
      <c r="B1379">
        <v>109.81</v>
      </c>
      <c r="C1379">
        <v>89.5</v>
      </c>
      <c r="D1379">
        <v>25.3</v>
      </c>
      <c r="E1379">
        <v>45.21</v>
      </c>
      <c r="F1379">
        <v>657.68</v>
      </c>
      <c r="G1379">
        <v>14.15</v>
      </c>
      <c r="H1379">
        <v>274.7</v>
      </c>
      <c r="I1379">
        <v>3.45</v>
      </c>
      <c r="J1379">
        <v>4.76</v>
      </c>
      <c r="K1379">
        <v>1.3099999999999996</v>
      </c>
      <c r="L1379">
        <v>0.38607900000000001</v>
      </c>
      <c r="W1379">
        <v>7.27</v>
      </c>
      <c r="X1379">
        <v>12320</v>
      </c>
      <c r="Y1379">
        <v>7.63</v>
      </c>
      <c r="Z1379">
        <v>4456</v>
      </c>
      <c r="AA1379">
        <v>8.15</v>
      </c>
      <c r="AB1379">
        <v>2148</v>
      </c>
      <c r="AC1379">
        <v>8.59</v>
      </c>
      <c r="AD1379">
        <v>736</v>
      </c>
      <c r="AE1379">
        <v>9.06</v>
      </c>
      <c r="AF1379">
        <v>135</v>
      </c>
      <c r="AG1379">
        <v>9.5299999999999994</v>
      </c>
      <c r="AH1379">
        <v>50</v>
      </c>
      <c r="AI1379">
        <v>10.15</v>
      </c>
      <c r="AJ1379">
        <v>96</v>
      </c>
      <c r="AK1379">
        <v>10.77</v>
      </c>
      <c r="AL1379">
        <v>10</v>
      </c>
      <c r="AM1379">
        <v>11.42</v>
      </c>
      <c r="AN1379">
        <v>20</v>
      </c>
    </row>
    <row r="1380" spans="1:40" x14ac:dyDescent="0.45">
      <c r="A1380" s="1">
        <v>41177</v>
      </c>
      <c r="B1380">
        <v>110.45</v>
      </c>
      <c r="C1380">
        <v>89.5</v>
      </c>
      <c r="D1380">
        <v>25.542000000000002</v>
      </c>
      <c r="E1380">
        <v>45.19</v>
      </c>
      <c r="F1380">
        <v>658.66</v>
      </c>
      <c r="G1380">
        <v>15.43</v>
      </c>
      <c r="H1380">
        <v>275.77999999999997</v>
      </c>
      <c r="I1380">
        <v>3.41</v>
      </c>
      <c r="J1380">
        <v>4.7300000000000004</v>
      </c>
      <c r="K1380">
        <v>1.3200000000000003</v>
      </c>
      <c r="L1380">
        <v>0.41705100000000001</v>
      </c>
      <c r="W1380">
        <v>7.48</v>
      </c>
      <c r="X1380">
        <v>12624</v>
      </c>
      <c r="Y1380">
        <v>7.84</v>
      </c>
      <c r="Z1380">
        <v>5345</v>
      </c>
      <c r="AA1380">
        <v>8.34</v>
      </c>
      <c r="AB1380">
        <v>2933</v>
      </c>
      <c r="AC1380">
        <v>8.7799999999999994</v>
      </c>
      <c r="AD1380">
        <v>408</v>
      </c>
      <c r="AE1380">
        <v>9.2100000000000009</v>
      </c>
      <c r="AF1380">
        <v>212</v>
      </c>
      <c r="AG1380">
        <v>9.68</v>
      </c>
      <c r="AH1380">
        <v>50</v>
      </c>
      <c r="AI1380">
        <v>10.3</v>
      </c>
      <c r="AJ1380">
        <v>300</v>
      </c>
      <c r="AK1380">
        <v>10.92</v>
      </c>
      <c r="AL1380">
        <v>10</v>
      </c>
      <c r="AM1380">
        <v>11.57</v>
      </c>
      <c r="AN1380">
        <v>20</v>
      </c>
    </row>
    <row r="1381" spans="1:40" x14ac:dyDescent="0.45">
      <c r="A1381" s="1">
        <v>41178</v>
      </c>
      <c r="B1381">
        <v>110.04</v>
      </c>
      <c r="C1381">
        <v>89.5</v>
      </c>
      <c r="D1381">
        <v>25.5</v>
      </c>
      <c r="E1381">
        <v>45.14</v>
      </c>
      <c r="F1381">
        <v>651.87</v>
      </c>
      <c r="G1381">
        <v>16.809999999999999</v>
      </c>
      <c r="H1381">
        <v>270.72000000000003</v>
      </c>
      <c r="I1381">
        <v>3.33</v>
      </c>
      <c r="J1381">
        <v>4.67</v>
      </c>
      <c r="K1381">
        <v>1.3399999999999999</v>
      </c>
      <c r="L1381">
        <v>0.44798100000000002</v>
      </c>
      <c r="W1381">
        <v>7.63</v>
      </c>
      <c r="X1381">
        <v>14477</v>
      </c>
      <c r="Y1381">
        <v>7.98</v>
      </c>
      <c r="Z1381">
        <v>3014</v>
      </c>
      <c r="AA1381">
        <v>8.48</v>
      </c>
      <c r="AB1381">
        <v>763</v>
      </c>
      <c r="AC1381">
        <v>8.92</v>
      </c>
      <c r="AD1381">
        <v>150</v>
      </c>
      <c r="AE1381">
        <v>9.35</v>
      </c>
      <c r="AF1381">
        <v>100</v>
      </c>
      <c r="AG1381">
        <v>9.82</v>
      </c>
      <c r="AH1381">
        <v>50</v>
      </c>
      <c r="AI1381">
        <v>10.44</v>
      </c>
      <c r="AJ1381">
        <v>5</v>
      </c>
      <c r="AK1381">
        <v>11.06</v>
      </c>
      <c r="AL1381">
        <v>10</v>
      </c>
      <c r="AM1381">
        <v>11.71</v>
      </c>
      <c r="AN1381">
        <v>20</v>
      </c>
    </row>
    <row r="1382" spans="1:40" x14ac:dyDescent="0.45">
      <c r="A1382" s="1">
        <v>41179</v>
      </c>
      <c r="B1382">
        <v>112.01</v>
      </c>
      <c r="C1382">
        <v>89.5</v>
      </c>
      <c r="D1382">
        <v>25.567</v>
      </c>
      <c r="E1382">
        <v>45.02</v>
      </c>
      <c r="F1382">
        <v>660.26</v>
      </c>
      <c r="G1382">
        <v>14.84</v>
      </c>
      <c r="H1382">
        <v>271.64999999999998</v>
      </c>
      <c r="I1382">
        <v>3.37</v>
      </c>
      <c r="J1382">
        <v>4.71</v>
      </c>
      <c r="K1382">
        <v>1.3399999999999999</v>
      </c>
      <c r="L1382">
        <v>0.48208499999999999</v>
      </c>
      <c r="W1382">
        <v>7.86</v>
      </c>
      <c r="X1382">
        <v>13055</v>
      </c>
      <c r="Y1382">
        <v>8.23</v>
      </c>
      <c r="Z1382">
        <v>3257</v>
      </c>
      <c r="AA1382">
        <v>8.74</v>
      </c>
      <c r="AB1382">
        <v>1590</v>
      </c>
      <c r="AC1382">
        <v>9.18</v>
      </c>
      <c r="AD1382">
        <v>1094</v>
      </c>
      <c r="AE1382">
        <v>9.61</v>
      </c>
      <c r="AF1382">
        <v>65</v>
      </c>
      <c r="AG1382">
        <v>10.08</v>
      </c>
      <c r="AH1382">
        <v>50</v>
      </c>
      <c r="AI1382">
        <v>10.7</v>
      </c>
      <c r="AJ1382">
        <v>5</v>
      </c>
      <c r="AK1382">
        <v>11.32</v>
      </c>
      <c r="AL1382">
        <v>10</v>
      </c>
      <c r="AM1382">
        <v>11.97</v>
      </c>
      <c r="AN1382">
        <v>10</v>
      </c>
    </row>
    <row r="1383" spans="1:40" x14ac:dyDescent="0.45">
      <c r="A1383" s="1">
        <v>41180</v>
      </c>
      <c r="B1383">
        <v>112.39</v>
      </c>
      <c r="C1383">
        <v>89.5</v>
      </c>
      <c r="D1383">
        <v>26.475000000000001</v>
      </c>
      <c r="E1383">
        <v>44.75</v>
      </c>
      <c r="F1383">
        <v>665.73</v>
      </c>
      <c r="G1383">
        <v>15.73</v>
      </c>
      <c r="H1383">
        <v>268.48</v>
      </c>
      <c r="I1383">
        <v>3.42</v>
      </c>
      <c r="J1383">
        <v>4.72</v>
      </c>
      <c r="K1383">
        <v>1.2999999999999998</v>
      </c>
      <c r="L1383">
        <v>0.477989</v>
      </c>
      <c r="W1383">
        <v>7.96</v>
      </c>
      <c r="X1383">
        <v>29698</v>
      </c>
      <c r="Y1383">
        <v>8.34</v>
      </c>
      <c r="Z1383">
        <v>18480</v>
      </c>
      <c r="AA1383">
        <v>8.84</v>
      </c>
      <c r="AB1383">
        <v>1411</v>
      </c>
      <c r="AC1383">
        <v>9.2799999999999994</v>
      </c>
      <c r="AD1383">
        <v>1179</v>
      </c>
      <c r="AE1383">
        <v>9.7100000000000009</v>
      </c>
      <c r="AF1383">
        <v>65</v>
      </c>
      <c r="AG1383">
        <v>10.18</v>
      </c>
      <c r="AH1383">
        <v>50</v>
      </c>
      <c r="AI1383">
        <v>10.8</v>
      </c>
      <c r="AJ1383">
        <v>5</v>
      </c>
      <c r="AK1383">
        <v>11.42</v>
      </c>
      <c r="AL1383">
        <v>10</v>
      </c>
      <c r="AM1383">
        <v>12.07</v>
      </c>
      <c r="AN1383">
        <v>10</v>
      </c>
    </row>
    <row r="1384" spans="1:40" x14ac:dyDescent="0.45">
      <c r="A1384" s="1">
        <v>41183</v>
      </c>
      <c r="B1384">
        <v>112.19</v>
      </c>
      <c r="C1384">
        <v>87.05</v>
      </c>
      <c r="D1384">
        <v>26.396000000000001</v>
      </c>
      <c r="E1384">
        <v>45.33</v>
      </c>
      <c r="F1384">
        <v>666.97</v>
      </c>
      <c r="G1384">
        <v>16.32</v>
      </c>
      <c r="H1384">
        <v>272.33</v>
      </c>
      <c r="I1384">
        <v>3.41</v>
      </c>
      <c r="J1384">
        <v>4.7</v>
      </c>
      <c r="K1384">
        <v>1.29</v>
      </c>
      <c r="L1384">
        <v>0.46765200000000001</v>
      </c>
      <c r="W1384">
        <v>7.95</v>
      </c>
      <c r="X1384">
        <v>10207</v>
      </c>
      <c r="Y1384">
        <v>8.32</v>
      </c>
      <c r="Z1384">
        <v>3907</v>
      </c>
      <c r="AA1384">
        <v>8.83</v>
      </c>
      <c r="AB1384">
        <v>1270</v>
      </c>
      <c r="AC1384">
        <v>9.27</v>
      </c>
      <c r="AD1384">
        <v>520</v>
      </c>
      <c r="AE1384">
        <v>9.6999999999999993</v>
      </c>
      <c r="AF1384">
        <v>65</v>
      </c>
      <c r="AG1384">
        <v>10.17</v>
      </c>
      <c r="AH1384">
        <v>50</v>
      </c>
      <c r="AI1384">
        <v>10.79</v>
      </c>
      <c r="AJ1384">
        <v>5</v>
      </c>
      <c r="AK1384">
        <v>11.41</v>
      </c>
      <c r="AL1384">
        <v>10</v>
      </c>
      <c r="AM1384">
        <v>12.06</v>
      </c>
      <c r="AN1384">
        <v>10</v>
      </c>
    </row>
    <row r="1385" spans="1:40" x14ac:dyDescent="0.45">
      <c r="A1385" s="1">
        <v>41184</v>
      </c>
      <c r="B1385">
        <v>111.57</v>
      </c>
      <c r="C1385">
        <v>87.2</v>
      </c>
      <c r="D1385">
        <v>26.356000000000002</v>
      </c>
      <c r="E1385">
        <v>44.72</v>
      </c>
      <c r="F1385">
        <v>664.18</v>
      </c>
      <c r="G1385">
        <v>15.71</v>
      </c>
      <c r="H1385">
        <v>271.62</v>
      </c>
      <c r="I1385">
        <v>3.39</v>
      </c>
      <c r="J1385">
        <v>4.68</v>
      </c>
      <c r="K1385">
        <v>1.2899999999999996</v>
      </c>
      <c r="L1385">
        <v>0.43881700000000001</v>
      </c>
      <c r="W1385">
        <v>7.87</v>
      </c>
      <c r="X1385">
        <v>7043</v>
      </c>
      <c r="Y1385">
        <v>8.24</v>
      </c>
      <c r="Z1385">
        <v>3067</v>
      </c>
      <c r="AA1385">
        <v>8.76</v>
      </c>
      <c r="AB1385">
        <v>1163</v>
      </c>
      <c r="AC1385">
        <v>9.1999999999999993</v>
      </c>
      <c r="AD1385">
        <v>539</v>
      </c>
      <c r="AE1385">
        <v>9.6300000000000008</v>
      </c>
      <c r="AF1385">
        <v>65</v>
      </c>
      <c r="AG1385">
        <v>10.1</v>
      </c>
      <c r="AH1385">
        <v>50</v>
      </c>
      <c r="AI1385">
        <v>10.72</v>
      </c>
      <c r="AJ1385">
        <v>5</v>
      </c>
      <c r="AK1385">
        <v>11.34</v>
      </c>
      <c r="AL1385">
        <v>10</v>
      </c>
      <c r="AM1385">
        <v>11.99</v>
      </c>
      <c r="AN1385">
        <v>10</v>
      </c>
    </row>
    <row r="1386" spans="1:40" x14ac:dyDescent="0.45">
      <c r="A1386" s="1">
        <v>41185</v>
      </c>
      <c r="B1386">
        <v>108.17</v>
      </c>
      <c r="C1386">
        <v>87</v>
      </c>
      <c r="D1386">
        <v>26.35</v>
      </c>
      <c r="E1386">
        <v>44.72</v>
      </c>
      <c r="F1386">
        <v>648.9</v>
      </c>
      <c r="G1386">
        <v>15.43</v>
      </c>
      <c r="H1386">
        <v>271.37</v>
      </c>
      <c r="I1386">
        <v>3.41</v>
      </c>
      <c r="J1386">
        <v>4.67</v>
      </c>
      <c r="K1386">
        <v>1.2599999999999998</v>
      </c>
      <c r="L1386">
        <v>0.46332600000000002</v>
      </c>
      <c r="W1386">
        <v>7.59</v>
      </c>
      <c r="X1386">
        <v>10711</v>
      </c>
      <c r="Y1386">
        <v>7.94</v>
      </c>
      <c r="Z1386">
        <v>6374</v>
      </c>
      <c r="AA1386">
        <v>8.42</v>
      </c>
      <c r="AB1386">
        <v>3095</v>
      </c>
      <c r="AC1386">
        <v>8.83</v>
      </c>
      <c r="AD1386">
        <v>1825</v>
      </c>
      <c r="AE1386">
        <v>9.27</v>
      </c>
      <c r="AF1386">
        <v>65</v>
      </c>
      <c r="AG1386">
        <v>9.74</v>
      </c>
      <c r="AH1386">
        <v>50</v>
      </c>
      <c r="AI1386">
        <v>10.36</v>
      </c>
      <c r="AJ1386">
        <v>5</v>
      </c>
      <c r="AK1386">
        <v>10.98</v>
      </c>
      <c r="AL1386">
        <v>10</v>
      </c>
      <c r="AM1386">
        <v>11.63</v>
      </c>
      <c r="AN1386">
        <v>10</v>
      </c>
    </row>
    <row r="1387" spans="1:40" x14ac:dyDescent="0.45">
      <c r="A1387" s="1">
        <v>41186</v>
      </c>
      <c r="B1387">
        <v>112.58</v>
      </c>
      <c r="C1387">
        <v>87.55</v>
      </c>
      <c r="D1387">
        <v>26.363</v>
      </c>
      <c r="E1387">
        <v>45.53</v>
      </c>
      <c r="F1387">
        <v>665.19</v>
      </c>
      <c r="G1387">
        <v>14.55</v>
      </c>
      <c r="H1387">
        <v>271.33</v>
      </c>
      <c r="I1387">
        <v>3.47</v>
      </c>
      <c r="J1387">
        <v>4.6900000000000004</v>
      </c>
      <c r="K1387">
        <v>1.2200000000000002</v>
      </c>
      <c r="L1387">
        <v>0.45913500000000002</v>
      </c>
      <c r="W1387">
        <v>7.64</v>
      </c>
      <c r="X1387">
        <v>21514</v>
      </c>
      <c r="Y1387">
        <v>8</v>
      </c>
      <c r="Z1387">
        <v>5878</v>
      </c>
      <c r="AA1387">
        <v>8.48</v>
      </c>
      <c r="AB1387">
        <v>1501</v>
      </c>
      <c r="AC1387">
        <v>8.92</v>
      </c>
      <c r="AD1387">
        <v>714</v>
      </c>
      <c r="AE1387">
        <v>9.36</v>
      </c>
      <c r="AF1387">
        <v>65</v>
      </c>
      <c r="AG1387">
        <v>9.84</v>
      </c>
      <c r="AH1387">
        <v>26</v>
      </c>
      <c r="AI1387">
        <v>10.46</v>
      </c>
      <c r="AJ1387">
        <v>50</v>
      </c>
      <c r="AK1387">
        <v>11.08</v>
      </c>
      <c r="AL1387">
        <v>10</v>
      </c>
      <c r="AM1387">
        <v>11.73</v>
      </c>
      <c r="AN1387">
        <v>10</v>
      </c>
    </row>
    <row r="1388" spans="1:40" x14ac:dyDescent="0.45">
      <c r="A1388" s="1">
        <v>41187</v>
      </c>
      <c r="B1388">
        <v>112.02</v>
      </c>
      <c r="C1388">
        <v>88.05</v>
      </c>
      <c r="D1388">
        <v>26.669</v>
      </c>
      <c r="E1388">
        <v>47.14</v>
      </c>
      <c r="F1388">
        <v>659.63</v>
      </c>
      <c r="G1388">
        <v>14.33</v>
      </c>
      <c r="H1388">
        <v>274.11</v>
      </c>
      <c r="I1388">
        <v>3.52</v>
      </c>
      <c r="J1388">
        <v>4.7300000000000004</v>
      </c>
      <c r="K1388">
        <v>1.2100000000000004</v>
      </c>
      <c r="L1388">
        <v>0.45957700000000001</v>
      </c>
      <c r="W1388">
        <v>7.81</v>
      </c>
      <c r="X1388">
        <v>11425</v>
      </c>
      <c r="Y1388">
        <v>8.15</v>
      </c>
      <c r="Z1388">
        <v>14337</v>
      </c>
      <c r="AA1388">
        <v>8.6199999999999992</v>
      </c>
      <c r="AB1388">
        <v>2277</v>
      </c>
      <c r="AC1388">
        <v>9</v>
      </c>
      <c r="AD1388">
        <v>2736</v>
      </c>
      <c r="AE1388">
        <v>9.44</v>
      </c>
      <c r="AF1388">
        <v>700</v>
      </c>
      <c r="AG1388">
        <v>9.9499999999999993</v>
      </c>
      <c r="AH1388">
        <v>26</v>
      </c>
      <c r="AI1388">
        <v>10.57</v>
      </c>
      <c r="AJ1388">
        <v>50</v>
      </c>
      <c r="AK1388">
        <v>11.19</v>
      </c>
      <c r="AL1388">
        <v>10</v>
      </c>
      <c r="AM1388">
        <v>11.84</v>
      </c>
      <c r="AN1388">
        <v>10</v>
      </c>
    </row>
    <row r="1389" spans="1:40" x14ac:dyDescent="0.45">
      <c r="A1389" s="1">
        <v>41190</v>
      </c>
      <c r="B1389">
        <v>111.82</v>
      </c>
      <c r="C1389">
        <v>88.15</v>
      </c>
      <c r="D1389">
        <v>26.85</v>
      </c>
      <c r="E1389">
        <v>45.08</v>
      </c>
      <c r="F1389">
        <v>656.64</v>
      </c>
      <c r="G1389">
        <v>15.11</v>
      </c>
      <c r="H1389">
        <v>271.43</v>
      </c>
      <c r="I1389">
        <v>3.52</v>
      </c>
      <c r="J1389">
        <v>4.7300000000000004</v>
      </c>
      <c r="K1389">
        <v>1.2100000000000004</v>
      </c>
      <c r="L1389">
        <v>0.43970300000000001</v>
      </c>
      <c r="W1389">
        <v>7.92</v>
      </c>
      <c r="X1389">
        <v>6979</v>
      </c>
      <c r="Y1389">
        <v>8.26</v>
      </c>
      <c r="Z1389">
        <v>3991</v>
      </c>
      <c r="AA1389">
        <v>8.75</v>
      </c>
      <c r="AB1389">
        <v>942</v>
      </c>
      <c r="AC1389">
        <v>9.1199999999999992</v>
      </c>
      <c r="AD1389">
        <v>442</v>
      </c>
      <c r="AE1389">
        <v>9.56</v>
      </c>
      <c r="AF1389">
        <v>10</v>
      </c>
      <c r="AG1389">
        <v>10.050000000000001</v>
      </c>
      <c r="AH1389">
        <v>10</v>
      </c>
      <c r="AI1389">
        <v>10.67</v>
      </c>
      <c r="AJ1389">
        <v>50</v>
      </c>
      <c r="AK1389">
        <v>11.29</v>
      </c>
      <c r="AL1389">
        <v>10</v>
      </c>
      <c r="AM1389">
        <v>11.94</v>
      </c>
      <c r="AN1389">
        <v>10</v>
      </c>
    </row>
    <row r="1390" spans="1:40" x14ac:dyDescent="0.45">
      <c r="A1390" s="1">
        <v>41191</v>
      </c>
      <c r="B1390">
        <v>114.5</v>
      </c>
      <c r="C1390">
        <v>88.05</v>
      </c>
      <c r="D1390">
        <v>26.675000000000001</v>
      </c>
      <c r="E1390">
        <v>44.4</v>
      </c>
      <c r="F1390">
        <v>667.25</v>
      </c>
      <c r="G1390">
        <v>16.37</v>
      </c>
      <c r="H1390">
        <v>270.2</v>
      </c>
      <c r="I1390">
        <v>3.49</v>
      </c>
      <c r="J1390">
        <v>4.67</v>
      </c>
      <c r="K1390">
        <v>1.1799999999999997</v>
      </c>
      <c r="L1390">
        <v>0.48112500000000002</v>
      </c>
      <c r="W1390">
        <v>7.89</v>
      </c>
      <c r="X1390">
        <v>8015</v>
      </c>
      <c r="Y1390">
        <v>8.24</v>
      </c>
      <c r="Z1390">
        <v>12209</v>
      </c>
      <c r="AA1390">
        <v>8.6999999999999993</v>
      </c>
      <c r="AB1390">
        <v>3488</v>
      </c>
      <c r="AC1390">
        <v>9.1</v>
      </c>
      <c r="AD1390">
        <v>382</v>
      </c>
      <c r="AE1390">
        <v>9.5399999999999991</v>
      </c>
      <c r="AF1390">
        <v>10</v>
      </c>
      <c r="AG1390">
        <v>10.029999999999999</v>
      </c>
      <c r="AH1390">
        <v>10</v>
      </c>
      <c r="AI1390">
        <v>10.63</v>
      </c>
      <c r="AJ1390">
        <v>50</v>
      </c>
      <c r="AK1390">
        <v>11.23</v>
      </c>
      <c r="AL1390">
        <v>10</v>
      </c>
      <c r="AM1390">
        <v>11.83</v>
      </c>
      <c r="AN1390">
        <v>10</v>
      </c>
    </row>
    <row r="1391" spans="1:40" x14ac:dyDescent="0.45">
      <c r="A1391" s="1">
        <v>41192</v>
      </c>
      <c r="B1391">
        <v>114.33</v>
      </c>
      <c r="C1391">
        <v>87.45</v>
      </c>
      <c r="D1391">
        <v>26.824999999999999</v>
      </c>
      <c r="E1391">
        <v>44.35</v>
      </c>
      <c r="F1391">
        <v>664.76</v>
      </c>
      <c r="G1391">
        <v>16.29</v>
      </c>
      <c r="H1391">
        <v>268.70999999999998</v>
      </c>
      <c r="I1391">
        <v>3.44</v>
      </c>
      <c r="J1391">
        <v>4.62</v>
      </c>
      <c r="K1391">
        <v>1.1800000000000002</v>
      </c>
      <c r="L1391">
        <v>0.448075</v>
      </c>
      <c r="W1391">
        <v>7.72</v>
      </c>
      <c r="X1391">
        <v>12394</v>
      </c>
      <c r="Y1391">
        <v>8.07</v>
      </c>
      <c r="Z1391">
        <v>4630</v>
      </c>
      <c r="AA1391">
        <v>8.52</v>
      </c>
      <c r="AB1391">
        <v>1804</v>
      </c>
      <c r="AC1391">
        <v>8.92</v>
      </c>
      <c r="AD1391">
        <v>728</v>
      </c>
      <c r="AE1391">
        <v>9.36</v>
      </c>
      <c r="AF1391">
        <v>10</v>
      </c>
      <c r="AG1391">
        <v>9.85</v>
      </c>
      <c r="AH1391">
        <v>10</v>
      </c>
      <c r="AI1391">
        <v>10.45</v>
      </c>
      <c r="AJ1391">
        <v>50</v>
      </c>
      <c r="AK1391">
        <v>11.05</v>
      </c>
      <c r="AL1391">
        <v>10</v>
      </c>
      <c r="AM1391">
        <v>11.65</v>
      </c>
      <c r="AN1391">
        <v>10</v>
      </c>
    </row>
    <row r="1392" spans="1:40" x14ac:dyDescent="0.45">
      <c r="A1392" s="1">
        <v>41193</v>
      </c>
      <c r="B1392">
        <v>115.71</v>
      </c>
      <c r="C1392">
        <v>86.9</v>
      </c>
      <c r="D1392">
        <v>26.524999999999999</v>
      </c>
      <c r="E1392">
        <v>43.63</v>
      </c>
      <c r="F1392">
        <v>671.84</v>
      </c>
      <c r="G1392">
        <v>15.59</v>
      </c>
      <c r="H1392">
        <v>270.83999999999997</v>
      </c>
      <c r="I1392">
        <v>3.42</v>
      </c>
      <c r="J1392">
        <v>4.57</v>
      </c>
      <c r="K1392">
        <v>1.1500000000000004</v>
      </c>
      <c r="L1392">
        <v>0.43163200000000002</v>
      </c>
      <c r="W1392">
        <v>7.81</v>
      </c>
      <c r="X1392">
        <v>14765</v>
      </c>
      <c r="Y1392">
        <v>8.15</v>
      </c>
      <c r="Z1392">
        <v>8931</v>
      </c>
      <c r="AA1392">
        <v>8.59</v>
      </c>
      <c r="AB1392">
        <v>3531</v>
      </c>
      <c r="AC1392">
        <v>8.98</v>
      </c>
      <c r="AD1392">
        <v>324</v>
      </c>
      <c r="AE1392">
        <v>9.42</v>
      </c>
      <c r="AF1392">
        <v>10</v>
      </c>
      <c r="AG1392">
        <v>9.91</v>
      </c>
      <c r="AH1392">
        <v>10</v>
      </c>
      <c r="AI1392">
        <v>10.51</v>
      </c>
      <c r="AJ1392">
        <v>50</v>
      </c>
      <c r="AK1392">
        <v>11.11</v>
      </c>
      <c r="AL1392">
        <v>10</v>
      </c>
      <c r="AM1392">
        <v>11.71</v>
      </c>
      <c r="AN1392">
        <v>10</v>
      </c>
    </row>
    <row r="1393" spans="1:40" x14ac:dyDescent="0.45">
      <c r="A1393" s="1">
        <v>41194</v>
      </c>
      <c r="B1393">
        <v>114.62</v>
      </c>
      <c r="C1393">
        <v>86.3</v>
      </c>
      <c r="D1393">
        <v>26.492000000000001</v>
      </c>
      <c r="E1393">
        <v>43.71</v>
      </c>
      <c r="F1393">
        <v>665.3</v>
      </c>
      <c r="G1393">
        <v>16.14</v>
      </c>
      <c r="H1393">
        <v>269.43</v>
      </c>
      <c r="I1393">
        <v>3.4</v>
      </c>
      <c r="J1393">
        <v>4.54</v>
      </c>
      <c r="K1393">
        <v>1.1400000000000001</v>
      </c>
      <c r="L1393">
        <v>0.42571799999999999</v>
      </c>
      <c r="W1393">
        <v>7.83</v>
      </c>
      <c r="X1393">
        <v>9603</v>
      </c>
      <c r="Y1393">
        <v>8.17</v>
      </c>
      <c r="Z1393">
        <v>3011</v>
      </c>
      <c r="AA1393">
        <v>8.6</v>
      </c>
      <c r="AB1393">
        <v>1582</v>
      </c>
      <c r="AC1393">
        <v>8.9700000000000006</v>
      </c>
      <c r="AD1393">
        <v>906</v>
      </c>
      <c r="AE1393">
        <v>9.41</v>
      </c>
      <c r="AF1393">
        <v>10</v>
      </c>
      <c r="AG1393">
        <v>9.9</v>
      </c>
      <c r="AH1393">
        <v>10</v>
      </c>
      <c r="AI1393">
        <v>10.5</v>
      </c>
      <c r="AJ1393">
        <v>50</v>
      </c>
      <c r="AK1393">
        <v>11.1</v>
      </c>
      <c r="AL1393">
        <v>10</v>
      </c>
      <c r="AM1393">
        <v>11.7</v>
      </c>
      <c r="AN1393">
        <v>10</v>
      </c>
    </row>
    <row r="1394" spans="1:40" x14ac:dyDescent="0.45">
      <c r="A1394" s="1">
        <v>41197</v>
      </c>
      <c r="B1394">
        <v>115.8</v>
      </c>
      <c r="C1394">
        <v>85.35</v>
      </c>
      <c r="D1394">
        <v>26.3</v>
      </c>
      <c r="E1394">
        <v>42.06</v>
      </c>
      <c r="F1394">
        <v>663.08</v>
      </c>
      <c r="G1394">
        <v>15.27</v>
      </c>
      <c r="H1394">
        <v>270.8</v>
      </c>
      <c r="I1394">
        <v>3.41</v>
      </c>
      <c r="J1394">
        <v>4.53</v>
      </c>
      <c r="K1394">
        <v>1.1200000000000001</v>
      </c>
      <c r="L1394">
        <v>0.42949700000000002</v>
      </c>
      <c r="W1394">
        <v>7.69</v>
      </c>
      <c r="X1394">
        <v>9486</v>
      </c>
      <c r="Y1394">
        <v>8.0399999999999991</v>
      </c>
      <c r="Z1394">
        <v>5104</v>
      </c>
      <c r="AA1394">
        <v>8.4600000000000009</v>
      </c>
      <c r="AB1394">
        <v>1663</v>
      </c>
      <c r="AC1394">
        <v>8.84</v>
      </c>
      <c r="AD1394">
        <v>642</v>
      </c>
      <c r="AE1394">
        <v>9.2799999999999994</v>
      </c>
      <c r="AF1394">
        <v>10</v>
      </c>
      <c r="AG1394">
        <v>9.77</v>
      </c>
      <c r="AH1394">
        <v>10</v>
      </c>
      <c r="AI1394">
        <v>10.37</v>
      </c>
      <c r="AJ1394">
        <v>50</v>
      </c>
      <c r="AK1394">
        <v>10.97</v>
      </c>
      <c r="AL1394">
        <v>10</v>
      </c>
      <c r="AM1394">
        <v>11.57</v>
      </c>
      <c r="AN1394">
        <v>10</v>
      </c>
    </row>
    <row r="1395" spans="1:40" x14ac:dyDescent="0.45">
      <c r="A1395" s="1">
        <v>41198</v>
      </c>
      <c r="B1395">
        <v>115.07</v>
      </c>
      <c r="C1395">
        <v>86</v>
      </c>
      <c r="D1395">
        <v>26.475000000000001</v>
      </c>
      <c r="E1395">
        <v>42.05</v>
      </c>
      <c r="F1395">
        <v>664.24</v>
      </c>
      <c r="G1395">
        <v>15.22</v>
      </c>
      <c r="H1395">
        <v>274.38</v>
      </c>
      <c r="I1395">
        <v>3.48</v>
      </c>
      <c r="J1395">
        <v>4.55</v>
      </c>
      <c r="K1395">
        <v>1.0699999999999998</v>
      </c>
      <c r="L1395">
        <v>0.401117</v>
      </c>
      <c r="W1395">
        <v>8</v>
      </c>
      <c r="X1395">
        <v>25542</v>
      </c>
      <c r="Y1395">
        <v>8.3699999999999992</v>
      </c>
      <c r="Z1395">
        <v>12743</v>
      </c>
      <c r="AA1395">
        <v>8.81</v>
      </c>
      <c r="AB1395">
        <v>4296</v>
      </c>
      <c r="AC1395">
        <v>9.1999999999999993</v>
      </c>
      <c r="AD1395">
        <v>430</v>
      </c>
      <c r="AE1395">
        <v>9.64</v>
      </c>
      <c r="AF1395">
        <v>10</v>
      </c>
      <c r="AG1395">
        <v>10.130000000000001</v>
      </c>
      <c r="AH1395">
        <v>10</v>
      </c>
      <c r="AI1395">
        <v>10.73</v>
      </c>
      <c r="AJ1395">
        <v>50</v>
      </c>
      <c r="AK1395">
        <v>11.33</v>
      </c>
      <c r="AL1395">
        <v>10</v>
      </c>
      <c r="AM1395">
        <v>11.93</v>
      </c>
      <c r="AN1395">
        <v>10</v>
      </c>
    </row>
    <row r="1396" spans="1:40" x14ac:dyDescent="0.45">
      <c r="A1396" s="1">
        <v>41199</v>
      </c>
      <c r="B1396">
        <v>113.22</v>
      </c>
      <c r="C1396">
        <v>86.7</v>
      </c>
      <c r="D1396">
        <v>26.55</v>
      </c>
      <c r="E1396">
        <v>42.2</v>
      </c>
      <c r="F1396">
        <v>664.94</v>
      </c>
      <c r="G1396">
        <v>15.07</v>
      </c>
      <c r="H1396">
        <v>275.66000000000003</v>
      </c>
      <c r="I1396">
        <v>3.56</v>
      </c>
      <c r="J1396">
        <v>4.5999999999999996</v>
      </c>
      <c r="K1396">
        <v>1.0399999999999996</v>
      </c>
      <c r="L1396">
        <v>0.41678599999999999</v>
      </c>
      <c r="W1396">
        <v>8.2799999999999994</v>
      </c>
      <c r="X1396">
        <v>31040</v>
      </c>
      <c r="Y1396">
        <v>8.65</v>
      </c>
      <c r="Z1396">
        <v>13454</v>
      </c>
      <c r="AA1396">
        <v>9.09</v>
      </c>
      <c r="AB1396">
        <v>1231</v>
      </c>
      <c r="AC1396">
        <v>9.4499999999999993</v>
      </c>
      <c r="AD1396">
        <v>2226</v>
      </c>
      <c r="AE1396">
        <v>9.89</v>
      </c>
      <c r="AF1396">
        <v>10</v>
      </c>
      <c r="AG1396">
        <v>10.38</v>
      </c>
      <c r="AH1396">
        <v>10</v>
      </c>
      <c r="AI1396">
        <v>10.98</v>
      </c>
      <c r="AJ1396">
        <v>50</v>
      </c>
      <c r="AK1396">
        <v>11.58</v>
      </c>
      <c r="AL1396">
        <v>10</v>
      </c>
      <c r="AM1396">
        <v>12.18</v>
      </c>
      <c r="AN1396">
        <v>10</v>
      </c>
    </row>
    <row r="1397" spans="1:40" x14ac:dyDescent="0.45">
      <c r="A1397" s="1">
        <v>41200</v>
      </c>
      <c r="B1397">
        <v>112.42</v>
      </c>
      <c r="C1397">
        <v>86.65</v>
      </c>
      <c r="D1397">
        <v>26.774999999999999</v>
      </c>
      <c r="E1397">
        <v>42.39</v>
      </c>
      <c r="F1397">
        <v>665.13</v>
      </c>
      <c r="G1397">
        <v>15.03</v>
      </c>
      <c r="H1397">
        <v>276.18</v>
      </c>
      <c r="I1397">
        <v>3.56</v>
      </c>
      <c r="J1397">
        <v>4.58</v>
      </c>
      <c r="K1397">
        <v>1.02</v>
      </c>
      <c r="L1397">
        <v>0.43863099999999999</v>
      </c>
      <c r="W1397">
        <v>8.08</v>
      </c>
      <c r="X1397">
        <v>13690</v>
      </c>
      <c r="Y1397">
        <v>8.43</v>
      </c>
      <c r="Z1397">
        <v>7461</v>
      </c>
      <c r="AA1397">
        <v>8.86</v>
      </c>
      <c r="AB1397">
        <v>1583</v>
      </c>
      <c r="AC1397">
        <v>9.2100000000000009</v>
      </c>
      <c r="AD1397">
        <v>599</v>
      </c>
      <c r="AE1397">
        <v>9.65</v>
      </c>
      <c r="AF1397">
        <v>10</v>
      </c>
      <c r="AG1397">
        <v>10.14</v>
      </c>
      <c r="AH1397">
        <v>10</v>
      </c>
      <c r="AI1397">
        <v>10.74</v>
      </c>
      <c r="AJ1397">
        <v>50</v>
      </c>
      <c r="AK1397">
        <v>11.34</v>
      </c>
      <c r="AL1397">
        <v>10</v>
      </c>
      <c r="AM1397">
        <v>11.94</v>
      </c>
      <c r="AN1397">
        <v>10</v>
      </c>
    </row>
    <row r="1398" spans="1:40" x14ac:dyDescent="0.45">
      <c r="A1398" s="1">
        <v>41201</v>
      </c>
      <c r="B1398">
        <v>110.14</v>
      </c>
      <c r="C1398">
        <v>86.8</v>
      </c>
      <c r="D1398">
        <v>27.273</v>
      </c>
      <c r="E1398">
        <v>43.05</v>
      </c>
      <c r="F1398">
        <v>656.05</v>
      </c>
      <c r="G1398">
        <v>17.059999999999999</v>
      </c>
      <c r="H1398">
        <v>274.08</v>
      </c>
      <c r="I1398">
        <v>3.49</v>
      </c>
      <c r="J1398">
        <v>4.5</v>
      </c>
      <c r="K1398">
        <v>1.0099999999999998</v>
      </c>
      <c r="L1398">
        <v>0.44128499999999998</v>
      </c>
      <c r="W1398">
        <v>7.97</v>
      </c>
      <c r="X1398">
        <v>16053</v>
      </c>
      <c r="Y1398">
        <v>8.3000000000000007</v>
      </c>
      <c r="Z1398">
        <v>5518</v>
      </c>
      <c r="AA1398">
        <v>8.74</v>
      </c>
      <c r="AB1398">
        <v>2418</v>
      </c>
      <c r="AC1398">
        <v>9.1</v>
      </c>
      <c r="AD1398">
        <v>1041</v>
      </c>
      <c r="AE1398">
        <v>9.5399999999999991</v>
      </c>
      <c r="AF1398">
        <v>10</v>
      </c>
      <c r="AG1398">
        <v>9.99</v>
      </c>
      <c r="AH1398">
        <v>10</v>
      </c>
      <c r="AI1398">
        <v>10.54</v>
      </c>
      <c r="AJ1398">
        <v>50</v>
      </c>
      <c r="AK1398">
        <v>11.09</v>
      </c>
      <c r="AL1398">
        <v>10</v>
      </c>
      <c r="AM1398">
        <v>11.64</v>
      </c>
      <c r="AN1398">
        <v>10</v>
      </c>
    </row>
    <row r="1399" spans="1:40" x14ac:dyDescent="0.45">
      <c r="A1399" s="1">
        <v>41204</v>
      </c>
      <c r="B1399">
        <v>109.44</v>
      </c>
      <c r="C1399">
        <v>86.8</v>
      </c>
      <c r="D1399">
        <v>27.687999999999999</v>
      </c>
      <c r="E1399">
        <v>43.31</v>
      </c>
      <c r="F1399">
        <v>648.5</v>
      </c>
      <c r="G1399">
        <v>16.62</v>
      </c>
      <c r="H1399">
        <v>272.95</v>
      </c>
      <c r="I1399">
        <v>3.5</v>
      </c>
      <c r="J1399">
        <v>4.51</v>
      </c>
      <c r="K1399">
        <v>1.0099999999999998</v>
      </c>
      <c r="L1399">
        <v>0.44046400000000002</v>
      </c>
      <c r="W1399">
        <v>7.91</v>
      </c>
      <c r="X1399">
        <v>10240</v>
      </c>
      <c r="Y1399">
        <v>8.25</v>
      </c>
      <c r="Z1399">
        <v>3036</v>
      </c>
      <c r="AA1399">
        <v>8.68</v>
      </c>
      <c r="AB1399">
        <v>1312</v>
      </c>
      <c r="AC1399">
        <v>9.0399999999999991</v>
      </c>
      <c r="AD1399">
        <v>714</v>
      </c>
      <c r="AE1399">
        <v>9.48</v>
      </c>
      <c r="AF1399">
        <v>10</v>
      </c>
      <c r="AG1399">
        <v>9.93</v>
      </c>
      <c r="AH1399">
        <v>10</v>
      </c>
      <c r="AI1399">
        <v>10.48</v>
      </c>
      <c r="AJ1399">
        <v>50</v>
      </c>
      <c r="AK1399">
        <v>11.03</v>
      </c>
      <c r="AL1399">
        <v>10</v>
      </c>
      <c r="AM1399">
        <v>11.58</v>
      </c>
      <c r="AN1399">
        <v>10</v>
      </c>
    </row>
    <row r="1400" spans="1:40" x14ac:dyDescent="0.45">
      <c r="A1400" s="1">
        <v>41205</v>
      </c>
      <c r="B1400">
        <v>108.25</v>
      </c>
      <c r="C1400">
        <v>86.75</v>
      </c>
      <c r="D1400">
        <v>27.645</v>
      </c>
      <c r="E1400">
        <v>43.16</v>
      </c>
      <c r="F1400">
        <v>639.29999999999995</v>
      </c>
      <c r="G1400">
        <v>18.829999999999998</v>
      </c>
      <c r="H1400">
        <v>268.39999999999998</v>
      </c>
      <c r="I1400">
        <v>3.47</v>
      </c>
      <c r="J1400">
        <v>4.5199999999999996</v>
      </c>
      <c r="K1400">
        <v>1.0499999999999994</v>
      </c>
      <c r="L1400">
        <v>0.45116699999999998</v>
      </c>
      <c r="W1400">
        <v>7.88</v>
      </c>
      <c r="X1400">
        <v>13752</v>
      </c>
      <c r="Y1400">
        <v>8.2100000000000009</v>
      </c>
      <c r="Z1400">
        <v>9439</v>
      </c>
      <c r="AA1400">
        <v>8.66</v>
      </c>
      <c r="AB1400">
        <v>3977</v>
      </c>
      <c r="AC1400">
        <v>9</v>
      </c>
      <c r="AD1400">
        <v>977</v>
      </c>
      <c r="AE1400">
        <v>9.4499999999999993</v>
      </c>
      <c r="AF1400">
        <v>10</v>
      </c>
      <c r="AG1400">
        <v>9.9600000000000009</v>
      </c>
      <c r="AH1400">
        <v>10</v>
      </c>
      <c r="AI1400">
        <v>10.55</v>
      </c>
      <c r="AJ1400">
        <v>50</v>
      </c>
      <c r="AK1400">
        <v>11.14</v>
      </c>
      <c r="AL1400">
        <v>10</v>
      </c>
      <c r="AM1400">
        <v>11.73</v>
      </c>
      <c r="AN1400">
        <v>10</v>
      </c>
    </row>
    <row r="1401" spans="1:40" x14ac:dyDescent="0.45">
      <c r="A1401" s="1">
        <v>41206</v>
      </c>
      <c r="B1401">
        <v>107.85</v>
      </c>
      <c r="C1401">
        <v>86.65</v>
      </c>
      <c r="D1401">
        <v>27.475000000000001</v>
      </c>
      <c r="E1401">
        <v>43.32</v>
      </c>
      <c r="F1401">
        <v>636.75</v>
      </c>
      <c r="G1401">
        <v>18.329999999999998</v>
      </c>
      <c r="H1401">
        <v>269.52</v>
      </c>
      <c r="I1401">
        <v>3.49</v>
      </c>
      <c r="J1401">
        <v>4.54</v>
      </c>
      <c r="K1401">
        <v>1.0499999999999998</v>
      </c>
      <c r="L1401">
        <v>0.45489299999999999</v>
      </c>
      <c r="W1401">
        <v>7.67</v>
      </c>
      <c r="X1401">
        <v>12093</v>
      </c>
      <c r="Y1401">
        <v>8</v>
      </c>
      <c r="Z1401">
        <v>4656</v>
      </c>
      <c r="AA1401">
        <v>8.43</v>
      </c>
      <c r="AB1401">
        <v>2499</v>
      </c>
      <c r="AC1401">
        <v>8.7799999999999994</v>
      </c>
      <c r="AD1401">
        <v>456</v>
      </c>
      <c r="AE1401">
        <v>9.2200000000000006</v>
      </c>
      <c r="AF1401">
        <v>10</v>
      </c>
      <c r="AG1401">
        <v>9.7200000000000006</v>
      </c>
      <c r="AH1401">
        <v>10</v>
      </c>
      <c r="AI1401">
        <v>10.27</v>
      </c>
      <c r="AJ1401">
        <v>50</v>
      </c>
      <c r="AK1401">
        <v>10.82</v>
      </c>
      <c r="AL1401">
        <v>10</v>
      </c>
      <c r="AM1401">
        <v>11.37</v>
      </c>
      <c r="AN1401">
        <v>10</v>
      </c>
    </row>
    <row r="1402" spans="1:40" x14ac:dyDescent="0.45">
      <c r="A1402" s="1">
        <v>41207</v>
      </c>
      <c r="B1402">
        <v>108.49</v>
      </c>
      <c r="C1402">
        <v>86.65</v>
      </c>
      <c r="D1402">
        <v>27.225000000000001</v>
      </c>
      <c r="E1402">
        <v>43.6</v>
      </c>
      <c r="F1402">
        <v>637.47</v>
      </c>
      <c r="G1402">
        <v>18.12</v>
      </c>
      <c r="H1402">
        <v>270.23</v>
      </c>
      <c r="I1402">
        <v>3.54</v>
      </c>
      <c r="J1402">
        <v>4.59</v>
      </c>
      <c r="K1402">
        <v>1.0499999999999998</v>
      </c>
      <c r="L1402">
        <v>0.466499</v>
      </c>
      <c r="W1402">
        <v>7.69</v>
      </c>
      <c r="X1402">
        <v>13532</v>
      </c>
      <c r="Y1402">
        <v>8.01</v>
      </c>
      <c r="Z1402">
        <v>4085</v>
      </c>
      <c r="AA1402">
        <v>8.44</v>
      </c>
      <c r="AB1402">
        <v>2232</v>
      </c>
      <c r="AC1402">
        <v>8.7799999999999994</v>
      </c>
      <c r="AD1402">
        <v>806</v>
      </c>
      <c r="AE1402">
        <v>9.2200000000000006</v>
      </c>
      <c r="AF1402">
        <v>20</v>
      </c>
      <c r="AG1402">
        <v>9.7100000000000009</v>
      </c>
      <c r="AH1402">
        <v>10</v>
      </c>
      <c r="AI1402">
        <v>10.25</v>
      </c>
      <c r="AJ1402">
        <v>50</v>
      </c>
      <c r="AK1402">
        <v>10.79</v>
      </c>
      <c r="AL1402">
        <v>10</v>
      </c>
      <c r="AM1402">
        <v>11.33</v>
      </c>
      <c r="AN1402">
        <v>20</v>
      </c>
    </row>
    <row r="1403" spans="1:40" x14ac:dyDescent="0.45">
      <c r="A1403" s="1">
        <v>41208</v>
      </c>
      <c r="B1403">
        <v>109.55</v>
      </c>
      <c r="C1403">
        <v>86.6</v>
      </c>
      <c r="D1403">
        <v>27.913</v>
      </c>
      <c r="E1403">
        <v>43.53</v>
      </c>
      <c r="F1403">
        <v>638.97</v>
      </c>
      <c r="G1403">
        <v>17.809999999999999</v>
      </c>
      <c r="H1403">
        <v>270.51</v>
      </c>
      <c r="I1403">
        <v>3.48</v>
      </c>
      <c r="J1403">
        <v>4.54</v>
      </c>
      <c r="K1403">
        <v>1.06</v>
      </c>
      <c r="L1403">
        <v>0.49557000000000001</v>
      </c>
      <c r="W1403">
        <v>7.89</v>
      </c>
      <c r="X1403">
        <v>14225</v>
      </c>
      <c r="Y1403">
        <v>8.2100000000000009</v>
      </c>
      <c r="Z1403">
        <v>10202</v>
      </c>
      <c r="AA1403">
        <v>8.64</v>
      </c>
      <c r="AB1403">
        <v>4058</v>
      </c>
      <c r="AC1403">
        <v>9.02</v>
      </c>
      <c r="AD1403">
        <v>935</v>
      </c>
      <c r="AE1403">
        <v>9.4600000000000009</v>
      </c>
      <c r="AF1403">
        <v>30</v>
      </c>
      <c r="AG1403">
        <v>9.93</v>
      </c>
      <c r="AH1403">
        <v>10</v>
      </c>
      <c r="AI1403">
        <v>10.46</v>
      </c>
      <c r="AJ1403">
        <v>50</v>
      </c>
      <c r="AK1403">
        <v>10.99</v>
      </c>
      <c r="AL1403">
        <v>10</v>
      </c>
      <c r="AM1403">
        <v>11.52</v>
      </c>
      <c r="AN1403">
        <v>20</v>
      </c>
    </row>
    <row r="1404" spans="1:40" x14ac:dyDescent="0.45">
      <c r="A1404" s="1">
        <v>41211</v>
      </c>
      <c r="B1404">
        <v>109.44</v>
      </c>
      <c r="C1404">
        <v>84.8</v>
      </c>
      <c r="D1404">
        <v>27.681000000000001</v>
      </c>
      <c r="E1404">
        <v>43.55</v>
      </c>
      <c r="F1404">
        <v>636.39</v>
      </c>
      <c r="G1404">
        <v>17.809999999999999</v>
      </c>
      <c r="H1404">
        <v>269.45999999999998</v>
      </c>
      <c r="I1404">
        <v>3.44</v>
      </c>
      <c r="J1404">
        <v>4.49</v>
      </c>
      <c r="K1404">
        <v>1.0500000000000003</v>
      </c>
      <c r="L1404">
        <v>0.49814799999999998</v>
      </c>
      <c r="W1404">
        <v>8.08</v>
      </c>
      <c r="X1404">
        <v>15528</v>
      </c>
      <c r="Y1404">
        <v>8.41</v>
      </c>
      <c r="Z1404">
        <v>7851</v>
      </c>
      <c r="AA1404">
        <v>8.85</v>
      </c>
      <c r="AB1404">
        <v>2787</v>
      </c>
      <c r="AC1404">
        <v>9.26</v>
      </c>
      <c r="AD1404">
        <v>1020</v>
      </c>
      <c r="AE1404">
        <v>9.6999999999999993</v>
      </c>
      <c r="AF1404">
        <v>30</v>
      </c>
      <c r="AG1404">
        <v>10.17</v>
      </c>
      <c r="AH1404">
        <v>10</v>
      </c>
      <c r="AI1404">
        <v>10.7</v>
      </c>
      <c r="AJ1404">
        <v>50</v>
      </c>
      <c r="AK1404">
        <v>11.23</v>
      </c>
      <c r="AL1404">
        <v>10</v>
      </c>
      <c r="AM1404">
        <v>11.76</v>
      </c>
      <c r="AN1404">
        <v>20</v>
      </c>
    </row>
    <row r="1405" spans="1:40" x14ac:dyDescent="0.45">
      <c r="A1405" s="1">
        <v>41212</v>
      </c>
      <c r="B1405">
        <v>109.08</v>
      </c>
      <c r="C1405">
        <v>85.4</v>
      </c>
      <c r="D1405">
        <v>27.65</v>
      </c>
      <c r="E1405">
        <v>43.93</v>
      </c>
      <c r="F1405">
        <v>635.79</v>
      </c>
      <c r="G1405">
        <v>17.809999999999999</v>
      </c>
      <c r="H1405">
        <v>271.76</v>
      </c>
      <c r="I1405">
        <v>3.44</v>
      </c>
      <c r="J1405">
        <v>4.49</v>
      </c>
      <c r="K1405">
        <v>1.0500000000000003</v>
      </c>
      <c r="L1405">
        <v>0.48527799999999999</v>
      </c>
      <c r="W1405">
        <v>8.15</v>
      </c>
      <c r="X1405">
        <v>13426</v>
      </c>
      <c r="Y1405">
        <v>8.48</v>
      </c>
      <c r="Z1405">
        <v>4491</v>
      </c>
      <c r="AA1405">
        <v>8.92</v>
      </c>
      <c r="AB1405">
        <v>2701</v>
      </c>
      <c r="AC1405">
        <v>9.31</v>
      </c>
      <c r="AD1405">
        <v>1393</v>
      </c>
      <c r="AE1405">
        <v>9.75</v>
      </c>
      <c r="AF1405">
        <v>30</v>
      </c>
      <c r="AG1405">
        <v>10.220000000000001</v>
      </c>
      <c r="AH1405">
        <v>10</v>
      </c>
      <c r="AI1405">
        <v>10.75</v>
      </c>
      <c r="AJ1405">
        <v>50</v>
      </c>
      <c r="AK1405">
        <v>11.28</v>
      </c>
      <c r="AL1405">
        <v>158</v>
      </c>
      <c r="AM1405">
        <v>11.81</v>
      </c>
      <c r="AN1405">
        <v>425</v>
      </c>
    </row>
    <row r="1406" spans="1:40" x14ac:dyDescent="0.45">
      <c r="A1406" s="1">
        <v>41213</v>
      </c>
      <c r="B1406">
        <v>108.7</v>
      </c>
      <c r="C1406">
        <v>85.5</v>
      </c>
      <c r="D1406">
        <v>27.274999999999999</v>
      </c>
      <c r="E1406">
        <v>46.24</v>
      </c>
      <c r="F1406">
        <v>637.74</v>
      </c>
      <c r="G1406">
        <v>18.600000000000001</v>
      </c>
      <c r="H1406">
        <v>270.3</v>
      </c>
      <c r="I1406">
        <v>3.4</v>
      </c>
      <c r="J1406">
        <v>4.45</v>
      </c>
      <c r="K1406">
        <v>1.0500000000000003</v>
      </c>
      <c r="L1406">
        <v>0.46882200000000002</v>
      </c>
      <c r="W1406">
        <v>8.24</v>
      </c>
      <c r="X1406">
        <v>19641</v>
      </c>
      <c r="Y1406">
        <v>8.58</v>
      </c>
      <c r="Z1406">
        <v>18055</v>
      </c>
      <c r="AA1406">
        <v>9.02</v>
      </c>
      <c r="AB1406">
        <v>8152</v>
      </c>
      <c r="AC1406">
        <v>9.4499999999999993</v>
      </c>
      <c r="AD1406">
        <v>983</v>
      </c>
      <c r="AE1406">
        <v>9.89</v>
      </c>
      <c r="AF1406">
        <v>70</v>
      </c>
      <c r="AG1406">
        <v>10.36</v>
      </c>
      <c r="AH1406">
        <v>10</v>
      </c>
      <c r="AI1406">
        <v>10.89</v>
      </c>
      <c r="AJ1406">
        <v>10</v>
      </c>
      <c r="AK1406">
        <v>11.42</v>
      </c>
      <c r="AL1406">
        <v>158</v>
      </c>
      <c r="AM1406">
        <v>11.95</v>
      </c>
      <c r="AN1406">
        <v>425</v>
      </c>
    </row>
    <row r="1407" spans="1:40" x14ac:dyDescent="0.45">
      <c r="A1407" s="1">
        <v>41214</v>
      </c>
      <c r="B1407">
        <v>108.17</v>
      </c>
      <c r="C1407">
        <v>85.85</v>
      </c>
      <c r="D1407">
        <v>27.274999999999999</v>
      </c>
      <c r="E1407">
        <v>45.23</v>
      </c>
      <c r="F1407">
        <v>638.86</v>
      </c>
      <c r="G1407">
        <v>16.690000000000001</v>
      </c>
      <c r="H1407">
        <v>273.7</v>
      </c>
      <c r="I1407">
        <v>3.45</v>
      </c>
      <c r="J1407">
        <v>4.5</v>
      </c>
      <c r="K1407">
        <v>1.0499999999999998</v>
      </c>
      <c r="L1407">
        <v>0.46920099999999998</v>
      </c>
      <c r="W1407">
        <v>8.0500000000000007</v>
      </c>
      <c r="X1407">
        <v>8410</v>
      </c>
      <c r="Y1407">
        <v>8.39</v>
      </c>
      <c r="Z1407">
        <v>2941</v>
      </c>
      <c r="AA1407">
        <v>8.83</v>
      </c>
      <c r="AB1407">
        <v>619</v>
      </c>
      <c r="AC1407">
        <v>9.26</v>
      </c>
      <c r="AD1407">
        <v>569</v>
      </c>
      <c r="AE1407">
        <v>9.6999999999999993</v>
      </c>
      <c r="AF1407">
        <v>70</v>
      </c>
      <c r="AG1407">
        <v>10.17</v>
      </c>
      <c r="AH1407">
        <v>350</v>
      </c>
      <c r="AI1407">
        <v>10.7</v>
      </c>
      <c r="AJ1407">
        <v>85</v>
      </c>
      <c r="AK1407">
        <v>11.23</v>
      </c>
      <c r="AL1407">
        <v>55</v>
      </c>
      <c r="AM1407">
        <v>11.76</v>
      </c>
      <c r="AN1407">
        <v>40</v>
      </c>
    </row>
    <row r="1408" spans="1:40" x14ac:dyDescent="0.45">
      <c r="A1408" s="1">
        <v>41215</v>
      </c>
      <c r="B1408">
        <v>105.68</v>
      </c>
      <c r="C1408">
        <v>86.1</v>
      </c>
      <c r="D1408">
        <v>27.2</v>
      </c>
      <c r="E1408">
        <v>45.93</v>
      </c>
      <c r="F1408">
        <v>626.07000000000005</v>
      </c>
      <c r="G1408">
        <v>17.59</v>
      </c>
      <c r="H1408">
        <v>274.85000000000002</v>
      </c>
      <c r="I1408">
        <v>3.47</v>
      </c>
      <c r="J1408">
        <v>4.5199999999999996</v>
      </c>
      <c r="K1408">
        <v>1.0499999999999994</v>
      </c>
      <c r="L1408">
        <v>0.47393099999999999</v>
      </c>
      <c r="W1408">
        <v>8.11</v>
      </c>
      <c r="X1408">
        <v>12644</v>
      </c>
      <c r="Y1408">
        <v>8.44</v>
      </c>
      <c r="Z1408">
        <v>3570</v>
      </c>
      <c r="AA1408">
        <v>8.86</v>
      </c>
      <c r="AB1408">
        <v>786</v>
      </c>
      <c r="AC1408">
        <v>9.26</v>
      </c>
      <c r="AD1408">
        <v>383</v>
      </c>
      <c r="AE1408">
        <v>9.6999999999999993</v>
      </c>
      <c r="AF1408">
        <v>70</v>
      </c>
      <c r="AG1408">
        <v>10.17</v>
      </c>
      <c r="AH1408">
        <v>350</v>
      </c>
      <c r="AI1408">
        <v>10.7</v>
      </c>
      <c r="AJ1408">
        <v>85</v>
      </c>
      <c r="AK1408">
        <v>11.23</v>
      </c>
      <c r="AL1408">
        <v>55</v>
      </c>
      <c r="AM1408">
        <v>11.76</v>
      </c>
      <c r="AN1408">
        <v>40</v>
      </c>
    </row>
    <row r="1409" spans="1:40" x14ac:dyDescent="0.45">
      <c r="A1409" s="1">
        <v>41218</v>
      </c>
      <c r="B1409">
        <v>107.73</v>
      </c>
      <c r="C1409">
        <v>86.85</v>
      </c>
      <c r="D1409">
        <v>26.905999999999999</v>
      </c>
      <c r="E1409">
        <v>42.95</v>
      </c>
      <c r="F1409">
        <v>629.85</v>
      </c>
      <c r="G1409">
        <v>18.420000000000002</v>
      </c>
      <c r="H1409">
        <v>273.20999999999998</v>
      </c>
      <c r="I1409">
        <v>3.42</v>
      </c>
      <c r="J1409">
        <v>4.46</v>
      </c>
      <c r="K1409">
        <v>1.04</v>
      </c>
      <c r="L1409">
        <v>0.45669999999999999</v>
      </c>
      <c r="W1409">
        <v>8.26</v>
      </c>
      <c r="X1409">
        <v>13178</v>
      </c>
      <c r="Y1409">
        <v>8.59</v>
      </c>
      <c r="Z1409">
        <v>3102</v>
      </c>
      <c r="AA1409">
        <v>9.02</v>
      </c>
      <c r="AB1409">
        <v>1152</v>
      </c>
      <c r="AC1409">
        <v>9.43</v>
      </c>
      <c r="AD1409">
        <v>376</v>
      </c>
      <c r="AE1409">
        <v>9.8699999999999992</v>
      </c>
      <c r="AF1409">
        <v>70</v>
      </c>
      <c r="AG1409">
        <v>10.34</v>
      </c>
      <c r="AH1409">
        <v>350</v>
      </c>
      <c r="AI1409">
        <v>10.87</v>
      </c>
      <c r="AJ1409">
        <v>85</v>
      </c>
      <c r="AK1409">
        <v>11.4</v>
      </c>
      <c r="AL1409">
        <v>55</v>
      </c>
      <c r="AM1409">
        <v>11.93</v>
      </c>
      <c r="AN1409">
        <v>40</v>
      </c>
    </row>
    <row r="1410" spans="1:40" x14ac:dyDescent="0.45">
      <c r="A1410" s="1">
        <v>41219</v>
      </c>
      <c r="B1410">
        <v>111.07</v>
      </c>
      <c r="C1410">
        <v>87.85</v>
      </c>
      <c r="D1410">
        <v>27.170999999999999</v>
      </c>
      <c r="E1410">
        <v>42.95</v>
      </c>
      <c r="F1410">
        <v>644.61</v>
      </c>
      <c r="G1410">
        <v>17.579999999999998</v>
      </c>
      <c r="H1410">
        <v>274.74</v>
      </c>
      <c r="I1410">
        <v>3.48</v>
      </c>
      <c r="J1410">
        <v>4.5199999999999996</v>
      </c>
      <c r="K1410">
        <v>1.0399999999999996</v>
      </c>
      <c r="L1410">
        <v>0.468773</v>
      </c>
      <c r="W1410">
        <v>8.35</v>
      </c>
      <c r="X1410">
        <v>16622</v>
      </c>
      <c r="Y1410">
        <v>8.68</v>
      </c>
      <c r="Z1410">
        <v>10163</v>
      </c>
      <c r="AA1410">
        <v>9.1199999999999992</v>
      </c>
      <c r="AB1410">
        <v>3319</v>
      </c>
      <c r="AC1410">
        <v>9.5399999999999991</v>
      </c>
      <c r="AD1410">
        <v>138</v>
      </c>
      <c r="AE1410">
        <v>9.98</v>
      </c>
      <c r="AF1410">
        <v>70</v>
      </c>
      <c r="AG1410">
        <v>10.45</v>
      </c>
      <c r="AH1410">
        <v>350</v>
      </c>
      <c r="AI1410">
        <v>10.98</v>
      </c>
      <c r="AJ1410">
        <v>85</v>
      </c>
      <c r="AK1410">
        <v>11.51</v>
      </c>
      <c r="AL1410">
        <v>55</v>
      </c>
      <c r="AM1410">
        <v>12.04</v>
      </c>
      <c r="AN1410">
        <v>40</v>
      </c>
    </row>
    <row r="1411" spans="1:40" x14ac:dyDescent="0.45">
      <c r="A1411" s="1">
        <v>41220</v>
      </c>
      <c r="B1411">
        <v>106.82</v>
      </c>
      <c r="C1411">
        <v>87.3</v>
      </c>
      <c r="D1411">
        <v>27.125</v>
      </c>
      <c r="E1411">
        <v>42.6</v>
      </c>
      <c r="F1411">
        <v>629</v>
      </c>
      <c r="G1411">
        <v>19.079999999999998</v>
      </c>
      <c r="H1411">
        <v>271.04000000000002</v>
      </c>
      <c r="I1411">
        <v>3.4</v>
      </c>
      <c r="J1411">
        <v>4.46</v>
      </c>
      <c r="K1411">
        <v>1.06</v>
      </c>
      <c r="L1411">
        <v>0.44730199999999998</v>
      </c>
      <c r="W1411">
        <v>8.23</v>
      </c>
      <c r="X1411">
        <v>12371</v>
      </c>
      <c r="Y1411">
        <v>8.56</v>
      </c>
      <c r="Z1411">
        <v>6833</v>
      </c>
      <c r="AA1411">
        <v>8.98</v>
      </c>
      <c r="AB1411">
        <v>2298</v>
      </c>
      <c r="AC1411">
        <v>9.3800000000000008</v>
      </c>
      <c r="AD1411">
        <v>814</v>
      </c>
      <c r="AE1411">
        <v>9.82</v>
      </c>
      <c r="AF1411">
        <v>28</v>
      </c>
      <c r="AG1411">
        <v>10.29</v>
      </c>
      <c r="AH1411">
        <v>350</v>
      </c>
      <c r="AI1411">
        <v>10.82</v>
      </c>
      <c r="AJ1411">
        <v>85</v>
      </c>
      <c r="AK1411">
        <v>11.35</v>
      </c>
      <c r="AL1411">
        <v>55</v>
      </c>
      <c r="AM1411">
        <v>11.88</v>
      </c>
      <c r="AN1411">
        <v>40</v>
      </c>
    </row>
    <row r="1412" spans="1:40" x14ac:dyDescent="0.45">
      <c r="A1412" s="1">
        <v>41221</v>
      </c>
      <c r="B1412">
        <v>107.25</v>
      </c>
      <c r="C1412">
        <v>87.9</v>
      </c>
      <c r="D1412">
        <v>27.1</v>
      </c>
      <c r="E1412">
        <v>42.94</v>
      </c>
      <c r="F1412">
        <v>631.53</v>
      </c>
      <c r="G1412">
        <v>18.489999999999998</v>
      </c>
      <c r="H1412">
        <v>270.58</v>
      </c>
      <c r="I1412">
        <v>3.42</v>
      </c>
      <c r="J1412">
        <v>4.42</v>
      </c>
      <c r="K1412">
        <v>1</v>
      </c>
      <c r="L1412">
        <v>0.44859500000000002</v>
      </c>
      <c r="W1412">
        <v>8.2799999999999994</v>
      </c>
      <c r="X1412">
        <v>16839</v>
      </c>
      <c r="Y1412">
        <v>8.61</v>
      </c>
      <c r="Z1412">
        <v>3463</v>
      </c>
      <c r="AA1412">
        <v>9.0500000000000007</v>
      </c>
      <c r="AB1412">
        <v>1919</v>
      </c>
      <c r="AC1412">
        <v>9.4600000000000009</v>
      </c>
      <c r="AD1412">
        <v>453</v>
      </c>
      <c r="AE1412">
        <v>9.9</v>
      </c>
      <c r="AF1412">
        <v>28</v>
      </c>
      <c r="AG1412">
        <v>10.37</v>
      </c>
      <c r="AH1412">
        <v>65</v>
      </c>
      <c r="AI1412">
        <v>10.9</v>
      </c>
      <c r="AJ1412">
        <v>85</v>
      </c>
      <c r="AK1412">
        <v>11.43</v>
      </c>
      <c r="AL1412">
        <v>55</v>
      </c>
      <c r="AM1412">
        <v>11.96</v>
      </c>
      <c r="AN1412">
        <v>40</v>
      </c>
    </row>
    <row r="1413" spans="1:40" x14ac:dyDescent="0.45">
      <c r="A1413" s="1">
        <v>41222</v>
      </c>
      <c r="B1413">
        <v>109.4</v>
      </c>
      <c r="C1413">
        <v>87.95</v>
      </c>
      <c r="D1413">
        <v>27.175000000000001</v>
      </c>
      <c r="E1413">
        <v>43.21</v>
      </c>
      <c r="F1413">
        <v>636.41</v>
      </c>
      <c r="G1413">
        <v>18.61</v>
      </c>
      <c r="H1413">
        <v>270.27</v>
      </c>
      <c r="I1413">
        <v>3.4</v>
      </c>
      <c r="J1413">
        <v>4.43</v>
      </c>
      <c r="K1413">
        <v>1.0299999999999998</v>
      </c>
      <c r="L1413">
        <v>0.47047099999999997</v>
      </c>
      <c r="W1413">
        <v>8.33</v>
      </c>
      <c r="X1413">
        <v>11936</v>
      </c>
      <c r="Y1413">
        <v>8.67</v>
      </c>
      <c r="Z1413">
        <v>6427</v>
      </c>
      <c r="AA1413">
        <v>9.1</v>
      </c>
      <c r="AB1413">
        <v>2814</v>
      </c>
      <c r="AC1413">
        <v>9.52</v>
      </c>
      <c r="AD1413">
        <v>1722</v>
      </c>
      <c r="AE1413">
        <v>9.9700000000000006</v>
      </c>
      <c r="AF1413">
        <v>28</v>
      </c>
      <c r="AG1413">
        <v>10.45</v>
      </c>
      <c r="AH1413">
        <v>65</v>
      </c>
      <c r="AI1413">
        <v>10.99</v>
      </c>
      <c r="AJ1413">
        <v>85</v>
      </c>
      <c r="AK1413">
        <v>11.53</v>
      </c>
      <c r="AL1413">
        <v>55</v>
      </c>
      <c r="AM1413">
        <v>12.07</v>
      </c>
      <c r="AN1413">
        <v>40</v>
      </c>
    </row>
    <row r="1414" spans="1:40" x14ac:dyDescent="0.45">
      <c r="A1414" s="1">
        <v>41225</v>
      </c>
      <c r="B1414">
        <v>109.07</v>
      </c>
      <c r="C1414">
        <v>88.55</v>
      </c>
      <c r="D1414">
        <v>27.3</v>
      </c>
      <c r="E1414">
        <v>44.27</v>
      </c>
      <c r="F1414">
        <v>634.52</v>
      </c>
      <c r="G1414">
        <v>16.68</v>
      </c>
      <c r="H1414">
        <v>269.52999999999997</v>
      </c>
      <c r="I1414">
        <v>3.4</v>
      </c>
      <c r="J1414">
        <v>4.43</v>
      </c>
      <c r="K1414">
        <v>1.0299999999999998</v>
      </c>
      <c r="L1414">
        <v>0.42826399999999998</v>
      </c>
      <c r="W1414">
        <v>9.08</v>
      </c>
      <c r="X1414">
        <v>25281</v>
      </c>
      <c r="Y1414">
        <v>9.4700000000000006</v>
      </c>
      <c r="Z1414">
        <v>9574</v>
      </c>
      <c r="AA1414">
        <v>9.98</v>
      </c>
      <c r="AB1414">
        <v>4780</v>
      </c>
      <c r="AC1414">
        <v>10.46</v>
      </c>
      <c r="AD1414">
        <v>837</v>
      </c>
      <c r="AE1414">
        <v>10.91</v>
      </c>
      <c r="AF1414">
        <v>28</v>
      </c>
      <c r="AG1414">
        <v>11.39</v>
      </c>
      <c r="AH1414">
        <v>65</v>
      </c>
      <c r="AI1414">
        <v>11.93</v>
      </c>
      <c r="AJ1414">
        <v>85</v>
      </c>
      <c r="AK1414">
        <v>12.47</v>
      </c>
      <c r="AL1414">
        <v>55</v>
      </c>
      <c r="AM1414">
        <v>13.01</v>
      </c>
      <c r="AN1414">
        <v>40</v>
      </c>
    </row>
    <row r="1415" spans="1:40" x14ac:dyDescent="0.45">
      <c r="A1415" s="1">
        <v>41226</v>
      </c>
      <c r="B1415">
        <v>108.26</v>
      </c>
      <c r="C1415">
        <v>88.4</v>
      </c>
      <c r="D1415">
        <v>27.341000000000001</v>
      </c>
      <c r="E1415">
        <v>44.21</v>
      </c>
      <c r="F1415">
        <v>633.32000000000005</v>
      </c>
      <c r="G1415">
        <v>16.649999999999999</v>
      </c>
      <c r="H1415">
        <v>270.60000000000002</v>
      </c>
      <c r="I1415">
        <v>3.41</v>
      </c>
      <c r="J1415">
        <v>4.4400000000000004</v>
      </c>
      <c r="K1415">
        <v>1.0300000000000002</v>
      </c>
      <c r="L1415">
        <v>0.432008</v>
      </c>
      <c r="W1415">
        <v>8.41</v>
      </c>
      <c r="X1415">
        <v>28841</v>
      </c>
      <c r="Y1415">
        <v>8.76</v>
      </c>
      <c r="Z1415">
        <v>10389</v>
      </c>
      <c r="AA1415">
        <v>9.2200000000000006</v>
      </c>
      <c r="AB1415">
        <v>5899</v>
      </c>
      <c r="AC1415">
        <v>9.68</v>
      </c>
      <c r="AD1415">
        <v>1113</v>
      </c>
      <c r="AE1415">
        <v>10.130000000000001</v>
      </c>
      <c r="AF1415">
        <v>28</v>
      </c>
      <c r="AG1415">
        <v>10.61</v>
      </c>
      <c r="AH1415">
        <v>65</v>
      </c>
      <c r="AI1415">
        <v>11.15</v>
      </c>
      <c r="AJ1415">
        <v>85</v>
      </c>
      <c r="AK1415">
        <v>11.7</v>
      </c>
      <c r="AL1415">
        <v>55</v>
      </c>
      <c r="AM1415">
        <v>12.25</v>
      </c>
      <c r="AN1415">
        <v>40</v>
      </c>
    </row>
    <row r="1416" spans="1:40" x14ac:dyDescent="0.45">
      <c r="A1416" s="1">
        <v>41227</v>
      </c>
      <c r="B1416">
        <v>109.61</v>
      </c>
      <c r="C1416">
        <v>88.4</v>
      </c>
      <c r="D1416">
        <v>27.15</v>
      </c>
      <c r="E1416">
        <v>44.86</v>
      </c>
      <c r="F1416">
        <v>637.39</v>
      </c>
      <c r="G1416">
        <v>17.920000000000002</v>
      </c>
      <c r="H1416">
        <v>268.14</v>
      </c>
      <c r="I1416">
        <v>3.44</v>
      </c>
      <c r="J1416">
        <v>4.46</v>
      </c>
      <c r="K1416">
        <v>1.02</v>
      </c>
      <c r="L1416">
        <v>0.43082900000000002</v>
      </c>
      <c r="W1416">
        <v>7.92</v>
      </c>
      <c r="X1416">
        <v>25295</v>
      </c>
      <c r="Y1416">
        <v>8.26</v>
      </c>
      <c r="Z1416">
        <v>9767</v>
      </c>
      <c r="AA1416">
        <v>8.6999999999999993</v>
      </c>
      <c r="AB1416">
        <v>3302</v>
      </c>
      <c r="AC1416">
        <v>9.1199999999999992</v>
      </c>
      <c r="AD1416">
        <v>935</v>
      </c>
      <c r="AE1416">
        <v>9.5500000000000007</v>
      </c>
      <c r="AF1416">
        <v>23</v>
      </c>
      <c r="AG1416">
        <v>10.029999999999999</v>
      </c>
      <c r="AH1416">
        <v>65</v>
      </c>
      <c r="AI1416">
        <v>10.58</v>
      </c>
      <c r="AJ1416">
        <v>85</v>
      </c>
      <c r="AK1416">
        <v>11.14</v>
      </c>
      <c r="AL1416">
        <v>55</v>
      </c>
      <c r="AM1416">
        <v>11.7</v>
      </c>
      <c r="AN1416">
        <v>40</v>
      </c>
    </row>
    <row r="1417" spans="1:40" x14ac:dyDescent="0.45">
      <c r="A1417" s="1">
        <v>41228</v>
      </c>
      <c r="B1417">
        <v>110.98</v>
      </c>
      <c r="C1417">
        <v>89.15</v>
      </c>
      <c r="D1417">
        <v>27.5</v>
      </c>
      <c r="E1417">
        <v>44.99</v>
      </c>
      <c r="F1417">
        <v>634.1</v>
      </c>
      <c r="G1417">
        <v>17.989999999999998</v>
      </c>
      <c r="H1417">
        <v>265.52</v>
      </c>
      <c r="I1417">
        <v>3.49</v>
      </c>
      <c r="J1417">
        <v>4.4800000000000004</v>
      </c>
      <c r="K1417">
        <v>0.99000000000000021</v>
      </c>
      <c r="L1417">
        <v>0.464532</v>
      </c>
      <c r="W1417">
        <v>7.13</v>
      </c>
      <c r="X1417">
        <v>32408</v>
      </c>
      <c r="Y1417">
        <v>7.44</v>
      </c>
      <c r="Z1417">
        <v>38278</v>
      </c>
      <c r="AA1417">
        <v>7.84</v>
      </c>
      <c r="AB1417">
        <v>5937</v>
      </c>
      <c r="AC1417">
        <v>8.25</v>
      </c>
      <c r="AD1417">
        <v>1095</v>
      </c>
      <c r="AE1417">
        <v>8.68</v>
      </c>
      <c r="AF1417">
        <v>23</v>
      </c>
      <c r="AG1417">
        <v>9.16</v>
      </c>
      <c r="AH1417">
        <v>65</v>
      </c>
      <c r="AI1417">
        <v>9.7100000000000009</v>
      </c>
      <c r="AJ1417">
        <v>85</v>
      </c>
      <c r="AK1417">
        <v>10.26</v>
      </c>
      <c r="AL1417">
        <v>55</v>
      </c>
      <c r="AM1417">
        <v>10.81</v>
      </c>
      <c r="AN1417">
        <v>40</v>
      </c>
    </row>
    <row r="1418" spans="1:40" x14ac:dyDescent="0.45">
      <c r="A1418" s="1">
        <v>41229</v>
      </c>
      <c r="B1418">
        <v>108.95</v>
      </c>
      <c r="C1418">
        <v>89.55</v>
      </c>
      <c r="D1418">
        <v>27.638000000000002</v>
      </c>
      <c r="E1418">
        <v>45.24</v>
      </c>
      <c r="F1418">
        <v>637.01</v>
      </c>
      <c r="G1418">
        <v>16.41</v>
      </c>
      <c r="H1418">
        <v>262.86</v>
      </c>
      <c r="I1418">
        <v>3.49</v>
      </c>
      <c r="J1418">
        <v>4.4800000000000004</v>
      </c>
      <c r="K1418">
        <v>0.99000000000000021</v>
      </c>
      <c r="L1418">
        <v>0.44167000000000001</v>
      </c>
      <c r="W1418">
        <v>6.9</v>
      </c>
      <c r="X1418">
        <v>21008</v>
      </c>
      <c r="Y1418">
        <v>7.19</v>
      </c>
      <c r="Z1418">
        <v>12697</v>
      </c>
      <c r="AA1418">
        <v>7.59</v>
      </c>
      <c r="AB1418">
        <v>3696</v>
      </c>
      <c r="AC1418">
        <v>8</v>
      </c>
      <c r="AD1418">
        <v>1448</v>
      </c>
      <c r="AE1418">
        <v>8.43</v>
      </c>
      <c r="AF1418">
        <v>23</v>
      </c>
      <c r="AG1418">
        <v>8.91</v>
      </c>
      <c r="AH1418">
        <v>65</v>
      </c>
      <c r="AI1418">
        <v>9.4600000000000009</v>
      </c>
      <c r="AJ1418">
        <v>85</v>
      </c>
      <c r="AK1418">
        <v>10.01</v>
      </c>
      <c r="AL1418">
        <v>55</v>
      </c>
      <c r="AM1418">
        <v>10.56</v>
      </c>
      <c r="AN1418">
        <v>40</v>
      </c>
    </row>
    <row r="1419" spans="1:40" x14ac:dyDescent="0.45">
      <c r="A1419" s="1">
        <v>41232</v>
      </c>
      <c r="B1419">
        <v>111.7</v>
      </c>
      <c r="C1419">
        <v>89.35</v>
      </c>
      <c r="D1419">
        <v>27.631</v>
      </c>
      <c r="E1419">
        <v>45.54</v>
      </c>
      <c r="F1419">
        <v>650.58000000000004</v>
      </c>
      <c r="G1419">
        <v>15.24</v>
      </c>
      <c r="H1419">
        <v>268.58</v>
      </c>
      <c r="I1419">
        <v>3.53</v>
      </c>
      <c r="J1419">
        <v>4.5199999999999996</v>
      </c>
      <c r="K1419">
        <v>0.98999999999999977</v>
      </c>
      <c r="L1419">
        <v>0.46060099999999998</v>
      </c>
      <c r="W1419">
        <v>6.71</v>
      </c>
      <c r="X1419">
        <v>16902</v>
      </c>
      <c r="Y1419">
        <v>6.99</v>
      </c>
      <c r="Z1419">
        <v>12145</v>
      </c>
      <c r="AA1419">
        <v>7.38</v>
      </c>
      <c r="AB1419">
        <v>6066</v>
      </c>
      <c r="AC1419">
        <v>7.77</v>
      </c>
      <c r="AD1419">
        <v>1004</v>
      </c>
      <c r="AE1419">
        <v>8.19</v>
      </c>
      <c r="AF1419">
        <v>23</v>
      </c>
      <c r="AG1419">
        <v>8.67</v>
      </c>
      <c r="AH1419">
        <v>65</v>
      </c>
      <c r="AI1419">
        <v>9.2200000000000006</v>
      </c>
      <c r="AJ1419">
        <v>85</v>
      </c>
      <c r="AK1419">
        <v>9.77</v>
      </c>
      <c r="AL1419">
        <v>55</v>
      </c>
      <c r="AM1419">
        <v>10.32</v>
      </c>
      <c r="AN1419">
        <v>40</v>
      </c>
    </row>
    <row r="1420" spans="1:40" x14ac:dyDescent="0.45">
      <c r="A1420" s="1">
        <v>41233</v>
      </c>
      <c r="B1420">
        <v>109.83</v>
      </c>
      <c r="C1420">
        <v>89.15</v>
      </c>
      <c r="D1420">
        <v>27.488</v>
      </c>
      <c r="E1420">
        <v>45.01</v>
      </c>
      <c r="F1420">
        <v>642.72</v>
      </c>
      <c r="G1420">
        <v>15.08</v>
      </c>
      <c r="H1420">
        <v>269.49</v>
      </c>
      <c r="I1420">
        <v>3.57</v>
      </c>
      <c r="J1420">
        <v>4.5599999999999996</v>
      </c>
      <c r="K1420">
        <v>0.98999999999999977</v>
      </c>
      <c r="L1420">
        <v>0.45599299999999998</v>
      </c>
      <c r="W1420">
        <v>6.74</v>
      </c>
      <c r="X1420">
        <v>32105</v>
      </c>
      <c r="Y1420">
        <v>7.02</v>
      </c>
      <c r="Z1420">
        <v>11522</v>
      </c>
      <c r="AA1420">
        <v>7.4</v>
      </c>
      <c r="AB1420">
        <v>3280</v>
      </c>
      <c r="AC1420">
        <v>7.8</v>
      </c>
      <c r="AD1420">
        <v>599</v>
      </c>
      <c r="AE1420">
        <v>8.2100000000000009</v>
      </c>
      <c r="AF1420">
        <v>85</v>
      </c>
      <c r="AG1420">
        <v>8.6999999999999993</v>
      </c>
      <c r="AH1420">
        <v>65</v>
      </c>
      <c r="AI1420">
        <v>9.24</v>
      </c>
      <c r="AJ1420">
        <v>85</v>
      </c>
      <c r="AK1420">
        <v>9.7899999999999991</v>
      </c>
      <c r="AL1420">
        <v>55</v>
      </c>
      <c r="AM1420">
        <v>10.34</v>
      </c>
      <c r="AN1420">
        <v>40</v>
      </c>
    </row>
    <row r="1421" spans="1:40" x14ac:dyDescent="0.45">
      <c r="A1421" s="1">
        <v>41234</v>
      </c>
      <c r="B1421">
        <v>110.86</v>
      </c>
      <c r="C1421">
        <v>88.9</v>
      </c>
      <c r="D1421">
        <v>27.7</v>
      </c>
      <c r="E1421">
        <v>44.52</v>
      </c>
      <c r="F1421">
        <v>646.01</v>
      </c>
      <c r="G1421">
        <v>15.31</v>
      </c>
      <c r="H1421">
        <v>270.11</v>
      </c>
      <c r="I1421">
        <v>3.6</v>
      </c>
      <c r="J1421">
        <v>4.58</v>
      </c>
      <c r="K1421">
        <v>0.98</v>
      </c>
      <c r="L1421">
        <v>0.454928</v>
      </c>
      <c r="W1421">
        <v>6.77</v>
      </c>
      <c r="X1421">
        <v>25908</v>
      </c>
      <c r="Y1421">
        <v>7.06</v>
      </c>
      <c r="Z1421">
        <v>9541</v>
      </c>
      <c r="AA1421">
        <v>7.46</v>
      </c>
      <c r="AB1421">
        <v>2904</v>
      </c>
      <c r="AC1421">
        <v>7.85</v>
      </c>
      <c r="AD1421">
        <v>7131</v>
      </c>
      <c r="AE1421">
        <v>8.2799999999999994</v>
      </c>
      <c r="AF1421">
        <v>35</v>
      </c>
      <c r="AG1421">
        <v>8.7799999999999994</v>
      </c>
      <c r="AH1421">
        <v>65</v>
      </c>
      <c r="AI1421">
        <v>9.32</v>
      </c>
      <c r="AJ1421">
        <v>85</v>
      </c>
      <c r="AK1421">
        <v>9.8699999999999992</v>
      </c>
      <c r="AL1421">
        <v>55</v>
      </c>
      <c r="AM1421">
        <v>10.42</v>
      </c>
      <c r="AN1421">
        <v>40</v>
      </c>
    </row>
    <row r="1422" spans="1:40" x14ac:dyDescent="0.45">
      <c r="A1422" s="1">
        <v>41235</v>
      </c>
      <c r="B1422">
        <v>110.55</v>
      </c>
      <c r="C1422">
        <v>89.2</v>
      </c>
      <c r="D1422">
        <v>27.67</v>
      </c>
      <c r="E1422">
        <v>44.48</v>
      </c>
      <c r="F1422">
        <v>646.01</v>
      </c>
      <c r="G1422">
        <v>15.31</v>
      </c>
      <c r="H1422">
        <v>271.7</v>
      </c>
      <c r="I1422">
        <v>3.6</v>
      </c>
      <c r="J1422">
        <v>4.58</v>
      </c>
      <c r="K1422">
        <v>0.98</v>
      </c>
      <c r="L1422">
        <v>0.43382399999999999</v>
      </c>
      <c r="W1422">
        <v>6.79</v>
      </c>
      <c r="X1422">
        <v>9338</v>
      </c>
      <c r="Y1422">
        <v>7.07</v>
      </c>
      <c r="Z1422">
        <v>4385</v>
      </c>
      <c r="AA1422">
        <v>7.47</v>
      </c>
      <c r="AB1422">
        <v>2350</v>
      </c>
      <c r="AC1422">
        <v>7.86</v>
      </c>
      <c r="AD1422">
        <v>611</v>
      </c>
      <c r="AE1422">
        <v>8.2899999999999991</v>
      </c>
      <c r="AF1422">
        <v>500</v>
      </c>
      <c r="AG1422">
        <v>8.7899999999999991</v>
      </c>
      <c r="AH1422">
        <v>65</v>
      </c>
      <c r="AI1422">
        <v>9.33</v>
      </c>
      <c r="AJ1422">
        <v>85</v>
      </c>
      <c r="AK1422">
        <v>9.8800000000000008</v>
      </c>
      <c r="AL1422">
        <v>55</v>
      </c>
      <c r="AM1422">
        <v>10.43</v>
      </c>
      <c r="AN1422">
        <v>40</v>
      </c>
    </row>
    <row r="1423" spans="1:40" x14ac:dyDescent="0.45">
      <c r="A1423" s="1">
        <v>41236</v>
      </c>
      <c r="B1423">
        <v>111.38</v>
      </c>
      <c r="C1423">
        <v>89.35</v>
      </c>
      <c r="D1423">
        <v>27.788</v>
      </c>
      <c r="E1423">
        <v>44.38</v>
      </c>
      <c r="F1423">
        <v>649.79999999999995</v>
      </c>
      <c r="G1423">
        <v>15.14</v>
      </c>
      <c r="H1423">
        <v>273.33</v>
      </c>
      <c r="I1423">
        <v>3.6</v>
      </c>
      <c r="J1423">
        <v>4.59</v>
      </c>
      <c r="K1423">
        <v>0.98999999999999977</v>
      </c>
      <c r="L1423">
        <v>0.40910600000000003</v>
      </c>
      <c r="W1423">
        <v>7.01</v>
      </c>
      <c r="X1423">
        <v>15539</v>
      </c>
      <c r="Y1423">
        <v>7.3</v>
      </c>
      <c r="Z1423">
        <v>5946</v>
      </c>
      <c r="AA1423">
        <v>7.7</v>
      </c>
      <c r="AB1423">
        <v>4521</v>
      </c>
      <c r="AC1423">
        <v>8.1</v>
      </c>
      <c r="AD1423">
        <v>634</v>
      </c>
      <c r="AE1423">
        <v>8.5299999999999994</v>
      </c>
      <c r="AF1423">
        <v>100</v>
      </c>
      <c r="AG1423">
        <v>9.0299999999999994</v>
      </c>
      <c r="AH1423">
        <v>65</v>
      </c>
      <c r="AI1423">
        <v>9.57</v>
      </c>
      <c r="AJ1423">
        <v>85</v>
      </c>
      <c r="AK1423">
        <v>10.119999999999999</v>
      </c>
      <c r="AL1423">
        <v>55</v>
      </c>
      <c r="AM1423">
        <v>10.67</v>
      </c>
      <c r="AN1423">
        <v>40</v>
      </c>
    </row>
    <row r="1424" spans="1:40" x14ac:dyDescent="0.45">
      <c r="A1424" s="1">
        <v>41239</v>
      </c>
      <c r="B1424">
        <v>110.92</v>
      </c>
      <c r="C1424">
        <v>89.35</v>
      </c>
      <c r="D1424">
        <v>27.419</v>
      </c>
      <c r="E1424">
        <v>44.27</v>
      </c>
      <c r="F1424">
        <v>646.99</v>
      </c>
      <c r="G1424">
        <v>15.5</v>
      </c>
      <c r="H1424">
        <v>272</v>
      </c>
      <c r="I1424">
        <v>3.57</v>
      </c>
      <c r="J1424">
        <v>4.5599999999999996</v>
      </c>
      <c r="K1424">
        <v>0.98999999999999977</v>
      </c>
      <c r="L1424">
        <v>0.22257399999999999</v>
      </c>
      <c r="W1424">
        <v>6.84</v>
      </c>
      <c r="X1424">
        <v>20737</v>
      </c>
      <c r="Y1424">
        <v>7.13</v>
      </c>
      <c r="Z1424">
        <v>3806</v>
      </c>
      <c r="AA1424">
        <v>7.52</v>
      </c>
      <c r="AB1424">
        <v>2417</v>
      </c>
      <c r="AC1424">
        <v>7.92</v>
      </c>
      <c r="AD1424">
        <v>286</v>
      </c>
      <c r="AE1424">
        <v>8.35</v>
      </c>
      <c r="AF1424">
        <v>100</v>
      </c>
      <c r="AG1424">
        <v>8.85</v>
      </c>
      <c r="AH1424">
        <v>65</v>
      </c>
      <c r="AI1424">
        <v>9.39</v>
      </c>
      <c r="AJ1424">
        <v>85</v>
      </c>
      <c r="AK1424">
        <v>9.94</v>
      </c>
      <c r="AL1424">
        <v>55</v>
      </c>
      <c r="AM1424">
        <v>10.49</v>
      </c>
      <c r="AN1424">
        <v>40</v>
      </c>
    </row>
    <row r="1425" spans="1:40" x14ac:dyDescent="0.45">
      <c r="A1425" s="1">
        <v>41240</v>
      </c>
      <c r="B1425">
        <v>109.87</v>
      </c>
      <c r="C1425">
        <v>89.5</v>
      </c>
      <c r="D1425">
        <v>27.463000000000001</v>
      </c>
      <c r="E1425">
        <v>44.24</v>
      </c>
      <c r="F1425">
        <v>645.96</v>
      </c>
      <c r="G1425">
        <v>15.92</v>
      </c>
      <c r="H1425">
        <v>272.86</v>
      </c>
      <c r="I1425">
        <v>3.56</v>
      </c>
      <c r="J1425">
        <v>4.55</v>
      </c>
      <c r="K1425">
        <v>0.98999999999999977</v>
      </c>
      <c r="L1425">
        <v>0.226996</v>
      </c>
      <c r="W1425">
        <v>6.85</v>
      </c>
      <c r="X1425">
        <v>15140</v>
      </c>
      <c r="Y1425">
        <v>7.14</v>
      </c>
      <c r="Z1425">
        <v>6696</v>
      </c>
      <c r="AA1425">
        <v>7.53</v>
      </c>
      <c r="AB1425">
        <v>1950</v>
      </c>
      <c r="AC1425">
        <v>7.93</v>
      </c>
      <c r="AD1425">
        <v>955</v>
      </c>
      <c r="AE1425">
        <v>8.3699999999999992</v>
      </c>
      <c r="AF1425">
        <v>100</v>
      </c>
      <c r="AG1425">
        <v>8.8800000000000008</v>
      </c>
      <c r="AH1425">
        <v>65</v>
      </c>
      <c r="AI1425">
        <v>9.43</v>
      </c>
      <c r="AJ1425">
        <v>85</v>
      </c>
      <c r="AK1425">
        <v>9.99</v>
      </c>
      <c r="AL1425">
        <v>55</v>
      </c>
      <c r="AM1425">
        <v>10.55</v>
      </c>
      <c r="AN1425">
        <v>40</v>
      </c>
    </row>
    <row r="1426" spans="1:40" x14ac:dyDescent="0.45">
      <c r="A1426" s="1">
        <v>41241</v>
      </c>
      <c r="B1426">
        <v>109.51</v>
      </c>
      <c r="C1426">
        <v>89.5</v>
      </c>
      <c r="D1426">
        <v>27.5</v>
      </c>
      <c r="E1426">
        <v>44.43</v>
      </c>
      <c r="F1426">
        <v>642.59</v>
      </c>
      <c r="G1426">
        <v>15.51</v>
      </c>
      <c r="H1426">
        <v>273.14999999999998</v>
      </c>
      <c r="I1426">
        <v>3.54</v>
      </c>
      <c r="J1426">
        <v>4.54</v>
      </c>
      <c r="K1426">
        <v>1</v>
      </c>
      <c r="L1426">
        <v>0.22625500000000001</v>
      </c>
      <c r="W1426">
        <v>6.83</v>
      </c>
      <c r="X1426">
        <v>11068</v>
      </c>
      <c r="Y1426">
        <v>7.12</v>
      </c>
      <c r="Z1426">
        <v>6292</v>
      </c>
      <c r="AA1426">
        <v>7.51</v>
      </c>
      <c r="AB1426">
        <v>1565</v>
      </c>
      <c r="AC1426">
        <v>7.92</v>
      </c>
      <c r="AD1426">
        <v>603</v>
      </c>
      <c r="AE1426">
        <v>8.36</v>
      </c>
      <c r="AF1426">
        <v>100</v>
      </c>
      <c r="AG1426">
        <v>8.8699999999999992</v>
      </c>
      <c r="AH1426">
        <v>65</v>
      </c>
      <c r="AI1426">
        <v>9.42</v>
      </c>
      <c r="AJ1426">
        <v>85</v>
      </c>
      <c r="AK1426">
        <v>9.98</v>
      </c>
      <c r="AL1426">
        <v>55</v>
      </c>
      <c r="AM1426">
        <v>10.54</v>
      </c>
      <c r="AN1426">
        <v>40</v>
      </c>
    </row>
    <row r="1427" spans="1:40" x14ac:dyDescent="0.45">
      <c r="A1427" s="1">
        <v>41242</v>
      </c>
      <c r="B1427">
        <v>110.76</v>
      </c>
      <c r="C1427">
        <v>89.5</v>
      </c>
      <c r="D1427">
        <v>27.35</v>
      </c>
      <c r="E1427">
        <v>44.79</v>
      </c>
      <c r="F1427">
        <v>649.34</v>
      </c>
      <c r="G1427">
        <v>15.06</v>
      </c>
      <c r="H1427">
        <v>276.31</v>
      </c>
      <c r="I1427">
        <v>3.56</v>
      </c>
      <c r="J1427">
        <v>4.57</v>
      </c>
      <c r="K1427">
        <v>1.0100000000000002</v>
      </c>
      <c r="L1427">
        <v>0.23929</v>
      </c>
      <c r="W1427">
        <v>6.58</v>
      </c>
      <c r="X1427">
        <v>22778</v>
      </c>
      <c r="Y1427">
        <v>6.87</v>
      </c>
      <c r="Z1427">
        <v>11160</v>
      </c>
      <c r="AA1427">
        <v>7.26</v>
      </c>
      <c r="AB1427">
        <v>3918</v>
      </c>
      <c r="AC1427">
        <v>7.67</v>
      </c>
      <c r="AD1427">
        <v>1507</v>
      </c>
      <c r="AE1427">
        <v>8.11</v>
      </c>
      <c r="AF1427">
        <v>100</v>
      </c>
      <c r="AG1427">
        <v>8.6199999999999992</v>
      </c>
      <c r="AH1427">
        <v>65</v>
      </c>
      <c r="AI1427">
        <v>9.17</v>
      </c>
      <c r="AJ1427">
        <v>85</v>
      </c>
      <c r="AK1427">
        <v>9.73</v>
      </c>
      <c r="AL1427">
        <v>55</v>
      </c>
      <c r="AM1427">
        <v>10.29</v>
      </c>
      <c r="AN1427">
        <v>40</v>
      </c>
    </row>
    <row r="1428" spans="1:40" x14ac:dyDescent="0.45">
      <c r="A1428" s="1">
        <v>41243</v>
      </c>
      <c r="B1428">
        <v>111.23</v>
      </c>
      <c r="C1428">
        <v>89.5</v>
      </c>
      <c r="D1428">
        <v>27.65</v>
      </c>
      <c r="E1428">
        <v>46.5</v>
      </c>
      <c r="F1428">
        <v>650.04999999999995</v>
      </c>
      <c r="G1428">
        <v>15.87</v>
      </c>
      <c r="H1428">
        <v>275.77999999999997</v>
      </c>
      <c r="I1428">
        <v>3.58</v>
      </c>
      <c r="J1428">
        <v>4.57</v>
      </c>
      <c r="K1428">
        <v>0.99000000000000021</v>
      </c>
      <c r="L1428">
        <v>0.24351600000000001</v>
      </c>
      <c r="W1428">
        <v>6.2</v>
      </c>
      <c r="X1428">
        <v>20271</v>
      </c>
      <c r="Y1428">
        <v>6.47</v>
      </c>
      <c r="Z1428">
        <v>11579</v>
      </c>
      <c r="AA1428">
        <v>6.84</v>
      </c>
      <c r="AB1428">
        <v>4239</v>
      </c>
      <c r="AC1428">
        <v>7.23</v>
      </c>
      <c r="AD1428">
        <v>1278</v>
      </c>
      <c r="AE1428">
        <v>7.65</v>
      </c>
      <c r="AF1428">
        <v>25</v>
      </c>
      <c r="AG1428">
        <v>8.16</v>
      </c>
      <c r="AH1428">
        <v>65</v>
      </c>
      <c r="AI1428">
        <v>8.7100000000000009</v>
      </c>
      <c r="AJ1428">
        <v>85</v>
      </c>
      <c r="AK1428">
        <v>9.27</v>
      </c>
      <c r="AL1428">
        <v>55</v>
      </c>
      <c r="AM1428">
        <v>9.83</v>
      </c>
      <c r="AN1428">
        <v>40</v>
      </c>
    </row>
    <row r="1429" spans="1:40" x14ac:dyDescent="0.45">
      <c r="A1429" s="1">
        <v>41246</v>
      </c>
      <c r="B1429">
        <v>110.92</v>
      </c>
      <c r="C1429">
        <v>93.1</v>
      </c>
      <c r="D1429">
        <v>28.009</v>
      </c>
      <c r="E1429">
        <v>46.4</v>
      </c>
      <c r="F1429">
        <v>650.78</v>
      </c>
      <c r="G1429">
        <v>16.64</v>
      </c>
      <c r="H1429">
        <v>276.13</v>
      </c>
      <c r="I1429">
        <v>3.59</v>
      </c>
      <c r="J1429">
        <v>4.58</v>
      </c>
      <c r="K1429">
        <v>0.99000000000000021</v>
      </c>
      <c r="L1429">
        <v>0.226664</v>
      </c>
      <c r="W1429">
        <v>5.95</v>
      </c>
      <c r="X1429">
        <v>24245</v>
      </c>
      <c r="Y1429">
        <v>6.22</v>
      </c>
      <c r="Z1429">
        <v>7643</v>
      </c>
      <c r="AA1429">
        <v>6.58</v>
      </c>
      <c r="AB1429">
        <v>1350</v>
      </c>
      <c r="AC1429">
        <v>6.95</v>
      </c>
      <c r="AD1429">
        <v>7568</v>
      </c>
      <c r="AE1429">
        <v>7.35</v>
      </c>
      <c r="AF1429">
        <v>100</v>
      </c>
      <c r="AG1429">
        <v>7.85</v>
      </c>
      <c r="AH1429">
        <v>65</v>
      </c>
      <c r="AI1429">
        <v>8.41</v>
      </c>
      <c r="AJ1429">
        <v>85</v>
      </c>
      <c r="AK1429">
        <v>8.9700000000000006</v>
      </c>
      <c r="AL1429">
        <v>55</v>
      </c>
      <c r="AM1429">
        <v>9.5299999999999994</v>
      </c>
      <c r="AN1429">
        <v>40</v>
      </c>
    </row>
    <row r="1430" spans="1:40" x14ac:dyDescent="0.45">
      <c r="A1430" s="1">
        <v>41247</v>
      </c>
      <c r="B1430">
        <v>109.84</v>
      </c>
      <c r="C1430">
        <v>92.65</v>
      </c>
      <c r="D1430">
        <v>28.1</v>
      </c>
      <c r="E1430">
        <v>48.34</v>
      </c>
      <c r="F1430">
        <v>644.95000000000005</v>
      </c>
      <c r="G1430">
        <v>17.12</v>
      </c>
      <c r="H1430">
        <v>276.24</v>
      </c>
      <c r="I1430">
        <v>3.56</v>
      </c>
      <c r="J1430">
        <v>4.5599999999999996</v>
      </c>
      <c r="K1430">
        <v>0.99999999999999956</v>
      </c>
      <c r="L1430">
        <v>0.23502000000000001</v>
      </c>
      <c r="W1430">
        <v>5.72</v>
      </c>
      <c r="X1430">
        <v>22122</v>
      </c>
      <c r="Y1430">
        <v>5.99</v>
      </c>
      <c r="Z1430">
        <v>9873</v>
      </c>
      <c r="AA1430">
        <v>6.33</v>
      </c>
      <c r="AB1430">
        <v>3302</v>
      </c>
      <c r="AC1430">
        <v>6.67</v>
      </c>
      <c r="AD1430">
        <v>2192</v>
      </c>
      <c r="AE1430">
        <v>7.08</v>
      </c>
      <c r="AF1430">
        <v>305</v>
      </c>
      <c r="AG1430">
        <v>7.58</v>
      </c>
      <c r="AH1430">
        <v>55</v>
      </c>
      <c r="AI1430">
        <v>8.14</v>
      </c>
      <c r="AJ1430">
        <v>85</v>
      </c>
      <c r="AK1430">
        <v>8.6999999999999993</v>
      </c>
      <c r="AL1430">
        <v>55</v>
      </c>
      <c r="AM1430">
        <v>9.26</v>
      </c>
      <c r="AN1430">
        <v>40</v>
      </c>
    </row>
    <row r="1431" spans="1:40" x14ac:dyDescent="0.45">
      <c r="A1431" s="1">
        <v>41248</v>
      </c>
      <c r="B1431">
        <v>108.81</v>
      </c>
      <c r="C1431">
        <v>92</v>
      </c>
      <c r="D1431">
        <v>28.427</v>
      </c>
      <c r="E1431">
        <v>49.35</v>
      </c>
      <c r="F1431">
        <v>643.26</v>
      </c>
      <c r="G1431">
        <v>16.46</v>
      </c>
      <c r="H1431">
        <v>276.91000000000003</v>
      </c>
      <c r="I1431">
        <v>3.56</v>
      </c>
      <c r="J1431">
        <v>4.57</v>
      </c>
      <c r="K1431">
        <v>1.0100000000000002</v>
      </c>
      <c r="L1431">
        <v>0.23063</v>
      </c>
      <c r="W1431">
        <v>6.15</v>
      </c>
      <c r="X1431">
        <v>23319</v>
      </c>
      <c r="Y1431">
        <v>6.42</v>
      </c>
      <c r="Z1431">
        <v>8414</v>
      </c>
      <c r="AA1431">
        <v>6.75</v>
      </c>
      <c r="AB1431">
        <v>5637</v>
      </c>
      <c r="AC1431">
        <v>7.1</v>
      </c>
      <c r="AD1431">
        <v>721</v>
      </c>
      <c r="AE1431">
        <v>7.5</v>
      </c>
      <c r="AF1431">
        <v>251</v>
      </c>
      <c r="AG1431">
        <v>8</v>
      </c>
      <c r="AH1431">
        <v>55</v>
      </c>
      <c r="AI1431">
        <v>8.56</v>
      </c>
      <c r="AJ1431">
        <v>85</v>
      </c>
      <c r="AK1431">
        <v>9.1199999999999992</v>
      </c>
      <c r="AL1431">
        <v>55</v>
      </c>
      <c r="AM1431">
        <v>9.68</v>
      </c>
      <c r="AN1431">
        <v>40</v>
      </c>
    </row>
    <row r="1432" spans="1:40" x14ac:dyDescent="0.45">
      <c r="A1432" s="1">
        <v>41249</v>
      </c>
      <c r="B1432">
        <v>107.03</v>
      </c>
      <c r="C1432">
        <v>91.05</v>
      </c>
      <c r="D1432">
        <v>28.213999999999999</v>
      </c>
      <c r="E1432">
        <v>47.99</v>
      </c>
      <c r="F1432">
        <v>635.69000000000005</v>
      </c>
      <c r="G1432">
        <v>16.579999999999998</v>
      </c>
      <c r="H1432">
        <v>278.82</v>
      </c>
      <c r="I1432">
        <v>3.55</v>
      </c>
      <c r="J1432">
        <v>4.55</v>
      </c>
      <c r="K1432">
        <v>1</v>
      </c>
      <c r="L1432">
        <v>0.247562</v>
      </c>
      <c r="W1432">
        <v>6.39</v>
      </c>
      <c r="X1432">
        <v>24184</v>
      </c>
      <c r="Y1432">
        <v>6.66</v>
      </c>
      <c r="Z1432">
        <v>12585</v>
      </c>
      <c r="AA1432">
        <v>7.01</v>
      </c>
      <c r="AB1432">
        <v>2389</v>
      </c>
      <c r="AC1432">
        <v>7.36</v>
      </c>
      <c r="AD1432">
        <v>2173</v>
      </c>
      <c r="AE1432">
        <v>7.76</v>
      </c>
      <c r="AF1432">
        <v>251</v>
      </c>
      <c r="AG1432">
        <v>8.26</v>
      </c>
      <c r="AH1432">
        <v>55</v>
      </c>
      <c r="AI1432">
        <v>8.82</v>
      </c>
      <c r="AJ1432">
        <v>85</v>
      </c>
      <c r="AK1432">
        <v>9.3800000000000008</v>
      </c>
      <c r="AL1432">
        <v>55</v>
      </c>
      <c r="AM1432">
        <v>9.94</v>
      </c>
      <c r="AN1432">
        <v>40</v>
      </c>
    </row>
    <row r="1433" spans="1:40" x14ac:dyDescent="0.45">
      <c r="A1433" s="1">
        <v>41250</v>
      </c>
      <c r="B1433">
        <v>107.02</v>
      </c>
      <c r="C1433">
        <v>90.45</v>
      </c>
      <c r="D1433">
        <v>28.187999999999999</v>
      </c>
      <c r="E1433">
        <v>47.42</v>
      </c>
      <c r="F1433">
        <v>632.88</v>
      </c>
      <c r="G1433">
        <v>15.9</v>
      </c>
      <c r="H1433">
        <v>279.17</v>
      </c>
      <c r="I1433">
        <v>3.6</v>
      </c>
      <c r="J1433">
        <v>4.5999999999999996</v>
      </c>
      <c r="K1433">
        <v>0.99999999999999956</v>
      </c>
      <c r="L1433">
        <v>0.24512900000000001</v>
      </c>
      <c r="W1433">
        <v>6.78</v>
      </c>
      <c r="X1433">
        <v>52581</v>
      </c>
      <c r="Y1433">
        <v>7.05</v>
      </c>
      <c r="Z1433">
        <v>12777</v>
      </c>
      <c r="AA1433">
        <v>7.41</v>
      </c>
      <c r="AB1433">
        <v>3885</v>
      </c>
      <c r="AC1433">
        <v>7.78</v>
      </c>
      <c r="AD1433">
        <v>1255</v>
      </c>
      <c r="AE1433">
        <v>8.1999999999999993</v>
      </c>
      <c r="AF1433">
        <v>720</v>
      </c>
      <c r="AG1433">
        <v>8.6999999999999993</v>
      </c>
      <c r="AH1433">
        <v>55</v>
      </c>
      <c r="AI1433">
        <v>9.26</v>
      </c>
      <c r="AJ1433">
        <v>85</v>
      </c>
      <c r="AK1433">
        <v>9.82</v>
      </c>
      <c r="AL1433">
        <v>55</v>
      </c>
      <c r="AM1433">
        <v>10.38</v>
      </c>
      <c r="AN1433">
        <v>40</v>
      </c>
    </row>
    <row r="1434" spans="1:40" x14ac:dyDescent="0.45">
      <c r="A1434" s="1">
        <v>41253</v>
      </c>
      <c r="B1434">
        <v>107.33</v>
      </c>
      <c r="C1434">
        <v>90.05</v>
      </c>
      <c r="D1434">
        <v>27.751999999999999</v>
      </c>
      <c r="E1434">
        <v>46.07</v>
      </c>
      <c r="F1434">
        <v>631.4</v>
      </c>
      <c r="G1434">
        <v>16.05</v>
      </c>
      <c r="H1434">
        <v>279.55</v>
      </c>
      <c r="I1434">
        <v>3.59</v>
      </c>
      <c r="J1434">
        <v>4.58</v>
      </c>
      <c r="K1434">
        <v>0.99000000000000021</v>
      </c>
      <c r="L1434">
        <v>0.26788899999999999</v>
      </c>
      <c r="W1434">
        <v>7.07</v>
      </c>
      <c r="X1434">
        <v>30313</v>
      </c>
      <c r="Y1434">
        <v>7.35</v>
      </c>
      <c r="Z1434">
        <v>9138</v>
      </c>
      <c r="AA1434">
        <v>7.73</v>
      </c>
      <c r="AB1434">
        <v>1895</v>
      </c>
      <c r="AC1434">
        <v>8.1</v>
      </c>
      <c r="AD1434">
        <v>6549</v>
      </c>
      <c r="AE1434">
        <v>8.5399999999999991</v>
      </c>
      <c r="AF1434">
        <v>720</v>
      </c>
      <c r="AG1434">
        <v>9.0500000000000007</v>
      </c>
      <c r="AH1434">
        <v>55</v>
      </c>
      <c r="AI1434">
        <v>9.6199999999999992</v>
      </c>
      <c r="AJ1434">
        <v>10</v>
      </c>
      <c r="AK1434">
        <v>10.18</v>
      </c>
      <c r="AL1434">
        <v>55</v>
      </c>
      <c r="AM1434">
        <v>10.74</v>
      </c>
      <c r="AN1434">
        <v>40</v>
      </c>
    </row>
    <row r="1435" spans="1:40" x14ac:dyDescent="0.45">
      <c r="A1435" s="1">
        <v>41254</v>
      </c>
      <c r="B1435">
        <v>108.01</v>
      </c>
      <c r="C1435">
        <v>89.4</v>
      </c>
      <c r="D1435">
        <v>27.477</v>
      </c>
      <c r="E1435">
        <v>45.42</v>
      </c>
      <c r="F1435">
        <v>631.92999999999995</v>
      </c>
      <c r="G1435">
        <v>15.57</v>
      </c>
      <c r="H1435">
        <v>280.49</v>
      </c>
      <c r="I1435">
        <v>3.62</v>
      </c>
      <c r="J1435">
        <v>4.6100000000000003</v>
      </c>
      <c r="K1435">
        <v>0.99000000000000021</v>
      </c>
      <c r="L1435">
        <v>0.26252399999999998</v>
      </c>
      <c r="W1435">
        <v>6.84</v>
      </c>
      <c r="X1435">
        <v>30497</v>
      </c>
      <c r="Y1435">
        <v>7.1</v>
      </c>
      <c r="Z1435">
        <v>17011</v>
      </c>
      <c r="AA1435">
        <v>7.44</v>
      </c>
      <c r="AB1435">
        <v>2299</v>
      </c>
      <c r="AC1435">
        <v>7.79</v>
      </c>
      <c r="AD1435">
        <v>2369</v>
      </c>
      <c r="AE1435">
        <v>8.23</v>
      </c>
      <c r="AF1435">
        <v>3</v>
      </c>
      <c r="AG1435">
        <v>8.74</v>
      </c>
      <c r="AH1435">
        <v>55</v>
      </c>
      <c r="AI1435">
        <v>9.31</v>
      </c>
      <c r="AJ1435">
        <v>10</v>
      </c>
      <c r="AK1435">
        <v>9.8699999999999992</v>
      </c>
      <c r="AL1435">
        <v>55</v>
      </c>
      <c r="AM1435">
        <v>10.43</v>
      </c>
      <c r="AN1435">
        <v>40</v>
      </c>
    </row>
    <row r="1436" spans="1:40" x14ac:dyDescent="0.45">
      <c r="A1436" s="1">
        <v>41255</v>
      </c>
      <c r="B1436">
        <v>109.5</v>
      </c>
      <c r="C1436">
        <v>88.5</v>
      </c>
      <c r="D1436">
        <v>27.516999999999999</v>
      </c>
      <c r="E1436">
        <v>45.35</v>
      </c>
      <c r="F1436">
        <v>637.04999999999995</v>
      </c>
      <c r="G1436">
        <v>15.95</v>
      </c>
      <c r="H1436">
        <v>280.64</v>
      </c>
      <c r="I1436">
        <v>3.68</v>
      </c>
      <c r="J1436">
        <v>4.66</v>
      </c>
      <c r="K1436">
        <v>0.98</v>
      </c>
      <c r="L1436">
        <v>0.246336</v>
      </c>
      <c r="W1436">
        <v>6.75</v>
      </c>
      <c r="X1436">
        <v>27500</v>
      </c>
      <c r="Y1436">
        <v>7.01</v>
      </c>
      <c r="Z1436">
        <v>17853</v>
      </c>
      <c r="AA1436">
        <v>7.34</v>
      </c>
      <c r="AB1436">
        <v>2794</v>
      </c>
      <c r="AC1436">
        <v>7.68</v>
      </c>
      <c r="AD1436">
        <v>1363</v>
      </c>
      <c r="AE1436">
        <v>8.1199999999999992</v>
      </c>
      <c r="AF1436">
        <v>745</v>
      </c>
      <c r="AG1436">
        <v>8.6199999999999992</v>
      </c>
      <c r="AH1436">
        <v>36</v>
      </c>
      <c r="AI1436">
        <v>9.19</v>
      </c>
      <c r="AJ1436">
        <v>350</v>
      </c>
      <c r="AK1436">
        <v>9.75</v>
      </c>
      <c r="AL1436">
        <v>55</v>
      </c>
      <c r="AM1436">
        <v>10.31</v>
      </c>
      <c r="AN1436">
        <v>40</v>
      </c>
    </row>
    <row r="1437" spans="1:40" x14ac:dyDescent="0.45">
      <c r="A1437" s="1">
        <v>41256</v>
      </c>
      <c r="B1437">
        <v>107.91</v>
      </c>
      <c r="C1437">
        <v>88.85</v>
      </c>
      <c r="D1437">
        <v>27.420999999999999</v>
      </c>
      <c r="E1437">
        <v>44.94</v>
      </c>
      <c r="F1437">
        <v>631.38</v>
      </c>
      <c r="G1437">
        <v>16.559999999999999</v>
      </c>
      <c r="H1437">
        <v>279.63</v>
      </c>
      <c r="I1437">
        <v>3.69</v>
      </c>
      <c r="J1437">
        <v>4.66</v>
      </c>
      <c r="K1437">
        <v>0.9700000000000002</v>
      </c>
      <c r="L1437">
        <v>0.24777199999999999</v>
      </c>
      <c r="W1437">
        <v>6.67</v>
      </c>
      <c r="X1437">
        <v>20081</v>
      </c>
      <c r="Y1437">
        <v>6.93</v>
      </c>
      <c r="Z1437">
        <v>15118</v>
      </c>
      <c r="AA1437">
        <v>7.25</v>
      </c>
      <c r="AB1437">
        <v>2426</v>
      </c>
      <c r="AC1437">
        <v>7.59</v>
      </c>
      <c r="AD1437">
        <v>710</v>
      </c>
      <c r="AE1437">
        <v>8.0299999999999994</v>
      </c>
      <c r="AF1437">
        <v>500</v>
      </c>
      <c r="AG1437">
        <v>8.5299999999999994</v>
      </c>
      <c r="AH1437">
        <v>1000</v>
      </c>
      <c r="AI1437">
        <v>9.1</v>
      </c>
      <c r="AJ1437">
        <v>1000</v>
      </c>
      <c r="AK1437">
        <v>9.66</v>
      </c>
      <c r="AL1437">
        <v>250</v>
      </c>
      <c r="AM1437">
        <v>10.220000000000001</v>
      </c>
      <c r="AN1437">
        <v>1250</v>
      </c>
    </row>
    <row r="1438" spans="1:40" x14ac:dyDescent="0.45">
      <c r="A1438" s="1">
        <v>41257</v>
      </c>
      <c r="B1438">
        <v>109.15</v>
      </c>
      <c r="C1438">
        <v>89.85</v>
      </c>
      <c r="D1438">
        <v>27.456</v>
      </c>
      <c r="E1438">
        <v>45.09</v>
      </c>
      <c r="F1438">
        <v>637.14</v>
      </c>
      <c r="G1438">
        <v>17</v>
      </c>
      <c r="H1438">
        <v>279.39999999999998</v>
      </c>
      <c r="I1438">
        <v>3.66</v>
      </c>
      <c r="J1438">
        <v>4.62</v>
      </c>
      <c r="K1438">
        <v>0.96</v>
      </c>
      <c r="L1438">
        <v>0.25016300000000002</v>
      </c>
      <c r="W1438">
        <v>6.57</v>
      </c>
      <c r="X1438">
        <v>20079</v>
      </c>
      <c r="Y1438">
        <v>6.83</v>
      </c>
      <c r="Z1438">
        <v>9689</v>
      </c>
      <c r="AA1438">
        <v>7.16</v>
      </c>
      <c r="AB1438">
        <v>4449</v>
      </c>
      <c r="AC1438">
        <v>7.51</v>
      </c>
      <c r="AD1438">
        <v>138</v>
      </c>
      <c r="AE1438">
        <v>7.95</v>
      </c>
      <c r="AF1438">
        <v>500</v>
      </c>
      <c r="AG1438">
        <v>8.4499999999999993</v>
      </c>
      <c r="AH1438">
        <v>1000</v>
      </c>
      <c r="AI1438">
        <v>9.02</v>
      </c>
      <c r="AJ1438">
        <v>1000</v>
      </c>
      <c r="AK1438">
        <v>9.58</v>
      </c>
      <c r="AL1438">
        <v>250</v>
      </c>
      <c r="AM1438">
        <v>10.14</v>
      </c>
      <c r="AN1438">
        <v>1250</v>
      </c>
    </row>
    <row r="1439" spans="1:40" x14ac:dyDescent="0.45">
      <c r="A1439" s="1">
        <v>41260</v>
      </c>
      <c r="B1439">
        <v>107.64</v>
      </c>
      <c r="C1439">
        <v>90.25</v>
      </c>
      <c r="D1439">
        <v>27.388000000000002</v>
      </c>
      <c r="E1439">
        <v>44.11</v>
      </c>
      <c r="F1439">
        <v>636.91999999999996</v>
      </c>
      <c r="G1439">
        <v>16.34</v>
      </c>
      <c r="H1439">
        <v>279.18</v>
      </c>
      <c r="I1439">
        <v>3.71</v>
      </c>
      <c r="J1439">
        <v>4.68</v>
      </c>
      <c r="K1439">
        <v>0.96999999999999975</v>
      </c>
      <c r="L1439">
        <v>0.23924999999999999</v>
      </c>
      <c r="W1439">
        <v>6.47</v>
      </c>
      <c r="X1439">
        <v>10919</v>
      </c>
      <c r="Y1439">
        <v>6.7</v>
      </c>
      <c r="Z1439">
        <v>9303</v>
      </c>
      <c r="AA1439">
        <v>7.03</v>
      </c>
      <c r="AB1439">
        <v>2245</v>
      </c>
      <c r="AC1439">
        <v>7.36</v>
      </c>
      <c r="AD1439">
        <v>1815</v>
      </c>
      <c r="AE1439">
        <v>7.76</v>
      </c>
      <c r="AF1439">
        <v>350</v>
      </c>
      <c r="AG1439">
        <v>8.26</v>
      </c>
      <c r="AH1439">
        <v>1000</v>
      </c>
      <c r="AI1439">
        <v>8.83</v>
      </c>
      <c r="AJ1439">
        <v>1000</v>
      </c>
      <c r="AK1439">
        <v>9.39</v>
      </c>
      <c r="AL1439">
        <v>250</v>
      </c>
      <c r="AM1439">
        <v>9.9499999999999993</v>
      </c>
      <c r="AN1439">
        <v>1250</v>
      </c>
    </row>
    <row r="1440" spans="1:40" x14ac:dyDescent="0.45">
      <c r="A1440" s="1">
        <v>41261</v>
      </c>
      <c r="B1440">
        <v>108.84</v>
      </c>
      <c r="C1440">
        <v>90.65</v>
      </c>
      <c r="D1440">
        <v>27.364999999999998</v>
      </c>
      <c r="E1440">
        <v>43.53</v>
      </c>
      <c r="F1440">
        <v>640.17999999999995</v>
      </c>
      <c r="G1440">
        <v>15.57</v>
      </c>
      <c r="H1440">
        <v>280.45999999999998</v>
      </c>
      <c r="I1440">
        <v>3.8</v>
      </c>
      <c r="J1440">
        <v>4.76</v>
      </c>
      <c r="K1440">
        <v>0.96</v>
      </c>
      <c r="L1440">
        <v>0.24130099999999999</v>
      </c>
      <c r="Y1440">
        <v>6.93</v>
      </c>
      <c r="Z1440">
        <v>7664</v>
      </c>
      <c r="AA1440">
        <v>7.26</v>
      </c>
      <c r="AB1440">
        <v>2721</v>
      </c>
      <c r="AC1440">
        <v>7.6</v>
      </c>
      <c r="AD1440">
        <v>185</v>
      </c>
      <c r="AE1440">
        <v>8</v>
      </c>
      <c r="AF1440">
        <v>350</v>
      </c>
      <c r="AG1440">
        <v>8.5</v>
      </c>
      <c r="AH1440">
        <v>1000</v>
      </c>
      <c r="AI1440">
        <v>9.07</v>
      </c>
      <c r="AJ1440">
        <v>1000</v>
      </c>
      <c r="AK1440">
        <v>9.6300000000000008</v>
      </c>
      <c r="AL1440">
        <v>250</v>
      </c>
      <c r="AM1440">
        <v>10.19</v>
      </c>
      <c r="AN1440">
        <v>1250</v>
      </c>
    </row>
    <row r="1441" spans="1:40" x14ac:dyDescent="0.45">
      <c r="A1441" s="1">
        <v>41262</v>
      </c>
      <c r="B1441">
        <v>110.36</v>
      </c>
      <c r="C1441">
        <v>90.85</v>
      </c>
      <c r="D1441">
        <v>27.47</v>
      </c>
      <c r="E1441">
        <v>43.05</v>
      </c>
      <c r="F1441">
        <v>644.73</v>
      </c>
      <c r="G1441">
        <v>17.36</v>
      </c>
      <c r="H1441">
        <v>281.64999999999998</v>
      </c>
      <c r="I1441">
        <v>3.74</v>
      </c>
      <c r="J1441">
        <v>4.71</v>
      </c>
      <c r="K1441">
        <v>0.96999999999999975</v>
      </c>
      <c r="L1441">
        <v>0.24505099999999999</v>
      </c>
      <c r="Y1441">
        <v>7.23</v>
      </c>
      <c r="Z1441">
        <v>8670</v>
      </c>
      <c r="AA1441">
        <v>7.57</v>
      </c>
      <c r="AB1441">
        <v>2198</v>
      </c>
      <c r="AC1441">
        <v>7.92</v>
      </c>
      <c r="AD1441">
        <v>498</v>
      </c>
      <c r="AE1441">
        <v>8.32</v>
      </c>
      <c r="AF1441">
        <v>475</v>
      </c>
      <c r="AG1441">
        <v>8.82</v>
      </c>
      <c r="AH1441">
        <v>1000</v>
      </c>
      <c r="AI1441">
        <v>9.39</v>
      </c>
      <c r="AJ1441">
        <v>1000</v>
      </c>
      <c r="AK1441">
        <v>9.9499999999999993</v>
      </c>
      <c r="AL1441">
        <v>250</v>
      </c>
      <c r="AM1441">
        <v>10.51</v>
      </c>
      <c r="AN1441">
        <v>1250</v>
      </c>
    </row>
    <row r="1442" spans="1:40" x14ac:dyDescent="0.45">
      <c r="A1442" s="1">
        <v>41263</v>
      </c>
      <c r="B1442">
        <v>110.2</v>
      </c>
      <c r="C1442">
        <v>90.45</v>
      </c>
      <c r="D1442">
        <v>27.263000000000002</v>
      </c>
      <c r="E1442">
        <v>42.59</v>
      </c>
      <c r="F1442">
        <v>643.49</v>
      </c>
      <c r="G1442">
        <v>17.670000000000002</v>
      </c>
      <c r="H1442">
        <v>281.81</v>
      </c>
      <c r="I1442">
        <v>3.73</v>
      </c>
      <c r="J1442">
        <v>4.7</v>
      </c>
      <c r="K1442">
        <v>0.9700000000000002</v>
      </c>
      <c r="L1442">
        <v>0.259828</v>
      </c>
      <c r="Y1442">
        <v>7.38</v>
      </c>
      <c r="Z1442">
        <v>5311</v>
      </c>
      <c r="AA1442">
        <v>7.73</v>
      </c>
      <c r="AB1442">
        <v>933</v>
      </c>
      <c r="AC1442">
        <v>8.07</v>
      </c>
      <c r="AD1442">
        <v>205</v>
      </c>
      <c r="AE1442">
        <v>8.4700000000000006</v>
      </c>
      <c r="AF1442">
        <v>113</v>
      </c>
      <c r="AG1442">
        <v>8.9700000000000006</v>
      </c>
      <c r="AH1442">
        <v>1000</v>
      </c>
      <c r="AI1442">
        <v>9.52</v>
      </c>
      <c r="AJ1442">
        <v>1000</v>
      </c>
      <c r="AK1442">
        <v>10.07</v>
      </c>
      <c r="AL1442">
        <v>250</v>
      </c>
      <c r="AM1442">
        <v>10.63</v>
      </c>
      <c r="AN1442">
        <v>1250</v>
      </c>
    </row>
    <row r="1443" spans="1:40" x14ac:dyDescent="0.45">
      <c r="A1443" s="1">
        <v>41264</v>
      </c>
      <c r="B1443">
        <v>108.97</v>
      </c>
      <c r="C1443">
        <v>90.2</v>
      </c>
      <c r="D1443">
        <v>27.199000000000002</v>
      </c>
      <c r="E1443">
        <v>42.54</v>
      </c>
      <c r="F1443">
        <v>639.09</v>
      </c>
      <c r="G1443">
        <v>17.84</v>
      </c>
      <c r="H1443">
        <v>280.95</v>
      </c>
      <c r="I1443">
        <v>3.66</v>
      </c>
      <c r="J1443">
        <v>4.63</v>
      </c>
      <c r="K1443">
        <v>0.96999999999999975</v>
      </c>
      <c r="L1443">
        <v>0.25243700000000002</v>
      </c>
      <c r="Y1443">
        <v>7.21</v>
      </c>
      <c r="Z1443">
        <v>29008</v>
      </c>
      <c r="AA1443">
        <v>7.54</v>
      </c>
      <c r="AB1443">
        <v>1672</v>
      </c>
      <c r="AC1443">
        <v>7.88</v>
      </c>
      <c r="AD1443">
        <v>292</v>
      </c>
      <c r="AE1443">
        <v>8.2799999999999994</v>
      </c>
      <c r="AF1443">
        <v>113</v>
      </c>
      <c r="AG1443">
        <v>8.7799999999999994</v>
      </c>
      <c r="AH1443">
        <v>1000</v>
      </c>
      <c r="AI1443">
        <v>9.33</v>
      </c>
      <c r="AJ1443">
        <v>1000</v>
      </c>
      <c r="AK1443">
        <v>9.8800000000000008</v>
      </c>
      <c r="AL1443">
        <v>250</v>
      </c>
      <c r="AM1443">
        <v>10.44</v>
      </c>
      <c r="AN1443">
        <v>1250</v>
      </c>
    </row>
    <row r="1444" spans="1:40" x14ac:dyDescent="0.45">
      <c r="A1444" s="1">
        <v>41267</v>
      </c>
      <c r="B1444">
        <v>108.8</v>
      </c>
      <c r="C1444">
        <v>90.35</v>
      </c>
      <c r="D1444">
        <v>27.199000000000002</v>
      </c>
      <c r="E1444">
        <v>42.54</v>
      </c>
      <c r="F1444">
        <v>637.84</v>
      </c>
      <c r="G1444">
        <v>17.84</v>
      </c>
      <c r="H1444">
        <v>280.5</v>
      </c>
      <c r="I1444">
        <v>3.68</v>
      </c>
      <c r="J1444">
        <v>4.6500000000000004</v>
      </c>
      <c r="K1444">
        <v>0.9700000000000002</v>
      </c>
      <c r="L1444">
        <v>0.32705499999999998</v>
      </c>
      <c r="Y1444">
        <v>7.12</v>
      </c>
      <c r="Z1444">
        <v>501</v>
      </c>
      <c r="AA1444">
        <v>7.45</v>
      </c>
      <c r="AB1444">
        <v>314</v>
      </c>
      <c r="AC1444">
        <v>7.79</v>
      </c>
      <c r="AD1444">
        <v>292</v>
      </c>
      <c r="AE1444">
        <v>8.19</v>
      </c>
      <c r="AF1444">
        <v>113</v>
      </c>
      <c r="AG1444">
        <v>8.69</v>
      </c>
      <c r="AH1444">
        <v>1000</v>
      </c>
      <c r="AI1444">
        <v>9.24</v>
      </c>
      <c r="AJ1444">
        <v>1000</v>
      </c>
      <c r="AK1444">
        <v>9.7899999999999991</v>
      </c>
      <c r="AL1444">
        <v>250</v>
      </c>
      <c r="AM1444">
        <v>10.35</v>
      </c>
      <c r="AN1444">
        <v>1250</v>
      </c>
    </row>
    <row r="1445" spans="1:40" x14ac:dyDescent="0.45">
      <c r="A1445" s="1">
        <v>41268</v>
      </c>
      <c r="B1445">
        <v>108.8</v>
      </c>
      <c r="C1445">
        <v>90.35</v>
      </c>
      <c r="D1445">
        <v>27.199000000000002</v>
      </c>
      <c r="E1445" t="s">
        <v>1</v>
      </c>
      <c r="F1445">
        <v>637.84</v>
      </c>
      <c r="G1445">
        <v>17.84</v>
      </c>
      <c r="H1445">
        <v>280.5</v>
      </c>
      <c r="I1445">
        <v>3.68</v>
      </c>
      <c r="J1445">
        <v>4.6500000000000004</v>
      </c>
      <c r="K1445">
        <v>0.9700000000000002</v>
      </c>
      <c r="L1445" t="s">
        <v>1</v>
      </c>
      <c r="Y1445">
        <v>7.12</v>
      </c>
      <c r="Z1445">
        <v>501</v>
      </c>
      <c r="AA1445">
        <v>7.45</v>
      </c>
      <c r="AB1445">
        <v>314</v>
      </c>
      <c r="AC1445">
        <v>7.79</v>
      </c>
      <c r="AD1445">
        <v>292</v>
      </c>
      <c r="AE1445">
        <v>8.19</v>
      </c>
      <c r="AF1445">
        <v>113</v>
      </c>
      <c r="AG1445">
        <v>8.69</v>
      </c>
      <c r="AH1445">
        <v>1000</v>
      </c>
      <c r="AI1445">
        <v>9.24</v>
      </c>
      <c r="AJ1445">
        <v>1000</v>
      </c>
      <c r="AK1445">
        <v>9.7899999999999991</v>
      </c>
      <c r="AL1445">
        <v>250</v>
      </c>
      <c r="AM1445">
        <v>10.35</v>
      </c>
      <c r="AN1445">
        <v>1250</v>
      </c>
    </row>
    <row r="1446" spans="1:40" x14ac:dyDescent="0.45">
      <c r="A1446" s="1">
        <v>41269</v>
      </c>
      <c r="B1446">
        <v>111.07</v>
      </c>
      <c r="C1446">
        <v>90.35</v>
      </c>
      <c r="D1446">
        <v>27.199000000000002</v>
      </c>
      <c r="E1446" t="s">
        <v>1</v>
      </c>
      <c r="F1446">
        <v>646.30999999999995</v>
      </c>
      <c r="G1446">
        <v>19.48</v>
      </c>
      <c r="H1446">
        <v>280.5</v>
      </c>
      <c r="I1446">
        <v>3.68</v>
      </c>
      <c r="J1446">
        <v>4.6399999999999997</v>
      </c>
      <c r="K1446">
        <v>0.95999999999999952</v>
      </c>
      <c r="L1446" t="s">
        <v>1</v>
      </c>
      <c r="Y1446">
        <v>7.12</v>
      </c>
      <c r="Z1446">
        <v>501</v>
      </c>
      <c r="AA1446">
        <v>7.45</v>
      </c>
      <c r="AB1446">
        <v>314</v>
      </c>
      <c r="AC1446">
        <v>7.79</v>
      </c>
      <c r="AD1446">
        <v>292</v>
      </c>
      <c r="AE1446">
        <v>8.19</v>
      </c>
      <c r="AF1446">
        <v>113</v>
      </c>
      <c r="AG1446">
        <v>8.69</v>
      </c>
      <c r="AH1446">
        <v>1000</v>
      </c>
      <c r="AI1446">
        <v>9.24</v>
      </c>
      <c r="AJ1446">
        <v>1000</v>
      </c>
      <c r="AK1446">
        <v>9.7899999999999991</v>
      </c>
      <c r="AL1446">
        <v>250</v>
      </c>
      <c r="AM1446">
        <v>10.35</v>
      </c>
      <c r="AN1446">
        <v>1250</v>
      </c>
    </row>
    <row r="1447" spans="1:40" x14ac:dyDescent="0.45">
      <c r="A1447" s="1">
        <v>41270</v>
      </c>
      <c r="B1447">
        <v>110.8</v>
      </c>
      <c r="C1447">
        <v>90.35</v>
      </c>
      <c r="D1447">
        <v>26.481999999999999</v>
      </c>
      <c r="E1447">
        <v>34.93</v>
      </c>
      <c r="F1447">
        <v>645.78</v>
      </c>
      <c r="G1447">
        <v>19.47</v>
      </c>
      <c r="H1447">
        <v>280.60000000000002</v>
      </c>
      <c r="I1447">
        <v>3.62</v>
      </c>
      <c r="J1447">
        <v>4.58</v>
      </c>
      <c r="K1447">
        <v>0.96</v>
      </c>
      <c r="L1447">
        <v>0.37674299999999999</v>
      </c>
      <c r="Y1447">
        <v>7.05</v>
      </c>
      <c r="Z1447">
        <v>2810</v>
      </c>
      <c r="AA1447">
        <v>7.38</v>
      </c>
      <c r="AB1447">
        <v>468</v>
      </c>
      <c r="AC1447">
        <v>7.74</v>
      </c>
      <c r="AD1447">
        <v>176</v>
      </c>
      <c r="AE1447">
        <v>8.14</v>
      </c>
      <c r="AF1447">
        <v>113</v>
      </c>
      <c r="AG1447">
        <v>8.64</v>
      </c>
      <c r="AH1447">
        <v>1000</v>
      </c>
      <c r="AI1447">
        <v>9.19</v>
      </c>
      <c r="AJ1447">
        <v>1000</v>
      </c>
      <c r="AK1447">
        <v>9.74</v>
      </c>
      <c r="AL1447">
        <v>250</v>
      </c>
      <c r="AM1447">
        <v>10.3</v>
      </c>
      <c r="AN1447">
        <v>1250</v>
      </c>
    </row>
    <row r="1448" spans="1:40" x14ac:dyDescent="0.45">
      <c r="A1448" s="1">
        <v>41271</v>
      </c>
      <c r="B1448">
        <v>110.62</v>
      </c>
      <c r="C1448">
        <v>90.05</v>
      </c>
      <c r="D1448">
        <v>26.370999999999999</v>
      </c>
      <c r="E1448">
        <v>34.979999999999997</v>
      </c>
      <c r="F1448">
        <v>644.42999999999995</v>
      </c>
      <c r="G1448">
        <v>22.72</v>
      </c>
      <c r="H1448">
        <v>278.77999999999997</v>
      </c>
      <c r="I1448">
        <v>3.62</v>
      </c>
      <c r="J1448">
        <v>4.58</v>
      </c>
      <c r="K1448">
        <v>0.96</v>
      </c>
      <c r="L1448">
        <v>0.39881100000000003</v>
      </c>
      <c r="Y1448">
        <v>6.71</v>
      </c>
      <c r="Z1448">
        <v>5571</v>
      </c>
      <c r="AA1448">
        <v>7.02</v>
      </c>
      <c r="AB1448">
        <v>1189</v>
      </c>
      <c r="AC1448">
        <v>7.35</v>
      </c>
      <c r="AD1448">
        <v>534</v>
      </c>
      <c r="AE1448">
        <v>7.73</v>
      </c>
      <c r="AF1448">
        <v>113</v>
      </c>
      <c r="AG1448">
        <v>8.23</v>
      </c>
      <c r="AH1448">
        <v>1000</v>
      </c>
      <c r="AI1448">
        <v>8.7799999999999994</v>
      </c>
      <c r="AJ1448">
        <v>1000</v>
      </c>
      <c r="AK1448">
        <v>9.33</v>
      </c>
      <c r="AL1448">
        <v>250</v>
      </c>
      <c r="AM1448">
        <v>9.89</v>
      </c>
      <c r="AN1448">
        <v>1250</v>
      </c>
    </row>
    <row r="1449" spans="1:40" x14ac:dyDescent="0.45">
      <c r="A1449" s="1">
        <v>41274</v>
      </c>
      <c r="B1449">
        <v>111.11</v>
      </c>
      <c r="C1449">
        <v>89.95</v>
      </c>
      <c r="D1449">
        <v>26.370999999999999</v>
      </c>
      <c r="E1449">
        <v>43.77</v>
      </c>
      <c r="F1449">
        <v>646.58000000000004</v>
      </c>
      <c r="G1449">
        <v>18.02</v>
      </c>
      <c r="H1449">
        <v>279.68</v>
      </c>
      <c r="I1449">
        <v>3.67</v>
      </c>
      <c r="J1449">
        <v>4.63</v>
      </c>
      <c r="K1449">
        <v>0.96</v>
      </c>
      <c r="L1449">
        <v>0.40126600000000001</v>
      </c>
      <c r="Y1449">
        <v>6.67</v>
      </c>
      <c r="Z1449">
        <v>972</v>
      </c>
      <c r="AA1449">
        <v>6.98</v>
      </c>
      <c r="AB1449">
        <v>130</v>
      </c>
      <c r="AC1449">
        <v>7.31</v>
      </c>
      <c r="AD1449">
        <v>147</v>
      </c>
      <c r="AE1449">
        <v>7.69</v>
      </c>
      <c r="AF1449">
        <v>113</v>
      </c>
      <c r="AG1449">
        <v>8.19</v>
      </c>
      <c r="AH1449">
        <v>1000</v>
      </c>
      <c r="AI1449">
        <v>8.74</v>
      </c>
      <c r="AJ1449">
        <v>1000</v>
      </c>
      <c r="AK1449">
        <v>9.2899999999999991</v>
      </c>
      <c r="AL1449">
        <v>250</v>
      </c>
      <c r="AM1449">
        <v>9.85</v>
      </c>
      <c r="AN1449">
        <v>1250</v>
      </c>
    </row>
    <row r="1450" spans="1:40" x14ac:dyDescent="0.45">
      <c r="A1450" s="1">
        <v>41275</v>
      </c>
      <c r="B1450">
        <v>111.11</v>
      </c>
      <c r="C1450">
        <v>89.95</v>
      </c>
      <c r="D1450">
        <v>26.370999999999999</v>
      </c>
      <c r="E1450" t="s">
        <v>1</v>
      </c>
      <c r="F1450">
        <v>646.58000000000004</v>
      </c>
      <c r="G1450">
        <v>18.02</v>
      </c>
      <c r="H1450">
        <v>279.68</v>
      </c>
      <c r="I1450">
        <v>3.67</v>
      </c>
      <c r="J1450">
        <v>4.63</v>
      </c>
      <c r="K1450">
        <v>0.96</v>
      </c>
      <c r="L1450" t="s">
        <v>1</v>
      </c>
      <c r="Y1450">
        <v>6.67</v>
      </c>
      <c r="Z1450">
        <v>972</v>
      </c>
      <c r="AA1450">
        <v>6.98</v>
      </c>
      <c r="AB1450">
        <v>130</v>
      </c>
      <c r="AC1450">
        <v>7.31</v>
      </c>
      <c r="AD1450">
        <v>147</v>
      </c>
      <c r="AE1450">
        <v>7.69</v>
      </c>
      <c r="AF1450">
        <v>113</v>
      </c>
      <c r="AG1450">
        <v>8.19</v>
      </c>
      <c r="AH1450">
        <v>1000</v>
      </c>
      <c r="AI1450">
        <v>8.74</v>
      </c>
      <c r="AJ1450">
        <v>1000</v>
      </c>
      <c r="AK1450">
        <v>9.2899999999999991</v>
      </c>
      <c r="AL1450">
        <v>250</v>
      </c>
      <c r="AM1450">
        <v>9.85</v>
      </c>
      <c r="AN1450">
        <v>1250</v>
      </c>
    </row>
    <row r="1451" spans="1:40" x14ac:dyDescent="0.45">
      <c r="A1451" s="1">
        <v>41276</v>
      </c>
      <c r="B1451">
        <v>112.47</v>
      </c>
      <c r="C1451">
        <v>89.7</v>
      </c>
      <c r="D1451">
        <v>26.625</v>
      </c>
      <c r="E1451">
        <v>45.16</v>
      </c>
      <c r="F1451">
        <v>652.55999999999995</v>
      </c>
      <c r="G1451">
        <v>14.68</v>
      </c>
      <c r="H1451">
        <v>285.33</v>
      </c>
      <c r="I1451">
        <v>3.77</v>
      </c>
      <c r="J1451">
        <v>4.71</v>
      </c>
      <c r="K1451">
        <v>0.94</v>
      </c>
      <c r="L1451">
        <v>0.33531300000000003</v>
      </c>
      <c r="Y1451">
        <v>6.57</v>
      </c>
      <c r="Z1451">
        <v>5848</v>
      </c>
      <c r="AA1451">
        <v>6.87</v>
      </c>
      <c r="AB1451">
        <v>1353</v>
      </c>
      <c r="AC1451">
        <v>7.19</v>
      </c>
      <c r="AD1451">
        <v>324</v>
      </c>
      <c r="AE1451">
        <v>7.58</v>
      </c>
      <c r="AF1451">
        <v>113</v>
      </c>
      <c r="AG1451">
        <v>8.0399999999999991</v>
      </c>
      <c r="AH1451">
        <v>1000</v>
      </c>
      <c r="AI1451">
        <v>8.6199999999999992</v>
      </c>
      <c r="AJ1451">
        <v>1000</v>
      </c>
      <c r="AK1451">
        <v>9.17</v>
      </c>
      <c r="AL1451">
        <v>250</v>
      </c>
      <c r="AM1451">
        <v>9.7100000000000009</v>
      </c>
      <c r="AN1451">
        <v>1250</v>
      </c>
    </row>
    <row r="1452" spans="1:40" x14ac:dyDescent="0.45">
      <c r="A1452" s="1">
        <v>41277</v>
      </c>
      <c r="B1452">
        <v>112.14</v>
      </c>
      <c r="C1452">
        <v>88.6</v>
      </c>
      <c r="D1452">
        <v>27.026</v>
      </c>
      <c r="E1452">
        <v>45.44</v>
      </c>
      <c r="F1452">
        <v>650.04999999999995</v>
      </c>
      <c r="G1452">
        <v>14.56</v>
      </c>
      <c r="H1452">
        <v>286.83</v>
      </c>
      <c r="I1452">
        <v>3.81</v>
      </c>
      <c r="J1452">
        <v>4.76</v>
      </c>
      <c r="K1452">
        <v>0.94999999999999973</v>
      </c>
      <c r="L1452">
        <v>0.34793200000000002</v>
      </c>
      <c r="Y1452">
        <v>6.4</v>
      </c>
      <c r="Z1452">
        <v>16992</v>
      </c>
      <c r="AA1452">
        <v>6.7</v>
      </c>
      <c r="AB1452">
        <v>1128</v>
      </c>
      <c r="AC1452">
        <v>7.01</v>
      </c>
      <c r="AD1452">
        <v>371</v>
      </c>
      <c r="AE1452">
        <v>7.38</v>
      </c>
      <c r="AF1452">
        <v>50</v>
      </c>
      <c r="AG1452">
        <v>7.8</v>
      </c>
      <c r="AH1452">
        <v>1000</v>
      </c>
      <c r="AI1452">
        <v>8.4499999999999993</v>
      </c>
      <c r="AJ1452">
        <v>1000</v>
      </c>
      <c r="AK1452">
        <v>8.9700000000000006</v>
      </c>
      <c r="AL1452">
        <v>250</v>
      </c>
      <c r="AM1452">
        <v>9.4700000000000006</v>
      </c>
      <c r="AN1452">
        <v>1250</v>
      </c>
    </row>
    <row r="1453" spans="1:40" x14ac:dyDescent="0.45">
      <c r="A1453" s="1">
        <v>41278</v>
      </c>
      <c r="B1453">
        <v>111.31</v>
      </c>
      <c r="C1453">
        <v>88.5</v>
      </c>
      <c r="D1453">
        <v>27.187000000000001</v>
      </c>
      <c r="E1453">
        <v>46.49</v>
      </c>
      <c r="F1453">
        <v>646.71</v>
      </c>
      <c r="G1453">
        <v>13.83</v>
      </c>
      <c r="H1453">
        <v>287.83</v>
      </c>
      <c r="I1453">
        <v>3.81</v>
      </c>
      <c r="J1453">
        <v>4.74</v>
      </c>
      <c r="K1453">
        <v>0.93000000000000016</v>
      </c>
      <c r="L1453">
        <v>0.25577800000000001</v>
      </c>
      <c r="Y1453">
        <v>6.34</v>
      </c>
      <c r="Z1453">
        <v>6251</v>
      </c>
      <c r="AA1453">
        <v>6.63</v>
      </c>
      <c r="AB1453">
        <v>1045</v>
      </c>
      <c r="AC1453">
        <v>6.93</v>
      </c>
      <c r="AD1453">
        <v>566</v>
      </c>
      <c r="AE1453">
        <v>7.28</v>
      </c>
      <c r="AF1453">
        <v>300</v>
      </c>
      <c r="AG1453">
        <v>7.7</v>
      </c>
      <c r="AH1453">
        <v>25</v>
      </c>
      <c r="AI1453">
        <v>8.31</v>
      </c>
      <c r="AJ1453">
        <v>25</v>
      </c>
      <c r="AK1453">
        <v>8.83</v>
      </c>
      <c r="AL1453">
        <v>250</v>
      </c>
      <c r="AM1453">
        <v>9.33</v>
      </c>
      <c r="AN1453">
        <v>1250</v>
      </c>
    </row>
    <row r="1454" spans="1:40" x14ac:dyDescent="0.45">
      <c r="A1454" s="1">
        <v>41281</v>
      </c>
      <c r="B1454">
        <v>111.4</v>
      </c>
      <c r="C1454">
        <v>87.35</v>
      </c>
      <c r="D1454">
        <v>27.6</v>
      </c>
      <c r="E1454">
        <v>48.13</v>
      </c>
      <c r="F1454">
        <v>648.69000000000005</v>
      </c>
      <c r="G1454">
        <v>13.79</v>
      </c>
      <c r="H1454">
        <v>286.63</v>
      </c>
      <c r="I1454">
        <v>3.8</v>
      </c>
      <c r="J1454">
        <v>4.72</v>
      </c>
      <c r="K1454">
        <v>0.91999999999999993</v>
      </c>
      <c r="L1454">
        <v>0.28615099999999999</v>
      </c>
      <c r="Y1454">
        <v>6.66</v>
      </c>
      <c r="Z1454">
        <v>10879</v>
      </c>
      <c r="AA1454">
        <v>6.96</v>
      </c>
      <c r="AB1454">
        <v>1084</v>
      </c>
      <c r="AC1454">
        <v>7.27</v>
      </c>
      <c r="AD1454">
        <v>657</v>
      </c>
      <c r="AE1454">
        <v>7.62</v>
      </c>
      <c r="AF1454">
        <v>300</v>
      </c>
      <c r="AG1454">
        <v>8.0399999999999991</v>
      </c>
      <c r="AH1454">
        <v>25</v>
      </c>
      <c r="AI1454">
        <v>8.65</v>
      </c>
      <c r="AJ1454">
        <v>25</v>
      </c>
      <c r="AK1454">
        <v>9.17</v>
      </c>
      <c r="AL1454">
        <v>250</v>
      </c>
      <c r="AM1454">
        <v>9.67</v>
      </c>
      <c r="AN1454">
        <v>1250</v>
      </c>
    </row>
    <row r="1455" spans="1:40" x14ac:dyDescent="0.45">
      <c r="A1455" s="1">
        <v>41282</v>
      </c>
      <c r="B1455">
        <v>111.94</v>
      </c>
      <c r="C1455">
        <v>86.7</v>
      </c>
      <c r="D1455">
        <v>27.388000000000002</v>
      </c>
      <c r="E1455">
        <v>48.9</v>
      </c>
      <c r="F1455">
        <v>650.17999999999995</v>
      </c>
      <c r="G1455">
        <v>13.62</v>
      </c>
      <c r="H1455">
        <v>286.25</v>
      </c>
      <c r="I1455">
        <v>3.77</v>
      </c>
      <c r="J1455">
        <v>4.7</v>
      </c>
      <c r="K1455">
        <v>0.93000000000000016</v>
      </c>
      <c r="L1455">
        <v>0.27306200000000003</v>
      </c>
      <c r="Y1455">
        <v>6.47</v>
      </c>
      <c r="Z1455">
        <v>15954</v>
      </c>
      <c r="AA1455">
        <v>6.77</v>
      </c>
      <c r="AB1455">
        <v>2594</v>
      </c>
      <c r="AC1455">
        <v>7.08</v>
      </c>
      <c r="AD1455">
        <v>559</v>
      </c>
      <c r="AE1455">
        <v>7.45</v>
      </c>
      <c r="AF1455">
        <v>106</v>
      </c>
      <c r="AG1455">
        <v>7.9</v>
      </c>
      <c r="AH1455">
        <v>25</v>
      </c>
      <c r="AI1455">
        <v>8.4499999999999993</v>
      </c>
      <c r="AJ1455">
        <v>25</v>
      </c>
      <c r="AK1455">
        <v>8.9700000000000006</v>
      </c>
      <c r="AL1455">
        <v>250</v>
      </c>
      <c r="AM1455">
        <v>9.4700000000000006</v>
      </c>
      <c r="AN1455">
        <v>1250</v>
      </c>
    </row>
    <row r="1456" spans="1:40" x14ac:dyDescent="0.45">
      <c r="A1456" s="1">
        <v>41283</v>
      </c>
      <c r="B1456">
        <v>111.76</v>
      </c>
      <c r="C1456">
        <v>86.7</v>
      </c>
      <c r="D1456">
        <v>27.675000000000001</v>
      </c>
      <c r="E1456">
        <v>49.67</v>
      </c>
      <c r="F1456">
        <v>649.30999999999995</v>
      </c>
      <c r="G1456">
        <v>13.81</v>
      </c>
      <c r="H1456">
        <v>288.22000000000003</v>
      </c>
      <c r="I1456">
        <v>3.75</v>
      </c>
      <c r="J1456">
        <v>4.6900000000000004</v>
      </c>
      <c r="K1456">
        <v>0.94000000000000039</v>
      </c>
      <c r="L1456">
        <v>0.24971499999999999</v>
      </c>
      <c r="Y1456">
        <v>6.21</v>
      </c>
      <c r="Z1456">
        <v>18231</v>
      </c>
      <c r="AA1456">
        <v>6.5</v>
      </c>
      <c r="AB1456">
        <v>2149</v>
      </c>
      <c r="AC1456">
        <v>6.8</v>
      </c>
      <c r="AD1456">
        <v>481</v>
      </c>
      <c r="AE1456">
        <v>7.16</v>
      </c>
      <c r="AF1456">
        <v>174</v>
      </c>
      <c r="AG1456">
        <v>7.61</v>
      </c>
      <c r="AH1456">
        <v>25</v>
      </c>
      <c r="AI1456">
        <v>8.16</v>
      </c>
      <c r="AJ1456">
        <v>25</v>
      </c>
      <c r="AK1456">
        <v>8.68</v>
      </c>
      <c r="AL1456">
        <v>250</v>
      </c>
      <c r="AM1456">
        <v>9.18</v>
      </c>
      <c r="AN1456">
        <v>1250</v>
      </c>
    </row>
    <row r="1457" spans="1:40" x14ac:dyDescent="0.45">
      <c r="A1457" s="1">
        <v>41284</v>
      </c>
      <c r="B1457">
        <v>111.89</v>
      </c>
      <c r="C1457">
        <v>86.55</v>
      </c>
      <c r="D1457">
        <v>27.134</v>
      </c>
      <c r="E1457">
        <v>48.32</v>
      </c>
      <c r="F1457">
        <v>653.11</v>
      </c>
      <c r="G1457">
        <v>13.49</v>
      </c>
      <c r="H1457">
        <v>287.44</v>
      </c>
      <c r="I1457">
        <v>3.78</v>
      </c>
      <c r="J1457">
        <v>4.71</v>
      </c>
      <c r="K1457">
        <v>0.93000000000000016</v>
      </c>
      <c r="L1457">
        <v>0.242006</v>
      </c>
      <c r="Y1457">
        <v>6.05</v>
      </c>
      <c r="Z1457">
        <v>13133</v>
      </c>
      <c r="AA1457">
        <v>6.33</v>
      </c>
      <c r="AB1457">
        <v>1366</v>
      </c>
      <c r="AC1457">
        <v>6.63</v>
      </c>
      <c r="AD1457">
        <v>757</v>
      </c>
      <c r="AE1457">
        <v>6.99</v>
      </c>
      <c r="AF1457">
        <v>147</v>
      </c>
      <c r="AG1457">
        <v>7.44</v>
      </c>
      <c r="AH1457">
        <v>25</v>
      </c>
      <c r="AI1457">
        <v>8.0399999999999991</v>
      </c>
      <c r="AJ1457">
        <v>25</v>
      </c>
      <c r="AK1457">
        <v>8.61</v>
      </c>
      <c r="AL1457">
        <v>250</v>
      </c>
      <c r="AM1457">
        <v>9.16</v>
      </c>
      <c r="AN1457">
        <v>1250</v>
      </c>
    </row>
    <row r="1458" spans="1:40" x14ac:dyDescent="0.45">
      <c r="A1458" s="1">
        <v>41285</v>
      </c>
      <c r="B1458">
        <v>110.64</v>
      </c>
      <c r="C1458">
        <v>86.45</v>
      </c>
      <c r="D1458">
        <v>27</v>
      </c>
      <c r="E1458">
        <v>47.86</v>
      </c>
      <c r="F1458">
        <v>649.58000000000004</v>
      </c>
      <c r="G1458">
        <v>13.36</v>
      </c>
      <c r="H1458">
        <v>287.08</v>
      </c>
      <c r="I1458">
        <v>3.77</v>
      </c>
      <c r="J1458">
        <v>4.6900000000000004</v>
      </c>
      <c r="K1458">
        <v>0.92000000000000037</v>
      </c>
      <c r="L1458">
        <v>0.233379</v>
      </c>
      <c r="Y1458">
        <v>5.92</v>
      </c>
      <c r="Z1458">
        <v>17091</v>
      </c>
      <c r="AA1458">
        <v>6.2</v>
      </c>
      <c r="AB1458">
        <v>2217</v>
      </c>
      <c r="AC1458">
        <v>6.48</v>
      </c>
      <c r="AD1458">
        <v>1416</v>
      </c>
      <c r="AE1458">
        <v>6.83</v>
      </c>
      <c r="AF1458">
        <v>339</v>
      </c>
      <c r="AG1458">
        <v>7.25</v>
      </c>
      <c r="AH1458">
        <v>105</v>
      </c>
      <c r="AI1458">
        <v>7.85</v>
      </c>
      <c r="AJ1458">
        <v>130</v>
      </c>
      <c r="AK1458">
        <v>8.42</v>
      </c>
      <c r="AL1458">
        <v>250</v>
      </c>
      <c r="AM1458">
        <v>8.9700000000000006</v>
      </c>
      <c r="AN1458">
        <v>1250</v>
      </c>
    </row>
    <row r="1459" spans="1:40" x14ac:dyDescent="0.45">
      <c r="A1459" s="1">
        <v>41288</v>
      </c>
      <c r="B1459">
        <v>111.88</v>
      </c>
      <c r="C1459">
        <v>86.15</v>
      </c>
      <c r="D1459">
        <v>26.774999999999999</v>
      </c>
      <c r="E1459">
        <v>47.47</v>
      </c>
      <c r="F1459">
        <v>655.19000000000005</v>
      </c>
      <c r="G1459">
        <v>13.52</v>
      </c>
      <c r="H1459">
        <v>286.01</v>
      </c>
      <c r="I1459">
        <v>3.76</v>
      </c>
      <c r="J1459">
        <v>4.6900000000000004</v>
      </c>
      <c r="K1459">
        <v>0.9300000000000006</v>
      </c>
      <c r="L1459">
        <v>0.24834899999999999</v>
      </c>
      <c r="Y1459">
        <v>5.9</v>
      </c>
      <c r="Z1459">
        <v>13707</v>
      </c>
      <c r="AA1459">
        <v>6.18</v>
      </c>
      <c r="AB1459">
        <v>3292</v>
      </c>
      <c r="AC1459">
        <v>6.46</v>
      </c>
      <c r="AD1459">
        <v>1694</v>
      </c>
      <c r="AE1459">
        <v>6.8</v>
      </c>
      <c r="AF1459">
        <v>970</v>
      </c>
      <c r="AG1459">
        <v>7.21</v>
      </c>
      <c r="AH1459">
        <v>105</v>
      </c>
      <c r="AI1459">
        <v>7.78</v>
      </c>
      <c r="AJ1459">
        <v>130</v>
      </c>
      <c r="AK1459">
        <v>8.4</v>
      </c>
      <c r="AL1459">
        <v>250</v>
      </c>
      <c r="AM1459">
        <v>8.93</v>
      </c>
      <c r="AN1459">
        <v>1250</v>
      </c>
    </row>
    <row r="1460" spans="1:40" x14ac:dyDescent="0.45">
      <c r="A1460" s="1">
        <v>41289</v>
      </c>
      <c r="B1460">
        <v>110.3</v>
      </c>
      <c r="C1460">
        <v>86.05</v>
      </c>
      <c r="D1460">
        <v>26.545000000000002</v>
      </c>
      <c r="E1460">
        <v>46.37</v>
      </c>
      <c r="F1460">
        <v>652.17999999999995</v>
      </c>
      <c r="G1460">
        <v>13.55</v>
      </c>
      <c r="H1460">
        <v>285.97000000000003</v>
      </c>
      <c r="I1460">
        <v>3.74</v>
      </c>
      <c r="J1460">
        <v>4.67</v>
      </c>
      <c r="K1460">
        <v>0.92999999999999972</v>
      </c>
      <c r="L1460">
        <v>0.25225399999999998</v>
      </c>
      <c r="Y1460">
        <v>6.07</v>
      </c>
      <c r="Z1460">
        <v>14595</v>
      </c>
      <c r="AA1460">
        <v>6.35</v>
      </c>
      <c r="AB1460">
        <v>1511</v>
      </c>
      <c r="AC1460">
        <v>6.64</v>
      </c>
      <c r="AD1460">
        <v>944</v>
      </c>
      <c r="AE1460">
        <v>6.98</v>
      </c>
      <c r="AF1460">
        <v>45</v>
      </c>
      <c r="AG1460">
        <v>7.41</v>
      </c>
      <c r="AH1460">
        <v>500</v>
      </c>
      <c r="AI1460">
        <v>7.99</v>
      </c>
      <c r="AJ1460">
        <v>130</v>
      </c>
      <c r="AK1460">
        <v>8.61</v>
      </c>
      <c r="AL1460">
        <v>250</v>
      </c>
      <c r="AM1460">
        <v>9.17</v>
      </c>
      <c r="AN1460">
        <v>1250</v>
      </c>
    </row>
    <row r="1461" spans="1:40" x14ac:dyDescent="0.45">
      <c r="A1461" s="1">
        <v>41290</v>
      </c>
      <c r="B1461">
        <v>110.61</v>
      </c>
      <c r="C1461">
        <v>86.05</v>
      </c>
      <c r="D1461">
        <v>27</v>
      </c>
      <c r="E1461">
        <v>46.34</v>
      </c>
      <c r="F1461">
        <v>653.30999999999995</v>
      </c>
      <c r="G1461">
        <v>13.42</v>
      </c>
      <c r="H1461">
        <v>286.02999999999997</v>
      </c>
      <c r="I1461">
        <v>3.74</v>
      </c>
      <c r="J1461">
        <v>4.68</v>
      </c>
      <c r="K1461">
        <v>0.9399999999999995</v>
      </c>
      <c r="L1461">
        <v>0.26839800000000003</v>
      </c>
      <c r="Y1461">
        <v>5.65</v>
      </c>
      <c r="Z1461">
        <v>20203</v>
      </c>
      <c r="AA1461">
        <v>5.91</v>
      </c>
      <c r="AB1461">
        <v>3183</v>
      </c>
      <c r="AC1461">
        <v>6.18</v>
      </c>
      <c r="AD1461">
        <v>2425</v>
      </c>
      <c r="AE1461">
        <v>6.51</v>
      </c>
      <c r="AF1461">
        <v>1934</v>
      </c>
      <c r="AG1461">
        <v>6.94</v>
      </c>
      <c r="AH1461">
        <v>1539</v>
      </c>
      <c r="AI1461">
        <v>7.52</v>
      </c>
      <c r="AJ1461">
        <v>75</v>
      </c>
      <c r="AK1461">
        <v>8.14</v>
      </c>
      <c r="AL1461">
        <v>345</v>
      </c>
      <c r="AM1461">
        <v>8.6999999999999993</v>
      </c>
      <c r="AN1461">
        <v>1250</v>
      </c>
    </row>
    <row r="1462" spans="1:40" x14ac:dyDescent="0.45">
      <c r="A1462" s="1">
        <v>41291</v>
      </c>
      <c r="B1462">
        <v>111.1</v>
      </c>
      <c r="C1462">
        <v>86.55</v>
      </c>
      <c r="D1462">
        <v>27.074999999999999</v>
      </c>
      <c r="E1462">
        <v>46.31</v>
      </c>
      <c r="F1462">
        <v>658.21</v>
      </c>
      <c r="G1462">
        <v>13.57</v>
      </c>
      <c r="H1462">
        <v>287.35000000000002</v>
      </c>
      <c r="I1462">
        <v>3.79</v>
      </c>
      <c r="J1462">
        <v>4.7300000000000004</v>
      </c>
      <c r="K1462">
        <v>0.94000000000000039</v>
      </c>
      <c r="L1462">
        <v>0.27345999999999998</v>
      </c>
      <c r="Y1462">
        <v>5.61</v>
      </c>
      <c r="Z1462">
        <v>19069</v>
      </c>
      <c r="AA1462">
        <v>5.88</v>
      </c>
      <c r="AB1462">
        <v>4889</v>
      </c>
      <c r="AC1462">
        <v>6.14</v>
      </c>
      <c r="AD1462">
        <v>2687</v>
      </c>
      <c r="AE1462">
        <v>6.47</v>
      </c>
      <c r="AF1462">
        <v>1384</v>
      </c>
      <c r="AG1462">
        <v>6.9</v>
      </c>
      <c r="AH1462">
        <v>35</v>
      </c>
      <c r="AI1462">
        <v>7.48</v>
      </c>
      <c r="AJ1462">
        <v>25</v>
      </c>
      <c r="AK1462">
        <v>8.1</v>
      </c>
      <c r="AL1462">
        <v>345</v>
      </c>
      <c r="AM1462">
        <v>8.66</v>
      </c>
      <c r="AN1462">
        <v>1250</v>
      </c>
    </row>
    <row r="1463" spans="1:40" x14ac:dyDescent="0.45">
      <c r="A1463" s="1">
        <v>41292</v>
      </c>
      <c r="B1463">
        <v>111.89</v>
      </c>
      <c r="C1463">
        <v>86.45</v>
      </c>
      <c r="D1463">
        <v>26.638000000000002</v>
      </c>
      <c r="E1463">
        <v>45.57</v>
      </c>
      <c r="F1463">
        <v>660.83</v>
      </c>
      <c r="G1463">
        <v>12.46</v>
      </c>
      <c r="H1463">
        <v>287.02999999999997</v>
      </c>
      <c r="I1463">
        <v>3.75</v>
      </c>
      <c r="J1463">
        <v>4.6900000000000004</v>
      </c>
      <c r="K1463">
        <v>0.94000000000000039</v>
      </c>
      <c r="L1463">
        <v>0.26816400000000001</v>
      </c>
      <c r="Y1463">
        <v>5.1100000000000003</v>
      </c>
      <c r="Z1463">
        <v>24189</v>
      </c>
      <c r="AA1463">
        <v>5.36</v>
      </c>
      <c r="AB1463">
        <v>5044</v>
      </c>
      <c r="AC1463">
        <v>5.6</v>
      </c>
      <c r="AD1463">
        <v>2220</v>
      </c>
      <c r="AE1463">
        <v>5.88</v>
      </c>
      <c r="AF1463">
        <v>953</v>
      </c>
      <c r="AG1463">
        <v>6.26</v>
      </c>
      <c r="AH1463">
        <v>270</v>
      </c>
      <c r="AI1463">
        <v>6.8</v>
      </c>
      <c r="AJ1463">
        <v>25</v>
      </c>
      <c r="AK1463">
        <v>7.39</v>
      </c>
      <c r="AL1463">
        <v>1</v>
      </c>
      <c r="AM1463">
        <v>7.95</v>
      </c>
      <c r="AN1463">
        <v>1250</v>
      </c>
    </row>
    <row r="1464" spans="1:40" x14ac:dyDescent="0.45">
      <c r="A1464" s="1">
        <v>41295</v>
      </c>
      <c r="B1464">
        <v>111.71</v>
      </c>
      <c r="C1464">
        <v>86.2</v>
      </c>
      <c r="D1464">
        <v>26.038</v>
      </c>
      <c r="E1464">
        <v>44.77</v>
      </c>
      <c r="F1464">
        <v>660.83</v>
      </c>
      <c r="G1464">
        <v>12.46</v>
      </c>
      <c r="H1464">
        <v>287.77999999999997</v>
      </c>
      <c r="I1464">
        <v>3.75</v>
      </c>
      <c r="J1464">
        <v>4.6900000000000004</v>
      </c>
      <c r="K1464">
        <v>0.94000000000000039</v>
      </c>
      <c r="L1464">
        <v>0.26130399999999998</v>
      </c>
      <c r="Y1464">
        <v>4.95</v>
      </c>
      <c r="Z1464">
        <v>22492</v>
      </c>
      <c r="AA1464">
        <v>5.19</v>
      </c>
      <c r="AB1464">
        <v>2656</v>
      </c>
      <c r="AC1464">
        <v>5.43</v>
      </c>
      <c r="AD1464">
        <v>2454</v>
      </c>
      <c r="AE1464">
        <v>5.7</v>
      </c>
      <c r="AF1464">
        <v>1835</v>
      </c>
      <c r="AG1464">
        <v>6.05</v>
      </c>
      <c r="AH1464">
        <v>701</v>
      </c>
      <c r="AI1464">
        <v>6.56</v>
      </c>
      <c r="AJ1464">
        <v>101</v>
      </c>
      <c r="AK1464">
        <v>7.12</v>
      </c>
      <c r="AL1464">
        <v>1</v>
      </c>
      <c r="AM1464">
        <v>7.62</v>
      </c>
      <c r="AN1464">
        <v>1</v>
      </c>
    </row>
    <row r="1465" spans="1:40" x14ac:dyDescent="0.45">
      <c r="A1465" s="1">
        <v>41296</v>
      </c>
      <c r="B1465">
        <v>112.42</v>
      </c>
      <c r="C1465">
        <v>86.15</v>
      </c>
      <c r="D1465">
        <v>26.338000000000001</v>
      </c>
      <c r="E1465">
        <v>44.91</v>
      </c>
      <c r="F1465">
        <v>664.07</v>
      </c>
      <c r="G1465">
        <v>12.43</v>
      </c>
      <c r="H1465">
        <v>287.66000000000003</v>
      </c>
      <c r="I1465">
        <v>3.74</v>
      </c>
      <c r="J1465">
        <v>4.68</v>
      </c>
      <c r="K1465">
        <v>0.9399999999999995</v>
      </c>
      <c r="L1465">
        <v>0.25468800000000003</v>
      </c>
      <c r="Y1465">
        <v>5.45</v>
      </c>
      <c r="Z1465">
        <v>28410</v>
      </c>
      <c r="AA1465">
        <v>5.7</v>
      </c>
      <c r="AB1465">
        <v>4645</v>
      </c>
      <c r="AC1465">
        <v>5.94</v>
      </c>
      <c r="AD1465">
        <v>2879</v>
      </c>
      <c r="AE1465">
        <v>6.24</v>
      </c>
      <c r="AF1465">
        <v>35</v>
      </c>
      <c r="AG1465">
        <v>6.61</v>
      </c>
      <c r="AH1465">
        <v>701</v>
      </c>
      <c r="AI1465">
        <v>7.12</v>
      </c>
      <c r="AJ1465">
        <v>50</v>
      </c>
      <c r="AK1465">
        <v>7.68</v>
      </c>
      <c r="AL1465">
        <v>1</v>
      </c>
      <c r="AM1465">
        <v>8.18</v>
      </c>
      <c r="AN1465">
        <v>1</v>
      </c>
    </row>
    <row r="1466" spans="1:40" x14ac:dyDescent="0.45">
      <c r="A1466" s="1">
        <v>41297</v>
      </c>
      <c r="B1466">
        <v>112.8</v>
      </c>
      <c r="C1466">
        <v>86.05</v>
      </c>
      <c r="D1466">
        <v>26.324999999999999</v>
      </c>
      <c r="E1466">
        <v>44.97</v>
      </c>
      <c r="F1466">
        <v>661.98</v>
      </c>
      <c r="G1466">
        <v>12.46</v>
      </c>
      <c r="H1466">
        <v>288.22000000000003</v>
      </c>
      <c r="I1466">
        <v>3.75</v>
      </c>
      <c r="J1466">
        <v>4.6900000000000004</v>
      </c>
      <c r="K1466">
        <v>0.94000000000000039</v>
      </c>
      <c r="L1466">
        <v>0.25648199999999999</v>
      </c>
      <c r="Y1466">
        <v>4.6500000000000004</v>
      </c>
      <c r="Z1466">
        <v>26426</v>
      </c>
      <c r="AA1466">
        <v>4.87</v>
      </c>
      <c r="AB1466">
        <v>3632</v>
      </c>
      <c r="AC1466">
        <v>5.0999999999999996</v>
      </c>
      <c r="AD1466">
        <v>2160</v>
      </c>
      <c r="AE1466">
        <v>5.37</v>
      </c>
      <c r="AF1466">
        <v>1106</v>
      </c>
      <c r="AG1466">
        <v>5.73</v>
      </c>
      <c r="AH1466">
        <v>493</v>
      </c>
      <c r="AI1466">
        <v>6.22</v>
      </c>
      <c r="AJ1466">
        <v>182</v>
      </c>
      <c r="AK1466">
        <v>6.78</v>
      </c>
      <c r="AL1466">
        <v>1</v>
      </c>
      <c r="AM1466">
        <v>7.28</v>
      </c>
      <c r="AN1466">
        <v>5</v>
      </c>
    </row>
    <row r="1467" spans="1:40" x14ac:dyDescent="0.45">
      <c r="A1467" s="1">
        <v>41298</v>
      </c>
      <c r="B1467">
        <v>113.28</v>
      </c>
      <c r="C1467">
        <v>86.15</v>
      </c>
      <c r="D1467">
        <v>25.85</v>
      </c>
      <c r="E1467">
        <v>44.21</v>
      </c>
      <c r="F1467">
        <v>664.22</v>
      </c>
      <c r="G1467">
        <v>12.69</v>
      </c>
      <c r="H1467">
        <v>288.89</v>
      </c>
      <c r="I1467">
        <v>3.76</v>
      </c>
      <c r="J1467">
        <v>4.7</v>
      </c>
      <c r="K1467">
        <v>0.94000000000000039</v>
      </c>
      <c r="L1467">
        <v>0.266536</v>
      </c>
      <c r="Y1467">
        <v>4.33</v>
      </c>
      <c r="Z1467">
        <v>35274</v>
      </c>
      <c r="AA1467">
        <v>4.54</v>
      </c>
      <c r="AB1467">
        <v>5723</v>
      </c>
      <c r="AC1467">
        <v>4.74</v>
      </c>
      <c r="AD1467">
        <v>2604</v>
      </c>
      <c r="AE1467">
        <v>4.9800000000000004</v>
      </c>
      <c r="AF1467">
        <v>1816</v>
      </c>
      <c r="AG1467">
        <v>5.32</v>
      </c>
      <c r="AH1467">
        <v>1091</v>
      </c>
      <c r="AI1467">
        <v>5.79</v>
      </c>
      <c r="AJ1467">
        <v>65</v>
      </c>
      <c r="AK1467">
        <v>6.35</v>
      </c>
      <c r="AL1467">
        <v>1</v>
      </c>
      <c r="AM1467">
        <v>6.85</v>
      </c>
      <c r="AN1467">
        <v>5</v>
      </c>
    </row>
    <row r="1468" spans="1:40" x14ac:dyDescent="0.45">
      <c r="A1468" s="1">
        <v>41299</v>
      </c>
      <c r="B1468">
        <v>113.28</v>
      </c>
      <c r="C1468">
        <v>86.2</v>
      </c>
      <c r="D1468">
        <v>26.05</v>
      </c>
      <c r="E1468">
        <v>43.58</v>
      </c>
      <c r="F1468">
        <v>662.75</v>
      </c>
      <c r="G1468">
        <v>12.89</v>
      </c>
      <c r="H1468">
        <v>289.72000000000003</v>
      </c>
      <c r="I1468">
        <v>3.85</v>
      </c>
      <c r="J1468">
        <v>4.8</v>
      </c>
      <c r="K1468">
        <v>0.94999999999999973</v>
      </c>
      <c r="L1468">
        <v>0.27624799999999999</v>
      </c>
      <c r="Y1468">
        <v>4.1100000000000003</v>
      </c>
      <c r="Z1468">
        <v>31554</v>
      </c>
      <c r="AA1468">
        <v>4.3099999999999996</v>
      </c>
      <c r="AB1468">
        <v>5323</v>
      </c>
      <c r="AC1468">
        <v>4.51</v>
      </c>
      <c r="AD1468">
        <v>7723</v>
      </c>
      <c r="AE1468">
        <v>4.74</v>
      </c>
      <c r="AF1468">
        <v>1156</v>
      </c>
      <c r="AG1468">
        <v>5.0599999999999996</v>
      </c>
      <c r="AH1468">
        <v>419</v>
      </c>
      <c r="AI1468">
        <v>5.51</v>
      </c>
      <c r="AJ1468">
        <v>473</v>
      </c>
      <c r="AK1468">
        <v>6.01</v>
      </c>
      <c r="AL1468">
        <v>269</v>
      </c>
      <c r="AM1468">
        <v>6.51</v>
      </c>
      <c r="AN1468">
        <v>5</v>
      </c>
    </row>
    <row r="1469" spans="1:40" x14ac:dyDescent="0.45">
      <c r="A1469" s="1">
        <v>41302</v>
      </c>
      <c r="B1469">
        <v>113.48</v>
      </c>
      <c r="C1469">
        <v>87.75</v>
      </c>
      <c r="D1469">
        <v>26.067</v>
      </c>
      <c r="E1469">
        <v>43.19</v>
      </c>
      <c r="F1469">
        <v>665.33</v>
      </c>
      <c r="G1469">
        <v>13.57</v>
      </c>
      <c r="H1469">
        <v>289.36</v>
      </c>
      <c r="I1469">
        <v>3.87</v>
      </c>
      <c r="J1469">
        <v>4.82</v>
      </c>
      <c r="K1469">
        <v>0.95000000000000018</v>
      </c>
      <c r="L1469">
        <v>0.28726400000000002</v>
      </c>
      <c r="Y1469">
        <v>4.18</v>
      </c>
      <c r="Z1469">
        <v>14261</v>
      </c>
      <c r="AA1469">
        <v>4.3899999999999997</v>
      </c>
      <c r="AB1469">
        <v>1830</v>
      </c>
      <c r="AC1469">
        <v>4.59</v>
      </c>
      <c r="AD1469">
        <v>2495</v>
      </c>
      <c r="AE1469">
        <v>4.83</v>
      </c>
      <c r="AF1469">
        <v>45</v>
      </c>
      <c r="AG1469">
        <v>5.16</v>
      </c>
      <c r="AH1469">
        <v>419</v>
      </c>
      <c r="AI1469">
        <v>5.61</v>
      </c>
      <c r="AJ1469">
        <v>473</v>
      </c>
      <c r="AK1469">
        <v>6.11</v>
      </c>
      <c r="AL1469">
        <v>269</v>
      </c>
      <c r="AM1469">
        <v>6.62</v>
      </c>
      <c r="AN1469">
        <v>5</v>
      </c>
    </row>
    <row r="1470" spans="1:40" x14ac:dyDescent="0.45">
      <c r="A1470" s="1">
        <v>41303</v>
      </c>
      <c r="B1470">
        <v>114.36</v>
      </c>
      <c r="C1470">
        <v>87.15</v>
      </c>
      <c r="D1470">
        <v>25.738</v>
      </c>
      <c r="E1470">
        <v>43.26</v>
      </c>
      <c r="F1470">
        <v>670.51</v>
      </c>
      <c r="G1470">
        <v>13.31</v>
      </c>
      <c r="H1470">
        <v>290.3</v>
      </c>
      <c r="I1470">
        <v>3.91</v>
      </c>
      <c r="J1470">
        <v>4.84</v>
      </c>
      <c r="K1470">
        <v>0.92999999999999972</v>
      </c>
      <c r="L1470">
        <v>0.27942099999999997</v>
      </c>
      <c r="Y1470">
        <v>3.99</v>
      </c>
      <c r="Z1470">
        <v>20899</v>
      </c>
      <c r="AA1470">
        <v>4.2</v>
      </c>
      <c r="AB1470">
        <v>6032</v>
      </c>
      <c r="AC1470">
        <v>4.4000000000000004</v>
      </c>
      <c r="AD1470">
        <v>2511</v>
      </c>
      <c r="AE1470">
        <v>4.63</v>
      </c>
      <c r="AF1470">
        <v>592</v>
      </c>
      <c r="AG1470">
        <v>4.97</v>
      </c>
      <c r="AH1470">
        <v>268</v>
      </c>
      <c r="AI1470">
        <v>5.42</v>
      </c>
      <c r="AJ1470">
        <v>60</v>
      </c>
      <c r="AK1470">
        <v>5.92</v>
      </c>
      <c r="AL1470">
        <v>269</v>
      </c>
      <c r="AM1470">
        <v>6.43</v>
      </c>
      <c r="AN1470">
        <v>5</v>
      </c>
    </row>
    <row r="1471" spans="1:40" x14ac:dyDescent="0.45">
      <c r="A1471" s="1">
        <v>41304</v>
      </c>
      <c r="B1471">
        <v>114.9</v>
      </c>
      <c r="C1471">
        <v>86.9</v>
      </c>
      <c r="D1471">
        <v>25.675000000000001</v>
      </c>
      <c r="E1471">
        <v>43.26</v>
      </c>
      <c r="F1471">
        <v>675.94</v>
      </c>
      <c r="G1471">
        <v>14.32</v>
      </c>
      <c r="H1471">
        <v>288.63</v>
      </c>
      <c r="I1471">
        <v>3.93</v>
      </c>
      <c r="J1471">
        <v>4.87</v>
      </c>
      <c r="K1471">
        <v>0.94</v>
      </c>
      <c r="L1471">
        <v>0.28456799999999999</v>
      </c>
      <c r="Y1471">
        <v>3.8</v>
      </c>
      <c r="Z1471">
        <v>20574</v>
      </c>
      <c r="AA1471">
        <v>4</v>
      </c>
      <c r="AB1471">
        <v>3747</v>
      </c>
      <c r="AC1471">
        <v>4.2</v>
      </c>
      <c r="AD1471">
        <v>1014</v>
      </c>
      <c r="AE1471">
        <v>4.4000000000000004</v>
      </c>
      <c r="AF1471">
        <v>822</v>
      </c>
      <c r="AG1471">
        <v>4.7300000000000004</v>
      </c>
      <c r="AH1471">
        <v>165</v>
      </c>
      <c r="AI1471">
        <v>5.17</v>
      </c>
      <c r="AJ1471">
        <v>95</v>
      </c>
      <c r="AK1471">
        <v>5.66</v>
      </c>
      <c r="AL1471">
        <v>70</v>
      </c>
      <c r="AM1471">
        <v>6.16</v>
      </c>
      <c r="AN1471">
        <v>70</v>
      </c>
    </row>
    <row r="1472" spans="1:40" x14ac:dyDescent="0.45">
      <c r="A1472" s="1">
        <v>41305</v>
      </c>
      <c r="B1472">
        <v>115.55</v>
      </c>
      <c r="C1472">
        <v>86.05</v>
      </c>
      <c r="D1472">
        <v>25.571000000000002</v>
      </c>
      <c r="E1472">
        <v>40.909999999999997</v>
      </c>
      <c r="F1472">
        <v>675.37</v>
      </c>
      <c r="G1472">
        <v>14.28</v>
      </c>
      <c r="H1472">
        <v>287.22000000000003</v>
      </c>
      <c r="I1472">
        <v>3.9</v>
      </c>
      <c r="J1472">
        <v>4.84</v>
      </c>
      <c r="K1472">
        <v>0.94</v>
      </c>
      <c r="L1472">
        <v>0.309058</v>
      </c>
      <c r="Y1472">
        <v>3.42</v>
      </c>
      <c r="Z1472">
        <v>22492</v>
      </c>
      <c r="AA1472">
        <v>3.61</v>
      </c>
      <c r="AB1472">
        <v>6278</v>
      </c>
      <c r="AC1472">
        <v>3.78</v>
      </c>
      <c r="AD1472">
        <v>2706</v>
      </c>
      <c r="AE1472">
        <v>3.97</v>
      </c>
      <c r="AF1472">
        <v>245</v>
      </c>
      <c r="AG1472">
        <v>4.2699999999999996</v>
      </c>
      <c r="AH1472">
        <v>50</v>
      </c>
      <c r="AI1472">
        <v>4.68</v>
      </c>
      <c r="AJ1472">
        <v>95</v>
      </c>
      <c r="AK1472">
        <v>5.14</v>
      </c>
      <c r="AL1472">
        <v>70</v>
      </c>
      <c r="AM1472">
        <v>5.63</v>
      </c>
      <c r="AN1472">
        <v>70</v>
      </c>
    </row>
    <row r="1473" spans="1:40" x14ac:dyDescent="0.45">
      <c r="A1473" s="1">
        <v>41306</v>
      </c>
      <c r="B1473">
        <v>116.76</v>
      </c>
      <c r="C1473">
        <v>86.25</v>
      </c>
      <c r="D1473">
        <v>25.824999999999999</v>
      </c>
      <c r="E1473">
        <v>41.43</v>
      </c>
      <c r="F1473">
        <v>679.05</v>
      </c>
      <c r="G1473">
        <v>12.9</v>
      </c>
      <c r="H1473">
        <v>288.2</v>
      </c>
      <c r="I1473">
        <v>3.93</v>
      </c>
      <c r="J1473">
        <v>4.88</v>
      </c>
      <c r="K1473">
        <v>0.94999999999999973</v>
      </c>
      <c r="L1473">
        <v>0.30069400000000002</v>
      </c>
      <c r="Y1473">
        <v>4.34</v>
      </c>
      <c r="Z1473">
        <v>35982</v>
      </c>
      <c r="AA1473">
        <v>4.55</v>
      </c>
      <c r="AB1473">
        <v>2473</v>
      </c>
      <c r="AC1473">
        <v>4.75</v>
      </c>
      <c r="AD1473">
        <v>2355</v>
      </c>
      <c r="AE1473">
        <v>4.9400000000000004</v>
      </c>
      <c r="AF1473">
        <v>220</v>
      </c>
      <c r="AG1473">
        <v>5.24</v>
      </c>
      <c r="AH1473">
        <v>50</v>
      </c>
      <c r="AI1473">
        <v>5.65</v>
      </c>
      <c r="AJ1473">
        <v>95</v>
      </c>
      <c r="AK1473">
        <v>6.11</v>
      </c>
      <c r="AL1473">
        <v>70</v>
      </c>
      <c r="AM1473">
        <v>6.6</v>
      </c>
      <c r="AN1473">
        <v>70</v>
      </c>
    </row>
    <row r="1474" spans="1:40" x14ac:dyDescent="0.45">
      <c r="A1474" s="1">
        <v>41309</v>
      </c>
      <c r="B1474">
        <v>115.6</v>
      </c>
      <c r="C1474">
        <v>86.2</v>
      </c>
      <c r="D1474">
        <v>26</v>
      </c>
      <c r="E1474">
        <v>41.71</v>
      </c>
      <c r="F1474">
        <v>673.87</v>
      </c>
      <c r="G1474">
        <v>14.67</v>
      </c>
      <c r="H1474">
        <v>283.89999999999998</v>
      </c>
      <c r="I1474">
        <v>3.9</v>
      </c>
      <c r="J1474">
        <v>4.8499999999999996</v>
      </c>
      <c r="K1474">
        <v>0.94999999999999973</v>
      </c>
      <c r="L1474">
        <v>0.29739599999999999</v>
      </c>
      <c r="Y1474">
        <v>4.32</v>
      </c>
      <c r="Z1474">
        <v>30797</v>
      </c>
      <c r="AA1474">
        <v>4.54</v>
      </c>
      <c r="AB1474">
        <v>4528</v>
      </c>
      <c r="AC1474">
        <v>4.74</v>
      </c>
      <c r="AD1474">
        <v>7658</v>
      </c>
      <c r="AE1474">
        <v>4.99</v>
      </c>
      <c r="AF1474">
        <v>4063</v>
      </c>
      <c r="AG1474">
        <v>5.29</v>
      </c>
      <c r="AH1474">
        <v>103</v>
      </c>
      <c r="AI1474">
        <v>5.7</v>
      </c>
      <c r="AJ1474">
        <v>95</v>
      </c>
      <c r="AK1474">
        <v>6.16</v>
      </c>
      <c r="AL1474">
        <v>70</v>
      </c>
      <c r="AM1474">
        <v>6.65</v>
      </c>
      <c r="AN1474">
        <v>70</v>
      </c>
    </row>
    <row r="1475" spans="1:40" x14ac:dyDescent="0.45">
      <c r="A1475" s="1">
        <v>41310</v>
      </c>
      <c r="B1475">
        <v>116.52</v>
      </c>
      <c r="C1475">
        <v>86.65</v>
      </c>
      <c r="D1475">
        <v>25.9</v>
      </c>
      <c r="E1475">
        <v>41.33</v>
      </c>
      <c r="F1475">
        <v>676.7</v>
      </c>
      <c r="G1475">
        <v>13.72</v>
      </c>
      <c r="H1475">
        <v>285.56</v>
      </c>
      <c r="I1475">
        <v>3.94</v>
      </c>
      <c r="J1475">
        <v>4.8899999999999997</v>
      </c>
      <c r="K1475">
        <v>0.94999999999999973</v>
      </c>
      <c r="L1475">
        <v>0.27720600000000001</v>
      </c>
      <c r="Y1475">
        <v>4.42</v>
      </c>
      <c r="Z1475">
        <v>29549</v>
      </c>
      <c r="AA1475">
        <v>4.6500000000000004</v>
      </c>
      <c r="AB1475">
        <v>5606</v>
      </c>
      <c r="AC1475">
        <v>4.8499999999999996</v>
      </c>
      <c r="AD1475">
        <v>4097</v>
      </c>
      <c r="AE1475">
        <v>5.1100000000000003</v>
      </c>
      <c r="AF1475">
        <v>2073</v>
      </c>
      <c r="AG1475">
        <v>5.41</v>
      </c>
      <c r="AH1475">
        <v>103</v>
      </c>
      <c r="AI1475">
        <v>5.82</v>
      </c>
      <c r="AJ1475">
        <v>95</v>
      </c>
      <c r="AK1475">
        <v>6.28</v>
      </c>
      <c r="AL1475">
        <v>70</v>
      </c>
      <c r="AM1475">
        <v>6.77</v>
      </c>
      <c r="AN1475">
        <v>70</v>
      </c>
    </row>
    <row r="1476" spans="1:40" x14ac:dyDescent="0.45">
      <c r="A1476" s="1">
        <v>41311</v>
      </c>
      <c r="B1476">
        <v>116.73</v>
      </c>
      <c r="C1476">
        <v>86.7</v>
      </c>
      <c r="D1476">
        <v>25.6</v>
      </c>
      <c r="E1476">
        <v>41.89</v>
      </c>
      <c r="F1476">
        <v>676.14</v>
      </c>
      <c r="G1476">
        <v>13.41</v>
      </c>
      <c r="H1476">
        <v>284.52</v>
      </c>
      <c r="I1476">
        <v>3.9</v>
      </c>
      <c r="J1476">
        <v>4.8600000000000003</v>
      </c>
      <c r="K1476">
        <v>0.96000000000000041</v>
      </c>
      <c r="L1476">
        <v>0.28516999999999998</v>
      </c>
      <c r="Y1476">
        <v>4.18</v>
      </c>
      <c r="Z1476">
        <v>34774</v>
      </c>
      <c r="AA1476">
        <v>4.3899999999999997</v>
      </c>
      <c r="AB1476">
        <v>6431</v>
      </c>
      <c r="AC1476">
        <v>4.59</v>
      </c>
      <c r="AD1476">
        <v>3654</v>
      </c>
      <c r="AE1476">
        <v>4.83</v>
      </c>
      <c r="AF1476">
        <v>1112</v>
      </c>
      <c r="AG1476">
        <v>5.13</v>
      </c>
      <c r="AH1476">
        <v>3</v>
      </c>
      <c r="AI1476">
        <v>5.54</v>
      </c>
      <c r="AJ1476">
        <v>95</v>
      </c>
      <c r="AK1476">
        <v>6</v>
      </c>
      <c r="AL1476">
        <v>70</v>
      </c>
      <c r="AM1476">
        <v>6.49</v>
      </c>
      <c r="AN1476">
        <v>70</v>
      </c>
    </row>
    <row r="1477" spans="1:40" x14ac:dyDescent="0.45">
      <c r="A1477" s="1">
        <v>41312</v>
      </c>
      <c r="B1477">
        <v>117.24</v>
      </c>
      <c r="C1477">
        <v>87.05</v>
      </c>
      <c r="D1477">
        <v>25.8</v>
      </c>
      <c r="E1477">
        <v>40.93</v>
      </c>
      <c r="F1477">
        <v>674.01</v>
      </c>
      <c r="G1477">
        <v>13.5</v>
      </c>
      <c r="H1477">
        <v>283.88</v>
      </c>
      <c r="I1477">
        <v>3.88</v>
      </c>
      <c r="J1477">
        <v>4.84</v>
      </c>
      <c r="K1477">
        <v>0.96</v>
      </c>
      <c r="L1477">
        <v>0.28905700000000001</v>
      </c>
      <c r="Y1477">
        <v>4.2</v>
      </c>
      <c r="Z1477">
        <v>34032</v>
      </c>
      <c r="AA1477">
        <v>4.42</v>
      </c>
      <c r="AB1477">
        <v>6724</v>
      </c>
      <c r="AC1477">
        <v>4.6100000000000003</v>
      </c>
      <c r="AD1477">
        <v>1764</v>
      </c>
      <c r="AE1477">
        <v>4.84</v>
      </c>
      <c r="AF1477">
        <v>120</v>
      </c>
      <c r="AG1477">
        <v>5.14</v>
      </c>
      <c r="AH1477">
        <v>3</v>
      </c>
      <c r="AI1477">
        <v>5.55</v>
      </c>
      <c r="AJ1477">
        <v>50</v>
      </c>
      <c r="AK1477">
        <v>6.01</v>
      </c>
      <c r="AL1477">
        <v>544</v>
      </c>
      <c r="AM1477">
        <v>6.5</v>
      </c>
      <c r="AN1477">
        <v>50</v>
      </c>
    </row>
    <row r="1478" spans="1:40" x14ac:dyDescent="0.45">
      <c r="A1478" s="1">
        <v>41313</v>
      </c>
      <c r="B1478">
        <v>118.9</v>
      </c>
      <c r="C1478">
        <v>88.65</v>
      </c>
      <c r="D1478">
        <v>26.038</v>
      </c>
      <c r="E1478">
        <v>40.6</v>
      </c>
      <c r="F1478">
        <v>678.14</v>
      </c>
      <c r="G1478">
        <v>13.02</v>
      </c>
      <c r="H1478">
        <v>287.33999999999997</v>
      </c>
      <c r="I1478">
        <v>3.89</v>
      </c>
      <c r="J1478">
        <v>4.8499999999999996</v>
      </c>
      <c r="K1478">
        <v>0.95999999999999952</v>
      </c>
      <c r="L1478">
        <v>0.288524</v>
      </c>
      <c r="Y1478">
        <v>4.55</v>
      </c>
      <c r="Z1478">
        <v>30135</v>
      </c>
      <c r="AA1478">
        <v>4.78</v>
      </c>
      <c r="AB1478">
        <v>6008</v>
      </c>
      <c r="AC1478">
        <v>4.9800000000000004</v>
      </c>
      <c r="AD1478">
        <v>1072</v>
      </c>
      <c r="AE1478">
        <v>5.23</v>
      </c>
      <c r="AF1478">
        <v>529</v>
      </c>
      <c r="AG1478">
        <v>5.53</v>
      </c>
      <c r="AH1478">
        <v>3</v>
      </c>
      <c r="AI1478">
        <v>5.94</v>
      </c>
      <c r="AJ1478">
        <v>50</v>
      </c>
      <c r="AK1478">
        <v>6.4</v>
      </c>
      <c r="AL1478">
        <v>125</v>
      </c>
      <c r="AM1478">
        <v>6.89</v>
      </c>
      <c r="AN1478">
        <v>25</v>
      </c>
    </row>
    <row r="1479" spans="1:40" x14ac:dyDescent="0.45">
      <c r="A1479" s="1">
        <v>41316</v>
      </c>
      <c r="B1479">
        <v>118.13</v>
      </c>
      <c r="C1479">
        <v>87.9</v>
      </c>
      <c r="D1479">
        <v>25.602</v>
      </c>
      <c r="E1479">
        <v>40.69</v>
      </c>
      <c r="F1479">
        <v>677.66</v>
      </c>
      <c r="G1479">
        <v>12.94</v>
      </c>
      <c r="H1479">
        <v>285.62</v>
      </c>
      <c r="I1479">
        <v>3.87</v>
      </c>
      <c r="J1479">
        <v>4.83</v>
      </c>
      <c r="K1479">
        <v>0.96</v>
      </c>
      <c r="L1479">
        <v>0.27643699999999999</v>
      </c>
      <c r="Y1479">
        <v>4.4800000000000004</v>
      </c>
      <c r="Z1479">
        <v>21046</v>
      </c>
      <c r="AA1479">
        <v>4.7</v>
      </c>
      <c r="AB1479">
        <v>1549</v>
      </c>
      <c r="AC1479">
        <v>4.9000000000000004</v>
      </c>
      <c r="AD1479">
        <v>853</v>
      </c>
      <c r="AE1479">
        <v>5.15</v>
      </c>
      <c r="AF1479">
        <v>200</v>
      </c>
      <c r="AG1479">
        <v>5.45</v>
      </c>
      <c r="AH1479">
        <v>30</v>
      </c>
      <c r="AI1479">
        <v>5.86</v>
      </c>
      <c r="AJ1479">
        <v>50</v>
      </c>
      <c r="AK1479">
        <v>6.32</v>
      </c>
      <c r="AL1479">
        <v>125</v>
      </c>
      <c r="AM1479">
        <v>6.81</v>
      </c>
      <c r="AN1479">
        <v>25</v>
      </c>
    </row>
    <row r="1480" spans="1:40" x14ac:dyDescent="0.45">
      <c r="A1480" s="1">
        <v>41317</v>
      </c>
      <c r="B1480">
        <v>118.66</v>
      </c>
      <c r="C1480">
        <v>87.6</v>
      </c>
      <c r="D1480">
        <v>25.725000000000001</v>
      </c>
      <c r="E1480">
        <v>41.64</v>
      </c>
      <c r="F1480">
        <v>678.9</v>
      </c>
      <c r="G1480">
        <v>12.64</v>
      </c>
      <c r="H1480">
        <v>287.07</v>
      </c>
      <c r="I1480">
        <v>3.91</v>
      </c>
      <c r="J1480">
        <v>4.87</v>
      </c>
      <c r="K1480">
        <v>0.96</v>
      </c>
      <c r="L1480">
        <v>0.259463</v>
      </c>
      <c r="Y1480">
        <v>4.58</v>
      </c>
      <c r="Z1480">
        <v>22170</v>
      </c>
      <c r="AA1480">
        <v>4.8099999999999996</v>
      </c>
      <c r="AB1480">
        <v>6717</v>
      </c>
      <c r="AC1480">
        <v>5.0199999999999996</v>
      </c>
      <c r="AD1480">
        <v>3691</v>
      </c>
      <c r="AE1480">
        <v>5.29</v>
      </c>
      <c r="AF1480">
        <v>645</v>
      </c>
      <c r="AG1480">
        <v>5.59</v>
      </c>
      <c r="AH1480">
        <v>1000</v>
      </c>
      <c r="AI1480">
        <v>6</v>
      </c>
      <c r="AJ1480">
        <v>10</v>
      </c>
      <c r="AK1480">
        <v>6.46</v>
      </c>
      <c r="AL1480">
        <v>125</v>
      </c>
      <c r="AM1480">
        <v>6.95</v>
      </c>
      <c r="AN1480">
        <v>25</v>
      </c>
    </row>
    <row r="1481" spans="1:40" x14ac:dyDescent="0.45">
      <c r="A1481" s="1">
        <v>41318</v>
      </c>
      <c r="B1481">
        <v>118.72</v>
      </c>
      <c r="C1481">
        <v>87.55</v>
      </c>
      <c r="D1481">
        <v>25.690999999999999</v>
      </c>
      <c r="E1481">
        <v>41.58</v>
      </c>
      <c r="F1481">
        <v>679.2</v>
      </c>
      <c r="G1481">
        <v>12.98</v>
      </c>
      <c r="H1481">
        <v>288.27</v>
      </c>
      <c r="I1481">
        <v>3.94</v>
      </c>
      <c r="J1481">
        <v>4.8899999999999997</v>
      </c>
      <c r="K1481">
        <v>0.94999999999999973</v>
      </c>
      <c r="L1481">
        <v>0.27496300000000001</v>
      </c>
      <c r="Y1481">
        <v>5.23</v>
      </c>
      <c r="Z1481">
        <v>43579</v>
      </c>
      <c r="AA1481">
        <v>5.49</v>
      </c>
      <c r="AB1481">
        <v>6783</v>
      </c>
      <c r="AC1481">
        <v>5.72</v>
      </c>
      <c r="AD1481">
        <v>14769</v>
      </c>
      <c r="AE1481">
        <v>6.02</v>
      </c>
      <c r="AF1481">
        <v>1614</v>
      </c>
      <c r="AG1481">
        <v>6.31</v>
      </c>
      <c r="AH1481">
        <v>2579</v>
      </c>
      <c r="AI1481">
        <v>6.72</v>
      </c>
      <c r="AJ1481">
        <v>10</v>
      </c>
      <c r="AK1481">
        <v>7.22</v>
      </c>
      <c r="AL1481">
        <v>125</v>
      </c>
      <c r="AM1481">
        <v>7.71</v>
      </c>
      <c r="AN1481">
        <v>25</v>
      </c>
    </row>
    <row r="1482" spans="1:40" x14ac:dyDescent="0.45">
      <c r="A1482" s="1">
        <v>41319</v>
      </c>
      <c r="B1482">
        <v>118</v>
      </c>
      <c r="C1482">
        <v>87.4</v>
      </c>
      <c r="D1482">
        <v>25.891999999999999</v>
      </c>
      <c r="E1482">
        <v>41.84</v>
      </c>
      <c r="F1482">
        <v>679.37</v>
      </c>
      <c r="G1482">
        <v>12.66</v>
      </c>
      <c r="H1482">
        <v>287.79000000000002</v>
      </c>
      <c r="I1482">
        <v>3.9</v>
      </c>
      <c r="J1482">
        <v>4.8499999999999996</v>
      </c>
      <c r="K1482">
        <v>0.94999999999999973</v>
      </c>
      <c r="L1482">
        <v>0.27795500000000001</v>
      </c>
      <c r="Y1482">
        <v>5.25</v>
      </c>
      <c r="Z1482">
        <v>23960</v>
      </c>
      <c r="AA1482">
        <v>5.5</v>
      </c>
      <c r="AB1482">
        <v>1427</v>
      </c>
      <c r="AC1482">
        <v>5.73</v>
      </c>
      <c r="AD1482">
        <v>1076</v>
      </c>
      <c r="AE1482">
        <v>6.01</v>
      </c>
      <c r="AF1482">
        <v>271</v>
      </c>
      <c r="AG1482">
        <v>6.31</v>
      </c>
      <c r="AH1482">
        <v>50</v>
      </c>
      <c r="AI1482">
        <v>6.72</v>
      </c>
      <c r="AJ1482">
        <v>10</v>
      </c>
      <c r="AK1482">
        <v>7.17</v>
      </c>
      <c r="AL1482">
        <v>125</v>
      </c>
      <c r="AM1482">
        <v>7.62</v>
      </c>
      <c r="AN1482">
        <v>25</v>
      </c>
    </row>
    <row r="1483" spans="1:40" x14ac:dyDescent="0.45">
      <c r="A1483" s="1">
        <v>41320</v>
      </c>
      <c r="B1483">
        <v>117.66</v>
      </c>
      <c r="C1483">
        <v>87.3</v>
      </c>
      <c r="D1483">
        <v>25.623000000000001</v>
      </c>
      <c r="E1483">
        <v>41.69</v>
      </c>
      <c r="F1483">
        <v>675.95</v>
      </c>
      <c r="G1483">
        <v>12.46</v>
      </c>
      <c r="H1483">
        <v>287.33999999999997</v>
      </c>
      <c r="I1483">
        <v>3.91</v>
      </c>
      <c r="J1483">
        <v>4.8600000000000003</v>
      </c>
      <c r="K1483">
        <v>0.95000000000000018</v>
      </c>
      <c r="L1483">
        <v>0.26956799999999997</v>
      </c>
      <c r="Y1483">
        <v>5.19</v>
      </c>
      <c r="Z1483">
        <v>18068</v>
      </c>
      <c r="AA1483">
        <v>5.44</v>
      </c>
      <c r="AB1483">
        <v>2728</v>
      </c>
      <c r="AC1483">
        <v>5.68</v>
      </c>
      <c r="AD1483">
        <v>1713</v>
      </c>
      <c r="AE1483">
        <v>5.94</v>
      </c>
      <c r="AF1483">
        <v>1613</v>
      </c>
      <c r="AG1483">
        <v>6.23</v>
      </c>
      <c r="AH1483">
        <v>70</v>
      </c>
      <c r="AI1483">
        <v>6.64</v>
      </c>
      <c r="AJ1483">
        <v>10</v>
      </c>
      <c r="AK1483">
        <v>7.09</v>
      </c>
      <c r="AL1483">
        <v>125</v>
      </c>
      <c r="AM1483">
        <v>7.54</v>
      </c>
      <c r="AN1483">
        <v>25</v>
      </c>
    </row>
    <row r="1484" spans="1:40" x14ac:dyDescent="0.45">
      <c r="A1484" s="1">
        <v>41323</v>
      </c>
      <c r="B1484">
        <v>117.38</v>
      </c>
      <c r="C1484">
        <v>87.2</v>
      </c>
      <c r="D1484">
        <v>25.574999999999999</v>
      </c>
      <c r="E1484">
        <v>43.09</v>
      </c>
      <c r="F1484">
        <v>675.95</v>
      </c>
      <c r="G1484">
        <v>12.46</v>
      </c>
      <c r="H1484">
        <v>286.76</v>
      </c>
      <c r="I1484">
        <v>3.91</v>
      </c>
      <c r="J1484">
        <v>4.8600000000000003</v>
      </c>
      <c r="K1484">
        <v>0.95000000000000018</v>
      </c>
      <c r="L1484">
        <v>0.26792199999999999</v>
      </c>
      <c r="Y1484">
        <v>5.12</v>
      </c>
      <c r="Z1484">
        <v>30092</v>
      </c>
      <c r="AA1484">
        <v>5.37</v>
      </c>
      <c r="AB1484">
        <v>3468</v>
      </c>
      <c r="AC1484">
        <v>5.61</v>
      </c>
      <c r="AD1484">
        <v>2418</v>
      </c>
      <c r="AE1484">
        <v>5.89</v>
      </c>
      <c r="AF1484">
        <v>170</v>
      </c>
      <c r="AG1484">
        <v>6.17</v>
      </c>
      <c r="AH1484">
        <v>50</v>
      </c>
      <c r="AI1484">
        <v>6.58</v>
      </c>
      <c r="AJ1484">
        <v>10</v>
      </c>
      <c r="AK1484">
        <v>7.03</v>
      </c>
      <c r="AL1484">
        <v>125</v>
      </c>
      <c r="AM1484">
        <v>7.48</v>
      </c>
      <c r="AN1484">
        <v>25</v>
      </c>
    </row>
    <row r="1485" spans="1:40" x14ac:dyDescent="0.45">
      <c r="A1485" s="1">
        <v>41324</v>
      </c>
      <c r="B1485">
        <v>117.52</v>
      </c>
      <c r="C1485">
        <v>87.6</v>
      </c>
      <c r="D1485">
        <v>25.475000000000001</v>
      </c>
      <c r="E1485">
        <v>42.57</v>
      </c>
      <c r="F1485">
        <v>675.63</v>
      </c>
      <c r="G1485">
        <v>12.31</v>
      </c>
      <c r="H1485">
        <v>290.01</v>
      </c>
      <c r="I1485">
        <v>3.95</v>
      </c>
      <c r="J1485">
        <v>4.8899999999999997</v>
      </c>
      <c r="K1485">
        <v>0.9399999999999995</v>
      </c>
      <c r="L1485">
        <v>0.26586500000000002</v>
      </c>
      <c r="Y1485">
        <v>4.68</v>
      </c>
      <c r="Z1485">
        <v>55730</v>
      </c>
      <c r="AA1485">
        <v>4.91</v>
      </c>
      <c r="AB1485">
        <v>5215</v>
      </c>
      <c r="AC1485">
        <v>5.12</v>
      </c>
      <c r="AD1485">
        <v>1898</v>
      </c>
      <c r="AE1485">
        <v>5.36</v>
      </c>
      <c r="AF1485">
        <v>365</v>
      </c>
      <c r="AG1485">
        <v>5.61</v>
      </c>
      <c r="AH1485">
        <v>50</v>
      </c>
      <c r="AI1485">
        <v>6.02</v>
      </c>
      <c r="AJ1485">
        <v>10</v>
      </c>
      <c r="AK1485">
        <v>6.47</v>
      </c>
      <c r="AL1485">
        <v>125</v>
      </c>
      <c r="AM1485">
        <v>6.92</v>
      </c>
      <c r="AN1485">
        <v>25</v>
      </c>
    </row>
    <row r="1486" spans="1:40" x14ac:dyDescent="0.45">
      <c r="A1486" s="1">
        <v>41325</v>
      </c>
      <c r="B1486">
        <v>115.6</v>
      </c>
      <c r="C1486">
        <v>87.65</v>
      </c>
      <c r="D1486">
        <v>25.335999999999999</v>
      </c>
      <c r="E1486">
        <v>43.06</v>
      </c>
      <c r="F1486">
        <v>668.28</v>
      </c>
      <c r="G1486">
        <v>14.68</v>
      </c>
      <c r="H1486">
        <v>289.07</v>
      </c>
      <c r="I1486">
        <v>3.96</v>
      </c>
      <c r="J1486">
        <v>4.8899999999999997</v>
      </c>
      <c r="K1486">
        <v>0.92999999999999972</v>
      </c>
      <c r="L1486">
        <v>0.266795</v>
      </c>
      <c r="Y1486">
        <v>4.9800000000000004</v>
      </c>
      <c r="Z1486">
        <v>24664</v>
      </c>
      <c r="AA1486">
        <v>5.23</v>
      </c>
      <c r="AB1486">
        <v>2794</v>
      </c>
      <c r="AC1486">
        <v>5.44</v>
      </c>
      <c r="AD1486">
        <v>1418</v>
      </c>
      <c r="AE1486">
        <v>5.71</v>
      </c>
      <c r="AF1486">
        <v>270</v>
      </c>
      <c r="AG1486">
        <v>5.96</v>
      </c>
      <c r="AH1486">
        <v>300</v>
      </c>
      <c r="AI1486">
        <v>6.37</v>
      </c>
      <c r="AJ1486">
        <v>10</v>
      </c>
      <c r="AK1486">
        <v>6.82</v>
      </c>
      <c r="AL1486">
        <v>125</v>
      </c>
      <c r="AM1486">
        <v>7.27</v>
      </c>
      <c r="AN1486">
        <v>25</v>
      </c>
    </row>
    <row r="1487" spans="1:40" x14ac:dyDescent="0.45">
      <c r="A1487" s="1">
        <v>41326</v>
      </c>
      <c r="B1487">
        <v>113.53</v>
      </c>
      <c r="C1487">
        <v>87.6</v>
      </c>
      <c r="D1487">
        <v>25.574999999999999</v>
      </c>
      <c r="E1487">
        <v>42.77</v>
      </c>
      <c r="F1487">
        <v>657.31</v>
      </c>
      <c r="G1487">
        <v>15.22</v>
      </c>
      <c r="H1487">
        <v>284.86</v>
      </c>
      <c r="I1487">
        <v>3.91</v>
      </c>
      <c r="J1487">
        <v>4.8600000000000003</v>
      </c>
      <c r="K1487">
        <v>0.95000000000000018</v>
      </c>
      <c r="L1487">
        <v>0.28010699999999999</v>
      </c>
      <c r="Y1487">
        <v>5.3</v>
      </c>
      <c r="Z1487">
        <v>33766</v>
      </c>
      <c r="AA1487">
        <v>5.55</v>
      </c>
      <c r="AB1487">
        <v>3716</v>
      </c>
      <c r="AC1487">
        <v>5.77</v>
      </c>
      <c r="AD1487">
        <v>2209</v>
      </c>
      <c r="AE1487">
        <v>6.05</v>
      </c>
      <c r="AF1487">
        <v>407</v>
      </c>
      <c r="AG1487">
        <v>6.32</v>
      </c>
      <c r="AH1487">
        <v>30</v>
      </c>
      <c r="AI1487">
        <v>6.73</v>
      </c>
      <c r="AJ1487">
        <v>10</v>
      </c>
      <c r="AK1487">
        <v>7.18</v>
      </c>
      <c r="AL1487">
        <v>125</v>
      </c>
      <c r="AM1487">
        <v>7.63</v>
      </c>
      <c r="AN1487">
        <v>25</v>
      </c>
    </row>
    <row r="1488" spans="1:40" x14ac:dyDescent="0.45">
      <c r="A1488" s="1">
        <v>41327</v>
      </c>
      <c r="B1488">
        <v>114.1</v>
      </c>
      <c r="C1488">
        <v>87.65</v>
      </c>
      <c r="D1488">
        <v>25.808</v>
      </c>
      <c r="E1488">
        <v>42.95</v>
      </c>
      <c r="F1488">
        <v>658.12</v>
      </c>
      <c r="G1488">
        <v>14.17</v>
      </c>
      <c r="H1488">
        <v>288.57</v>
      </c>
      <c r="I1488">
        <v>3.9</v>
      </c>
      <c r="J1488">
        <v>4.84</v>
      </c>
      <c r="K1488">
        <v>0.94</v>
      </c>
      <c r="L1488">
        <v>0.27764299999999997</v>
      </c>
      <c r="Y1488">
        <v>5.19</v>
      </c>
      <c r="Z1488">
        <v>27840</v>
      </c>
      <c r="AA1488">
        <v>5.43</v>
      </c>
      <c r="AB1488">
        <v>4085</v>
      </c>
      <c r="AC1488">
        <v>5.66</v>
      </c>
      <c r="AD1488">
        <v>502</v>
      </c>
      <c r="AE1488">
        <v>5.94</v>
      </c>
      <c r="AF1488">
        <v>55</v>
      </c>
      <c r="AG1488">
        <v>6.21</v>
      </c>
      <c r="AH1488">
        <v>30</v>
      </c>
      <c r="AI1488">
        <v>6.62</v>
      </c>
      <c r="AJ1488">
        <v>10</v>
      </c>
      <c r="AK1488">
        <v>7.07</v>
      </c>
      <c r="AL1488">
        <v>125</v>
      </c>
      <c r="AM1488">
        <v>7.52</v>
      </c>
      <c r="AN1488">
        <v>25</v>
      </c>
    </row>
    <row r="1489" spans="1:40" x14ac:dyDescent="0.45">
      <c r="A1489" s="1">
        <v>41330</v>
      </c>
      <c r="B1489">
        <v>114.44</v>
      </c>
      <c r="C1489">
        <v>89.35</v>
      </c>
      <c r="D1489">
        <v>25.7</v>
      </c>
      <c r="E1489">
        <v>43.23</v>
      </c>
      <c r="F1489">
        <v>658.64</v>
      </c>
      <c r="G1489">
        <v>18.989999999999998</v>
      </c>
      <c r="H1489">
        <v>288.39999999999998</v>
      </c>
      <c r="I1489">
        <v>3.84</v>
      </c>
      <c r="J1489">
        <v>4.7699999999999996</v>
      </c>
      <c r="K1489">
        <v>0.92999999999999972</v>
      </c>
      <c r="L1489">
        <v>0.26215300000000002</v>
      </c>
      <c r="Y1489">
        <v>4.57</v>
      </c>
      <c r="Z1489">
        <v>23843</v>
      </c>
      <c r="AA1489">
        <v>4.78</v>
      </c>
      <c r="AB1489">
        <v>3521</v>
      </c>
      <c r="AC1489">
        <v>4.99</v>
      </c>
      <c r="AD1489">
        <v>2467</v>
      </c>
      <c r="AE1489">
        <v>5.27</v>
      </c>
      <c r="AF1489">
        <v>573</v>
      </c>
      <c r="AG1489">
        <v>5.54</v>
      </c>
      <c r="AH1489">
        <v>20</v>
      </c>
      <c r="AI1489">
        <v>5.95</v>
      </c>
      <c r="AJ1489">
        <v>10</v>
      </c>
      <c r="AK1489">
        <v>6.4</v>
      </c>
      <c r="AL1489">
        <v>125</v>
      </c>
      <c r="AM1489">
        <v>6.85</v>
      </c>
      <c r="AN1489">
        <v>25</v>
      </c>
    </row>
    <row r="1490" spans="1:40" x14ac:dyDescent="0.45">
      <c r="A1490" s="1">
        <v>41331</v>
      </c>
      <c r="B1490">
        <v>112.71</v>
      </c>
      <c r="C1490">
        <v>89.45</v>
      </c>
      <c r="D1490">
        <v>25.853000000000002</v>
      </c>
      <c r="E1490">
        <v>43.54</v>
      </c>
      <c r="F1490">
        <v>653.55999999999995</v>
      </c>
      <c r="G1490">
        <v>16.87</v>
      </c>
      <c r="H1490">
        <v>284.60000000000002</v>
      </c>
      <c r="I1490">
        <v>3.82</v>
      </c>
      <c r="J1490">
        <v>4.78</v>
      </c>
      <c r="K1490">
        <v>0.96000000000000041</v>
      </c>
      <c r="L1490">
        <v>0.334366</v>
      </c>
      <c r="Y1490">
        <v>4.3</v>
      </c>
      <c r="Z1490">
        <v>21924</v>
      </c>
      <c r="AA1490">
        <v>4.5</v>
      </c>
      <c r="AB1490">
        <v>1630</v>
      </c>
      <c r="AC1490">
        <v>4.7</v>
      </c>
      <c r="AD1490">
        <v>1132</v>
      </c>
      <c r="AE1490">
        <v>4.95</v>
      </c>
      <c r="AF1490">
        <v>302</v>
      </c>
      <c r="AG1490">
        <v>5.21</v>
      </c>
      <c r="AH1490">
        <v>20</v>
      </c>
      <c r="AI1490">
        <v>5.62</v>
      </c>
      <c r="AJ1490">
        <v>10</v>
      </c>
      <c r="AK1490">
        <v>6.07</v>
      </c>
      <c r="AL1490">
        <v>125</v>
      </c>
      <c r="AM1490">
        <v>6.52</v>
      </c>
      <c r="AN1490">
        <v>25</v>
      </c>
    </row>
    <row r="1491" spans="1:40" x14ac:dyDescent="0.45">
      <c r="A1491" s="1">
        <v>41332</v>
      </c>
      <c r="B1491">
        <v>111.87</v>
      </c>
      <c r="C1491">
        <v>89.25</v>
      </c>
      <c r="D1491">
        <v>25.957999999999998</v>
      </c>
      <c r="E1491">
        <v>44.62</v>
      </c>
      <c r="F1491">
        <v>650.13</v>
      </c>
      <c r="G1491">
        <v>14.73</v>
      </c>
      <c r="H1491">
        <v>287.17</v>
      </c>
      <c r="I1491">
        <v>3.85</v>
      </c>
      <c r="J1491">
        <v>4.8099999999999996</v>
      </c>
      <c r="K1491">
        <v>0.95999999999999952</v>
      </c>
      <c r="L1491">
        <v>0.31476399999999999</v>
      </c>
      <c r="Y1491">
        <v>4.47</v>
      </c>
      <c r="Z1491">
        <v>15056</v>
      </c>
      <c r="AA1491">
        <v>4.6900000000000004</v>
      </c>
      <c r="AB1491">
        <v>1277</v>
      </c>
      <c r="AC1491">
        <v>4.8899999999999997</v>
      </c>
      <c r="AD1491">
        <v>1127</v>
      </c>
      <c r="AE1491">
        <v>5.14</v>
      </c>
      <c r="AF1491">
        <v>157</v>
      </c>
      <c r="AG1491">
        <v>5.36</v>
      </c>
      <c r="AH1491">
        <v>330</v>
      </c>
      <c r="AI1491">
        <v>5.76</v>
      </c>
      <c r="AJ1491">
        <v>330</v>
      </c>
      <c r="AK1491">
        <v>6.19</v>
      </c>
      <c r="AL1491">
        <v>30</v>
      </c>
      <c r="AM1491">
        <v>6.62</v>
      </c>
      <c r="AN1491">
        <v>30</v>
      </c>
    </row>
    <row r="1492" spans="1:40" x14ac:dyDescent="0.45">
      <c r="A1492" s="1">
        <v>41333</v>
      </c>
      <c r="B1492">
        <v>111.38</v>
      </c>
      <c r="C1492">
        <v>90.6</v>
      </c>
      <c r="D1492">
        <v>26.213000000000001</v>
      </c>
      <c r="E1492">
        <v>40.83</v>
      </c>
      <c r="F1492">
        <v>648.21</v>
      </c>
      <c r="G1492">
        <v>15.51</v>
      </c>
      <c r="H1492">
        <v>289.94</v>
      </c>
      <c r="I1492">
        <v>3.84</v>
      </c>
      <c r="J1492">
        <v>4.78</v>
      </c>
      <c r="K1492">
        <v>0.94000000000000039</v>
      </c>
      <c r="L1492">
        <v>0.29311900000000002</v>
      </c>
      <c r="Y1492">
        <v>4.9000000000000004</v>
      </c>
      <c r="Z1492">
        <v>20199</v>
      </c>
      <c r="AA1492">
        <v>5.13</v>
      </c>
      <c r="AB1492">
        <v>2247</v>
      </c>
      <c r="AC1492">
        <v>5.33</v>
      </c>
      <c r="AD1492">
        <v>1317</v>
      </c>
      <c r="AE1492">
        <v>5.59</v>
      </c>
      <c r="AF1492">
        <v>205</v>
      </c>
      <c r="AG1492">
        <v>5.83</v>
      </c>
      <c r="AH1492">
        <v>330</v>
      </c>
      <c r="AI1492">
        <v>6.23</v>
      </c>
      <c r="AJ1492">
        <v>330</v>
      </c>
      <c r="AK1492">
        <v>6.66</v>
      </c>
      <c r="AL1492">
        <v>30</v>
      </c>
      <c r="AM1492">
        <v>7.09</v>
      </c>
      <c r="AN1492">
        <v>30</v>
      </c>
    </row>
    <row r="1493" spans="1:40" x14ac:dyDescent="0.45">
      <c r="A1493" s="1">
        <v>41334</v>
      </c>
      <c r="B1493">
        <v>110.4</v>
      </c>
      <c r="C1493">
        <v>89.95</v>
      </c>
      <c r="D1493">
        <v>26.038</v>
      </c>
      <c r="E1493">
        <v>41.08</v>
      </c>
      <c r="F1493">
        <v>642.65</v>
      </c>
      <c r="G1493">
        <v>15.36</v>
      </c>
      <c r="H1493">
        <v>289.02</v>
      </c>
      <c r="I1493">
        <v>3.83</v>
      </c>
      <c r="J1493">
        <v>4.76</v>
      </c>
      <c r="K1493">
        <v>0.92999999999999972</v>
      </c>
      <c r="L1493">
        <v>0.30243799999999998</v>
      </c>
      <c r="Y1493">
        <v>4.67</v>
      </c>
      <c r="Z1493">
        <v>23875</v>
      </c>
      <c r="AA1493">
        <v>4.8899999999999997</v>
      </c>
      <c r="AB1493">
        <v>9215</v>
      </c>
      <c r="AC1493">
        <v>5.0999999999999996</v>
      </c>
      <c r="AD1493">
        <v>1956</v>
      </c>
      <c r="AE1493">
        <v>5.38</v>
      </c>
      <c r="AF1493">
        <v>3935</v>
      </c>
      <c r="AG1493">
        <v>5.65</v>
      </c>
      <c r="AH1493">
        <v>2886</v>
      </c>
      <c r="AI1493">
        <v>6.05</v>
      </c>
      <c r="AJ1493">
        <v>330</v>
      </c>
      <c r="AK1493">
        <v>6.48</v>
      </c>
      <c r="AL1493">
        <v>30</v>
      </c>
      <c r="AM1493">
        <v>6.91</v>
      </c>
      <c r="AN1493">
        <v>30</v>
      </c>
    </row>
    <row r="1494" spans="1:40" x14ac:dyDescent="0.45">
      <c r="A1494" s="1">
        <v>41337</v>
      </c>
      <c r="B1494">
        <v>110.09</v>
      </c>
      <c r="C1494">
        <v>88.5</v>
      </c>
      <c r="D1494">
        <v>26.225000000000001</v>
      </c>
      <c r="E1494">
        <v>40.92</v>
      </c>
      <c r="F1494">
        <v>640.41</v>
      </c>
      <c r="G1494">
        <v>14.01</v>
      </c>
      <c r="H1494">
        <v>288.89</v>
      </c>
      <c r="I1494">
        <v>3.85</v>
      </c>
      <c r="J1494">
        <v>4.78</v>
      </c>
      <c r="K1494">
        <v>0.93000000000000016</v>
      </c>
      <c r="L1494">
        <v>0.29291</v>
      </c>
      <c r="Y1494">
        <v>4.63</v>
      </c>
      <c r="Z1494">
        <v>10884</v>
      </c>
      <c r="AA1494">
        <v>4.8499999999999996</v>
      </c>
      <c r="AB1494">
        <v>1687</v>
      </c>
      <c r="AC1494">
        <v>5.0599999999999996</v>
      </c>
      <c r="AD1494">
        <v>781</v>
      </c>
      <c r="AE1494">
        <v>5.34</v>
      </c>
      <c r="AF1494">
        <v>270</v>
      </c>
      <c r="AG1494">
        <v>5.61</v>
      </c>
      <c r="AH1494">
        <v>2886</v>
      </c>
      <c r="AI1494">
        <v>6.01</v>
      </c>
      <c r="AJ1494">
        <v>330</v>
      </c>
      <c r="AK1494">
        <v>6.44</v>
      </c>
      <c r="AL1494">
        <v>30</v>
      </c>
      <c r="AM1494">
        <v>6.87</v>
      </c>
      <c r="AN1494">
        <v>30</v>
      </c>
    </row>
    <row r="1495" spans="1:40" x14ac:dyDescent="0.45">
      <c r="A1495" s="1">
        <v>41338</v>
      </c>
      <c r="B1495">
        <v>111.61</v>
      </c>
      <c r="C1495">
        <v>88.1</v>
      </c>
      <c r="D1495">
        <v>26.488</v>
      </c>
      <c r="E1495">
        <v>41.62</v>
      </c>
      <c r="F1495">
        <v>645.94000000000005</v>
      </c>
      <c r="G1495">
        <v>13.48</v>
      </c>
      <c r="H1495">
        <v>294.11</v>
      </c>
      <c r="I1495">
        <v>3.87</v>
      </c>
      <c r="J1495">
        <v>4.8</v>
      </c>
      <c r="K1495">
        <v>0.92999999999999972</v>
      </c>
      <c r="L1495">
        <v>0.27625499999999997</v>
      </c>
      <c r="Y1495">
        <v>4.2300000000000004</v>
      </c>
      <c r="Z1495">
        <v>19569</v>
      </c>
      <c r="AA1495">
        <v>4.43</v>
      </c>
      <c r="AB1495">
        <v>3908</v>
      </c>
      <c r="AC1495">
        <v>4.63</v>
      </c>
      <c r="AD1495">
        <v>2389</v>
      </c>
      <c r="AE1495">
        <v>4.9000000000000004</v>
      </c>
      <c r="AF1495">
        <v>1194</v>
      </c>
      <c r="AG1495">
        <v>5.17</v>
      </c>
      <c r="AH1495">
        <v>2886</v>
      </c>
      <c r="AI1495">
        <v>5.57</v>
      </c>
      <c r="AJ1495">
        <v>330</v>
      </c>
      <c r="AK1495">
        <v>6</v>
      </c>
      <c r="AL1495">
        <v>30</v>
      </c>
      <c r="AM1495">
        <v>6.43</v>
      </c>
      <c r="AN1495">
        <v>30</v>
      </c>
    </row>
    <row r="1496" spans="1:40" x14ac:dyDescent="0.45">
      <c r="A1496" s="1">
        <v>41339</v>
      </c>
      <c r="B1496">
        <v>111.06</v>
      </c>
      <c r="C1496">
        <v>87.6</v>
      </c>
      <c r="D1496">
        <v>26.425000000000001</v>
      </c>
      <c r="E1496">
        <v>41.05</v>
      </c>
      <c r="F1496">
        <v>641.74</v>
      </c>
      <c r="G1496">
        <v>13.53</v>
      </c>
      <c r="H1496">
        <v>293.38</v>
      </c>
      <c r="I1496">
        <v>3.91</v>
      </c>
      <c r="J1496">
        <v>4.84</v>
      </c>
      <c r="K1496">
        <v>0.92999999999999972</v>
      </c>
      <c r="L1496">
        <v>0.27768900000000002</v>
      </c>
      <c r="Y1496">
        <v>4.28</v>
      </c>
      <c r="Z1496">
        <v>19597</v>
      </c>
      <c r="AA1496">
        <v>4.4800000000000004</v>
      </c>
      <c r="AB1496">
        <v>2323</v>
      </c>
      <c r="AC1496">
        <v>4.68</v>
      </c>
      <c r="AD1496">
        <v>1708</v>
      </c>
      <c r="AE1496">
        <v>4.95</v>
      </c>
      <c r="AF1496">
        <v>242</v>
      </c>
      <c r="AG1496">
        <v>5.22</v>
      </c>
      <c r="AH1496">
        <v>2886</v>
      </c>
      <c r="AI1496">
        <v>5.61</v>
      </c>
      <c r="AJ1496">
        <v>330</v>
      </c>
      <c r="AK1496">
        <v>6.03</v>
      </c>
      <c r="AL1496">
        <v>30</v>
      </c>
      <c r="AM1496">
        <v>6.45</v>
      </c>
      <c r="AN1496">
        <v>30</v>
      </c>
    </row>
    <row r="1497" spans="1:40" x14ac:dyDescent="0.45">
      <c r="A1497" s="1">
        <v>41340</v>
      </c>
      <c r="B1497">
        <v>111.15</v>
      </c>
      <c r="C1497">
        <v>87.95</v>
      </c>
      <c r="D1497">
        <v>26.468</v>
      </c>
      <c r="E1497">
        <v>41.24</v>
      </c>
      <c r="F1497">
        <v>646.65</v>
      </c>
      <c r="G1497">
        <v>13.06</v>
      </c>
      <c r="H1497">
        <v>293.19</v>
      </c>
      <c r="I1497">
        <v>3.96</v>
      </c>
      <c r="J1497">
        <v>4.8899999999999997</v>
      </c>
      <c r="K1497">
        <v>0.92999999999999972</v>
      </c>
      <c r="L1497">
        <v>0.28840100000000002</v>
      </c>
      <c r="Y1497">
        <v>4.32</v>
      </c>
      <c r="Z1497">
        <v>13722</v>
      </c>
      <c r="AA1497">
        <v>4.5199999999999996</v>
      </c>
      <c r="AB1497">
        <v>2515</v>
      </c>
      <c r="AC1497">
        <v>4.72</v>
      </c>
      <c r="AD1497">
        <v>1268</v>
      </c>
      <c r="AE1497">
        <v>4.9800000000000004</v>
      </c>
      <c r="AF1497">
        <v>175</v>
      </c>
      <c r="AG1497">
        <v>5.24</v>
      </c>
      <c r="AH1497">
        <v>2886</v>
      </c>
      <c r="AI1497">
        <v>5.63</v>
      </c>
      <c r="AJ1497">
        <v>330</v>
      </c>
      <c r="AK1497">
        <v>6.05</v>
      </c>
      <c r="AL1497">
        <v>30</v>
      </c>
      <c r="AM1497">
        <v>6.47</v>
      </c>
      <c r="AN1497">
        <v>30</v>
      </c>
    </row>
    <row r="1498" spans="1:40" x14ac:dyDescent="0.45">
      <c r="A1498" s="1">
        <v>41341</v>
      </c>
      <c r="B1498">
        <v>110.85</v>
      </c>
      <c r="C1498">
        <v>87.75</v>
      </c>
      <c r="D1498">
        <v>26.324999999999999</v>
      </c>
      <c r="E1498">
        <v>40.07</v>
      </c>
      <c r="F1498">
        <v>648.80999999999995</v>
      </c>
      <c r="G1498">
        <v>12.59</v>
      </c>
      <c r="H1498">
        <v>295.55</v>
      </c>
      <c r="I1498">
        <v>4.0199999999999996</v>
      </c>
      <c r="J1498">
        <v>4.9400000000000004</v>
      </c>
      <c r="K1498">
        <v>0.92000000000000082</v>
      </c>
      <c r="L1498">
        <v>0.28555000000000003</v>
      </c>
      <c r="Y1498">
        <v>4.26</v>
      </c>
      <c r="Z1498">
        <v>12389</v>
      </c>
      <c r="AA1498">
        <v>4.46</v>
      </c>
      <c r="AB1498">
        <v>2786</v>
      </c>
      <c r="AC1498">
        <v>4.66</v>
      </c>
      <c r="AD1498">
        <v>1268</v>
      </c>
      <c r="AE1498">
        <v>4.92</v>
      </c>
      <c r="AF1498">
        <v>433</v>
      </c>
      <c r="AG1498">
        <v>5.16</v>
      </c>
      <c r="AH1498">
        <v>2886</v>
      </c>
      <c r="AI1498">
        <v>5.55</v>
      </c>
      <c r="AJ1498">
        <v>330</v>
      </c>
      <c r="AK1498">
        <v>5.97</v>
      </c>
      <c r="AL1498">
        <v>30</v>
      </c>
      <c r="AM1498">
        <v>6.39</v>
      </c>
      <c r="AN1498">
        <v>30</v>
      </c>
    </row>
    <row r="1499" spans="1:40" x14ac:dyDescent="0.45">
      <c r="A1499" s="1">
        <v>41344</v>
      </c>
      <c r="B1499">
        <v>110.22</v>
      </c>
      <c r="C1499">
        <v>87.7</v>
      </c>
      <c r="D1499">
        <v>26.419</v>
      </c>
      <c r="E1499">
        <v>38.82</v>
      </c>
      <c r="F1499">
        <v>648.72</v>
      </c>
      <c r="G1499">
        <v>11.56</v>
      </c>
      <c r="H1499">
        <v>295.26</v>
      </c>
      <c r="I1499">
        <v>4.0199999999999996</v>
      </c>
      <c r="J1499">
        <v>4.9400000000000004</v>
      </c>
      <c r="K1499">
        <v>0.92000000000000082</v>
      </c>
      <c r="L1499">
        <v>0.28713899999999998</v>
      </c>
      <c r="Y1499">
        <v>3.95</v>
      </c>
      <c r="Z1499">
        <v>21551</v>
      </c>
      <c r="AA1499">
        <v>4.1500000000000004</v>
      </c>
      <c r="AB1499">
        <v>4784</v>
      </c>
      <c r="AC1499">
        <v>4.33</v>
      </c>
      <c r="AD1499">
        <v>2266</v>
      </c>
      <c r="AE1499">
        <v>4.58</v>
      </c>
      <c r="AF1499">
        <v>276</v>
      </c>
      <c r="AG1499">
        <v>4.82</v>
      </c>
      <c r="AH1499">
        <v>2886</v>
      </c>
      <c r="AI1499">
        <v>5.21</v>
      </c>
      <c r="AJ1499">
        <v>330</v>
      </c>
      <c r="AK1499">
        <v>5.63</v>
      </c>
      <c r="AL1499">
        <v>30</v>
      </c>
      <c r="AM1499">
        <v>6.05</v>
      </c>
      <c r="AN1499">
        <v>30</v>
      </c>
    </row>
    <row r="1500" spans="1:40" x14ac:dyDescent="0.45">
      <c r="A1500" s="1">
        <v>41345</v>
      </c>
      <c r="B1500">
        <v>109.65</v>
      </c>
      <c r="C1500">
        <v>87.9</v>
      </c>
      <c r="D1500">
        <v>26.494</v>
      </c>
      <c r="E1500">
        <v>38.81</v>
      </c>
      <c r="F1500">
        <v>649.62</v>
      </c>
      <c r="G1500">
        <v>12.27</v>
      </c>
      <c r="H1500">
        <v>295.37</v>
      </c>
      <c r="I1500">
        <v>3.98</v>
      </c>
      <c r="J1500">
        <v>4.9000000000000004</v>
      </c>
      <c r="K1500">
        <v>0.92000000000000037</v>
      </c>
      <c r="L1500">
        <v>0.27693400000000001</v>
      </c>
      <c r="Y1500">
        <v>3.73</v>
      </c>
      <c r="Z1500">
        <v>39057</v>
      </c>
      <c r="AA1500">
        <v>3.91</v>
      </c>
      <c r="AB1500">
        <v>2836</v>
      </c>
      <c r="AC1500">
        <v>4.08</v>
      </c>
      <c r="AD1500">
        <v>2298</v>
      </c>
      <c r="AE1500">
        <v>4.33</v>
      </c>
      <c r="AF1500">
        <v>405</v>
      </c>
      <c r="AG1500">
        <v>4.57</v>
      </c>
      <c r="AH1500">
        <v>2886</v>
      </c>
      <c r="AI1500">
        <v>4.95</v>
      </c>
      <c r="AJ1500">
        <v>330</v>
      </c>
      <c r="AK1500">
        <v>5.35</v>
      </c>
      <c r="AL1500">
        <v>30</v>
      </c>
      <c r="AM1500">
        <v>5.75</v>
      </c>
      <c r="AN1500">
        <v>30</v>
      </c>
    </row>
    <row r="1501" spans="1:40" x14ac:dyDescent="0.45">
      <c r="A1501" s="1">
        <v>41346</v>
      </c>
      <c r="B1501">
        <v>108.52</v>
      </c>
      <c r="C1501">
        <v>87.3</v>
      </c>
      <c r="D1501">
        <v>26.45</v>
      </c>
      <c r="E1501">
        <v>38.99</v>
      </c>
      <c r="F1501">
        <v>647.16999999999996</v>
      </c>
      <c r="G1501">
        <v>11.83</v>
      </c>
      <c r="H1501">
        <v>295.32</v>
      </c>
      <c r="I1501">
        <v>3.98</v>
      </c>
      <c r="J1501">
        <v>4.8899999999999997</v>
      </c>
      <c r="K1501">
        <v>0.9099999999999997</v>
      </c>
      <c r="L1501">
        <v>0.28676499999999999</v>
      </c>
      <c r="Y1501">
        <v>3.52</v>
      </c>
      <c r="Z1501">
        <v>24934</v>
      </c>
      <c r="AA1501">
        <v>3.68</v>
      </c>
      <c r="AB1501">
        <v>3957</v>
      </c>
      <c r="AC1501">
        <v>3.84</v>
      </c>
      <c r="AD1501">
        <v>2447</v>
      </c>
      <c r="AE1501">
        <v>4.08</v>
      </c>
      <c r="AF1501">
        <v>276</v>
      </c>
      <c r="AG1501">
        <v>4.32</v>
      </c>
      <c r="AH1501">
        <v>26</v>
      </c>
      <c r="AI1501">
        <v>4.68</v>
      </c>
      <c r="AJ1501">
        <v>26</v>
      </c>
      <c r="AK1501">
        <v>5.0599999999999996</v>
      </c>
      <c r="AL1501">
        <v>100</v>
      </c>
      <c r="AM1501">
        <v>5.44</v>
      </c>
      <c r="AN1501">
        <v>20</v>
      </c>
    </row>
    <row r="1502" spans="1:40" x14ac:dyDescent="0.45">
      <c r="A1502" s="1">
        <v>41347</v>
      </c>
      <c r="B1502">
        <v>109.42</v>
      </c>
      <c r="C1502">
        <v>87.1</v>
      </c>
      <c r="D1502">
        <v>26.283000000000001</v>
      </c>
      <c r="E1502">
        <v>38.5</v>
      </c>
      <c r="F1502">
        <v>650.23</v>
      </c>
      <c r="G1502">
        <v>11.3</v>
      </c>
      <c r="H1502">
        <v>298.52</v>
      </c>
      <c r="I1502">
        <v>4.01</v>
      </c>
      <c r="J1502">
        <v>4.92</v>
      </c>
      <c r="K1502">
        <v>0.91000000000000014</v>
      </c>
      <c r="L1502">
        <v>0.28398499999999999</v>
      </c>
      <c r="Y1502">
        <v>3.7</v>
      </c>
      <c r="Z1502">
        <v>33113</v>
      </c>
      <c r="AA1502">
        <v>3.87</v>
      </c>
      <c r="AB1502">
        <v>1529</v>
      </c>
      <c r="AC1502">
        <v>4.0199999999999996</v>
      </c>
      <c r="AD1502">
        <v>2069</v>
      </c>
      <c r="AE1502">
        <v>4.26</v>
      </c>
      <c r="AF1502">
        <v>410</v>
      </c>
      <c r="AG1502">
        <v>4.51</v>
      </c>
      <c r="AH1502">
        <v>100</v>
      </c>
      <c r="AI1502">
        <v>4.88</v>
      </c>
      <c r="AJ1502">
        <v>26</v>
      </c>
      <c r="AK1502">
        <v>5.27</v>
      </c>
      <c r="AL1502">
        <v>100</v>
      </c>
      <c r="AM1502">
        <v>5.66</v>
      </c>
      <c r="AN1502">
        <v>25</v>
      </c>
    </row>
    <row r="1503" spans="1:40" x14ac:dyDescent="0.45">
      <c r="A1503" s="1">
        <v>41348</v>
      </c>
      <c r="B1503">
        <v>109.82</v>
      </c>
      <c r="C1503">
        <v>86.9</v>
      </c>
      <c r="D1503">
        <v>26.181999999999999</v>
      </c>
      <c r="E1503">
        <v>37.5</v>
      </c>
      <c r="F1503">
        <v>652.5</v>
      </c>
      <c r="G1503">
        <v>11.3</v>
      </c>
      <c r="H1503">
        <v>297.44</v>
      </c>
      <c r="I1503">
        <v>3.99</v>
      </c>
      <c r="J1503">
        <v>4.9000000000000004</v>
      </c>
      <c r="K1503">
        <v>0.91000000000000014</v>
      </c>
      <c r="L1503">
        <v>0.26783000000000001</v>
      </c>
      <c r="Y1503">
        <v>3.78</v>
      </c>
      <c r="Z1503">
        <v>24915</v>
      </c>
      <c r="AA1503">
        <v>3.96</v>
      </c>
      <c r="AB1503">
        <v>5948</v>
      </c>
      <c r="AC1503">
        <v>4.1100000000000003</v>
      </c>
      <c r="AD1503">
        <v>2016</v>
      </c>
      <c r="AE1503">
        <v>4.3600000000000003</v>
      </c>
      <c r="AF1503">
        <v>296</v>
      </c>
      <c r="AG1503">
        <v>4.6100000000000003</v>
      </c>
      <c r="AH1503">
        <v>50</v>
      </c>
      <c r="AI1503">
        <v>4.9800000000000004</v>
      </c>
      <c r="AJ1503">
        <v>100</v>
      </c>
      <c r="AK1503">
        <v>5.37</v>
      </c>
      <c r="AL1503">
        <v>50</v>
      </c>
      <c r="AM1503">
        <v>5.76</v>
      </c>
      <c r="AN1503">
        <v>25</v>
      </c>
    </row>
    <row r="1504" spans="1:40" x14ac:dyDescent="0.45">
      <c r="A1504" s="1">
        <v>41351</v>
      </c>
      <c r="B1504">
        <v>109.51</v>
      </c>
      <c r="C1504">
        <v>86.5</v>
      </c>
      <c r="D1504">
        <v>26.414000000000001</v>
      </c>
      <c r="E1504">
        <v>37.19</v>
      </c>
      <c r="F1504">
        <v>650.29999999999995</v>
      </c>
      <c r="G1504">
        <v>13.36</v>
      </c>
      <c r="H1504">
        <v>296.81</v>
      </c>
      <c r="I1504">
        <v>3.95</v>
      </c>
      <c r="J1504">
        <v>4.87</v>
      </c>
      <c r="K1504">
        <v>0.91999999999999993</v>
      </c>
      <c r="L1504">
        <v>0.27066299999999999</v>
      </c>
      <c r="Y1504">
        <v>3.55</v>
      </c>
      <c r="Z1504">
        <v>20336</v>
      </c>
      <c r="AA1504">
        <v>3.71</v>
      </c>
      <c r="AB1504">
        <v>1261</v>
      </c>
      <c r="AC1504">
        <v>3.87</v>
      </c>
      <c r="AD1504">
        <v>3262</v>
      </c>
      <c r="AE1504">
        <v>4.0999999999999996</v>
      </c>
      <c r="AF1504">
        <v>193</v>
      </c>
      <c r="AG1504">
        <v>4.3499999999999996</v>
      </c>
      <c r="AH1504">
        <v>25</v>
      </c>
      <c r="AI1504">
        <v>4.72</v>
      </c>
      <c r="AJ1504">
        <v>100</v>
      </c>
      <c r="AK1504">
        <v>5.1100000000000003</v>
      </c>
      <c r="AL1504">
        <v>50</v>
      </c>
      <c r="AM1504">
        <v>5.5</v>
      </c>
      <c r="AN1504">
        <v>25</v>
      </c>
    </row>
    <row r="1505" spans="1:40" x14ac:dyDescent="0.45">
      <c r="A1505" s="1">
        <v>41352</v>
      </c>
      <c r="B1505">
        <v>107.45</v>
      </c>
      <c r="C1505">
        <v>85.65</v>
      </c>
      <c r="D1505">
        <v>26.7</v>
      </c>
      <c r="E1505">
        <v>37.44</v>
      </c>
      <c r="F1505">
        <v>643.16</v>
      </c>
      <c r="G1505">
        <v>14.39</v>
      </c>
      <c r="H1505">
        <v>295.55</v>
      </c>
      <c r="I1505">
        <v>3.9</v>
      </c>
      <c r="J1505">
        <v>4.82</v>
      </c>
      <c r="K1505">
        <v>0.92000000000000037</v>
      </c>
      <c r="L1505">
        <v>0.27834100000000001</v>
      </c>
      <c r="Y1505">
        <v>3.51</v>
      </c>
      <c r="Z1505">
        <v>15056</v>
      </c>
      <c r="AA1505">
        <v>3.67</v>
      </c>
      <c r="AB1505">
        <v>1844</v>
      </c>
      <c r="AC1505">
        <v>3.84</v>
      </c>
      <c r="AD1505">
        <v>1457</v>
      </c>
      <c r="AE1505">
        <v>4.09</v>
      </c>
      <c r="AF1505">
        <v>136</v>
      </c>
      <c r="AG1505">
        <v>4.34</v>
      </c>
      <c r="AH1505">
        <v>25</v>
      </c>
      <c r="AI1505">
        <v>4.71</v>
      </c>
      <c r="AJ1505">
        <v>100</v>
      </c>
      <c r="AK1505">
        <v>5.0999999999999996</v>
      </c>
      <c r="AL1505">
        <v>50</v>
      </c>
      <c r="AM1505">
        <v>5.49</v>
      </c>
      <c r="AN1505">
        <v>25</v>
      </c>
    </row>
    <row r="1506" spans="1:40" x14ac:dyDescent="0.45">
      <c r="A1506" s="1">
        <v>41353</v>
      </c>
      <c r="B1506">
        <v>108.72</v>
      </c>
      <c r="C1506">
        <v>85.55</v>
      </c>
      <c r="D1506">
        <v>26.888000000000002</v>
      </c>
      <c r="E1506">
        <v>37.72</v>
      </c>
      <c r="F1506">
        <v>648.70000000000005</v>
      </c>
      <c r="G1506">
        <v>12.67</v>
      </c>
      <c r="H1506">
        <v>296.5</v>
      </c>
      <c r="I1506">
        <v>3.94</v>
      </c>
      <c r="J1506">
        <v>4.8600000000000003</v>
      </c>
      <c r="K1506">
        <v>0.92000000000000037</v>
      </c>
      <c r="L1506">
        <v>0.27667900000000001</v>
      </c>
      <c r="Y1506">
        <v>3.97</v>
      </c>
      <c r="Z1506">
        <v>26846</v>
      </c>
      <c r="AA1506">
        <v>4.1399999999999997</v>
      </c>
      <c r="AB1506">
        <v>10136</v>
      </c>
      <c r="AC1506">
        <v>4.32</v>
      </c>
      <c r="AD1506">
        <v>4805</v>
      </c>
      <c r="AE1506">
        <v>4.55</v>
      </c>
      <c r="AF1506">
        <v>4190</v>
      </c>
      <c r="AG1506">
        <v>4.8</v>
      </c>
      <c r="AH1506">
        <v>25</v>
      </c>
      <c r="AI1506">
        <v>5.17</v>
      </c>
      <c r="AJ1506">
        <v>100</v>
      </c>
      <c r="AK1506">
        <v>5.56</v>
      </c>
      <c r="AL1506">
        <v>50</v>
      </c>
      <c r="AM1506">
        <v>5.95</v>
      </c>
      <c r="AN1506">
        <v>25</v>
      </c>
    </row>
    <row r="1507" spans="1:40" x14ac:dyDescent="0.45">
      <c r="A1507" s="1">
        <v>41354</v>
      </c>
      <c r="B1507">
        <v>107.47</v>
      </c>
      <c r="C1507">
        <v>85.35</v>
      </c>
      <c r="D1507">
        <v>27.016999999999999</v>
      </c>
      <c r="E1507">
        <v>37.82</v>
      </c>
      <c r="F1507">
        <v>644.54999999999995</v>
      </c>
      <c r="G1507">
        <v>13.99</v>
      </c>
      <c r="H1507">
        <v>294.47000000000003</v>
      </c>
      <c r="I1507">
        <v>3.93</v>
      </c>
      <c r="J1507">
        <v>4.8499999999999996</v>
      </c>
      <c r="K1507">
        <v>0.91999999999999948</v>
      </c>
      <c r="L1507">
        <v>0.28908200000000001</v>
      </c>
      <c r="Y1507">
        <v>4.42</v>
      </c>
      <c r="Z1507">
        <v>33467</v>
      </c>
      <c r="AA1507">
        <v>4.6100000000000003</v>
      </c>
      <c r="AB1507">
        <v>5741</v>
      </c>
      <c r="AC1507">
        <v>4.82</v>
      </c>
      <c r="AD1507">
        <v>2856</v>
      </c>
      <c r="AE1507">
        <v>5.07</v>
      </c>
      <c r="AF1507">
        <v>2045</v>
      </c>
      <c r="AG1507">
        <v>5.32</v>
      </c>
      <c r="AH1507">
        <v>25</v>
      </c>
      <c r="AI1507">
        <v>5.69</v>
      </c>
      <c r="AJ1507">
        <v>100</v>
      </c>
      <c r="AK1507">
        <v>6.08</v>
      </c>
      <c r="AL1507">
        <v>50</v>
      </c>
      <c r="AM1507">
        <v>6.47</v>
      </c>
      <c r="AN1507">
        <v>150</v>
      </c>
    </row>
    <row r="1508" spans="1:40" x14ac:dyDescent="0.45">
      <c r="A1508" s="1">
        <v>41355</v>
      </c>
      <c r="B1508">
        <v>107.66</v>
      </c>
      <c r="C1508">
        <v>85.5</v>
      </c>
      <c r="D1508">
        <v>27.05</v>
      </c>
      <c r="E1508">
        <v>37.630000000000003</v>
      </c>
      <c r="F1508">
        <v>646.5</v>
      </c>
      <c r="G1508">
        <v>13.57</v>
      </c>
      <c r="H1508">
        <v>294.04000000000002</v>
      </c>
      <c r="I1508">
        <v>3.91</v>
      </c>
      <c r="J1508">
        <v>4.83</v>
      </c>
      <c r="K1508">
        <v>0.91999999999999993</v>
      </c>
      <c r="L1508">
        <v>0.288686</v>
      </c>
      <c r="Y1508">
        <v>4.1500000000000004</v>
      </c>
      <c r="Z1508">
        <v>17761</v>
      </c>
      <c r="AA1508">
        <v>4.33</v>
      </c>
      <c r="AB1508">
        <v>2313</v>
      </c>
      <c r="AC1508">
        <v>4.51</v>
      </c>
      <c r="AD1508">
        <v>6286</v>
      </c>
      <c r="AE1508">
        <v>4.72</v>
      </c>
      <c r="AF1508">
        <v>2694</v>
      </c>
      <c r="AG1508">
        <v>4.97</v>
      </c>
      <c r="AH1508">
        <v>25</v>
      </c>
      <c r="AI1508">
        <v>5.34</v>
      </c>
      <c r="AJ1508">
        <v>100</v>
      </c>
      <c r="AK1508">
        <v>5.73</v>
      </c>
      <c r="AL1508">
        <v>50</v>
      </c>
      <c r="AM1508">
        <v>6.12</v>
      </c>
      <c r="AN1508">
        <v>150</v>
      </c>
    </row>
    <row r="1509" spans="1:40" x14ac:dyDescent="0.45">
      <c r="A1509" s="1">
        <v>41358</v>
      </c>
      <c r="B1509">
        <v>108.17</v>
      </c>
      <c r="C1509">
        <v>85.3</v>
      </c>
      <c r="D1509">
        <v>28.533999999999999</v>
      </c>
      <c r="E1509">
        <v>38.130000000000003</v>
      </c>
      <c r="F1509">
        <v>649.03</v>
      </c>
      <c r="G1509">
        <v>13.74</v>
      </c>
      <c r="H1509">
        <v>293.25</v>
      </c>
      <c r="I1509">
        <v>3.92</v>
      </c>
      <c r="J1509">
        <v>4.84</v>
      </c>
      <c r="K1509">
        <v>0.91999999999999993</v>
      </c>
      <c r="L1509">
        <v>0.27719199999999999</v>
      </c>
      <c r="Y1509">
        <v>4.49</v>
      </c>
      <c r="Z1509">
        <v>15947</v>
      </c>
      <c r="AA1509">
        <v>4.68</v>
      </c>
      <c r="AB1509">
        <v>3808</v>
      </c>
      <c r="AC1509">
        <v>4.8600000000000003</v>
      </c>
      <c r="AD1509">
        <v>1136</v>
      </c>
      <c r="AE1509">
        <v>5.1100000000000003</v>
      </c>
      <c r="AF1509">
        <v>1386</v>
      </c>
      <c r="AG1509">
        <v>5.36</v>
      </c>
      <c r="AH1509">
        <v>25</v>
      </c>
      <c r="AI1509">
        <v>5.73</v>
      </c>
      <c r="AJ1509">
        <v>100</v>
      </c>
      <c r="AK1509">
        <v>6.12</v>
      </c>
      <c r="AL1509">
        <v>50</v>
      </c>
      <c r="AM1509">
        <v>6.51</v>
      </c>
      <c r="AN1509">
        <v>150</v>
      </c>
    </row>
    <row r="1510" spans="1:40" x14ac:dyDescent="0.45">
      <c r="A1510" s="1">
        <v>41359</v>
      </c>
      <c r="B1510">
        <v>109.36</v>
      </c>
      <c r="C1510">
        <v>85.4</v>
      </c>
      <c r="D1510">
        <v>28.704999999999998</v>
      </c>
      <c r="E1510">
        <v>38.54</v>
      </c>
      <c r="F1510">
        <v>654.54</v>
      </c>
      <c r="G1510">
        <v>12.77</v>
      </c>
      <c r="H1510">
        <v>293.76</v>
      </c>
      <c r="I1510">
        <v>3.91</v>
      </c>
      <c r="J1510">
        <v>4.83</v>
      </c>
      <c r="K1510">
        <v>0.91999999999999993</v>
      </c>
      <c r="L1510">
        <v>0.27784300000000001</v>
      </c>
      <c r="Y1510">
        <v>4.62</v>
      </c>
      <c r="Z1510">
        <v>22046</v>
      </c>
      <c r="AA1510">
        <v>4.82</v>
      </c>
      <c r="AB1510">
        <v>4341</v>
      </c>
      <c r="AC1510">
        <v>5.01</v>
      </c>
      <c r="AD1510">
        <v>2197</v>
      </c>
      <c r="AE1510">
        <v>5.25</v>
      </c>
      <c r="AF1510">
        <v>434</v>
      </c>
      <c r="AG1510">
        <v>5.49</v>
      </c>
      <c r="AH1510">
        <v>25</v>
      </c>
      <c r="AI1510">
        <v>5.86</v>
      </c>
      <c r="AJ1510">
        <v>100</v>
      </c>
      <c r="AK1510">
        <v>6.25</v>
      </c>
      <c r="AL1510">
        <v>50</v>
      </c>
      <c r="AM1510">
        <v>6.64</v>
      </c>
      <c r="AN1510">
        <v>150</v>
      </c>
    </row>
    <row r="1511" spans="1:40" x14ac:dyDescent="0.45">
      <c r="A1511" s="1">
        <v>41360</v>
      </c>
      <c r="B1511">
        <v>109.69</v>
      </c>
      <c r="C1511">
        <v>85.15</v>
      </c>
      <c r="D1511">
        <v>28.324999999999999</v>
      </c>
      <c r="E1511">
        <v>38.799999999999997</v>
      </c>
      <c r="F1511">
        <v>657.78</v>
      </c>
      <c r="G1511">
        <v>13.15</v>
      </c>
      <c r="H1511">
        <v>292.44</v>
      </c>
      <c r="I1511">
        <v>3.87</v>
      </c>
      <c r="J1511">
        <v>4.8</v>
      </c>
      <c r="K1511">
        <v>0.92999999999999972</v>
      </c>
      <c r="L1511">
        <v>0.29235299999999997</v>
      </c>
      <c r="Y1511">
        <v>4.95</v>
      </c>
      <c r="Z1511">
        <v>25168</v>
      </c>
      <c r="AA1511">
        <v>5.17</v>
      </c>
      <c r="AB1511">
        <v>4528</v>
      </c>
      <c r="AC1511">
        <v>5.36</v>
      </c>
      <c r="AD1511">
        <v>2541</v>
      </c>
      <c r="AE1511">
        <v>5.62</v>
      </c>
      <c r="AF1511">
        <v>2324</v>
      </c>
      <c r="AG1511">
        <v>5.88</v>
      </c>
      <c r="AH1511">
        <v>1610</v>
      </c>
      <c r="AI1511">
        <v>6.25</v>
      </c>
      <c r="AJ1511">
        <v>100</v>
      </c>
      <c r="AK1511">
        <v>6.64</v>
      </c>
      <c r="AL1511">
        <v>50</v>
      </c>
      <c r="AM1511">
        <v>7.03</v>
      </c>
      <c r="AN1511">
        <v>150</v>
      </c>
    </row>
    <row r="1512" spans="1:40" x14ac:dyDescent="0.45">
      <c r="A1512" s="1">
        <v>41361</v>
      </c>
      <c r="B1512">
        <v>110.02</v>
      </c>
      <c r="C1512">
        <v>85.4</v>
      </c>
      <c r="D1512">
        <v>27.3</v>
      </c>
      <c r="E1512">
        <v>38.9</v>
      </c>
      <c r="F1512">
        <v>655.04999999999995</v>
      </c>
      <c r="G1512">
        <v>12.7</v>
      </c>
      <c r="H1512">
        <v>293.77999999999997</v>
      </c>
      <c r="I1512">
        <v>3.9</v>
      </c>
      <c r="J1512">
        <v>4.83</v>
      </c>
      <c r="K1512">
        <v>0.93000000000000016</v>
      </c>
      <c r="L1512">
        <v>0.30014600000000002</v>
      </c>
      <c r="Y1512">
        <v>4.8099999999999996</v>
      </c>
      <c r="Z1512">
        <v>22911</v>
      </c>
      <c r="AA1512">
        <v>5.01</v>
      </c>
      <c r="AB1512">
        <v>4215</v>
      </c>
      <c r="AC1512">
        <v>5.21</v>
      </c>
      <c r="AD1512">
        <v>4712</v>
      </c>
      <c r="AE1512">
        <v>5.46</v>
      </c>
      <c r="AF1512">
        <v>1571</v>
      </c>
      <c r="AG1512">
        <v>5.72</v>
      </c>
      <c r="AH1512">
        <v>25</v>
      </c>
      <c r="AI1512">
        <v>6.09</v>
      </c>
      <c r="AJ1512">
        <v>100</v>
      </c>
      <c r="AK1512">
        <v>6.48</v>
      </c>
      <c r="AL1512">
        <v>50</v>
      </c>
      <c r="AM1512">
        <v>6.87</v>
      </c>
      <c r="AN1512">
        <v>150</v>
      </c>
    </row>
    <row r="1513" spans="1:40" x14ac:dyDescent="0.45">
      <c r="A1513" s="1">
        <v>41362</v>
      </c>
      <c r="B1513">
        <v>110.02</v>
      </c>
      <c r="C1513">
        <v>85.4</v>
      </c>
      <c r="D1513">
        <v>27.3</v>
      </c>
      <c r="E1513" t="s">
        <v>1</v>
      </c>
      <c r="F1513">
        <v>655.04999999999995</v>
      </c>
      <c r="G1513">
        <v>12.7</v>
      </c>
      <c r="H1513">
        <v>293.77999999999997</v>
      </c>
      <c r="I1513">
        <v>3.9</v>
      </c>
      <c r="J1513">
        <v>4.83</v>
      </c>
      <c r="K1513">
        <v>0.93000000000000016</v>
      </c>
      <c r="L1513" t="s">
        <v>1</v>
      </c>
      <c r="Y1513">
        <v>4.8099999999999996</v>
      </c>
      <c r="Z1513">
        <v>22911</v>
      </c>
      <c r="AA1513">
        <v>5.01</v>
      </c>
      <c r="AB1513">
        <v>4215</v>
      </c>
      <c r="AC1513">
        <v>5.21</v>
      </c>
      <c r="AD1513">
        <v>4712</v>
      </c>
      <c r="AE1513">
        <v>5.46</v>
      </c>
      <c r="AF1513">
        <v>1571</v>
      </c>
      <c r="AG1513">
        <v>5.72</v>
      </c>
      <c r="AH1513">
        <v>25</v>
      </c>
      <c r="AI1513">
        <v>6.09</v>
      </c>
      <c r="AJ1513">
        <v>100</v>
      </c>
      <c r="AK1513">
        <v>6.48</v>
      </c>
      <c r="AL1513">
        <v>50</v>
      </c>
      <c r="AM1513">
        <v>6.87</v>
      </c>
      <c r="AN1513">
        <v>150</v>
      </c>
    </row>
    <row r="1514" spans="1:40" x14ac:dyDescent="0.45">
      <c r="A1514" s="1">
        <v>41365</v>
      </c>
      <c r="B1514">
        <v>111.08</v>
      </c>
      <c r="C1514">
        <v>78.3</v>
      </c>
      <c r="D1514">
        <v>27.3</v>
      </c>
      <c r="E1514" t="s">
        <v>1</v>
      </c>
      <c r="F1514">
        <v>653.1</v>
      </c>
      <c r="G1514">
        <v>13.58</v>
      </c>
      <c r="H1514">
        <v>293.77999999999997</v>
      </c>
      <c r="I1514">
        <v>3.89</v>
      </c>
      <c r="J1514">
        <v>4.7699999999999996</v>
      </c>
      <c r="K1514">
        <v>0.87999999999999945</v>
      </c>
      <c r="L1514" t="s">
        <v>1</v>
      </c>
      <c r="Y1514">
        <v>4.8099999999999996</v>
      </c>
      <c r="Z1514">
        <v>22911</v>
      </c>
      <c r="AA1514">
        <v>5.01</v>
      </c>
      <c r="AB1514">
        <v>4215</v>
      </c>
      <c r="AC1514">
        <v>5.21</v>
      </c>
      <c r="AD1514">
        <v>4712</v>
      </c>
      <c r="AE1514">
        <v>5.46</v>
      </c>
      <c r="AF1514">
        <v>1571</v>
      </c>
      <c r="AG1514">
        <v>5.72</v>
      </c>
      <c r="AH1514">
        <v>25</v>
      </c>
      <c r="AI1514">
        <v>6.09</v>
      </c>
      <c r="AJ1514">
        <v>100</v>
      </c>
      <c r="AK1514">
        <v>6.48</v>
      </c>
      <c r="AL1514">
        <v>50</v>
      </c>
      <c r="AM1514">
        <v>6.87</v>
      </c>
      <c r="AN1514">
        <v>150</v>
      </c>
    </row>
    <row r="1515" spans="1:40" x14ac:dyDescent="0.45">
      <c r="A1515" s="1">
        <v>41366</v>
      </c>
      <c r="B1515">
        <v>110.69</v>
      </c>
      <c r="C1515">
        <v>78.25</v>
      </c>
      <c r="D1515">
        <v>26.95</v>
      </c>
      <c r="E1515">
        <v>37.159999999999997</v>
      </c>
      <c r="F1515">
        <v>651.87</v>
      </c>
      <c r="G1515">
        <v>12.78</v>
      </c>
      <c r="H1515">
        <v>297.52</v>
      </c>
      <c r="I1515">
        <v>3.9</v>
      </c>
      <c r="J1515">
        <v>4.79</v>
      </c>
      <c r="K1515">
        <v>0.89000000000000012</v>
      </c>
      <c r="L1515">
        <v>0.29108899999999999</v>
      </c>
      <c r="Y1515">
        <v>4.9400000000000004</v>
      </c>
      <c r="Z1515">
        <v>14142</v>
      </c>
      <c r="AA1515">
        <v>5.15</v>
      </c>
      <c r="AB1515">
        <v>1866</v>
      </c>
      <c r="AC1515">
        <v>5.34</v>
      </c>
      <c r="AD1515">
        <v>2351</v>
      </c>
      <c r="AE1515">
        <v>5.6</v>
      </c>
      <c r="AF1515">
        <v>98</v>
      </c>
      <c r="AG1515">
        <v>5.86</v>
      </c>
      <c r="AH1515">
        <v>25</v>
      </c>
      <c r="AI1515">
        <v>6.23</v>
      </c>
      <c r="AJ1515">
        <v>100</v>
      </c>
      <c r="AK1515">
        <v>6.62</v>
      </c>
      <c r="AL1515">
        <v>50</v>
      </c>
      <c r="AM1515">
        <v>7.01</v>
      </c>
      <c r="AN1515">
        <v>150</v>
      </c>
    </row>
    <row r="1516" spans="1:40" x14ac:dyDescent="0.45">
      <c r="A1516" s="1">
        <v>41367</v>
      </c>
      <c r="B1516">
        <v>107.11</v>
      </c>
      <c r="C1516">
        <v>80.099999999999994</v>
      </c>
      <c r="D1516">
        <v>27.213000000000001</v>
      </c>
      <c r="E1516">
        <v>37.799999999999997</v>
      </c>
      <c r="F1516">
        <v>638.66999999999996</v>
      </c>
      <c r="G1516">
        <v>14.21</v>
      </c>
      <c r="H1516">
        <v>294.8</v>
      </c>
      <c r="I1516">
        <v>3.86</v>
      </c>
      <c r="J1516">
        <v>4.74</v>
      </c>
      <c r="K1516">
        <v>0.88000000000000034</v>
      </c>
      <c r="L1516">
        <v>0.23979</v>
      </c>
      <c r="Y1516">
        <v>4.92</v>
      </c>
      <c r="Z1516">
        <v>17314</v>
      </c>
      <c r="AA1516">
        <v>5.14</v>
      </c>
      <c r="AB1516">
        <v>1770</v>
      </c>
      <c r="AC1516">
        <v>5.34</v>
      </c>
      <c r="AD1516">
        <v>2138</v>
      </c>
      <c r="AE1516">
        <v>5.6</v>
      </c>
      <c r="AF1516">
        <v>2114</v>
      </c>
      <c r="AG1516">
        <v>5.86</v>
      </c>
      <c r="AH1516">
        <v>25</v>
      </c>
      <c r="AI1516">
        <v>6.23</v>
      </c>
      <c r="AJ1516">
        <v>100</v>
      </c>
      <c r="AK1516">
        <v>6.62</v>
      </c>
      <c r="AL1516">
        <v>50</v>
      </c>
      <c r="AM1516">
        <v>7.01</v>
      </c>
      <c r="AN1516">
        <v>150</v>
      </c>
    </row>
    <row r="1517" spans="1:40" x14ac:dyDescent="0.45">
      <c r="A1517" s="1">
        <v>41368</v>
      </c>
      <c r="B1517">
        <v>106.34</v>
      </c>
      <c r="C1517">
        <v>80.900000000000006</v>
      </c>
      <c r="D1517">
        <v>27.3</v>
      </c>
      <c r="E1517">
        <v>39.53</v>
      </c>
      <c r="F1517">
        <v>633</v>
      </c>
      <c r="G1517">
        <v>13.89</v>
      </c>
      <c r="H1517">
        <v>291.70999999999998</v>
      </c>
      <c r="I1517">
        <v>3.79</v>
      </c>
      <c r="J1517">
        <v>4.66</v>
      </c>
      <c r="K1517">
        <v>0.87000000000000011</v>
      </c>
      <c r="L1517">
        <v>0.21795800000000001</v>
      </c>
      <c r="Y1517">
        <v>5.04</v>
      </c>
      <c r="Z1517">
        <v>14959</v>
      </c>
      <c r="AA1517">
        <v>5.26</v>
      </c>
      <c r="AB1517">
        <v>1407</v>
      </c>
      <c r="AC1517">
        <v>5.48</v>
      </c>
      <c r="AD1517">
        <v>1788</v>
      </c>
      <c r="AE1517">
        <v>5.74</v>
      </c>
      <c r="AF1517">
        <v>414</v>
      </c>
      <c r="AG1517">
        <v>6</v>
      </c>
      <c r="AH1517">
        <v>25</v>
      </c>
      <c r="AI1517">
        <v>6.37</v>
      </c>
      <c r="AJ1517">
        <v>100</v>
      </c>
      <c r="AK1517">
        <v>6.76</v>
      </c>
      <c r="AL1517">
        <v>50</v>
      </c>
      <c r="AM1517">
        <v>7.15</v>
      </c>
      <c r="AN1517">
        <v>150</v>
      </c>
    </row>
    <row r="1518" spans="1:40" x14ac:dyDescent="0.45">
      <c r="A1518" s="1">
        <v>41369</v>
      </c>
      <c r="B1518">
        <v>104.12</v>
      </c>
      <c r="C1518">
        <v>81.5</v>
      </c>
      <c r="D1518">
        <v>27.25</v>
      </c>
      <c r="E1518">
        <v>40.32</v>
      </c>
      <c r="F1518">
        <v>628.26</v>
      </c>
      <c r="G1518">
        <v>13.92</v>
      </c>
      <c r="H1518">
        <v>287.13</v>
      </c>
      <c r="I1518">
        <v>3.68</v>
      </c>
      <c r="J1518">
        <v>4.54</v>
      </c>
      <c r="K1518">
        <v>0.85999999999999988</v>
      </c>
      <c r="L1518">
        <v>0.208292</v>
      </c>
      <c r="Y1518">
        <v>5.19</v>
      </c>
      <c r="Z1518">
        <v>17020</v>
      </c>
      <c r="AA1518">
        <v>5.41</v>
      </c>
      <c r="AB1518">
        <v>2775</v>
      </c>
      <c r="AC1518">
        <v>5.63</v>
      </c>
      <c r="AD1518">
        <v>2425</v>
      </c>
      <c r="AE1518">
        <v>5.9</v>
      </c>
      <c r="AF1518">
        <v>3268</v>
      </c>
      <c r="AG1518">
        <v>6.18</v>
      </c>
      <c r="AH1518">
        <v>2200</v>
      </c>
      <c r="AI1518">
        <v>6.55</v>
      </c>
      <c r="AJ1518">
        <v>100</v>
      </c>
      <c r="AK1518">
        <v>6.94</v>
      </c>
      <c r="AL1518">
        <v>50</v>
      </c>
      <c r="AM1518">
        <v>7.33</v>
      </c>
      <c r="AN1518">
        <v>150</v>
      </c>
    </row>
    <row r="1519" spans="1:40" x14ac:dyDescent="0.45">
      <c r="A1519" s="1">
        <v>41372</v>
      </c>
      <c r="B1519">
        <v>104.66</v>
      </c>
      <c r="C1519">
        <v>81.5</v>
      </c>
      <c r="D1519">
        <v>26.994</v>
      </c>
      <c r="E1519">
        <v>40.51</v>
      </c>
      <c r="F1519">
        <v>632.30999999999995</v>
      </c>
      <c r="G1519">
        <v>13.19</v>
      </c>
      <c r="H1519">
        <v>287.64</v>
      </c>
      <c r="I1519">
        <v>3.72</v>
      </c>
      <c r="J1519">
        <v>4.58</v>
      </c>
      <c r="K1519">
        <v>0.85999999999999988</v>
      </c>
      <c r="L1519">
        <v>0.20119200000000001</v>
      </c>
      <c r="Y1519">
        <v>5.2</v>
      </c>
      <c r="Z1519">
        <v>12655</v>
      </c>
      <c r="AA1519">
        <v>5.42</v>
      </c>
      <c r="AB1519">
        <v>844</v>
      </c>
      <c r="AC1519">
        <v>5.65</v>
      </c>
      <c r="AD1519">
        <v>2651</v>
      </c>
      <c r="AE1519">
        <v>5.93</v>
      </c>
      <c r="AF1519">
        <v>1075</v>
      </c>
      <c r="AG1519">
        <v>6.21</v>
      </c>
      <c r="AH1519">
        <v>2200</v>
      </c>
      <c r="AI1519">
        <v>6.58</v>
      </c>
      <c r="AJ1519">
        <v>100</v>
      </c>
      <c r="AK1519">
        <v>6.97</v>
      </c>
      <c r="AL1519">
        <v>50</v>
      </c>
      <c r="AM1519">
        <v>7.36</v>
      </c>
      <c r="AN1519">
        <v>150</v>
      </c>
    </row>
    <row r="1520" spans="1:40" x14ac:dyDescent="0.45">
      <c r="A1520" s="1">
        <v>41373</v>
      </c>
      <c r="B1520">
        <v>106.23</v>
      </c>
      <c r="C1520">
        <v>80.55</v>
      </c>
      <c r="D1520">
        <v>27.018999999999998</v>
      </c>
      <c r="E1520">
        <v>40.58</v>
      </c>
      <c r="F1520">
        <v>637.09</v>
      </c>
      <c r="G1520">
        <v>12.84</v>
      </c>
      <c r="H1520">
        <v>288.07</v>
      </c>
      <c r="I1520">
        <v>3.74</v>
      </c>
      <c r="J1520">
        <v>4.5999999999999996</v>
      </c>
      <c r="K1520">
        <v>0.85999999999999943</v>
      </c>
      <c r="L1520">
        <v>0.202295</v>
      </c>
      <c r="Y1520">
        <v>4.78</v>
      </c>
      <c r="Z1520">
        <v>29261</v>
      </c>
      <c r="AA1520">
        <v>5</v>
      </c>
      <c r="AB1520">
        <v>5331</v>
      </c>
      <c r="AC1520">
        <v>5.2</v>
      </c>
      <c r="AD1520">
        <v>3669</v>
      </c>
      <c r="AE1520">
        <v>5.44</v>
      </c>
      <c r="AF1520">
        <v>4048</v>
      </c>
      <c r="AG1520">
        <v>5.72</v>
      </c>
      <c r="AH1520">
        <v>2200</v>
      </c>
      <c r="AI1520">
        <v>6.09</v>
      </c>
      <c r="AJ1520">
        <v>100</v>
      </c>
      <c r="AK1520">
        <v>6.48</v>
      </c>
      <c r="AL1520">
        <v>50</v>
      </c>
      <c r="AM1520">
        <v>6.87</v>
      </c>
      <c r="AN1520">
        <v>150</v>
      </c>
    </row>
    <row r="1521" spans="1:40" x14ac:dyDescent="0.45">
      <c r="A1521" s="1">
        <v>41374</v>
      </c>
      <c r="B1521">
        <v>105.79</v>
      </c>
      <c r="C1521">
        <v>80.95</v>
      </c>
      <c r="D1521">
        <v>27.038</v>
      </c>
      <c r="E1521">
        <v>41.04</v>
      </c>
      <c r="F1521">
        <v>636.03</v>
      </c>
      <c r="G1521">
        <v>12.36</v>
      </c>
      <c r="H1521">
        <v>293.19</v>
      </c>
      <c r="I1521">
        <v>3.79</v>
      </c>
      <c r="J1521">
        <v>4.67</v>
      </c>
      <c r="K1521">
        <v>0.87999999999999989</v>
      </c>
      <c r="L1521">
        <v>0.20102900000000001</v>
      </c>
      <c r="Y1521">
        <v>4.3</v>
      </c>
      <c r="Z1521">
        <v>31311</v>
      </c>
      <c r="AA1521">
        <v>4.49</v>
      </c>
      <c r="AB1521">
        <v>8894</v>
      </c>
      <c r="AC1521">
        <v>4.68</v>
      </c>
      <c r="AD1521">
        <v>4515</v>
      </c>
      <c r="AE1521">
        <v>4.8899999999999997</v>
      </c>
      <c r="AF1521">
        <v>806</v>
      </c>
      <c r="AG1521">
        <v>5.12</v>
      </c>
      <c r="AH1521">
        <v>2840</v>
      </c>
      <c r="AI1521">
        <v>5.42</v>
      </c>
      <c r="AJ1521">
        <v>10</v>
      </c>
      <c r="AK1521">
        <v>5.79</v>
      </c>
      <c r="AL1521">
        <v>10</v>
      </c>
      <c r="AM1521">
        <v>6.16</v>
      </c>
      <c r="AN1521">
        <v>150</v>
      </c>
    </row>
    <row r="1522" spans="1:40" x14ac:dyDescent="0.45">
      <c r="A1522" s="1">
        <v>41375</v>
      </c>
      <c r="B1522">
        <v>104.27</v>
      </c>
      <c r="C1522">
        <v>81.599999999999994</v>
      </c>
      <c r="D1522">
        <v>27.248000000000001</v>
      </c>
      <c r="E1522">
        <v>40.72</v>
      </c>
      <c r="F1522">
        <v>631.61</v>
      </c>
      <c r="G1522">
        <v>12.24</v>
      </c>
      <c r="H1522">
        <v>294.95999999999998</v>
      </c>
      <c r="I1522">
        <v>3.78</v>
      </c>
      <c r="J1522">
        <v>4.66</v>
      </c>
      <c r="K1522">
        <v>0.88000000000000034</v>
      </c>
      <c r="L1522">
        <v>0.190219</v>
      </c>
      <c r="Y1522">
        <v>4.3499999999999996</v>
      </c>
      <c r="Z1522">
        <v>17741</v>
      </c>
      <c r="AA1522">
        <v>4.55</v>
      </c>
      <c r="AB1522">
        <v>2776</v>
      </c>
      <c r="AC1522">
        <v>4.71</v>
      </c>
      <c r="AD1522">
        <v>1397</v>
      </c>
      <c r="AE1522">
        <v>4.9400000000000004</v>
      </c>
      <c r="AF1522">
        <v>371</v>
      </c>
      <c r="AG1522">
        <v>5.18</v>
      </c>
      <c r="AH1522">
        <v>16</v>
      </c>
      <c r="AI1522">
        <v>5.48</v>
      </c>
      <c r="AJ1522">
        <v>10</v>
      </c>
      <c r="AK1522">
        <v>5.83</v>
      </c>
      <c r="AL1522">
        <v>10</v>
      </c>
      <c r="AM1522">
        <v>6.18</v>
      </c>
      <c r="AN1522">
        <v>150</v>
      </c>
    </row>
    <row r="1523" spans="1:40" x14ac:dyDescent="0.45">
      <c r="A1523" s="1">
        <v>41376</v>
      </c>
      <c r="B1523">
        <v>103.11</v>
      </c>
      <c r="C1523">
        <v>82.2</v>
      </c>
      <c r="D1523">
        <v>27.187999999999999</v>
      </c>
      <c r="E1523">
        <v>40.409999999999997</v>
      </c>
      <c r="F1523">
        <v>623.16</v>
      </c>
      <c r="G1523">
        <v>12.06</v>
      </c>
      <c r="H1523">
        <v>292.39</v>
      </c>
      <c r="I1523">
        <v>3.7</v>
      </c>
      <c r="J1523">
        <v>4.57</v>
      </c>
      <c r="K1523">
        <v>0.87000000000000011</v>
      </c>
      <c r="L1523">
        <v>0.196102</v>
      </c>
      <c r="Y1523">
        <v>4.7699999999999996</v>
      </c>
      <c r="Z1523">
        <v>18985</v>
      </c>
      <c r="AA1523">
        <v>4.9800000000000004</v>
      </c>
      <c r="AB1523">
        <v>3914</v>
      </c>
      <c r="AC1523">
        <v>5.16</v>
      </c>
      <c r="AD1523">
        <v>1696</v>
      </c>
      <c r="AE1523">
        <v>5.38</v>
      </c>
      <c r="AF1523">
        <v>240</v>
      </c>
      <c r="AG1523">
        <v>5.61</v>
      </c>
      <c r="AH1523">
        <v>96</v>
      </c>
      <c r="AI1523">
        <v>5.91</v>
      </c>
      <c r="AJ1523">
        <v>72</v>
      </c>
      <c r="AK1523">
        <v>6.26</v>
      </c>
      <c r="AL1523">
        <v>32</v>
      </c>
      <c r="AM1523">
        <v>6.61</v>
      </c>
      <c r="AN1523">
        <v>16</v>
      </c>
    </row>
    <row r="1524" spans="1:40" x14ac:dyDescent="0.45">
      <c r="A1524" s="1">
        <v>41379</v>
      </c>
      <c r="B1524">
        <v>100.39</v>
      </c>
      <c r="C1524">
        <v>81.75</v>
      </c>
      <c r="D1524">
        <v>27.225000000000001</v>
      </c>
      <c r="E1524">
        <v>40.049999999999997</v>
      </c>
      <c r="F1524">
        <v>608.83000000000004</v>
      </c>
      <c r="G1524">
        <v>17.27</v>
      </c>
      <c r="H1524">
        <v>290.43</v>
      </c>
      <c r="I1524">
        <v>3.67</v>
      </c>
      <c r="J1524">
        <v>4.54</v>
      </c>
      <c r="K1524">
        <v>0.87000000000000011</v>
      </c>
      <c r="L1524">
        <v>0.19302</v>
      </c>
      <c r="Y1524">
        <v>4.76</v>
      </c>
      <c r="Z1524">
        <v>15390</v>
      </c>
      <c r="AA1524">
        <v>4.9800000000000004</v>
      </c>
      <c r="AB1524">
        <v>1499</v>
      </c>
      <c r="AC1524">
        <v>5.16</v>
      </c>
      <c r="AD1524">
        <v>1604</v>
      </c>
      <c r="AE1524">
        <v>5.37</v>
      </c>
      <c r="AF1524">
        <v>960</v>
      </c>
      <c r="AG1524">
        <v>5.6</v>
      </c>
      <c r="AH1524">
        <v>96</v>
      </c>
      <c r="AI1524">
        <v>5.9</v>
      </c>
      <c r="AJ1524">
        <v>72</v>
      </c>
      <c r="AK1524">
        <v>6.25</v>
      </c>
      <c r="AL1524">
        <v>32</v>
      </c>
      <c r="AM1524">
        <v>6.6</v>
      </c>
      <c r="AN1524">
        <v>16</v>
      </c>
    </row>
    <row r="1525" spans="1:40" x14ac:dyDescent="0.45">
      <c r="A1525" s="1">
        <v>41380</v>
      </c>
      <c r="B1525">
        <v>99.91</v>
      </c>
      <c r="C1525">
        <v>82.25</v>
      </c>
      <c r="D1525">
        <v>27.125</v>
      </c>
      <c r="E1525">
        <v>39.22</v>
      </c>
      <c r="F1525">
        <v>609.91</v>
      </c>
      <c r="G1525">
        <v>13.96</v>
      </c>
      <c r="H1525">
        <v>288.16000000000003</v>
      </c>
      <c r="I1525">
        <v>3.7</v>
      </c>
      <c r="J1525">
        <v>4.5599999999999996</v>
      </c>
      <c r="K1525">
        <v>0.85999999999999943</v>
      </c>
      <c r="L1525">
        <v>0.168263</v>
      </c>
      <c r="Y1525">
        <v>3.09</v>
      </c>
      <c r="Z1525">
        <v>82526</v>
      </c>
      <c r="AA1525">
        <v>3.24</v>
      </c>
      <c r="AB1525">
        <v>13095</v>
      </c>
      <c r="AC1525">
        <v>3.39</v>
      </c>
      <c r="AD1525">
        <v>10856</v>
      </c>
      <c r="AE1525">
        <v>3.54</v>
      </c>
      <c r="AF1525">
        <v>2766</v>
      </c>
      <c r="AG1525">
        <v>3.69</v>
      </c>
      <c r="AH1525">
        <v>310</v>
      </c>
      <c r="AI1525">
        <v>3.96</v>
      </c>
      <c r="AJ1525">
        <v>10</v>
      </c>
      <c r="AK1525">
        <v>4.26</v>
      </c>
      <c r="AL1525">
        <v>32</v>
      </c>
      <c r="AM1525">
        <v>4.58</v>
      </c>
      <c r="AN1525">
        <v>16</v>
      </c>
    </row>
    <row r="1526" spans="1:40" x14ac:dyDescent="0.45">
      <c r="A1526" s="1">
        <v>41381</v>
      </c>
      <c r="B1526">
        <v>97.69</v>
      </c>
      <c r="C1526">
        <v>81.650000000000006</v>
      </c>
      <c r="D1526">
        <v>26.792000000000002</v>
      </c>
      <c r="E1526">
        <v>38.81</v>
      </c>
      <c r="F1526">
        <v>600.97</v>
      </c>
      <c r="G1526">
        <v>16.510000000000002</v>
      </c>
      <c r="H1526">
        <v>283.73</v>
      </c>
      <c r="I1526">
        <v>3.68</v>
      </c>
      <c r="J1526">
        <v>4.54</v>
      </c>
      <c r="K1526">
        <v>0.85999999999999988</v>
      </c>
      <c r="L1526">
        <v>0.15562200000000001</v>
      </c>
      <c r="Y1526">
        <v>2.75</v>
      </c>
      <c r="Z1526">
        <v>47769</v>
      </c>
      <c r="AA1526">
        <v>2.88</v>
      </c>
      <c r="AB1526">
        <v>13260</v>
      </c>
      <c r="AC1526">
        <v>3.01</v>
      </c>
      <c r="AD1526">
        <v>4200</v>
      </c>
      <c r="AE1526">
        <v>3.15</v>
      </c>
      <c r="AF1526">
        <v>6982</v>
      </c>
      <c r="AG1526">
        <v>3.3</v>
      </c>
      <c r="AH1526">
        <v>2840</v>
      </c>
      <c r="AI1526">
        <v>3.54</v>
      </c>
      <c r="AJ1526">
        <v>10</v>
      </c>
      <c r="AK1526">
        <v>3.81</v>
      </c>
      <c r="AL1526">
        <v>32</v>
      </c>
      <c r="AM1526">
        <v>4.0999999999999996</v>
      </c>
      <c r="AN1526">
        <v>16</v>
      </c>
    </row>
    <row r="1527" spans="1:40" x14ac:dyDescent="0.45">
      <c r="A1527" s="1">
        <v>41382</v>
      </c>
      <c r="B1527">
        <v>99.13</v>
      </c>
      <c r="C1527">
        <v>81.650000000000006</v>
      </c>
      <c r="D1527">
        <v>26.684000000000001</v>
      </c>
      <c r="E1527">
        <v>38.04</v>
      </c>
      <c r="F1527">
        <v>606.01</v>
      </c>
      <c r="G1527">
        <v>17.559999999999999</v>
      </c>
      <c r="H1527">
        <v>283.73</v>
      </c>
      <c r="I1527">
        <v>3.65</v>
      </c>
      <c r="J1527">
        <v>4.5199999999999996</v>
      </c>
      <c r="K1527">
        <v>0.86999999999999966</v>
      </c>
      <c r="L1527">
        <v>0.16542299999999999</v>
      </c>
      <c r="Y1527">
        <v>3.07</v>
      </c>
      <c r="Z1527">
        <v>30293</v>
      </c>
      <c r="AA1527">
        <v>3.21</v>
      </c>
      <c r="AB1527">
        <v>4876</v>
      </c>
      <c r="AC1527">
        <v>3.35</v>
      </c>
      <c r="AD1527">
        <v>3510</v>
      </c>
      <c r="AE1527">
        <v>3.49</v>
      </c>
      <c r="AF1527">
        <v>1535</v>
      </c>
      <c r="AG1527">
        <v>3.64</v>
      </c>
      <c r="AH1527">
        <v>25</v>
      </c>
      <c r="AI1527">
        <v>3.88</v>
      </c>
      <c r="AJ1527">
        <v>10</v>
      </c>
      <c r="AK1527">
        <v>4.1500000000000004</v>
      </c>
      <c r="AL1527">
        <v>32</v>
      </c>
      <c r="AM1527">
        <v>4.4400000000000004</v>
      </c>
      <c r="AN1527">
        <v>16</v>
      </c>
    </row>
    <row r="1528" spans="1:40" x14ac:dyDescent="0.45">
      <c r="A1528" s="1">
        <v>41383</v>
      </c>
      <c r="B1528">
        <v>99.65</v>
      </c>
      <c r="C1528">
        <v>82.1</v>
      </c>
      <c r="D1528">
        <v>26.6</v>
      </c>
      <c r="E1528">
        <v>38.17</v>
      </c>
      <c r="F1528">
        <v>607.5</v>
      </c>
      <c r="G1528">
        <v>14.97</v>
      </c>
      <c r="H1528">
        <v>285.20999999999998</v>
      </c>
      <c r="I1528">
        <v>3.7</v>
      </c>
      <c r="J1528">
        <v>4.54</v>
      </c>
      <c r="K1528">
        <v>0.83999999999999986</v>
      </c>
      <c r="L1528">
        <v>0.16436300000000001</v>
      </c>
      <c r="Y1528">
        <v>3.16</v>
      </c>
      <c r="Z1528">
        <v>18140</v>
      </c>
      <c r="AA1528">
        <v>3.3</v>
      </c>
      <c r="AB1528">
        <v>1866</v>
      </c>
      <c r="AC1528">
        <v>3.46</v>
      </c>
      <c r="AD1528">
        <v>2966</v>
      </c>
      <c r="AE1528">
        <v>3.62</v>
      </c>
      <c r="AF1528">
        <v>847</v>
      </c>
      <c r="AG1528">
        <v>3.77</v>
      </c>
      <c r="AH1528">
        <v>25</v>
      </c>
      <c r="AI1528">
        <v>4.01</v>
      </c>
      <c r="AJ1528">
        <v>10</v>
      </c>
      <c r="AK1528">
        <v>4.28</v>
      </c>
      <c r="AL1528">
        <v>32</v>
      </c>
      <c r="AM1528">
        <v>4.57</v>
      </c>
      <c r="AN1528">
        <v>16</v>
      </c>
    </row>
    <row r="1529" spans="1:40" x14ac:dyDescent="0.45">
      <c r="A1529" s="1">
        <v>41386</v>
      </c>
      <c r="B1529">
        <v>100.39</v>
      </c>
      <c r="C1529">
        <v>82.3</v>
      </c>
      <c r="D1529">
        <v>26.363</v>
      </c>
      <c r="E1529">
        <v>37.51</v>
      </c>
      <c r="F1529">
        <v>609.1</v>
      </c>
      <c r="G1529">
        <v>14.39</v>
      </c>
      <c r="H1529">
        <v>285.68</v>
      </c>
      <c r="I1529">
        <v>3.7</v>
      </c>
      <c r="J1529">
        <v>4.54</v>
      </c>
      <c r="K1529">
        <v>0.83999999999999986</v>
      </c>
      <c r="L1529">
        <v>0.16328799999999999</v>
      </c>
      <c r="Y1529">
        <v>2.89</v>
      </c>
      <c r="Z1529">
        <v>15250</v>
      </c>
      <c r="AA1529">
        <v>3.02</v>
      </c>
      <c r="AB1529">
        <v>1551</v>
      </c>
      <c r="AC1529">
        <v>3.15</v>
      </c>
      <c r="AD1529">
        <v>1571</v>
      </c>
      <c r="AE1529">
        <v>3.29</v>
      </c>
      <c r="AF1529">
        <v>822</v>
      </c>
      <c r="AG1529">
        <v>3.44</v>
      </c>
      <c r="AH1529">
        <v>25</v>
      </c>
      <c r="AI1529">
        <v>3.68</v>
      </c>
      <c r="AJ1529">
        <v>10</v>
      </c>
      <c r="AK1529">
        <v>3.95</v>
      </c>
      <c r="AL1529">
        <v>32</v>
      </c>
      <c r="AM1529">
        <v>4.24</v>
      </c>
      <c r="AN1529">
        <v>16</v>
      </c>
    </row>
    <row r="1530" spans="1:40" x14ac:dyDescent="0.45">
      <c r="A1530" s="1">
        <v>41387</v>
      </c>
      <c r="B1530">
        <v>100.31</v>
      </c>
      <c r="C1530">
        <v>82.65</v>
      </c>
      <c r="D1530">
        <v>26.338000000000001</v>
      </c>
      <c r="E1530">
        <v>37.24</v>
      </c>
      <c r="F1530">
        <v>607.11</v>
      </c>
      <c r="G1530">
        <v>13.48</v>
      </c>
      <c r="H1530">
        <v>292.63</v>
      </c>
      <c r="I1530">
        <v>3.7</v>
      </c>
      <c r="J1530">
        <v>4.54</v>
      </c>
      <c r="K1530">
        <v>0.83999999999999986</v>
      </c>
      <c r="L1530">
        <v>0.14748700000000001</v>
      </c>
      <c r="Y1530">
        <v>3.08</v>
      </c>
      <c r="Z1530">
        <v>26033</v>
      </c>
      <c r="AA1530">
        <v>3.21</v>
      </c>
      <c r="AB1530">
        <v>28976</v>
      </c>
      <c r="AC1530">
        <v>3.35</v>
      </c>
      <c r="AD1530">
        <v>4623</v>
      </c>
      <c r="AE1530">
        <v>3.48</v>
      </c>
      <c r="AF1530">
        <v>1766</v>
      </c>
      <c r="AG1530">
        <v>3.63</v>
      </c>
      <c r="AH1530">
        <v>25</v>
      </c>
      <c r="AI1530">
        <v>3.87</v>
      </c>
      <c r="AJ1530">
        <v>10</v>
      </c>
      <c r="AK1530">
        <v>4.1399999999999997</v>
      </c>
      <c r="AL1530">
        <v>32</v>
      </c>
      <c r="AM1530">
        <v>4.43</v>
      </c>
      <c r="AN1530">
        <v>16</v>
      </c>
    </row>
    <row r="1531" spans="1:40" x14ac:dyDescent="0.45">
      <c r="A1531" s="1">
        <v>41388</v>
      </c>
      <c r="B1531">
        <v>101.73</v>
      </c>
      <c r="C1531">
        <v>82.4</v>
      </c>
      <c r="D1531">
        <v>26.45</v>
      </c>
      <c r="E1531">
        <v>37.36</v>
      </c>
      <c r="F1531">
        <v>614.65</v>
      </c>
      <c r="G1531">
        <v>13.61</v>
      </c>
      <c r="H1531">
        <v>294.63</v>
      </c>
      <c r="I1531">
        <v>3.7</v>
      </c>
      <c r="J1531">
        <v>4.53</v>
      </c>
      <c r="K1531">
        <v>0.83000000000000007</v>
      </c>
      <c r="L1531">
        <v>0.15750400000000001</v>
      </c>
      <c r="Y1531">
        <v>3.02</v>
      </c>
      <c r="Z1531">
        <v>15104</v>
      </c>
      <c r="AA1531">
        <v>3.16</v>
      </c>
      <c r="AB1531">
        <v>6000</v>
      </c>
      <c r="AC1531">
        <v>3.29</v>
      </c>
      <c r="AD1531">
        <v>2490</v>
      </c>
      <c r="AE1531">
        <v>3.43</v>
      </c>
      <c r="AF1531">
        <v>314</v>
      </c>
      <c r="AG1531">
        <v>3.58</v>
      </c>
      <c r="AH1531">
        <v>25</v>
      </c>
      <c r="AI1531">
        <v>3.82</v>
      </c>
      <c r="AJ1531">
        <v>10</v>
      </c>
      <c r="AK1531">
        <v>4.09</v>
      </c>
      <c r="AL1531">
        <v>32</v>
      </c>
      <c r="AM1531">
        <v>4.38</v>
      </c>
      <c r="AN1531">
        <v>16</v>
      </c>
    </row>
    <row r="1532" spans="1:40" x14ac:dyDescent="0.45">
      <c r="A1532" s="1">
        <v>41389</v>
      </c>
      <c r="B1532">
        <v>103.41</v>
      </c>
      <c r="C1532">
        <v>82.5</v>
      </c>
      <c r="D1532">
        <v>26.638000000000002</v>
      </c>
      <c r="E1532">
        <v>37.479999999999997</v>
      </c>
      <c r="F1532">
        <v>625.15</v>
      </c>
      <c r="G1532">
        <v>13.62</v>
      </c>
      <c r="H1532">
        <v>296.88</v>
      </c>
      <c r="I1532">
        <v>3.72</v>
      </c>
      <c r="J1532">
        <v>4.55</v>
      </c>
      <c r="K1532">
        <v>0.82999999999999963</v>
      </c>
      <c r="L1532">
        <v>0.18051</v>
      </c>
      <c r="Y1532">
        <v>2.97</v>
      </c>
      <c r="Z1532">
        <v>24975</v>
      </c>
      <c r="AA1532">
        <v>3.1</v>
      </c>
      <c r="AB1532">
        <v>6378</v>
      </c>
      <c r="AC1532">
        <v>3.24</v>
      </c>
      <c r="AD1532">
        <v>2875</v>
      </c>
      <c r="AE1532">
        <v>3.38</v>
      </c>
      <c r="AF1532">
        <v>260</v>
      </c>
      <c r="AG1532">
        <v>3.53</v>
      </c>
      <c r="AH1532">
        <v>25</v>
      </c>
      <c r="AI1532">
        <v>3.77</v>
      </c>
      <c r="AJ1532">
        <v>10</v>
      </c>
      <c r="AK1532">
        <v>4.04</v>
      </c>
      <c r="AL1532">
        <v>32</v>
      </c>
      <c r="AM1532">
        <v>4.33</v>
      </c>
      <c r="AN1532">
        <v>16</v>
      </c>
    </row>
    <row r="1533" spans="1:40" x14ac:dyDescent="0.45">
      <c r="A1533" s="1">
        <v>41390</v>
      </c>
      <c r="B1533">
        <v>103.16</v>
      </c>
      <c r="C1533">
        <v>82.25</v>
      </c>
      <c r="D1533">
        <v>26.4</v>
      </c>
      <c r="E1533">
        <v>37.24</v>
      </c>
      <c r="F1533">
        <v>622.29</v>
      </c>
      <c r="G1533">
        <v>13.61</v>
      </c>
      <c r="H1533">
        <v>295.89</v>
      </c>
      <c r="I1533">
        <v>3.67</v>
      </c>
      <c r="J1533">
        <v>4.51</v>
      </c>
      <c r="K1533">
        <v>0.83999999999999986</v>
      </c>
      <c r="L1533">
        <v>0.18437799999999999</v>
      </c>
      <c r="Y1533">
        <v>3.11</v>
      </c>
      <c r="Z1533">
        <v>13581</v>
      </c>
      <c r="AA1533">
        <v>3.24</v>
      </c>
      <c r="AB1533">
        <v>1039</v>
      </c>
      <c r="AC1533">
        <v>3.39</v>
      </c>
      <c r="AD1533">
        <v>982</v>
      </c>
      <c r="AE1533">
        <v>3.53</v>
      </c>
      <c r="AF1533">
        <v>397</v>
      </c>
      <c r="AG1533">
        <v>3.68</v>
      </c>
      <c r="AH1533">
        <v>25</v>
      </c>
      <c r="AI1533">
        <v>3.92</v>
      </c>
      <c r="AJ1533">
        <v>10</v>
      </c>
      <c r="AK1533">
        <v>4.1900000000000004</v>
      </c>
      <c r="AL1533">
        <v>32</v>
      </c>
      <c r="AM1533">
        <v>4.4800000000000004</v>
      </c>
      <c r="AN1533">
        <v>16</v>
      </c>
    </row>
    <row r="1534" spans="1:40" x14ac:dyDescent="0.45">
      <c r="A1534" s="1">
        <v>41393</v>
      </c>
      <c r="B1534">
        <v>103.81</v>
      </c>
      <c r="C1534">
        <v>84.9</v>
      </c>
      <c r="D1534">
        <v>26.488</v>
      </c>
      <c r="E1534">
        <v>37.92</v>
      </c>
      <c r="F1534">
        <v>629.99</v>
      </c>
      <c r="G1534">
        <v>13.71</v>
      </c>
      <c r="H1534">
        <v>297.39</v>
      </c>
      <c r="I1534">
        <v>3.69</v>
      </c>
      <c r="J1534">
        <v>4.5199999999999996</v>
      </c>
      <c r="K1534">
        <v>0.82999999999999963</v>
      </c>
      <c r="L1534">
        <v>0.173709</v>
      </c>
      <c r="Y1534">
        <v>3.32</v>
      </c>
      <c r="Z1534">
        <v>10530</v>
      </c>
      <c r="AA1534">
        <v>3.46</v>
      </c>
      <c r="AB1534">
        <v>1654</v>
      </c>
      <c r="AC1534">
        <v>3.62</v>
      </c>
      <c r="AD1534">
        <v>2129</v>
      </c>
      <c r="AE1534">
        <v>3.76</v>
      </c>
      <c r="AF1534">
        <v>1473</v>
      </c>
      <c r="AG1534">
        <v>3.91</v>
      </c>
      <c r="AH1534">
        <v>25</v>
      </c>
      <c r="AI1534">
        <v>4.1500000000000004</v>
      </c>
      <c r="AJ1534">
        <v>10</v>
      </c>
      <c r="AK1534">
        <v>4.42</v>
      </c>
      <c r="AL1534">
        <v>32</v>
      </c>
      <c r="AM1534">
        <v>4.71</v>
      </c>
      <c r="AN1534">
        <v>16</v>
      </c>
    </row>
    <row r="1535" spans="1:40" x14ac:dyDescent="0.45">
      <c r="A1535" s="1">
        <v>41394</v>
      </c>
      <c r="B1535">
        <v>102.37</v>
      </c>
      <c r="C1535">
        <v>83.95</v>
      </c>
      <c r="D1535">
        <v>26.413</v>
      </c>
      <c r="E1535">
        <v>31.25</v>
      </c>
      <c r="F1535">
        <v>624.44000000000005</v>
      </c>
      <c r="G1535">
        <v>13.52</v>
      </c>
      <c r="H1535">
        <v>296.72000000000003</v>
      </c>
      <c r="I1535">
        <v>3.7</v>
      </c>
      <c r="J1535">
        <v>4.53</v>
      </c>
      <c r="K1535">
        <v>0.83000000000000007</v>
      </c>
      <c r="L1535">
        <v>0.17103199999999999</v>
      </c>
      <c r="Y1535">
        <v>3.12</v>
      </c>
      <c r="Z1535">
        <v>21840</v>
      </c>
      <c r="AA1535">
        <v>3.26</v>
      </c>
      <c r="AB1535">
        <v>3163</v>
      </c>
      <c r="AC1535">
        <v>3.4</v>
      </c>
      <c r="AD1535">
        <v>1120</v>
      </c>
      <c r="AE1535">
        <v>3.54</v>
      </c>
      <c r="AF1535">
        <v>595</v>
      </c>
      <c r="AG1535">
        <v>3.69</v>
      </c>
      <c r="AH1535">
        <v>25</v>
      </c>
      <c r="AI1535">
        <v>3.93</v>
      </c>
      <c r="AJ1535">
        <v>10</v>
      </c>
      <c r="AK1535">
        <v>4.2</v>
      </c>
      <c r="AL1535">
        <v>32</v>
      </c>
      <c r="AM1535">
        <v>4.49</v>
      </c>
      <c r="AN1535">
        <v>16</v>
      </c>
    </row>
    <row r="1536" spans="1:40" x14ac:dyDescent="0.45">
      <c r="A1536" s="1">
        <v>41395</v>
      </c>
      <c r="B1536">
        <v>99.95</v>
      </c>
      <c r="C1536">
        <v>83.1</v>
      </c>
      <c r="D1536">
        <v>26.413</v>
      </c>
      <c r="E1536" t="s">
        <v>1</v>
      </c>
      <c r="F1536">
        <v>611.05999999999995</v>
      </c>
      <c r="G1536">
        <v>14.49</v>
      </c>
      <c r="H1536">
        <v>296.93</v>
      </c>
      <c r="I1536">
        <v>3.65</v>
      </c>
      <c r="J1536">
        <v>4.4800000000000004</v>
      </c>
      <c r="K1536">
        <v>0.83000000000000052</v>
      </c>
      <c r="L1536" t="s">
        <v>1</v>
      </c>
      <c r="Y1536">
        <v>2.91</v>
      </c>
      <c r="Z1536">
        <v>10112</v>
      </c>
      <c r="AA1536">
        <v>3.05</v>
      </c>
      <c r="AB1536">
        <v>2016</v>
      </c>
      <c r="AC1536">
        <v>3.18</v>
      </c>
      <c r="AD1536">
        <v>864</v>
      </c>
      <c r="AE1536">
        <v>3.3</v>
      </c>
      <c r="AF1536">
        <v>975</v>
      </c>
      <c r="AG1536">
        <v>3.45</v>
      </c>
      <c r="AH1536">
        <v>25</v>
      </c>
      <c r="AI1536">
        <v>3.69</v>
      </c>
      <c r="AJ1536">
        <v>10</v>
      </c>
      <c r="AK1536">
        <v>3.96</v>
      </c>
      <c r="AL1536">
        <v>32</v>
      </c>
      <c r="AM1536">
        <v>4.25</v>
      </c>
      <c r="AN1536">
        <v>16</v>
      </c>
    </row>
    <row r="1537" spans="1:40" x14ac:dyDescent="0.45">
      <c r="A1537" s="1">
        <v>41396</v>
      </c>
      <c r="B1537">
        <v>102.85</v>
      </c>
      <c r="C1537">
        <v>83.3</v>
      </c>
      <c r="D1537">
        <v>26.292000000000002</v>
      </c>
      <c r="E1537">
        <v>30.61</v>
      </c>
      <c r="F1537">
        <v>622.62</v>
      </c>
      <c r="G1537">
        <v>13.59</v>
      </c>
      <c r="H1537">
        <v>297.88</v>
      </c>
      <c r="I1537">
        <v>3.64</v>
      </c>
      <c r="J1537">
        <v>4.47</v>
      </c>
      <c r="K1537">
        <v>0.82999999999999963</v>
      </c>
      <c r="L1537">
        <v>0.158888</v>
      </c>
      <c r="Y1537">
        <v>3.09</v>
      </c>
      <c r="Z1537">
        <v>13035</v>
      </c>
      <c r="AA1537">
        <v>3.23</v>
      </c>
      <c r="AB1537">
        <v>3242</v>
      </c>
      <c r="AC1537">
        <v>3.36</v>
      </c>
      <c r="AD1537">
        <v>1622</v>
      </c>
      <c r="AE1537">
        <v>3.48</v>
      </c>
      <c r="AF1537">
        <v>1100</v>
      </c>
      <c r="AG1537">
        <v>3.63</v>
      </c>
      <c r="AH1537">
        <v>25</v>
      </c>
      <c r="AI1537">
        <v>3.87</v>
      </c>
      <c r="AJ1537">
        <v>10</v>
      </c>
      <c r="AK1537">
        <v>4.1399999999999997</v>
      </c>
      <c r="AL1537">
        <v>100</v>
      </c>
      <c r="AM1537">
        <v>4.43</v>
      </c>
      <c r="AN1537">
        <v>16</v>
      </c>
    </row>
    <row r="1538" spans="1:40" x14ac:dyDescent="0.45">
      <c r="A1538" s="1">
        <v>41397</v>
      </c>
      <c r="B1538">
        <v>104.19</v>
      </c>
      <c r="C1538">
        <v>83.9</v>
      </c>
      <c r="D1538">
        <v>26.45</v>
      </c>
      <c r="E1538">
        <v>30.36</v>
      </c>
      <c r="F1538">
        <v>631.08000000000004</v>
      </c>
      <c r="G1538">
        <v>12.85</v>
      </c>
      <c r="H1538">
        <v>301.04000000000002</v>
      </c>
      <c r="I1538">
        <v>3.77</v>
      </c>
      <c r="J1538">
        <v>4.5999999999999996</v>
      </c>
      <c r="K1538">
        <v>0.82999999999999963</v>
      </c>
      <c r="L1538">
        <v>0.13945399999999999</v>
      </c>
      <c r="Y1538">
        <v>3.78</v>
      </c>
      <c r="Z1538">
        <v>27012</v>
      </c>
      <c r="AA1538">
        <v>3.94</v>
      </c>
      <c r="AB1538">
        <v>3394</v>
      </c>
      <c r="AC1538">
        <v>4.09</v>
      </c>
      <c r="AD1538">
        <v>3350</v>
      </c>
      <c r="AE1538">
        <v>4.24</v>
      </c>
      <c r="AF1538">
        <v>1698</v>
      </c>
      <c r="AG1538">
        <v>4.3899999999999997</v>
      </c>
      <c r="AH1538">
        <v>73</v>
      </c>
      <c r="AI1538">
        <v>4.5599999999999996</v>
      </c>
      <c r="AJ1538">
        <v>13</v>
      </c>
      <c r="AK1538">
        <v>4.83</v>
      </c>
      <c r="AL1538">
        <v>100</v>
      </c>
      <c r="AM1538">
        <v>5.12</v>
      </c>
      <c r="AN1538">
        <v>16</v>
      </c>
    </row>
    <row r="1539" spans="1:40" x14ac:dyDescent="0.45">
      <c r="A1539" s="1">
        <v>41400</v>
      </c>
      <c r="B1539">
        <v>105.46</v>
      </c>
      <c r="C1539">
        <v>83.9</v>
      </c>
      <c r="D1539">
        <v>26.45</v>
      </c>
      <c r="E1539">
        <v>29.94</v>
      </c>
      <c r="F1539">
        <v>632.74</v>
      </c>
      <c r="G1539">
        <v>12.66</v>
      </c>
      <c r="H1539">
        <v>300.97000000000003</v>
      </c>
      <c r="I1539">
        <v>3.78</v>
      </c>
      <c r="J1539">
        <v>4.63</v>
      </c>
      <c r="K1539">
        <v>0.85000000000000009</v>
      </c>
      <c r="L1539">
        <v>0.154838</v>
      </c>
      <c r="Y1539">
        <v>3.91</v>
      </c>
      <c r="Z1539">
        <v>7712</v>
      </c>
      <c r="AA1539">
        <v>4.08</v>
      </c>
      <c r="AB1539">
        <v>1481</v>
      </c>
      <c r="AC1539">
        <v>4.2300000000000004</v>
      </c>
      <c r="AD1539">
        <v>434</v>
      </c>
      <c r="AE1539">
        <v>4.3899999999999997</v>
      </c>
      <c r="AF1539">
        <v>164</v>
      </c>
      <c r="AG1539">
        <v>4.54</v>
      </c>
      <c r="AH1539">
        <v>73</v>
      </c>
      <c r="AI1539">
        <v>4.71</v>
      </c>
      <c r="AJ1539">
        <v>13</v>
      </c>
      <c r="AK1539">
        <v>4.9800000000000004</v>
      </c>
      <c r="AL1539">
        <v>100</v>
      </c>
      <c r="AM1539">
        <v>5.27</v>
      </c>
      <c r="AN1539">
        <v>16</v>
      </c>
    </row>
    <row r="1540" spans="1:40" x14ac:dyDescent="0.45">
      <c r="A1540" s="1">
        <v>41401</v>
      </c>
      <c r="B1540">
        <v>104.4</v>
      </c>
      <c r="C1540">
        <v>83.75</v>
      </c>
      <c r="D1540">
        <v>26.625</v>
      </c>
      <c r="E1540">
        <v>29.89</v>
      </c>
      <c r="F1540">
        <v>630.47</v>
      </c>
      <c r="G1540">
        <v>12.83</v>
      </c>
      <c r="H1540">
        <v>301.74</v>
      </c>
      <c r="I1540">
        <v>3.79</v>
      </c>
      <c r="J1540">
        <v>4.6399999999999997</v>
      </c>
      <c r="K1540">
        <v>0.84999999999999964</v>
      </c>
      <c r="L1540">
        <v>0.14329800000000001</v>
      </c>
      <c r="Y1540">
        <v>3.74</v>
      </c>
      <c r="Z1540">
        <v>19470</v>
      </c>
      <c r="AA1540">
        <v>3.91</v>
      </c>
      <c r="AB1540">
        <v>3314</v>
      </c>
      <c r="AC1540">
        <v>4.08</v>
      </c>
      <c r="AD1540">
        <v>2551</v>
      </c>
      <c r="AE1540">
        <v>4.2300000000000004</v>
      </c>
      <c r="AF1540">
        <v>740</v>
      </c>
      <c r="AG1540">
        <v>4.38</v>
      </c>
      <c r="AH1540">
        <v>73</v>
      </c>
      <c r="AI1540">
        <v>4.55</v>
      </c>
      <c r="AJ1540">
        <v>13</v>
      </c>
      <c r="AK1540">
        <v>4.82</v>
      </c>
      <c r="AL1540">
        <v>100</v>
      </c>
      <c r="AM1540">
        <v>5.1100000000000003</v>
      </c>
      <c r="AN1540">
        <v>16</v>
      </c>
    </row>
    <row r="1541" spans="1:40" x14ac:dyDescent="0.45">
      <c r="A1541" s="1">
        <v>41402</v>
      </c>
      <c r="B1541">
        <v>104.34</v>
      </c>
      <c r="C1541">
        <v>83.75</v>
      </c>
      <c r="D1541">
        <v>26.388000000000002</v>
      </c>
      <c r="E1541">
        <v>30.08</v>
      </c>
      <c r="F1541">
        <v>632.85</v>
      </c>
      <c r="G1541">
        <v>12.66</v>
      </c>
      <c r="H1541">
        <v>303.67</v>
      </c>
      <c r="I1541">
        <v>3.78</v>
      </c>
      <c r="J1541">
        <v>4.6100000000000003</v>
      </c>
      <c r="K1541">
        <v>0.83000000000000052</v>
      </c>
      <c r="L1541">
        <v>0.14955499999999999</v>
      </c>
      <c r="Y1541">
        <v>3.49</v>
      </c>
      <c r="Z1541">
        <v>16535</v>
      </c>
      <c r="AA1541">
        <v>3.65</v>
      </c>
      <c r="AB1541">
        <v>2201</v>
      </c>
      <c r="AC1541">
        <v>3.81</v>
      </c>
      <c r="AD1541">
        <v>1908</v>
      </c>
      <c r="AE1541">
        <v>3.96</v>
      </c>
      <c r="AF1541">
        <v>2405</v>
      </c>
      <c r="AG1541">
        <v>4.1100000000000003</v>
      </c>
      <c r="AH1541">
        <v>73</v>
      </c>
      <c r="AI1541">
        <v>4.28</v>
      </c>
      <c r="AJ1541">
        <v>13</v>
      </c>
      <c r="AK1541">
        <v>4.55</v>
      </c>
      <c r="AL1541">
        <v>100</v>
      </c>
      <c r="AM1541">
        <v>4.84</v>
      </c>
      <c r="AN1541">
        <v>16</v>
      </c>
    </row>
    <row r="1542" spans="1:40" x14ac:dyDescent="0.45">
      <c r="A1542" s="1">
        <v>41403</v>
      </c>
      <c r="B1542">
        <v>104.47</v>
      </c>
      <c r="C1542">
        <v>83.8</v>
      </c>
      <c r="D1542">
        <v>26.363</v>
      </c>
      <c r="E1542">
        <v>30.08</v>
      </c>
      <c r="F1542">
        <v>634.91</v>
      </c>
      <c r="G1542">
        <v>13.13</v>
      </c>
      <c r="H1542">
        <v>303.74</v>
      </c>
      <c r="I1542">
        <v>3.8</v>
      </c>
      <c r="J1542">
        <v>4.63</v>
      </c>
      <c r="K1542">
        <v>0.83000000000000007</v>
      </c>
      <c r="L1542">
        <v>0.15773999999999999</v>
      </c>
      <c r="Y1542">
        <v>3.79</v>
      </c>
      <c r="Z1542">
        <v>9771</v>
      </c>
      <c r="AA1542">
        <v>3.95</v>
      </c>
      <c r="AB1542">
        <v>1102</v>
      </c>
      <c r="AC1542">
        <v>4.1100000000000003</v>
      </c>
      <c r="AD1542">
        <v>720</v>
      </c>
      <c r="AE1542">
        <v>4.2699999999999996</v>
      </c>
      <c r="AF1542">
        <v>487</v>
      </c>
      <c r="AG1542">
        <v>4.42</v>
      </c>
      <c r="AH1542">
        <v>73</v>
      </c>
      <c r="AI1542">
        <v>4.59</v>
      </c>
      <c r="AJ1542">
        <v>13</v>
      </c>
      <c r="AK1542">
        <v>4.8600000000000003</v>
      </c>
      <c r="AL1542">
        <v>100</v>
      </c>
      <c r="AM1542">
        <v>5.15</v>
      </c>
      <c r="AN1542">
        <v>16</v>
      </c>
    </row>
    <row r="1543" spans="1:40" x14ac:dyDescent="0.45">
      <c r="A1543" s="1">
        <v>41404</v>
      </c>
      <c r="B1543">
        <v>103.91</v>
      </c>
      <c r="C1543">
        <v>83.3</v>
      </c>
      <c r="D1543">
        <v>26.15</v>
      </c>
      <c r="E1543">
        <v>29.4</v>
      </c>
      <c r="F1543">
        <v>629.36</v>
      </c>
      <c r="G1543">
        <v>12.59</v>
      </c>
      <c r="H1543">
        <v>304.99</v>
      </c>
      <c r="I1543">
        <v>3.89</v>
      </c>
      <c r="J1543">
        <v>4.72</v>
      </c>
      <c r="K1543">
        <v>0.82999999999999963</v>
      </c>
      <c r="L1543">
        <v>0.16559199999999999</v>
      </c>
      <c r="Y1543">
        <v>3.38</v>
      </c>
      <c r="Z1543">
        <v>12827</v>
      </c>
      <c r="AA1543">
        <v>3.53</v>
      </c>
      <c r="AB1543">
        <v>3208</v>
      </c>
      <c r="AC1543">
        <v>3.67</v>
      </c>
      <c r="AD1543">
        <v>1724</v>
      </c>
      <c r="AE1543">
        <v>3.83</v>
      </c>
      <c r="AF1543">
        <v>576</v>
      </c>
      <c r="AG1543">
        <v>3.98</v>
      </c>
      <c r="AH1543">
        <v>150</v>
      </c>
      <c r="AI1543">
        <v>4.1500000000000004</v>
      </c>
      <c r="AJ1543">
        <v>13</v>
      </c>
      <c r="AK1543">
        <v>4.42</v>
      </c>
      <c r="AL1543">
        <v>100</v>
      </c>
      <c r="AM1543">
        <v>4.71</v>
      </c>
      <c r="AN1543">
        <v>16</v>
      </c>
    </row>
    <row r="1544" spans="1:40" x14ac:dyDescent="0.45">
      <c r="A1544" s="1">
        <v>41407</v>
      </c>
      <c r="B1544">
        <v>102.82</v>
      </c>
      <c r="C1544">
        <v>82.55</v>
      </c>
      <c r="D1544">
        <v>26.2</v>
      </c>
      <c r="E1544">
        <v>28.84</v>
      </c>
      <c r="F1544">
        <v>627.87</v>
      </c>
      <c r="G1544">
        <v>12.55</v>
      </c>
      <c r="H1544">
        <v>304.45999999999998</v>
      </c>
      <c r="I1544">
        <v>3.9</v>
      </c>
      <c r="J1544">
        <v>4.7300000000000004</v>
      </c>
      <c r="K1544">
        <v>0.83000000000000052</v>
      </c>
      <c r="L1544">
        <v>0.165126</v>
      </c>
      <c r="Y1544">
        <v>3.27</v>
      </c>
      <c r="Z1544">
        <v>15361</v>
      </c>
      <c r="AA1544">
        <v>3.42</v>
      </c>
      <c r="AB1544">
        <v>2224</v>
      </c>
      <c r="AC1544">
        <v>3.56</v>
      </c>
      <c r="AD1544">
        <v>1853</v>
      </c>
      <c r="AE1544">
        <v>3.71</v>
      </c>
      <c r="AF1544">
        <v>954</v>
      </c>
      <c r="AG1544">
        <v>3.86</v>
      </c>
      <c r="AH1544">
        <v>150</v>
      </c>
      <c r="AI1544">
        <v>4.03</v>
      </c>
      <c r="AJ1544">
        <v>13</v>
      </c>
      <c r="AK1544">
        <v>4.3</v>
      </c>
      <c r="AL1544">
        <v>100</v>
      </c>
      <c r="AM1544">
        <v>4.59</v>
      </c>
      <c r="AN1544">
        <v>16</v>
      </c>
    </row>
    <row r="1545" spans="1:40" x14ac:dyDescent="0.45">
      <c r="A1545" s="1">
        <v>41408</v>
      </c>
      <c r="B1545">
        <v>102.6</v>
      </c>
      <c r="C1545">
        <v>82.75</v>
      </c>
      <c r="D1545">
        <v>26.225000000000001</v>
      </c>
      <c r="E1545">
        <v>28.99</v>
      </c>
      <c r="F1545">
        <v>625.54</v>
      </c>
      <c r="G1545">
        <v>12.77</v>
      </c>
      <c r="H1545">
        <v>305.66000000000003</v>
      </c>
      <c r="I1545">
        <v>3.93</v>
      </c>
      <c r="J1545">
        <v>4.7699999999999996</v>
      </c>
      <c r="K1545">
        <v>0.83999999999999941</v>
      </c>
      <c r="L1545">
        <v>0.163748</v>
      </c>
      <c r="Y1545">
        <v>3.52</v>
      </c>
      <c r="Z1545">
        <v>12900</v>
      </c>
      <c r="AA1545">
        <v>3.68</v>
      </c>
      <c r="AB1545">
        <v>1310</v>
      </c>
      <c r="AC1545">
        <v>3.83</v>
      </c>
      <c r="AD1545">
        <v>1358</v>
      </c>
      <c r="AE1545">
        <v>3.98</v>
      </c>
      <c r="AF1545">
        <v>750</v>
      </c>
      <c r="AG1545">
        <v>4.13</v>
      </c>
      <c r="AH1545">
        <v>150</v>
      </c>
      <c r="AI1545">
        <v>4.3</v>
      </c>
      <c r="AJ1545">
        <v>13</v>
      </c>
      <c r="AK1545">
        <v>4.57</v>
      </c>
      <c r="AL1545">
        <v>100</v>
      </c>
      <c r="AM1545">
        <v>4.8600000000000003</v>
      </c>
      <c r="AN1545">
        <v>16</v>
      </c>
    </row>
    <row r="1546" spans="1:40" x14ac:dyDescent="0.45">
      <c r="A1546" s="1">
        <v>41409</v>
      </c>
      <c r="B1546">
        <v>103.68</v>
      </c>
      <c r="C1546">
        <v>82.7</v>
      </c>
      <c r="D1546">
        <v>26.393999999999998</v>
      </c>
      <c r="E1546">
        <v>28.98</v>
      </c>
      <c r="F1546">
        <v>624.91</v>
      </c>
      <c r="G1546">
        <v>12.81</v>
      </c>
      <c r="H1546">
        <v>308.06</v>
      </c>
      <c r="I1546">
        <v>3.93</v>
      </c>
      <c r="J1546">
        <v>4.76</v>
      </c>
      <c r="K1546">
        <v>0.82999999999999963</v>
      </c>
      <c r="L1546">
        <v>0.179031</v>
      </c>
      <c r="Y1546">
        <v>3.64</v>
      </c>
      <c r="Z1546">
        <v>13898</v>
      </c>
      <c r="AA1546">
        <v>3.81</v>
      </c>
      <c r="AB1546">
        <v>2948</v>
      </c>
      <c r="AC1546">
        <v>3.96</v>
      </c>
      <c r="AD1546">
        <v>1087</v>
      </c>
      <c r="AE1546">
        <v>4.1100000000000003</v>
      </c>
      <c r="AF1546">
        <v>1066</v>
      </c>
      <c r="AG1546">
        <v>4.26</v>
      </c>
      <c r="AH1546">
        <v>150</v>
      </c>
      <c r="AI1546">
        <v>4.43</v>
      </c>
      <c r="AJ1546">
        <v>13</v>
      </c>
      <c r="AK1546">
        <v>4.7</v>
      </c>
      <c r="AL1546">
        <v>100</v>
      </c>
      <c r="AM1546">
        <v>4.99</v>
      </c>
      <c r="AN1546">
        <v>16</v>
      </c>
    </row>
    <row r="1547" spans="1:40" x14ac:dyDescent="0.45">
      <c r="A1547" s="1">
        <v>41410</v>
      </c>
      <c r="B1547">
        <v>103.8</v>
      </c>
      <c r="C1547">
        <v>82.3</v>
      </c>
      <c r="D1547">
        <v>26.481000000000002</v>
      </c>
      <c r="E1547">
        <v>29.11</v>
      </c>
      <c r="F1547">
        <v>627.99</v>
      </c>
      <c r="G1547">
        <v>13.07</v>
      </c>
      <c r="H1547">
        <v>307.97000000000003</v>
      </c>
      <c r="I1547">
        <v>3.85</v>
      </c>
      <c r="J1547">
        <v>4.68</v>
      </c>
      <c r="K1547">
        <v>0.82999999999999963</v>
      </c>
      <c r="L1547">
        <v>0.153395</v>
      </c>
      <c r="Y1547">
        <v>3.7</v>
      </c>
      <c r="Z1547">
        <v>14263</v>
      </c>
      <c r="AA1547">
        <v>3.86</v>
      </c>
      <c r="AB1547">
        <v>2597</v>
      </c>
      <c r="AC1547">
        <v>4.01</v>
      </c>
      <c r="AD1547">
        <v>899</v>
      </c>
      <c r="AE1547">
        <v>4.17</v>
      </c>
      <c r="AF1547">
        <v>1117</v>
      </c>
      <c r="AG1547">
        <v>4.32</v>
      </c>
      <c r="AH1547">
        <v>150</v>
      </c>
      <c r="AI1547">
        <v>4.49</v>
      </c>
      <c r="AJ1547">
        <v>13</v>
      </c>
      <c r="AK1547">
        <v>4.76</v>
      </c>
      <c r="AL1547">
        <v>100</v>
      </c>
      <c r="AM1547">
        <v>5.05</v>
      </c>
      <c r="AN1547">
        <v>16</v>
      </c>
    </row>
    <row r="1548" spans="1:40" x14ac:dyDescent="0.45">
      <c r="A1548" s="1">
        <v>41411</v>
      </c>
      <c r="B1548">
        <v>104.64</v>
      </c>
      <c r="C1548">
        <v>81.95</v>
      </c>
      <c r="D1548">
        <v>26.556000000000001</v>
      </c>
      <c r="E1548">
        <v>28.78</v>
      </c>
      <c r="F1548">
        <v>632.04999999999995</v>
      </c>
      <c r="G1548">
        <v>12.45</v>
      </c>
      <c r="H1548">
        <v>308.72000000000003</v>
      </c>
      <c r="I1548">
        <v>3.94</v>
      </c>
      <c r="J1548">
        <v>4.76</v>
      </c>
      <c r="K1548">
        <v>0.81999999999999984</v>
      </c>
      <c r="L1548">
        <v>0.14662900000000001</v>
      </c>
      <c r="Y1548">
        <v>3.54</v>
      </c>
      <c r="Z1548">
        <v>12505</v>
      </c>
      <c r="AA1548">
        <v>3.71</v>
      </c>
      <c r="AB1548">
        <v>2130</v>
      </c>
      <c r="AC1548">
        <v>3.86</v>
      </c>
      <c r="AD1548">
        <v>1508</v>
      </c>
      <c r="AE1548">
        <v>4.01</v>
      </c>
      <c r="AF1548">
        <v>1068</v>
      </c>
      <c r="AG1548">
        <v>4.16</v>
      </c>
      <c r="AH1548">
        <v>150</v>
      </c>
      <c r="AI1548">
        <v>4.33</v>
      </c>
      <c r="AJ1548">
        <v>13</v>
      </c>
      <c r="AK1548">
        <v>4.5999999999999996</v>
      </c>
      <c r="AL1548">
        <v>100</v>
      </c>
      <c r="AM1548">
        <v>4.8899999999999997</v>
      </c>
      <c r="AN1548">
        <v>16</v>
      </c>
    </row>
    <row r="1549" spans="1:40" x14ac:dyDescent="0.45">
      <c r="A1549" s="1">
        <v>41414</v>
      </c>
      <c r="B1549">
        <v>104.8</v>
      </c>
      <c r="C1549">
        <v>82</v>
      </c>
      <c r="D1549">
        <v>26.838000000000001</v>
      </c>
      <c r="E1549">
        <v>28.78</v>
      </c>
      <c r="F1549">
        <v>635.02</v>
      </c>
      <c r="G1549">
        <v>13.02</v>
      </c>
      <c r="H1549">
        <v>309.77</v>
      </c>
      <c r="I1549">
        <v>3.94</v>
      </c>
      <c r="J1549">
        <v>4.7699999999999996</v>
      </c>
      <c r="K1549">
        <v>0.82999999999999963</v>
      </c>
      <c r="L1549">
        <v>0.155031</v>
      </c>
      <c r="Y1549">
        <v>3.6</v>
      </c>
      <c r="Z1549">
        <v>5716</v>
      </c>
      <c r="AA1549">
        <v>3.77</v>
      </c>
      <c r="AB1549">
        <v>2363</v>
      </c>
      <c r="AC1549">
        <v>3.92</v>
      </c>
      <c r="AD1549">
        <v>558</v>
      </c>
      <c r="AE1549">
        <v>4.07</v>
      </c>
      <c r="AF1549">
        <v>365</v>
      </c>
      <c r="AG1549">
        <v>4.22</v>
      </c>
      <c r="AH1549">
        <v>150</v>
      </c>
      <c r="AI1549">
        <v>4.3899999999999997</v>
      </c>
      <c r="AJ1549">
        <v>13</v>
      </c>
      <c r="AK1549">
        <v>4.66</v>
      </c>
      <c r="AL1549">
        <v>100</v>
      </c>
      <c r="AM1549">
        <v>4.95</v>
      </c>
      <c r="AN1549">
        <v>16</v>
      </c>
    </row>
    <row r="1550" spans="1:40" x14ac:dyDescent="0.45">
      <c r="A1550" s="1">
        <v>41415</v>
      </c>
      <c r="B1550">
        <v>103.91</v>
      </c>
      <c r="C1550">
        <v>82.15</v>
      </c>
      <c r="D1550">
        <v>26.875</v>
      </c>
      <c r="E1550">
        <v>30.83</v>
      </c>
      <c r="F1550">
        <v>631.02</v>
      </c>
      <c r="G1550">
        <v>13.37</v>
      </c>
      <c r="H1550">
        <v>309.99</v>
      </c>
      <c r="I1550">
        <v>3.92</v>
      </c>
      <c r="J1550">
        <v>4.75</v>
      </c>
      <c r="K1550">
        <v>0.83000000000000007</v>
      </c>
      <c r="L1550">
        <v>0.16561999999999999</v>
      </c>
      <c r="Y1550">
        <v>3.56</v>
      </c>
      <c r="Z1550">
        <v>12815</v>
      </c>
      <c r="AA1550">
        <v>3.72</v>
      </c>
      <c r="AB1550">
        <v>1776</v>
      </c>
      <c r="AC1550">
        <v>3.87</v>
      </c>
      <c r="AD1550">
        <v>1583</v>
      </c>
      <c r="AE1550">
        <v>4.03</v>
      </c>
      <c r="AF1550">
        <v>423</v>
      </c>
      <c r="AG1550">
        <v>4.18</v>
      </c>
      <c r="AH1550">
        <v>150</v>
      </c>
      <c r="AI1550">
        <v>4.3499999999999996</v>
      </c>
      <c r="AJ1550">
        <v>13</v>
      </c>
      <c r="AK1550">
        <v>4.62</v>
      </c>
      <c r="AL1550">
        <v>100</v>
      </c>
      <c r="AM1550">
        <v>4.91</v>
      </c>
      <c r="AN1550">
        <v>480</v>
      </c>
    </row>
    <row r="1551" spans="1:40" x14ac:dyDescent="0.45">
      <c r="A1551" s="1">
        <v>41416</v>
      </c>
      <c r="B1551">
        <v>102.6</v>
      </c>
      <c r="C1551">
        <v>82.05</v>
      </c>
      <c r="D1551">
        <v>26.7</v>
      </c>
      <c r="E1551">
        <v>31.02</v>
      </c>
      <c r="F1551">
        <v>625.96</v>
      </c>
      <c r="G1551">
        <v>13.82</v>
      </c>
      <c r="H1551">
        <v>310.58999999999997</v>
      </c>
      <c r="I1551">
        <v>3.98</v>
      </c>
      <c r="J1551">
        <v>4.8099999999999996</v>
      </c>
      <c r="K1551">
        <v>0.82999999999999963</v>
      </c>
      <c r="L1551">
        <v>0.18240899999999999</v>
      </c>
      <c r="Y1551">
        <v>3.32</v>
      </c>
      <c r="Z1551">
        <v>20405</v>
      </c>
      <c r="AA1551">
        <v>3.48</v>
      </c>
      <c r="AB1551">
        <v>5525</v>
      </c>
      <c r="AC1551">
        <v>3.63</v>
      </c>
      <c r="AD1551">
        <v>1411</v>
      </c>
      <c r="AE1551">
        <v>3.79</v>
      </c>
      <c r="AF1551">
        <v>668</v>
      </c>
      <c r="AG1551">
        <v>3.94</v>
      </c>
      <c r="AH1551">
        <v>31</v>
      </c>
      <c r="AI1551">
        <v>4.1100000000000003</v>
      </c>
      <c r="AJ1551">
        <v>13</v>
      </c>
      <c r="AK1551">
        <v>4.3499999999999996</v>
      </c>
      <c r="AL1551">
        <v>100</v>
      </c>
      <c r="AM1551">
        <v>4.6399999999999997</v>
      </c>
      <c r="AN1551">
        <v>480</v>
      </c>
    </row>
    <row r="1552" spans="1:40" x14ac:dyDescent="0.45">
      <c r="A1552" s="1">
        <v>41417</v>
      </c>
      <c r="B1552">
        <v>102.44</v>
      </c>
      <c r="C1552">
        <v>82.1</v>
      </c>
      <c r="D1552">
        <v>26.774999999999999</v>
      </c>
      <c r="E1552">
        <v>31.24</v>
      </c>
      <c r="F1552">
        <v>624.86</v>
      </c>
      <c r="G1552">
        <v>14.07</v>
      </c>
      <c r="H1552">
        <v>303.99</v>
      </c>
      <c r="I1552">
        <v>3.97</v>
      </c>
      <c r="J1552">
        <v>4.79</v>
      </c>
      <c r="K1552">
        <v>0.81999999999999984</v>
      </c>
      <c r="L1552">
        <v>0.183946</v>
      </c>
      <c r="Y1552">
        <v>3.4</v>
      </c>
      <c r="Z1552">
        <v>14962</v>
      </c>
      <c r="AA1552">
        <v>3.56</v>
      </c>
      <c r="AB1552">
        <v>3524</v>
      </c>
      <c r="AC1552">
        <v>3.72</v>
      </c>
      <c r="AD1552">
        <v>1591</v>
      </c>
      <c r="AE1552">
        <v>3.88</v>
      </c>
      <c r="AF1552">
        <v>370</v>
      </c>
      <c r="AG1552">
        <v>4.03</v>
      </c>
      <c r="AH1552">
        <v>31</v>
      </c>
      <c r="AI1552">
        <v>4.2</v>
      </c>
      <c r="AJ1552">
        <v>13</v>
      </c>
      <c r="AK1552">
        <v>4.4400000000000004</v>
      </c>
      <c r="AL1552">
        <v>100</v>
      </c>
      <c r="AM1552">
        <v>4.7300000000000004</v>
      </c>
      <c r="AN1552">
        <v>480</v>
      </c>
    </row>
    <row r="1553" spans="1:40" x14ac:dyDescent="0.45">
      <c r="A1553" s="1">
        <v>41418</v>
      </c>
      <c r="B1553">
        <v>102.64</v>
      </c>
      <c r="C1553">
        <v>82.1</v>
      </c>
      <c r="D1553">
        <v>26.463000000000001</v>
      </c>
      <c r="E1553">
        <v>31.36</v>
      </c>
      <c r="F1553">
        <v>624.4</v>
      </c>
      <c r="G1553">
        <v>13.99</v>
      </c>
      <c r="H1553">
        <v>303.35000000000002</v>
      </c>
      <c r="I1553">
        <v>3.94</v>
      </c>
      <c r="J1553">
        <v>4.76</v>
      </c>
      <c r="K1553">
        <v>0.81999999999999984</v>
      </c>
      <c r="L1553">
        <v>0.19520100000000001</v>
      </c>
      <c r="Y1553">
        <v>3.56</v>
      </c>
      <c r="Z1553">
        <v>21245</v>
      </c>
      <c r="AA1553">
        <v>3.73</v>
      </c>
      <c r="AB1553">
        <v>4319</v>
      </c>
      <c r="AC1553">
        <v>3.89</v>
      </c>
      <c r="AD1553">
        <v>1382</v>
      </c>
      <c r="AE1553">
        <v>4.0599999999999996</v>
      </c>
      <c r="AF1553">
        <v>608</v>
      </c>
      <c r="AG1553">
        <v>4.24</v>
      </c>
      <c r="AH1553">
        <v>31</v>
      </c>
      <c r="AI1553">
        <v>4.41</v>
      </c>
      <c r="AJ1553">
        <v>13</v>
      </c>
      <c r="AK1553">
        <v>4.6500000000000004</v>
      </c>
      <c r="AL1553">
        <v>100</v>
      </c>
      <c r="AM1553">
        <v>4.9400000000000004</v>
      </c>
      <c r="AN1553">
        <v>2300</v>
      </c>
    </row>
    <row r="1554" spans="1:40" x14ac:dyDescent="0.45">
      <c r="A1554" s="1">
        <v>41421</v>
      </c>
      <c r="B1554">
        <v>102.62</v>
      </c>
      <c r="C1554">
        <v>82.1</v>
      </c>
      <c r="D1554">
        <v>26.5</v>
      </c>
      <c r="E1554">
        <v>31.3</v>
      </c>
      <c r="F1554">
        <v>624.4</v>
      </c>
      <c r="G1554">
        <v>13.99</v>
      </c>
      <c r="H1554">
        <v>304.33999999999997</v>
      </c>
      <c r="I1554">
        <v>3.94</v>
      </c>
      <c r="J1554">
        <v>4.76</v>
      </c>
      <c r="K1554">
        <v>0.81999999999999984</v>
      </c>
      <c r="L1554">
        <v>0.19298100000000001</v>
      </c>
      <c r="Y1554">
        <v>3.5</v>
      </c>
      <c r="Z1554">
        <v>6035</v>
      </c>
      <c r="AA1554">
        <v>3.67</v>
      </c>
      <c r="AB1554">
        <v>886</v>
      </c>
      <c r="AC1554">
        <v>3.83</v>
      </c>
      <c r="AD1554">
        <v>477</v>
      </c>
      <c r="AE1554">
        <v>4</v>
      </c>
      <c r="AF1554">
        <v>848</v>
      </c>
      <c r="AG1554">
        <v>4.18</v>
      </c>
      <c r="AH1554">
        <v>31</v>
      </c>
      <c r="AI1554">
        <v>4.3499999999999996</v>
      </c>
      <c r="AJ1554">
        <v>13</v>
      </c>
      <c r="AK1554">
        <v>4.59</v>
      </c>
      <c r="AL1554">
        <v>100</v>
      </c>
      <c r="AM1554">
        <v>4.88</v>
      </c>
      <c r="AN1554">
        <v>2300</v>
      </c>
    </row>
    <row r="1555" spans="1:40" x14ac:dyDescent="0.45">
      <c r="A1555" s="1">
        <v>41422</v>
      </c>
      <c r="B1555">
        <v>104.23</v>
      </c>
      <c r="C1555">
        <v>82</v>
      </c>
      <c r="D1555">
        <v>26.475000000000001</v>
      </c>
      <c r="E1555">
        <v>31.33</v>
      </c>
      <c r="F1555">
        <v>630.57000000000005</v>
      </c>
      <c r="G1555">
        <v>14.48</v>
      </c>
      <c r="H1555">
        <v>308.23</v>
      </c>
      <c r="I1555">
        <v>4.0599999999999996</v>
      </c>
      <c r="J1555">
        <v>4.88</v>
      </c>
      <c r="K1555">
        <v>0.82000000000000028</v>
      </c>
      <c r="L1555">
        <v>0.17475599999999999</v>
      </c>
      <c r="Y1555">
        <v>3.65</v>
      </c>
      <c r="Z1555">
        <v>9096</v>
      </c>
      <c r="AA1555">
        <v>3.83</v>
      </c>
      <c r="AB1555">
        <v>522</v>
      </c>
      <c r="AC1555">
        <v>4</v>
      </c>
      <c r="AD1555">
        <v>1799</v>
      </c>
      <c r="AE1555">
        <v>4.18</v>
      </c>
      <c r="AF1555">
        <v>344</v>
      </c>
      <c r="AG1555">
        <v>4.37</v>
      </c>
      <c r="AH1555">
        <v>31</v>
      </c>
      <c r="AI1555">
        <v>4.54</v>
      </c>
      <c r="AJ1555">
        <v>13</v>
      </c>
      <c r="AK1555">
        <v>4.78</v>
      </c>
      <c r="AL1555">
        <v>100</v>
      </c>
      <c r="AM1555">
        <v>5.07</v>
      </c>
      <c r="AN1555">
        <v>2300</v>
      </c>
    </row>
    <row r="1556" spans="1:40" x14ac:dyDescent="0.45">
      <c r="A1556" s="1">
        <v>41423</v>
      </c>
      <c r="B1556">
        <v>102.43</v>
      </c>
      <c r="C1556">
        <v>82.1</v>
      </c>
      <c r="D1556">
        <v>26.562999999999999</v>
      </c>
      <c r="E1556">
        <v>32.08</v>
      </c>
      <c r="F1556">
        <v>623.35</v>
      </c>
      <c r="G1556">
        <v>14.83</v>
      </c>
      <c r="H1556">
        <v>302.5</v>
      </c>
      <c r="I1556">
        <v>4.04</v>
      </c>
      <c r="J1556">
        <v>4.88</v>
      </c>
      <c r="K1556">
        <v>0.83999999999999986</v>
      </c>
      <c r="L1556">
        <v>0.191855</v>
      </c>
      <c r="Y1556">
        <v>3.75</v>
      </c>
      <c r="Z1556">
        <v>13791</v>
      </c>
      <c r="AA1556">
        <v>3.93</v>
      </c>
      <c r="AB1556">
        <v>2313</v>
      </c>
      <c r="AC1556">
        <v>4.0999999999999996</v>
      </c>
      <c r="AD1556">
        <v>1974</v>
      </c>
      <c r="AE1556">
        <v>4.3</v>
      </c>
      <c r="AF1556">
        <v>537</v>
      </c>
      <c r="AG1556">
        <v>4.5199999999999996</v>
      </c>
      <c r="AH1556">
        <v>31</v>
      </c>
      <c r="AI1556">
        <v>4.72</v>
      </c>
      <c r="AJ1556">
        <v>13</v>
      </c>
      <c r="AK1556">
        <v>4.96</v>
      </c>
      <c r="AL1556">
        <v>100</v>
      </c>
      <c r="AM1556">
        <v>5.25</v>
      </c>
      <c r="AN1556">
        <v>2300</v>
      </c>
    </row>
    <row r="1557" spans="1:40" x14ac:dyDescent="0.45">
      <c r="A1557" s="1">
        <v>41424</v>
      </c>
      <c r="B1557">
        <v>102.19</v>
      </c>
      <c r="C1557">
        <v>82.05</v>
      </c>
      <c r="D1557">
        <v>26.45</v>
      </c>
      <c r="E1557">
        <v>32.06</v>
      </c>
      <c r="F1557">
        <v>622.46</v>
      </c>
      <c r="G1557">
        <v>14.53</v>
      </c>
      <c r="H1557">
        <v>303.55</v>
      </c>
      <c r="I1557">
        <v>4.0599999999999996</v>
      </c>
      <c r="J1557">
        <v>4.9000000000000004</v>
      </c>
      <c r="K1557">
        <v>0.84000000000000075</v>
      </c>
      <c r="L1557">
        <v>0.17837800000000001</v>
      </c>
      <c r="Y1557">
        <v>3.82</v>
      </c>
      <c r="Z1557">
        <v>8779</v>
      </c>
      <c r="AA1557">
        <v>4</v>
      </c>
      <c r="AB1557">
        <v>2179</v>
      </c>
      <c r="AC1557">
        <v>4.17</v>
      </c>
      <c r="AD1557">
        <v>1663</v>
      </c>
      <c r="AE1557">
        <v>4.37</v>
      </c>
      <c r="AF1557">
        <v>9</v>
      </c>
      <c r="AG1557">
        <v>4.59</v>
      </c>
      <c r="AH1557">
        <v>31</v>
      </c>
      <c r="AI1557">
        <v>4.8099999999999996</v>
      </c>
      <c r="AJ1557">
        <v>13</v>
      </c>
      <c r="AK1557">
        <v>5.05</v>
      </c>
      <c r="AL1557">
        <v>100</v>
      </c>
      <c r="AM1557">
        <v>5.34</v>
      </c>
      <c r="AN1557">
        <v>2300</v>
      </c>
    </row>
    <row r="1558" spans="1:40" x14ac:dyDescent="0.45">
      <c r="A1558" s="1">
        <v>41425</v>
      </c>
      <c r="B1558">
        <v>100.39</v>
      </c>
      <c r="C1558">
        <v>82.05</v>
      </c>
      <c r="D1558">
        <v>26.32</v>
      </c>
      <c r="E1558">
        <v>30.75</v>
      </c>
      <c r="F1558">
        <v>615.46</v>
      </c>
      <c r="G1558">
        <v>16.3</v>
      </c>
      <c r="H1558">
        <v>300.88</v>
      </c>
      <c r="I1558">
        <v>4.09</v>
      </c>
      <c r="J1558">
        <v>4.95</v>
      </c>
      <c r="K1558">
        <v>0.86000000000000032</v>
      </c>
      <c r="L1558">
        <v>0.19841500000000001</v>
      </c>
      <c r="Y1558">
        <v>3.95</v>
      </c>
      <c r="Z1558">
        <v>23652</v>
      </c>
      <c r="AA1558">
        <v>4.13</v>
      </c>
      <c r="AB1558">
        <v>4760</v>
      </c>
      <c r="AC1558">
        <v>4.3099999999999996</v>
      </c>
      <c r="AD1558">
        <v>2373</v>
      </c>
      <c r="AE1558">
        <v>4.51</v>
      </c>
      <c r="AF1558">
        <v>984</v>
      </c>
      <c r="AG1558">
        <v>4.7300000000000004</v>
      </c>
      <c r="AH1558">
        <v>31</v>
      </c>
      <c r="AI1558">
        <v>4.95</v>
      </c>
      <c r="AJ1558">
        <v>13</v>
      </c>
      <c r="AK1558">
        <v>5.19</v>
      </c>
      <c r="AL1558">
        <v>100</v>
      </c>
      <c r="AM1558">
        <v>5.48</v>
      </c>
      <c r="AN1558">
        <v>2300</v>
      </c>
    </row>
    <row r="1559" spans="1:40" x14ac:dyDescent="0.45">
      <c r="A1559" s="1">
        <v>41428</v>
      </c>
      <c r="B1559">
        <v>102.06</v>
      </c>
      <c r="C1559">
        <v>78.3</v>
      </c>
      <c r="D1559">
        <v>26.148</v>
      </c>
      <c r="E1559">
        <v>29.85</v>
      </c>
      <c r="F1559">
        <v>622.55999999999995</v>
      </c>
      <c r="G1559">
        <v>16.28</v>
      </c>
      <c r="H1559">
        <v>298.58999999999997</v>
      </c>
      <c r="I1559">
        <v>4.0599999999999996</v>
      </c>
      <c r="J1559">
        <v>4.95</v>
      </c>
      <c r="K1559">
        <v>0.89000000000000057</v>
      </c>
      <c r="L1559">
        <v>0.20980399999999999</v>
      </c>
      <c r="Y1559">
        <v>3.92</v>
      </c>
      <c r="Z1559">
        <v>14243</v>
      </c>
      <c r="AA1559">
        <v>4.0999999999999996</v>
      </c>
      <c r="AB1559">
        <v>3029</v>
      </c>
      <c r="AC1559">
        <v>4.28</v>
      </c>
      <c r="AD1559">
        <v>3577</v>
      </c>
      <c r="AE1559">
        <v>4.49</v>
      </c>
      <c r="AF1559">
        <v>253</v>
      </c>
      <c r="AG1559">
        <v>4.71</v>
      </c>
      <c r="AH1559">
        <v>1867</v>
      </c>
      <c r="AI1559">
        <v>4.93</v>
      </c>
      <c r="AJ1559">
        <v>13</v>
      </c>
      <c r="AK1559">
        <v>5.17</v>
      </c>
      <c r="AL1559">
        <v>100</v>
      </c>
      <c r="AM1559">
        <v>5.46</v>
      </c>
      <c r="AN1559">
        <v>2300</v>
      </c>
    </row>
    <row r="1560" spans="1:40" x14ac:dyDescent="0.45">
      <c r="A1560" s="1">
        <v>41429</v>
      </c>
      <c r="B1560">
        <v>103.24</v>
      </c>
      <c r="C1560">
        <v>77.7</v>
      </c>
      <c r="D1560">
        <v>26.045999999999999</v>
      </c>
      <c r="E1560">
        <v>29.38</v>
      </c>
      <c r="F1560">
        <v>625.64</v>
      </c>
      <c r="G1560">
        <v>16.27</v>
      </c>
      <c r="H1560">
        <v>299.58999999999997</v>
      </c>
      <c r="I1560">
        <v>4.0999999999999996</v>
      </c>
      <c r="J1560">
        <v>5</v>
      </c>
      <c r="K1560">
        <v>0.90000000000000036</v>
      </c>
      <c r="L1560">
        <v>0.190437</v>
      </c>
      <c r="Y1560">
        <v>3.96</v>
      </c>
      <c r="Z1560">
        <v>19052</v>
      </c>
      <c r="AA1560">
        <v>4.1500000000000004</v>
      </c>
      <c r="AB1560">
        <v>4333</v>
      </c>
      <c r="AC1560">
        <v>4.34</v>
      </c>
      <c r="AD1560">
        <v>2398</v>
      </c>
      <c r="AE1560">
        <v>4.5599999999999996</v>
      </c>
      <c r="AF1560">
        <v>340</v>
      </c>
      <c r="AG1560">
        <v>4.78</v>
      </c>
      <c r="AH1560">
        <v>1867</v>
      </c>
      <c r="AI1560">
        <v>5</v>
      </c>
      <c r="AJ1560">
        <v>13</v>
      </c>
      <c r="AK1560">
        <v>5.24</v>
      </c>
      <c r="AL1560">
        <v>100</v>
      </c>
      <c r="AM1560">
        <v>5.53</v>
      </c>
      <c r="AN1560">
        <v>2300</v>
      </c>
    </row>
    <row r="1561" spans="1:40" x14ac:dyDescent="0.45">
      <c r="A1561" s="1">
        <v>41430</v>
      </c>
      <c r="B1561">
        <v>103.04</v>
      </c>
      <c r="C1561">
        <v>77.7</v>
      </c>
      <c r="D1561">
        <v>26.1</v>
      </c>
      <c r="E1561">
        <v>29.19</v>
      </c>
      <c r="F1561">
        <v>626.58000000000004</v>
      </c>
      <c r="G1561">
        <v>17.5</v>
      </c>
      <c r="H1561">
        <v>295.12</v>
      </c>
      <c r="I1561">
        <v>4.07</v>
      </c>
      <c r="J1561">
        <v>4.99</v>
      </c>
      <c r="K1561">
        <v>0.91999999999999993</v>
      </c>
      <c r="L1561">
        <v>0.18138399999999999</v>
      </c>
      <c r="Y1561">
        <v>3.91</v>
      </c>
      <c r="Z1561">
        <v>14942</v>
      </c>
      <c r="AA1561">
        <v>4.0999999999999996</v>
      </c>
      <c r="AB1561">
        <v>2964</v>
      </c>
      <c r="AC1561">
        <v>4.29</v>
      </c>
      <c r="AD1561">
        <v>1840</v>
      </c>
      <c r="AE1561">
        <v>4.5199999999999996</v>
      </c>
      <c r="AF1561">
        <v>305</v>
      </c>
      <c r="AG1561">
        <v>4.8099999999999996</v>
      </c>
      <c r="AH1561">
        <v>1867</v>
      </c>
      <c r="AI1561">
        <v>5.0999999999999996</v>
      </c>
      <c r="AJ1561">
        <v>13</v>
      </c>
      <c r="AK1561">
        <v>5.4</v>
      </c>
      <c r="AL1561">
        <v>100</v>
      </c>
      <c r="AM1561">
        <v>5.69</v>
      </c>
      <c r="AN1561">
        <v>2300</v>
      </c>
    </row>
    <row r="1562" spans="1:40" x14ac:dyDescent="0.45">
      <c r="A1562" s="1">
        <v>41431</v>
      </c>
      <c r="B1562">
        <v>103.61</v>
      </c>
      <c r="C1562">
        <v>77.3</v>
      </c>
      <c r="D1562">
        <v>26.001999999999999</v>
      </c>
      <c r="E1562">
        <v>28.94</v>
      </c>
      <c r="F1562">
        <v>628.70000000000005</v>
      </c>
      <c r="G1562">
        <v>16.63</v>
      </c>
      <c r="H1562">
        <v>291.69</v>
      </c>
      <c r="I1562">
        <v>4.0999999999999996</v>
      </c>
      <c r="J1562">
        <v>4.96</v>
      </c>
      <c r="K1562">
        <v>0.86000000000000032</v>
      </c>
      <c r="L1562">
        <v>0.21015500000000001</v>
      </c>
      <c r="Y1562">
        <v>4</v>
      </c>
      <c r="Z1562">
        <v>19061</v>
      </c>
      <c r="AA1562">
        <v>4.1900000000000004</v>
      </c>
      <c r="AB1562">
        <v>4159</v>
      </c>
      <c r="AC1562">
        <v>4.38</v>
      </c>
      <c r="AD1562">
        <v>983</v>
      </c>
      <c r="AE1562">
        <v>4.6100000000000003</v>
      </c>
      <c r="AF1562">
        <v>464</v>
      </c>
      <c r="AG1562">
        <v>4.8600000000000003</v>
      </c>
      <c r="AH1562">
        <v>100</v>
      </c>
      <c r="AI1562">
        <v>5.13</v>
      </c>
      <c r="AJ1562">
        <v>75</v>
      </c>
      <c r="AK1562">
        <v>5.41</v>
      </c>
      <c r="AL1562">
        <v>25</v>
      </c>
      <c r="AM1562">
        <v>5.69</v>
      </c>
      <c r="AN1562">
        <v>2300</v>
      </c>
    </row>
    <row r="1563" spans="1:40" x14ac:dyDescent="0.45">
      <c r="A1563" s="1">
        <v>41432</v>
      </c>
      <c r="B1563">
        <v>104.56</v>
      </c>
      <c r="C1563">
        <v>77.150000000000006</v>
      </c>
      <c r="D1563">
        <v>25.925000000000001</v>
      </c>
      <c r="E1563">
        <v>28.7</v>
      </c>
      <c r="F1563">
        <v>631.04999999999995</v>
      </c>
      <c r="G1563">
        <v>15.14</v>
      </c>
      <c r="H1563">
        <v>295.39999999999998</v>
      </c>
      <c r="I1563">
        <v>4.1900000000000004</v>
      </c>
      <c r="J1563">
        <v>5.0599999999999996</v>
      </c>
      <c r="K1563">
        <v>0.86999999999999922</v>
      </c>
      <c r="L1563">
        <v>0.23041</v>
      </c>
      <c r="Y1563">
        <v>4.12</v>
      </c>
      <c r="Z1563">
        <v>21524</v>
      </c>
      <c r="AA1563">
        <v>4.3099999999999996</v>
      </c>
      <c r="AB1563">
        <v>6106</v>
      </c>
      <c r="AC1563">
        <v>4.5199999999999996</v>
      </c>
      <c r="AD1563">
        <v>4628</v>
      </c>
      <c r="AE1563">
        <v>4.76</v>
      </c>
      <c r="AF1563">
        <v>12540</v>
      </c>
      <c r="AG1563">
        <v>5.01</v>
      </c>
      <c r="AH1563">
        <v>100</v>
      </c>
      <c r="AI1563">
        <v>5.28</v>
      </c>
      <c r="AJ1563">
        <v>75</v>
      </c>
      <c r="AK1563">
        <v>5.56</v>
      </c>
      <c r="AL1563">
        <v>25</v>
      </c>
      <c r="AM1563">
        <v>5.84</v>
      </c>
      <c r="AN1563">
        <v>2300</v>
      </c>
    </row>
    <row r="1564" spans="1:40" x14ac:dyDescent="0.45">
      <c r="A1564" s="1">
        <v>41435</v>
      </c>
      <c r="B1564">
        <v>103.95</v>
      </c>
      <c r="C1564">
        <v>76.400000000000006</v>
      </c>
      <c r="D1564">
        <v>25.870999999999999</v>
      </c>
      <c r="E1564">
        <v>28.03</v>
      </c>
      <c r="F1564">
        <v>626.86</v>
      </c>
      <c r="G1564">
        <v>15.44</v>
      </c>
      <c r="H1564">
        <v>295.22000000000003</v>
      </c>
      <c r="I1564">
        <v>4.24</v>
      </c>
      <c r="J1564">
        <v>5.1100000000000003</v>
      </c>
      <c r="K1564">
        <v>0.87000000000000011</v>
      </c>
      <c r="L1564">
        <v>0.223887</v>
      </c>
      <c r="Y1564">
        <v>4.04</v>
      </c>
      <c r="Z1564">
        <v>21544</v>
      </c>
      <c r="AA1564">
        <v>4.2300000000000004</v>
      </c>
      <c r="AB1564">
        <v>3072</v>
      </c>
      <c r="AC1564">
        <v>4.45</v>
      </c>
      <c r="AD1564">
        <v>3911</v>
      </c>
      <c r="AE1564">
        <v>4.67</v>
      </c>
      <c r="AF1564">
        <v>689</v>
      </c>
      <c r="AG1564">
        <v>4.92</v>
      </c>
      <c r="AH1564">
        <v>100</v>
      </c>
      <c r="AI1564">
        <v>5.19</v>
      </c>
      <c r="AJ1564">
        <v>75</v>
      </c>
      <c r="AK1564">
        <v>5.47</v>
      </c>
      <c r="AL1564">
        <v>25</v>
      </c>
      <c r="AM1564">
        <v>5.75</v>
      </c>
      <c r="AN1564">
        <v>2300</v>
      </c>
    </row>
    <row r="1565" spans="1:40" x14ac:dyDescent="0.45">
      <c r="A1565" s="1">
        <v>41436</v>
      </c>
      <c r="B1565">
        <v>102.96</v>
      </c>
      <c r="C1565">
        <v>75.400000000000006</v>
      </c>
      <c r="D1565">
        <v>25.815000000000001</v>
      </c>
      <c r="E1565">
        <v>27.45</v>
      </c>
      <c r="F1565">
        <v>622.41999999999996</v>
      </c>
      <c r="G1565">
        <v>17.07</v>
      </c>
      <c r="H1565">
        <v>291.74</v>
      </c>
      <c r="I1565">
        <v>4.24</v>
      </c>
      <c r="J1565">
        <v>5.1100000000000003</v>
      </c>
      <c r="K1565">
        <v>0.87000000000000011</v>
      </c>
      <c r="L1565">
        <v>0.21926100000000001</v>
      </c>
      <c r="Y1565">
        <v>4.2</v>
      </c>
      <c r="Z1565">
        <v>22430</v>
      </c>
      <c r="AA1565">
        <v>4.3899999999999997</v>
      </c>
      <c r="AB1565">
        <v>7350</v>
      </c>
      <c r="AC1565">
        <v>4.63</v>
      </c>
      <c r="AD1565">
        <v>5246</v>
      </c>
      <c r="AE1565">
        <v>4.8499999999999996</v>
      </c>
      <c r="AF1565">
        <v>1130</v>
      </c>
      <c r="AG1565">
        <v>5.0999999999999996</v>
      </c>
      <c r="AH1565">
        <v>100</v>
      </c>
      <c r="AI1565">
        <v>5.37</v>
      </c>
      <c r="AJ1565">
        <v>75</v>
      </c>
      <c r="AK1565">
        <v>5.65</v>
      </c>
      <c r="AL1565">
        <v>25</v>
      </c>
      <c r="AM1565">
        <v>5.93</v>
      </c>
      <c r="AN1565">
        <v>2300</v>
      </c>
    </row>
    <row r="1566" spans="1:40" x14ac:dyDescent="0.45">
      <c r="A1566" s="1">
        <v>41437</v>
      </c>
      <c r="B1566">
        <v>103.49</v>
      </c>
      <c r="C1566">
        <v>75.25</v>
      </c>
      <c r="D1566">
        <v>26.013999999999999</v>
      </c>
      <c r="E1566">
        <v>27.76</v>
      </c>
      <c r="F1566">
        <v>623.62</v>
      </c>
      <c r="G1566">
        <v>18.59</v>
      </c>
      <c r="H1566">
        <v>290.68</v>
      </c>
      <c r="I1566">
        <v>4.28</v>
      </c>
      <c r="J1566">
        <v>5.16</v>
      </c>
      <c r="K1566">
        <v>0.87999999999999989</v>
      </c>
      <c r="L1566">
        <v>0.23699100000000001</v>
      </c>
      <c r="Y1566">
        <v>4.5</v>
      </c>
      <c r="Z1566">
        <v>21935</v>
      </c>
      <c r="AA1566">
        <v>4.7</v>
      </c>
      <c r="AB1566">
        <v>6013</v>
      </c>
      <c r="AC1566">
        <v>4.9400000000000004</v>
      </c>
      <c r="AD1566">
        <v>3421</v>
      </c>
      <c r="AE1566">
        <v>5.18</v>
      </c>
      <c r="AF1566">
        <v>678</v>
      </c>
      <c r="AG1566">
        <v>5.43</v>
      </c>
      <c r="AH1566">
        <v>100</v>
      </c>
      <c r="AI1566">
        <v>5.7</v>
      </c>
      <c r="AJ1566">
        <v>75</v>
      </c>
      <c r="AK1566">
        <v>5.98</v>
      </c>
      <c r="AL1566">
        <v>25</v>
      </c>
      <c r="AM1566">
        <v>6.26</v>
      </c>
      <c r="AN1566">
        <v>2300</v>
      </c>
    </row>
    <row r="1567" spans="1:40" x14ac:dyDescent="0.45">
      <c r="A1567" s="1">
        <v>41438</v>
      </c>
      <c r="B1567">
        <v>104.25</v>
      </c>
      <c r="C1567">
        <v>74.5</v>
      </c>
      <c r="D1567">
        <v>26.084</v>
      </c>
      <c r="E1567">
        <v>28</v>
      </c>
      <c r="F1567">
        <v>626.36</v>
      </c>
      <c r="G1567">
        <v>16.41</v>
      </c>
      <c r="H1567">
        <v>290.51</v>
      </c>
      <c r="I1567">
        <v>4.2300000000000004</v>
      </c>
      <c r="J1567">
        <v>5.1100000000000003</v>
      </c>
      <c r="K1567">
        <v>0.87999999999999989</v>
      </c>
      <c r="L1567">
        <v>0.28544000000000003</v>
      </c>
      <c r="Y1567">
        <v>4.41</v>
      </c>
      <c r="Z1567">
        <v>39787</v>
      </c>
      <c r="AA1567">
        <v>4.59</v>
      </c>
      <c r="AB1567">
        <v>12859</v>
      </c>
      <c r="AC1567">
        <v>4.82</v>
      </c>
      <c r="AD1567">
        <v>4841</v>
      </c>
      <c r="AE1567">
        <v>5.0599999999999996</v>
      </c>
      <c r="AF1567">
        <v>1081</v>
      </c>
      <c r="AG1567">
        <v>5.32</v>
      </c>
      <c r="AH1567">
        <v>100</v>
      </c>
      <c r="AI1567">
        <v>5.59</v>
      </c>
      <c r="AJ1567">
        <v>75</v>
      </c>
      <c r="AK1567">
        <v>5.87</v>
      </c>
      <c r="AL1567">
        <v>25</v>
      </c>
      <c r="AM1567">
        <v>6.15</v>
      </c>
      <c r="AN1567">
        <v>2300</v>
      </c>
    </row>
    <row r="1568" spans="1:40" x14ac:dyDescent="0.45">
      <c r="A1568" s="1">
        <v>41439</v>
      </c>
      <c r="B1568">
        <v>105.93</v>
      </c>
      <c r="C1568">
        <v>74.25</v>
      </c>
      <c r="D1568">
        <v>26.317</v>
      </c>
      <c r="E1568">
        <v>27.24</v>
      </c>
      <c r="F1568">
        <v>631.24</v>
      </c>
      <c r="G1568">
        <v>17.149999999999999</v>
      </c>
      <c r="H1568">
        <v>291.13</v>
      </c>
      <c r="I1568">
        <v>4.1900000000000004</v>
      </c>
      <c r="J1568">
        <v>5.07</v>
      </c>
      <c r="K1568">
        <v>0.87999999999999989</v>
      </c>
      <c r="L1568">
        <v>0.27409</v>
      </c>
      <c r="Y1568">
        <v>4.7699999999999996</v>
      </c>
      <c r="Z1568">
        <v>26190</v>
      </c>
      <c r="AA1568">
        <v>4.95</v>
      </c>
      <c r="AB1568">
        <v>11756</v>
      </c>
      <c r="AC1568">
        <v>5.18</v>
      </c>
      <c r="AD1568">
        <v>2266</v>
      </c>
      <c r="AE1568">
        <v>5.45</v>
      </c>
      <c r="AF1568">
        <v>565</v>
      </c>
      <c r="AG1568">
        <v>5.71</v>
      </c>
      <c r="AH1568">
        <v>100</v>
      </c>
      <c r="AI1568">
        <v>5.98</v>
      </c>
      <c r="AJ1568">
        <v>75</v>
      </c>
      <c r="AK1568">
        <v>6.26</v>
      </c>
      <c r="AL1568">
        <v>25</v>
      </c>
      <c r="AM1568">
        <v>6.54</v>
      </c>
      <c r="AN1568">
        <v>2300</v>
      </c>
    </row>
    <row r="1569" spans="1:40" x14ac:dyDescent="0.45">
      <c r="A1569" s="1">
        <v>41442</v>
      </c>
      <c r="B1569">
        <v>105.47</v>
      </c>
      <c r="C1569">
        <v>74.150000000000006</v>
      </c>
      <c r="D1569">
        <v>26.337</v>
      </c>
      <c r="E1569">
        <v>27.12</v>
      </c>
      <c r="F1569">
        <v>630.52</v>
      </c>
      <c r="G1569">
        <v>16.8</v>
      </c>
      <c r="H1569">
        <v>293.25</v>
      </c>
      <c r="I1569">
        <v>4.24</v>
      </c>
      <c r="J1569">
        <v>5.12</v>
      </c>
      <c r="K1569">
        <v>0.87999999999999989</v>
      </c>
      <c r="L1569">
        <v>0.24185000000000001</v>
      </c>
      <c r="Y1569">
        <v>4.58</v>
      </c>
      <c r="Z1569">
        <v>15584</v>
      </c>
      <c r="AA1569">
        <v>4.76</v>
      </c>
      <c r="AB1569">
        <v>5476</v>
      </c>
      <c r="AC1569">
        <v>4.99</v>
      </c>
      <c r="AD1569">
        <v>3359</v>
      </c>
      <c r="AE1569">
        <v>5.25</v>
      </c>
      <c r="AF1569">
        <v>658</v>
      </c>
      <c r="AG1569">
        <v>5.51</v>
      </c>
      <c r="AH1569">
        <v>100</v>
      </c>
      <c r="AI1569">
        <v>5.78</v>
      </c>
      <c r="AJ1569">
        <v>75</v>
      </c>
      <c r="AK1569">
        <v>6.06</v>
      </c>
      <c r="AL1569">
        <v>25</v>
      </c>
      <c r="AM1569">
        <v>6.34</v>
      </c>
      <c r="AN1569">
        <v>2300</v>
      </c>
    </row>
    <row r="1570" spans="1:40" x14ac:dyDescent="0.45">
      <c r="A1570" s="1">
        <v>41443</v>
      </c>
      <c r="B1570">
        <v>106.02</v>
      </c>
      <c r="C1570">
        <v>74.400000000000006</v>
      </c>
      <c r="D1570">
        <v>25.904</v>
      </c>
      <c r="E1570">
        <v>26.9</v>
      </c>
      <c r="F1570">
        <v>633.01</v>
      </c>
      <c r="G1570">
        <v>16.61</v>
      </c>
      <c r="H1570">
        <v>293.02</v>
      </c>
      <c r="I1570">
        <v>4.2300000000000004</v>
      </c>
      <c r="J1570">
        <v>5.12</v>
      </c>
      <c r="K1570">
        <v>0.88999999999999968</v>
      </c>
      <c r="L1570">
        <v>0.29517700000000002</v>
      </c>
      <c r="Y1570">
        <v>4.7</v>
      </c>
      <c r="Z1570">
        <v>29159</v>
      </c>
      <c r="AA1570">
        <v>4.87</v>
      </c>
      <c r="AB1570">
        <v>9544</v>
      </c>
      <c r="AC1570">
        <v>5.0599999999999996</v>
      </c>
      <c r="AD1570">
        <v>16900</v>
      </c>
      <c r="AE1570">
        <v>5.3</v>
      </c>
      <c r="AF1570">
        <v>1933</v>
      </c>
      <c r="AG1570">
        <v>5.56</v>
      </c>
      <c r="AH1570">
        <v>100</v>
      </c>
      <c r="AI1570">
        <v>5.83</v>
      </c>
      <c r="AJ1570">
        <v>75</v>
      </c>
      <c r="AK1570">
        <v>6.11</v>
      </c>
      <c r="AL1570">
        <v>25</v>
      </c>
      <c r="AM1570">
        <v>6.39</v>
      </c>
      <c r="AN1570">
        <v>2300</v>
      </c>
    </row>
    <row r="1571" spans="1:40" x14ac:dyDescent="0.45">
      <c r="A1571" s="1">
        <v>41444</v>
      </c>
      <c r="B1571">
        <v>106.12</v>
      </c>
      <c r="C1571">
        <v>74.55</v>
      </c>
      <c r="D1571">
        <v>25.963000000000001</v>
      </c>
      <c r="E1571">
        <v>27.34</v>
      </c>
      <c r="F1571">
        <v>635.84</v>
      </c>
      <c r="G1571">
        <v>16.64</v>
      </c>
      <c r="H1571">
        <v>292.36</v>
      </c>
      <c r="I1571">
        <v>4.3</v>
      </c>
      <c r="J1571">
        <v>5.2</v>
      </c>
      <c r="K1571">
        <v>0.90000000000000036</v>
      </c>
      <c r="L1571">
        <v>0.300481</v>
      </c>
      <c r="Y1571">
        <v>4.3899999999999997</v>
      </c>
      <c r="Z1571">
        <v>29500</v>
      </c>
      <c r="AA1571">
        <v>4.55</v>
      </c>
      <c r="AB1571">
        <v>3791</v>
      </c>
      <c r="AC1571">
        <v>4.7300000000000004</v>
      </c>
      <c r="AD1571">
        <v>7795</v>
      </c>
      <c r="AE1571">
        <v>4.95</v>
      </c>
      <c r="AF1571">
        <v>1037</v>
      </c>
      <c r="AG1571">
        <v>5.18</v>
      </c>
      <c r="AH1571">
        <v>510</v>
      </c>
      <c r="AI1571">
        <v>5.45</v>
      </c>
      <c r="AJ1571">
        <v>75</v>
      </c>
      <c r="AK1571">
        <v>5.73</v>
      </c>
      <c r="AL1571">
        <v>25</v>
      </c>
      <c r="AM1571">
        <v>6.01</v>
      </c>
      <c r="AN1571">
        <v>2300</v>
      </c>
    </row>
    <row r="1572" spans="1:40" x14ac:dyDescent="0.45">
      <c r="A1572" s="1">
        <v>41445</v>
      </c>
      <c r="B1572">
        <v>102.15</v>
      </c>
      <c r="C1572">
        <v>74.650000000000006</v>
      </c>
      <c r="D1572">
        <v>25.913</v>
      </c>
      <c r="E1572">
        <v>27.31</v>
      </c>
      <c r="F1572">
        <v>616.46</v>
      </c>
      <c r="G1572">
        <v>20.49</v>
      </c>
      <c r="H1572">
        <v>283.68</v>
      </c>
      <c r="I1572">
        <v>4.4400000000000004</v>
      </c>
      <c r="J1572">
        <v>5.34</v>
      </c>
      <c r="K1572">
        <v>0.89999999999999947</v>
      </c>
      <c r="L1572">
        <v>0.30243199999999998</v>
      </c>
      <c r="Y1572">
        <v>4.43</v>
      </c>
      <c r="Z1572">
        <v>23420</v>
      </c>
      <c r="AA1572">
        <v>4.59</v>
      </c>
      <c r="AB1572">
        <v>2251</v>
      </c>
      <c r="AC1572">
        <v>4.7699999999999996</v>
      </c>
      <c r="AD1572">
        <v>5936</v>
      </c>
      <c r="AE1572">
        <v>4.99</v>
      </c>
      <c r="AF1572">
        <v>523</v>
      </c>
      <c r="AG1572">
        <v>5.22</v>
      </c>
      <c r="AH1572">
        <v>510</v>
      </c>
      <c r="AI1572">
        <v>5.49</v>
      </c>
      <c r="AJ1572">
        <v>75</v>
      </c>
      <c r="AK1572">
        <v>5.77</v>
      </c>
      <c r="AL1572">
        <v>25</v>
      </c>
      <c r="AM1572">
        <v>6.05</v>
      </c>
      <c r="AN1572">
        <v>2300</v>
      </c>
    </row>
    <row r="1573" spans="1:40" x14ac:dyDescent="0.45">
      <c r="A1573" s="1">
        <v>41446</v>
      </c>
      <c r="B1573">
        <v>100.91</v>
      </c>
      <c r="C1573">
        <v>74.5</v>
      </c>
      <c r="D1573">
        <v>25.849</v>
      </c>
      <c r="E1573">
        <v>26.82</v>
      </c>
      <c r="F1573">
        <v>610.04</v>
      </c>
      <c r="G1573">
        <v>18.899999999999999</v>
      </c>
      <c r="H1573">
        <v>280.39999999999998</v>
      </c>
      <c r="I1573">
        <v>4.43</v>
      </c>
      <c r="J1573">
        <v>5.39</v>
      </c>
      <c r="K1573">
        <v>0.96</v>
      </c>
      <c r="L1573">
        <v>0.30659500000000001</v>
      </c>
      <c r="Y1573">
        <v>4.38</v>
      </c>
      <c r="Z1573">
        <v>15687</v>
      </c>
      <c r="AA1573">
        <v>4.53</v>
      </c>
      <c r="AB1573">
        <v>1478</v>
      </c>
      <c r="AC1573">
        <v>4.72</v>
      </c>
      <c r="AD1573">
        <v>2695</v>
      </c>
      <c r="AE1573">
        <v>4.9400000000000004</v>
      </c>
      <c r="AF1573">
        <v>334</v>
      </c>
      <c r="AG1573">
        <v>5.17</v>
      </c>
      <c r="AH1573">
        <v>510</v>
      </c>
      <c r="AI1573">
        <v>5.44</v>
      </c>
      <c r="AJ1573">
        <v>75</v>
      </c>
      <c r="AK1573">
        <v>5.72</v>
      </c>
      <c r="AL1573">
        <v>25</v>
      </c>
      <c r="AM1573">
        <v>6</v>
      </c>
      <c r="AN1573">
        <v>2300</v>
      </c>
    </row>
    <row r="1574" spans="1:40" x14ac:dyDescent="0.45">
      <c r="A1574" s="1">
        <v>41449</v>
      </c>
      <c r="B1574">
        <v>101.16</v>
      </c>
      <c r="C1574">
        <v>74.400000000000006</v>
      </c>
      <c r="D1574">
        <v>25.82</v>
      </c>
      <c r="E1574">
        <v>27.17</v>
      </c>
      <c r="F1574">
        <v>610.29999999999995</v>
      </c>
      <c r="G1574">
        <v>20.11</v>
      </c>
      <c r="H1574">
        <v>275.66000000000003</v>
      </c>
      <c r="I1574">
        <v>4.46</v>
      </c>
      <c r="J1574">
        <v>5.43</v>
      </c>
      <c r="K1574">
        <v>0.96999999999999975</v>
      </c>
      <c r="L1574">
        <v>0.360379</v>
      </c>
      <c r="Y1574">
        <v>4.12</v>
      </c>
      <c r="Z1574">
        <v>20297</v>
      </c>
      <c r="AA1574">
        <v>4.2699999999999996</v>
      </c>
      <c r="AB1574">
        <v>2845</v>
      </c>
      <c r="AC1574">
        <v>4.46</v>
      </c>
      <c r="AD1574">
        <v>597</v>
      </c>
      <c r="AE1574">
        <v>4.6900000000000004</v>
      </c>
      <c r="AF1574">
        <v>1774</v>
      </c>
      <c r="AG1574">
        <v>4.92</v>
      </c>
      <c r="AH1574">
        <v>510</v>
      </c>
      <c r="AI1574">
        <v>5.19</v>
      </c>
      <c r="AJ1574">
        <v>75</v>
      </c>
      <c r="AK1574">
        <v>5.47</v>
      </c>
      <c r="AL1574">
        <v>25</v>
      </c>
      <c r="AM1574">
        <v>5.75</v>
      </c>
      <c r="AN1574">
        <v>2300</v>
      </c>
    </row>
    <row r="1575" spans="1:40" x14ac:dyDescent="0.45">
      <c r="A1575" s="1">
        <v>41450</v>
      </c>
      <c r="B1575">
        <v>101.26</v>
      </c>
      <c r="C1575">
        <v>74.650000000000006</v>
      </c>
      <c r="D1575">
        <v>25.925000000000001</v>
      </c>
      <c r="E1575">
        <v>27.53</v>
      </c>
      <c r="F1575">
        <v>611.83000000000004</v>
      </c>
      <c r="G1575">
        <v>18.47</v>
      </c>
      <c r="H1575">
        <v>279.69</v>
      </c>
      <c r="I1575">
        <v>4.46</v>
      </c>
      <c r="J1575">
        <v>5.48</v>
      </c>
      <c r="K1575">
        <v>1.0200000000000005</v>
      </c>
      <c r="L1575">
        <v>0.382326</v>
      </c>
      <c r="Y1575">
        <v>4.28</v>
      </c>
      <c r="Z1575">
        <v>26818</v>
      </c>
      <c r="AA1575">
        <v>4.43</v>
      </c>
      <c r="AB1575">
        <v>2021</v>
      </c>
      <c r="AC1575">
        <v>4.6100000000000003</v>
      </c>
      <c r="AD1575">
        <v>12365</v>
      </c>
      <c r="AE1575">
        <v>4.84</v>
      </c>
      <c r="AF1575">
        <v>568</v>
      </c>
      <c r="AG1575">
        <v>5.07</v>
      </c>
      <c r="AH1575">
        <v>510</v>
      </c>
      <c r="AI1575">
        <v>5.34</v>
      </c>
      <c r="AJ1575">
        <v>75</v>
      </c>
      <c r="AK1575">
        <v>5.62</v>
      </c>
      <c r="AL1575">
        <v>25</v>
      </c>
      <c r="AM1575">
        <v>5.9</v>
      </c>
      <c r="AN1575">
        <v>2300</v>
      </c>
    </row>
    <row r="1576" spans="1:40" x14ac:dyDescent="0.45">
      <c r="A1576" s="1">
        <v>41451</v>
      </c>
      <c r="B1576">
        <v>101.66</v>
      </c>
      <c r="C1576">
        <v>74.5</v>
      </c>
      <c r="D1576">
        <v>25.960999999999999</v>
      </c>
      <c r="E1576">
        <v>27.97</v>
      </c>
      <c r="F1576">
        <v>610.92999999999995</v>
      </c>
      <c r="G1576">
        <v>17.21</v>
      </c>
      <c r="H1576">
        <v>284.54000000000002</v>
      </c>
      <c r="I1576">
        <v>4.43</v>
      </c>
      <c r="J1576">
        <v>5.44</v>
      </c>
      <c r="K1576">
        <v>1.0100000000000007</v>
      </c>
      <c r="L1576">
        <v>0.36997200000000002</v>
      </c>
      <c r="Y1576">
        <v>4.42</v>
      </c>
      <c r="Z1576">
        <v>10493</v>
      </c>
      <c r="AA1576">
        <v>4.58</v>
      </c>
      <c r="AB1576">
        <v>627</v>
      </c>
      <c r="AC1576">
        <v>4.76</v>
      </c>
      <c r="AD1576">
        <v>6363</v>
      </c>
      <c r="AE1576">
        <v>4.9800000000000004</v>
      </c>
      <c r="AF1576">
        <v>380</v>
      </c>
      <c r="AG1576">
        <v>5.21</v>
      </c>
      <c r="AH1576">
        <v>510</v>
      </c>
      <c r="AI1576">
        <v>5.48</v>
      </c>
      <c r="AJ1576">
        <v>75</v>
      </c>
      <c r="AK1576">
        <v>5.76</v>
      </c>
      <c r="AL1576">
        <v>25</v>
      </c>
      <c r="AM1576">
        <v>6.04</v>
      </c>
      <c r="AN1576">
        <v>2300</v>
      </c>
    </row>
    <row r="1577" spans="1:40" x14ac:dyDescent="0.45">
      <c r="A1577" s="1">
        <v>41452</v>
      </c>
      <c r="B1577">
        <v>102.82</v>
      </c>
      <c r="C1577">
        <v>74.55</v>
      </c>
      <c r="D1577">
        <v>25.881</v>
      </c>
      <c r="E1577">
        <v>27.75</v>
      </c>
      <c r="F1577">
        <v>615.88</v>
      </c>
      <c r="G1577">
        <v>16.86</v>
      </c>
      <c r="H1577">
        <v>286.42</v>
      </c>
      <c r="I1577">
        <v>4.38</v>
      </c>
      <c r="J1577">
        <v>5.41</v>
      </c>
      <c r="K1577">
        <v>1.0300000000000002</v>
      </c>
      <c r="L1577">
        <v>0.34154099999999998</v>
      </c>
      <c r="Y1577">
        <v>4.43</v>
      </c>
      <c r="Z1577">
        <v>11912</v>
      </c>
      <c r="AA1577">
        <v>4.59</v>
      </c>
      <c r="AB1577">
        <v>2930</v>
      </c>
      <c r="AC1577">
        <v>4.76</v>
      </c>
      <c r="AD1577">
        <v>1035</v>
      </c>
      <c r="AE1577">
        <v>4.9800000000000004</v>
      </c>
      <c r="AF1577">
        <v>698</v>
      </c>
      <c r="AG1577">
        <v>5.21</v>
      </c>
      <c r="AH1577">
        <v>510</v>
      </c>
      <c r="AI1577">
        <v>5.48</v>
      </c>
      <c r="AJ1577">
        <v>75</v>
      </c>
      <c r="AK1577">
        <v>5.76</v>
      </c>
      <c r="AL1577">
        <v>25</v>
      </c>
      <c r="AM1577">
        <v>6.04</v>
      </c>
      <c r="AN1577">
        <v>2300</v>
      </c>
    </row>
    <row r="1578" spans="1:40" x14ac:dyDescent="0.45">
      <c r="A1578" s="1">
        <v>41453</v>
      </c>
      <c r="B1578">
        <v>102.16</v>
      </c>
      <c r="C1578">
        <v>74.55</v>
      </c>
      <c r="D1578">
        <v>26.25</v>
      </c>
      <c r="E1578">
        <v>27.82</v>
      </c>
      <c r="F1578">
        <v>611.29999999999995</v>
      </c>
      <c r="G1578">
        <v>16.86</v>
      </c>
      <c r="H1578">
        <v>285.02</v>
      </c>
      <c r="I1578">
        <v>4.32</v>
      </c>
      <c r="J1578">
        <v>5.35</v>
      </c>
      <c r="K1578">
        <v>1.0299999999999994</v>
      </c>
      <c r="L1578">
        <v>0.329123</v>
      </c>
      <c r="Y1578">
        <v>4.21</v>
      </c>
      <c r="Z1578">
        <v>13086</v>
      </c>
      <c r="AA1578">
        <v>4.3600000000000003</v>
      </c>
      <c r="AB1578">
        <v>2500</v>
      </c>
      <c r="AC1578">
        <v>4.53</v>
      </c>
      <c r="AD1578">
        <v>1705</v>
      </c>
      <c r="AE1578">
        <v>4.74</v>
      </c>
      <c r="AF1578">
        <v>1165</v>
      </c>
      <c r="AG1578">
        <v>4.97</v>
      </c>
      <c r="AH1578">
        <v>510</v>
      </c>
      <c r="AI1578">
        <v>5.24</v>
      </c>
      <c r="AJ1578">
        <v>75</v>
      </c>
      <c r="AK1578">
        <v>5.52</v>
      </c>
      <c r="AL1578">
        <v>25</v>
      </c>
      <c r="AM1578">
        <v>5.8</v>
      </c>
      <c r="AN1578">
        <v>2300</v>
      </c>
    </row>
    <row r="1579" spans="1:40" x14ac:dyDescent="0.45">
      <c r="A1579" s="1">
        <v>41456</v>
      </c>
      <c r="B1579">
        <v>103</v>
      </c>
      <c r="C1579">
        <v>73.7</v>
      </c>
      <c r="D1579">
        <v>26.238</v>
      </c>
      <c r="E1579">
        <v>32.11</v>
      </c>
      <c r="F1579">
        <v>616.02</v>
      </c>
      <c r="G1579">
        <v>16.37</v>
      </c>
      <c r="H1579">
        <v>288.29000000000002</v>
      </c>
      <c r="I1579">
        <v>4.3</v>
      </c>
      <c r="J1579">
        <v>5.33</v>
      </c>
      <c r="K1579">
        <v>1.0300000000000002</v>
      </c>
      <c r="L1579">
        <v>0.29596</v>
      </c>
      <c r="Y1579">
        <v>4.24</v>
      </c>
      <c r="Z1579">
        <v>9501</v>
      </c>
      <c r="AA1579">
        <v>4.3899999999999997</v>
      </c>
      <c r="AB1579">
        <v>947</v>
      </c>
      <c r="AC1579">
        <v>4.5599999999999996</v>
      </c>
      <c r="AD1579">
        <v>765</v>
      </c>
      <c r="AE1579">
        <v>4.7699999999999996</v>
      </c>
      <c r="AF1579">
        <v>559</v>
      </c>
      <c r="AG1579">
        <v>5</v>
      </c>
      <c r="AH1579">
        <v>510</v>
      </c>
      <c r="AI1579">
        <v>5.27</v>
      </c>
      <c r="AJ1579">
        <v>75</v>
      </c>
      <c r="AK1579">
        <v>5.55</v>
      </c>
      <c r="AL1579">
        <v>25</v>
      </c>
      <c r="AM1579">
        <v>5.83</v>
      </c>
      <c r="AN1579">
        <v>2300</v>
      </c>
    </row>
    <row r="1580" spans="1:40" x14ac:dyDescent="0.45">
      <c r="A1580" s="1">
        <v>41457</v>
      </c>
      <c r="B1580">
        <v>104</v>
      </c>
      <c r="C1580">
        <v>73.55</v>
      </c>
      <c r="D1580">
        <v>26.25</v>
      </c>
      <c r="E1580">
        <v>32.42</v>
      </c>
      <c r="F1580">
        <v>621.03</v>
      </c>
      <c r="G1580">
        <v>16.440000000000001</v>
      </c>
      <c r="H1580">
        <v>287.13</v>
      </c>
      <c r="I1580">
        <v>4.28</v>
      </c>
      <c r="J1580">
        <v>5.29</v>
      </c>
      <c r="K1580">
        <v>1.0099999999999998</v>
      </c>
      <c r="L1580">
        <v>0.28409699999999999</v>
      </c>
      <c r="Y1580">
        <v>4.29</v>
      </c>
      <c r="Z1580">
        <v>15040</v>
      </c>
      <c r="AA1580">
        <v>4.4400000000000004</v>
      </c>
      <c r="AB1580">
        <v>2077</v>
      </c>
      <c r="AC1580">
        <v>4.5999999999999996</v>
      </c>
      <c r="AD1580">
        <v>3810</v>
      </c>
      <c r="AE1580">
        <v>4.82</v>
      </c>
      <c r="AF1580">
        <v>278</v>
      </c>
      <c r="AG1580">
        <v>5.05</v>
      </c>
      <c r="AH1580">
        <v>100</v>
      </c>
      <c r="AI1580">
        <v>5.32</v>
      </c>
      <c r="AJ1580">
        <v>75</v>
      </c>
      <c r="AK1580">
        <v>5.6</v>
      </c>
      <c r="AL1580">
        <v>25</v>
      </c>
      <c r="AM1580">
        <v>5.88</v>
      </c>
      <c r="AN1580">
        <v>2300</v>
      </c>
    </row>
    <row r="1581" spans="1:40" x14ac:dyDescent="0.45">
      <c r="A1581" s="1">
        <v>41458</v>
      </c>
      <c r="B1581">
        <v>105.76</v>
      </c>
      <c r="C1581">
        <v>74</v>
      </c>
      <c r="D1581">
        <v>26.388000000000002</v>
      </c>
      <c r="E1581">
        <v>32.03</v>
      </c>
      <c r="F1581">
        <v>629.38</v>
      </c>
      <c r="G1581">
        <v>16.2</v>
      </c>
      <c r="H1581">
        <v>285.45999999999998</v>
      </c>
      <c r="I1581">
        <v>4.28</v>
      </c>
      <c r="J1581">
        <v>5.32</v>
      </c>
      <c r="K1581">
        <v>1.04</v>
      </c>
      <c r="L1581">
        <v>0.301541</v>
      </c>
      <c r="Y1581">
        <v>4.6900000000000004</v>
      </c>
      <c r="Z1581">
        <v>56013</v>
      </c>
      <c r="AA1581">
        <v>4.84</v>
      </c>
      <c r="AB1581">
        <v>7139</v>
      </c>
      <c r="AC1581">
        <v>5.0199999999999996</v>
      </c>
      <c r="AD1581">
        <v>17281</v>
      </c>
      <c r="AE1581">
        <v>5.24</v>
      </c>
      <c r="AF1581">
        <v>3580</v>
      </c>
      <c r="AG1581">
        <v>5.46</v>
      </c>
      <c r="AH1581">
        <v>350</v>
      </c>
      <c r="AI1581">
        <v>5.73</v>
      </c>
      <c r="AJ1581">
        <v>75</v>
      </c>
      <c r="AK1581">
        <v>6.01</v>
      </c>
      <c r="AL1581">
        <v>25</v>
      </c>
      <c r="AM1581">
        <v>6.29</v>
      </c>
      <c r="AN1581">
        <v>2300</v>
      </c>
    </row>
    <row r="1582" spans="1:40" x14ac:dyDescent="0.45">
      <c r="A1582" s="1">
        <v>41459</v>
      </c>
      <c r="B1582">
        <v>105.54</v>
      </c>
      <c r="C1582">
        <v>73.95</v>
      </c>
      <c r="D1582">
        <v>26.238</v>
      </c>
      <c r="E1582">
        <v>31.55</v>
      </c>
      <c r="F1582">
        <v>629.38</v>
      </c>
      <c r="G1582">
        <v>16.2</v>
      </c>
      <c r="H1582">
        <v>292.14999999999998</v>
      </c>
      <c r="I1582">
        <v>4.28</v>
      </c>
      <c r="J1582">
        <v>5.32</v>
      </c>
      <c r="K1582">
        <v>1.04</v>
      </c>
      <c r="L1582">
        <v>0.23360700000000001</v>
      </c>
      <c r="Y1582">
        <v>4.55</v>
      </c>
      <c r="Z1582">
        <v>9823</v>
      </c>
      <c r="AA1582">
        <v>4.7</v>
      </c>
      <c r="AB1582">
        <v>2220</v>
      </c>
      <c r="AC1582">
        <v>4.87</v>
      </c>
      <c r="AD1582">
        <v>542</v>
      </c>
      <c r="AE1582">
        <v>5.08</v>
      </c>
      <c r="AF1582">
        <v>250</v>
      </c>
      <c r="AG1582">
        <v>5.3</v>
      </c>
      <c r="AH1582">
        <v>35</v>
      </c>
      <c r="AI1582">
        <v>5.7</v>
      </c>
      <c r="AJ1582">
        <v>75</v>
      </c>
      <c r="AK1582">
        <v>5.98</v>
      </c>
      <c r="AL1582">
        <v>25</v>
      </c>
      <c r="AM1582">
        <v>6.26</v>
      </c>
      <c r="AN1582">
        <v>2300</v>
      </c>
    </row>
    <row r="1583" spans="1:40" x14ac:dyDescent="0.45">
      <c r="A1583" s="1">
        <v>41460</v>
      </c>
      <c r="B1583">
        <v>107.72</v>
      </c>
      <c r="C1583">
        <v>74.95</v>
      </c>
      <c r="D1583">
        <v>26.125</v>
      </c>
      <c r="E1583">
        <v>31.53</v>
      </c>
      <c r="F1583">
        <v>634.02</v>
      </c>
      <c r="G1583">
        <v>14.89</v>
      </c>
      <c r="H1583">
        <v>288.31</v>
      </c>
      <c r="I1583">
        <v>4.45</v>
      </c>
      <c r="J1583">
        <v>5.5</v>
      </c>
      <c r="K1583">
        <v>1.0499999999999998</v>
      </c>
      <c r="L1583">
        <v>0.237286</v>
      </c>
      <c r="Y1583">
        <v>4.29</v>
      </c>
      <c r="Z1583">
        <v>11459</v>
      </c>
      <c r="AA1583">
        <v>4.43</v>
      </c>
      <c r="AB1583">
        <v>898</v>
      </c>
      <c r="AC1583">
        <v>4.59</v>
      </c>
      <c r="AD1583">
        <v>759</v>
      </c>
      <c r="AE1583">
        <v>4.78</v>
      </c>
      <c r="AF1583">
        <v>385</v>
      </c>
      <c r="AG1583">
        <v>5</v>
      </c>
      <c r="AH1583">
        <v>2</v>
      </c>
      <c r="AI1583">
        <v>5.26</v>
      </c>
      <c r="AJ1583">
        <v>88</v>
      </c>
      <c r="AK1583">
        <v>5.54</v>
      </c>
      <c r="AL1583">
        <v>25</v>
      </c>
      <c r="AM1583">
        <v>5.82</v>
      </c>
      <c r="AN1583">
        <v>2300</v>
      </c>
    </row>
    <row r="1584" spans="1:40" x14ac:dyDescent="0.45">
      <c r="A1584" s="1">
        <v>41463</v>
      </c>
      <c r="B1584">
        <v>107.43</v>
      </c>
      <c r="C1584">
        <v>74.8</v>
      </c>
      <c r="D1584">
        <v>26.138000000000002</v>
      </c>
      <c r="E1584">
        <v>31.76</v>
      </c>
      <c r="F1584">
        <v>634.83000000000004</v>
      </c>
      <c r="G1584">
        <v>14.78</v>
      </c>
      <c r="H1584">
        <v>292.37</v>
      </c>
      <c r="I1584">
        <v>4.3600000000000003</v>
      </c>
      <c r="J1584">
        <v>5.44</v>
      </c>
      <c r="K1584">
        <v>1.08</v>
      </c>
      <c r="L1584">
        <v>0.233906</v>
      </c>
      <c r="Y1584">
        <v>4.24</v>
      </c>
      <c r="Z1584">
        <v>14192</v>
      </c>
      <c r="AA1584">
        <v>4.3899999999999997</v>
      </c>
      <c r="AB1584">
        <v>2371</v>
      </c>
      <c r="AC1584">
        <v>4.54</v>
      </c>
      <c r="AD1584">
        <v>816</v>
      </c>
      <c r="AE1584">
        <v>4.7300000000000004</v>
      </c>
      <c r="AF1584">
        <v>575</v>
      </c>
      <c r="AG1584">
        <v>4.95</v>
      </c>
      <c r="AH1584">
        <v>39</v>
      </c>
      <c r="AI1584">
        <v>5.2</v>
      </c>
      <c r="AJ1584">
        <v>88</v>
      </c>
      <c r="AK1584">
        <v>5.48</v>
      </c>
      <c r="AL1584">
        <v>25</v>
      </c>
      <c r="AM1584">
        <v>5.76</v>
      </c>
      <c r="AN1584">
        <v>2300</v>
      </c>
    </row>
    <row r="1585" spans="1:40" x14ac:dyDescent="0.45">
      <c r="A1585" s="1">
        <v>41464</v>
      </c>
      <c r="B1585">
        <v>107.81</v>
      </c>
      <c r="C1585">
        <v>74.849999999999994</v>
      </c>
      <c r="D1585">
        <v>26.175000000000001</v>
      </c>
      <c r="E1585">
        <v>31.33</v>
      </c>
      <c r="F1585">
        <v>637.16999999999996</v>
      </c>
      <c r="G1585">
        <v>14.35</v>
      </c>
      <c r="H1585">
        <v>294.58</v>
      </c>
      <c r="I1585">
        <v>4.37</v>
      </c>
      <c r="J1585">
        <v>5.43</v>
      </c>
      <c r="K1585">
        <v>1.0599999999999996</v>
      </c>
      <c r="L1585">
        <v>0.23363600000000001</v>
      </c>
      <c r="Y1585">
        <v>4.17</v>
      </c>
      <c r="Z1585">
        <v>16092</v>
      </c>
      <c r="AA1585">
        <v>4.3099999999999996</v>
      </c>
      <c r="AB1585">
        <v>5678</v>
      </c>
      <c r="AC1585">
        <v>4.46</v>
      </c>
      <c r="AD1585">
        <v>1829</v>
      </c>
      <c r="AE1585">
        <v>4.6399999999999997</v>
      </c>
      <c r="AF1585">
        <v>785</v>
      </c>
      <c r="AG1585">
        <v>4.8600000000000003</v>
      </c>
      <c r="AH1585">
        <v>535</v>
      </c>
      <c r="AI1585">
        <v>5.1100000000000003</v>
      </c>
      <c r="AJ1585">
        <v>88</v>
      </c>
      <c r="AK1585">
        <v>5.39</v>
      </c>
      <c r="AL1585">
        <v>25</v>
      </c>
      <c r="AM1585">
        <v>5.67</v>
      </c>
      <c r="AN1585">
        <v>2300</v>
      </c>
    </row>
    <row r="1586" spans="1:40" x14ac:dyDescent="0.45">
      <c r="A1586" s="1">
        <v>41465</v>
      </c>
      <c r="B1586">
        <v>108.51</v>
      </c>
      <c r="C1586">
        <v>74.599999999999994</v>
      </c>
      <c r="D1586">
        <v>26.274999999999999</v>
      </c>
      <c r="E1586">
        <v>31.53</v>
      </c>
      <c r="F1586">
        <v>644.30999999999995</v>
      </c>
      <c r="G1586">
        <v>14.21</v>
      </c>
      <c r="H1586">
        <v>294.83999999999997</v>
      </c>
      <c r="I1586">
        <v>4.42</v>
      </c>
      <c r="J1586">
        <v>5.45</v>
      </c>
      <c r="K1586">
        <v>1.0300000000000002</v>
      </c>
      <c r="L1586">
        <v>0.24754000000000001</v>
      </c>
      <c r="Y1586">
        <v>4.05</v>
      </c>
      <c r="Z1586">
        <v>12786</v>
      </c>
      <c r="AA1586">
        <v>4.18</v>
      </c>
      <c r="AB1586">
        <v>2145</v>
      </c>
      <c r="AC1586">
        <v>4.33</v>
      </c>
      <c r="AD1586">
        <v>645</v>
      </c>
      <c r="AE1586">
        <v>4.51</v>
      </c>
      <c r="AF1586">
        <v>418</v>
      </c>
      <c r="AG1586">
        <v>4.71</v>
      </c>
      <c r="AH1586">
        <v>20</v>
      </c>
      <c r="AI1586">
        <v>4.96</v>
      </c>
      <c r="AJ1586">
        <v>88</v>
      </c>
      <c r="AK1586">
        <v>5.24</v>
      </c>
      <c r="AL1586">
        <v>25</v>
      </c>
      <c r="AM1586">
        <v>5.52</v>
      </c>
      <c r="AN1586">
        <v>2300</v>
      </c>
    </row>
    <row r="1587" spans="1:40" x14ac:dyDescent="0.45">
      <c r="A1587" s="1">
        <v>41466</v>
      </c>
      <c r="B1587">
        <v>107.73</v>
      </c>
      <c r="C1587">
        <v>74.900000000000006</v>
      </c>
      <c r="D1587">
        <v>26.25</v>
      </c>
      <c r="E1587">
        <v>32.15</v>
      </c>
      <c r="F1587">
        <v>641.55999999999995</v>
      </c>
      <c r="G1587">
        <v>14.01</v>
      </c>
      <c r="H1587">
        <v>296.54000000000002</v>
      </c>
      <c r="I1587">
        <v>4.34</v>
      </c>
      <c r="J1587">
        <v>5.37</v>
      </c>
      <c r="K1587">
        <v>1.0300000000000002</v>
      </c>
      <c r="L1587">
        <v>0.27893400000000002</v>
      </c>
      <c r="Y1587">
        <v>4.09</v>
      </c>
      <c r="Z1587">
        <v>11204</v>
      </c>
      <c r="AA1587">
        <v>4.2300000000000004</v>
      </c>
      <c r="AB1587">
        <v>1804</v>
      </c>
      <c r="AC1587">
        <v>4.38</v>
      </c>
      <c r="AD1587">
        <v>837</v>
      </c>
      <c r="AE1587">
        <v>4.5599999999999996</v>
      </c>
      <c r="AF1587">
        <v>214</v>
      </c>
      <c r="AG1587">
        <v>4.76</v>
      </c>
      <c r="AH1587">
        <v>20</v>
      </c>
      <c r="AI1587">
        <v>5.01</v>
      </c>
      <c r="AJ1587">
        <v>88</v>
      </c>
      <c r="AK1587">
        <v>5.29</v>
      </c>
      <c r="AL1587">
        <v>25</v>
      </c>
      <c r="AM1587">
        <v>5.57</v>
      </c>
      <c r="AN1587">
        <v>2300</v>
      </c>
    </row>
    <row r="1588" spans="1:40" x14ac:dyDescent="0.45">
      <c r="A1588" s="1">
        <v>41467</v>
      </c>
      <c r="B1588">
        <v>108.81</v>
      </c>
      <c r="C1588">
        <v>74.599999999999994</v>
      </c>
      <c r="D1588">
        <v>26.2</v>
      </c>
      <c r="E1588">
        <v>32.450000000000003</v>
      </c>
      <c r="F1588">
        <v>644.63</v>
      </c>
      <c r="G1588">
        <v>13.84</v>
      </c>
      <c r="H1588">
        <v>296.2</v>
      </c>
      <c r="I1588">
        <v>4.3499999999999996</v>
      </c>
      <c r="J1588">
        <v>5.38</v>
      </c>
      <c r="K1588">
        <v>1.0300000000000002</v>
      </c>
      <c r="L1588">
        <v>0.25407200000000002</v>
      </c>
      <c r="Y1588">
        <v>4.04</v>
      </c>
      <c r="Z1588">
        <v>10122</v>
      </c>
      <c r="AA1588">
        <v>4.17</v>
      </c>
      <c r="AB1588">
        <v>1220</v>
      </c>
      <c r="AC1588">
        <v>4.32</v>
      </c>
      <c r="AD1588">
        <v>817</v>
      </c>
      <c r="AE1588">
        <v>4.51</v>
      </c>
      <c r="AF1588">
        <v>189</v>
      </c>
      <c r="AG1588">
        <v>4.71</v>
      </c>
      <c r="AH1588">
        <v>10</v>
      </c>
      <c r="AI1588">
        <v>4.96</v>
      </c>
      <c r="AJ1588">
        <v>88</v>
      </c>
      <c r="AK1588">
        <v>5.24</v>
      </c>
      <c r="AL1588">
        <v>25</v>
      </c>
      <c r="AM1588">
        <v>5.52</v>
      </c>
      <c r="AN1588">
        <v>2300</v>
      </c>
    </row>
    <row r="1589" spans="1:40" x14ac:dyDescent="0.45">
      <c r="A1589" s="1">
        <v>41470</v>
      </c>
      <c r="B1589">
        <v>109.09</v>
      </c>
      <c r="C1589">
        <v>74.900000000000006</v>
      </c>
      <c r="D1589">
        <v>26.079000000000001</v>
      </c>
      <c r="E1589">
        <v>33.909999999999997</v>
      </c>
      <c r="F1589">
        <v>644.4</v>
      </c>
      <c r="G1589">
        <v>13.79</v>
      </c>
      <c r="H1589">
        <v>297.38</v>
      </c>
      <c r="I1589">
        <v>4.33</v>
      </c>
      <c r="J1589">
        <v>5.33</v>
      </c>
      <c r="K1589">
        <v>1</v>
      </c>
      <c r="L1589">
        <v>0.26347999999999999</v>
      </c>
      <c r="Y1589">
        <v>4.05</v>
      </c>
      <c r="Z1589">
        <v>8857</v>
      </c>
      <c r="AA1589">
        <v>4.18</v>
      </c>
      <c r="AB1589">
        <v>640</v>
      </c>
      <c r="AC1589">
        <v>4.33</v>
      </c>
      <c r="AD1589">
        <v>815</v>
      </c>
      <c r="AE1589">
        <v>4.5199999999999996</v>
      </c>
      <c r="AF1589">
        <v>100</v>
      </c>
      <c r="AG1589">
        <v>4.72</v>
      </c>
      <c r="AH1589">
        <v>10</v>
      </c>
      <c r="AI1589">
        <v>4.97</v>
      </c>
      <c r="AJ1589">
        <v>88</v>
      </c>
      <c r="AK1589">
        <v>5.25</v>
      </c>
      <c r="AL1589">
        <v>25</v>
      </c>
      <c r="AM1589">
        <v>5.53</v>
      </c>
      <c r="AN1589">
        <v>2300</v>
      </c>
    </row>
    <row r="1590" spans="1:40" x14ac:dyDescent="0.45">
      <c r="A1590" s="1">
        <v>41471</v>
      </c>
      <c r="B1590">
        <v>109.4</v>
      </c>
      <c r="C1590">
        <v>75.099999999999994</v>
      </c>
      <c r="D1590">
        <v>25.963000000000001</v>
      </c>
      <c r="E1590">
        <v>35.520000000000003</v>
      </c>
      <c r="F1590">
        <v>645.99</v>
      </c>
      <c r="G1590">
        <v>14.42</v>
      </c>
      <c r="H1590">
        <v>295.31</v>
      </c>
      <c r="I1590">
        <v>4.3</v>
      </c>
      <c r="J1590">
        <v>5.29</v>
      </c>
      <c r="K1590">
        <v>0.99000000000000021</v>
      </c>
      <c r="L1590">
        <v>0.27057700000000001</v>
      </c>
      <c r="Y1590">
        <v>4.13</v>
      </c>
      <c r="Z1590">
        <v>13849</v>
      </c>
      <c r="AA1590">
        <v>4.2699999999999996</v>
      </c>
      <c r="AB1590">
        <v>6045</v>
      </c>
      <c r="AC1590">
        <v>4.42</v>
      </c>
      <c r="AD1590">
        <v>396</v>
      </c>
      <c r="AE1590">
        <v>4.6100000000000003</v>
      </c>
      <c r="AF1590">
        <v>291</v>
      </c>
      <c r="AG1590">
        <v>4.8099999999999996</v>
      </c>
      <c r="AH1590">
        <v>66</v>
      </c>
      <c r="AI1590">
        <v>5.04</v>
      </c>
      <c r="AJ1590">
        <v>50</v>
      </c>
      <c r="AK1590">
        <v>5.3</v>
      </c>
      <c r="AL1590">
        <v>25</v>
      </c>
      <c r="AM1590">
        <v>5.56</v>
      </c>
      <c r="AN1590">
        <v>10</v>
      </c>
    </row>
    <row r="1591" spans="1:40" x14ac:dyDescent="0.45">
      <c r="A1591" s="1">
        <v>41472</v>
      </c>
      <c r="B1591">
        <v>108.61</v>
      </c>
      <c r="C1591">
        <v>75.05</v>
      </c>
      <c r="D1591">
        <v>26.058</v>
      </c>
      <c r="E1591">
        <v>35.67</v>
      </c>
      <c r="F1591">
        <v>646.65</v>
      </c>
      <c r="G1591">
        <v>13.78</v>
      </c>
      <c r="H1591">
        <v>297.04000000000002</v>
      </c>
      <c r="I1591">
        <v>4.29</v>
      </c>
      <c r="J1591">
        <v>5.26</v>
      </c>
      <c r="K1591">
        <v>0.96999999999999975</v>
      </c>
      <c r="L1591">
        <v>0.26780399999999999</v>
      </c>
      <c r="Y1591">
        <v>4.13</v>
      </c>
      <c r="Z1591">
        <v>8177</v>
      </c>
      <c r="AA1591">
        <v>4.2699999999999996</v>
      </c>
      <c r="AB1591">
        <v>1337</v>
      </c>
      <c r="AC1591">
        <v>4.42</v>
      </c>
      <c r="AD1591">
        <v>913</v>
      </c>
      <c r="AE1591">
        <v>4.5999999999999996</v>
      </c>
      <c r="AF1591">
        <v>332</v>
      </c>
      <c r="AG1591">
        <v>4.8</v>
      </c>
      <c r="AH1591">
        <v>66</v>
      </c>
      <c r="AI1591">
        <v>5.03</v>
      </c>
      <c r="AJ1591">
        <v>50</v>
      </c>
      <c r="AK1591">
        <v>5.29</v>
      </c>
      <c r="AL1591">
        <v>25</v>
      </c>
      <c r="AM1591">
        <v>5.55</v>
      </c>
      <c r="AN1591">
        <v>10</v>
      </c>
    </row>
    <row r="1592" spans="1:40" x14ac:dyDescent="0.45">
      <c r="A1592" s="1">
        <v>41473</v>
      </c>
      <c r="B1592">
        <v>108.7</v>
      </c>
      <c r="C1592">
        <v>74.849999999999994</v>
      </c>
      <c r="D1592">
        <v>26.187999999999999</v>
      </c>
      <c r="E1592">
        <v>35.630000000000003</v>
      </c>
      <c r="F1592">
        <v>651.04999999999995</v>
      </c>
      <c r="G1592">
        <v>13.77</v>
      </c>
      <c r="H1592">
        <v>299.76</v>
      </c>
      <c r="I1592">
        <v>4.3499999999999996</v>
      </c>
      <c r="J1592">
        <v>5.31</v>
      </c>
      <c r="K1592">
        <v>0.96</v>
      </c>
      <c r="L1592">
        <v>0.26604299999999997</v>
      </c>
      <c r="Y1592">
        <v>4.13</v>
      </c>
      <c r="Z1592">
        <v>8101</v>
      </c>
      <c r="AA1592">
        <v>4.2699999999999996</v>
      </c>
      <c r="AB1592">
        <v>1561</v>
      </c>
      <c r="AC1592">
        <v>4.42</v>
      </c>
      <c r="AD1592">
        <v>1483</v>
      </c>
      <c r="AE1592">
        <v>4.6100000000000003</v>
      </c>
      <c r="AF1592">
        <v>752</v>
      </c>
      <c r="AG1592">
        <v>4.8099999999999996</v>
      </c>
      <c r="AH1592">
        <v>66</v>
      </c>
      <c r="AI1592">
        <v>5.04</v>
      </c>
      <c r="AJ1592">
        <v>50</v>
      </c>
      <c r="AK1592">
        <v>5.3</v>
      </c>
      <c r="AL1592">
        <v>25</v>
      </c>
      <c r="AM1592">
        <v>5.56</v>
      </c>
      <c r="AN1592">
        <v>10</v>
      </c>
    </row>
    <row r="1593" spans="1:40" x14ac:dyDescent="0.45">
      <c r="A1593" s="1">
        <v>41474</v>
      </c>
      <c r="B1593">
        <v>108.07</v>
      </c>
      <c r="C1593">
        <v>74.599999999999994</v>
      </c>
      <c r="D1593">
        <v>26.175000000000001</v>
      </c>
      <c r="E1593">
        <v>35.840000000000003</v>
      </c>
      <c r="F1593">
        <v>650.66</v>
      </c>
      <c r="G1593">
        <v>12.54</v>
      </c>
      <c r="H1593">
        <v>299.85000000000002</v>
      </c>
      <c r="I1593">
        <v>4.3</v>
      </c>
      <c r="J1593">
        <v>5.24</v>
      </c>
      <c r="K1593">
        <v>0.94000000000000039</v>
      </c>
      <c r="L1593">
        <v>0.25899</v>
      </c>
      <c r="Y1593">
        <v>4.1900000000000004</v>
      </c>
      <c r="Z1593">
        <v>11867</v>
      </c>
      <c r="AA1593">
        <v>4.33</v>
      </c>
      <c r="AB1593">
        <v>892</v>
      </c>
      <c r="AC1593">
        <v>4.4800000000000004</v>
      </c>
      <c r="AD1593">
        <v>1281</v>
      </c>
      <c r="AE1593">
        <v>4.67</v>
      </c>
      <c r="AF1593">
        <v>456</v>
      </c>
      <c r="AG1593">
        <v>4.87</v>
      </c>
      <c r="AH1593">
        <v>66</v>
      </c>
      <c r="AI1593">
        <v>5.0999999999999996</v>
      </c>
      <c r="AJ1593">
        <v>50</v>
      </c>
      <c r="AK1593">
        <v>5.36</v>
      </c>
      <c r="AL1593">
        <v>25</v>
      </c>
      <c r="AM1593">
        <v>5.62</v>
      </c>
      <c r="AN1593">
        <v>10</v>
      </c>
    </row>
    <row r="1594" spans="1:40" x14ac:dyDescent="0.45">
      <c r="A1594" s="1">
        <v>41477</v>
      </c>
      <c r="B1594">
        <v>108.15</v>
      </c>
      <c r="C1594">
        <v>74.400000000000006</v>
      </c>
      <c r="D1594">
        <v>26.15</v>
      </c>
      <c r="E1594">
        <v>36.299999999999997</v>
      </c>
      <c r="F1594">
        <v>648.42999999999995</v>
      </c>
      <c r="G1594">
        <v>12.29</v>
      </c>
      <c r="H1594">
        <v>300.3</v>
      </c>
      <c r="I1594">
        <v>4.29</v>
      </c>
      <c r="J1594">
        <v>5.21</v>
      </c>
      <c r="K1594">
        <v>0.91999999999999993</v>
      </c>
      <c r="L1594">
        <v>0.26083400000000001</v>
      </c>
      <c r="Y1594">
        <v>4.21</v>
      </c>
      <c r="Z1594">
        <v>9378</v>
      </c>
      <c r="AA1594">
        <v>4.3499999999999996</v>
      </c>
      <c r="AB1594">
        <v>620</v>
      </c>
      <c r="AC1594">
        <v>4.51</v>
      </c>
      <c r="AD1594">
        <v>609</v>
      </c>
      <c r="AE1594">
        <v>4.7</v>
      </c>
      <c r="AF1594">
        <v>218</v>
      </c>
      <c r="AG1594">
        <v>4.9000000000000004</v>
      </c>
      <c r="AH1594">
        <v>66</v>
      </c>
      <c r="AI1594">
        <v>5.13</v>
      </c>
      <c r="AJ1594">
        <v>50</v>
      </c>
      <c r="AK1594">
        <v>5.39</v>
      </c>
      <c r="AL1594">
        <v>25</v>
      </c>
      <c r="AM1594">
        <v>5.65</v>
      </c>
      <c r="AN1594">
        <v>10</v>
      </c>
    </row>
    <row r="1595" spans="1:40" x14ac:dyDescent="0.45">
      <c r="A1595" s="1">
        <v>41478</v>
      </c>
      <c r="B1595">
        <v>108.42</v>
      </c>
      <c r="C1595">
        <v>74.900000000000006</v>
      </c>
      <c r="D1595">
        <v>26.196000000000002</v>
      </c>
      <c r="E1595">
        <v>37</v>
      </c>
      <c r="F1595">
        <v>648.62</v>
      </c>
      <c r="G1595">
        <v>12.66</v>
      </c>
      <c r="H1595">
        <v>299.44</v>
      </c>
      <c r="I1595">
        <v>4.3099999999999996</v>
      </c>
      <c r="J1595">
        <v>5.23</v>
      </c>
      <c r="K1595">
        <v>0.92000000000000082</v>
      </c>
      <c r="L1595">
        <v>0.25564100000000001</v>
      </c>
      <c r="Y1595">
        <v>4.26</v>
      </c>
      <c r="Z1595">
        <v>10394</v>
      </c>
      <c r="AA1595">
        <v>4.41</v>
      </c>
      <c r="AB1595">
        <v>827</v>
      </c>
      <c r="AC1595">
        <v>4.57</v>
      </c>
      <c r="AD1595">
        <v>1493</v>
      </c>
      <c r="AE1595">
        <v>4.7699999999999996</v>
      </c>
      <c r="AF1595">
        <v>1001</v>
      </c>
      <c r="AG1595">
        <v>4.97</v>
      </c>
      <c r="AH1595">
        <v>66</v>
      </c>
      <c r="AI1595">
        <v>5.2</v>
      </c>
      <c r="AJ1595">
        <v>50</v>
      </c>
      <c r="AK1595">
        <v>5.46</v>
      </c>
      <c r="AL1595">
        <v>25</v>
      </c>
      <c r="AM1595">
        <v>5.72</v>
      </c>
      <c r="AN1595">
        <v>10</v>
      </c>
    </row>
    <row r="1596" spans="1:40" x14ac:dyDescent="0.45">
      <c r="A1596" s="1">
        <v>41479</v>
      </c>
      <c r="B1596">
        <v>107.19</v>
      </c>
      <c r="C1596">
        <v>74.900000000000006</v>
      </c>
      <c r="D1596">
        <v>26.138000000000002</v>
      </c>
      <c r="E1596">
        <v>37.1</v>
      </c>
      <c r="F1596">
        <v>642.1</v>
      </c>
      <c r="G1596">
        <v>13.18</v>
      </c>
      <c r="H1596">
        <v>301.10000000000002</v>
      </c>
      <c r="I1596">
        <v>4.37</v>
      </c>
      <c r="J1596">
        <v>5.28</v>
      </c>
      <c r="K1596">
        <v>0.91000000000000014</v>
      </c>
      <c r="L1596">
        <v>0.25478099999999998</v>
      </c>
      <c r="Y1596">
        <v>4.3</v>
      </c>
      <c r="Z1596">
        <v>23270</v>
      </c>
      <c r="AA1596">
        <v>4.45</v>
      </c>
      <c r="AB1596">
        <v>1734</v>
      </c>
      <c r="AC1596">
        <v>4.62</v>
      </c>
      <c r="AD1596">
        <v>804</v>
      </c>
      <c r="AE1596">
        <v>4.82</v>
      </c>
      <c r="AF1596">
        <v>151</v>
      </c>
      <c r="AG1596">
        <v>5.0199999999999996</v>
      </c>
      <c r="AH1596">
        <v>66</v>
      </c>
      <c r="AI1596">
        <v>5.25</v>
      </c>
      <c r="AJ1596">
        <v>50</v>
      </c>
      <c r="AK1596">
        <v>5.51</v>
      </c>
      <c r="AL1596">
        <v>25</v>
      </c>
      <c r="AM1596">
        <v>5.77</v>
      </c>
      <c r="AN1596">
        <v>10</v>
      </c>
    </row>
    <row r="1597" spans="1:40" x14ac:dyDescent="0.45">
      <c r="A1597" s="1">
        <v>41480</v>
      </c>
      <c r="B1597">
        <v>107.65</v>
      </c>
      <c r="C1597">
        <v>75</v>
      </c>
      <c r="D1597">
        <v>26.148</v>
      </c>
      <c r="E1597">
        <v>36.68</v>
      </c>
      <c r="F1597">
        <v>640.67999999999995</v>
      </c>
      <c r="G1597">
        <v>12.97</v>
      </c>
      <c r="H1597">
        <v>299.63</v>
      </c>
      <c r="I1597">
        <v>4.38</v>
      </c>
      <c r="J1597">
        <v>5.3</v>
      </c>
      <c r="K1597">
        <v>0.91999999999999993</v>
      </c>
      <c r="L1597">
        <v>0.266953</v>
      </c>
      <c r="Y1597">
        <v>4.3</v>
      </c>
      <c r="Z1597">
        <v>9899</v>
      </c>
      <c r="AA1597">
        <v>4.46</v>
      </c>
      <c r="AB1597">
        <v>1120</v>
      </c>
      <c r="AC1597">
        <v>4.62</v>
      </c>
      <c r="AD1597">
        <v>901</v>
      </c>
      <c r="AE1597">
        <v>4.84</v>
      </c>
      <c r="AF1597">
        <v>55</v>
      </c>
      <c r="AG1597">
        <v>5.05</v>
      </c>
      <c r="AH1597">
        <v>66</v>
      </c>
      <c r="AI1597">
        <v>5.28</v>
      </c>
      <c r="AJ1597">
        <v>50</v>
      </c>
      <c r="AK1597">
        <v>5.54</v>
      </c>
      <c r="AL1597">
        <v>25</v>
      </c>
      <c r="AM1597">
        <v>5.8</v>
      </c>
      <c r="AN1597">
        <v>10</v>
      </c>
    </row>
    <row r="1598" spans="1:40" x14ac:dyDescent="0.45">
      <c r="A1598" s="1">
        <v>41481</v>
      </c>
      <c r="B1598">
        <v>107.17</v>
      </c>
      <c r="C1598">
        <v>74.900000000000006</v>
      </c>
      <c r="D1598">
        <v>26.138000000000002</v>
      </c>
      <c r="E1598">
        <v>36.47</v>
      </c>
      <c r="F1598">
        <v>636.80999999999995</v>
      </c>
      <c r="G1598">
        <v>12.72</v>
      </c>
      <c r="H1598">
        <v>298.91000000000003</v>
      </c>
      <c r="I1598">
        <v>4.33</v>
      </c>
      <c r="J1598">
        <v>5.25</v>
      </c>
      <c r="K1598">
        <v>0.91999999999999993</v>
      </c>
      <c r="L1598">
        <v>0.26591900000000002</v>
      </c>
      <c r="Y1598">
        <v>4.33</v>
      </c>
      <c r="Z1598">
        <v>8885</v>
      </c>
      <c r="AA1598">
        <v>4.4800000000000004</v>
      </c>
      <c r="AB1598">
        <v>2482</v>
      </c>
      <c r="AC1598">
        <v>4.6500000000000004</v>
      </c>
      <c r="AD1598">
        <v>959</v>
      </c>
      <c r="AE1598">
        <v>4.8600000000000003</v>
      </c>
      <c r="AF1598">
        <v>396</v>
      </c>
      <c r="AG1598">
        <v>5.07</v>
      </c>
      <c r="AH1598">
        <v>66</v>
      </c>
      <c r="AI1598">
        <v>5.3</v>
      </c>
      <c r="AJ1598">
        <v>50</v>
      </c>
      <c r="AK1598">
        <v>5.56</v>
      </c>
      <c r="AL1598">
        <v>25</v>
      </c>
      <c r="AM1598">
        <v>5.82</v>
      </c>
      <c r="AN1598">
        <v>10</v>
      </c>
    </row>
    <row r="1599" spans="1:40" x14ac:dyDescent="0.45">
      <c r="A1599" s="1">
        <v>41484</v>
      </c>
      <c r="B1599">
        <v>107.45</v>
      </c>
      <c r="C1599">
        <v>77.650000000000006</v>
      </c>
      <c r="D1599">
        <v>26.138000000000002</v>
      </c>
      <c r="E1599">
        <v>36.47</v>
      </c>
      <c r="F1599">
        <v>636.48</v>
      </c>
      <c r="G1599">
        <v>13.39</v>
      </c>
      <c r="H1599">
        <v>299.06</v>
      </c>
      <c r="I1599">
        <v>4.37</v>
      </c>
      <c r="J1599">
        <v>5.3</v>
      </c>
      <c r="K1599">
        <v>0.92999999999999972</v>
      </c>
      <c r="L1599">
        <v>0.27749499999999999</v>
      </c>
      <c r="Y1599">
        <v>4.33</v>
      </c>
      <c r="Z1599">
        <v>10965</v>
      </c>
      <c r="AA1599">
        <v>4.4800000000000004</v>
      </c>
      <c r="AB1599">
        <v>741</v>
      </c>
      <c r="AC1599">
        <v>4.6500000000000004</v>
      </c>
      <c r="AD1599">
        <v>223</v>
      </c>
      <c r="AE1599">
        <v>4.8600000000000003</v>
      </c>
      <c r="AF1599">
        <v>1</v>
      </c>
      <c r="AG1599">
        <v>5.07</v>
      </c>
      <c r="AH1599">
        <v>66</v>
      </c>
      <c r="AI1599">
        <v>5.3</v>
      </c>
      <c r="AJ1599">
        <v>50</v>
      </c>
      <c r="AK1599">
        <v>5.56</v>
      </c>
      <c r="AL1599">
        <v>25</v>
      </c>
      <c r="AM1599">
        <v>5.82</v>
      </c>
      <c r="AN1599">
        <v>10</v>
      </c>
    </row>
    <row r="1600" spans="1:40" x14ac:dyDescent="0.45">
      <c r="A1600" s="1">
        <v>41485</v>
      </c>
      <c r="B1600">
        <v>106.91</v>
      </c>
      <c r="C1600">
        <v>77.55</v>
      </c>
      <c r="D1600">
        <v>26.056000000000001</v>
      </c>
      <c r="E1600">
        <v>36.42</v>
      </c>
      <c r="F1600">
        <v>632.09</v>
      </c>
      <c r="G1600">
        <v>13.39</v>
      </c>
      <c r="H1600">
        <v>299.43</v>
      </c>
      <c r="I1600">
        <v>4.4000000000000004</v>
      </c>
      <c r="J1600">
        <v>5.31</v>
      </c>
      <c r="K1600">
        <v>0.90999999999999925</v>
      </c>
      <c r="L1600">
        <v>0.271754</v>
      </c>
      <c r="Y1600">
        <v>4.29</v>
      </c>
      <c r="Z1600">
        <v>12006</v>
      </c>
      <c r="AA1600">
        <v>4.4400000000000004</v>
      </c>
      <c r="AB1600">
        <v>1928</v>
      </c>
      <c r="AC1600">
        <v>4.6100000000000003</v>
      </c>
      <c r="AD1600">
        <v>1530</v>
      </c>
      <c r="AE1600">
        <v>4.82</v>
      </c>
      <c r="AF1600">
        <v>558</v>
      </c>
      <c r="AG1600">
        <v>5.03</v>
      </c>
      <c r="AH1600">
        <v>200</v>
      </c>
      <c r="AI1600">
        <v>5.26</v>
      </c>
      <c r="AJ1600">
        <v>50</v>
      </c>
      <c r="AK1600">
        <v>5.52</v>
      </c>
      <c r="AL1600">
        <v>25</v>
      </c>
      <c r="AM1600">
        <v>5.78</v>
      </c>
      <c r="AN1600">
        <v>10</v>
      </c>
    </row>
    <row r="1601" spans="1:40" x14ac:dyDescent="0.45">
      <c r="A1601" s="1">
        <v>41486</v>
      </c>
      <c r="B1601">
        <v>107.7</v>
      </c>
      <c r="C1601">
        <v>76.349999999999994</v>
      </c>
      <c r="D1601">
        <v>26.09</v>
      </c>
      <c r="E1601">
        <v>34.65</v>
      </c>
      <c r="F1601">
        <v>638.64</v>
      </c>
      <c r="G1601">
        <v>13.45</v>
      </c>
      <c r="H1601">
        <v>299.58</v>
      </c>
      <c r="I1601">
        <v>4.38</v>
      </c>
      <c r="J1601">
        <v>5.28</v>
      </c>
      <c r="K1601">
        <v>0.90000000000000036</v>
      </c>
      <c r="L1601">
        <v>0.283329</v>
      </c>
      <c r="Y1601">
        <v>4.34</v>
      </c>
      <c r="Z1601">
        <v>14577</v>
      </c>
      <c r="AA1601">
        <v>4.4800000000000004</v>
      </c>
      <c r="AB1601">
        <v>2264</v>
      </c>
      <c r="AC1601">
        <v>4.66</v>
      </c>
      <c r="AD1601">
        <v>1696</v>
      </c>
      <c r="AE1601">
        <v>4.87</v>
      </c>
      <c r="AF1601">
        <v>358</v>
      </c>
      <c r="AG1601">
        <v>5.08</v>
      </c>
      <c r="AH1601">
        <v>200</v>
      </c>
      <c r="AI1601">
        <v>5.31</v>
      </c>
      <c r="AJ1601">
        <v>50</v>
      </c>
      <c r="AK1601">
        <v>5.57</v>
      </c>
      <c r="AL1601">
        <v>25</v>
      </c>
      <c r="AM1601">
        <v>5.83</v>
      </c>
      <c r="AN1601">
        <v>10</v>
      </c>
    </row>
    <row r="1602" spans="1:40" x14ac:dyDescent="0.45">
      <c r="A1602" s="1">
        <v>41487</v>
      </c>
      <c r="B1602">
        <v>109.54</v>
      </c>
      <c r="C1602">
        <v>76.150000000000006</v>
      </c>
      <c r="D1602">
        <v>25.859000000000002</v>
      </c>
      <c r="E1602">
        <v>33.409999999999997</v>
      </c>
      <c r="F1602">
        <v>646.77</v>
      </c>
      <c r="G1602">
        <v>12.94</v>
      </c>
      <c r="H1602">
        <v>303.29000000000002</v>
      </c>
      <c r="I1602">
        <v>4.51</v>
      </c>
      <c r="J1602">
        <v>5.4</v>
      </c>
      <c r="K1602">
        <v>0.89000000000000057</v>
      </c>
      <c r="L1602">
        <v>0.27040599999999998</v>
      </c>
      <c r="Y1602">
        <v>4.3499999999999996</v>
      </c>
      <c r="Z1602">
        <v>10457</v>
      </c>
      <c r="AA1602">
        <v>4.49</v>
      </c>
      <c r="AB1602">
        <v>2174</v>
      </c>
      <c r="AC1602">
        <v>4.67</v>
      </c>
      <c r="AD1602">
        <v>405</v>
      </c>
      <c r="AE1602">
        <v>4.88</v>
      </c>
      <c r="AF1602">
        <v>370</v>
      </c>
      <c r="AG1602">
        <v>5.09</v>
      </c>
      <c r="AH1602">
        <v>200</v>
      </c>
      <c r="AI1602">
        <v>5.32</v>
      </c>
      <c r="AJ1602">
        <v>50</v>
      </c>
      <c r="AK1602">
        <v>5.58</v>
      </c>
      <c r="AL1602">
        <v>25</v>
      </c>
      <c r="AM1602">
        <v>5.84</v>
      </c>
      <c r="AN1602">
        <v>10</v>
      </c>
    </row>
    <row r="1603" spans="1:40" x14ac:dyDescent="0.45">
      <c r="A1603" s="1">
        <v>41488</v>
      </c>
      <c r="B1603">
        <v>108.95</v>
      </c>
      <c r="C1603">
        <v>75.55</v>
      </c>
      <c r="D1603">
        <v>25.725000000000001</v>
      </c>
      <c r="E1603">
        <v>33.659999999999997</v>
      </c>
      <c r="F1603">
        <v>642.74</v>
      </c>
      <c r="G1603">
        <v>11.98</v>
      </c>
      <c r="H1603">
        <v>304.14999999999998</v>
      </c>
      <c r="I1603">
        <v>4.42</v>
      </c>
      <c r="J1603">
        <v>5.31</v>
      </c>
      <c r="K1603">
        <v>0.88999999999999968</v>
      </c>
      <c r="L1603">
        <v>0.27835399999999999</v>
      </c>
      <c r="Y1603">
        <v>4.4000000000000004</v>
      </c>
      <c r="Z1603">
        <v>7920</v>
      </c>
      <c r="AA1603">
        <v>4.55</v>
      </c>
      <c r="AB1603">
        <v>1098</v>
      </c>
      <c r="AC1603">
        <v>4.72</v>
      </c>
      <c r="AD1603">
        <v>526</v>
      </c>
      <c r="AE1603">
        <v>4.93</v>
      </c>
      <c r="AF1603">
        <v>200</v>
      </c>
      <c r="AG1603">
        <v>5.14</v>
      </c>
      <c r="AH1603">
        <v>200</v>
      </c>
      <c r="AI1603">
        <v>5.37</v>
      </c>
      <c r="AJ1603">
        <v>50</v>
      </c>
      <c r="AK1603">
        <v>5.63</v>
      </c>
      <c r="AL1603">
        <v>25</v>
      </c>
      <c r="AM1603">
        <v>5.89</v>
      </c>
      <c r="AN1603">
        <v>10</v>
      </c>
    </row>
    <row r="1604" spans="1:40" x14ac:dyDescent="0.45">
      <c r="A1604" s="1">
        <v>41491</v>
      </c>
      <c r="B1604">
        <v>108.7</v>
      </c>
      <c r="C1604">
        <v>75.2</v>
      </c>
      <c r="D1604">
        <v>25.738</v>
      </c>
      <c r="E1604">
        <v>33.89</v>
      </c>
      <c r="F1604">
        <v>639.59</v>
      </c>
      <c r="G1604">
        <v>11.84</v>
      </c>
      <c r="H1604">
        <v>304.74</v>
      </c>
      <c r="I1604">
        <v>4.42</v>
      </c>
      <c r="J1604">
        <v>5.31</v>
      </c>
      <c r="K1604">
        <v>0.88999999999999968</v>
      </c>
      <c r="L1604">
        <v>0.26254499999999997</v>
      </c>
      <c r="Y1604">
        <v>4.43</v>
      </c>
      <c r="Z1604">
        <v>4804</v>
      </c>
      <c r="AA1604">
        <v>4.57</v>
      </c>
      <c r="AB1604">
        <v>1213</v>
      </c>
      <c r="AC1604">
        <v>4.75</v>
      </c>
      <c r="AD1604">
        <v>304</v>
      </c>
      <c r="AE1604">
        <v>4.96</v>
      </c>
      <c r="AF1604">
        <v>85</v>
      </c>
      <c r="AG1604">
        <v>5.17</v>
      </c>
      <c r="AH1604">
        <v>200</v>
      </c>
      <c r="AI1604">
        <v>5.4</v>
      </c>
      <c r="AJ1604">
        <v>50</v>
      </c>
      <c r="AK1604">
        <v>5.66</v>
      </c>
      <c r="AL1604">
        <v>25</v>
      </c>
      <c r="AM1604">
        <v>5.92</v>
      </c>
      <c r="AN1604">
        <v>10</v>
      </c>
    </row>
    <row r="1605" spans="1:40" x14ac:dyDescent="0.45">
      <c r="A1605" s="1">
        <v>41492</v>
      </c>
      <c r="B1605">
        <v>108.18</v>
      </c>
      <c r="C1605">
        <v>75.099999999999994</v>
      </c>
      <c r="D1605">
        <v>25.818999999999999</v>
      </c>
      <c r="E1605">
        <v>34.17</v>
      </c>
      <c r="F1605">
        <v>634.83000000000004</v>
      </c>
      <c r="G1605">
        <v>12.72</v>
      </c>
      <c r="H1605">
        <v>303.5</v>
      </c>
      <c r="I1605">
        <v>4.46</v>
      </c>
      <c r="J1605">
        <v>5.37</v>
      </c>
      <c r="K1605">
        <v>0.91000000000000014</v>
      </c>
      <c r="L1605">
        <v>0.240066</v>
      </c>
      <c r="Y1605">
        <v>4.5199999999999996</v>
      </c>
      <c r="Z1605">
        <v>6752</v>
      </c>
      <c r="AA1605">
        <v>4.66</v>
      </c>
      <c r="AB1605">
        <v>1774</v>
      </c>
      <c r="AC1605">
        <v>4.84</v>
      </c>
      <c r="AD1605">
        <v>1516</v>
      </c>
      <c r="AE1605">
        <v>5.0599999999999996</v>
      </c>
      <c r="AF1605">
        <v>2</v>
      </c>
      <c r="AG1605">
        <v>5.27</v>
      </c>
      <c r="AH1605">
        <v>30</v>
      </c>
      <c r="AI1605">
        <v>5.5</v>
      </c>
      <c r="AJ1605">
        <v>50</v>
      </c>
      <c r="AK1605">
        <v>5.76</v>
      </c>
      <c r="AL1605">
        <v>25</v>
      </c>
      <c r="AM1605">
        <v>6.02</v>
      </c>
      <c r="AN1605">
        <v>10</v>
      </c>
    </row>
    <row r="1606" spans="1:40" x14ac:dyDescent="0.45">
      <c r="A1606" s="1">
        <v>41493</v>
      </c>
      <c r="B1606">
        <v>107.44</v>
      </c>
      <c r="C1606">
        <v>75.150000000000006</v>
      </c>
      <c r="D1606">
        <v>25.925000000000001</v>
      </c>
      <c r="E1606">
        <v>34.44</v>
      </c>
      <c r="F1606">
        <v>629.70000000000005</v>
      </c>
      <c r="G1606">
        <v>12.98</v>
      </c>
      <c r="H1606">
        <v>302.81</v>
      </c>
      <c r="I1606">
        <v>4.47</v>
      </c>
      <c r="J1606">
        <v>5.36</v>
      </c>
      <c r="K1606">
        <v>0.89000000000000057</v>
      </c>
      <c r="L1606">
        <v>0.237067</v>
      </c>
      <c r="Y1606">
        <v>4.46</v>
      </c>
      <c r="Z1606">
        <v>11029</v>
      </c>
      <c r="AA1606">
        <v>4.6100000000000003</v>
      </c>
      <c r="AB1606">
        <v>855</v>
      </c>
      <c r="AC1606">
        <v>4.79</v>
      </c>
      <c r="AD1606">
        <v>1254</v>
      </c>
      <c r="AE1606">
        <v>5.01</v>
      </c>
      <c r="AF1606">
        <v>2</v>
      </c>
      <c r="AG1606">
        <v>5.22</v>
      </c>
      <c r="AH1606">
        <v>30</v>
      </c>
      <c r="AI1606">
        <v>5.45</v>
      </c>
      <c r="AJ1606">
        <v>50</v>
      </c>
      <c r="AK1606">
        <v>5.71</v>
      </c>
      <c r="AL1606">
        <v>25</v>
      </c>
      <c r="AM1606">
        <v>5.97</v>
      </c>
      <c r="AN1606">
        <v>10</v>
      </c>
    </row>
    <row r="1607" spans="1:40" x14ac:dyDescent="0.45">
      <c r="A1607" s="1">
        <v>41494</v>
      </c>
      <c r="B1607">
        <v>106.68</v>
      </c>
      <c r="C1607">
        <v>75.099999999999994</v>
      </c>
      <c r="D1607">
        <v>25.925000000000001</v>
      </c>
      <c r="E1607">
        <v>35.119999999999997</v>
      </c>
      <c r="F1607">
        <v>627.95000000000005</v>
      </c>
      <c r="G1607">
        <v>12.73</v>
      </c>
      <c r="H1607">
        <v>304.17</v>
      </c>
      <c r="I1607">
        <v>4.42</v>
      </c>
      <c r="J1607">
        <v>5.33</v>
      </c>
      <c r="K1607">
        <v>0.91000000000000014</v>
      </c>
      <c r="L1607">
        <v>0.23825299999999999</v>
      </c>
      <c r="Y1607">
        <v>4.53</v>
      </c>
      <c r="Z1607">
        <v>7579</v>
      </c>
      <c r="AA1607">
        <v>4.67</v>
      </c>
      <c r="AB1607">
        <v>6298</v>
      </c>
      <c r="AC1607">
        <v>4.8499999999999996</v>
      </c>
      <c r="AD1607">
        <v>560</v>
      </c>
      <c r="AE1607">
        <v>5.07</v>
      </c>
      <c r="AF1607">
        <v>101</v>
      </c>
      <c r="AG1607">
        <v>5.28</v>
      </c>
      <c r="AH1607">
        <v>30</v>
      </c>
      <c r="AI1607">
        <v>5.51</v>
      </c>
      <c r="AJ1607">
        <v>50</v>
      </c>
      <c r="AK1607">
        <v>5.77</v>
      </c>
      <c r="AL1607">
        <v>25</v>
      </c>
      <c r="AM1607">
        <v>6.03</v>
      </c>
      <c r="AN1607">
        <v>10</v>
      </c>
    </row>
    <row r="1608" spans="1:40" x14ac:dyDescent="0.45">
      <c r="A1608" s="1">
        <v>41495</v>
      </c>
      <c r="B1608">
        <v>108.22</v>
      </c>
      <c r="C1608">
        <v>75.400000000000006</v>
      </c>
      <c r="D1608">
        <v>25.963000000000001</v>
      </c>
      <c r="E1608">
        <v>35.36</v>
      </c>
      <c r="F1608">
        <v>634.71</v>
      </c>
      <c r="G1608">
        <v>13.41</v>
      </c>
      <c r="H1608">
        <v>305.92</v>
      </c>
      <c r="I1608">
        <v>4.41</v>
      </c>
      <c r="J1608">
        <v>5.31</v>
      </c>
      <c r="K1608">
        <v>0.89999999999999947</v>
      </c>
      <c r="L1608">
        <v>0.229904</v>
      </c>
      <c r="Y1608">
        <v>4.46</v>
      </c>
      <c r="Z1608">
        <v>8955</v>
      </c>
      <c r="AA1608">
        <v>4.5999999999999996</v>
      </c>
      <c r="AB1608">
        <v>2109</v>
      </c>
      <c r="AC1608">
        <v>4.78</v>
      </c>
      <c r="AD1608">
        <v>668</v>
      </c>
      <c r="AE1608">
        <v>4.99</v>
      </c>
      <c r="AF1608">
        <v>181</v>
      </c>
      <c r="AG1608">
        <v>5.2</v>
      </c>
      <c r="AH1608">
        <v>30</v>
      </c>
      <c r="AI1608">
        <v>5.43</v>
      </c>
      <c r="AJ1608">
        <v>50</v>
      </c>
      <c r="AK1608">
        <v>5.69</v>
      </c>
      <c r="AL1608">
        <v>25</v>
      </c>
      <c r="AM1608">
        <v>5.95</v>
      </c>
      <c r="AN1608">
        <v>10</v>
      </c>
    </row>
    <row r="1609" spans="1:40" x14ac:dyDescent="0.45">
      <c r="A1609" s="1">
        <v>41498</v>
      </c>
      <c r="B1609">
        <v>108.97</v>
      </c>
      <c r="C1609">
        <v>75.3</v>
      </c>
      <c r="D1609">
        <v>25.588000000000001</v>
      </c>
      <c r="E1609">
        <v>35.270000000000003</v>
      </c>
      <c r="F1609">
        <v>638.88</v>
      </c>
      <c r="G1609">
        <v>12.81</v>
      </c>
      <c r="H1609">
        <v>306.08</v>
      </c>
      <c r="I1609">
        <v>4.45</v>
      </c>
      <c r="J1609">
        <v>5.33</v>
      </c>
      <c r="K1609">
        <v>0.87999999999999989</v>
      </c>
      <c r="L1609">
        <v>0.22686200000000001</v>
      </c>
      <c r="Y1609">
        <v>4.33</v>
      </c>
      <c r="Z1609">
        <v>11146</v>
      </c>
      <c r="AA1609">
        <v>4.47</v>
      </c>
      <c r="AB1609">
        <v>4877</v>
      </c>
      <c r="AC1609">
        <v>4.6399999999999997</v>
      </c>
      <c r="AD1609">
        <v>1034</v>
      </c>
      <c r="AE1609">
        <v>4.8499999999999996</v>
      </c>
      <c r="AF1609">
        <v>175</v>
      </c>
      <c r="AG1609">
        <v>5.0599999999999996</v>
      </c>
      <c r="AH1609">
        <v>30</v>
      </c>
      <c r="AI1609">
        <v>5.29</v>
      </c>
      <c r="AJ1609">
        <v>50</v>
      </c>
      <c r="AK1609">
        <v>5.55</v>
      </c>
      <c r="AL1609">
        <v>25</v>
      </c>
      <c r="AM1609">
        <v>5.81</v>
      </c>
      <c r="AN1609">
        <v>10</v>
      </c>
    </row>
    <row r="1610" spans="1:40" x14ac:dyDescent="0.45">
      <c r="A1610" s="1">
        <v>41499</v>
      </c>
      <c r="B1610">
        <v>109.82</v>
      </c>
      <c r="C1610">
        <v>75.400000000000006</v>
      </c>
      <c r="D1610">
        <v>25.613</v>
      </c>
      <c r="E1610">
        <v>34.69</v>
      </c>
      <c r="F1610">
        <v>641.23</v>
      </c>
      <c r="G1610">
        <v>12.31</v>
      </c>
      <c r="H1610">
        <v>307.79000000000002</v>
      </c>
      <c r="I1610">
        <v>4.54</v>
      </c>
      <c r="J1610">
        <v>5.43</v>
      </c>
      <c r="K1610">
        <v>0.88999999999999968</v>
      </c>
      <c r="L1610">
        <v>0.21266199999999999</v>
      </c>
      <c r="Y1610">
        <v>4.3099999999999996</v>
      </c>
      <c r="Z1610">
        <v>10511</v>
      </c>
      <c r="AA1610">
        <v>4.45</v>
      </c>
      <c r="AB1610">
        <v>5081</v>
      </c>
      <c r="AC1610">
        <v>4.62</v>
      </c>
      <c r="AD1610">
        <v>732</v>
      </c>
      <c r="AE1610">
        <v>4.83</v>
      </c>
      <c r="AF1610">
        <v>228</v>
      </c>
      <c r="AG1610">
        <v>5.04</v>
      </c>
      <c r="AH1610">
        <v>30</v>
      </c>
      <c r="AI1610">
        <v>5.27</v>
      </c>
      <c r="AJ1610">
        <v>50</v>
      </c>
      <c r="AK1610">
        <v>5.53</v>
      </c>
      <c r="AL1610">
        <v>25</v>
      </c>
      <c r="AM1610">
        <v>5.79</v>
      </c>
      <c r="AN1610">
        <v>10</v>
      </c>
    </row>
    <row r="1611" spans="1:40" x14ac:dyDescent="0.45">
      <c r="A1611" s="1">
        <v>41500</v>
      </c>
      <c r="B1611">
        <v>110.2</v>
      </c>
      <c r="C1611">
        <v>75.5</v>
      </c>
      <c r="D1611">
        <v>25.812999999999999</v>
      </c>
      <c r="E1611">
        <v>35.08</v>
      </c>
      <c r="F1611">
        <v>643.67999999999995</v>
      </c>
      <c r="G1611">
        <v>13.04</v>
      </c>
      <c r="H1611">
        <v>308.62</v>
      </c>
      <c r="I1611">
        <v>4.53</v>
      </c>
      <c r="J1611">
        <v>5.43</v>
      </c>
      <c r="K1611">
        <v>0.89999999999999947</v>
      </c>
      <c r="L1611">
        <v>0.22408500000000001</v>
      </c>
      <c r="Y1611">
        <v>4.37</v>
      </c>
      <c r="Z1611">
        <v>4861</v>
      </c>
      <c r="AA1611">
        <v>4.51</v>
      </c>
      <c r="AB1611">
        <v>1623</v>
      </c>
      <c r="AC1611">
        <v>4.68</v>
      </c>
      <c r="AD1611">
        <v>758</v>
      </c>
      <c r="AE1611">
        <v>4.8899999999999997</v>
      </c>
      <c r="AF1611">
        <v>305</v>
      </c>
      <c r="AG1611">
        <v>5.0999999999999996</v>
      </c>
      <c r="AH1611">
        <v>30</v>
      </c>
      <c r="AI1611">
        <v>5.33</v>
      </c>
      <c r="AJ1611">
        <v>50</v>
      </c>
      <c r="AK1611">
        <v>5.59</v>
      </c>
      <c r="AL1611">
        <v>25</v>
      </c>
      <c r="AM1611">
        <v>5.85</v>
      </c>
      <c r="AN1611">
        <v>10</v>
      </c>
    </row>
    <row r="1612" spans="1:40" x14ac:dyDescent="0.45">
      <c r="A1612" s="1">
        <v>41501</v>
      </c>
      <c r="B1612">
        <v>111.11</v>
      </c>
      <c r="C1612">
        <v>75.45</v>
      </c>
      <c r="D1612">
        <v>25.774999999999999</v>
      </c>
      <c r="E1612">
        <v>36.119999999999997</v>
      </c>
      <c r="F1612">
        <v>648.86</v>
      </c>
      <c r="G1612">
        <v>14.73</v>
      </c>
      <c r="H1612">
        <v>305.33999999999997</v>
      </c>
      <c r="I1612">
        <v>4.5999999999999996</v>
      </c>
      <c r="J1612">
        <v>5.47</v>
      </c>
      <c r="K1612">
        <v>0.87000000000000011</v>
      </c>
      <c r="L1612">
        <v>0.23785999999999999</v>
      </c>
      <c r="Y1612">
        <v>4.37</v>
      </c>
      <c r="Z1612">
        <v>12103</v>
      </c>
      <c r="AA1612">
        <v>4.5</v>
      </c>
      <c r="AB1612">
        <v>6075</v>
      </c>
      <c r="AC1612">
        <v>4.67</v>
      </c>
      <c r="AD1612">
        <v>1717</v>
      </c>
      <c r="AE1612">
        <v>4.88</v>
      </c>
      <c r="AF1612">
        <v>515</v>
      </c>
      <c r="AG1612">
        <v>5.09</v>
      </c>
      <c r="AH1612">
        <v>30</v>
      </c>
      <c r="AI1612">
        <v>5.32</v>
      </c>
      <c r="AJ1612">
        <v>50</v>
      </c>
      <c r="AK1612">
        <v>5.58</v>
      </c>
      <c r="AL1612">
        <v>25</v>
      </c>
      <c r="AM1612">
        <v>5.84</v>
      </c>
      <c r="AN1612">
        <v>10</v>
      </c>
    </row>
    <row r="1613" spans="1:40" x14ac:dyDescent="0.45">
      <c r="A1613" s="1">
        <v>41502</v>
      </c>
      <c r="B1613">
        <v>110.4</v>
      </c>
      <c r="C1613">
        <v>75.55</v>
      </c>
      <c r="D1613">
        <v>25.622</v>
      </c>
      <c r="E1613">
        <v>36.159999999999997</v>
      </c>
      <c r="F1613">
        <v>649.91999999999996</v>
      </c>
      <c r="G1613">
        <v>14.37</v>
      </c>
      <c r="H1613">
        <v>306.36</v>
      </c>
      <c r="I1613">
        <v>4.66</v>
      </c>
      <c r="J1613">
        <v>5.54</v>
      </c>
      <c r="K1613">
        <v>0.87999999999999989</v>
      </c>
      <c r="L1613">
        <v>0.24499499999999999</v>
      </c>
      <c r="Y1613">
        <v>4.37</v>
      </c>
      <c r="Z1613">
        <v>5831</v>
      </c>
      <c r="AA1613">
        <v>4.5</v>
      </c>
      <c r="AB1613">
        <v>2350</v>
      </c>
      <c r="AC1613">
        <v>4.67</v>
      </c>
      <c r="AD1613">
        <v>1088</v>
      </c>
      <c r="AE1613">
        <v>4.88</v>
      </c>
      <c r="AF1613">
        <v>475</v>
      </c>
      <c r="AG1613">
        <v>5.09</v>
      </c>
      <c r="AH1613">
        <v>30</v>
      </c>
      <c r="AI1613">
        <v>5.32</v>
      </c>
      <c r="AJ1613">
        <v>50</v>
      </c>
      <c r="AK1613">
        <v>5.58</v>
      </c>
      <c r="AL1613">
        <v>25</v>
      </c>
      <c r="AM1613">
        <v>5.84</v>
      </c>
      <c r="AN1613">
        <v>10</v>
      </c>
    </row>
    <row r="1614" spans="1:40" x14ac:dyDescent="0.45">
      <c r="A1614" s="1">
        <v>41505</v>
      </c>
      <c r="B1614">
        <v>109.9</v>
      </c>
      <c r="C1614">
        <v>75.5</v>
      </c>
      <c r="D1614">
        <v>25.562999999999999</v>
      </c>
      <c r="E1614">
        <v>36.6</v>
      </c>
      <c r="F1614">
        <v>649.52</v>
      </c>
      <c r="G1614">
        <v>15.1</v>
      </c>
      <c r="H1614">
        <v>304.77</v>
      </c>
      <c r="I1614">
        <v>4.71</v>
      </c>
      <c r="J1614">
        <v>5.58</v>
      </c>
      <c r="K1614">
        <v>0.87000000000000011</v>
      </c>
      <c r="L1614">
        <v>0.25654700000000003</v>
      </c>
      <c r="Y1614">
        <v>4.34</v>
      </c>
      <c r="Z1614">
        <v>5284</v>
      </c>
      <c r="AA1614">
        <v>4.47</v>
      </c>
      <c r="AB1614">
        <v>1337</v>
      </c>
      <c r="AC1614">
        <v>4.6399999999999997</v>
      </c>
      <c r="AD1614">
        <v>343</v>
      </c>
      <c r="AE1614">
        <v>4.8499999999999996</v>
      </c>
      <c r="AF1614">
        <v>487</v>
      </c>
      <c r="AG1614">
        <v>5.0599999999999996</v>
      </c>
      <c r="AH1614">
        <v>10</v>
      </c>
      <c r="AI1614">
        <v>5.29</v>
      </c>
      <c r="AJ1614">
        <v>50</v>
      </c>
      <c r="AK1614">
        <v>5.55</v>
      </c>
      <c r="AL1614">
        <v>25</v>
      </c>
      <c r="AM1614">
        <v>5.81</v>
      </c>
      <c r="AN1614">
        <v>10</v>
      </c>
    </row>
    <row r="1615" spans="1:40" x14ac:dyDescent="0.45">
      <c r="A1615" s="1">
        <v>41506</v>
      </c>
      <c r="B1615">
        <v>110.15</v>
      </c>
      <c r="C1615">
        <v>75.45</v>
      </c>
      <c r="D1615">
        <v>25.6</v>
      </c>
      <c r="E1615">
        <v>36.74</v>
      </c>
      <c r="F1615">
        <v>645.45000000000005</v>
      </c>
      <c r="G1615">
        <v>14.91</v>
      </c>
      <c r="H1615">
        <v>302.25</v>
      </c>
      <c r="I1615">
        <v>4.66</v>
      </c>
      <c r="J1615">
        <v>5.54</v>
      </c>
      <c r="K1615">
        <v>0.87999999999999989</v>
      </c>
      <c r="L1615">
        <v>0.26969100000000001</v>
      </c>
      <c r="Y1615">
        <v>4.3600000000000003</v>
      </c>
      <c r="Z1615">
        <v>7846</v>
      </c>
      <c r="AA1615">
        <v>4.49</v>
      </c>
      <c r="AB1615">
        <v>1287</v>
      </c>
      <c r="AC1615">
        <v>4.66</v>
      </c>
      <c r="AD1615">
        <v>613</v>
      </c>
      <c r="AE1615">
        <v>4.87</v>
      </c>
      <c r="AF1615">
        <v>525</v>
      </c>
      <c r="AG1615">
        <v>5.08</v>
      </c>
      <c r="AH1615">
        <v>10</v>
      </c>
      <c r="AI1615">
        <v>5.31</v>
      </c>
      <c r="AJ1615">
        <v>50</v>
      </c>
      <c r="AK1615">
        <v>5.57</v>
      </c>
      <c r="AL1615">
        <v>25</v>
      </c>
      <c r="AM1615">
        <v>5.83</v>
      </c>
      <c r="AN1615">
        <v>10</v>
      </c>
    </row>
    <row r="1616" spans="1:40" x14ac:dyDescent="0.45">
      <c r="A1616" s="1">
        <v>41507</v>
      </c>
      <c r="B1616">
        <v>109.81</v>
      </c>
      <c r="C1616">
        <v>75.45</v>
      </c>
      <c r="D1616">
        <v>25.6</v>
      </c>
      <c r="E1616">
        <v>37.270000000000003</v>
      </c>
      <c r="F1616">
        <v>642.29999999999995</v>
      </c>
      <c r="G1616">
        <v>15.94</v>
      </c>
      <c r="H1616">
        <v>300.61</v>
      </c>
      <c r="I1616">
        <v>4.6900000000000004</v>
      </c>
      <c r="J1616">
        <v>5.58</v>
      </c>
      <c r="K1616">
        <v>0.88999999999999968</v>
      </c>
      <c r="L1616">
        <v>0.26163500000000001</v>
      </c>
      <c r="Y1616">
        <v>4.38</v>
      </c>
      <c r="Z1616">
        <v>10670</v>
      </c>
      <c r="AA1616">
        <v>4.51</v>
      </c>
      <c r="AB1616">
        <v>12089</v>
      </c>
      <c r="AC1616">
        <v>4.68</v>
      </c>
      <c r="AD1616">
        <v>915</v>
      </c>
      <c r="AE1616">
        <v>4.8899999999999997</v>
      </c>
      <c r="AF1616">
        <v>450</v>
      </c>
      <c r="AG1616">
        <v>5.0999999999999996</v>
      </c>
      <c r="AH1616">
        <v>10</v>
      </c>
      <c r="AI1616">
        <v>5.33</v>
      </c>
      <c r="AJ1616">
        <v>50</v>
      </c>
      <c r="AK1616">
        <v>5.59</v>
      </c>
      <c r="AL1616">
        <v>25</v>
      </c>
      <c r="AM1616">
        <v>5.85</v>
      </c>
      <c r="AN1616">
        <v>10</v>
      </c>
    </row>
    <row r="1617" spans="1:40" x14ac:dyDescent="0.45">
      <c r="A1617" s="1">
        <v>41508</v>
      </c>
      <c r="B1617">
        <v>109.9</v>
      </c>
      <c r="C1617">
        <v>75.650000000000006</v>
      </c>
      <c r="D1617">
        <v>25.675000000000001</v>
      </c>
      <c r="E1617">
        <v>37.32</v>
      </c>
      <c r="F1617">
        <v>643.29</v>
      </c>
      <c r="G1617">
        <v>14.76</v>
      </c>
      <c r="H1617">
        <v>303.55</v>
      </c>
      <c r="I1617">
        <v>4.6900000000000004</v>
      </c>
      <c r="J1617">
        <v>5.58</v>
      </c>
      <c r="K1617">
        <v>0.88999999999999968</v>
      </c>
      <c r="L1617">
        <v>0.25977</v>
      </c>
      <c r="Y1617">
        <v>4.53</v>
      </c>
      <c r="Z1617">
        <v>12300</v>
      </c>
      <c r="AA1617">
        <v>4.66</v>
      </c>
      <c r="AB1617">
        <v>2456</v>
      </c>
      <c r="AC1617">
        <v>4.83</v>
      </c>
      <c r="AD1617">
        <v>2218</v>
      </c>
      <c r="AE1617">
        <v>5.04</v>
      </c>
      <c r="AF1617">
        <v>1314</v>
      </c>
      <c r="AG1617">
        <v>5.25</v>
      </c>
      <c r="AH1617">
        <v>10</v>
      </c>
      <c r="AI1617">
        <v>5.48</v>
      </c>
      <c r="AJ1617">
        <v>50</v>
      </c>
      <c r="AK1617">
        <v>5.74</v>
      </c>
      <c r="AL1617">
        <v>25</v>
      </c>
      <c r="AM1617">
        <v>6</v>
      </c>
      <c r="AN1617">
        <v>10</v>
      </c>
    </row>
    <row r="1618" spans="1:40" x14ac:dyDescent="0.45">
      <c r="A1618" s="1">
        <v>41509</v>
      </c>
      <c r="B1618">
        <v>111.04</v>
      </c>
      <c r="C1618">
        <v>75.8</v>
      </c>
      <c r="D1618">
        <v>25.530999999999999</v>
      </c>
      <c r="E1618">
        <v>37.119999999999997</v>
      </c>
      <c r="F1618">
        <v>649.4</v>
      </c>
      <c r="G1618">
        <v>13.98</v>
      </c>
      <c r="H1618">
        <v>304.70999999999998</v>
      </c>
      <c r="I1618">
        <v>4.5999999999999996</v>
      </c>
      <c r="J1618">
        <v>5.49</v>
      </c>
      <c r="K1618">
        <v>0.89000000000000057</v>
      </c>
      <c r="L1618">
        <v>0.24465999999999999</v>
      </c>
      <c r="Y1618">
        <v>4.4400000000000004</v>
      </c>
      <c r="Z1618">
        <v>6152</v>
      </c>
      <c r="AA1618">
        <v>4.57</v>
      </c>
      <c r="AB1618">
        <v>1245</v>
      </c>
      <c r="AC1618">
        <v>4.74</v>
      </c>
      <c r="AD1618">
        <v>465</v>
      </c>
      <c r="AE1618">
        <v>4.95</v>
      </c>
      <c r="AF1618">
        <v>223</v>
      </c>
      <c r="AG1618">
        <v>5.16</v>
      </c>
      <c r="AH1618">
        <v>10</v>
      </c>
      <c r="AI1618">
        <v>5.39</v>
      </c>
      <c r="AJ1618">
        <v>50</v>
      </c>
      <c r="AK1618">
        <v>5.65</v>
      </c>
      <c r="AL1618">
        <v>25</v>
      </c>
      <c r="AM1618">
        <v>5.91</v>
      </c>
      <c r="AN1618">
        <v>10</v>
      </c>
    </row>
    <row r="1619" spans="1:40" x14ac:dyDescent="0.45">
      <c r="A1619" s="1">
        <v>41512</v>
      </c>
      <c r="B1619">
        <v>110.73</v>
      </c>
      <c r="C1619">
        <v>75.8</v>
      </c>
      <c r="D1619">
        <v>25.4</v>
      </c>
      <c r="E1619">
        <v>37.4</v>
      </c>
      <c r="F1619">
        <v>650.66</v>
      </c>
      <c r="G1619">
        <v>14.99</v>
      </c>
      <c r="H1619">
        <v>304.48</v>
      </c>
      <c r="I1619">
        <v>4.5999999999999996</v>
      </c>
      <c r="J1619">
        <v>5.46</v>
      </c>
      <c r="K1619">
        <v>0.86000000000000032</v>
      </c>
      <c r="L1619">
        <v>0.25524799999999997</v>
      </c>
      <c r="Y1619">
        <v>4.43</v>
      </c>
      <c r="Z1619">
        <v>2874</v>
      </c>
      <c r="AA1619">
        <v>4.55</v>
      </c>
      <c r="AB1619">
        <v>732</v>
      </c>
      <c r="AC1619">
        <v>4.7300000000000004</v>
      </c>
      <c r="AD1619">
        <v>290</v>
      </c>
      <c r="AE1619">
        <v>4.9400000000000004</v>
      </c>
      <c r="AF1619">
        <v>232</v>
      </c>
      <c r="AG1619">
        <v>5.15</v>
      </c>
      <c r="AH1619">
        <v>10</v>
      </c>
      <c r="AI1619">
        <v>5.38</v>
      </c>
      <c r="AJ1619">
        <v>50</v>
      </c>
      <c r="AK1619">
        <v>5.64</v>
      </c>
      <c r="AL1619">
        <v>25</v>
      </c>
      <c r="AM1619">
        <v>5.9</v>
      </c>
      <c r="AN1619">
        <v>10</v>
      </c>
    </row>
    <row r="1620" spans="1:40" x14ac:dyDescent="0.45">
      <c r="A1620" s="1">
        <v>41513</v>
      </c>
      <c r="B1620">
        <v>114.36</v>
      </c>
      <c r="C1620">
        <v>75.55</v>
      </c>
      <c r="D1620">
        <v>25.45</v>
      </c>
      <c r="E1620">
        <v>37.54</v>
      </c>
      <c r="F1620">
        <v>662.96</v>
      </c>
      <c r="G1620">
        <v>16.77</v>
      </c>
      <c r="H1620">
        <v>299.01</v>
      </c>
      <c r="I1620">
        <v>4.51</v>
      </c>
      <c r="J1620">
        <v>5.38</v>
      </c>
      <c r="K1620">
        <v>0.87000000000000011</v>
      </c>
      <c r="L1620">
        <v>0.29498600000000003</v>
      </c>
      <c r="Y1620">
        <v>4.55</v>
      </c>
      <c r="Z1620">
        <v>9145</v>
      </c>
      <c r="AA1620">
        <v>4.68</v>
      </c>
      <c r="AB1620">
        <v>12980</v>
      </c>
      <c r="AC1620">
        <v>4.8499999999999996</v>
      </c>
      <c r="AD1620">
        <v>1115</v>
      </c>
      <c r="AE1620">
        <v>5.0599999999999996</v>
      </c>
      <c r="AF1620">
        <v>330</v>
      </c>
      <c r="AG1620">
        <v>5.27</v>
      </c>
      <c r="AH1620">
        <v>10</v>
      </c>
      <c r="AI1620">
        <v>5.5</v>
      </c>
      <c r="AJ1620">
        <v>50</v>
      </c>
      <c r="AK1620">
        <v>5.76</v>
      </c>
      <c r="AL1620">
        <v>25</v>
      </c>
      <c r="AM1620">
        <v>6.02</v>
      </c>
      <c r="AN1620">
        <v>10</v>
      </c>
    </row>
    <row r="1621" spans="1:40" x14ac:dyDescent="0.45">
      <c r="A1621" s="1">
        <v>41514</v>
      </c>
      <c r="B1621">
        <v>116.61</v>
      </c>
      <c r="C1621">
        <v>75.400000000000006</v>
      </c>
      <c r="D1621">
        <v>25.553000000000001</v>
      </c>
      <c r="E1621">
        <v>37.659999999999997</v>
      </c>
      <c r="F1621">
        <v>668.6</v>
      </c>
      <c r="G1621">
        <v>16.489999999999998</v>
      </c>
      <c r="H1621">
        <v>297.89</v>
      </c>
      <c r="I1621">
        <v>4.58</v>
      </c>
      <c r="J1621">
        <v>5.43</v>
      </c>
      <c r="K1621">
        <v>0.84999999999999964</v>
      </c>
      <c r="L1621">
        <v>0.287082</v>
      </c>
      <c r="Y1621">
        <v>4.6100000000000003</v>
      </c>
      <c r="Z1621">
        <v>11121</v>
      </c>
      <c r="AA1621">
        <v>4.74</v>
      </c>
      <c r="AB1621">
        <v>3989</v>
      </c>
      <c r="AC1621">
        <v>4.91</v>
      </c>
      <c r="AD1621">
        <v>1422</v>
      </c>
      <c r="AE1621">
        <v>5.13</v>
      </c>
      <c r="AF1621">
        <v>320</v>
      </c>
      <c r="AG1621">
        <v>5.34</v>
      </c>
      <c r="AH1621">
        <v>10</v>
      </c>
      <c r="AI1621">
        <v>5.57</v>
      </c>
      <c r="AJ1621">
        <v>50</v>
      </c>
      <c r="AK1621">
        <v>5.83</v>
      </c>
      <c r="AL1621">
        <v>25</v>
      </c>
      <c r="AM1621">
        <v>6.09</v>
      </c>
      <c r="AN1621">
        <v>10</v>
      </c>
    </row>
    <row r="1622" spans="1:40" x14ac:dyDescent="0.45">
      <c r="A1622" s="1">
        <v>41515</v>
      </c>
      <c r="B1622">
        <v>115.16</v>
      </c>
      <c r="C1622">
        <v>75.599999999999994</v>
      </c>
      <c r="D1622">
        <v>25.6</v>
      </c>
      <c r="E1622">
        <v>37.61</v>
      </c>
      <c r="F1622">
        <v>663.48</v>
      </c>
      <c r="G1622">
        <v>16.809999999999999</v>
      </c>
      <c r="H1622">
        <v>300.13</v>
      </c>
      <c r="I1622">
        <v>4.5199999999999996</v>
      </c>
      <c r="J1622">
        <v>5.37</v>
      </c>
      <c r="K1622">
        <v>0.85000000000000053</v>
      </c>
      <c r="L1622">
        <v>0.27746500000000002</v>
      </c>
      <c r="Y1622">
        <v>4.5999999999999996</v>
      </c>
      <c r="Z1622">
        <v>7491</v>
      </c>
      <c r="AA1622">
        <v>4.7300000000000004</v>
      </c>
      <c r="AB1622">
        <v>1112</v>
      </c>
      <c r="AC1622">
        <v>4.9000000000000004</v>
      </c>
      <c r="AD1622">
        <v>1836</v>
      </c>
      <c r="AE1622">
        <v>5.1100000000000003</v>
      </c>
      <c r="AF1622">
        <v>225</v>
      </c>
      <c r="AG1622">
        <v>5.32</v>
      </c>
      <c r="AH1622">
        <v>10</v>
      </c>
      <c r="AI1622">
        <v>5.55</v>
      </c>
      <c r="AJ1622">
        <v>50</v>
      </c>
      <c r="AK1622">
        <v>5.81</v>
      </c>
      <c r="AL1622">
        <v>25</v>
      </c>
      <c r="AM1622">
        <v>6.07</v>
      </c>
      <c r="AN1622">
        <v>10</v>
      </c>
    </row>
    <row r="1623" spans="1:40" x14ac:dyDescent="0.45">
      <c r="A1623" s="1">
        <v>41516</v>
      </c>
      <c r="B1623">
        <v>114.01</v>
      </c>
      <c r="C1623">
        <v>75.599999999999994</v>
      </c>
      <c r="D1623">
        <v>26.109000000000002</v>
      </c>
      <c r="E1623">
        <v>38.229999999999997</v>
      </c>
      <c r="F1623">
        <v>657.05</v>
      </c>
      <c r="G1623">
        <v>17.010000000000002</v>
      </c>
      <c r="H1623">
        <v>297.32</v>
      </c>
      <c r="I1623">
        <v>4.49</v>
      </c>
      <c r="J1623">
        <v>5.34</v>
      </c>
      <c r="K1623">
        <v>0.84999999999999964</v>
      </c>
      <c r="L1623">
        <v>0.29780699999999999</v>
      </c>
      <c r="Y1623">
        <v>4.57</v>
      </c>
      <c r="Z1623">
        <v>5794</v>
      </c>
      <c r="AA1623">
        <v>4.7</v>
      </c>
      <c r="AB1623">
        <v>1535</v>
      </c>
      <c r="AC1623">
        <v>4.87</v>
      </c>
      <c r="AD1623">
        <v>397</v>
      </c>
      <c r="AE1623">
        <v>5.08</v>
      </c>
      <c r="AF1623">
        <v>471</v>
      </c>
      <c r="AG1623">
        <v>5.29</v>
      </c>
      <c r="AH1623">
        <v>10</v>
      </c>
      <c r="AI1623">
        <v>5.52</v>
      </c>
      <c r="AJ1623">
        <v>50</v>
      </c>
      <c r="AK1623">
        <v>5.78</v>
      </c>
      <c r="AL1623">
        <v>25</v>
      </c>
      <c r="AM1623">
        <v>6.04</v>
      </c>
      <c r="AN1623">
        <v>10</v>
      </c>
    </row>
    <row r="1624" spans="1:40" x14ac:dyDescent="0.45">
      <c r="A1624" s="1">
        <v>41519</v>
      </c>
      <c r="B1624">
        <v>114.33</v>
      </c>
      <c r="C1624">
        <v>76.45</v>
      </c>
      <c r="D1624">
        <v>26.300999999999998</v>
      </c>
      <c r="E1624">
        <v>39.520000000000003</v>
      </c>
      <c r="F1624">
        <v>657.05</v>
      </c>
      <c r="G1624">
        <v>17.010000000000002</v>
      </c>
      <c r="H1624">
        <v>302.94</v>
      </c>
      <c r="I1624">
        <v>4.49</v>
      </c>
      <c r="J1624">
        <v>5.34</v>
      </c>
      <c r="K1624">
        <v>0.84999999999999964</v>
      </c>
      <c r="L1624">
        <v>0.27654899999999999</v>
      </c>
      <c r="Y1624">
        <v>4.51</v>
      </c>
      <c r="Z1624">
        <v>9812</v>
      </c>
      <c r="AA1624">
        <v>4.6399999999999997</v>
      </c>
      <c r="AB1624">
        <v>1985</v>
      </c>
      <c r="AC1624">
        <v>4.8099999999999996</v>
      </c>
      <c r="AD1624">
        <v>1058</v>
      </c>
      <c r="AE1624">
        <v>5.0199999999999996</v>
      </c>
      <c r="AF1624">
        <v>557</v>
      </c>
      <c r="AG1624">
        <v>5.23</v>
      </c>
      <c r="AH1624">
        <v>10</v>
      </c>
      <c r="AI1624">
        <v>5.46</v>
      </c>
      <c r="AJ1624">
        <v>50</v>
      </c>
      <c r="AK1624">
        <v>5.72</v>
      </c>
      <c r="AL1624">
        <v>25</v>
      </c>
      <c r="AM1624">
        <v>5.98</v>
      </c>
      <c r="AN1624">
        <v>10</v>
      </c>
    </row>
    <row r="1625" spans="1:40" x14ac:dyDescent="0.45">
      <c r="A1625" s="1">
        <v>41520</v>
      </c>
      <c r="B1625">
        <v>115.68</v>
      </c>
      <c r="C1625">
        <v>76.400000000000006</v>
      </c>
      <c r="D1625">
        <v>26.347000000000001</v>
      </c>
      <c r="E1625">
        <v>39.92</v>
      </c>
      <c r="F1625">
        <v>660.66</v>
      </c>
      <c r="G1625">
        <v>16.61</v>
      </c>
      <c r="H1625">
        <v>301.77999999999997</v>
      </c>
      <c r="I1625">
        <v>4.6100000000000003</v>
      </c>
      <c r="J1625">
        <v>5.44</v>
      </c>
      <c r="K1625">
        <v>0.83000000000000007</v>
      </c>
      <c r="L1625">
        <v>0.27039400000000002</v>
      </c>
      <c r="Y1625">
        <v>4.42</v>
      </c>
      <c r="Z1625">
        <v>13948</v>
      </c>
      <c r="AA1625">
        <v>4.55</v>
      </c>
      <c r="AB1625">
        <v>2573</v>
      </c>
      <c r="AC1625">
        <v>4.72</v>
      </c>
      <c r="AD1625">
        <v>812</v>
      </c>
      <c r="AE1625">
        <v>4.93</v>
      </c>
      <c r="AF1625">
        <v>751</v>
      </c>
      <c r="AG1625">
        <v>5.14</v>
      </c>
      <c r="AH1625">
        <v>10</v>
      </c>
      <c r="AI1625">
        <v>5.36</v>
      </c>
      <c r="AJ1625">
        <v>50</v>
      </c>
      <c r="AK1625">
        <v>5.62</v>
      </c>
      <c r="AL1625">
        <v>25</v>
      </c>
      <c r="AM1625">
        <v>5.88</v>
      </c>
      <c r="AN1625">
        <v>10</v>
      </c>
    </row>
    <row r="1626" spans="1:40" x14ac:dyDescent="0.45">
      <c r="A1626" s="1">
        <v>41521</v>
      </c>
      <c r="B1626">
        <v>114.91</v>
      </c>
      <c r="C1626">
        <v>76.400000000000006</v>
      </c>
      <c r="D1626">
        <v>26.355</v>
      </c>
      <c r="E1626">
        <v>40.49</v>
      </c>
      <c r="F1626">
        <v>656.07</v>
      </c>
      <c r="G1626">
        <v>15.88</v>
      </c>
      <c r="H1626">
        <v>302.33999999999997</v>
      </c>
      <c r="I1626">
        <v>4.63</v>
      </c>
      <c r="J1626">
        <v>5.45</v>
      </c>
      <c r="K1626">
        <v>0.82000000000000028</v>
      </c>
      <c r="L1626">
        <v>0.28670600000000002</v>
      </c>
      <c r="Y1626">
        <v>4.57</v>
      </c>
      <c r="Z1626">
        <v>13535</v>
      </c>
      <c r="AA1626">
        <v>4.7</v>
      </c>
      <c r="AB1626">
        <v>4358</v>
      </c>
      <c r="AC1626">
        <v>4.87</v>
      </c>
      <c r="AD1626">
        <v>2252</v>
      </c>
      <c r="AE1626">
        <v>5.07</v>
      </c>
      <c r="AF1626">
        <v>1329</v>
      </c>
      <c r="AG1626">
        <v>5.28</v>
      </c>
      <c r="AH1626">
        <v>10</v>
      </c>
      <c r="AI1626">
        <v>5.5</v>
      </c>
      <c r="AJ1626">
        <v>50</v>
      </c>
      <c r="AK1626">
        <v>5.76</v>
      </c>
      <c r="AL1626">
        <v>25</v>
      </c>
      <c r="AM1626">
        <v>6.02</v>
      </c>
      <c r="AN1626">
        <v>10</v>
      </c>
    </row>
    <row r="1627" spans="1:40" x14ac:dyDescent="0.45">
      <c r="A1627" s="1">
        <v>41522</v>
      </c>
      <c r="B1627">
        <v>115.26</v>
      </c>
      <c r="C1627">
        <v>76.7</v>
      </c>
      <c r="D1627">
        <v>26.46</v>
      </c>
      <c r="E1627">
        <v>40.58</v>
      </c>
      <c r="F1627">
        <v>657.07</v>
      </c>
      <c r="G1627">
        <v>15.77</v>
      </c>
      <c r="H1627">
        <v>304.56</v>
      </c>
      <c r="I1627">
        <v>4.72</v>
      </c>
      <c r="J1627">
        <v>5.53</v>
      </c>
      <c r="K1627">
        <v>0.8100000000000005</v>
      </c>
      <c r="L1627">
        <v>0.299701</v>
      </c>
      <c r="Y1627">
        <v>4.9800000000000004</v>
      </c>
      <c r="Z1627">
        <v>22723</v>
      </c>
      <c r="AA1627">
        <v>5.1100000000000003</v>
      </c>
      <c r="AB1627">
        <v>9105</v>
      </c>
      <c r="AC1627">
        <v>5.29</v>
      </c>
      <c r="AD1627">
        <v>2581</v>
      </c>
      <c r="AE1627">
        <v>5.51</v>
      </c>
      <c r="AF1627">
        <v>965</v>
      </c>
      <c r="AG1627">
        <v>5.72</v>
      </c>
      <c r="AH1627">
        <v>100</v>
      </c>
      <c r="AI1627">
        <v>5.94</v>
      </c>
      <c r="AJ1627">
        <v>50</v>
      </c>
      <c r="AK1627">
        <v>6.2</v>
      </c>
      <c r="AL1627">
        <v>25</v>
      </c>
      <c r="AM1627">
        <v>6.46</v>
      </c>
      <c r="AN1627">
        <v>10</v>
      </c>
    </row>
    <row r="1628" spans="1:40" x14ac:dyDescent="0.45">
      <c r="A1628" s="1">
        <v>41523</v>
      </c>
      <c r="B1628">
        <v>116.12</v>
      </c>
      <c r="C1628">
        <v>76.099999999999994</v>
      </c>
      <c r="D1628">
        <v>26.567</v>
      </c>
      <c r="E1628">
        <v>41.54</v>
      </c>
      <c r="F1628">
        <v>664.33</v>
      </c>
      <c r="G1628">
        <v>15.85</v>
      </c>
      <c r="H1628">
        <v>306.10000000000002</v>
      </c>
      <c r="I1628">
        <v>4.72</v>
      </c>
      <c r="J1628">
        <v>5.53</v>
      </c>
      <c r="K1628">
        <v>0.8100000000000005</v>
      </c>
      <c r="L1628">
        <v>0.299064</v>
      </c>
      <c r="Y1628">
        <v>5.33</v>
      </c>
      <c r="Z1628">
        <v>26948</v>
      </c>
      <c r="AA1628">
        <v>5.47</v>
      </c>
      <c r="AB1628">
        <v>10528</v>
      </c>
      <c r="AC1628">
        <v>5.66</v>
      </c>
      <c r="AD1628">
        <v>4829</v>
      </c>
      <c r="AE1628">
        <v>5.91</v>
      </c>
      <c r="AF1628">
        <v>2227</v>
      </c>
      <c r="AG1628">
        <v>6.14</v>
      </c>
      <c r="AH1628">
        <v>400</v>
      </c>
      <c r="AI1628">
        <v>6.36</v>
      </c>
      <c r="AJ1628">
        <v>50</v>
      </c>
      <c r="AK1628">
        <v>6.62</v>
      </c>
      <c r="AL1628">
        <v>25</v>
      </c>
      <c r="AM1628">
        <v>6.88</v>
      </c>
      <c r="AN1628">
        <v>10</v>
      </c>
    </row>
    <row r="1629" spans="1:40" x14ac:dyDescent="0.45">
      <c r="A1629" s="1">
        <v>41526</v>
      </c>
      <c r="B1629">
        <v>113.72</v>
      </c>
      <c r="C1629">
        <v>76.349999999999994</v>
      </c>
      <c r="D1629">
        <v>26.702000000000002</v>
      </c>
      <c r="E1629">
        <v>40.5</v>
      </c>
      <c r="F1629">
        <v>657.13</v>
      </c>
      <c r="G1629">
        <v>15.63</v>
      </c>
      <c r="H1629">
        <v>305.83999999999997</v>
      </c>
      <c r="I1629">
        <v>4.68</v>
      </c>
      <c r="J1629">
        <v>5.5</v>
      </c>
      <c r="K1629">
        <v>0.82000000000000028</v>
      </c>
      <c r="L1629">
        <v>0.29888100000000001</v>
      </c>
      <c r="Y1629">
        <v>5.33</v>
      </c>
      <c r="Z1629">
        <v>20223</v>
      </c>
      <c r="AA1629">
        <v>5.47</v>
      </c>
      <c r="AB1629">
        <v>5842</v>
      </c>
      <c r="AC1629">
        <v>5.67</v>
      </c>
      <c r="AD1629">
        <v>2540</v>
      </c>
      <c r="AE1629">
        <v>5.93</v>
      </c>
      <c r="AF1629">
        <v>3157</v>
      </c>
      <c r="AG1629">
        <v>6.19</v>
      </c>
      <c r="AH1629">
        <v>946</v>
      </c>
      <c r="AI1629">
        <v>6.41</v>
      </c>
      <c r="AJ1629">
        <v>50</v>
      </c>
      <c r="AK1629">
        <v>6.67</v>
      </c>
      <c r="AL1629">
        <v>25</v>
      </c>
      <c r="AM1629">
        <v>6.93</v>
      </c>
      <c r="AN1629">
        <v>10</v>
      </c>
    </row>
    <row r="1630" spans="1:40" x14ac:dyDescent="0.45">
      <c r="A1630" s="1">
        <v>41527</v>
      </c>
      <c r="B1630">
        <v>111.25</v>
      </c>
      <c r="C1630">
        <v>76.25</v>
      </c>
      <c r="D1630">
        <v>26.696000000000002</v>
      </c>
      <c r="E1630">
        <v>40.880000000000003</v>
      </c>
      <c r="F1630">
        <v>647.13</v>
      </c>
      <c r="G1630">
        <v>14.53</v>
      </c>
      <c r="H1630">
        <v>309.8</v>
      </c>
      <c r="I1630">
        <v>4.7300000000000004</v>
      </c>
      <c r="J1630">
        <v>5.57</v>
      </c>
      <c r="K1630">
        <v>0.83999999999999986</v>
      </c>
      <c r="L1630">
        <v>0.28940300000000002</v>
      </c>
      <c r="Y1630">
        <v>5.15</v>
      </c>
      <c r="Z1630">
        <v>13529</v>
      </c>
      <c r="AA1630">
        <v>5.29</v>
      </c>
      <c r="AB1630">
        <v>1627</v>
      </c>
      <c r="AC1630">
        <v>5.48</v>
      </c>
      <c r="AD1630">
        <v>1434</v>
      </c>
      <c r="AE1630">
        <v>5.73</v>
      </c>
      <c r="AF1630">
        <v>349</v>
      </c>
      <c r="AG1630">
        <v>5.99</v>
      </c>
      <c r="AH1630">
        <v>108</v>
      </c>
      <c r="AI1630">
        <v>6.21</v>
      </c>
      <c r="AJ1630">
        <v>50</v>
      </c>
      <c r="AK1630">
        <v>6.47</v>
      </c>
      <c r="AL1630">
        <v>25</v>
      </c>
      <c r="AM1630">
        <v>6.73</v>
      </c>
      <c r="AN1630">
        <v>10</v>
      </c>
    </row>
    <row r="1631" spans="1:40" x14ac:dyDescent="0.45">
      <c r="A1631" s="1">
        <v>41528</v>
      </c>
      <c r="B1631">
        <v>111.5</v>
      </c>
      <c r="C1631">
        <v>76.45</v>
      </c>
      <c r="D1631">
        <v>26.768999999999998</v>
      </c>
      <c r="E1631">
        <v>40.229999999999997</v>
      </c>
      <c r="F1631">
        <v>647.51</v>
      </c>
      <c r="G1631">
        <v>13.82</v>
      </c>
      <c r="H1631">
        <v>310.88</v>
      </c>
      <c r="I1631">
        <v>4.71</v>
      </c>
      <c r="J1631">
        <v>5.54</v>
      </c>
      <c r="K1631">
        <v>0.83000000000000007</v>
      </c>
      <c r="L1631">
        <v>0.290769</v>
      </c>
      <c r="Y1631">
        <v>5.28</v>
      </c>
      <c r="Z1631">
        <v>16256</v>
      </c>
      <c r="AA1631">
        <v>5.42</v>
      </c>
      <c r="AB1631">
        <v>3365</v>
      </c>
      <c r="AC1631">
        <v>5.62</v>
      </c>
      <c r="AD1631">
        <v>1034</v>
      </c>
      <c r="AE1631">
        <v>5.87</v>
      </c>
      <c r="AF1631">
        <v>955</v>
      </c>
      <c r="AG1631">
        <v>6.13</v>
      </c>
      <c r="AH1631">
        <v>108</v>
      </c>
      <c r="AI1631">
        <v>6.35</v>
      </c>
      <c r="AJ1631">
        <v>50</v>
      </c>
      <c r="AK1631">
        <v>6.61</v>
      </c>
      <c r="AL1631">
        <v>25</v>
      </c>
      <c r="AM1631">
        <v>6.87</v>
      </c>
      <c r="AN1631">
        <v>10</v>
      </c>
    </row>
    <row r="1632" spans="1:40" x14ac:dyDescent="0.45">
      <c r="A1632" s="1">
        <v>41529</v>
      </c>
      <c r="B1632">
        <v>112.63</v>
      </c>
      <c r="C1632">
        <v>76.7</v>
      </c>
      <c r="D1632">
        <v>26.998999999999999</v>
      </c>
      <c r="E1632">
        <v>40.58</v>
      </c>
      <c r="F1632">
        <v>652.26</v>
      </c>
      <c r="G1632">
        <v>14.29</v>
      </c>
      <c r="H1632">
        <v>310.74</v>
      </c>
      <c r="I1632">
        <v>4.6900000000000004</v>
      </c>
      <c r="J1632">
        <v>5.53</v>
      </c>
      <c r="K1632">
        <v>0.83999999999999986</v>
      </c>
      <c r="L1632">
        <v>0.293734</v>
      </c>
      <c r="Y1632">
        <v>5.63</v>
      </c>
      <c r="Z1632">
        <v>29440</v>
      </c>
      <c r="AA1632">
        <v>5.78</v>
      </c>
      <c r="AB1632">
        <v>10254</v>
      </c>
      <c r="AC1632">
        <v>5.99</v>
      </c>
      <c r="AD1632">
        <v>1396</v>
      </c>
      <c r="AE1632">
        <v>6.28</v>
      </c>
      <c r="AF1632">
        <v>2188</v>
      </c>
      <c r="AG1632">
        <v>6.58</v>
      </c>
      <c r="AH1632">
        <v>1900</v>
      </c>
      <c r="AI1632">
        <v>6.8</v>
      </c>
      <c r="AJ1632">
        <v>50</v>
      </c>
      <c r="AK1632">
        <v>7.06</v>
      </c>
      <c r="AL1632">
        <v>25</v>
      </c>
      <c r="AM1632">
        <v>7.32</v>
      </c>
      <c r="AN1632">
        <v>10</v>
      </c>
    </row>
    <row r="1633" spans="1:40" x14ac:dyDescent="0.45">
      <c r="A1633" s="1">
        <v>41530</v>
      </c>
      <c r="B1633">
        <v>112.78</v>
      </c>
      <c r="C1633">
        <v>77</v>
      </c>
      <c r="D1633">
        <v>26.777999999999999</v>
      </c>
      <c r="E1633">
        <v>40.130000000000003</v>
      </c>
      <c r="F1633">
        <v>650.02</v>
      </c>
      <c r="G1633">
        <v>14.16</v>
      </c>
      <c r="H1633">
        <v>311.45999999999998</v>
      </c>
      <c r="I1633">
        <v>4.6900000000000004</v>
      </c>
      <c r="J1633">
        <v>5.54</v>
      </c>
      <c r="K1633">
        <v>0.84999999999999964</v>
      </c>
      <c r="L1633">
        <v>0.30137799999999998</v>
      </c>
      <c r="Y1633">
        <v>5.41</v>
      </c>
      <c r="Z1633">
        <v>22112</v>
      </c>
      <c r="AA1633">
        <v>5.55</v>
      </c>
      <c r="AB1633">
        <v>5814</v>
      </c>
      <c r="AC1633">
        <v>5.76</v>
      </c>
      <c r="AD1633">
        <v>1912</v>
      </c>
      <c r="AE1633">
        <v>6.02</v>
      </c>
      <c r="AF1633">
        <v>1680</v>
      </c>
      <c r="AG1633">
        <v>6.32</v>
      </c>
      <c r="AH1633">
        <v>124</v>
      </c>
      <c r="AI1633">
        <v>6.54</v>
      </c>
      <c r="AJ1633">
        <v>50</v>
      </c>
      <c r="AK1633">
        <v>6.8</v>
      </c>
      <c r="AL1633">
        <v>25</v>
      </c>
      <c r="AM1633">
        <v>7.06</v>
      </c>
      <c r="AN1633">
        <v>10</v>
      </c>
    </row>
    <row r="1634" spans="1:40" x14ac:dyDescent="0.45">
      <c r="A1634" s="1">
        <v>41533</v>
      </c>
      <c r="B1634">
        <v>110.07</v>
      </c>
      <c r="C1634">
        <v>76.900000000000006</v>
      </c>
      <c r="D1634">
        <v>26.838999999999999</v>
      </c>
      <c r="E1634">
        <v>41.26</v>
      </c>
      <c r="F1634">
        <v>644.19000000000005</v>
      </c>
      <c r="G1634">
        <v>14.38</v>
      </c>
      <c r="H1634">
        <v>313.42</v>
      </c>
      <c r="I1634">
        <v>4.72</v>
      </c>
      <c r="J1634">
        <v>5.56</v>
      </c>
      <c r="K1634">
        <v>0.83999999999999986</v>
      </c>
      <c r="L1634">
        <v>0.31194300000000003</v>
      </c>
      <c r="Y1634">
        <v>5.48</v>
      </c>
      <c r="Z1634">
        <v>16535</v>
      </c>
      <c r="AA1634">
        <v>5.62</v>
      </c>
      <c r="AB1634">
        <v>3544</v>
      </c>
      <c r="AC1634">
        <v>5.83</v>
      </c>
      <c r="AD1634">
        <v>2230</v>
      </c>
      <c r="AE1634">
        <v>6.1</v>
      </c>
      <c r="AF1634">
        <v>565</v>
      </c>
      <c r="AG1634">
        <v>6.4</v>
      </c>
      <c r="AH1634">
        <v>65</v>
      </c>
      <c r="AI1634">
        <v>6.62</v>
      </c>
      <c r="AJ1634">
        <v>50</v>
      </c>
      <c r="AK1634">
        <v>6.88</v>
      </c>
      <c r="AL1634">
        <v>25</v>
      </c>
      <c r="AM1634">
        <v>7.14</v>
      </c>
      <c r="AN1634">
        <v>10</v>
      </c>
    </row>
    <row r="1635" spans="1:40" x14ac:dyDescent="0.45">
      <c r="A1635" s="1">
        <v>41534</v>
      </c>
      <c r="B1635">
        <v>108.19</v>
      </c>
      <c r="C1635">
        <v>77.7</v>
      </c>
      <c r="D1635">
        <v>26.495999999999999</v>
      </c>
      <c r="E1635">
        <v>41.66</v>
      </c>
      <c r="F1635">
        <v>636.29999999999995</v>
      </c>
      <c r="G1635">
        <v>14.53</v>
      </c>
      <c r="H1635">
        <v>311.95</v>
      </c>
      <c r="I1635">
        <v>4.71</v>
      </c>
      <c r="J1635">
        <v>5.53</v>
      </c>
      <c r="K1635">
        <v>0.82000000000000028</v>
      </c>
      <c r="L1635">
        <v>0.28682600000000003</v>
      </c>
      <c r="Y1635">
        <v>5.68</v>
      </c>
      <c r="Z1635">
        <v>18805</v>
      </c>
      <c r="AA1635">
        <v>5.82</v>
      </c>
      <c r="AB1635">
        <v>3469</v>
      </c>
      <c r="AC1635">
        <v>6.06</v>
      </c>
      <c r="AD1635">
        <v>4175</v>
      </c>
      <c r="AE1635">
        <v>6.35</v>
      </c>
      <c r="AF1635">
        <v>1283</v>
      </c>
      <c r="AG1635">
        <v>6.67</v>
      </c>
      <c r="AH1635">
        <v>230</v>
      </c>
      <c r="AI1635">
        <v>6.9</v>
      </c>
      <c r="AJ1635">
        <v>50</v>
      </c>
      <c r="AK1635">
        <v>7.16</v>
      </c>
      <c r="AL1635">
        <v>25</v>
      </c>
      <c r="AM1635">
        <v>7.42</v>
      </c>
      <c r="AN1635">
        <v>10</v>
      </c>
    </row>
    <row r="1636" spans="1:40" x14ac:dyDescent="0.45">
      <c r="A1636" s="1">
        <v>41535</v>
      </c>
      <c r="B1636">
        <v>110.6</v>
      </c>
      <c r="C1636">
        <v>78.150000000000006</v>
      </c>
      <c r="D1636">
        <v>26.501999999999999</v>
      </c>
      <c r="E1636">
        <v>42.37</v>
      </c>
      <c r="F1636">
        <v>645.91999999999996</v>
      </c>
      <c r="G1636">
        <v>13.59</v>
      </c>
      <c r="H1636">
        <v>313.27999999999997</v>
      </c>
      <c r="I1636">
        <v>4.63</v>
      </c>
      <c r="J1636">
        <v>5.44</v>
      </c>
      <c r="K1636">
        <v>0.8100000000000005</v>
      </c>
      <c r="L1636">
        <v>0.28615299999999999</v>
      </c>
      <c r="Y1636">
        <v>5.53</v>
      </c>
      <c r="Z1636">
        <v>22404</v>
      </c>
      <c r="AA1636">
        <v>5.67</v>
      </c>
      <c r="AB1636">
        <v>3100</v>
      </c>
      <c r="AC1636">
        <v>5.89</v>
      </c>
      <c r="AD1636">
        <v>1799</v>
      </c>
      <c r="AE1636">
        <v>6.2</v>
      </c>
      <c r="AF1636">
        <v>1625</v>
      </c>
      <c r="AG1636">
        <v>6.53</v>
      </c>
      <c r="AH1636">
        <v>823</v>
      </c>
      <c r="AI1636">
        <v>6.76</v>
      </c>
      <c r="AJ1636">
        <v>50</v>
      </c>
      <c r="AK1636">
        <v>7.02</v>
      </c>
      <c r="AL1636">
        <v>25</v>
      </c>
      <c r="AM1636">
        <v>7.28</v>
      </c>
      <c r="AN1636">
        <v>10</v>
      </c>
    </row>
    <row r="1637" spans="1:40" x14ac:dyDescent="0.45">
      <c r="A1637" s="1">
        <v>41536</v>
      </c>
      <c r="B1637">
        <v>108.76</v>
      </c>
      <c r="C1637">
        <v>78</v>
      </c>
      <c r="D1637">
        <v>26.54</v>
      </c>
      <c r="E1637">
        <v>42</v>
      </c>
      <c r="F1637">
        <v>643.27</v>
      </c>
      <c r="G1637">
        <v>13.16</v>
      </c>
      <c r="H1637">
        <v>315.05</v>
      </c>
      <c r="I1637">
        <v>4.66</v>
      </c>
      <c r="J1637">
        <v>5.48</v>
      </c>
      <c r="K1637">
        <v>0.82000000000000028</v>
      </c>
      <c r="L1637">
        <v>0.26767400000000002</v>
      </c>
      <c r="Y1637">
        <v>5.36</v>
      </c>
      <c r="Z1637">
        <v>16497</v>
      </c>
      <c r="AA1637">
        <v>5.49</v>
      </c>
      <c r="AB1637">
        <v>2327</v>
      </c>
      <c r="AC1637">
        <v>5.71</v>
      </c>
      <c r="AD1637">
        <v>2399</v>
      </c>
      <c r="AE1637">
        <v>5.99</v>
      </c>
      <c r="AF1637">
        <v>875</v>
      </c>
      <c r="AG1637">
        <v>6.3</v>
      </c>
      <c r="AH1637">
        <v>125</v>
      </c>
      <c r="AI1637">
        <v>6.53</v>
      </c>
      <c r="AJ1637">
        <v>50</v>
      </c>
      <c r="AK1637">
        <v>6.79</v>
      </c>
      <c r="AL1637">
        <v>25</v>
      </c>
      <c r="AM1637">
        <v>7.05</v>
      </c>
      <c r="AN1637">
        <v>10</v>
      </c>
    </row>
    <row r="1638" spans="1:40" x14ac:dyDescent="0.45">
      <c r="A1638" s="1">
        <v>41537</v>
      </c>
      <c r="B1638">
        <v>109.22</v>
      </c>
      <c r="C1638">
        <v>77.7</v>
      </c>
      <c r="D1638">
        <v>26.574999999999999</v>
      </c>
      <c r="E1638">
        <v>41.96</v>
      </c>
      <c r="F1638">
        <v>638.63</v>
      </c>
      <c r="G1638">
        <v>13.12</v>
      </c>
      <c r="H1638">
        <v>314.2</v>
      </c>
      <c r="I1638">
        <v>4.62</v>
      </c>
      <c r="J1638">
        <v>5.43</v>
      </c>
      <c r="K1638">
        <v>0.80999999999999961</v>
      </c>
      <c r="L1638">
        <v>0.25118299999999999</v>
      </c>
      <c r="Y1638">
        <v>5.36</v>
      </c>
      <c r="Z1638">
        <v>14833</v>
      </c>
      <c r="AA1638">
        <v>5.49</v>
      </c>
      <c r="AB1638">
        <v>3834</v>
      </c>
      <c r="AC1638">
        <v>5.71</v>
      </c>
      <c r="AD1638">
        <v>2752</v>
      </c>
      <c r="AE1638">
        <v>5.99</v>
      </c>
      <c r="AF1638">
        <v>780</v>
      </c>
      <c r="AG1638">
        <v>6.3</v>
      </c>
      <c r="AH1638">
        <v>125</v>
      </c>
      <c r="AI1638">
        <v>6.53</v>
      </c>
      <c r="AJ1638">
        <v>50</v>
      </c>
      <c r="AK1638">
        <v>6.79</v>
      </c>
      <c r="AL1638">
        <v>25</v>
      </c>
      <c r="AM1638">
        <v>7.05</v>
      </c>
      <c r="AN1638">
        <v>10</v>
      </c>
    </row>
    <row r="1639" spans="1:40" x14ac:dyDescent="0.45">
      <c r="A1639" s="1">
        <v>41540</v>
      </c>
      <c r="B1639">
        <v>108.16</v>
      </c>
      <c r="C1639">
        <v>78.3</v>
      </c>
      <c r="D1639">
        <v>26.45</v>
      </c>
      <c r="E1639">
        <v>41.61</v>
      </c>
      <c r="F1639">
        <v>633.41999999999996</v>
      </c>
      <c r="G1639">
        <v>14.31</v>
      </c>
      <c r="H1639">
        <v>312.62</v>
      </c>
      <c r="I1639">
        <v>4.5999999999999996</v>
      </c>
      <c r="J1639">
        <v>5.42</v>
      </c>
      <c r="K1639">
        <v>0.82000000000000028</v>
      </c>
      <c r="L1639">
        <v>0.23539599999999999</v>
      </c>
      <c r="Y1639">
        <v>5.43</v>
      </c>
      <c r="Z1639">
        <v>17327</v>
      </c>
      <c r="AA1639">
        <v>5.57</v>
      </c>
      <c r="AB1639">
        <v>2496</v>
      </c>
      <c r="AC1639">
        <v>5.79</v>
      </c>
      <c r="AD1639">
        <v>2581</v>
      </c>
      <c r="AE1639">
        <v>6.09</v>
      </c>
      <c r="AF1639">
        <v>508</v>
      </c>
      <c r="AG1639">
        <v>6.41</v>
      </c>
      <c r="AH1639">
        <v>210</v>
      </c>
      <c r="AI1639">
        <v>6.64</v>
      </c>
      <c r="AJ1639">
        <v>50</v>
      </c>
      <c r="AK1639">
        <v>6.9</v>
      </c>
      <c r="AL1639">
        <v>25</v>
      </c>
      <c r="AM1639">
        <v>7.16</v>
      </c>
      <c r="AN1639">
        <v>10</v>
      </c>
    </row>
    <row r="1640" spans="1:40" x14ac:dyDescent="0.45">
      <c r="A1640" s="1">
        <v>41541</v>
      </c>
      <c r="B1640">
        <v>108.64</v>
      </c>
      <c r="C1640">
        <v>78.3</v>
      </c>
      <c r="D1640">
        <v>26.268999999999998</v>
      </c>
      <c r="E1640">
        <v>41.75</v>
      </c>
      <c r="F1640">
        <v>632.59</v>
      </c>
      <c r="G1640">
        <v>14.08</v>
      </c>
      <c r="H1640">
        <v>313.2</v>
      </c>
      <c r="I1640">
        <v>4.53</v>
      </c>
      <c r="J1640">
        <v>5.35</v>
      </c>
      <c r="K1640">
        <v>0.8199999999999994</v>
      </c>
      <c r="L1640">
        <v>0.22354099999999999</v>
      </c>
      <c r="Y1640">
        <v>5.39</v>
      </c>
      <c r="Z1640">
        <v>10845</v>
      </c>
      <c r="AA1640">
        <v>5.53</v>
      </c>
      <c r="AB1640">
        <v>2278</v>
      </c>
      <c r="AC1640">
        <v>5.75</v>
      </c>
      <c r="AD1640">
        <v>1531</v>
      </c>
      <c r="AE1640">
        <v>6.04</v>
      </c>
      <c r="AF1640">
        <v>1025</v>
      </c>
      <c r="AG1640">
        <v>6.36</v>
      </c>
      <c r="AH1640">
        <v>25</v>
      </c>
      <c r="AI1640">
        <v>6.59</v>
      </c>
      <c r="AJ1640">
        <v>50</v>
      </c>
      <c r="AK1640">
        <v>6.85</v>
      </c>
      <c r="AL1640">
        <v>25</v>
      </c>
      <c r="AM1640">
        <v>7.11</v>
      </c>
      <c r="AN1640">
        <v>10</v>
      </c>
    </row>
    <row r="1641" spans="1:40" x14ac:dyDescent="0.45">
      <c r="A1641" s="1">
        <v>41542</v>
      </c>
      <c r="B1641">
        <v>108.32</v>
      </c>
      <c r="C1641">
        <v>78.45</v>
      </c>
      <c r="D1641">
        <v>26.344000000000001</v>
      </c>
      <c r="E1641">
        <v>41.93</v>
      </c>
      <c r="F1641">
        <v>633.82000000000005</v>
      </c>
      <c r="G1641">
        <v>14.01</v>
      </c>
      <c r="H1641">
        <v>313.02</v>
      </c>
      <c r="I1641">
        <v>4.5</v>
      </c>
      <c r="J1641">
        <v>5.33</v>
      </c>
      <c r="K1641">
        <v>0.83000000000000007</v>
      </c>
      <c r="L1641">
        <v>0.227102</v>
      </c>
      <c r="Y1641">
        <v>5.4</v>
      </c>
      <c r="Z1641">
        <v>16321</v>
      </c>
      <c r="AA1641">
        <v>5.54</v>
      </c>
      <c r="AB1641">
        <v>9186</v>
      </c>
      <c r="AC1641">
        <v>5.77</v>
      </c>
      <c r="AD1641">
        <v>4037</v>
      </c>
      <c r="AE1641">
        <v>6.06</v>
      </c>
      <c r="AF1641">
        <v>3269</v>
      </c>
      <c r="AG1641">
        <v>6.38</v>
      </c>
      <c r="AH1641">
        <v>10</v>
      </c>
      <c r="AI1641">
        <v>6.61</v>
      </c>
      <c r="AJ1641">
        <v>50</v>
      </c>
      <c r="AK1641">
        <v>6.87</v>
      </c>
      <c r="AL1641">
        <v>25</v>
      </c>
      <c r="AM1641">
        <v>7.13</v>
      </c>
      <c r="AN1641">
        <v>10</v>
      </c>
    </row>
    <row r="1642" spans="1:40" x14ac:dyDescent="0.45">
      <c r="A1642" s="1">
        <v>41543</v>
      </c>
      <c r="B1642">
        <v>109.21</v>
      </c>
      <c r="C1642">
        <v>78.45</v>
      </c>
      <c r="D1642">
        <v>26.388000000000002</v>
      </c>
      <c r="E1642">
        <v>41.85</v>
      </c>
      <c r="F1642">
        <v>637.03</v>
      </c>
      <c r="G1642">
        <v>14.06</v>
      </c>
      <c r="H1642">
        <v>313.02</v>
      </c>
      <c r="I1642">
        <v>4.55</v>
      </c>
      <c r="J1642">
        <v>5.38</v>
      </c>
      <c r="K1642">
        <v>0.83000000000000007</v>
      </c>
      <c r="L1642">
        <v>0.24063200000000001</v>
      </c>
      <c r="Y1642">
        <v>5.49</v>
      </c>
      <c r="Z1642">
        <v>9995</v>
      </c>
      <c r="AA1642">
        <v>5.63</v>
      </c>
      <c r="AB1642">
        <v>2491</v>
      </c>
      <c r="AC1642">
        <v>5.86</v>
      </c>
      <c r="AD1642">
        <v>1053</v>
      </c>
      <c r="AE1642">
        <v>6.15</v>
      </c>
      <c r="AF1642">
        <v>520</v>
      </c>
      <c r="AG1642">
        <v>6.47</v>
      </c>
      <c r="AH1642">
        <v>250</v>
      </c>
      <c r="AI1642">
        <v>6.7</v>
      </c>
      <c r="AJ1642">
        <v>50</v>
      </c>
      <c r="AK1642">
        <v>6.96</v>
      </c>
      <c r="AL1642">
        <v>25</v>
      </c>
      <c r="AM1642">
        <v>7.22</v>
      </c>
      <c r="AN1642">
        <v>10</v>
      </c>
    </row>
    <row r="1643" spans="1:40" x14ac:dyDescent="0.45">
      <c r="A1643" s="1">
        <v>41544</v>
      </c>
      <c r="B1643">
        <v>108.63</v>
      </c>
      <c r="C1643">
        <v>78.3</v>
      </c>
      <c r="D1643">
        <v>26.5</v>
      </c>
      <c r="E1643">
        <v>41.88</v>
      </c>
      <c r="F1643">
        <v>636.39</v>
      </c>
      <c r="G1643">
        <v>15.46</v>
      </c>
      <c r="H1643">
        <v>312.18</v>
      </c>
      <c r="I1643">
        <v>4.54</v>
      </c>
      <c r="J1643">
        <v>5.37</v>
      </c>
      <c r="K1643">
        <v>0.83000000000000007</v>
      </c>
      <c r="L1643">
        <v>0.25661699999999998</v>
      </c>
      <c r="Y1643">
        <v>5.39</v>
      </c>
      <c r="Z1643">
        <v>22975</v>
      </c>
      <c r="AA1643">
        <v>5.53</v>
      </c>
      <c r="AB1643">
        <v>1856</v>
      </c>
      <c r="AC1643">
        <v>5.76</v>
      </c>
      <c r="AD1643">
        <v>1263</v>
      </c>
      <c r="AE1643">
        <v>6.05</v>
      </c>
      <c r="AF1643">
        <v>1287</v>
      </c>
      <c r="AG1643">
        <v>6.37</v>
      </c>
      <c r="AH1643">
        <v>250</v>
      </c>
      <c r="AI1643">
        <v>6.6</v>
      </c>
      <c r="AJ1643">
        <v>50</v>
      </c>
      <c r="AK1643">
        <v>6.86</v>
      </c>
      <c r="AL1643">
        <v>25</v>
      </c>
      <c r="AM1643">
        <v>7.12</v>
      </c>
      <c r="AN1643">
        <v>10</v>
      </c>
    </row>
    <row r="1644" spans="1:40" x14ac:dyDescent="0.45">
      <c r="A1644" s="1">
        <v>41547</v>
      </c>
      <c r="B1644">
        <v>108.37</v>
      </c>
      <c r="C1644">
        <v>82.6</v>
      </c>
      <c r="D1644">
        <v>27.044</v>
      </c>
      <c r="E1644">
        <v>41.71</v>
      </c>
      <c r="F1644">
        <v>632.4</v>
      </c>
      <c r="G1644">
        <v>16.600000000000001</v>
      </c>
      <c r="H1644">
        <v>310.45999999999998</v>
      </c>
      <c r="I1644">
        <v>4.5599999999999996</v>
      </c>
      <c r="J1644">
        <v>5.39</v>
      </c>
      <c r="K1644">
        <v>0.83000000000000007</v>
      </c>
      <c r="L1644">
        <v>0.26275700000000002</v>
      </c>
      <c r="Y1644">
        <v>5.04</v>
      </c>
      <c r="Z1644">
        <v>27423</v>
      </c>
      <c r="AA1644">
        <v>5.17</v>
      </c>
      <c r="AB1644">
        <v>3588</v>
      </c>
      <c r="AC1644">
        <v>5.39</v>
      </c>
      <c r="AD1644">
        <v>2539</v>
      </c>
      <c r="AE1644">
        <v>5.67</v>
      </c>
      <c r="AF1644">
        <v>1023</v>
      </c>
      <c r="AG1644">
        <v>5.99</v>
      </c>
      <c r="AH1644">
        <v>150</v>
      </c>
      <c r="AI1644">
        <v>6.22</v>
      </c>
      <c r="AJ1644">
        <v>50</v>
      </c>
      <c r="AK1644">
        <v>6.48</v>
      </c>
      <c r="AL1644">
        <v>25</v>
      </c>
      <c r="AM1644">
        <v>6.74</v>
      </c>
      <c r="AN1644">
        <v>10</v>
      </c>
    </row>
    <row r="1645" spans="1:40" x14ac:dyDescent="0.45">
      <c r="A1645" s="1">
        <v>41548</v>
      </c>
      <c r="B1645">
        <v>107.94</v>
      </c>
      <c r="C1645">
        <v>81.599999999999994</v>
      </c>
      <c r="D1645">
        <v>27.1</v>
      </c>
      <c r="E1645">
        <v>40.68</v>
      </c>
      <c r="F1645">
        <v>629.49</v>
      </c>
      <c r="G1645">
        <v>15.54</v>
      </c>
      <c r="H1645">
        <v>312.86</v>
      </c>
      <c r="I1645">
        <v>4.59</v>
      </c>
      <c r="J1645">
        <v>5.42</v>
      </c>
      <c r="K1645">
        <v>0.83000000000000007</v>
      </c>
      <c r="L1645">
        <v>0.25253799999999998</v>
      </c>
      <c r="Y1645">
        <v>5.15</v>
      </c>
      <c r="Z1645">
        <v>13229</v>
      </c>
      <c r="AA1645">
        <v>5.28</v>
      </c>
      <c r="AB1645">
        <v>3754</v>
      </c>
      <c r="AC1645">
        <v>5.5</v>
      </c>
      <c r="AD1645">
        <v>1441</v>
      </c>
      <c r="AE1645">
        <v>5.78</v>
      </c>
      <c r="AF1645">
        <v>503</v>
      </c>
      <c r="AG1645">
        <v>6.1</v>
      </c>
      <c r="AH1645">
        <v>150</v>
      </c>
      <c r="AI1645">
        <v>6.33</v>
      </c>
      <c r="AJ1645">
        <v>50</v>
      </c>
      <c r="AK1645">
        <v>6.59</v>
      </c>
      <c r="AL1645">
        <v>25</v>
      </c>
      <c r="AM1645">
        <v>6.85</v>
      </c>
      <c r="AN1645">
        <v>10</v>
      </c>
    </row>
    <row r="1646" spans="1:40" x14ac:dyDescent="0.45">
      <c r="A1646" s="1">
        <v>41549</v>
      </c>
      <c r="B1646">
        <v>109.19</v>
      </c>
      <c r="C1646">
        <v>82.55</v>
      </c>
      <c r="D1646">
        <v>27</v>
      </c>
      <c r="E1646">
        <v>41.24</v>
      </c>
      <c r="F1646">
        <v>637.17999999999995</v>
      </c>
      <c r="G1646">
        <v>16.600000000000001</v>
      </c>
      <c r="H1646">
        <v>310.79000000000002</v>
      </c>
      <c r="I1646">
        <v>4.58</v>
      </c>
      <c r="J1646">
        <v>5.4</v>
      </c>
      <c r="K1646">
        <v>0.82000000000000028</v>
      </c>
      <c r="L1646">
        <v>0.21962899999999999</v>
      </c>
      <c r="Y1646">
        <v>5.28</v>
      </c>
      <c r="Z1646">
        <v>11727</v>
      </c>
      <c r="AA1646">
        <v>5.41</v>
      </c>
      <c r="AB1646">
        <v>5036</v>
      </c>
      <c r="AC1646">
        <v>5.63</v>
      </c>
      <c r="AD1646">
        <v>1591</v>
      </c>
      <c r="AE1646">
        <v>5.91</v>
      </c>
      <c r="AF1646">
        <v>224</v>
      </c>
      <c r="AG1646">
        <v>6.23</v>
      </c>
      <c r="AH1646">
        <v>150</v>
      </c>
      <c r="AI1646">
        <v>6.46</v>
      </c>
      <c r="AJ1646">
        <v>50</v>
      </c>
      <c r="AK1646">
        <v>6.72</v>
      </c>
      <c r="AL1646">
        <v>25</v>
      </c>
      <c r="AM1646">
        <v>6.98</v>
      </c>
      <c r="AN1646">
        <v>10</v>
      </c>
    </row>
    <row r="1647" spans="1:40" x14ac:dyDescent="0.45">
      <c r="A1647" s="1">
        <v>41550</v>
      </c>
      <c r="B1647">
        <v>109</v>
      </c>
      <c r="C1647">
        <v>82.4</v>
      </c>
      <c r="D1647">
        <v>26.846</v>
      </c>
      <c r="E1647">
        <v>41.24</v>
      </c>
      <c r="F1647">
        <v>635.73</v>
      </c>
      <c r="G1647">
        <v>17.670000000000002</v>
      </c>
      <c r="H1647">
        <v>309.55</v>
      </c>
      <c r="I1647">
        <v>4.57</v>
      </c>
      <c r="J1647">
        <v>5.4</v>
      </c>
      <c r="K1647">
        <v>0.83000000000000007</v>
      </c>
      <c r="L1647">
        <v>0.211565</v>
      </c>
      <c r="Y1647">
        <v>5.2</v>
      </c>
      <c r="Z1647">
        <v>7934</v>
      </c>
      <c r="AA1647">
        <v>5.33</v>
      </c>
      <c r="AB1647">
        <v>3332</v>
      </c>
      <c r="AC1647">
        <v>5.55</v>
      </c>
      <c r="AD1647">
        <v>1637</v>
      </c>
      <c r="AE1647">
        <v>5.83</v>
      </c>
      <c r="AF1647">
        <v>201</v>
      </c>
      <c r="AG1647">
        <v>6.15</v>
      </c>
      <c r="AH1647">
        <v>150</v>
      </c>
      <c r="AI1647">
        <v>6.38</v>
      </c>
      <c r="AJ1647">
        <v>50</v>
      </c>
      <c r="AK1647">
        <v>6.64</v>
      </c>
      <c r="AL1647">
        <v>25</v>
      </c>
      <c r="AM1647">
        <v>6.9</v>
      </c>
      <c r="AN1647">
        <v>10</v>
      </c>
    </row>
    <row r="1648" spans="1:40" x14ac:dyDescent="0.45">
      <c r="A1648" s="1">
        <v>41551</v>
      </c>
      <c r="B1648">
        <v>109.46</v>
      </c>
      <c r="C1648">
        <v>82.9</v>
      </c>
      <c r="D1648">
        <v>26.907</v>
      </c>
      <c r="E1648">
        <v>41.09</v>
      </c>
      <c r="F1648">
        <v>637.24</v>
      </c>
      <c r="G1648">
        <v>16.739999999999998</v>
      </c>
      <c r="H1648">
        <v>309.89</v>
      </c>
      <c r="I1648">
        <v>4.5999999999999996</v>
      </c>
      <c r="J1648">
        <v>5.42</v>
      </c>
      <c r="K1648">
        <v>0.82000000000000028</v>
      </c>
      <c r="L1648">
        <v>0.19971700000000001</v>
      </c>
      <c r="Y1648">
        <v>5.1100000000000003</v>
      </c>
      <c r="Z1648">
        <v>11250</v>
      </c>
      <c r="AA1648">
        <v>5.24</v>
      </c>
      <c r="AB1648">
        <v>2721</v>
      </c>
      <c r="AC1648">
        <v>5.48</v>
      </c>
      <c r="AD1648">
        <v>1506</v>
      </c>
      <c r="AE1648">
        <v>5.75</v>
      </c>
      <c r="AF1648">
        <v>528</v>
      </c>
      <c r="AG1648">
        <v>6.07</v>
      </c>
      <c r="AH1648">
        <v>4</v>
      </c>
      <c r="AI1648">
        <v>6.3</v>
      </c>
      <c r="AJ1648">
        <v>50</v>
      </c>
      <c r="AK1648">
        <v>6.56</v>
      </c>
      <c r="AL1648">
        <v>25</v>
      </c>
      <c r="AM1648">
        <v>6.82</v>
      </c>
      <c r="AN1648">
        <v>10</v>
      </c>
    </row>
    <row r="1649" spans="1:40" x14ac:dyDescent="0.45">
      <c r="A1649" s="1">
        <v>41554</v>
      </c>
      <c r="B1649">
        <v>109.68</v>
      </c>
      <c r="C1649">
        <v>83.05</v>
      </c>
      <c r="D1649">
        <v>27.25</v>
      </c>
      <c r="E1649">
        <v>43.16</v>
      </c>
      <c r="F1649">
        <v>638.02</v>
      </c>
      <c r="G1649">
        <v>19.41</v>
      </c>
      <c r="H1649">
        <v>309.18</v>
      </c>
      <c r="I1649">
        <v>4.57</v>
      </c>
      <c r="J1649">
        <v>5.39</v>
      </c>
      <c r="K1649">
        <v>0.8199999999999994</v>
      </c>
      <c r="L1649">
        <v>0.200214</v>
      </c>
      <c r="Y1649">
        <v>4.97</v>
      </c>
      <c r="Z1649">
        <v>22892</v>
      </c>
      <c r="AA1649">
        <v>5.0999999999999996</v>
      </c>
      <c r="AB1649">
        <v>5018</v>
      </c>
      <c r="AC1649">
        <v>5.31</v>
      </c>
      <c r="AD1649">
        <v>2738</v>
      </c>
      <c r="AE1649">
        <v>5.57</v>
      </c>
      <c r="AF1649">
        <v>968</v>
      </c>
      <c r="AG1649">
        <v>5.89</v>
      </c>
      <c r="AH1649">
        <v>250</v>
      </c>
      <c r="AI1649">
        <v>6.12</v>
      </c>
      <c r="AJ1649">
        <v>50</v>
      </c>
      <c r="AK1649">
        <v>6.38</v>
      </c>
      <c r="AL1649">
        <v>25</v>
      </c>
      <c r="AM1649">
        <v>6.64</v>
      </c>
      <c r="AN1649">
        <v>10</v>
      </c>
    </row>
    <row r="1650" spans="1:40" x14ac:dyDescent="0.45">
      <c r="A1650" s="1">
        <v>41555</v>
      </c>
      <c r="B1650">
        <v>110.16</v>
      </c>
      <c r="C1650">
        <v>82.8</v>
      </c>
      <c r="D1650">
        <v>27.25</v>
      </c>
      <c r="E1650">
        <v>42.97</v>
      </c>
      <c r="F1650">
        <v>640.41999999999996</v>
      </c>
      <c r="G1650">
        <v>20.34</v>
      </c>
      <c r="H1650">
        <v>306.83999999999997</v>
      </c>
      <c r="I1650">
        <v>4.5599999999999996</v>
      </c>
      <c r="J1650">
        <v>5.37</v>
      </c>
      <c r="K1650">
        <v>0.8100000000000005</v>
      </c>
      <c r="L1650">
        <v>0.210261</v>
      </c>
      <c r="Y1650">
        <v>4.87</v>
      </c>
      <c r="Z1650">
        <v>20851</v>
      </c>
      <c r="AA1650">
        <v>5</v>
      </c>
      <c r="AB1650">
        <v>2418</v>
      </c>
      <c r="AC1650">
        <v>5.21</v>
      </c>
      <c r="AD1650">
        <v>2204</v>
      </c>
      <c r="AE1650">
        <v>5.47</v>
      </c>
      <c r="AF1650">
        <v>1211</v>
      </c>
      <c r="AG1650">
        <v>5.77</v>
      </c>
      <c r="AH1650">
        <v>300</v>
      </c>
      <c r="AI1650">
        <v>6.01</v>
      </c>
      <c r="AJ1650">
        <v>250</v>
      </c>
      <c r="AK1650">
        <v>6.27</v>
      </c>
      <c r="AL1650">
        <v>25</v>
      </c>
      <c r="AM1650">
        <v>6.53</v>
      </c>
      <c r="AN1650">
        <v>10</v>
      </c>
    </row>
    <row r="1651" spans="1:40" x14ac:dyDescent="0.45">
      <c r="A1651" s="1">
        <v>41556</v>
      </c>
      <c r="B1651">
        <v>109.06</v>
      </c>
      <c r="C1651">
        <v>82.7</v>
      </c>
      <c r="D1651">
        <v>27.288</v>
      </c>
      <c r="E1651">
        <v>42.8</v>
      </c>
      <c r="F1651">
        <v>633.36</v>
      </c>
      <c r="G1651">
        <v>19.600000000000001</v>
      </c>
      <c r="H1651">
        <v>305.13</v>
      </c>
      <c r="I1651">
        <v>4.59</v>
      </c>
      <c r="J1651">
        <v>5.39</v>
      </c>
      <c r="K1651">
        <v>0.79999999999999982</v>
      </c>
      <c r="L1651">
        <v>0.21612200000000001</v>
      </c>
      <c r="Y1651">
        <v>4.8</v>
      </c>
      <c r="Z1651">
        <v>16580</v>
      </c>
      <c r="AA1651">
        <v>4.92</v>
      </c>
      <c r="AB1651">
        <v>3818</v>
      </c>
      <c r="AC1651">
        <v>5.12</v>
      </c>
      <c r="AD1651">
        <v>3174</v>
      </c>
      <c r="AE1651">
        <v>5.38</v>
      </c>
      <c r="AF1651">
        <v>559</v>
      </c>
      <c r="AG1651">
        <v>5.66</v>
      </c>
      <c r="AH1651">
        <v>300</v>
      </c>
      <c r="AI1651">
        <v>5.9</v>
      </c>
      <c r="AJ1651">
        <v>250</v>
      </c>
      <c r="AK1651">
        <v>6.16</v>
      </c>
      <c r="AL1651">
        <v>25</v>
      </c>
      <c r="AM1651">
        <v>6.42</v>
      </c>
      <c r="AN1651">
        <v>10</v>
      </c>
    </row>
    <row r="1652" spans="1:40" x14ac:dyDescent="0.45">
      <c r="A1652" s="1">
        <v>41557</v>
      </c>
      <c r="B1652">
        <v>111.8</v>
      </c>
      <c r="C1652">
        <v>82.8</v>
      </c>
      <c r="D1652">
        <v>27.15</v>
      </c>
      <c r="E1652">
        <v>42.11</v>
      </c>
      <c r="F1652">
        <v>642.04999999999995</v>
      </c>
      <c r="G1652">
        <v>16.48</v>
      </c>
      <c r="H1652">
        <v>310.29000000000002</v>
      </c>
      <c r="I1652">
        <v>4.59</v>
      </c>
      <c r="J1652">
        <v>5.39</v>
      </c>
      <c r="K1652">
        <v>0.79999999999999982</v>
      </c>
      <c r="L1652">
        <v>0.21013399999999999</v>
      </c>
      <c r="Y1652">
        <v>4.7699999999999996</v>
      </c>
      <c r="Z1652">
        <v>17275</v>
      </c>
      <c r="AA1652">
        <v>4.8899999999999997</v>
      </c>
      <c r="AB1652">
        <v>3637</v>
      </c>
      <c r="AC1652">
        <v>5.09</v>
      </c>
      <c r="AD1652">
        <v>1584</v>
      </c>
      <c r="AE1652">
        <v>5.33</v>
      </c>
      <c r="AF1652">
        <v>988</v>
      </c>
      <c r="AG1652">
        <v>5.61</v>
      </c>
      <c r="AH1652">
        <v>323</v>
      </c>
      <c r="AI1652">
        <v>5.85</v>
      </c>
      <c r="AJ1652">
        <v>250</v>
      </c>
      <c r="AK1652">
        <v>6.11</v>
      </c>
      <c r="AL1652">
        <v>25</v>
      </c>
      <c r="AM1652">
        <v>6.37</v>
      </c>
      <c r="AN1652">
        <v>10</v>
      </c>
    </row>
    <row r="1653" spans="1:40" x14ac:dyDescent="0.45">
      <c r="A1653" s="1">
        <v>41558</v>
      </c>
      <c r="B1653">
        <v>111.28</v>
      </c>
      <c r="C1653">
        <v>82.4</v>
      </c>
      <c r="D1653">
        <v>27.15</v>
      </c>
      <c r="E1653">
        <v>41.56</v>
      </c>
      <c r="F1653">
        <v>638.45000000000005</v>
      </c>
      <c r="G1653">
        <v>15.72</v>
      </c>
      <c r="H1653">
        <v>311.61</v>
      </c>
      <c r="I1653">
        <v>4.58</v>
      </c>
      <c r="J1653">
        <v>5.38</v>
      </c>
      <c r="K1653">
        <v>0.79999999999999982</v>
      </c>
      <c r="L1653">
        <v>0.21171499999999999</v>
      </c>
      <c r="Y1653">
        <v>4.62</v>
      </c>
      <c r="Z1653">
        <v>12932</v>
      </c>
      <c r="AA1653">
        <v>4.74</v>
      </c>
      <c r="AB1653">
        <v>2412</v>
      </c>
      <c r="AC1653">
        <v>4.9400000000000004</v>
      </c>
      <c r="AD1653">
        <v>1761</v>
      </c>
      <c r="AE1653">
        <v>5.19</v>
      </c>
      <c r="AF1653">
        <v>1376</v>
      </c>
      <c r="AG1653">
        <v>5.47</v>
      </c>
      <c r="AH1653">
        <v>323</v>
      </c>
      <c r="AI1653">
        <v>5.71</v>
      </c>
      <c r="AJ1653">
        <v>250</v>
      </c>
      <c r="AK1653">
        <v>5.97</v>
      </c>
      <c r="AL1653">
        <v>25</v>
      </c>
      <c r="AM1653">
        <v>6.23</v>
      </c>
      <c r="AN1653">
        <v>10</v>
      </c>
    </row>
    <row r="1654" spans="1:40" x14ac:dyDescent="0.45">
      <c r="A1654" s="1">
        <v>41561</v>
      </c>
      <c r="B1654">
        <v>111.04</v>
      </c>
      <c r="C1654">
        <v>82.5</v>
      </c>
      <c r="D1654">
        <v>27.151</v>
      </c>
      <c r="E1654">
        <v>39.840000000000003</v>
      </c>
      <c r="F1654">
        <v>639.44000000000005</v>
      </c>
      <c r="G1654">
        <v>16.07</v>
      </c>
      <c r="H1654">
        <v>312.22000000000003</v>
      </c>
      <c r="I1654">
        <v>4.58</v>
      </c>
      <c r="J1654">
        <v>5.38</v>
      </c>
      <c r="K1654">
        <v>0.79999999999999982</v>
      </c>
      <c r="L1654">
        <v>0.20468700000000001</v>
      </c>
      <c r="Y1654">
        <v>4.82</v>
      </c>
      <c r="Z1654">
        <v>11652</v>
      </c>
      <c r="AA1654">
        <v>4.95</v>
      </c>
      <c r="AB1654">
        <v>2892</v>
      </c>
      <c r="AC1654">
        <v>5.15</v>
      </c>
      <c r="AD1654">
        <v>1343</v>
      </c>
      <c r="AE1654">
        <v>5.41</v>
      </c>
      <c r="AF1654">
        <v>491</v>
      </c>
      <c r="AG1654">
        <v>5.69</v>
      </c>
      <c r="AH1654">
        <v>323</v>
      </c>
      <c r="AI1654">
        <v>5.93</v>
      </c>
      <c r="AJ1654">
        <v>250</v>
      </c>
      <c r="AK1654">
        <v>6.19</v>
      </c>
      <c r="AL1654">
        <v>25</v>
      </c>
      <c r="AM1654">
        <v>6.45</v>
      </c>
      <c r="AN1654">
        <v>10</v>
      </c>
    </row>
    <row r="1655" spans="1:40" x14ac:dyDescent="0.45">
      <c r="A1655" s="1">
        <v>41562</v>
      </c>
      <c r="B1655">
        <v>109.96</v>
      </c>
      <c r="C1655">
        <v>82.4</v>
      </c>
      <c r="D1655">
        <v>27.141999999999999</v>
      </c>
      <c r="E1655">
        <v>39.42</v>
      </c>
      <c r="F1655">
        <v>636.38</v>
      </c>
      <c r="G1655">
        <v>18.66</v>
      </c>
      <c r="H1655">
        <v>314.82</v>
      </c>
      <c r="I1655">
        <v>4.62</v>
      </c>
      <c r="J1655">
        <v>5.41</v>
      </c>
      <c r="K1655">
        <v>0.79</v>
      </c>
      <c r="L1655">
        <v>0.19683600000000001</v>
      </c>
      <c r="Y1655">
        <v>4.96</v>
      </c>
      <c r="Z1655">
        <v>22230</v>
      </c>
      <c r="AA1655">
        <v>5.09</v>
      </c>
      <c r="AB1655">
        <v>6102</v>
      </c>
      <c r="AC1655">
        <v>5.3</v>
      </c>
      <c r="AD1655">
        <v>2222</v>
      </c>
      <c r="AE1655">
        <v>5.57</v>
      </c>
      <c r="AF1655">
        <v>165</v>
      </c>
      <c r="AG1655">
        <v>5.86</v>
      </c>
      <c r="AH1655">
        <v>15</v>
      </c>
      <c r="AI1655">
        <v>6.1</v>
      </c>
      <c r="AJ1655">
        <v>250</v>
      </c>
      <c r="AK1655">
        <v>6.36</v>
      </c>
      <c r="AL1655">
        <v>25</v>
      </c>
      <c r="AM1655">
        <v>6.62</v>
      </c>
      <c r="AN1655">
        <v>10</v>
      </c>
    </row>
    <row r="1656" spans="1:40" x14ac:dyDescent="0.45">
      <c r="A1656" s="1">
        <v>41563</v>
      </c>
      <c r="B1656">
        <v>110.86</v>
      </c>
      <c r="C1656">
        <v>82.8</v>
      </c>
      <c r="D1656">
        <v>27</v>
      </c>
      <c r="E1656">
        <v>39.299999999999997</v>
      </c>
      <c r="F1656">
        <v>641.27</v>
      </c>
      <c r="G1656">
        <v>14.71</v>
      </c>
      <c r="H1656">
        <v>315.55</v>
      </c>
      <c r="I1656">
        <v>4.57</v>
      </c>
      <c r="J1656">
        <v>5.35</v>
      </c>
      <c r="K1656">
        <v>0.77999999999999936</v>
      </c>
      <c r="L1656">
        <v>0.19936000000000001</v>
      </c>
      <c r="Y1656">
        <v>5.34</v>
      </c>
      <c r="Z1656">
        <v>33815</v>
      </c>
      <c r="AA1656">
        <v>5.48</v>
      </c>
      <c r="AB1656">
        <v>18860</v>
      </c>
      <c r="AC1656">
        <v>5.71</v>
      </c>
      <c r="AD1656">
        <v>7095</v>
      </c>
      <c r="AE1656">
        <v>5.98</v>
      </c>
      <c r="AF1656">
        <v>1773</v>
      </c>
      <c r="AG1656">
        <v>6.27</v>
      </c>
      <c r="AH1656">
        <v>15</v>
      </c>
      <c r="AI1656">
        <v>6.51</v>
      </c>
      <c r="AJ1656">
        <v>250</v>
      </c>
      <c r="AK1656">
        <v>6.77</v>
      </c>
      <c r="AL1656">
        <v>25</v>
      </c>
      <c r="AM1656">
        <v>7.03</v>
      </c>
      <c r="AN1656">
        <v>10</v>
      </c>
    </row>
    <row r="1657" spans="1:40" x14ac:dyDescent="0.45">
      <c r="A1657" s="1">
        <v>41564</v>
      </c>
      <c r="B1657">
        <v>109.11</v>
      </c>
      <c r="C1657">
        <v>83.45</v>
      </c>
      <c r="D1657">
        <v>26.975000000000001</v>
      </c>
      <c r="E1657">
        <v>38.76</v>
      </c>
      <c r="F1657">
        <v>634.96</v>
      </c>
      <c r="G1657">
        <v>13.48</v>
      </c>
      <c r="H1657">
        <v>315.98</v>
      </c>
      <c r="I1657">
        <v>4.5</v>
      </c>
      <c r="J1657">
        <v>5.27</v>
      </c>
      <c r="K1657">
        <v>0.76999999999999957</v>
      </c>
      <c r="L1657">
        <v>0.198743</v>
      </c>
      <c r="Y1657">
        <v>5.18</v>
      </c>
      <c r="Z1657">
        <v>15087</v>
      </c>
      <c r="AA1657">
        <v>5.32</v>
      </c>
      <c r="AB1657">
        <v>6905</v>
      </c>
      <c r="AC1657">
        <v>5.54</v>
      </c>
      <c r="AD1657">
        <v>3611</v>
      </c>
      <c r="AE1657">
        <v>5.8</v>
      </c>
      <c r="AF1657">
        <v>881</v>
      </c>
      <c r="AG1657">
        <v>6.09</v>
      </c>
      <c r="AH1657">
        <v>350</v>
      </c>
      <c r="AI1657">
        <v>6.34</v>
      </c>
      <c r="AJ1657">
        <v>250</v>
      </c>
      <c r="AK1657">
        <v>6.6</v>
      </c>
      <c r="AL1657">
        <v>25</v>
      </c>
      <c r="AM1657">
        <v>6.86</v>
      </c>
      <c r="AN1657">
        <v>10</v>
      </c>
    </row>
    <row r="1658" spans="1:40" x14ac:dyDescent="0.45">
      <c r="A1658" s="1">
        <v>41565</v>
      </c>
      <c r="B1658">
        <v>109.94</v>
      </c>
      <c r="C1658">
        <v>83.7</v>
      </c>
      <c r="D1658">
        <v>26.983000000000001</v>
      </c>
      <c r="E1658">
        <v>38.44</v>
      </c>
      <c r="F1658">
        <v>638.62</v>
      </c>
      <c r="G1658">
        <v>13.04</v>
      </c>
      <c r="H1658">
        <v>318.47000000000003</v>
      </c>
      <c r="I1658">
        <v>4.5</v>
      </c>
      <c r="J1658">
        <v>5.26</v>
      </c>
      <c r="K1658">
        <v>0.75999999999999979</v>
      </c>
      <c r="L1658">
        <v>0.19276699999999999</v>
      </c>
      <c r="Y1658">
        <v>5.13</v>
      </c>
      <c r="Z1658">
        <v>14714</v>
      </c>
      <c r="AA1658">
        <v>5.27</v>
      </c>
      <c r="AB1658">
        <v>7290</v>
      </c>
      <c r="AC1658">
        <v>5.49</v>
      </c>
      <c r="AD1658">
        <v>2037</v>
      </c>
      <c r="AE1658">
        <v>5.75</v>
      </c>
      <c r="AF1658">
        <v>415</v>
      </c>
      <c r="AG1658">
        <v>6.04</v>
      </c>
      <c r="AH1658">
        <v>350</v>
      </c>
      <c r="AI1658">
        <v>6.29</v>
      </c>
      <c r="AJ1658">
        <v>250</v>
      </c>
      <c r="AK1658">
        <v>6.55</v>
      </c>
      <c r="AL1658">
        <v>25</v>
      </c>
      <c r="AM1658">
        <v>6.81</v>
      </c>
      <c r="AN1658">
        <v>10</v>
      </c>
    </row>
    <row r="1659" spans="1:40" x14ac:dyDescent="0.45">
      <c r="A1659" s="1">
        <v>41568</v>
      </c>
      <c r="B1659">
        <v>109.64</v>
      </c>
      <c r="C1659">
        <v>83.8</v>
      </c>
      <c r="D1659">
        <v>26.95</v>
      </c>
      <c r="E1659">
        <v>38</v>
      </c>
      <c r="F1659">
        <v>634.80999999999995</v>
      </c>
      <c r="G1659">
        <v>13.16</v>
      </c>
      <c r="H1659">
        <v>319.54000000000002</v>
      </c>
      <c r="I1659">
        <v>4.53</v>
      </c>
      <c r="J1659">
        <v>5.28</v>
      </c>
      <c r="K1659">
        <v>0.75</v>
      </c>
      <c r="L1659">
        <v>0.18182999999999999</v>
      </c>
      <c r="Y1659">
        <v>4.59</v>
      </c>
      <c r="Z1659">
        <v>28212</v>
      </c>
      <c r="AA1659">
        <v>4.72</v>
      </c>
      <c r="AB1659">
        <v>6690</v>
      </c>
      <c r="AC1659">
        <v>4.92</v>
      </c>
      <c r="AD1659">
        <v>8177</v>
      </c>
      <c r="AE1659">
        <v>5.16</v>
      </c>
      <c r="AF1659">
        <v>3043</v>
      </c>
      <c r="AG1659">
        <v>5.43</v>
      </c>
      <c r="AH1659">
        <v>18</v>
      </c>
      <c r="AI1659">
        <v>5.68</v>
      </c>
      <c r="AJ1659">
        <v>250</v>
      </c>
      <c r="AK1659">
        <v>5.94</v>
      </c>
      <c r="AL1659">
        <v>25</v>
      </c>
      <c r="AM1659">
        <v>6.2</v>
      </c>
      <c r="AN1659">
        <v>10</v>
      </c>
    </row>
    <row r="1660" spans="1:40" x14ac:dyDescent="0.45">
      <c r="A1660" s="1">
        <v>41569</v>
      </c>
      <c r="B1660">
        <v>109.97</v>
      </c>
      <c r="C1660">
        <v>83.8</v>
      </c>
      <c r="D1660">
        <v>26.838999999999999</v>
      </c>
      <c r="E1660">
        <v>37.69</v>
      </c>
      <c r="F1660">
        <v>632.65</v>
      </c>
      <c r="G1660">
        <v>13.33</v>
      </c>
      <c r="H1660">
        <v>320.97000000000003</v>
      </c>
      <c r="I1660">
        <v>4.45</v>
      </c>
      <c r="J1660">
        <v>5.2</v>
      </c>
      <c r="K1660">
        <v>0.75</v>
      </c>
      <c r="L1660">
        <v>0.174677</v>
      </c>
      <c r="Y1660">
        <v>4.71</v>
      </c>
      <c r="Z1660">
        <v>15269</v>
      </c>
      <c r="AA1660">
        <v>4.84</v>
      </c>
      <c r="AB1660">
        <v>4923</v>
      </c>
      <c r="AC1660">
        <v>5.05</v>
      </c>
      <c r="AD1660">
        <v>3667</v>
      </c>
      <c r="AE1660">
        <v>5.29</v>
      </c>
      <c r="AF1660">
        <v>1167</v>
      </c>
      <c r="AG1660">
        <v>5.56</v>
      </c>
      <c r="AH1660">
        <v>10</v>
      </c>
      <c r="AI1660">
        <v>5.81</v>
      </c>
      <c r="AJ1660">
        <v>250</v>
      </c>
      <c r="AK1660">
        <v>6.07</v>
      </c>
      <c r="AL1660">
        <v>25</v>
      </c>
      <c r="AM1660">
        <v>6.33</v>
      </c>
      <c r="AN1660">
        <v>10</v>
      </c>
    </row>
    <row r="1661" spans="1:40" x14ac:dyDescent="0.45">
      <c r="A1661" s="1">
        <v>41570</v>
      </c>
      <c r="B1661">
        <v>107.8</v>
      </c>
      <c r="C1661">
        <v>83.75</v>
      </c>
      <c r="D1661">
        <v>26.913</v>
      </c>
      <c r="E1661">
        <v>37.369999999999997</v>
      </c>
      <c r="F1661">
        <v>623.91</v>
      </c>
      <c r="G1661">
        <v>13.42</v>
      </c>
      <c r="H1661">
        <v>318.99</v>
      </c>
      <c r="I1661">
        <v>4.43</v>
      </c>
      <c r="J1661">
        <v>5.18</v>
      </c>
      <c r="K1661">
        <v>0.75</v>
      </c>
      <c r="L1661">
        <v>0.19008700000000001</v>
      </c>
      <c r="Y1661">
        <v>4.62</v>
      </c>
      <c r="Z1661">
        <v>10933</v>
      </c>
      <c r="AA1661">
        <v>4.75</v>
      </c>
      <c r="AB1661">
        <v>4159</v>
      </c>
      <c r="AC1661">
        <v>4.96</v>
      </c>
      <c r="AD1661">
        <v>1960</v>
      </c>
      <c r="AE1661">
        <v>5.19</v>
      </c>
      <c r="AF1661">
        <v>711</v>
      </c>
      <c r="AG1661">
        <v>5.46</v>
      </c>
      <c r="AH1661">
        <v>10</v>
      </c>
      <c r="AI1661">
        <v>5.71</v>
      </c>
      <c r="AJ1661">
        <v>250</v>
      </c>
      <c r="AK1661">
        <v>5.97</v>
      </c>
      <c r="AL1661">
        <v>25</v>
      </c>
      <c r="AM1661">
        <v>6.23</v>
      </c>
      <c r="AN1661">
        <v>10</v>
      </c>
    </row>
    <row r="1662" spans="1:40" x14ac:dyDescent="0.45">
      <c r="A1662" s="1">
        <v>41571</v>
      </c>
      <c r="B1662">
        <v>106.99</v>
      </c>
      <c r="C1662">
        <v>83.9</v>
      </c>
      <c r="D1662">
        <v>26.925000000000001</v>
      </c>
      <c r="E1662">
        <v>37.29</v>
      </c>
      <c r="F1662">
        <v>622.84</v>
      </c>
      <c r="G1662">
        <v>13.2</v>
      </c>
      <c r="H1662">
        <v>320.38</v>
      </c>
      <c r="I1662">
        <v>4.46</v>
      </c>
      <c r="J1662">
        <v>5.21</v>
      </c>
      <c r="K1662">
        <v>0.75</v>
      </c>
      <c r="L1662">
        <v>0.20591899999999999</v>
      </c>
      <c r="Y1662">
        <v>4.67</v>
      </c>
      <c r="Z1662">
        <v>17354</v>
      </c>
      <c r="AA1662">
        <v>4.8099999999999996</v>
      </c>
      <c r="AB1662">
        <v>9931</v>
      </c>
      <c r="AC1662">
        <v>5.0199999999999996</v>
      </c>
      <c r="AD1662">
        <v>1515</v>
      </c>
      <c r="AE1662">
        <v>5.25</v>
      </c>
      <c r="AF1662">
        <v>1575</v>
      </c>
      <c r="AG1662">
        <v>5.52</v>
      </c>
      <c r="AH1662">
        <v>10</v>
      </c>
      <c r="AI1662">
        <v>5.77</v>
      </c>
      <c r="AJ1662">
        <v>250</v>
      </c>
      <c r="AK1662">
        <v>6.03</v>
      </c>
      <c r="AL1662">
        <v>25</v>
      </c>
      <c r="AM1662">
        <v>6.29</v>
      </c>
      <c r="AN1662">
        <v>10</v>
      </c>
    </row>
    <row r="1663" spans="1:40" x14ac:dyDescent="0.45">
      <c r="A1663" s="1">
        <v>41572</v>
      </c>
      <c r="B1663">
        <v>106.93</v>
      </c>
      <c r="C1663">
        <v>83.95</v>
      </c>
      <c r="D1663">
        <v>26.838000000000001</v>
      </c>
      <c r="E1663">
        <v>37.53</v>
      </c>
      <c r="F1663">
        <v>624.36</v>
      </c>
      <c r="G1663">
        <v>13.09</v>
      </c>
      <c r="H1663">
        <v>320.08999999999997</v>
      </c>
      <c r="I1663">
        <v>4.4400000000000004</v>
      </c>
      <c r="J1663">
        <v>5.19</v>
      </c>
      <c r="K1663">
        <v>0.75</v>
      </c>
      <c r="L1663">
        <v>0.22057599999999999</v>
      </c>
      <c r="Y1663">
        <v>5.01</v>
      </c>
      <c r="Z1663">
        <v>33591</v>
      </c>
      <c r="AA1663">
        <v>5.17</v>
      </c>
      <c r="AB1663">
        <v>16761</v>
      </c>
      <c r="AC1663">
        <v>5.39</v>
      </c>
      <c r="AD1663">
        <v>3738</v>
      </c>
      <c r="AE1663">
        <v>5.63</v>
      </c>
      <c r="AF1663">
        <v>1520</v>
      </c>
      <c r="AG1663">
        <v>5.93</v>
      </c>
      <c r="AH1663">
        <v>1475</v>
      </c>
      <c r="AI1663">
        <v>6.18</v>
      </c>
      <c r="AJ1663">
        <v>250</v>
      </c>
      <c r="AK1663">
        <v>6.44</v>
      </c>
      <c r="AL1663">
        <v>25</v>
      </c>
      <c r="AM1663">
        <v>6.7</v>
      </c>
      <c r="AN1663">
        <v>10</v>
      </c>
    </row>
    <row r="1664" spans="1:40" x14ac:dyDescent="0.45">
      <c r="A1664" s="1">
        <v>41575</v>
      </c>
      <c r="B1664">
        <v>109.61</v>
      </c>
      <c r="C1664">
        <v>86.4</v>
      </c>
      <c r="D1664">
        <v>26.738</v>
      </c>
      <c r="E1664">
        <v>37.28</v>
      </c>
      <c r="F1664">
        <v>629.69000000000005</v>
      </c>
      <c r="G1664">
        <v>13.31</v>
      </c>
      <c r="H1664">
        <v>319.49</v>
      </c>
      <c r="I1664">
        <v>4.45</v>
      </c>
      <c r="J1664">
        <v>5.2</v>
      </c>
      <c r="K1664">
        <v>0.75</v>
      </c>
      <c r="L1664">
        <v>0.215225</v>
      </c>
      <c r="Y1664">
        <v>4.83</v>
      </c>
      <c r="Z1664">
        <v>10128</v>
      </c>
      <c r="AA1664">
        <v>4.9800000000000004</v>
      </c>
      <c r="AB1664">
        <v>2950</v>
      </c>
      <c r="AC1664">
        <v>5.19</v>
      </c>
      <c r="AD1664">
        <v>610</v>
      </c>
      <c r="AE1664">
        <v>5.43</v>
      </c>
      <c r="AF1664">
        <v>599</v>
      </c>
      <c r="AG1664">
        <v>5.73</v>
      </c>
      <c r="AH1664">
        <v>1475</v>
      </c>
      <c r="AI1664">
        <v>5.98</v>
      </c>
      <c r="AJ1664">
        <v>250</v>
      </c>
      <c r="AK1664">
        <v>6.24</v>
      </c>
      <c r="AL1664">
        <v>25</v>
      </c>
      <c r="AM1664">
        <v>6.5</v>
      </c>
      <c r="AN1664">
        <v>10</v>
      </c>
    </row>
    <row r="1665" spans="1:40" x14ac:dyDescent="0.45">
      <c r="A1665" s="1">
        <v>41576</v>
      </c>
      <c r="B1665">
        <v>109.01</v>
      </c>
      <c r="C1665">
        <v>86.25</v>
      </c>
      <c r="D1665">
        <v>26.498999999999999</v>
      </c>
      <c r="E1665">
        <v>37.21</v>
      </c>
      <c r="F1665">
        <v>627.66999999999996</v>
      </c>
      <c r="G1665">
        <v>13.41</v>
      </c>
      <c r="H1665">
        <v>320.77</v>
      </c>
      <c r="I1665">
        <v>4.47</v>
      </c>
      <c r="J1665">
        <v>5.22</v>
      </c>
      <c r="K1665">
        <v>0.75</v>
      </c>
      <c r="L1665">
        <v>0.20361899999999999</v>
      </c>
      <c r="Y1665">
        <v>5.09</v>
      </c>
      <c r="Z1665">
        <v>20331</v>
      </c>
      <c r="AA1665">
        <v>5.25</v>
      </c>
      <c r="AB1665">
        <v>7690</v>
      </c>
      <c r="AC1665">
        <v>5.47</v>
      </c>
      <c r="AD1665">
        <v>2084</v>
      </c>
      <c r="AE1665">
        <v>5.71</v>
      </c>
      <c r="AF1665">
        <v>981</v>
      </c>
      <c r="AG1665">
        <v>6</v>
      </c>
      <c r="AH1665">
        <v>450</v>
      </c>
      <c r="AI1665">
        <v>6.25</v>
      </c>
      <c r="AJ1665">
        <v>250</v>
      </c>
      <c r="AK1665">
        <v>6.51</v>
      </c>
      <c r="AL1665">
        <v>25</v>
      </c>
      <c r="AM1665">
        <v>6.77</v>
      </c>
      <c r="AN1665">
        <v>10</v>
      </c>
    </row>
    <row r="1666" spans="1:40" x14ac:dyDescent="0.45">
      <c r="A1666" s="1">
        <v>41577</v>
      </c>
      <c r="B1666">
        <v>109.86</v>
      </c>
      <c r="C1666">
        <v>85.75</v>
      </c>
      <c r="D1666">
        <v>26.469000000000001</v>
      </c>
      <c r="E1666">
        <v>37.68</v>
      </c>
      <c r="F1666">
        <v>627.21</v>
      </c>
      <c r="G1666">
        <v>13.65</v>
      </c>
      <c r="H1666">
        <v>320.8</v>
      </c>
      <c r="I1666">
        <v>4.4800000000000004</v>
      </c>
      <c r="J1666">
        <v>5.23</v>
      </c>
      <c r="K1666">
        <v>0.75</v>
      </c>
      <c r="L1666">
        <v>0.20324200000000001</v>
      </c>
      <c r="Y1666">
        <v>4.97</v>
      </c>
      <c r="Z1666">
        <v>13357</v>
      </c>
      <c r="AA1666">
        <v>5.13</v>
      </c>
      <c r="AB1666">
        <v>4784</v>
      </c>
      <c r="AC1666">
        <v>5.34</v>
      </c>
      <c r="AD1666">
        <v>535</v>
      </c>
      <c r="AE1666">
        <v>5.58</v>
      </c>
      <c r="AF1666">
        <v>443</v>
      </c>
      <c r="AG1666">
        <v>5.87</v>
      </c>
      <c r="AH1666">
        <v>450</v>
      </c>
      <c r="AI1666">
        <v>6.12</v>
      </c>
      <c r="AJ1666">
        <v>250</v>
      </c>
      <c r="AK1666">
        <v>6.38</v>
      </c>
      <c r="AL1666">
        <v>25</v>
      </c>
      <c r="AM1666">
        <v>6.64</v>
      </c>
      <c r="AN1666">
        <v>10</v>
      </c>
    </row>
    <row r="1667" spans="1:40" x14ac:dyDescent="0.45">
      <c r="A1667" s="1">
        <v>41578</v>
      </c>
      <c r="B1667">
        <v>108.84</v>
      </c>
      <c r="C1667">
        <v>83.75</v>
      </c>
      <c r="D1667">
        <v>27.074999999999999</v>
      </c>
      <c r="E1667">
        <v>38.5</v>
      </c>
      <c r="F1667">
        <v>622.52</v>
      </c>
      <c r="G1667">
        <v>13.75</v>
      </c>
      <c r="H1667">
        <v>322.37</v>
      </c>
      <c r="I1667">
        <v>4.4800000000000004</v>
      </c>
      <c r="J1667">
        <v>5.22</v>
      </c>
      <c r="K1667">
        <v>0.73999999999999932</v>
      </c>
      <c r="L1667">
        <v>0.19584699999999999</v>
      </c>
      <c r="Y1667">
        <v>4.8099999999999996</v>
      </c>
      <c r="Z1667">
        <v>13617</v>
      </c>
      <c r="AA1667">
        <v>4.96</v>
      </c>
      <c r="AB1667">
        <v>3779</v>
      </c>
      <c r="AC1667">
        <v>5.16</v>
      </c>
      <c r="AD1667">
        <v>1399</v>
      </c>
      <c r="AE1667">
        <v>5.39</v>
      </c>
      <c r="AF1667">
        <v>1127</v>
      </c>
      <c r="AG1667">
        <v>5.68</v>
      </c>
      <c r="AH1667">
        <v>200</v>
      </c>
      <c r="AI1667">
        <v>5.93</v>
      </c>
      <c r="AJ1667">
        <v>250</v>
      </c>
      <c r="AK1667">
        <v>6.19</v>
      </c>
      <c r="AL1667">
        <v>25</v>
      </c>
      <c r="AM1667">
        <v>6.45</v>
      </c>
      <c r="AN1667">
        <v>10</v>
      </c>
    </row>
    <row r="1668" spans="1:40" x14ac:dyDescent="0.45">
      <c r="A1668" s="1">
        <v>41579</v>
      </c>
      <c r="B1668">
        <v>105.91</v>
      </c>
      <c r="C1668">
        <v>83.1</v>
      </c>
      <c r="D1668">
        <v>26.981000000000002</v>
      </c>
      <c r="E1668">
        <v>37.380000000000003</v>
      </c>
      <c r="F1668">
        <v>612.24</v>
      </c>
      <c r="G1668">
        <v>13.28</v>
      </c>
      <c r="H1668">
        <v>321.5</v>
      </c>
      <c r="I1668">
        <v>4.54</v>
      </c>
      <c r="J1668">
        <v>5.29</v>
      </c>
      <c r="K1668">
        <v>0.75</v>
      </c>
      <c r="L1668">
        <v>0.15887999999999999</v>
      </c>
      <c r="Y1668">
        <v>4.62</v>
      </c>
      <c r="Z1668">
        <v>12104</v>
      </c>
      <c r="AA1668">
        <v>4.76</v>
      </c>
      <c r="AB1668">
        <v>4401</v>
      </c>
      <c r="AC1668">
        <v>4.96</v>
      </c>
      <c r="AD1668">
        <v>1531</v>
      </c>
      <c r="AE1668">
        <v>5.19</v>
      </c>
      <c r="AF1668">
        <v>782</v>
      </c>
      <c r="AG1668">
        <v>5.46</v>
      </c>
      <c r="AH1668">
        <v>1</v>
      </c>
      <c r="AI1668">
        <v>5.71</v>
      </c>
      <c r="AJ1668">
        <v>250</v>
      </c>
      <c r="AK1668">
        <v>5.97</v>
      </c>
      <c r="AL1668">
        <v>25</v>
      </c>
      <c r="AM1668">
        <v>6.23</v>
      </c>
      <c r="AN1668">
        <v>10</v>
      </c>
    </row>
    <row r="1669" spans="1:40" x14ac:dyDescent="0.45">
      <c r="A1669" s="1">
        <v>41582</v>
      </c>
      <c r="B1669">
        <v>106.23</v>
      </c>
      <c r="C1669">
        <v>83.05</v>
      </c>
      <c r="D1669">
        <v>27.181000000000001</v>
      </c>
      <c r="E1669">
        <v>37.479999999999997</v>
      </c>
      <c r="F1669">
        <v>610.66</v>
      </c>
      <c r="G1669">
        <v>12.93</v>
      </c>
      <c r="H1669">
        <v>322.5</v>
      </c>
      <c r="I1669">
        <v>4.54</v>
      </c>
      <c r="J1669">
        <v>5.29</v>
      </c>
      <c r="K1669">
        <v>0.75</v>
      </c>
      <c r="L1669">
        <v>0.17042099999999999</v>
      </c>
      <c r="Y1669">
        <v>4.5599999999999996</v>
      </c>
      <c r="Z1669">
        <v>22683</v>
      </c>
      <c r="AA1669">
        <v>4.7</v>
      </c>
      <c r="AB1669">
        <v>6966</v>
      </c>
      <c r="AC1669">
        <v>4.9000000000000004</v>
      </c>
      <c r="AD1669">
        <v>2409</v>
      </c>
      <c r="AE1669">
        <v>5.13</v>
      </c>
      <c r="AF1669">
        <v>445</v>
      </c>
      <c r="AG1669">
        <v>5.4</v>
      </c>
      <c r="AH1669">
        <v>65</v>
      </c>
      <c r="AI1669">
        <v>5.65</v>
      </c>
      <c r="AJ1669">
        <v>250</v>
      </c>
      <c r="AK1669">
        <v>5.91</v>
      </c>
      <c r="AL1669">
        <v>25</v>
      </c>
      <c r="AM1669">
        <v>6.17</v>
      </c>
      <c r="AN1669">
        <v>10</v>
      </c>
    </row>
    <row r="1670" spans="1:40" x14ac:dyDescent="0.45">
      <c r="A1670" s="1">
        <v>41583</v>
      </c>
      <c r="B1670">
        <v>105.33</v>
      </c>
      <c r="C1670">
        <v>83.25</v>
      </c>
      <c r="D1670">
        <v>27.488</v>
      </c>
      <c r="E1670">
        <v>38.54</v>
      </c>
      <c r="F1670">
        <v>606.77</v>
      </c>
      <c r="G1670">
        <v>13.27</v>
      </c>
      <c r="H1670">
        <v>321.89</v>
      </c>
      <c r="I1670">
        <v>4.5999999999999996</v>
      </c>
      <c r="J1670">
        <v>5.35</v>
      </c>
      <c r="K1670">
        <v>0.75</v>
      </c>
      <c r="L1670">
        <v>0.17169000000000001</v>
      </c>
      <c r="Y1670">
        <v>4.8</v>
      </c>
      <c r="Z1670">
        <v>16141</v>
      </c>
      <c r="AA1670">
        <v>4.95</v>
      </c>
      <c r="AB1670">
        <v>5482</v>
      </c>
      <c r="AC1670">
        <v>5.16</v>
      </c>
      <c r="AD1670">
        <v>2662</v>
      </c>
      <c r="AE1670">
        <v>5.4</v>
      </c>
      <c r="AF1670">
        <v>505</v>
      </c>
      <c r="AG1670">
        <v>5.67</v>
      </c>
      <c r="AH1670">
        <v>65</v>
      </c>
      <c r="AI1670">
        <v>5.92</v>
      </c>
      <c r="AJ1670">
        <v>250</v>
      </c>
      <c r="AK1670">
        <v>6.18</v>
      </c>
      <c r="AL1670">
        <v>25</v>
      </c>
      <c r="AM1670">
        <v>6.44</v>
      </c>
      <c r="AN1670">
        <v>10</v>
      </c>
    </row>
    <row r="1671" spans="1:40" x14ac:dyDescent="0.45">
      <c r="A1671" s="1">
        <v>41584</v>
      </c>
      <c r="B1671">
        <v>105.24</v>
      </c>
      <c r="C1671">
        <v>84</v>
      </c>
      <c r="D1671">
        <v>27.4</v>
      </c>
      <c r="E1671">
        <v>37.11</v>
      </c>
      <c r="F1671">
        <v>609.73</v>
      </c>
      <c r="G1671">
        <v>12.67</v>
      </c>
      <c r="H1671">
        <v>323.26</v>
      </c>
      <c r="I1671">
        <v>4.6100000000000003</v>
      </c>
      <c r="J1671">
        <v>5.37</v>
      </c>
      <c r="K1671">
        <v>0.75999999999999979</v>
      </c>
      <c r="L1671">
        <v>0.16705400000000001</v>
      </c>
      <c r="Y1671">
        <v>4.78</v>
      </c>
      <c r="Z1671">
        <v>12198</v>
      </c>
      <c r="AA1671">
        <v>4.9400000000000004</v>
      </c>
      <c r="AB1671">
        <v>5718</v>
      </c>
      <c r="AC1671">
        <v>5.15</v>
      </c>
      <c r="AD1671">
        <v>1178</v>
      </c>
      <c r="AE1671">
        <v>5.39</v>
      </c>
      <c r="AF1671">
        <v>349</v>
      </c>
      <c r="AG1671">
        <v>5.68</v>
      </c>
      <c r="AH1671">
        <v>65</v>
      </c>
      <c r="AI1671">
        <v>5.93</v>
      </c>
      <c r="AJ1671">
        <v>250</v>
      </c>
      <c r="AK1671">
        <v>6.19</v>
      </c>
      <c r="AL1671">
        <v>25</v>
      </c>
      <c r="AM1671">
        <v>6.45</v>
      </c>
      <c r="AN1671">
        <v>10</v>
      </c>
    </row>
    <row r="1672" spans="1:40" x14ac:dyDescent="0.45">
      <c r="A1672" s="1">
        <v>41585</v>
      </c>
      <c r="B1672">
        <v>103.46</v>
      </c>
      <c r="C1672">
        <v>84.35</v>
      </c>
      <c r="D1672">
        <v>27.266999999999999</v>
      </c>
      <c r="E1672">
        <v>37.22</v>
      </c>
      <c r="F1672">
        <v>605.02</v>
      </c>
      <c r="G1672">
        <v>13.91</v>
      </c>
      <c r="H1672">
        <v>323.23</v>
      </c>
      <c r="I1672">
        <v>4.57</v>
      </c>
      <c r="J1672">
        <v>5.33</v>
      </c>
      <c r="K1672">
        <v>0.75999999999999979</v>
      </c>
      <c r="L1672">
        <v>0.137295</v>
      </c>
      <c r="Y1672">
        <v>4.8</v>
      </c>
      <c r="Z1672">
        <v>15478</v>
      </c>
      <c r="AA1672">
        <v>4.96</v>
      </c>
      <c r="AB1672">
        <v>8940</v>
      </c>
      <c r="AC1672">
        <v>5.17</v>
      </c>
      <c r="AD1672">
        <v>2953</v>
      </c>
      <c r="AE1672">
        <v>5.41</v>
      </c>
      <c r="AF1672">
        <v>788</v>
      </c>
      <c r="AG1672">
        <v>5.7</v>
      </c>
      <c r="AH1672">
        <v>80</v>
      </c>
      <c r="AI1672">
        <v>5.95</v>
      </c>
      <c r="AJ1672">
        <v>250</v>
      </c>
      <c r="AK1672">
        <v>6.21</v>
      </c>
      <c r="AL1672">
        <v>25</v>
      </c>
      <c r="AM1672">
        <v>6.47</v>
      </c>
      <c r="AN1672">
        <v>10</v>
      </c>
    </row>
    <row r="1673" spans="1:40" x14ac:dyDescent="0.45">
      <c r="A1673" s="1">
        <v>41586</v>
      </c>
      <c r="B1673">
        <v>105.12</v>
      </c>
      <c r="C1673">
        <v>84.05</v>
      </c>
      <c r="D1673">
        <v>27.376999999999999</v>
      </c>
      <c r="E1673">
        <v>37.71</v>
      </c>
      <c r="F1673">
        <v>609.95000000000005</v>
      </c>
      <c r="G1673">
        <v>12.9</v>
      </c>
      <c r="H1673">
        <v>322.72000000000003</v>
      </c>
      <c r="I1673">
        <v>4.6900000000000004</v>
      </c>
      <c r="J1673">
        <v>5.46</v>
      </c>
      <c r="K1673">
        <v>0.76999999999999957</v>
      </c>
      <c r="L1673">
        <v>0.14893500000000001</v>
      </c>
      <c r="Y1673">
        <v>4.49</v>
      </c>
      <c r="Z1673">
        <v>23079</v>
      </c>
      <c r="AA1673">
        <v>4.6399999999999997</v>
      </c>
      <c r="AB1673">
        <v>5077</v>
      </c>
      <c r="AC1673">
        <v>4.84</v>
      </c>
      <c r="AD1673">
        <v>4051</v>
      </c>
      <c r="AE1673">
        <v>5.07</v>
      </c>
      <c r="AF1673">
        <v>1322</v>
      </c>
      <c r="AG1673">
        <v>5.35</v>
      </c>
      <c r="AH1673">
        <v>215</v>
      </c>
      <c r="AI1673">
        <v>5.6</v>
      </c>
      <c r="AJ1673">
        <v>250</v>
      </c>
      <c r="AK1673">
        <v>5.86</v>
      </c>
      <c r="AL1673">
        <v>25</v>
      </c>
      <c r="AM1673">
        <v>6.12</v>
      </c>
      <c r="AN1673">
        <v>10</v>
      </c>
    </row>
    <row r="1674" spans="1:40" x14ac:dyDescent="0.45">
      <c r="A1674" s="1">
        <v>41589</v>
      </c>
      <c r="B1674">
        <v>106.4</v>
      </c>
      <c r="C1674">
        <v>84.1</v>
      </c>
      <c r="D1674">
        <v>27.606000000000002</v>
      </c>
      <c r="E1674">
        <v>39.49</v>
      </c>
      <c r="F1674">
        <v>614.20000000000005</v>
      </c>
      <c r="G1674">
        <v>12.53</v>
      </c>
      <c r="H1674">
        <v>323.57</v>
      </c>
      <c r="I1674">
        <v>4.6900000000000004</v>
      </c>
      <c r="J1674">
        <v>5.46</v>
      </c>
      <c r="K1674">
        <v>0.76999999999999957</v>
      </c>
      <c r="L1674">
        <v>0.14727599999999999</v>
      </c>
      <c r="Y1674">
        <v>4.6100000000000003</v>
      </c>
      <c r="Z1674">
        <v>17322</v>
      </c>
      <c r="AA1674">
        <v>4.76</v>
      </c>
      <c r="AB1674">
        <v>4339</v>
      </c>
      <c r="AC1674">
        <v>4.96</v>
      </c>
      <c r="AD1674">
        <v>2587</v>
      </c>
      <c r="AE1674">
        <v>5.19</v>
      </c>
      <c r="AF1674">
        <v>461</v>
      </c>
      <c r="AG1674">
        <v>5.47</v>
      </c>
      <c r="AH1674">
        <v>31</v>
      </c>
      <c r="AI1674">
        <v>5.72</v>
      </c>
      <c r="AJ1674">
        <v>250</v>
      </c>
      <c r="AK1674">
        <v>5.98</v>
      </c>
      <c r="AL1674">
        <v>25</v>
      </c>
      <c r="AM1674">
        <v>6.24</v>
      </c>
      <c r="AN1674">
        <v>10</v>
      </c>
    </row>
    <row r="1675" spans="1:40" x14ac:dyDescent="0.45">
      <c r="A1675" s="1">
        <v>41590</v>
      </c>
      <c r="B1675">
        <v>105.81</v>
      </c>
      <c r="C1675">
        <v>83.25</v>
      </c>
      <c r="D1675">
        <v>27.65</v>
      </c>
      <c r="E1675">
        <v>40.06</v>
      </c>
      <c r="F1675">
        <v>609.25</v>
      </c>
      <c r="G1675">
        <v>12.82</v>
      </c>
      <c r="H1675">
        <v>321.68</v>
      </c>
      <c r="I1675">
        <v>4.7</v>
      </c>
      <c r="J1675">
        <v>5.47</v>
      </c>
      <c r="K1675">
        <v>0.76999999999999957</v>
      </c>
      <c r="L1675">
        <v>0.15706000000000001</v>
      </c>
      <c r="Y1675">
        <v>4.6500000000000004</v>
      </c>
      <c r="Z1675">
        <v>15247</v>
      </c>
      <c r="AA1675">
        <v>4.8</v>
      </c>
      <c r="AB1675">
        <v>5823</v>
      </c>
      <c r="AC1675">
        <v>5</v>
      </c>
      <c r="AD1675">
        <v>4672</v>
      </c>
      <c r="AE1675">
        <v>5.23</v>
      </c>
      <c r="AF1675">
        <v>377</v>
      </c>
      <c r="AG1675">
        <v>5.5</v>
      </c>
      <c r="AH1675">
        <v>60</v>
      </c>
      <c r="AI1675">
        <v>5.75</v>
      </c>
      <c r="AJ1675">
        <v>250</v>
      </c>
      <c r="AK1675">
        <v>6.01</v>
      </c>
      <c r="AL1675">
        <v>25</v>
      </c>
      <c r="AM1675">
        <v>6.27</v>
      </c>
      <c r="AN1675">
        <v>10</v>
      </c>
    </row>
    <row r="1676" spans="1:40" x14ac:dyDescent="0.45">
      <c r="A1676" s="1">
        <v>41591</v>
      </c>
      <c r="B1676">
        <v>107.12</v>
      </c>
      <c r="C1676">
        <v>83.15</v>
      </c>
      <c r="D1676">
        <v>27.788</v>
      </c>
      <c r="E1676">
        <v>40.17</v>
      </c>
      <c r="F1676">
        <v>613.70000000000005</v>
      </c>
      <c r="G1676">
        <v>12.52</v>
      </c>
      <c r="H1676">
        <v>319.82</v>
      </c>
      <c r="I1676">
        <v>4.67</v>
      </c>
      <c r="J1676">
        <v>5.44</v>
      </c>
      <c r="K1676">
        <v>0.77000000000000046</v>
      </c>
      <c r="L1676">
        <v>0.14807999999999999</v>
      </c>
      <c r="Y1676">
        <v>4.6500000000000004</v>
      </c>
      <c r="Z1676">
        <v>13831</v>
      </c>
      <c r="AA1676">
        <v>4.8099999999999996</v>
      </c>
      <c r="AB1676">
        <v>6061</v>
      </c>
      <c r="AC1676">
        <v>5.01</v>
      </c>
      <c r="AD1676">
        <v>2050</v>
      </c>
      <c r="AE1676">
        <v>5.24</v>
      </c>
      <c r="AF1676">
        <v>857</v>
      </c>
      <c r="AG1676">
        <v>5.51</v>
      </c>
      <c r="AH1676">
        <v>300</v>
      </c>
      <c r="AI1676">
        <v>5.76</v>
      </c>
      <c r="AJ1676">
        <v>250</v>
      </c>
      <c r="AK1676">
        <v>6.02</v>
      </c>
      <c r="AL1676">
        <v>25</v>
      </c>
      <c r="AM1676">
        <v>6.28</v>
      </c>
      <c r="AN1676">
        <v>10</v>
      </c>
    </row>
    <row r="1677" spans="1:40" x14ac:dyDescent="0.45">
      <c r="A1677" s="1">
        <v>41592</v>
      </c>
      <c r="B1677">
        <v>108.54</v>
      </c>
      <c r="C1677">
        <v>83.4</v>
      </c>
      <c r="D1677">
        <v>27.937999999999999</v>
      </c>
      <c r="E1677">
        <v>39.94</v>
      </c>
      <c r="F1677">
        <v>616.79999999999995</v>
      </c>
      <c r="G1677">
        <v>12.37</v>
      </c>
      <c r="H1677">
        <v>322.43</v>
      </c>
      <c r="I1677">
        <v>4.6500000000000004</v>
      </c>
      <c r="J1677">
        <v>5.41</v>
      </c>
      <c r="K1677">
        <v>0.75999999999999979</v>
      </c>
      <c r="L1677">
        <v>0.15620100000000001</v>
      </c>
      <c r="Y1677">
        <v>4.59</v>
      </c>
      <c r="Z1677">
        <v>14645</v>
      </c>
      <c r="AA1677">
        <v>4.75</v>
      </c>
      <c r="AB1677">
        <v>2525</v>
      </c>
      <c r="AC1677">
        <v>4.95</v>
      </c>
      <c r="AD1677">
        <v>1743</v>
      </c>
      <c r="AE1677">
        <v>5.18</v>
      </c>
      <c r="AF1677">
        <v>826</v>
      </c>
      <c r="AG1677">
        <v>5.45</v>
      </c>
      <c r="AH1677">
        <v>550</v>
      </c>
      <c r="AI1677">
        <v>5.7</v>
      </c>
      <c r="AJ1677">
        <v>250</v>
      </c>
      <c r="AK1677">
        <v>5.96</v>
      </c>
      <c r="AL1677">
        <v>25</v>
      </c>
      <c r="AM1677">
        <v>6.22</v>
      </c>
      <c r="AN1677">
        <v>10</v>
      </c>
    </row>
    <row r="1678" spans="1:40" x14ac:dyDescent="0.45">
      <c r="A1678" s="1">
        <v>41593</v>
      </c>
      <c r="B1678">
        <v>108.5</v>
      </c>
      <c r="C1678">
        <v>83.8</v>
      </c>
      <c r="D1678">
        <v>28.245999999999999</v>
      </c>
      <c r="E1678">
        <v>40.01</v>
      </c>
      <c r="F1678">
        <v>616.91999999999996</v>
      </c>
      <c r="G1678">
        <v>12.19</v>
      </c>
      <c r="H1678">
        <v>323</v>
      </c>
      <c r="I1678">
        <v>4.6500000000000004</v>
      </c>
      <c r="J1678">
        <v>5.41</v>
      </c>
      <c r="K1678">
        <v>0.75999999999999979</v>
      </c>
      <c r="L1678">
        <v>0.166045</v>
      </c>
      <c r="Y1678">
        <v>4.5</v>
      </c>
      <c r="Z1678">
        <v>10258</v>
      </c>
      <c r="AA1678">
        <v>4.66</v>
      </c>
      <c r="AB1678">
        <v>3143</v>
      </c>
      <c r="AC1678">
        <v>4.8499999999999996</v>
      </c>
      <c r="AD1678">
        <v>1395</v>
      </c>
      <c r="AE1678">
        <v>5.08</v>
      </c>
      <c r="AF1678">
        <v>526</v>
      </c>
      <c r="AG1678">
        <v>5.35</v>
      </c>
      <c r="AH1678">
        <v>75</v>
      </c>
      <c r="AI1678">
        <v>5.6</v>
      </c>
      <c r="AJ1678">
        <v>250</v>
      </c>
      <c r="AK1678">
        <v>5.86</v>
      </c>
      <c r="AL1678">
        <v>25</v>
      </c>
      <c r="AM1678">
        <v>6.12</v>
      </c>
      <c r="AN1678">
        <v>10</v>
      </c>
    </row>
    <row r="1679" spans="1:40" x14ac:dyDescent="0.45">
      <c r="A1679" s="1">
        <v>41596</v>
      </c>
      <c r="B1679">
        <v>108.47</v>
      </c>
      <c r="C1679">
        <v>83.75</v>
      </c>
      <c r="D1679">
        <v>28.196000000000002</v>
      </c>
      <c r="E1679">
        <v>39.82</v>
      </c>
      <c r="F1679">
        <v>613.95000000000005</v>
      </c>
      <c r="G1679">
        <v>13.1</v>
      </c>
      <c r="H1679">
        <v>324.7</v>
      </c>
      <c r="I1679">
        <v>4.58</v>
      </c>
      <c r="J1679">
        <v>5.33</v>
      </c>
      <c r="K1679">
        <v>0.75</v>
      </c>
      <c r="L1679">
        <v>0.179785</v>
      </c>
      <c r="Y1679">
        <v>4.3499999999999996</v>
      </c>
      <c r="Z1679">
        <v>20803</v>
      </c>
      <c r="AA1679">
        <v>4.51</v>
      </c>
      <c r="AB1679">
        <v>6883</v>
      </c>
      <c r="AC1679">
        <v>4.7</v>
      </c>
      <c r="AD1679">
        <v>4167</v>
      </c>
      <c r="AE1679">
        <v>4.92</v>
      </c>
      <c r="AF1679">
        <v>1159</v>
      </c>
      <c r="AG1679">
        <v>5.17</v>
      </c>
      <c r="AH1679">
        <v>178</v>
      </c>
      <c r="AI1679">
        <v>5.42</v>
      </c>
      <c r="AJ1679">
        <v>250</v>
      </c>
      <c r="AK1679">
        <v>5.68</v>
      </c>
      <c r="AL1679">
        <v>25</v>
      </c>
      <c r="AM1679">
        <v>5.94</v>
      </c>
      <c r="AN1679">
        <v>10</v>
      </c>
    </row>
    <row r="1680" spans="1:40" x14ac:dyDescent="0.45">
      <c r="A1680" s="1">
        <v>41597</v>
      </c>
      <c r="B1680">
        <v>106.92</v>
      </c>
      <c r="C1680">
        <v>83.85</v>
      </c>
      <c r="D1680">
        <v>28.041</v>
      </c>
      <c r="E1680">
        <v>39.83</v>
      </c>
      <c r="F1680">
        <v>611.66999999999996</v>
      </c>
      <c r="G1680">
        <v>13.39</v>
      </c>
      <c r="H1680">
        <v>322.56</v>
      </c>
      <c r="I1680">
        <v>4.62</v>
      </c>
      <c r="J1680">
        <v>5.37</v>
      </c>
      <c r="K1680">
        <v>0.75</v>
      </c>
      <c r="L1680">
        <v>0.17613400000000001</v>
      </c>
      <c r="Y1680">
        <v>4.42</v>
      </c>
      <c r="Z1680">
        <v>26652</v>
      </c>
      <c r="AA1680">
        <v>4.57</v>
      </c>
      <c r="AB1680">
        <v>12230</v>
      </c>
      <c r="AC1680">
        <v>4.7699999999999996</v>
      </c>
      <c r="AD1680">
        <v>4949</v>
      </c>
      <c r="AE1680">
        <v>4.99</v>
      </c>
      <c r="AF1680">
        <v>1864</v>
      </c>
      <c r="AG1680">
        <v>5.27</v>
      </c>
      <c r="AH1680">
        <v>1238</v>
      </c>
      <c r="AI1680">
        <v>5.52</v>
      </c>
      <c r="AJ1680">
        <v>250</v>
      </c>
      <c r="AK1680">
        <v>5.78</v>
      </c>
      <c r="AL1680">
        <v>25</v>
      </c>
      <c r="AM1680">
        <v>6.04</v>
      </c>
      <c r="AN1680">
        <v>10</v>
      </c>
    </row>
    <row r="1681" spans="1:40" x14ac:dyDescent="0.45">
      <c r="A1681" s="1">
        <v>41598</v>
      </c>
      <c r="B1681">
        <v>108.06</v>
      </c>
      <c r="C1681">
        <v>84.5</v>
      </c>
      <c r="D1681">
        <v>27.748000000000001</v>
      </c>
      <c r="E1681">
        <v>39.94</v>
      </c>
      <c r="F1681">
        <v>614.19000000000005</v>
      </c>
      <c r="G1681">
        <v>13.4</v>
      </c>
      <c r="H1681">
        <v>322.91000000000003</v>
      </c>
      <c r="I1681">
        <v>4.72</v>
      </c>
      <c r="J1681">
        <v>5.47</v>
      </c>
      <c r="K1681">
        <v>0.75</v>
      </c>
      <c r="L1681">
        <v>0.19110199999999999</v>
      </c>
      <c r="Y1681">
        <v>4.49</v>
      </c>
      <c r="Z1681">
        <v>11377</v>
      </c>
      <c r="AA1681">
        <v>4.6399999999999997</v>
      </c>
      <c r="AB1681">
        <v>2120</v>
      </c>
      <c r="AC1681">
        <v>4.8499999999999996</v>
      </c>
      <c r="AD1681">
        <v>1088</v>
      </c>
      <c r="AE1681">
        <v>5.07</v>
      </c>
      <c r="AF1681">
        <v>330</v>
      </c>
      <c r="AG1681">
        <v>5.33</v>
      </c>
      <c r="AH1681">
        <v>1238</v>
      </c>
      <c r="AI1681">
        <v>5.58</v>
      </c>
      <c r="AJ1681">
        <v>250</v>
      </c>
      <c r="AK1681">
        <v>5.84</v>
      </c>
      <c r="AL1681">
        <v>25</v>
      </c>
      <c r="AM1681">
        <v>6.1</v>
      </c>
      <c r="AN1681">
        <v>10</v>
      </c>
    </row>
    <row r="1682" spans="1:40" x14ac:dyDescent="0.45">
      <c r="A1682" s="1">
        <v>41599</v>
      </c>
      <c r="B1682">
        <v>110.08</v>
      </c>
      <c r="C1682">
        <v>84.4</v>
      </c>
      <c r="D1682">
        <v>27.768999999999998</v>
      </c>
      <c r="E1682">
        <v>39.450000000000003</v>
      </c>
      <c r="F1682">
        <v>622.23</v>
      </c>
      <c r="G1682">
        <v>12.66</v>
      </c>
      <c r="H1682">
        <v>322.42</v>
      </c>
      <c r="I1682">
        <v>4.7</v>
      </c>
      <c r="J1682">
        <v>5.44</v>
      </c>
      <c r="K1682">
        <v>0.74000000000000021</v>
      </c>
      <c r="L1682">
        <v>0.18775</v>
      </c>
      <c r="Y1682">
        <v>4.41</v>
      </c>
      <c r="Z1682">
        <v>12329</v>
      </c>
      <c r="AA1682">
        <v>4.5599999999999996</v>
      </c>
      <c r="AB1682">
        <v>3721</v>
      </c>
      <c r="AC1682">
        <v>4.76</v>
      </c>
      <c r="AD1682">
        <v>2011</v>
      </c>
      <c r="AE1682">
        <v>4.9800000000000004</v>
      </c>
      <c r="AF1682">
        <v>1058</v>
      </c>
      <c r="AG1682">
        <v>5.24</v>
      </c>
      <c r="AH1682">
        <v>157</v>
      </c>
      <c r="AI1682">
        <v>5.47</v>
      </c>
      <c r="AJ1682">
        <v>250</v>
      </c>
      <c r="AK1682">
        <v>5.73</v>
      </c>
      <c r="AL1682">
        <v>25</v>
      </c>
      <c r="AM1682">
        <v>5.99</v>
      </c>
      <c r="AN1682">
        <v>10</v>
      </c>
    </row>
    <row r="1683" spans="1:40" x14ac:dyDescent="0.45">
      <c r="A1683" s="1">
        <v>41600</v>
      </c>
      <c r="B1683">
        <v>111.05</v>
      </c>
      <c r="C1683">
        <v>84.4</v>
      </c>
      <c r="D1683">
        <v>27.763000000000002</v>
      </c>
      <c r="E1683">
        <v>38.93</v>
      </c>
      <c r="F1683">
        <v>624.37</v>
      </c>
      <c r="G1683">
        <v>12.26</v>
      </c>
      <c r="H1683">
        <v>322.77</v>
      </c>
      <c r="I1683">
        <v>4.6500000000000004</v>
      </c>
      <c r="J1683">
        <v>5.4</v>
      </c>
      <c r="K1683">
        <v>0.75</v>
      </c>
      <c r="L1683">
        <v>0.16853299999999999</v>
      </c>
      <c r="Y1683">
        <v>4.43</v>
      </c>
      <c r="Z1683">
        <v>32165</v>
      </c>
      <c r="AA1683">
        <v>4.58</v>
      </c>
      <c r="AB1683">
        <v>12603</v>
      </c>
      <c r="AC1683">
        <v>4.78</v>
      </c>
      <c r="AD1683">
        <v>2132</v>
      </c>
      <c r="AE1683">
        <v>5</v>
      </c>
      <c r="AF1683">
        <v>656</v>
      </c>
      <c r="AG1683">
        <v>5.26</v>
      </c>
      <c r="AH1683">
        <v>157</v>
      </c>
      <c r="AI1683">
        <v>5.49</v>
      </c>
      <c r="AJ1683">
        <v>250</v>
      </c>
      <c r="AK1683">
        <v>5.75</v>
      </c>
      <c r="AL1683">
        <v>25</v>
      </c>
      <c r="AM1683">
        <v>6.01</v>
      </c>
      <c r="AN1683">
        <v>10</v>
      </c>
    </row>
    <row r="1684" spans="1:40" x14ac:dyDescent="0.45">
      <c r="A1684" s="1">
        <v>41603</v>
      </c>
      <c r="B1684">
        <v>111</v>
      </c>
      <c r="C1684">
        <v>84.05</v>
      </c>
      <c r="D1684">
        <v>27.725000000000001</v>
      </c>
      <c r="E1684">
        <v>38.81</v>
      </c>
      <c r="F1684">
        <v>622.58000000000004</v>
      </c>
      <c r="G1684">
        <v>12.79</v>
      </c>
      <c r="H1684">
        <v>324.18</v>
      </c>
      <c r="I1684">
        <v>4.6500000000000004</v>
      </c>
      <c r="J1684">
        <v>5.39</v>
      </c>
      <c r="K1684">
        <v>0.73999999999999932</v>
      </c>
      <c r="L1684">
        <v>0.16511799999999999</v>
      </c>
      <c r="Y1684">
        <v>4.4000000000000004</v>
      </c>
      <c r="Z1684">
        <v>21583</v>
      </c>
      <c r="AA1684">
        <v>4.55</v>
      </c>
      <c r="AB1684">
        <v>8295</v>
      </c>
      <c r="AC1684">
        <v>4.75</v>
      </c>
      <c r="AD1684">
        <v>1531</v>
      </c>
      <c r="AE1684">
        <v>4.97</v>
      </c>
      <c r="AF1684">
        <v>280</v>
      </c>
      <c r="AG1684">
        <v>5.23</v>
      </c>
      <c r="AH1684">
        <v>60</v>
      </c>
      <c r="AI1684">
        <v>5.46</v>
      </c>
      <c r="AJ1684">
        <v>250</v>
      </c>
      <c r="AK1684">
        <v>5.72</v>
      </c>
      <c r="AL1684">
        <v>25</v>
      </c>
      <c r="AM1684">
        <v>5.98</v>
      </c>
      <c r="AN1684">
        <v>10</v>
      </c>
    </row>
    <row r="1685" spans="1:40" x14ac:dyDescent="0.45">
      <c r="A1685" s="1">
        <v>41604</v>
      </c>
      <c r="B1685">
        <v>110.88</v>
      </c>
      <c r="C1685">
        <v>84.45</v>
      </c>
      <c r="D1685">
        <v>27.75</v>
      </c>
      <c r="E1685">
        <v>38.56</v>
      </c>
      <c r="F1685">
        <v>622.4</v>
      </c>
      <c r="G1685">
        <v>12.81</v>
      </c>
      <c r="H1685">
        <v>322.24</v>
      </c>
      <c r="I1685">
        <v>4.59</v>
      </c>
      <c r="J1685">
        <v>5.34</v>
      </c>
      <c r="K1685">
        <v>0.75</v>
      </c>
      <c r="L1685">
        <v>0.162189</v>
      </c>
      <c r="Y1685">
        <v>4.49</v>
      </c>
      <c r="Z1685">
        <v>21065</v>
      </c>
      <c r="AA1685">
        <v>4.63</v>
      </c>
      <c r="AB1685">
        <v>7180</v>
      </c>
      <c r="AC1685">
        <v>4.83</v>
      </c>
      <c r="AD1685">
        <v>6047</v>
      </c>
      <c r="AE1685">
        <v>5.05</v>
      </c>
      <c r="AF1685">
        <v>521</v>
      </c>
      <c r="AG1685">
        <v>5.32</v>
      </c>
      <c r="AH1685">
        <v>205</v>
      </c>
      <c r="AI1685">
        <v>5.55</v>
      </c>
      <c r="AJ1685">
        <v>250</v>
      </c>
      <c r="AK1685">
        <v>5.81</v>
      </c>
      <c r="AL1685">
        <v>25</v>
      </c>
      <c r="AM1685">
        <v>6.07</v>
      </c>
      <c r="AN1685">
        <v>10</v>
      </c>
    </row>
    <row r="1686" spans="1:40" x14ac:dyDescent="0.45">
      <c r="A1686" s="1">
        <v>41605</v>
      </c>
      <c r="B1686">
        <v>111.31</v>
      </c>
      <c r="C1686">
        <v>84.35</v>
      </c>
      <c r="D1686">
        <v>27.931000000000001</v>
      </c>
      <c r="E1686">
        <v>38.82</v>
      </c>
      <c r="F1686">
        <v>620.76</v>
      </c>
      <c r="G1686">
        <v>12.98</v>
      </c>
      <c r="H1686">
        <v>324.04000000000002</v>
      </c>
      <c r="I1686">
        <v>4.62</v>
      </c>
      <c r="J1686">
        <v>5.37</v>
      </c>
      <c r="K1686">
        <v>0.75</v>
      </c>
      <c r="L1686">
        <v>0.171456</v>
      </c>
      <c r="Y1686">
        <v>4.47</v>
      </c>
      <c r="Z1686">
        <v>37481</v>
      </c>
      <c r="AA1686">
        <v>4.6100000000000003</v>
      </c>
      <c r="AB1686">
        <v>20602</v>
      </c>
      <c r="AC1686">
        <v>4.8099999999999996</v>
      </c>
      <c r="AD1686">
        <v>2350</v>
      </c>
      <c r="AE1686">
        <v>5.03</v>
      </c>
      <c r="AF1686">
        <v>123</v>
      </c>
      <c r="AG1686">
        <v>5.29</v>
      </c>
      <c r="AH1686">
        <v>1100</v>
      </c>
      <c r="AI1686">
        <v>5.53</v>
      </c>
      <c r="AJ1686">
        <v>250</v>
      </c>
      <c r="AK1686">
        <v>5.79</v>
      </c>
      <c r="AL1686">
        <v>25</v>
      </c>
      <c r="AM1686">
        <v>6.05</v>
      </c>
      <c r="AN1686">
        <v>10</v>
      </c>
    </row>
    <row r="1687" spans="1:40" x14ac:dyDescent="0.45">
      <c r="A1687" s="1">
        <v>41606</v>
      </c>
      <c r="B1687">
        <v>110.86</v>
      </c>
      <c r="C1687">
        <v>84.5</v>
      </c>
      <c r="D1687">
        <v>28.236000000000001</v>
      </c>
      <c r="E1687">
        <v>38.97</v>
      </c>
      <c r="F1687">
        <v>620.76</v>
      </c>
      <c r="G1687">
        <v>12.98</v>
      </c>
      <c r="H1687">
        <v>325.19</v>
      </c>
      <c r="I1687">
        <v>4.62</v>
      </c>
      <c r="J1687">
        <v>5.37</v>
      </c>
      <c r="K1687">
        <v>0.75</v>
      </c>
      <c r="L1687">
        <v>0.176954</v>
      </c>
      <c r="Y1687">
        <v>4.43</v>
      </c>
      <c r="Z1687">
        <v>36119</v>
      </c>
      <c r="AA1687">
        <v>4.57</v>
      </c>
      <c r="AB1687">
        <v>24205</v>
      </c>
      <c r="AC1687">
        <v>4.7699999999999996</v>
      </c>
      <c r="AD1687">
        <v>1504</v>
      </c>
      <c r="AE1687">
        <v>4.99</v>
      </c>
      <c r="AF1687">
        <v>1146</v>
      </c>
      <c r="AG1687">
        <v>5.24</v>
      </c>
      <c r="AH1687">
        <v>67</v>
      </c>
      <c r="AI1687">
        <v>5.48</v>
      </c>
      <c r="AJ1687">
        <v>250</v>
      </c>
      <c r="AK1687">
        <v>5.72</v>
      </c>
      <c r="AL1687">
        <v>25</v>
      </c>
      <c r="AM1687">
        <v>5.96</v>
      </c>
      <c r="AN1687">
        <v>10</v>
      </c>
    </row>
    <row r="1688" spans="1:40" x14ac:dyDescent="0.45">
      <c r="A1688" s="1">
        <v>41607</v>
      </c>
      <c r="B1688">
        <v>109.69</v>
      </c>
      <c r="C1688">
        <v>84.4</v>
      </c>
      <c r="D1688">
        <v>28.279</v>
      </c>
      <c r="E1688">
        <v>39.22</v>
      </c>
      <c r="F1688">
        <v>620.12</v>
      </c>
      <c r="G1688">
        <v>13.7</v>
      </c>
      <c r="H1688">
        <v>325.16000000000003</v>
      </c>
      <c r="I1688">
        <v>4.62</v>
      </c>
      <c r="J1688">
        <v>5.36</v>
      </c>
      <c r="K1688">
        <v>0.74000000000000021</v>
      </c>
      <c r="L1688">
        <v>0.17603099999999999</v>
      </c>
      <c r="Y1688">
        <v>4.3600000000000003</v>
      </c>
      <c r="Z1688">
        <v>20303</v>
      </c>
      <c r="AA1688">
        <v>4.49</v>
      </c>
      <c r="AB1688">
        <v>7231</v>
      </c>
      <c r="AC1688">
        <v>4.68</v>
      </c>
      <c r="AD1688">
        <v>2662</v>
      </c>
      <c r="AE1688">
        <v>4.8899999999999997</v>
      </c>
      <c r="AF1688">
        <v>2041</v>
      </c>
      <c r="AG1688">
        <v>5.14</v>
      </c>
      <c r="AH1688">
        <v>216</v>
      </c>
      <c r="AI1688">
        <v>5.38</v>
      </c>
      <c r="AJ1688">
        <v>250</v>
      </c>
      <c r="AK1688">
        <v>5.62</v>
      </c>
      <c r="AL1688">
        <v>25</v>
      </c>
      <c r="AM1688">
        <v>5.86</v>
      </c>
      <c r="AN1688">
        <v>10</v>
      </c>
    </row>
    <row r="1689" spans="1:40" x14ac:dyDescent="0.45">
      <c r="A1689" s="1">
        <v>41610</v>
      </c>
      <c r="B1689">
        <v>111.45</v>
      </c>
      <c r="C1689">
        <v>82.25</v>
      </c>
      <c r="D1689">
        <v>28.571999999999999</v>
      </c>
      <c r="E1689">
        <v>36.380000000000003</v>
      </c>
      <c r="F1689">
        <v>623.53</v>
      </c>
      <c r="G1689">
        <v>14.23</v>
      </c>
      <c r="H1689">
        <v>324.10000000000002</v>
      </c>
      <c r="I1689">
        <v>4.67</v>
      </c>
      <c r="J1689">
        <v>5.41</v>
      </c>
      <c r="K1689">
        <v>0.74000000000000021</v>
      </c>
      <c r="L1689">
        <v>0.187414</v>
      </c>
      <c r="Y1689">
        <v>4.5</v>
      </c>
      <c r="Z1689">
        <v>26197</v>
      </c>
      <c r="AA1689">
        <v>4.63</v>
      </c>
      <c r="AB1689">
        <v>16128</v>
      </c>
      <c r="AC1689">
        <v>4.83</v>
      </c>
      <c r="AD1689">
        <v>4590</v>
      </c>
      <c r="AE1689">
        <v>5.0599999999999996</v>
      </c>
      <c r="AF1689">
        <v>1490</v>
      </c>
      <c r="AG1689">
        <v>5.31</v>
      </c>
      <c r="AH1689">
        <v>267</v>
      </c>
      <c r="AI1689">
        <v>5.55</v>
      </c>
      <c r="AJ1689">
        <v>250</v>
      </c>
      <c r="AK1689">
        <v>5.79</v>
      </c>
      <c r="AL1689">
        <v>25</v>
      </c>
      <c r="AM1689">
        <v>6.03</v>
      </c>
      <c r="AN1689">
        <v>10</v>
      </c>
    </row>
    <row r="1690" spans="1:40" x14ac:dyDescent="0.45">
      <c r="A1690" s="1">
        <v>41611</v>
      </c>
      <c r="B1690">
        <v>112.62</v>
      </c>
      <c r="C1690">
        <v>82.25</v>
      </c>
      <c r="D1690">
        <v>29.291</v>
      </c>
      <c r="E1690">
        <v>37.520000000000003</v>
      </c>
      <c r="F1690">
        <v>629.80999999999995</v>
      </c>
      <c r="G1690">
        <v>14.55</v>
      </c>
      <c r="H1690">
        <v>319.13</v>
      </c>
      <c r="I1690">
        <v>4.6500000000000004</v>
      </c>
      <c r="J1690">
        <v>5.39</v>
      </c>
      <c r="K1690">
        <v>0.73999999999999932</v>
      </c>
      <c r="L1690">
        <v>0.19074199999999999</v>
      </c>
      <c r="Y1690">
        <v>4.4800000000000004</v>
      </c>
      <c r="Z1690">
        <v>15317</v>
      </c>
      <c r="AA1690">
        <v>4.6100000000000003</v>
      </c>
      <c r="AB1690">
        <v>7430</v>
      </c>
      <c r="AC1690">
        <v>4.8</v>
      </c>
      <c r="AD1690">
        <v>4707</v>
      </c>
      <c r="AE1690">
        <v>5.0199999999999996</v>
      </c>
      <c r="AF1690">
        <v>606</v>
      </c>
      <c r="AG1690">
        <v>5.27</v>
      </c>
      <c r="AH1690">
        <v>1186</v>
      </c>
      <c r="AI1690">
        <v>5.51</v>
      </c>
      <c r="AJ1690">
        <v>250</v>
      </c>
      <c r="AK1690">
        <v>5.75</v>
      </c>
      <c r="AL1690">
        <v>25</v>
      </c>
      <c r="AM1690">
        <v>5.99</v>
      </c>
      <c r="AN1690">
        <v>10</v>
      </c>
    </row>
    <row r="1691" spans="1:40" x14ac:dyDescent="0.45">
      <c r="A1691" s="1">
        <v>41612</v>
      </c>
      <c r="B1691">
        <v>111.88</v>
      </c>
      <c r="C1691">
        <v>81.95</v>
      </c>
      <c r="D1691">
        <v>28.849</v>
      </c>
      <c r="E1691">
        <v>37.81</v>
      </c>
      <c r="F1691">
        <v>631.85</v>
      </c>
      <c r="G1691">
        <v>14.7</v>
      </c>
      <c r="H1691">
        <v>317.24</v>
      </c>
      <c r="I1691">
        <v>4.71</v>
      </c>
      <c r="J1691">
        <v>5.46</v>
      </c>
      <c r="K1691">
        <v>0.75</v>
      </c>
      <c r="L1691">
        <v>0.19492999999999999</v>
      </c>
      <c r="Y1691">
        <v>4.4800000000000004</v>
      </c>
      <c r="Z1691">
        <v>10117</v>
      </c>
      <c r="AA1691">
        <v>4.6100000000000003</v>
      </c>
      <c r="AB1691">
        <v>5965</v>
      </c>
      <c r="AC1691">
        <v>4.79</v>
      </c>
      <c r="AD1691">
        <v>3133</v>
      </c>
      <c r="AE1691">
        <v>5.01</v>
      </c>
      <c r="AF1691">
        <v>421</v>
      </c>
      <c r="AG1691">
        <v>5.25</v>
      </c>
      <c r="AH1691">
        <v>608</v>
      </c>
      <c r="AI1691">
        <v>5.49</v>
      </c>
      <c r="AJ1691">
        <v>250</v>
      </c>
      <c r="AK1691">
        <v>5.73</v>
      </c>
      <c r="AL1691">
        <v>25</v>
      </c>
      <c r="AM1691">
        <v>5.97</v>
      </c>
      <c r="AN1691">
        <v>10</v>
      </c>
    </row>
    <row r="1692" spans="1:40" x14ac:dyDescent="0.45">
      <c r="A1692" s="1">
        <v>41613</v>
      </c>
      <c r="B1692">
        <v>110.98</v>
      </c>
      <c r="C1692">
        <v>82.6</v>
      </c>
      <c r="D1692">
        <v>28.547000000000001</v>
      </c>
      <c r="E1692">
        <v>39.25</v>
      </c>
      <c r="F1692">
        <v>630.16</v>
      </c>
      <c r="G1692">
        <v>15.08</v>
      </c>
      <c r="H1692">
        <v>314.41000000000003</v>
      </c>
      <c r="I1692">
        <v>4.72</v>
      </c>
      <c r="J1692">
        <v>5.47</v>
      </c>
      <c r="K1692">
        <v>0.75</v>
      </c>
      <c r="L1692">
        <v>0.21057500000000001</v>
      </c>
      <c r="Y1692">
        <v>4.6399999999999997</v>
      </c>
      <c r="Z1692">
        <v>22333</v>
      </c>
      <c r="AA1692">
        <v>4.7699999999999996</v>
      </c>
      <c r="AB1692">
        <v>33553</v>
      </c>
      <c r="AC1692">
        <v>4.95</v>
      </c>
      <c r="AD1692">
        <v>10071</v>
      </c>
      <c r="AE1692">
        <v>5.18</v>
      </c>
      <c r="AF1692">
        <v>1354</v>
      </c>
      <c r="AG1692">
        <v>5.43</v>
      </c>
      <c r="AH1692">
        <v>50</v>
      </c>
      <c r="AI1692">
        <v>5.67</v>
      </c>
      <c r="AJ1692">
        <v>500</v>
      </c>
      <c r="AK1692">
        <v>5.91</v>
      </c>
      <c r="AL1692">
        <v>25</v>
      </c>
      <c r="AM1692">
        <v>6.15</v>
      </c>
      <c r="AN1692">
        <v>10</v>
      </c>
    </row>
    <row r="1693" spans="1:40" x14ac:dyDescent="0.45">
      <c r="A1693" s="1">
        <v>41614</v>
      </c>
      <c r="B1693">
        <v>111.61</v>
      </c>
      <c r="C1693">
        <v>83.35</v>
      </c>
      <c r="D1693">
        <v>28.244</v>
      </c>
      <c r="E1693">
        <v>39.409999999999997</v>
      </c>
      <c r="F1693">
        <v>631.94000000000005</v>
      </c>
      <c r="G1693">
        <v>13.79</v>
      </c>
      <c r="H1693">
        <v>316.5</v>
      </c>
      <c r="I1693">
        <v>4.72</v>
      </c>
      <c r="J1693">
        <v>5.46</v>
      </c>
      <c r="K1693">
        <v>0.74000000000000021</v>
      </c>
      <c r="L1693">
        <v>0.21779499999999999</v>
      </c>
      <c r="Y1693">
        <v>4.79</v>
      </c>
      <c r="Z1693">
        <v>16468</v>
      </c>
      <c r="AA1693">
        <v>4.92</v>
      </c>
      <c r="AB1693">
        <v>18425</v>
      </c>
      <c r="AC1693">
        <v>5.12</v>
      </c>
      <c r="AD1693">
        <v>7111</v>
      </c>
      <c r="AE1693">
        <v>5.35</v>
      </c>
      <c r="AF1693">
        <v>1183</v>
      </c>
      <c r="AG1693">
        <v>5.63</v>
      </c>
      <c r="AH1693">
        <v>161</v>
      </c>
      <c r="AI1693">
        <v>5.92</v>
      </c>
      <c r="AJ1693">
        <v>150</v>
      </c>
      <c r="AK1693">
        <v>6.19</v>
      </c>
      <c r="AL1693">
        <v>25</v>
      </c>
      <c r="AM1693">
        <v>6.5</v>
      </c>
      <c r="AN1693">
        <v>10</v>
      </c>
    </row>
    <row r="1694" spans="1:40" x14ac:dyDescent="0.45">
      <c r="A1694" s="1">
        <v>41617</v>
      </c>
      <c r="B1694">
        <v>109.39</v>
      </c>
      <c r="C1694">
        <v>83.65</v>
      </c>
      <c r="D1694">
        <v>27.989000000000001</v>
      </c>
      <c r="E1694">
        <v>37.67</v>
      </c>
      <c r="F1694">
        <v>628.35</v>
      </c>
      <c r="G1694">
        <v>13.49</v>
      </c>
      <c r="H1694">
        <v>317.14999999999998</v>
      </c>
      <c r="I1694">
        <v>4.7</v>
      </c>
      <c r="J1694">
        <v>5.43</v>
      </c>
      <c r="K1694">
        <v>0.72999999999999954</v>
      </c>
      <c r="L1694">
        <v>0.22193299999999999</v>
      </c>
      <c r="Y1694">
        <v>4.9000000000000004</v>
      </c>
      <c r="Z1694">
        <v>29962</v>
      </c>
      <c r="AA1694">
        <v>5.03</v>
      </c>
      <c r="AB1694">
        <v>19742</v>
      </c>
      <c r="AC1694">
        <v>5.23</v>
      </c>
      <c r="AD1694">
        <v>6961</v>
      </c>
      <c r="AE1694">
        <v>5.46</v>
      </c>
      <c r="AF1694">
        <v>2622</v>
      </c>
      <c r="AG1694">
        <v>5.74</v>
      </c>
      <c r="AH1694">
        <v>1173</v>
      </c>
      <c r="AI1694">
        <v>6.07</v>
      </c>
      <c r="AJ1694">
        <v>1500</v>
      </c>
      <c r="AK1694">
        <v>6.4</v>
      </c>
      <c r="AL1694">
        <v>25</v>
      </c>
      <c r="AM1694">
        <v>6.73</v>
      </c>
      <c r="AN1694">
        <v>10</v>
      </c>
    </row>
    <row r="1695" spans="1:40" x14ac:dyDescent="0.45">
      <c r="A1695" s="1">
        <v>41618</v>
      </c>
      <c r="B1695">
        <v>109.38</v>
      </c>
      <c r="C1695">
        <v>84.6</v>
      </c>
      <c r="D1695">
        <v>27.908000000000001</v>
      </c>
      <c r="E1695">
        <v>37.380000000000003</v>
      </c>
      <c r="F1695">
        <v>630.04999999999995</v>
      </c>
      <c r="G1695">
        <v>13.91</v>
      </c>
      <c r="H1695">
        <v>314.91000000000003</v>
      </c>
      <c r="I1695">
        <v>4.6399999999999997</v>
      </c>
      <c r="J1695">
        <v>5.37</v>
      </c>
      <c r="K1695">
        <v>0.73000000000000043</v>
      </c>
      <c r="L1695">
        <v>0.22394500000000001</v>
      </c>
      <c r="Y1695">
        <v>5.0199999999999996</v>
      </c>
      <c r="Z1695">
        <v>28735</v>
      </c>
      <c r="AA1695">
        <v>5.15</v>
      </c>
      <c r="AB1695">
        <v>22003</v>
      </c>
      <c r="AC1695">
        <v>5.35</v>
      </c>
      <c r="AD1695">
        <v>8281</v>
      </c>
      <c r="AE1695">
        <v>5.58</v>
      </c>
      <c r="AF1695">
        <v>1301</v>
      </c>
      <c r="AG1695">
        <v>5.86</v>
      </c>
      <c r="AH1695">
        <v>535</v>
      </c>
      <c r="AI1695">
        <v>6.22</v>
      </c>
      <c r="AJ1695">
        <v>2250</v>
      </c>
      <c r="AK1695">
        <v>6.58</v>
      </c>
      <c r="AL1695">
        <v>25</v>
      </c>
      <c r="AM1695">
        <v>6.94</v>
      </c>
      <c r="AN1695">
        <v>10</v>
      </c>
    </row>
    <row r="1696" spans="1:40" x14ac:dyDescent="0.45">
      <c r="A1696" s="1">
        <v>41619</v>
      </c>
      <c r="B1696">
        <v>109.7</v>
      </c>
      <c r="C1696">
        <v>85.15</v>
      </c>
      <c r="D1696">
        <v>27.824999999999999</v>
      </c>
      <c r="E1696">
        <v>37.6</v>
      </c>
      <c r="F1696">
        <v>629.95000000000005</v>
      </c>
      <c r="G1696">
        <v>15.42</v>
      </c>
      <c r="H1696">
        <v>313.3</v>
      </c>
      <c r="I1696">
        <v>4.66</v>
      </c>
      <c r="J1696">
        <v>5.41</v>
      </c>
      <c r="K1696">
        <v>0.75</v>
      </c>
      <c r="L1696">
        <v>0.251056</v>
      </c>
      <c r="Y1696">
        <v>4.88</v>
      </c>
      <c r="Z1696">
        <v>22322</v>
      </c>
      <c r="AA1696">
        <v>5.01</v>
      </c>
      <c r="AB1696">
        <v>11613</v>
      </c>
      <c r="AC1696">
        <v>5.2</v>
      </c>
      <c r="AD1696">
        <v>2613</v>
      </c>
      <c r="AE1696">
        <v>5.43</v>
      </c>
      <c r="AF1696">
        <v>3417</v>
      </c>
      <c r="AG1696">
        <v>5.72</v>
      </c>
      <c r="AH1696">
        <v>725</v>
      </c>
      <c r="AI1696">
        <v>6.11</v>
      </c>
      <c r="AJ1696">
        <v>1375</v>
      </c>
      <c r="AK1696">
        <v>6.5</v>
      </c>
      <c r="AL1696">
        <v>25</v>
      </c>
      <c r="AM1696">
        <v>6.9</v>
      </c>
      <c r="AN1696">
        <v>10</v>
      </c>
    </row>
    <row r="1697" spans="1:40" x14ac:dyDescent="0.45">
      <c r="A1697" s="1">
        <v>41620</v>
      </c>
      <c r="B1697">
        <v>108.67</v>
      </c>
      <c r="C1697">
        <v>85.8</v>
      </c>
      <c r="D1697">
        <v>27.673999999999999</v>
      </c>
      <c r="E1697">
        <v>35.950000000000003</v>
      </c>
      <c r="F1697">
        <v>626.38</v>
      </c>
      <c r="G1697">
        <v>15.54</v>
      </c>
      <c r="H1697">
        <v>310.24</v>
      </c>
      <c r="I1697">
        <v>4.66</v>
      </c>
      <c r="J1697">
        <v>5.42</v>
      </c>
      <c r="K1697">
        <v>0.75999999999999979</v>
      </c>
      <c r="L1697">
        <v>0.26912799999999998</v>
      </c>
      <c r="Y1697">
        <v>4.9000000000000004</v>
      </c>
      <c r="Z1697">
        <v>18264</v>
      </c>
      <c r="AA1697">
        <v>5.0199999999999996</v>
      </c>
      <c r="AB1697">
        <v>17097</v>
      </c>
      <c r="AC1697">
        <v>5.21</v>
      </c>
      <c r="AD1697">
        <v>1783</v>
      </c>
      <c r="AE1697">
        <v>5.44</v>
      </c>
      <c r="AF1697">
        <v>1927</v>
      </c>
      <c r="AG1697">
        <v>5.72</v>
      </c>
      <c r="AH1697">
        <v>413</v>
      </c>
      <c r="AI1697">
        <v>6.11</v>
      </c>
      <c r="AJ1697">
        <v>1260</v>
      </c>
      <c r="AK1697">
        <v>6.52</v>
      </c>
      <c r="AL1697">
        <v>20</v>
      </c>
      <c r="AM1697">
        <v>6.96</v>
      </c>
      <c r="AN1697">
        <v>20</v>
      </c>
    </row>
    <row r="1698" spans="1:40" x14ac:dyDescent="0.45">
      <c r="A1698" s="1">
        <v>41621</v>
      </c>
      <c r="B1698">
        <v>108.83</v>
      </c>
      <c r="C1698">
        <v>85.9</v>
      </c>
      <c r="D1698">
        <v>27.696000000000002</v>
      </c>
      <c r="E1698">
        <v>35.869999999999997</v>
      </c>
      <c r="F1698">
        <v>623.59</v>
      </c>
      <c r="G1698">
        <v>15.76</v>
      </c>
      <c r="H1698">
        <v>309.75</v>
      </c>
      <c r="I1698">
        <v>4.63</v>
      </c>
      <c r="J1698">
        <v>5.38</v>
      </c>
      <c r="K1698">
        <v>0.75</v>
      </c>
      <c r="L1698">
        <v>0.24229100000000001</v>
      </c>
      <c r="Y1698">
        <v>4.8</v>
      </c>
      <c r="Z1698">
        <v>13044</v>
      </c>
      <c r="AA1698">
        <v>4.92</v>
      </c>
      <c r="AB1698">
        <v>12198</v>
      </c>
      <c r="AC1698">
        <v>5.0999999999999996</v>
      </c>
      <c r="AD1698">
        <v>1033</v>
      </c>
      <c r="AE1698">
        <v>5.32</v>
      </c>
      <c r="AF1698">
        <v>392</v>
      </c>
      <c r="AG1698">
        <v>5.59</v>
      </c>
      <c r="AH1698">
        <v>413</v>
      </c>
      <c r="AI1698">
        <v>5.97</v>
      </c>
      <c r="AJ1698">
        <v>1260</v>
      </c>
      <c r="AK1698">
        <v>6.37</v>
      </c>
      <c r="AL1698">
        <v>20</v>
      </c>
      <c r="AM1698">
        <v>6.8</v>
      </c>
      <c r="AN1698">
        <v>20</v>
      </c>
    </row>
    <row r="1699" spans="1:40" x14ac:dyDescent="0.45">
      <c r="A1699" s="1">
        <v>41624</v>
      </c>
      <c r="B1699">
        <v>110.47</v>
      </c>
      <c r="C1699">
        <v>85.45</v>
      </c>
      <c r="D1699">
        <v>27.771000000000001</v>
      </c>
      <c r="E1699">
        <v>34.93</v>
      </c>
      <c r="F1699">
        <v>627.39</v>
      </c>
      <c r="G1699">
        <v>16.03</v>
      </c>
      <c r="H1699">
        <v>313.64</v>
      </c>
      <c r="I1699">
        <v>4.6500000000000004</v>
      </c>
      <c r="J1699">
        <v>5.39</v>
      </c>
      <c r="K1699">
        <v>0.73999999999999932</v>
      </c>
      <c r="L1699">
        <v>0.25509900000000002</v>
      </c>
      <c r="Y1699">
        <v>4.67</v>
      </c>
      <c r="Z1699">
        <v>17267</v>
      </c>
      <c r="AA1699">
        <v>4.79</v>
      </c>
      <c r="AB1699">
        <v>17563</v>
      </c>
      <c r="AC1699">
        <v>4.97</v>
      </c>
      <c r="AD1699">
        <v>1770</v>
      </c>
      <c r="AE1699">
        <v>5.18</v>
      </c>
      <c r="AF1699">
        <v>552</v>
      </c>
      <c r="AG1699">
        <v>5.43</v>
      </c>
      <c r="AH1699">
        <v>125</v>
      </c>
      <c r="AI1699">
        <v>5.78</v>
      </c>
      <c r="AJ1699">
        <v>1260</v>
      </c>
      <c r="AK1699">
        <v>6.15</v>
      </c>
      <c r="AL1699">
        <v>20</v>
      </c>
      <c r="AM1699">
        <v>6.54</v>
      </c>
      <c r="AN1699">
        <v>20</v>
      </c>
    </row>
    <row r="1700" spans="1:40" x14ac:dyDescent="0.45">
      <c r="A1700" s="1">
        <v>41625</v>
      </c>
      <c r="B1700">
        <v>108.44</v>
      </c>
      <c r="C1700">
        <v>85.3</v>
      </c>
      <c r="D1700">
        <v>27.779</v>
      </c>
      <c r="E1700">
        <v>34.47</v>
      </c>
      <c r="F1700">
        <v>624.29</v>
      </c>
      <c r="G1700">
        <v>16.21</v>
      </c>
      <c r="H1700">
        <v>311.31</v>
      </c>
      <c r="I1700">
        <v>4.63</v>
      </c>
      <c r="J1700">
        <v>5.35</v>
      </c>
      <c r="K1700">
        <v>0.71999999999999975</v>
      </c>
      <c r="L1700">
        <v>0.26356200000000002</v>
      </c>
      <c r="AA1700">
        <v>5.01</v>
      </c>
      <c r="AB1700">
        <v>9736</v>
      </c>
      <c r="AC1700">
        <v>5.2</v>
      </c>
      <c r="AD1700">
        <v>926</v>
      </c>
      <c r="AE1700">
        <v>5.42</v>
      </c>
      <c r="AF1700">
        <v>321</v>
      </c>
      <c r="AG1700">
        <v>5.68</v>
      </c>
      <c r="AH1700">
        <v>322</v>
      </c>
      <c r="AI1700">
        <v>6.02</v>
      </c>
      <c r="AJ1700">
        <v>1260</v>
      </c>
      <c r="AK1700">
        <v>6.36</v>
      </c>
      <c r="AL1700">
        <v>20</v>
      </c>
      <c r="AM1700">
        <v>6.73</v>
      </c>
      <c r="AN1700">
        <v>20</v>
      </c>
    </row>
    <row r="1701" spans="1:40" x14ac:dyDescent="0.45">
      <c r="A1701" s="1">
        <v>41626</v>
      </c>
      <c r="B1701">
        <v>109.63</v>
      </c>
      <c r="C1701">
        <v>85.2</v>
      </c>
      <c r="D1701">
        <v>27.78</v>
      </c>
      <c r="E1701">
        <v>34.32</v>
      </c>
      <c r="F1701">
        <v>627.88</v>
      </c>
      <c r="G1701">
        <v>13.8</v>
      </c>
      <c r="H1701">
        <v>313.99</v>
      </c>
      <c r="I1701">
        <v>4.63</v>
      </c>
      <c r="J1701">
        <v>5.39</v>
      </c>
      <c r="K1701">
        <v>0.75999999999999979</v>
      </c>
      <c r="L1701">
        <v>0.27062799999999998</v>
      </c>
      <c r="AA1701">
        <v>4.99</v>
      </c>
      <c r="AB1701">
        <v>13601</v>
      </c>
      <c r="AC1701">
        <v>5.18</v>
      </c>
      <c r="AD1701">
        <v>705</v>
      </c>
      <c r="AE1701">
        <v>5.39</v>
      </c>
      <c r="AF1701">
        <v>254</v>
      </c>
      <c r="AG1701">
        <v>5.65</v>
      </c>
      <c r="AH1701">
        <v>200</v>
      </c>
      <c r="AI1701">
        <v>5.98</v>
      </c>
      <c r="AJ1701">
        <v>1260</v>
      </c>
      <c r="AK1701">
        <v>6.31</v>
      </c>
      <c r="AL1701">
        <v>20</v>
      </c>
      <c r="AM1701">
        <v>6.64</v>
      </c>
      <c r="AN1701">
        <v>20</v>
      </c>
    </row>
    <row r="1702" spans="1:40" x14ac:dyDescent="0.45">
      <c r="A1702" s="1">
        <v>41627</v>
      </c>
      <c r="B1702">
        <v>110.29</v>
      </c>
      <c r="C1702">
        <v>84.95</v>
      </c>
      <c r="D1702">
        <v>27.792000000000002</v>
      </c>
      <c r="E1702">
        <v>35.15</v>
      </c>
      <c r="F1702">
        <v>632</v>
      </c>
      <c r="G1702">
        <v>14.15</v>
      </c>
      <c r="H1702">
        <v>319.44</v>
      </c>
      <c r="I1702">
        <v>4.57</v>
      </c>
      <c r="J1702">
        <v>5.36</v>
      </c>
      <c r="K1702">
        <v>0.79</v>
      </c>
      <c r="L1702">
        <v>0.276723</v>
      </c>
      <c r="AA1702">
        <v>5.03</v>
      </c>
      <c r="AB1702">
        <v>9714</v>
      </c>
      <c r="AC1702">
        <v>5.22</v>
      </c>
      <c r="AD1702">
        <v>1424</v>
      </c>
      <c r="AE1702">
        <v>5.43</v>
      </c>
      <c r="AF1702">
        <v>260</v>
      </c>
      <c r="AG1702">
        <v>5.69</v>
      </c>
      <c r="AH1702">
        <v>157</v>
      </c>
      <c r="AI1702">
        <v>6.02</v>
      </c>
      <c r="AJ1702">
        <v>1260</v>
      </c>
      <c r="AK1702">
        <v>6.33</v>
      </c>
      <c r="AL1702">
        <v>20</v>
      </c>
      <c r="AM1702">
        <v>6.63</v>
      </c>
      <c r="AN1702">
        <v>20</v>
      </c>
    </row>
    <row r="1703" spans="1:40" x14ac:dyDescent="0.45">
      <c r="A1703" s="1">
        <v>41628</v>
      </c>
      <c r="B1703">
        <v>111.77</v>
      </c>
      <c r="C1703">
        <v>85</v>
      </c>
      <c r="D1703">
        <v>27.87</v>
      </c>
      <c r="E1703">
        <v>34.840000000000003</v>
      </c>
      <c r="F1703">
        <v>637.1</v>
      </c>
      <c r="G1703">
        <v>13.79</v>
      </c>
      <c r="H1703">
        <v>321.14</v>
      </c>
      <c r="I1703">
        <v>4.49</v>
      </c>
      <c r="J1703">
        <v>5.27</v>
      </c>
      <c r="K1703">
        <v>0.77999999999999936</v>
      </c>
      <c r="L1703">
        <v>0.28061199999999997</v>
      </c>
      <c r="AA1703">
        <v>4.87</v>
      </c>
      <c r="AB1703">
        <v>15066</v>
      </c>
      <c r="AC1703">
        <v>5.05</v>
      </c>
      <c r="AD1703">
        <v>894</v>
      </c>
      <c r="AE1703">
        <v>5.25</v>
      </c>
      <c r="AF1703">
        <v>475</v>
      </c>
      <c r="AG1703">
        <v>5.5</v>
      </c>
      <c r="AH1703">
        <v>125</v>
      </c>
      <c r="AI1703">
        <v>5.81</v>
      </c>
      <c r="AJ1703">
        <v>100</v>
      </c>
      <c r="AK1703">
        <v>6.11</v>
      </c>
      <c r="AL1703">
        <v>50</v>
      </c>
      <c r="AM1703">
        <v>6.41</v>
      </c>
      <c r="AN1703">
        <v>50</v>
      </c>
    </row>
    <row r="1704" spans="1:40" x14ac:dyDescent="0.45">
      <c r="A1704" s="1">
        <v>41631</v>
      </c>
      <c r="B1704">
        <v>111.56</v>
      </c>
      <c r="C1704">
        <v>84.9</v>
      </c>
      <c r="D1704">
        <v>27.748999999999999</v>
      </c>
      <c r="E1704">
        <v>34.5</v>
      </c>
      <c r="F1704">
        <v>635.61</v>
      </c>
      <c r="G1704">
        <v>13.04</v>
      </c>
      <c r="H1704">
        <v>323.39999999999998</v>
      </c>
      <c r="I1704">
        <v>4.51</v>
      </c>
      <c r="J1704">
        <v>5.29</v>
      </c>
      <c r="K1704">
        <v>0.78000000000000025</v>
      </c>
      <c r="L1704">
        <v>0.25136999999999998</v>
      </c>
      <c r="AA1704">
        <v>4.88</v>
      </c>
      <c r="AB1704">
        <v>2238</v>
      </c>
      <c r="AC1704">
        <v>5.0599999999999996</v>
      </c>
      <c r="AD1704">
        <v>418</v>
      </c>
      <c r="AE1704">
        <v>5.26</v>
      </c>
      <c r="AF1704">
        <v>358</v>
      </c>
      <c r="AG1704">
        <v>5.51</v>
      </c>
      <c r="AH1704">
        <v>125</v>
      </c>
      <c r="AI1704">
        <v>5.82</v>
      </c>
      <c r="AJ1704">
        <v>100</v>
      </c>
      <c r="AK1704">
        <v>6.12</v>
      </c>
      <c r="AL1704">
        <v>50</v>
      </c>
      <c r="AM1704">
        <v>6.42</v>
      </c>
      <c r="AN1704">
        <v>50</v>
      </c>
    </row>
    <row r="1705" spans="1:40" x14ac:dyDescent="0.45">
      <c r="A1705" s="1">
        <v>41632</v>
      </c>
      <c r="B1705">
        <v>111.9</v>
      </c>
      <c r="C1705">
        <v>84.9</v>
      </c>
      <c r="D1705">
        <v>27.779</v>
      </c>
      <c r="E1705" t="s">
        <v>1</v>
      </c>
      <c r="F1705">
        <v>637.04</v>
      </c>
      <c r="G1705">
        <v>12.48</v>
      </c>
      <c r="H1705">
        <v>324.20999999999998</v>
      </c>
      <c r="I1705">
        <v>4.57</v>
      </c>
      <c r="J1705">
        <v>5.35</v>
      </c>
      <c r="K1705">
        <v>0.77999999999999936</v>
      </c>
      <c r="L1705">
        <v>0.261743</v>
      </c>
      <c r="AA1705">
        <v>5.01</v>
      </c>
      <c r="AB1705">
        <v>2271</v>
      </c>
      <c r="AC1705">
        <v>5.19</v>
      </c>
      <c r="AD1705">
        <v>650</v>
      </c>
      <c r="AE1705">
        <v>5.39</v>
      </c>
      <c r="AF1705">
        <v>140</v>
      </c>
      <c r="AG1705">
        <v>5.64</v>
      </c>
      <c r="AH1705">
        <v>50</v>
      </c>
      <c r="AI1705">
        <v>5.94</v>
      </c>
      <c r="AJ1705">
        <v>25</v>
      </c>
      <c r="AK1705">
        <v>6.23</v>
      </c>
      <c r="AL1705">
        <v>25</v>
      </c>
      <c r="AM1705">
        <v>6.53</v>
      </c>
      <c r="AN1705">
        <v>50</v>
      </c>
    </row>
    <row r="1706" spans="1:40" x14ac:dyDescent="0.45">
      <c r="A1706" s="1">
        <v>41633</v>
      </c>
      <c r="B1706">
        <v>111.9</v>
      </c>
      <c r="C1706">
        <v>84.9</v>
      </c>
      <c r="D1706">
        <v>27.779</v>
      </c>
      <c r="E1706" t="s">
        <v>1</v>
      </c>
      <c r="F1706">
        <v>637.04</v>
      </c>
      <c r="G1706">
        <v>12.48</v>
      </c>
      <c r="H1706">
        <v>324.20999999999998</v>
      </c>
      <c r="I1706">
        <v>4.57</v>
      </c>
      <c r="J1706">
        <v>5.35</v>
      </c>
      <c r="K1706">
        <v>0.77999999999999936</v>
      </c>
      <c r="L1706" t="s">
        <v>1</v>
      </c>
      <c r="AA1706">
        <v>5.01</v>
      </c>
      <c r="AB1706">
        <v>2271</v>
      </c>
      <c r="AC1706">
        <v>5.19</v>
      </c>
      <c r="AD1706">
        <v>650</v>
      </c>
      <c r="AE1706">
        <v>5.39</v>
      </c>
      <c r="AF1706">
        <v>140</v>
      </c>
      <c r="AG1706">
        <v>5.64</v>
      </c>
      <c r="AH1706">
        <v>50</v>
      </c>
      <c r="AI1706">
        <v>5.94</v>
      </c>
      <c r="AJ1706">
        <v>25</v>
      </c>
      <c r="AK1706">
        <v>6.23</v>
      </c>
      <c r="AL1706">
        <v>25</v>
      </c>
      <c r="AM1706">
        <v>6.53</v>
      </c>
      <c r="AN1706">
        <v>50</v>
      </c>
    </row>
    <row r="1707" spans="1:40" x14ac:dyDescent="0.45">
      <c r="A1707" s="1">
        <v>41634</v>
      </c>
      <c r="B1707">
        <v>111.98</v>
      </c>
      <c r="C1707">
        <v>84.9</v>
      </c>
      <c r="D1707">
        <v>27.779</v>
      </c>
      <c r="E1707" t="s">
        <v>1</v>
      </c>
      <c r="F1707">
        <v>637.76</v>
      </c>
      <c r="G1707">
        <v>12.33</v>
      </c>
      <c r="H1707">
        <v>324.20999999999998</v>
      </c>
      <c r="I1707">
        <v>4.59</v>
      </c>
      <c r="J1707">
        <v>5.37</v>
      </c>
      <c r="K1707">
        <v>0.78000000000000025</v>
      </c>
      <c r="L1707" t="s">
        <v>1</v>
      </c>
      <c r="AA1707">
        <v>5.01</v>
      </c>
      <c r="AB1707">
        <v>2271</v>
      </c>
      <c r="AC1707">
        <v>5.19</v>
      </c>
      <c r="AD1707">
        <v>650</v>
      </c>
      <c r="AE1707">
        <v>5.39</v>
      </c>
      <c r="AF1707">
        <v>140</v>
      </c>
      <c r="AG1707">
        <v>5.64</v>
      </c>
      <c r="AH1707">
        <v>50</v>
      </c>
      <c r="AI1707">
        <v>5.94</v>
      </c>
      <c r="AJ1707">
        <v>25</v>
      </c>
      <c r="AK1707">
        <v>6.23</v>
      </c>
      <c r="AL1707">
        <v>25</v>
      </c>
      <c r="AM1707">
        <v>6.53</v>
      </c>
      <c r="AN1707">
        <v>50</v>
      </c>
    </row>
    <row r="1708" spans="1:40" x14ac:dyDescent="0.45">
      <c r="A1708" s="1">
        <v>41635</v>
      </c>
      <c r="B1708">
        <v>112.18</v>
      </c>
      <c r="C1708">
        <v>85.05</v>
      </c>
      <c r="D1708">
        <v>27.7</v>
      </c>
      <c r="E1708">
        <v>35.82</v>
      </c>
      <c r="F1708">
        <v>640.66999999999996</v>
      </c>
      <c r="G1708">
        <v>12.46</v>
      </c>
      <c r="H1708">
        <v>327.68</v>
      </c>
      <c r="I1708">
        <v>4.57</v>
      </c>
      <c r="J1708">
        <v>5.39</v>
      </c>
      <c r="K1708">
        <v>0.8199999999999994</v>
      </c>
      <c r="L1708">
        <v>0.34586600000000001</v>
      </c>
      <c r="AA1708">
        <v>5.03</v>
      </c>
      <c r="AB1708">
        <v>2516</v>
      </c>
      <c r="AC1708">
        <v>5.21</v>
      </c>
      <c r="AD1708">
        <v>480</v>
      </c>
      <c r="AE1708">
        <v>5.41</v>
      </c>
      <c r="AF1708">
        <v>125</v>
      </c>
      <c r="AG1708">
        <v>5.66</v>
      </c>
      <c r="AH1708">
        <v>50</v>
      </c>
      <c r="AI1708">
        <v>5.96</v>
      </c>
      <c r="AJ1708">
        <v>25</v>
      </c>
      <c r="AK1708">
        <v>6.25</v>
      </c>
      <c r="AL1708">
        <v>25</v>
      </c>
      <c r="AM1708">
        <v>6.55</v>
      </c>
      <c r="AN1708">
        <v>50</v>
      </c>
    </row>
    <row r="1709" spans="1:40" x14ac:dyDescent="0.45">
      <c r="A1709" s="1">
        <v>41638</v>
      </c>
      <c r="B1709">
        <v>111.21</v>
      </c>
      <c r="C1709">
        <v>81.75</v>
      </c>
      <c r="D1709">
        <v>27.289000000000001</v>
      </c>
      <c r="E1709">
        <v>35.75</v>
      </c>
      <c r="F1709">
        <v>635.79</v>
      </c>
      <c r="G1709">
        <v>13.56</v>
      </c>
      <c r="H1709">
        <v>327.13</v>
      </c>
      <c r="I1709">
        <v>4.53</v>
      </c>
      <c r="J1709">
        <v>5.34</v>
      </c>
      <c r="K1709">
        <v>0.80999999999999961</v>
      </c>
      <c r="L1709">
        <v>0.29574299999999998</v>
      </c>
      <c r="AA1709">
        <v>5.0199999999999996</v>
      </c>
      <c r="AB1709">
        <v>2271</v>
      </c>
      <c r="AC1709">
        <v>5.2</v>
      </c>
      <c r="AD1709">
        <v>168</v>
      </c>
      <c r="AE1709">
        <v>5.4</v>
      </c>
      <c r="AF1709">
        <v>100</v>
      </c>
      <c r="AG1709">
        <v>5.64</v>
      </c>
      <c r="AH1709">
        <v>50</v>
      </c>
      <c r="AI1709">
        <v>5.92</v>
      </c>
      <c r="AJ1709">
        <v>25</v>
      </c>
      <c r="AK1709">
        <v>6.2</v>
      </c>
      <c r="AL1709">
        <v>25</v>
      </c>
      <c r="AM1709">
        <v>6.48</v>
      </c>
      <c r="AN1709">
        <v>50</v>
      </c>
    </row>
    <row r="1710" spans="1:40" x14ac:dyDescent="0.45">
      <c r="A1710" s="1">
        <v>41639</v>
      </c>
      <c r="B1710">
        <v>110.8</v>
      </c>
      <c r="C1710">
        <v>81.55</v>
      </c>
      <c r="D1710">
        <v>27.55</v>
      </c>
      <c r="E1710" t="s">
        <v>1</v>
      </c>
      <c r="F1710">
        <v>632.29</v>
      </c>
      <c r="G1710">
        <v>13.72</v>
      </c>
      <c r="H1710">
        <v>328.26</v>
      </c>
      <c r="I1710">
        <v>4.57</v>
      </c>
      <c r="J1710">
        <v>5.37</v>
      </c>
      <c r="K1710">
        <v>0.79999999999999982</v>
      </c>
      <c r="L1710">
        <v>0.29927100000000001</v>
      </c>
      <c r="AA1710">
        <v>4.95</v>
      </c>
      <c r="AB1710">
        <v>1460</v>
      </c>
      <c r="AC1710">
        <v>5.13</v>
      </c>
      <c r="AD1710">
        <v>66</v>
      </c>
      <c r="AE1710">
        <v>5.33</v>
      </c>
      <c r="AF1710">
        <v>100</v>
      </c>
      <c r="AG1710">
        <v>5.57</v>
      </c>
      <c r="AH1710">
        <v>50</v>
      </c>
      <c r="AI1710">
        <v>5.85</v>
      </c>
      <c r="AJ1710">
        <v>25</v>
      </c>
      <c r="AK1710">
        <v>6.13</v>
      </c>
      <c r="AL1710">
        <v>25</v>
      </c>
      <c r="AM1710">
        <v>6.41</v>
      </c>
      <c r="AN1710">
        <v>50</v>
      </c>
    </row>
    <row r="1711" spans="1:40" x14ac:dyDescent="0.45">
      <c r="A1711" s="1">
        <v>41640</v>
      </c>
      <c r="B1711">
        <v>110.8</v>
      </c>
      <c r="C1711">
        <v>81.55</v>
      </c>
      <c r="D1711">
        <v>27.55</v>
      </c>
      <c r="E1711" t="s">
        <v>1</v>
      </c>
      <c r="F1711">
        <v>632.29</v>
      </c>
      <c r="G1711">
        <v>13.72</v>
      </c>
      <c r="H1711">
        <v>328.26</v>
      </c>
      <c r="I1711">
        <v>4.57</v>
      </c>
      <c r="J1711">
        <v>5.37</v>
      </c>
      <c r="K1711">
        <v>0.79999999999999982</v>
      </c>
      <c r="L1711" t="s">
        <v>1</v>
      </c>
      <c r="AA1711">
        <v>4.95</v>
      </c>
      <c r="AB1711">
        <v>1460</v>
      </c>
      <c r="AC1711">
        <v>5.13</v>
      </c>
      <c r="AD1711">
        <v>66</v>
      </c>
      <c r="AE1711">
        <v>5.33</v>
      </c>
      <c r="AF1711">
        <v>100</v>
      </c>
      <c r="AG1711">
        <v>5.57</v>
      </c>
      <c r="AH1711">
        <v>50</v>
      </c>
      <c r="AI1711">
        <v>5.85</v>
      </c>
      <c r="AJ1711">
        <v>25</v>
      </c>
      <c r="AK1711">
        <v>6.13</v>
      </c>
      <c r="AL1711">
        <v>25</v>
      </c>
      <c r="AM1711">
        <v>6.41</v>
      </c>
      <c r="AN1711">
        <v>50</v>
      </c>
    </row>
    <row r="1712" spans="1:40" x14ac:dyDescent="0.45">
      <c r="A1712" s="1">
        <v>41641</v>
      </c>
      <c r="B1712">
        <v>107.78</v>
      </c>
      <c r="C1712">
        <v>80.75</v>
      </c>
      <c r="D1712">
        <v>27.302</v>
      </c>
      <c r="E1712">
        <v>36.799999999999997</v>
      </c>
      <c r="F1712">
        <v>620.36</v>
      </c>
      <c r="G1712">
        <v>14.23</v>
      </c>
      <c r="H1712">
        <v>325.82</v>
      </c>
      <c r="I1712">
        <v>4.55</v>
      </c>
      <c r="J1712">
        <v>5.34</v>
      </c>
      <c r="K1712">
        <v>0.79</v>
      </c>
      <c r="L1712">
        <v>0.243171</v>
      </c>
      <c r="AA1712">
        <v>4.83</v>
      </c>
      <c r="AB1712">
        <v>4150</v>
      </c>
      <c r="AC1712">
        <v>5</v>
      </c>
      <c r="AD1712">
        <v>601</v>
      </c>
      <c r="AE1712">
        <v>5.2</v>
      </c>
      <c r="AF1712">
        <v>262</v>
      </c>
      <c r="AG1712">
        <v>5.43</v>
      </c>
      <c r="AH1712">
        <v>30</v>
      </c>
      <c r="AI1712">
        <v>5.71</v>
      </c>
      <c r="AJ1712">
        <v>25</v>
      </c>
      <c r="AK1712">
        <v>5.99</v>
      </c>
      <c r="AL1712">
        <v>25</v>
      </c>
      <c r="AM1712">
        <v>6.27</v>
      </c>
      <c r="AN1712">
        <v>50</v>
      </c>
    </row>
    <row r="1713" spans="1:40" x14ac:dyDescent="0.45">
      <c r="A1713" s="1">
        <v>41642</v>
      </c>
      <c r="B1713">
        <v>106.89</v>
      </c>
      <c r="C1713">
        <v>79.5</v>
      </c>
      <c r="D1713">
        <v>27.213000000000001</v>
      </c>
      <c r="E1713">
        <v>37.409999999999997</v>
      </c>
      <c r="F1713">
        <v>614.42999999999995</v>
      </c>
      <c r="G1713">
        <v>13.76</v>
      </c>
      <c r="H1713">
        <v>327.64</v>
      </c>
      <c r="I1713">
        <v>4.5599999999999996</v>
      </c>
      <c r="J1713">
        <v>5.35</v>
      </c>
      <c r="K1713">
        <v>0.79</v>
      </c>
      <c r="L1713">
        <v>0.21406</v>
      </c>
      <c r="AA1713">
        <v>4.8099999999999996</v>
      </c>
      <c r="AB1713">
        <v>6576</v>
      </c>
      <c r="AC1713">
        <v>4.9800000000000004</v>
      </c>
      <c r="AD1713">
        <v>2410</v>
      </c>
      <c r="AE1713">
        <v>5.18</v>
      </c>
      <c r="AF1713">
        <v>153</v>
      </c>
      <c r="AG1713">
        <v>5.41</v>
      </c>
      <c r="AH1713">
        <v>30</v>
      </c>
      <c r="AI1713">
        <v>5.69</v>
      </c>
      <c r="AJ1713">
        <v>25</v>
      </c>
      <c r="AK1713">
        <v>5.97</v>
      </c>
      <c r="AL1713">
        <v>25</v>
      </c>
      <c r="AM1713">
        <v>6.25</v>
      </c>
      <c r="AN1713">
        <v>50</v>
      </c>
    </row>
    <row r="1714" spans="1:40" x14ac:dyDescent="0.45">
      <c r="A1714" s="1">
        <v>41645</v>
      </c>
      <c r="B1714">
        <v>106.73</v>
      </c>
      <c r="C1714">
        <v>79.75</v>
      </c>
      <c r="D1714">
        <v>27.372</v>
      </c>
      <c r="E1714">
        <v>37.01</v>
      </c>
      <c r="F1714">
        <v>613.84</v>
      </c>
      <c r="G1714">
        <v>13.55</v>
      </c>
      <c r="H1714">
        <v>326.98</v>
      </c>
      <c r="I1714">
        <v>4.53</v>
      </c>
      <c r="J1714">
        <v>5.3</v>
      </c>
      <c r="K1714">
        <v>0.76999999999999957</v>
      </c>
      <c r="L1714">
        <v>0.19592000000000001</v>
      </c>
      <c r="AA1714">
        <v>4.72</v>
      </c>
      <c r="AB1714">
        <v>7032</v>
      </c>
      <c r="AC1714">
        <v>4.8899999999999997</v>
      </c>
      <c r="AD1714">
        <v>483</v>
      </c>
      <c r="AE1714">
        <v>5.08</v>
      </c>
      <c r="AF1714">
        <v>648</v>
      </c>
      <c r="AG1714">
        <v>5.31</v>
      </c>
      <c r="AH1714">
        <v>850</v>
      </c>
      <c r="AI1714">
        <v>5.58</v>
      </c>
      <c r="AJ1714">
        <v>25</v>
      </c>
      <c r="AK1714">
        <v>5.81</v>
      </c>
      <c r="AL1714">
        <v>25</v>
      </c>
      <c r="AM1714">
        <v>6.08</v>
      </c>
      <c r="AN1714">
        <v>50</v>
      </c>
    </row>
    <row r="1715" spans="1:40" x14ac:dyDescent="0.45">
      <c r="A1715" s="1">
        <v>41646</v>
      </c>
      <c r="B1715">
        <v>107.35</v>
      </c>
      <c r="C1715">
        <v>79.599999999999994</v>
      </c>
      <c r="D1715">
        <v>27.149000000000001</v>
      </c>
      <c r="E1715">
        <v>36.770000000000003</v>
      </c>
      <c r="F1715">
        <v>615.22</v>
      </c>
      <c r="G1715">
        <v>12.92</v>
      </c>
      <c r="H1715">
        <v>329.4</v>
      </c>
      <c r="I1715">
        <v>4.51</v>
      </c>
      <c r="J1715">
        <v>5.28</v>
      </c>
      <c r="K1715">
        <v>0.77000000000000046</v>
      </c>
      <c r="L1715">
        <v>0.21153</v>
      </c>
      <c r="AA1715">
        <v>4.76</v>
      </c>
      <c r="AB1715">
        <v>14757</v>
      </c>
      <c r="AC1715">
        <v>4.93</v>
      </c>
      <c r="AD1715">
        <v>4654</v>
      </c>
      <c r="AE1715">
        <v>5.12</v>
      </c>
      <c r="AF1715">
        <v>1940</v>
      </c>
      <c r="AG1715">
        <v>5.35</v>
      </c>
      <c r="AH1715">
        <v>25</v>
      </c>
      <c r="AI1715">
        <v>5.6</v>
      </c>
      <c r="AJ1715">
        <v>25</v>
      </c>
      <c r="AK1715">
        <v>5.85</v>
      </c>
      <c r="AL1715">
        <v>25</v>
      </c>
      <c r="AM1715">
        <v>6.1</v>
      </c>
      <c r="AN1715">
        <v>50</v>
      </c>
    </row>
    <row r="1716" spans="1:40" x14ac:dyDescent="0.45">
      <c r="A1716" s="1">
        <v>41647</v>
      </c>
      <c r="B1716">
        <v>107.15</v>
      </c>
      <c r="C1716">
        <v>81.900000000000006</v>
      </c>
      <c r="D1716">
        <v>27.43</v>
      </c>
      <c r="E1716">
        <v>37.35</v>
      </c>
      <c r="F1716">
        <v>610.66999999999996</v>
      </c>
      <c r="G1716">
        <v>12.87</v>
      </c>
      <c r="H1716">
        <v>329.75</v>
      </c>
      <c r="I1716">
        <v>4.53</v>
      </c>
      <c r="J1716">
        <v>5.32</v>
      </c>
      <c r="K1716">
        <v>0.79</v>
      </c>
      <c r="L1716">
        <v>0.216951</v>
      </c>
      <c r="AA1716">
        <v>4.6500000000000004</v>
      </c>
      <c r="AB1716">
        <v>25643</v>
      </c>
      <c r="AC1716">
        <v>4.82</v>
      </c>
      <c r="AD1716">
        <v>17947</v>
      </c>
      <c r="AE1716">
        <v>5.01</v>
      </c>
      <c r="AF1716">
        <v>6631</v>
      </c>
      <c r="AG1716">
        <v>5.24</v>
      </c>
      <c r="AH1716">
        <v>37</v>
      </c>
      <c r="AI1716">
        <v>5.49</v>
      </c>
      <c r="AJ1716">
        <v>25</v>
      </c>
      <c r="AK1716">
        <v>5.74</v>
      </c>
      <c r="AL1716">
        <v>25</v>
      </c>
      <c r="AM1716">
        <v>5.99</v>
      </c>
      <c r="AN1716">
        <v>50</v>
      </c>
    </row>
    <row r="1717" spans="1:40" x14ac:dyDescent="0.45">
      <c r="A1717" s="1">
        <v>41648</v>
      </c>
      <c r="B1717">
        <v>106.39</v>
      </c>
      <c r="C1717">
        <v>84</v>
      </c>
      <c r="D1717">
        <v>27.367999999999999</v>
      </c>
      <c r="E1717">
        <v>37.130000000000003</v>
      </c>
      <c r="F1717">
        <v>605.80999999999995</v>
      </c>
      <c r="G1717">
        <v>12.89</v>
      </c>
      <c r="H1717">
        <v>328.41</v>
      </c>
      <c r="I1717">
        <v>4.5599999999999996</v>
      </c>
      <c r="J1717">
        <v>5.28</v>
      </c>
      <c r="K1717">
        <v>0.72000000000000064</v>
      </c>
      <c r="L1717">
        <v>0.21923599999999999</v>
      </c>
      <c r="AA1717">
        <v>4.58</v>
      </c>
      <c r="AB1717">
        <v>16486</v>
      </c>
      <c r="AC1717">
        <v>4.75</v>
      </c>
      <c r="AD1717">
        <v>2268</v>
      </c>
      <c r="AE1717">
        <v>4.9400000000000004</v>
      </c>
      <c r="AF1717">
        <v>384</v>
      </c>
      <c r="AG1717">
        <v>5.17</v>
      </c>
      <c r="AH1717">
        <v>2300</v>
      </c>
      <c r="AI1717">
        <v>5.42</v>
      </c>
      <c r="AJ1717">
        <v>125</v>
      </c>
      <c r="AK1717">
        <v>5.67</v>
      </c>
      <c r="AL1717">
        <v>525</v>
      </c>
      <c r="AM1717">
        <v>5.92</v>
      </c>
      <c r="AN1717">
        <v>200</v>
      </c>
    </row>
    <row r="1718" spans="1:40" x14ac:dyDescent="0.45">
      <c r="A1718" s="1">
        <v>41649</v>
      </c>
      <c r="B1718">
        <v>107.25</v>
      </c>
      <c r="C1718">
        <v>83.6</v>
      </c>
      <c r="D1718">
        <v>26.905000000000001</v>
      </c>
      <c r="E1718">
        <v>36.56</v>
      </c>
      <c r="F1718">
        <v>610.29999999999995</v>
      </c>
      <c r="G1718">
        <v>12.14</v>
      </c>
      <c r="H1718">
        <v>329.95</v>
      </c>
      <c r="I1718">
        <v>4.5</v>
      </c>
      <c r="J1718">
        <v>5.2</v>
      </c>
      <c r="K1718">
        <v>0.70000000000000018</v>
      </c>
      <c r="L1718">
        <v>0.22175</v>
      </c>
      <c r="AA1718">
        <v>4.5999999999999996</v>
      </c>
      <c r="AB1718">
        <v>14780</v>
      </c>
      <c r="AC1718">
        <v>4.7699999999999996</v>
      </c>
      <c r="AD1718">
        <v>1716</v>
      </c>
      <c r="AE1718">
        <v>4.96</v>
      </c>
      <c r="AF1718">
        <v>776</v>
      </c>
      <c r="AG1718">
        <v>5.19</v>
      </c>
      <c r="AH1718">
        <v>1018</v>
      </c>
      <c r="AI1718">
        <v>5.44</v>
      </c>
      <c r="AJ1718">
        <v>125</v>
      </c>
      <c r="AK1718">
        <v>5.69</v>
      </c>
      <c r="AL1718">
        <v>525</v>
      </c>
      <c r="AM1718">
        <v>5.94</v>
      </c>
      <c r="AN1718">
        <v>200</v>
      </c>
    </row>
    <row r="1719" spans="1:40" x14ac:dyDescent="0.45">
      <c r="A1719" s="1">
        <v>41652</v>
      </c>
      <c r="B1719">
        <v>106.75</v>
      </c>
      <c r="C1719">
        <v>83.9</v>
      </c>
      <c r="D1719">
        <v>26.401</v>
      </c>
      <c r="E1719">
        <v>34.71</v>
      </c>
      <c r="F1719">
        <v>609.48</v>
      </c>
      <c r="G1719">
        <v>13.28</v>
      </c>
      <c r="H1719">
        <v>330.72</v>
      </c>
      <c r="I1719">
        <v>4.47</v>
      </c>
      <c r="J1719">
        <v>5.18</v>
      </c>
      <c r="K1719">
        <v>0.71</v>
      </c>
      <c r="L1719">
        <v>0.21449099999999999</v>
      </c>
      <c r="AA1719">
        <v>4.7</v>
      </c>
      <c r="AB1719">
        <v>17109</v>
      </c>
      <c r="AC1719">
        <v>4.88</v>
      </c>
      <c r="AD1719">
        <v>5496</v>
      </c>
      <c r="AE1719">
        <v>5.07</v>
      </c>
      <c r="AF1719">
        <v>741</v>
      </c>
      <c r="AG1719">
        <v>5.3</v>
      </c>
      <c r="AH1719">
        <v>74</v>
      </c>
      <c r="AI1719">
        <v>5.55</v>
      </c>
      <c r="AJ1719">
        <v>125</v>
      </c>
      <c r="AK1719">
        <v>5.8</v>
      </c>
      <c r="AL1719">
        <v>525</v>
      </c>
      <c r="AM1719">
        <v>6.05</v>
      </c>
      <c r="AN1719">
        <v>200</v>
      </c>
    </row>
    <row r="1720" spans="1:40" x14ac:dyDescent="0.45">
      <c r="A1720" s="1">
        <v>41653</v>
      </c>
      <c r="B1720">
        <v>106.39</v>
      </c>
      <c r="C1720">
        <v>83.8</v>
      </c>
      <c r="D1720">
        <v>26.405999999999999</v>
      </c>
      <c r="E1720">
        <v>34.159999999999997</v>
      </c>
      <c r="F1720">
        <v>610.16999999999996</v>
      </c>
      <c r="G1720">
        <v>12.28</v>
      </c>
      <c r="H1720">
        <v>331.23</v>
      </c>
      <c r="I1720">
        <v>4.5</v>
      </c>
      <c r="J1720">
        <v>5.22</v>
      </c>
      <c r="K1720">
        <v>0.71999999999999975</v>
      </c>
      <c r="L1720">
        <v>0.22658800000000001</v>
      </c>
      <c r="AA1720">
        <v>4.91</v>
      </c>
      <c r="AB1720">
        <v>27542</v>
      </c>
      <c r="AC1720">
        <v>5.0999999999999996</v>
      </c>
      <c r="AD1720">
        <v>1865</v>
      </c>
      <c r="AE1720">
        <v>5.3</v>
      </c>
      <c r="AF1720">
        <v>945</v>
      </c>
      <c r="AG1720">
        <v>5.55</v>
      </c>
      <c r="AH1720">
        <v>70</v>
      </c>
      <c r="AI1720">
        <v>5.8</v>
      </c>
      <c r="AJ1720">
        <v>125</v>
      </c>
      <c r="AK1720">
        <v>6.05</v>
      </c>
      <c r="AL1720">
        <v>525</v>
      </c>
      <c r="AM1720">
        <v>6.3</v>
      </c>
      <c r="AN1720">
        <v>200</v>
      </c>
    </row>
    <row r="1721" spans="1:40" x14ac:dyDescent="0.45">
      <c r="A1721" s="1">
        <v>41654</v>
      </c>
      <c r="B1721">
        <v>107.13</v>
      </c>
      <c r="C1721">
        <v>84.4</v>
      </c>
      <c r="D1721">
        <v>26.51</v>
      </c>
      <c r="E1721">
        <v>33.47</v>
      </c>
      <c r="F1721">
        <v>614.72</v>
      </c>
      <c r="G1721">
        <v>12.28</v>
      </c>
      <c r="H1721">
        <v>334.51</v>
      </c>
      <c r="I1721">
        <v>4.5</v>
      </c>
      <c r="J1721">
        <v>5.22</v>
      </c>
      <c r="K1721">
        <v>0.71999999999999975</v>
      </c>
      <c r="L1721">
        <v>0.230852</v>
      </c>
      <c r="AA1721">
        <v>4.9000000000000004</v>
      </c>
      <c r="AB1721">
        <v>27036</v>
      </c>
      <c r="AC1721">
        <v>5.09</v>
      </c>
      <c r="AD1721">
        <v>1727</v>
      </c>
      <c r="AE1721">
        <v>5.3</v>
      </c>
      <c r="AF1721">
        <v>744</v>
      </c>
      <c r="AG1721">
        <v>5.55</v>
      </c>
      <c r="AH1721">
        <v>45</v>
      </c>
      <c r="AI1721">
        <v>5.8</v>
      </c>
      <c r="AJ1721">
        <v>125</v>
      </c>
      <c r="AK1721">
        <v>6.05</v>
      </c>
      <c r="AL1721">
        <v>525</v>
      </c>
      <c r="AM1721">
        <v>6.3</v>
      </c>
      <c r="AN1721">
        <v>200</v>
      </c>
    </row>
    <row r="1722" spans="1:40" x14ac:dyDescent="0.45">
      <c r="A1722" s="1">
        <v>41655</v>
      </c>
      <c r="B1722">
        <v>107.09</v>
      </c>
      <c r="C1722">
        <v>84.5</v>
      </c>
      <c r="D1722">
        <v>26.666</v>
      </c>
      <c r="E1722">
        <v>34.340000000000003</v>
      </c>
      <c r="F1722">
        <v>613.44000000000005</v>
      </c>
      <c r="G1722">
        <v>12.53</v>
      </c>
      <c r="H1722">
        <v>333.99</v>
      </c>
      <c r="I1722">
        <v>4.4800000000000004</v>
      </c>
      <c r="J1722">
        <v>5.18</v>
      </c>
      <c r="K1722">
        <v>0.69999999999999929</v>
      </c>
      <c r="L1722">
        <v>0.25158599999999998</v>
      </c>
      <c r="AA1722">
        <v>5.15</v>
      </c>
      <c r="AB1722">
        <v>34971</v>
      </c>
      <c r="AC1722">
        <v>5.36</v>
      </c>
      <c r="AD1722">
        <v>7094</v>
      </c>
      <c r="AE1722">
        <v>5.59</v>
      </c>
      <c r="AF1722">
        <v>2056</v>
      </c>
      <c r="AG1722">
        <v>5.86</v>
      </c>
      <c r="AH1722">
        <v>375</v>
      </c>
      <c r="AI1722">
        <v>6.13</v>
      </c>
      <c r="AJ1722">
        <v>50</v>
      </c>
      <c r="AK1722">
        <v>6.38</v>
      </c>
      <c r="AL1722">
        <v>525</v>
      </c>
      <c r="AM1722">
        <v>6.63</v>
      </c>
      <c r="AN1722">
        <v>200</v>
      </c>
    </row>
    <row r="1723" spans="1:40" x14ac:dyDescent="0.45">
      <c r="A1723" s="1">
        <v>41656</v>
      </c>
      <c r="B1723">
        <v>106.48</v>
      </c>
      <c r="C1723">
        <v>84.35</v>
      </c>
      <c r="D1723">
        <v>26.459</v>
      </c>
      <c r="E1723">
        <v>34.58</v>
      </c>
      <c r="F1723">
        <v>615.55999999999995</v>
      </c>
      <c r="G1723">
        <v>12.44</v>
      </c>
      <c r="H1723">
        <v>335.82</v>
      </c>
      <c r="I1723">
        <v>4.47</v>
      </c>
      <c r="J1723">
        <v>5.17</v>
      </c>
      <c r="K1723">
        <v>0.70000000000000018</v>
      </c>
      <c r="L1723">
        <v>0.233683</v>
      </c>
      <c r="AA1723">
        <v>5.15</v>
      </c>
      <c r="AB1723">
        <v>21056</v>
      </c>
      <c r="AC1723">
        <v>5.35</v>
      </c>
      <c r="AD1723">
        <v>6691</v>
      </c>
      <c r="AE1723">
        <v>5.58</v>
      </c>
      <c r="AF1723">
        <v>1906</v>
      </c>
      <c r="AG1723">
        <v>5.87</v>
      </c>
      <c r="AH1723">
        <v>1212</v>
      </c>
      <c r="AI1723">
        <v>6.14</v>
      </c>
      <c r="AJ1723">
        <v>50</v>
      </c>
      <c r="AK1723">
        <v>6.39</v>
      </c>
      <c r="AL1723">
        <v>525</v>
      </c>
      <c r="AM1723">
        <v>6.64</v>
      </c>
      <c r="AN1723">
        <v>200</v>
      </c>
    </row>
    <row r="1724" spans="1:40" x14ac:dyDescent="0.45">
      <c r="A1724" s="1">
        <v>41659</v>
      </c>
      <c r="B1724">
        <v>106.35</v>
      </c>
      <c r="C1724">
        <v>84</v>
      </c>
      <c r="D1724">
        <v>26.5</v>
      </c>
      <c r="E1724">
        <v>35.36</v>
      </c>
      <c r="F1724">
        <v>615.55999999999995</v>
      </c>
      <c r="G1724">
        <v>12.44</v>
      </c>
      <c r="H1724">
        <v>335.5</v>
      </c>
      <c r="I1724">
        <v>4.47</v>
      </c>
      <c r="J1724">
        <v>5.17</v>
      </c>
      <c r="K1724">
        <v>0.70000000000000018</v>
      </c>
      <c r="L1724">
        <v>0.241346</v>
      </c>
      <c r="AA1724">
        <v>5</v>
      </c>
      <c r="AB1724">
        <v>25436</v>
      </c>
      <c r="AC1724">
        <v>5.19</v>
      </c>
      <c r="AD1724">
        <v>4015</v>
      </c>
      <c r="AE1724">
        <v>5.41</v>
      </c>
      <c r="AF1724">
        <v>825</v>
      </c>
      <c r="AG1724">
        <v>5.69</v>
      </c>
      <c r="AH1724">
        <v>280</v>
      </c>
      <c r="AI1724">
        <v>5.96</v>
      </c>
      <c r="AJ1724">
        <v>50</v>
      </c>
      <c r="AK1724">
        <v>6.21</v>
      </c>
      <c r="AL1724">
        <v>525</v>
      </c>
      <c r="AM1724">
        <v>6.46</v>
      </c>
      <c r="AN1724">
        <v>200</v>
      </c>
    </row>
    <row r="1725" spans="1:40" x14ac:dyDescent="0.45">
      <c r="A1725" s="1">
        <v>41660</v>
      </c>
      <c r="B1725">
        <v>106.73</v>
      </c>
      <c r="C1725">
        <v>83.8</v>
      </c>
      <c r="D1725">
        <v>26.613</v>
      </c>
      <c r="E1725">
        <v>35.700000000000003</v>
      </c>
      <c r="F1725">
        <v>616.41</v>
      </c>
      <c r="G1725">
        <v>12.87</v>
      </c>
      <c r="H1725">
        <v>335.76</v>
      </c>
      <c r="I1725">
        <v>4.46</v>
      </c>
      <c r="J1725">
        <v>5.15</v>
      </c>
      <c r="K1725">
        <v>0.69000000000000039</v>
      </c>
      <c r="L1725">
        <v>0.23969699999999999</v>
      </c>
      <c r="AA1725">
        <v>5.1100000000000003</v>
      </c>
      <c r="AB1725">
        <v>12091</v>
      </c>
      <c r="AC1725">
        <v>5.3</v>
      </c>
      <c r="AD1725">
        <v>2179</v>
      </c>
      <c r="AE1725">
        <v>5.53</v>
      </c>
      <c r="AF1725">
        <v>524</v>
      </c>
      <c r="AG1725">
        <v>5.81</v>
      </c>
      <c r="AH1725">
        <v>51</v>
      </c>
      <c r="AI1725">
        <v>6.08</v>
      </c>
      <c r="AJ1725">
        <v>5</v>
      </c>
      <c r="AK1725">
        <v>6.33</v>
      </c>
      <c r="AL1725">
        <v>525</v>
      </c>
      <c r="AM1725">
        <v>6.58</v>
      </c>
      <c r="AN1725">
        <v>200</v>
      </c>
    </row>
    <row r="1726" spans="1:40" x14ac:dyDescent="0.45">
      <c r="A1726" s="1">
        <v>41661</v>
      </c>
      <c r="B1726">
        <v>108.27</v>
      </c>
      <c r="C1726">
        <v>83.35</v>
      </c>
      <c r="D1726">
        <v>26.475000000000001</v>
      </c>
      <c r="E1726">
        <v>35.65</v>
      </c>
      <c r="F1726">
        <v>623.24</v>
      </c>
      <c r="G1726">
        <v>12.84</v>
      </c>
      <c r="H1726">
        <v>336.06</v>
      </c>
      <c r="I1726">
        <v>4.4800000000000004</v>
      </c>
      <c r="J1726">
        <v>5.17</v>
      </c>
      <c r="K1726">
        <v>0.6899999999999995</v>
      </c>
      <c r="L1726">
        <v>0.23092699999999999</v>
      </c>
      <c r="AA1726">
        <v>5.2</v>
      </c>
      <c r="AB1726">
        <v>17385</v>
      </c>
      <c r="AC1726">
        <v>5.39</v>
      </c>
      <c r="AD1726">
        <v>4480</v>
      </c>
      <c r="AE1726">
        <v>5.63</v>
      </c>
      <c r="AF1726">
        <v>2129</v>
      </c>
      <c r="AG1726">
        <v>5.93</v>
      </c>
      <c r="AH1726">
        <v>760</v>
      </c>
      <c r="AI1726">
        <v>6.2</v>
      </c>
      <c r="AJ1726">
        <v>5</v>
      </c>
      <c r="AK1726">
        <v>6.45</v>
      </c>
      <c r="AL1726">
        <v>525</v>
      </c>
      <c r="AM1726">
        <v>6.7</v>
      </c>
      <c r="AN1726">
        <v>200</v>
      </c>
    </row>
    <row r="1727" spans="1:40" x14ac:dyDescent="0.45">
      <c r="A1727" s="1">
        <v>41662</v>
      </c>
      <c r="B1727">
        <v>107.58</v>
      </c>
      <c r="C1727">
        <v>83.25</v>
      </c>
      <c r="D1727">
        <v>26.463000000000001</v>
      </c>
      <c r="E1727">
        <v>36.03</v>
      </c>
      <c r="F1727">
        <v>623.6</v>
      </c>
      <c r="G1727">
        <v>13.77</v>
      </c>
      <c r="H1727">
        <v>332.69</v>
      </c>
      <c r="I1727">
        <v>4.43</v>
      </c>
      <c r="J1727">
        <v>5.1100000000000003</v>
      </c>
      <c r="K1727">
        <v>0.6800000000000006</v>
      </c>
      <c r="L1727">
        <v>0.226322</v>
      </c>
      <c r="AA1727">
        <v>5.0999999999999996</v>
      </c>
      <c r="AB1727">
        <v>23103</v>
      </c>
      <c r="AC1727">
        <v>5.29</v>
      </c>
      <c r="AD1727">
        <v>3075</v>
      </c>
      <c r="AE1727">
        <v>5.53</v>
      </c>
      <c r="AF1727">
        <v>1335</v>
      </c>
      <c r="AG1727">
        <v>5.83</v>
      </c>
      <c r="AH1727">
        <v>321</v>
      </c>
      <c r="AI1727">
        <v>6.1</v>
      </c>
      <c r="AJ1727">
        <v>5</v>
      </c>
      <c r="AK1727">
        <v>6.35</v>
      </c>
      <c r="AL1727">
        <v>525</v>
      </c>
      <c r="AM1727">
        <v>6.6</v>
      </c>
      <c r="AN1727">
        <v>200</v>
      </c>
    </row>
    <row r="1728" spans="1:40" x14ac:dyDescent="0.45">
      <c r="A1728" s="1">
        <v>41663</v>
      </c>
      <c r="B1728">
        <v>107.88</v>
      </c>
      <c r="C1728">
        <v>83.3</v>
      </c>
      <c r="D1728">
        <v>26.625</v>
      </c>
      <c r="E1728">
        <v>36.1</v>
      </c>
      <c r="F1728">
        <v>624.87</v>
      </c>
      <c r="G1728">
        <v>18.14</v>
      </c>
      <c r="H1728">
        <v>324.75</v>
      </c>
      <c r="I1728">
        <v>4.45</v>
      </c>
      <c r="J1728">
        <v>5.0999999999999996</v>
      </c>
      <c r="K1728">
        <v>0.64999999999999947</v>
      </c>
      <c r="L1728">
        <v>0.23716699999999999</v>
      </c>
      <c r="AA1728">
        <v>5.34</v>
      </c>
      <c r="AB1728">
        <v>18296</v>
      </c>
      <c r="AC1728">
        <v>5.55</v>
      </c>
      <c r="AD1728">
        <v>2028</v>
      </c>
      <c r="AE1728">
        <v>5.81</v>
      </c>
      <c r="AF1728">
        <v>2300</v>
      </c>
      <c r="AG1728">
        <v>6.12</v>
      </c>
      <c r="AH1728">
        <v>1245</v>
      </c>
      <c r="AI1728">
        <v>6.39</v>
      </c>
      <c r="AJ1728">
        <v>5</v>
      </c>
      <c r="AK1728">
        <v>6.64</v>
      </c>
      <c r="AL1728">
        <v>525</v>
      </c>
      <c r="AM1728">
        <v>6.89</v>
      </c>
      <c r="AN1728">
        <v>200</v>
      </c>
    </row>
    <row r="1729" spans="1:40" x14ac:dyDescent="0.45">
      <c r="A1729" s="1">
        <v>41666</v>
      </c>
      <c r="B1729">
        <v>106.69</v>
      </c>
      <c r="C1729">
        <v>83.3</v>
      </c>
      <c r="D1729">
        <v>25.905000000000001</v>
      </c>
      <c r="E1729">
        <v>35.590000000000003</v>
      </c>
      <c r="F1729">
        <v>618.30999999999995</v>
      </c>
      <c r="G1729">
        <v>17.420000000000002</v>
      </c>
      <c r="H1729">
        <v>322.02</v>
      </c>
      <c r="I1729">
        <v>4.4800000000000004</v>
      </c>
      <c r="J1729">
        <v>5.14</v>
      </c>
      <c r="K1729">
        <v>0.65999999999999925</v>
      </c>
      <c r="L1729">
        <v>0.244167</v>
      </c>
      <c r="AA1729">
        <v>5.45</v>
      </c>
      <c r="AB1729">
        <v>32527</v>
      </c>
      <c r="AC1729">
        <v>5.68</v>
      </c>
      <c r="AD1729">
        <v>6140</v>
      </c>
      <c r="AE1729">
        <v>5.94</v>
      </c>
      <c r="AF1729">
        <v>1279</v>
      </c>
      <c r="AG1729">
        <v>6.26</v>
      </c>
      <c r="AH1729">
        <v>868</v>
      </c>
      <c r="AI1729">
        <v>6.54</v>
      </c>
      <c r="AJ1729">
        <v>5</v>
      </c>
      <c r="AK1729">
        <v>6.79</v>
      </c>
      <c r="AL1729">
        <v>525</v>
      </c>
      <c r="AM1729">
        <v>7.04</v>
      </c>
      <c r="AN1729">
        <v>200</v>
      </c>
    </row>
    <row r="1730" spans="1:40" x14ac:dyDescent="0.45">
      <c r="A1730" s="1">
        <v>41667</v>
      </c>
      <c r="B1730">
        <v>107.41</v>
      </c>
      <c r="C1730">
        <v>83.3</v>
      </c>
      <c r="D1730">
        <v>25.93</v>
      </c>
      <c r="E1730">
        <v>35.49</v>
      </c>
      <c r="F1730">
        <v>623.91</v>
      </c>
      <c r="G1730">
        <v>15.8</v>
      </c>
      <c r="H1730">
        <v>324.22000000000003</v>
      </c>
      <c r="I1730">
        <v>4.4800000000000004</v>
      </c>
      <c r="J1730">
        <v>5.12</v>
      </c>
      <c r="K1730">
        <v>0.63999999999999968</v>
      </c>
      <c r="L1730">
        <v>0.22672</v>
      </c>
      <c r="AA1730">
        <v>5.6</v>
      </c>
      <c r="AB1730">
        <v>20445</v>
      </c>
      <c r="AC1730">
        <v>5.83</v>
      </c>
      <c r="AD1730">
        <v>3323</v>
      </c>
      <c r="AE1730">
        <v>6.1</v>
      </c>
      <c r="AF1730">
        <v>888</v>
      </c>
      <c r="AG1730">
        <v>6.42</v>
      </c>
      <c r="AH1730">
        <v>300</v>
      </c>
      <c r="AI1730">
        <v>6.7</v>
      </c>
      <c r="AJ1730">
        <v>5</v>
      </c>
      <c r="AK1730">
        <v>6.95</v>
      </c>
      <c r="AL1730">
        <v>525</v>
      </c>
      <c r="AM1730">
        <v>7.2</v>
      </c>
      <c r="AN1730">
        <v>200</v>
      </c>
    </row>
    <row r="1731" spans="1:40" x14ac:dyDescent="0.45">
      <c r="A1731" s="1">
        <v>41668</v>
      </c>
      <c r="B1731">
        <v>107.85</v>
      </c>
      <c r="C1731">
        <v>83.25</v>
      </c>
      <c r="D1731">
        <v>25.608000000000001</v>
      </c>
      <c r="E1731">
        <v>35.380000000000003</v>
      </c>
      <c r="F1731">
        <v>626.91</v>
      </c>
      <c r="G1731">
        <v>17.350000000000001</v>
      </c>
      <c r="H1731">
        <v>322.39</v>
      </c>
      <c r="I1731">
        <v>4.43</v>
      </c>
      <c r="J1731">
        <v>5.07</v>
      </c>
      <c r="K1731">
        <v>0.64000000000000057</v>
      </c>
      <c r="L1731">
        <v>0.23082</v>
      </c>
      <c r="AA1731">
        <v>5.57</v>
      </c>
      <c r="AB1731">
        <v>25103</v>
      </c>
      <c r="AC1731">
        <v>5.81</v>
      </c>
      <c r="AD1731">
        <v>11380</v>
      </c>
      <c r="AE1731">
        <v>6.07</v>
      </c>
      <c r="AF1731">
        <v>1667</v>
      </c>
      <c r="AG1731">
        <v>6.4</v>
      </c>
      <c r="AH1731">
        <v>994</v>
      </c>
      <c r="AI1731">
        <v>6.71</v>
      </c>
      <c r="AJ1731">
        <v>5</v>
      </c>
      <c r="AK1731">
        <v>6.96</v>
      </c>
      <c r="AL1731">
        <v>525</v>
      </c>
      <c r="AM1731">
        <v>7.21</v>
      </c>
      <c r="AN1731">
        <v>200</v>
      </c>
    </row>
    <row r="1732" spans="1:40" x14ac:dyDescent="0.45">
      <c r="A1732" s="1">
        <v>41669</v>
      </c>
      <c r="B1732">
        <v>107.95</v>
      </c>
      <c r="C1732">
        <v>83.2</v>
      </c>
      <c r="D1732">
        <v>25.401</v>
      </c>
      <c r="E1732">
        <v>35.869999999999997</v>
      </c>
      <c r="F1732">
        <v>626.64</v>
      </c>
      <c r="G1732">
        <v>17.29</v>
      </c>
      <c r="H1732">
        <v>323.32</v>
      </c>
      <c r="I1732">
        <v>4.4400000000000004</v>
      </c>
      <c r="J1732">
        <v>5.08</v>
      </c>
      <c r="K1732">
        <v>0.63999999999999968</v>
      </c>
      <c r="L1732">
        <v>0.22867799999999999</v>
      </c>
      <c r="AA1732">
        <v>5.78</v>
      </c>
      <c r="AB1732">
        <v>36112</v>
      </c>
      <c r="AC1732">
        <v>6.03</v>
      </c>
      <c r="AD1732">
        <v>8284</v>
      </c>
      <c r="AE1732">
        <v>6.32</v>
      </c>
      <c r="AF1732">
        <v>5743</v>
      </c>
      <c r="AG1732">
        <v>6.65</v>
      </c>
      <c r="AH1732">
        <v>1050</v>
      </c>
      <c r="AI1732">
        <v>6.96</v>
      </c>
      <c r="AJ1732">
        <v>5</v>
      </c>
      <c r="AK1732">
        <v>7.21</v>
      </c>
      <c r="AL1732">
        <v>525</v>
      </c>
      <c r="AM1732">
        <v>7.46</v>
      </c>
      <c r="AN1732">
        <v>200</v>
      </c>
    </row>
    <row r="1733" spans="1:40" x14ac:dyDescent="0.45">
      <c r="A1733" s="1">
        <v>41670</v>
      </c>
      <c r="B1733">
        <v>106.4</v>
      </c>
      <c r="C1733">
        <v>83.2</v>
      </c>
      <c r="D1733">
        <v>25.053000000000001</v>
      </c>
      <c r="E1733">
        <v>35.909999999999997</v>
      </c>
      <c r="F1733">
        <v>622.26</v>
      </c>
      <c r="G1733">
        <v>18.41</v>
      </c>
      <c r="H1733">
        <v>322.52</v>
      </c>
      <c r="I1733">
        <v>4.43</v>
      </c>
      <c r="J1733">
        <v>5.07</v>
      </c>
      <c r="K1733">
        <v>0.64000000000000057</v>
      </c>
      <c r="L1733">
        <v>0.21140500000000001</v>
      </c>
      <c r="AA1733">
        <v>5.59</v>
      </c>
      <c r="AB1733">
        <v>22702</v>
      </c>
      <c r="AC1733">
        <v>5.83</v>
      </c>
      <c r="AD1733">
        <v>4456</v>
      </c>
      <c r="AE1733">
        <v>6.11</v>
      </c>
      <c r="AF1733">
        <v>2845</v>
      </c>
      <c r="AG1733">
        <v>6.42</v>
      </c>
      <c r="AH1733">
        <v>2592</v>
      </c>
      <c r="AI1733">
        <v>6.73</v>
      </c>
      <c r="AJ1733">
        <v>5</v>
      </c>
      <c r="AK1733">
        <v>6.98</v>
      </c>
      <c r="AL1733">
        <v>525</v>
      </c>
      <c r="AM1733">
        <v>7.23</v>
      </c>
      <c r="AN1733">
        <v>200</v>
      </c>
    </row>
    <row r="1734" spans="1:40" x14ac:dyDescent="0.45">
      <c r="A1734" s="1">
        <v>41673</v>
      </c>
      <c r="B1734">
        <v>106.04</v>
      </c>
      <c r="C1734">
        <v>79.650000000000006</v>
      </c>
      <c r="D1734">
        <v>24.65</v>
      </c>
      <c r="E1734">
        <v>33.81</v>
      </c>
      <c r="F1734">
        <v>619.1096</v>
      </c>
      <c r="G1734">
        <v>21.44</v>
      </c>
      <c r="H1734">
        <v>318.20999999999998</v>
      </c>
      <c r="I1734">
        <v>4.3499999999999996</v>
      </c>
      <c r="J1734">
        <v>5</v>
      </c>
      <c r="K1734">
        <v>0.65000000000000036</v>
      </c>
      <c r="L1734">
        <v>0.208288</v>
      </c>
      <c r="AA1734">
        <v>5.91</v>
      </c>
      <c r="AB1734">
        <v>32095</v>
      </c>
      <c r="AC1734">
        <v>6.19</v>
      </c>
      <c r="AD1734">
        <v>5909</v>
      </c>
      <c r="AE1734">
        <v>6.48</v>
      </c>
      <c r="AF1734">
        <v>3008</v>
      </c>
      <c r="AG1734">
        <v>6.81</v>
      </c>
      <c r="AH1734">
        <v>2858</v>
      </c>
      <c r="AI1734">
        <v>7.15</v>
      </c>
      <c r="AJ1734">
        <v>675</v>
      </c>
      <c r="AK1734">
        <v>7.4</v>
      </c>
      <c r="AL1734">
        <v>500</v>
      </c>
      <c r="AM1734">
        <v>7.65</v>
      </c>
      <c r="AN1734">
        <v>200</v>
      </c>
    </row>
    <row r="1735" spans="1:40" x14ac:dyDescent="0.45">
      <c r="A1735" s="1">
        <v>41674</v>
      </c>
      <c r="B1735">
        <v>105.78</v>
      </c>
      <c r="C1735">
        <v>79.45</v>
      </c>
      <c r="D1735">
        <v>24.61</v>
      </c>
      <c r="E1735">
        <v>34.47</v>
      </c>
      <c r="F1735">
        <v>623.44100000000003</v>
      </c>
      <c r="G1735">
        <v>19.11</v>
      </c>
      <c r="H1735">
        <v>317.58</v>
      </c>
      <c r="I1735">
        <v>4.42</v>
      </c>
      <c r="J1735">
        <v>5.05</v>
      </c>
      <c r="K1735">
        <v>0.62999999999999989</v>
      </c>
      <c r="L1735">
        <v>0.19926099999999999</v>
      </c>
      <c r="AA1735">
        <v>5.91</v>
      </c>
      <c r="AB1735">
        <v>31731</v>
      </c>
      <c r="AC1735">
        <v>6.18</v>
      </c>
      <c r="AD1735">
        <v>4068</v>
      </c>
      <c r="AE1735">
        <v>6.47</v>
      </c>
      <c r="AF1735">
        <v>832</v>
      </c>
      <c r="AG1735">
        <v>6.81</v>
      </c>
      <c r="AH1735">
        <v>146</v>
      </c>
      <c r="AI1735">
        <v>7.15</v>
      </c>
      <c r="AJ1735">
        <v>11</v>
      </c>
      <c r="AK1735">
        <v>7.4</v>
      </c>
      <c r="AL1735">
        <v>500</v>
      </c>
      <c r="AM1735">
        <v>7.65</v>
      </c>
      <c r="AN1735">
        <v>200</v>
      </c>
    </row>
    <row r="1736" spans="1:40" x14ac:dyDescent="0.45">
      <c r="A1736" s="1">
        <v>41675</v>
      </c>
      <c r="B1736">
        <v>106.25</v>
      </c>
      <c r="C1736">
        <v>80.150000000000006</v>
      </c>
      <c r="D1736">
        <v>24.4</v>
      </c>
      <c r="E1736">
        <v>34.020000000000003</v>
      </c>
      <c r="F1736">
        <v>624.11429999999996</v>
      </c>
      <c r="G1736">
        <v>19.95</v>
      </c>
      <c r="H1736">
        <v>318.04000000000002</v>
      </c>
      <c r="I1736">
        <v>4.4800000000000004</v>
      </c>
      <c r="J1736">
        <v>5.12</v>
      </c>
      <c r="K1736">
        <v>0.63999999999999968</v>
      </c>
      <c r="L1736">
        <v>0.19672200000000001</v>
      </c>
      <c r="AA1736">
        <v>6.16</v>
      </c>
      <c r="AB1736">
        <v>32240</v>
      </c>
      <c r="AC1736">
        <v>6.46</v>
      </c>
      <c r="AD1736">
        <v>7778</v>
      </c>
      <c r="AE1736">
        <v>6.77</v>
      </c>
      <c r="AF1736">
        <v>3014</v>
      </c>
      <c r="AG1736">
        <v>7.12</v>
      </c>
      <c r="AH1736">
        <v>1782</v>
      </c>
      <c r="AI1736">
        <v>7.48</v>
      </c>
      <c r="AJ1736">
        <v>75</v>
      </c>
      <c r="AK1736">
        <v>7.73</v>
      </c>
      <c r="AL1736">
        <v>500</v>
      </c>
      <c r="AM1736">
        <v>7.98</v>
      </c>
      <c r="AN1736">
        <v>200</v>
      </c>
    </row>
    <row r="1737" spans="1:40" x14ac:dyDescent="0.45">
      <c r="A1737" s="1">
        <v>41676</v>
      </c>
      <c r="B1737">
        <v>107.19</v>
      </c>
      <c r="C1737">
        <v>80.05</v>
      </c>
      <c r="D1737">
        <v>24.844999999999999</v>
      </c>
      <c r="E1737">
        <v>34.700000000000003</v>
      </c>
      <c r="F1737">
        <v>626.70799999999997</v>
      </c>
      <c r="G1737">
        <v>17.23</v>
      </c>
      <c r="H1737">
        <v>322.77</v>
      </c>
      <c r="I1737">
        <v>4.5</v>
      </c>
      <c r="J1737">
        <v>5.13</v>
      </c>
      <c r="K1737">
        <v>0.62999999999999989</v>
      </c>
      <c r="L1737">
        <v>0.20748900000000001</v>
      </c>
      <c r="AA1737">
        <v>6.54</v>
      </c>
      <c r="AB1737">
        <v>49719</v>
      </c>
      <c r="AC1737">
        <v>6.85</v>
      </c>
      <c r="AD1737">
        <v>7433</v>
      </c>
      <c r="AE1737">
        <v>7.2</v>
      </c>
      <c r="AF1737">
        <v>4425</v>
      </c>
      <c r="AG1737">
        <v>7.56</v>
      </c>
      <c r="AH1737">
        <v>3439</v>
      </c>
      <c r="AI1737">
        <v>7.94</v>
      </c>
      <c r="AJ1737">
        <v>133</v>
      </c>
      <c r="AK1737">
        <v>8.2100000000000009</v>
      </c>
      <c r="AL1737">
        <v>500</v>
      </c>
      <c r="AM1737">
        <v>8.48</v>
      </c>
      <c r="AN1737">
        <v>200</v>
      </c>
    </row>
    <row r="1738" spans="1:40" x14ac:dyDescent="0.45">
      <c r="A1738" s="1">
        <v>41677</v>
      </c>
      <c r="B1738">
        <v>109.57</v>
      </c>
      <c r="C1738">
        <v>79.400000000000006</v>
      </c>
      <c r="D1738">
        <v>24.75</v>
      </c>
      <c r="E1738">
        <v>34.479999999999997</v>
      </c>
      <c r="F1738">
        <v>635.11320000000001</v>
      </c>
      <c r="G1738">
        <v>15.29</v>
      </c>
      <c r="H1738">
        <v>325.08999999999997</v>
      </c>
      <c r="I1738">
        <v>4.49</v>
      </c>
      <c r="J1738">
        <v>5.13</v>
      </c>
      <c r="K1738">
        <v>0.63999999999999968</v>
      </c>
      <c r="L1738">
        <v>0.202122</v>
      </c>
      <c r="AA1738">
        <v>6.52</v>
      </c>
      <c r="AB1738">
        <v>22394</v>
      </c>
      <c r="AC1738">
        <v>6.82</v>
      </c>
      <c r="AD1738">
        <v>2407</v>
      </c>
      <c r="AE1738">
        <v>7.18</v>
      </c>
      <c r="AF1738">
        <v>1071</v>
      </c>
      <c r="AG1738">
        <v>7.54</v>
      </c>
      <c r="AH1738">
        <v>404</v>
      </c>
      <c r="AI1738">
        <v>7.92</v>
      </c>
      <c r="AJ1738">
        <v>133</v>
      </c>
      <c r="AK1738">
        <v>8.19</v>
      </c>
      <c r="AL1738">
        <v>500</v>
      </c>
      <c r="AM1738">
        <v>8.4600000000000009</v>
      </c>
      <c r="AN1738">
        <v>200</v>
      </c>
    </row>
    <row r="1739" spans="1:40" x14ac:dyDescent="0.45">
      <c r="A1739" s="1">
        <v>41680</v>
      </c>
      <c r="B1739">
        <v>108.63</v>
      </c>
      <c r="C1739">
        <v>79.05</v>
      </c>
      <c r="D1739">
        <v>24.597999999999999</v>
      </c>
      <c r="E1739">
        <v>34.15</v>
      </c>
      <c r="F1739">
        <v>632.49069999999995</v>
      </c>
      <c r="G1739">
        <v>15.26</v>
      </c>
      <c r="H1739">
        <v>325.3</v>
      </c>
      <c r="I1739">
        <v>4.4800000000000004</v>
      </c>
      <c r="J1739">
        <v>5.12</v>
      </c>
      <c r="K1739">
        <v>0.63999999999999968</v>
      </c>
      <c r="L1739">
        <v>0.19523799999999999</v>
      </c>
      <c r="AA1739">
        <v>6.49</v>
      </c>
      <c r="AB1739">
        <v>12413</v>
      </c>
      <c r="AC1739">
        <v>6.79</v>
      </c>
      <c r="AD1739">
        <v>2274</v>
      </c>
      <c r="AE1739">
        <v>7.13</v>
      </c>
      <c r="AF1739">
        <v>1562</v>
      </c>
      <c r="AG1739">
        <v>7.5</v>
      </c>
      <c r="AH1739">
        <v>508</v>
      </c>
      <c r="AI1739">
        <v>7.88</v>
      </c>
      <c r="AJ1739">
        <v>5</v>
      </c>
      <c r="AK1739">
        <v>8.15</v>
      </c>
      <c r="AL1739">
        <v>500</v>
      </c>
      <c r="AM1739">
        <v>8.42</v>
      </c>
      <c r="AN1739">
        <v>200</v>
      </c>
    </row>
    <row r="1740" spans="1:40" x14ac:dyDescent="0.45">
      <c r="A1740" s="1">
        <v>41681</v>
      </c>
      <c r="B1740">
        <v>108.68</v>
      </c>
      <c r="C1740">
        <v>79.3</v>
      </c>
      <c r="D1740">
        <v>24.574999999999999</v>
      </c>
      <c r="E1740">
        <v>34.53</v>
      </c>
      <c r="F1740">
        <v>634.82640000000004</v>
      </c>
      <c r="G1740">
        <v>14.51</v>
      </c>
      <c r="H1740">
        <v>329.52</v>
      </c>
      <c r="I1740">
        <v>4.5</v>
      </c>
      <c r="J1740">
        <v>5.14</v>
      </c>
      <c r="K1740">
        <v>0.63999999999999968</v>
      </c>
      <c r="L1740">
        <v>0.20935999999999999</v>
      </c>
      <c r="AA1740">
        <v>6.33</v>
      </c>
      <c r="AB1740">
        <v>22133</v>
      </c>
      <c r="AC1740">
        <v>6.62</v>
      </c>
      <c r="AD1740">
        <v>2737</v>
      </c>
      <c r="AE1740">
        <v>6.96</v>
      </c>
      <c r="AF1740">
        <v>1589</v>
      </c>
      <c r="AG1740">
        <v>7.32</v>
      </c>
      <c r="AH1740">
        <v>486</v>
      </c>
      <c r="AI1740">
        <v>7.7</v>
      </c>
      <c r="AJ1740">
        <v>5</v>
      </c>
      <c r="AK1740">
        <v>7.97</v>
      </c>
      <c r="AL1740">
        <v>500</v>
      </c>
      <c r="AM1740">
        <v>8.24</v>
      </c>
      <c r="AN1740">
        <v>200</v>
      </c>
    </row>
    <row r="1741" spans="1:40" x14ac:dyDescent="0.45">
      <c r="A1741" s="1">
        <v>41682</v>
      </c>
      <c r="B1741">
        <v>108.79</v>
      </c>
      <c r="C1741">
        <v>79.400000000000006</v>
      </c>
      <c r="D1741">
        <v>24.82</v>
      </c>
      <c r="E1741">
        <v>34.450000000000003</v>
      </c>
      <c r="F1741">
        <v>636.21759999999995</v>
      </c>
      <c r="G1741">
        <v>14.3</v>
      </c>
      <c r="H1741">
        <v>332</v>
      </c>
      <c r="I1741">
        <v>4.54</v>
      </c>
      <c r="J1741">
        <v>5.16</v>
      </c>
      <c r="K1741">
        <v>0.62000000000000011</v>
      </c>
      <c r="L1741">
        <v>0.20777899999999999</v>
      </c>
      <c r="AA1741">
        <v>6.44</v>
      </c>
      <c r="AB1741">
        <v>15575</v>
      </c>
      <c r="AC1741">
        <v>6.73</v>
      </c>
      <c r="AD1741">
        <v>1252</v>
      </c>
      <c r="AE1741">
        <v>7.07</v>
      </c>
      <c r="AF1741">
        <v>878</v>
      </c>
      <c r="AG1741">
        <v>7.44</v>
      </c>
      <c r="AH1741">
        <v>34</v>
      </c>
      <c r="AI1741">
        <v>7.82</v>
      </c>
      <c r="AJ1741">
        <v>5</v>
      </c>
      <c r="AK1741">
        <v>8.09</v>
      </c>
      <c r="AL1741">
        <v>500</v>
      </c>
      <c r="AM1741">
        <v>8.36</v>
      </c>
      <c r="AN1741">
        <v>200</v>
      </c>
    </row>
    <row r="1742" spans="1:40" x14ac:dyDescent="0.45">
      <c r="A1742" s="1">
        <v>41683</v>
      </c>
      <c r="B1742">
        <v>108.73</v>
      </c>
      <c r="C1742">
        <v>79.150000000000006</v>
      </c>
      <c r="D1742">
        <v>24.352</v>
      </c>
      <c r="E1742">
        <v>34.159999999999997</v>
      </c>
      <c r="F1742">
        <v>637.91</v>
      </c>
      <c r="G1742">
        <v>14.14</v>
      </c>
      <c r="H1742">
        <v>331.48</v>
      </c>
      <c r="I1742">
        <v>4.49</v>
      </c>
      <c r="J1742">
        <v>5.12</v>
      </c>
      <c r="K1742">
        <v>0.62999999999999989</v>
      </c>
      <c r="L1742">
        <v>0.208532</v>
      </c>
      <c r="AA1742">
        <v>6.47</v>
      </c>
      <c r="AB1742">
        <v>31796</v>
      </c>
      <c r="AC1742">
        <v>6.76</v>
      </c>
      <c r="AD1742">
        <v>19027</v>
      </c>
      <c r="AE1742">
        <v>7.11</v>
      </c>
      <c r="AF1742">
        <v>7263</v>
      </c>
      <c r="AG1742">
        <v>7.48</v>
      </c>
      <c r="AH1742">
        <v>7154</v>
      </c>
      <c r="AI1742">
        <v>7.86</v>
      </c>
      <c r="AJ1742">
        <v>25</v>
      </c>
      <c r="AK1742">
        <v>8.1300000000000008</v>
      </c>
      <c r="AL1742">
        <v>500</v>
      </c>
      <c r="AM1742">
        <v>8.4</v>
      </c>
      <c r="AN1742">
        <v>200</v>
      </c>
    </row>
    <row r="1743" spans="1:40" x14ac:dyDescent="0.45">
      <c r="A1743" s="1">
        <v>41684</v>
      </c>
      <c r="B1743">
        <v>109.08</v>
      </c>
      <c r="C1743">
        <v>79.3</v>
      </c>
      <c r="D1743">
        <v>24.024999999999999</v>
      </c>
      <c r="E1743">
        <v>33.1</v>
      </c>
      <c r="F1743">
        <v>640.06269999999995</v>
      </c>
      <c r="G1743">
        <v>13.57</v>
      </c>
      <c r="H1743">
        <v>333.32</v>
      </c>
      <c r="I1743">
        <v>4.5</v>
      </c>
      <c r="J1743">
        <v>5.13</v>
      </c>
      <c r="K1743">
        <v>0.62999999999999989</v>
      </c>
      <c r="L1743">
        <v>0.20600399999999999</v>
      </c>
      <c r="AA1743">
        <v>6.68</v>
      </c>
      <c r="AB1743">
        <v>21665</v>
      </c>
      <c r="AC1743">
        <v>6.98</v>
      </c>
      <c r="AD1743">
        <v>6682</v>
      </c>
      <c r="AE1743">
        <v>7.33</v>
      </c>
      <c r="AF1743">
        <v>3596</v>
      </c>
      <c r="AG1743">
        <v>7.69</v>
      </c>
      <c r="AH1743">
        <v>4218</v>
      </c>
      <c r="AI1743">
        <v>8.07</v>
      </c>
      <c r="AJ1743">
        <v>30</v>
      </c>
      <c r="AK1743">
        <v>8.34</v>
      </c>
      <c r="AL1743">
        <v>500</v>
      </c>
      <c r="AM1743">
        <v>8.61</v>
      </c>
      <c r="AN1743">
        <v>200</v>
      </c>
    </row>
    <row r="1744" spans="1:40" x14ac:dyDescent="0.45">
      <c r="A1744" s="1">
        <v>41687</v>
      </c>
      <c r="B1744">
        <v>109.18</v>
      </c>
      <c r="C1744">
        <v>78.8</v>
      </c>
      <c r="D1744">
        <v>24.050999999999998</v>
      </c>
      <c r="E1744">
        <v>32.85</v>
      </c>
      <c r="F1744">
        <v>640.06269999999995</v>
      </c>
      <c r="G1744">
        <v>13.57</v>
      </c>
      <c r="H1744">
        <v>334.56</v>
      </c>
      <c r="I1744">
        <v>4.5</v>
      </c>
      <c r="J1744">
        <v>5.13</v>
      </c>
      <c r="K1744">
        <v>0.62999999999999989</v>
      </c>
      <c r="L1744">
        <v>0.206647</v>
      </c>
      <c r="AA1744">
        <v>6.9</v>
      </c>
      <c r="AB1744">
        <v>21302</v>
      </c>
      <c r="AC1744">
        <v>7.21</v>
      </c>
      <c r="AD1744">
        <v>4071</v>
      </c>
      <c r="AE1744">
        <v>7.59</v>
      </c>
      <c r="AF1744">
        <v>377</v>
      </c>
      <c r="AG1744">
        <v>7.97</v>
      </c>
      <c r="AH1744">
        <v>141</v>
      </c>
      <c r="AI1744">
        <v>8.35</v>
      </c>
      <c r="AJ1744">
        <v>30</v>
      </c>
      <c r="AK1744">
        <v>8.6199999999999992</v>
      </c>
      <c r="AL1744">
        <v>500</v>
      </c>
      <c r="AM1744">
        <v>8.89</v>
      </c>
      <c r="AN1744">
        <v>200</v>
      </c>
    </row>
    <row r="1745" spans="1:40" x14ac:dyDescent="0.45">
      <c r="A1745" s="1">
        <v>41688</v>
      </c>
      <c r="B1745">
        <v>110.46</v>
      </c>
      <c r="C1745">
        <v>78.650000000000006</v>
      </c>
      <c r="D1745">
        <v>24.170999999999999</v>
      </c>
      <c r="E1745">
        <v>33.229999999999997</v>
      </c>
      <c r="F1745">
        <v>649.79300000000001</v>
      </c>
      <c r="G1745">
        <v>13.87</v>
      </c>
      <c r="H1745">
        <v>334.6</v>
      </c>
      <c r="I1745">
        <v>4.47</v>
      </c>
      <c r="J1745">
        <v>5.1100000000000003</v>
      </c>
      <c r="K1745">
        <v>0.64000000000000057</v>
      </c>
      <c r="L1745">
        <v>0.19178799999999999</v>
      </c>
      <c r="AA1745">
        <v>6.84</v>
      </c>
      <c r="AB1745">
        <v>11258</v>
      </c>
      <c r="AC1745">
        <v>7.14</v>
      </c>
      <c r="AD1745">
        <v>1871</v>
      </c>
      <c r="AE1745">
        <v>7.51</v>
      </c>
      <c r="AF1745">
        <v>734</v>
      </c>
      <c r="AG1745">
        <v>7.89</v>
      </c>
      <c r="AH1745">
        <v>40</v>
      </c>
      <c r="AI1745">
        <v>8.27</v>
      </c>
      <c r="AJ1745">
        <v>30</v>
      </c>
      <c r="AK1745">
        <v>8.5399999999999991</v>
      </c>
      <c r="AL1745">
        <v>500</v>
      </c>
      <c r="AM1745">
        <v>8.81</v>
      </c>
      <c r="AN1745">
        <v>200</v>
      </c>
    </row>
    <row r="1746" spans="1:40" x14ac:dyDescent="0.45">
      <c r="A1746" s="1">
        <v>41689</v>
      </c>
      <c r="B1746">
        <v>110.47</v>
      </c>
      <c r="C1746">
        <v>77.8</v>
      </c>
      <c r="D1746">
        <v>23.85</v>
      </c>
      <c r="E1746">
        <v>33.130000000000003</v>
      </c>
      <c r="F1746">
        <v>653.37779999999998</v>
      </c>
      <c r="G1746">
        <v>15.5</v>
      </c>
      <c r="H1746">
        <v>334.94</v>
      </c>
      <c r="I1746">
        <v>4.5</v>
      </c>
      <c r="J1746">
        <v>5.14</v>
      </c>
      <c r="K1746">
        <v>0.63999999999999968</v>
      </c>
      <c r="L1746">
        <v>0.17619000000000001</v>
      </c>
      <c r="AA1746">
        <v>7.01</v>
      </c>
      <c r="AB1746">
        <v>33663</v>
      </c>
      <c r="AC1746">
        <v>7.33</v>
      </c>
      <c r="AD1746">
        <v>11522</v>
      </c>
      <c r="AE1746">
        <v>7.71</v>
      </c>
      <c r="AF1746">
        <v>9992</v>
      </c>
      <c r="AG1746">
        <v>8.11</v>
      </c>
      <c r="AH1746">
        <v>4167</v>
      </c>
      <c r="AI1746">
        <v>8.51</v>
      </c>
      <c r="AJ1746">
        <v>59</v>
      </c>
      <c r="AK1746">
        <v>8.91</v>
      </c>
      <c r="AL1746">
        <v>25</v>
      </c>
      <c r="AM1746">
        <v>9.31</v>
      </c>
      <c r="AN1746">
        <v>200</v>
      </c>
    </row>
    <row r="1747" spans="1:40" x14ac:dyDescent="0.45">
      <c r="A1747" s="1">
        <v>41690</v>
      </c>
      <c r="B1747">
        <v>110.3</v>
      </c>
      <c r="C1747">
        <v>77.55</v>
      </c>
      <c r="D1747">
        <v>23.831</v>
      </c>
      <c r="E1747">
        <v>32.950000000000003</v>
      </c>
      <c r="F1747">
        <v>652.78129999999999</v>
      </c>
      <c r="G1747">
        <v>14.79</v>
      </c>
      <c r="H1747">
        <v>334.78</v>
      </c>
      <c r="I1747">
        <v>4.5199999999999996</v>
      </c>
      <c r="J1747">
        <v>5.15</v>
      </c>
      <c r="K1747">
        <v>0.63000000000000078</v>
      </c>
      <c r="L1747">
        <v>0.17443400000000001</v>
      </c>
      <c r="AA1747">
        <v>7.08</v>
      </c>
      <c r="AB1747">
        <v>20556</v>
      </c>
      <c r="AC1747">
        <v>7.39</v>
      </c>
      <c r="AD1747">
        <v>2766</v>
      </c>
      <c r="AE1747">
        <v>7.77</v>
      </c>
      <c r="AF1747">
        <v>3828</v>
      </c>
      <c r="AG1747">
        <v>8.18</v>
      </c>
      <c r="AH1747">
        <v>1583</v>
      </c>
      <c r="AI1747">
        <v>8.59</v>
      </c>
      <c r="AJ1747">
        <v>59</v>
      </c>
      <c r="AK1747">
        <v>8.99</v>
      </c>
      <c r="AL1747">
        <v>25</v>
      </c>
      <c r="AM1747">
        <v>9.39</v>
      </c>
      <c r="AN1747">
        <v>200</v>
      </c>
    </row>
    <row r="1748" spans="1:40" x14ac:dyDescent="0.45">
      <c r="A1748" s="1">
        <v>41691</v>
      </c>
      <c r="B1748">
        <v>109.85</v>
      </c>
      <c r="C1748">
        <v>77.400000000000006</v>
      </c>
      <c r="D1748">
        <v>23.614000000000001</v>
      </c>
      <c r="E1748">
        <v>32.86</v>
      </c>
      <c r="F1748">
        <v>650.88149999999996</v>
      </c>
      <c r="G1748">
        <v>14.68</v>
      </c>
      <c r="H1748">
        <v>336.09</v>
      </c>
      <c r="I1748">
        <v>4.4400000000000004</v>
      </c>
      <c r="J1748">
        <v>5.1100000000000003</v>
      </c>
      <c r="K1748">
        <v>0.66999999999999993</v>
      </c>
      <c r="L1748">
        <v>0.17230000000000001</v>
      </c>
      <c r="AA1748">
        <v>7.23</v>
      </c>
      <c r="AB1748">
        <v>14365</v>
      </c>
      <c r="AC1748">
        <v>7.54</v>
      </c>
      <c r="AD1748">
        <v>4499</v>
      </c>
      <c r="AE1748">
        <v>7.94</v>
      </c>
      <c r="AF1748">
        <v>2171</v>
      </c>
      <c r="AG1748">
        <v>8.36</v>
      </c>
      <c r="AH1748">
        <v>1091</v>
      </c>
      <c r="AI1748">
        <v>8.77</v>
      </c>
      <c r="AJ1748">
        <v>40</v>
      </c>
      <c r="AK1748">
        <v>9.17</v>
      </c>
      <c r="AL1748">
        <v>25</v>
      </c>
      <c r="AM1748">
        <v>9.57</v>
      </c>
      <c r="AN1748">
        <v>200</v>
      </c>
    </row>
    <row r="1749" spans="1:40" x14ac:dyDescent="0.45">
      <c r="A1749" s="1">
        <v>41694</v>
      </c>
      <c r="B1749">
        <v>110.64</v>
      </c>
      <c r="C1749">
        <v>77.150000000000006</v>
      </c>
      <c r="D1749">
        <v>22.954000000000001</v>
      </c>
      <c r="E1749">
        <v>32.76</v>
      </c>
      <c r="F1749">
        <v>652.51509999999996</v>
      </c>
      <c r="G1749">
        <v>14.23</v>
      </c>
      <c r="H1749">
        <v>338.19</v>
      </c>
      <c r="I1749">
        <v>4.45</v>
      </c>
      <c r="J1749">
        <v>5.13</v>
      </c>
      <c r="K1749">
        <v>0.67999999999999972</v>
      </c>
      <c r="L1749">
        <v>0.17530200000000001</v>
      </c>
      <c r="AA1749">
        <v>7.1</v>
      </c>
      <c r="AB1749">
        <v>18263</v>
      </c>
      <c r="AC1749">
        <v>7.4</v>
      </c>
      <c r="AD1749">
        <v>1683</v>
      </c>
      <c r="AE1749">
        <v>7.79</v>
      </c>
      <c r="AF1749">
        <v>999</v>
      </c>
      <c r="AG1749">
        <v>8.1999999999999993</v>
      </c>
      <c r="AH1749">
        <v>51</v>
      </c>
      <c r="AI1749">
        <v>8.61</v>
      </c>
      <c r="AJ1749">
        <v>10</v>
      </c>
      <c r="AK1749">
        <v>9.01</v>
      </c>
      <c r="AL1749">
        <v>25</v>
      </c>
      <c r="AM1749">
        <v>9.41</v>
      </c>
      <c r="AN1749">
        <v>200</v>
      </c>
    </row>
    <row r="1750" spans="1:40" x14ac:dyDescent="0.45">
      <c r="A1750" s="1">
        <v>41695</v>
      </c>
      <c r="B1750">
        <v>109.51</v>
      </c>
      <c r="C1750">
        <v>77.099999999999994</v>
      </c>
      <c r="D1750">
        <v>22.934000000000001</v>
      </c>
      <c r="E1750">
        <v>32.86</v>
      </c>
      <c r="F1750">
        <v>649.06769999999995</v>
      </c>
      <c r="G1750">
        <v>13.67</v>
      </c>
      <c r="H1750">
        <v>338.39</v>
      </c>
      <c r="I1750">
        <v>4.3899999999999997</v>
      </c>
      <c r="J1750">
        <v>5.08</v>
      </c>
      <c r="K1750">
        <v>0.69000000000000039</v>
      </c>
      <c r="L1750">
        <v>0.176456</v>
      </c>
      <c r="AA1750">
        <v>6.31</v>
      </c>
      <c r="AB1750">
        <v>45885</v>
      </c>
      <c r="AC1750">
        <v>6.57</v>
      </c>
      <c r="AD1750">
        <v>5903</v>
      </c>
      <c r="AE1750">
        <v>6.93</v>
      </c>
      <c r="AF1750">
        <v>5377</v>
      </c>
      <c r="AG1750">
        <v>7.3</v>
      </c>
      <c r="AH1750">
        <v>983</v>
      </c>
      <c r="AI1750">
        <v>7.67</v>
      </c>
      <c r="AJ1750">
        <v>175</v>
      </c>
      <c r="AK1750">
        <v>8.07</v>
      </c>
      <c r="AL1750">
        <v>25</v>
      </c>
      <c r="AM1750">
        <v>8.4700000000000006</v>
      </c>
      <c r="AN1750">
        <v>200</v>
      </c>
    </row>
    <row r="1751" spans="1:40" x14ac:dyDescent="0.45">
      <c r="A1751" s="1">
        <v>41696</v>
      </c>
      <c r="B1751">
        <v>109.52</v>
      </c>
      <c r="C1751">
        <v>77.099999999999994</v>
      </c>
      <c r="D1751">
        <v>22.8</v>
      </c>
      <c r="E1751">
        <v>33.25</v>
      </c>
      <c r="F1751">
        <v>649.6404</v>
      </c>
      <c r="G1751">
        <v>14.35</v>
      </c>
      <c r="H1751">
        <v>337.7</v>
      </c>
      <c r="I1751">
        <v>4.37</v>
      </c>
      <c r="J1751">
        <v>5.05</v>
      </c>
      <c r="K1751">
        <v>0.67999999999999972</v>
      </c>
      <c r="L1751">
        <v>0.18886700000000001</v>
      </c>
      <c r="AA1751">
        <v>6.58</v>
      </c>
      <c r="AB1751">
        <v>34034</v>
      </c>
      <c r="AC1751">
        <v>6.85</v>
      </c>
      <c r="AD1751">
        <v>10863</v>
      </c>
      <c r="AE1751">
        <v>7.24</v>
      </c>
      <c r="AF1751">
        <v>4239</v>
      </c>
      <c r="AG1751">
        <v>7.62</v>
      </c>
      <c r="AH1751">
        <v>2790</v>
      </c>
      <c r="AI1751">
        <v>7.99</v>
      </c>
      <c r="AJ1751">
        <v>10</v>
      </c>
      <c r="AK1751">
        <v>8.39</v>
      </c>
      <c r="AL1751">
        <v>25</v>
      </c>
      <c r="AM1751">
        <v>8.7899999999999991</v>
      </c>
      <c r="AN1751">
        <v>200</v>
      </c>
    </row>
    <row r="1752" spans="1:40" x14ac:dyDescent="0.45">
      <c r="A1752" s="1">
        <v>41697</v>
      </c>
      <c r="B1752">
        <v>108.96</v>
      </c>
      <c r="C1752">
        <v>77.099999999999994</v>
      </c>
      <c r="D1752">
        <v>23.228999999999999</v>
      </c>
      <c r="E1752">
        <v>33.590000000000003</v>
      </c>
      <c r="F1752">
        <v>647.06590000000006</v>
      </c>
      <c r="G1752">
        <v>14.04</v>
      </c>
      <c r="H1752">
        <v>337.21</v>
      </c>
      <c r="I1752">
        <v>4.33</v>
      </c>
      <c r="J1752">
        <v>5.01</v>
      </c>
      <c r="K1752">
        <v>0.67999999999999972</v>
      </c>
      <c r="L1752">
        <v>0.183005</v>
      </c>
      <c r="AA1752">
        <v>6.59</v>
      </c>
      <c r="AB1752">
        <v>23986</v>
      </c>
      <c r="AC1752">
        <v>6.86</v>
      </c>
      <c r="AD1752">
        <v>9305</v>
      </c>
      <c r="AE1752">
        <v>7.25</v>
      </c>
      <c r="AF1752">
        <v>5815</v>
      </c>
      <c r="AG1752">
        <v>7.65</v>
      </c>
      <c r="AH1752">
        <v>1910</v>
      </c>
      <c r="AI1752">
        <v>8.02</v>
      </c>
      <c r="AJ1752">
        <v>20</v>
      </c>
      <c r="AK1752">
        <v>8.42</v>
      </c>
      <c r="AL1752">
        <v>2000</v>
      </c>
      <c r="AM1752">
        <v>8.82</v>
      </c>
      <c r="AN1752">
        <v>200</v>
      </c>
    </row>
    <row r="1753" spans="1:40" x14ac:dyDescent="0.45">
      <c r="A1753" s="1">
        <v>41698</v>
      </c>
      <c r="B1753">
        <v>109.07</v>
      </c>
      <c r="C1753">
        <v>77.099999999999994</v>
      </c>
      <c r="D1753">
        <v>23.094000000000001</v>
      </c>
      <c r="E1753">
        <v>32.33</v>
      </c>
      <c r="F1753">
        <v>649.64440000000002</v>
      </c>
      <c r="G1753">
        <v>14</v>
      </c>
      <c r="H1753">
        <v>338.02</v>
      </c>
      <c r="I1753">
        <v>4.32</v>
      </c>
      <c r="J1753">
        <v>5.01</v>
      </c>
      <c r="K1753">
        <v>0.6899999999999995</v>
      </c>
      <c r="L1753">
        <v>0.181001</v>
      </c>
      <c r="AA1753">
        <v>7.15</v>
      </c>
      <c r="AB1753">
        <v>32321</v>
      </c>
      <c r="AC1753">
        <v>7.44</v>
      </c>
      <c r="AD1753">
        <v>4279</v>
      </c>
      <c r="AE1753">
        <v>7.86</v>
      </c>
      <c r="AF1753">
        <v>1610</v>
      </c>
      <c r="AG1753">
        <v>8.3000000000000007</v>
      </c>
      <c r="AH1753">
        <v>2634</v>
      </c>
      <c r="AI1753">
        <v>8.74</v>
      </c>
      <c r="AJ1753">
        <v>1000</v>
      </c>
      <c r="AK1753">
        <v>9.18</v>
      </c>
      <c r="AL1753">
        <v>2000</v>
      </c>
      <c r="AM1753">
        <v>9.6300000000000008</v>
      </c>
      <c r="AN1753">
        <v>1000</v>
      </c>
    </row>
    <row r="1754" spans="1:40" x14ac:dyDescent="0.45">
      <c r="A1754" s="1">
        <v>41701</v>
      </c>
      <c r="B1754">
        <v>111.2</v>
      </c>
      <c r="C1754">
        <v>74.3</v>
      </c>
      <c r="D1754">
        <v>25.277000000000001</v>
      </c>
      <c r="E1754">
        <v>33.74</v>
      </c>
      <c r="F1754">
        <v>660.2183</v>
      </c>
      <c r="G1754">
        <v>16</v>
      </c>
      <c r="H1754">
        <v>330.36</v>
      </c>
      <c r="I1754">
        <v>4.29</v>
      </c>
      <c r="J1754">
        <v>4.97</v>
      </c>
      <c r="K1754">
        <v>0.67999999999999972</v>
      </c>
      <c r="L1754">
        <v>0.18170700000000001</v>
      </c>
      <c r="AA1754">
        <v>6.7</v>
      </c>
      <c r="AB1754">
        <v>26641</v>
      </c>
      <c r="AC1754">
        <v>6.97</v>
      </c>
      <c r="AD1754">
        <v>4628</v>
      </c>
      <c r="AE1754">
        <v>7.37</v>
      </c>
      <c r="AF1754">
        <v>1716</v>
      </c>
      <c r="AG1754">
        <v>7.79</v>
      </c>
      <c r="AH1754">
        <v>1117</v>
      </c>
      <c r="AI1754">
        <v>8.23</v>
      </c>
      <c r="AJ1754">
        <v>10</v>
      </c>
      <c r="AK1754">
        <v>8.67</v>
      </c>
      <c r="AL1754">
        <v>2000</v>
      </c>
      <c r="AM1754">
        <v>9.1199999999999992</v>
      </c>
      <c r="AN1754">
        <v>1000</v>
      </c>
    </row>
    <row r="1755" spans="1:40" x14ac:dyDescent="0.45">
      <c r="A1755" s="1">
        <v>41702</v>
      </c>
      <c r="B1755">
        <v>109.3</v>
      </c>
      <c r="C1755">
        <v>73.25</v>
      </c>
      <c r="D1755">
        <v>23.870999999999999</v>
      </c>
      <c r="E1755">
        <v>33.409999999999997</v>
      </c>
      <c r="F1755">
        <v>655.96389999999997</v>
      </c>
      <c r="G1755">
        <v>14.1</v>
      </c>
      <c r="H1755">
        <v>337.15</v>
      </c>
      <c r="I1755">
        <v>4.37</v>
      </c>
      <c r="J1755">
        <v>5.05</v>
      </c>
      <c r="K1755">
        <v>0.67999999999999972</v>
      </c>
      <c r="L1755">
        <v>0.16411700000000001</v>
      </c>
      <c r="AA1755">
        <v>6.9</v>
      </c>
      <c r="AB1755">
        <v>38907</v>
      </c>
      <c r="AC1755">
        <v>7.17</v>
      </c>
      <c r="AD1755">
        <v>3787</v>
      </c>
      <c r="AE1755">
        <v>7.59</v>
      </c>
      <c r="AF1755">
        <v>7134</v>
      </c>
      <c r="AG1755">
        <v>8</v>
      </c>
      <c r="AH1755">
        <v>1488</v>
      </c>
      <c r="AI1755">
        <v>8.44</v>
      </c>
      <c r="AJ1755">
        <v>10</v>
      </c>
      <c r="AK1755">
        <v>8.8800000000000008</v>
      </c>
      <c r="AL1755">
        <v>2000</v>
      </c>
      <c r="AM1755">
        <v>9.33</v>
      </c>
      <c r="AN1755">
        <v>1000</v>
      </c>
    </row>
    <row r="1756" spans="1:40" x14ac:dyDescent="0.45">
      <c r="A1756" s="1">
        <v>41703</v>
      </c>
      <c r="B1756">
        <v>107.76</v>
      </c>
      <c r="C1756">
        <v>73.150000000000006</v>
      </c>
      <c r="D1756">
        <v>23.806000000000001</v>
      </c>
      <c r="E1756">
        <v>32.82</v>
      </c>
      <c r="F1756">
        <v>648.56610000000001</v>
      </c>
      <c r="G1756">
        <v>13.89</v>
      </c>
      <c r="H1756">
        <v>337.06</v>
      </c>
      <c r="I1756">
        <v>4.38</v>
      </c>
      <c r="J1756">
        <v>5.0599999999999996</v>
      </c>
      <c r="K1756">
        <v>0.67999999999999972</v>
      </c>
      <c r="L1756">
        <v>0.160886</v>
      </c>
      <c r="AA1756">
        <v>6.86</v>
      </c>
      <c r="AB1756">
        <v>19126</v>
      </c>
      <c r="AC1756">
        <v>7.14</v>
      </c>
      <c r="AD1756">
        <v>1417</v>
      </c>
      <c r="AE1756">
        <v>7.53</v>
      </c>
      <c r="AF1756">
        <v>1480</v>
      </c>
      <c r="AG1756">
        <v>7.94</v>
      </c>
      <c r="AH1756">
        <v>235</v>
      </c>
      <c r="AI1756">
        <v>8.3800000000000008</v>
      </c>
      <c r="AJ1756">
        <v>10</v>
      </c>
      <c r="AK1756">
        <v>8.82</v>
      </c>
      <c r="AL1756">
        <v>2000</v>
      </c>
      <c r="AM1756">
        <v>9.27</v>
      </c>
      <c r="AN1756">
        <v>1000</v>
      </c>
    </row>
    <row r="1757" spans="1:40" x14ac:dyDescent="0.45">
      <c r="A1757" s="1">
        <v>41704</v>
      </c>
      <c r="B1757">
        <v>108.1</v>
      </c>
      <c r="C1757">
        <v>73.75</v>
      </c>
      <c r="D1757">
        <v>24.06</v>
      </c>
      <c r="E1757">
        <v>32.409999999999997</v>
      </c>
      <c r="F1757">
        <v>650.66060000000004</v>
      </c>
      <c r="G1757">
        <v>14.21</v>
      </c>
      <c r="H1757">
        <v>337.28</v>
      </c>
      <c r="I1757">
        <v>4.42</v>
      </c>
      <c r="J1757">
        <v>5.1100000000000003</v>
      </c>
      <c r="K1757">
        <v>0.69000000000000039</v>
      </c>
      <c r="L1757">
        <v>0.18349799999999999</v>
      </c>
      <c r="AA1757">
        <v>6.88</v>
      </c>
      <c r="AB1757">
        <v>14189</v>
      </c>
      <c r="AC1757">
        <v>7.15</v>
      </c>
      <c r="AD1757">
        <v>2389</v>
      </c>
      <c r="AE1757">
        <v>7.55</v>
      </c>
      <c r="AF1757">
        <v>471</v>
      </c>
      <c r="AG1757">
        <v>7.95</v>
      </c>
      <c r="AH1757">
        <v>2685</v>
      </c>
      <c r="AI1757">
        <v>8.39</v>
      </c>
      <c r="AJ1757">
        <v>10</v>
      </c>
      <c r="AK1757">
        <v>8.83</v>
      </c>
      <c r="AL1757">
        <v>2000</v>
      </c>
      <c r="AM1757">
        <v>9.2799999999999994</v>
      </c>
      <c r="AN1757">
        <v>1000</v>
      </c>
    </row>
    <row r="1758" spans="1:40" x14ac:dyDescent="0.45">
      <c r="A1758" s="1">
        <v>41705</v>
      </c>
      <c r="B1758">
        <v>109</v>
      </c>
      <c r="C1758">
        <v>73.7</v>
      </c>
      <c r="D1758">
        <v>24.23</v>
      </c>
      <c r="E1758">
        <v>32.340000000000003</v>
      </c>
      <c r="F1758">
        <v>653.24400000000003</v>
      </c>
      <c r="G1758">
        <v>14.11</v>
      </c>
      <c r="H1758">
        <v>333.06</v>
      </c>
      <c r="I1758">
        <v>4.46</v>
      </c>
      <c r="J1758">
        <v>5.14</v>
      </c>
      <c r="K1758">
        <v>0.67999999999999972</v>
      </c>
      <c r="L1758">
        <v>0.20195399999999999</v>
      </c>
      <c r="AA1758">
        <v>6.98</v>
      </c>
      <c r="AB1758">
        <v>23049</v>
      </c>
      <c r="AC1758">
        <v>7.25</v>
      </c>
      <c r="AD1758">
        <v>2825</v>
      </c>
      <c r="AE1758">
        <v>7.64</v>
      </c>
      <c r="AF1758">
        <v>1600</v>
      </c>
      <c r="AG1758">
        <v>8.0500000000000007</v>
      </c>
      <c r="AH1758">
        <v>3684</v>
      </c>
      <c r="AI1758">
        <v>8.49</v>
      </c>
      <c r="AJ1758">
        <v>10</v>
      </c>
      <c r="AK1758">
        <v>8.93</v>
      </c>
      <c r="AL1758">
        <v>2000</v>
      </c>
      <c r="AM1758">
        <v>9.3800000000000008</v>
      </c>
      <c r="AN1758">
        <v>1000</v>
      </c>
    </row>
    <row r="1759" spans="1:40" x14ac:dyDescent="0.45">
      <c r="A1759" s="1">
        <v>41708</v>
      </c>
      <c r="B1759">
        <v>108.08</v>
      </c>
      <c r="C1759">
        <v>73.599999999999994</v>
      </c>
      <c r="D1759">
        <v>23.649000000000001</v>
      </c>
      <c r="E1759">
        <v>31.49</v>
      </c>
      <c r="F1759">
        <v>646.84199999999998</v>
      </c>
      <c r="G1759">
        <v>14.2</v>
      </c>
      <c r="H1759">
        <v>331.4</v>
      </c>
      <c r="I1759">
        <v>4.46</v>
      </c>
      <c r="J1759">
        <v>5.15</v>
      </c>
      <c r="K1759">
        <v>0.69000000000000039</v>
      </c>
      <c r="L1759">
        <v>0.19387499999999999</v>
      </c>
      <c r="AA1759">
        <v>6.97</v>
      </c>
      <c r="AB1759">
        <v>14150</v>
      </c>
      <c r="AC1759">
        <v>7.24</v>
      </c>
      <c r="AD1759">
        <v>1692</v>
      </c>
      <c r="AE1759">
        <v>7.63</v>
      </c>
      <c r="AF1759">
        <v>1426</v>
      </c>
      <c r="AG1759">
        <v>8.0399999999999991</v>
      </c>
      <c r="AH1759">
        <v>250</v>
      </c>
      <c r="AI1759">
        <v>8.48</v>
      </c>
      <c r="AJ1759">
        <v>10</v>
      </c>
      <c r="AK1759">
        <v>8.92</v>
      </c>
      <c r="AL1759">
        <v>2000</v>
      </c>
      <c r="AM1759">
        <v>9.3699999999999992</v>
      </c>
      <c r="AN1759">
        <v>1000</v>
      </c>
    </row>
    <row r="1760" spans="1:40" x14ac:dyDescent="0.45">
      <c r="A1760" s="1">
        <v>41709</v>
      </c>
      <c r="B1760">
        <v>108.55</v>
      </c>
      <c r="C1760">
        <v>74.75</v>
      </c>
      <c r="D1760">
        <v>23.481999999999999</v>
      </c>
      <c r="E1760">
        <v>30.68</v>
      </c>
      <c r="F1760">
        <v>645.72900000000004</v>
      </c>
      <c r="G1760">
        <v>14.8</v>
      </c>
      <c r="H1760">
        <v>331.49</v>
      </c>
      <c r="I1760">
        <v>4.46</v>
      </c>
      <c r="J1760">
        <v>5.14</v>
      </c>
      <c r="K1760">
        <v>0.67999999999999972</v>
      </c>
      <c r="L1760">
        <v>0.188972</v>
      </c>
      <c r="AA1760">
        <v>6.9</v>
      </c>
      <c r="AB1760">
        <v>23663</v>
      </c>
      <c r="AC1760">
        <v>7.17</v>
      </c>
      <c r="AD1760">
        <v>12129</v>
      </c>
      <c r="AE1760">
        <v>7.55</v>
      </c>
      <c r="AF1760">
        <v>4566</v>
      </c>
      <c r="AG1760">
        <v>7.94</v>
      </c>
      <c r="AH1760">
        <v>1655</v>
      </c>
      <c r="AI1760">
        <v>8.3800000000000008</v>
      </c>
      <c r="AJ1760">
        <v>10</v>
      </c>
      <c r="AK1760">
        <v>8.82</v>
      </c>
      <c r="AL1760">
        <v>2000</v>
      </c>
      <c r="AM1760">
        <v>9.27</v>
      </c>
      <c r="AN1760">
        <v>1000</v>
      </c>
    </row>
    <row r="1761" spans="1:40" x14ac:dyDescent="0.45">
      <c r="A1761" s="1">
        <v>41710</v>
      </c>
      <c r="B1761">
        <v>108.02</v>
      </c>
      <c r="C1761">
        <v>75.349999999999994</v>
      </c>
      <c r="D1761">
        <v>23.588999999999999</v>
      </c>
      <c r="E1761">
        <v>30.83</v>
      </c>
      <c r="F1761">
        <v>641.10550000000001</v>
      </c>
      <c r="G1761">
        <v>14.47</v>
      </c>
      <c r="H1761">
        <v>327.95</v>
      </c>
      <c r="I1761">
        <v>4.42</v>
      </c>
      <c r="J1761">
        <v>5.1100000000000003</v>
      </c>
      <c r="K1761">
        <v>0.69000000000000039</v>
      </c>
      <c r="L1761">
        <v>0.18657499999999999</v>
      </c>
      <c r="AA1761">
        <v>6.58</v>
      </c>
      <c r="AB1761">
        <v>31927</v>
      </c>
      <c r="AC1761">
        <v>6.83</v>
      </c>
      <c r="AD1761">
        <v>3592</v>
      </c>
      <c r="AE1761">
        <v>7.19</v>
      </c>
      <c r="AF1761">
        <v>4103</v>
      </c>
      <c r="AG1761">
        <v>7.57</v>
      </c>
      <c r="AH1761">
        <v>944</v>
      </c>
      <c r="AI1761">
        <v>8.01</v>
      </c>
      <c r="AJ1761">
        <v>10</v>
      </c>
      <c r="AK1761">
        <v>8.4499999999999993</v>
      </c>
      <c r="AL1761">
        <v>2000</v>
      </c>
      <c r="AM1761">
        <v>8.9</v>
      </c>
      <c r="AN1761">
        <v>40</v>
      </c>
    </row>
    <row r="1762" spans="1:40" x14ac:dyDescent="0.45">
      <c r="A1762" s="1">
        <v>41711</v>
      </c>
      <c r="B1762">
        <v>107.39</v>
      </c>
      <c r="C1762">
        <v>75.45</v>
      </c>
      <c r="D1762">
        <v>23.71</v>
      </c>
      <c r="E1762">
        <v>30.98</v>
      </c>
      <c r="F1762">
        <v>639.19539999999995</v>
      </c>
      <c r="G1762">
        <v>16.22</v>
      </c>
      <c r="H1762">
        <v>324.51</v>
      </c>
      <c r="I1762">
        <v>4.3499999999999996</v>
      </c>
      <c r="J1762">
        <v>5.05</v>
      </c>
      <c r="K1762">
        <v>0.70000000000000018</v>
      </c>
      <c r="L1762">
        <v>0.18945000000000001</v>
      </c>
      <c r="AA1762">
        <v>6.51</v>
      </c>
      <c r="AB1762">
        <v>24643</v>
      </c>
      <c r="AC1762">
        <v>6.75</v>
      </c>
      <c r="AD1762">
        <v>3427</v>
      </c>
      <c r="AE1762">
        <v>7.1</v>
      </c>
      <c r="AF1762">
        <v>1372</v>
      </c>
      <c r="AG1762">
        <v>7.48</v>
      </c>
      <c r="AH1762">
        <v>99</v>
      </c>
      <c r="AI1762">
        <v>7.92</v>
      </c>
      <c r="AJ1762">
        <v>10</v>
      </c>
      <c r="AK1762">
        <v>8.36</v>
      </c>
      <c r="AL1762">
        <v>2000</v>
      </c>
      <c r="AM1762">
        <v>8.81</v>
      </c>
      <c r="AN1762">
        <v>40</v>
      </c>
    </row>
    <row r="1763" spans="1:40" x14ac:dyDescent="0.45">
      <c r="A1763" s="1">
        <v>41712</v>
      </c>
      <c r="B1763">
        <v>108.57</v>
      </c>
      <c r="C1763">
        <v>75.650000000000006</v>
      </c>
      <c r="D1763">
        <v>23.876000000000001</v>
      </c>
      <c r="E1763">
        <v>30.69</v>
      </c>
      <c r="F1763">
        <v>644.04859999999996</v>
      </c>
      <c r="G1763">
        <v>17.82</v>
      </c>
      <c r="H1763">
        <v>322.23</v>
      </c>
      <c r="I1763">
        <v>4.37</v>
      </c>
      <c r="J1763">
        <v>5.05</v>
      </c>
      <c r="K1763">
        <v>0.67999999999999972</v>
      </c>
      <c r="L1763">
        <v>0.192163</v>
      </c>
      <c r="AA1763">
        <v>6.37</v>
      </c>
      <c r="AB1763">
        <v>20653</v>
      </c>
      <c r="AC1763">
        <v>6.6</v>
      </c>
      <c r="AD1763">
        <v>5773</v>
      </c>
      <c r="AE1763">
        <v>6.94</v>
      </c>
      <c r="AF1763">
        <v>5545</v>
      </c>
      <c r="AG1763">
        <v>7.29</v>
      </c>
      <c r="AH1763">
        <v>2002</v>
      </c>
      <c r="AI1763">
        <v>7.73</v>
      </c>
      <c r="AJ1763">
        <v>21</v>
      </c>
      <c r="AK1763">
        <v>8.17</v>
      </c>
      <c r="AL1763">
        <v>2000</v>
      </c>
      <c r="AM1763">
        <v>8.6199999999999992</v>
      </c>
      <c r="AN1763">
        <v>40</v>
      </c>
    </row>
    <row r="1764" spans="1:40" x14ac:dyDescent="0.45">
      <c r="A1764" s="1">
        <v>41715</v>
      </c>
      <c r="B1764">
        <v>106.24</v>
      </c>
      <c r="C1764">
        <v>75.900000000000006</v>
      </c>
      <c r="D1764">
        <v>23.530999999999999</v>
      </c>
      <c r="E1764">
        <v>30.34</v>
      </c>
      <c r="F1764">
        <v>637.18790000000001</v>
      </c>
      <c r="G1764">
        <v>15.64</v>
      </c>
      <c r="H1764">
        <v>325.83</v>
      </c>
      <c r="I1764">
        <v>4.41</v>
      </c>
      <c r="J1764">
        <v>5.0999999999999996</v>
      </c>
      <c r="K1764">
        <v>0.6899999999999995</v>
      </c>
      <c r="L1764">
        <v>0.19312199999999999</v>
      </c>
      <c r="AA1764">
        <v>5.95</v>
      </c>
      <c r="AB1764">
        <v>35087</v>
      </c>
      <c r="AC1764">
        <v>6.16</v>
      </c>
      <c r="AD1764">
        <v>7233</v>
      </c>
      <c r="AE1764">
        <v>6.48</v>
      </c>
      <c r="AF1764">
        <v>4219</v>
      </c>
      <c r="AG1764">
        <v>6.84</v>
      </c>
      <c r="AH1764">
        <v>3146</v>
      </c>
      <c r="AI1764">
        <v>7.24</v>
      </c>
      <c r="AJ1764">
        <v>61</v>
      </c>
      <c r="AK1764">
        <v>7.64</v>
      </c>
      <c r="AL1764">
        <v>2000</v>
      </c>
      <c r="AM1764">
        <v>8.0399999999999991</v>
      </c>
      <c r="AN1764">
        <v>40</v>
      </c>
    </row>
    <row r="1765" spans="1:40" x14ac:dyDescent="0.45">
      <c r="A1765" s="1">
        <v>41716</v>
      </c>
      <c r="B1765">
        <v>106.79</v>
      </c>
      <c r="C1765">
        <v>75.5</v>
      </c>
      <c r="D1765">
        <v>23.370999999999999</v>
      </c>
      <c r="E1765">
        <v>30.51</v>
      </c>
      <c r="F1765">
        <v>642.17840000000001</v>
      </c>
      <c r="G1765">
        <v>14.52</v>
      </c>
      <c r="H1765">
        <v>327.93</v>
      </c>
      <c r="I1765">
        <v>4.41</v>
      </c>
      <c r="J1765">
        <v>5.0999999999999996</v>
      </c>
      <c r="K1765">
        <v>0.6899999999999995</v>
      </c>
      <c r="L1765">
        <v>0.201075</v>
      </c>
      <c r="AA1765">
        <v>5.83</v>
      </c>
      <c r="AB1765">
        <v>23857</v>
      </c>
      <c r="AC1765">
        <v>6.04</v>
      </c>
      <c r="AD1765">
        <v>4439</v>
      </c>
      <c r="AE1765">
        <v>6.36</v>
      </c>
      <c r="AF1765">
        <v>2602</v>
      </c>
      <c r="AG1765">
        <v>6.71</v>
      </c>
      <c r="AH1765">
        <v>2121</v>
      </c>
      <c r="AI1765">
        <v>7.11</v>
      </c>
      <c r="AJ1765">
        <v>61</v>
      </c>
      <c r="AK1765">
        <v>7.51</v>
      </c>
      <c r="AL1765">
        <v>2000</v>
      </c>
      <c r="AM1765">
        <v>7.91</v>
      </c>
      <c r="AN1765">
        <v>40</v>
      </c>
    </row>
    <row r="1766" spans="1:40" x14ac:dyDescent="0.45">
      <c r="A1766" s="1">
        <v>41717</v>
      </c>
      <c r="B1766">
        <v>105.85</v>
      </c>
      <c r="C1766">
        <v>75.400000000000006</v>
      </c>
      <c r="D1766">
        <v>22.934000000000001</v>
      </c>
      <c r="E1766">
        <v>30.53</v>
      </c>
      <c r="F1766">
        <v>641.71019999999999</v>
      </c>
      <c r="G1766">
        <v>15.12</v>
      </c>
      <c r="H1766">
        <v>327.63</v>
      </c>
      <c r="I1766">
        <v>4.45</v>
      </c>
      <c r="J1766">
        <v>5.15</v>
      </c>
      <c r="K1766">
        <v>0.70000000000000018</v>
      </c>
      <c r="L1766">
        <v>0.20937900000000001</v>
      </c>
      <c r="AA1766">
        <v>6.06</v>
      </c>
      <c r="AB1766">
        <v>24196</v>
      </c>
      <c r="AC1766">
        <v>6.27</v>
      </c>
      <c r="AD1766">
        <v>5604</v>
      </c>
      <c r="AE1766">
        <v>6.62</v>
      </c>
      <c r="AF1766">
        <v>6561</v>
      </c>
      <c r="AG1766">
        <v>6.98</v>
      </c>
      <c r="AH1766">
        <v>2057</v>
      </c>
      <c r="AI1766">
        <v>7.38</v>
      </c>
      <c r="AJ1766">
        <v>61</v>
      </c>
      <c r="AK1766">
        <v>7.78</v>
      </c>
      <c r="AL1766">
        <v>2000</v>
      </c>
      <c r="AM1766">
        <v>8.18</v>
      </c>
      <c r="AN1766">
        <v>40</v>
      </c>
    </row>
    <row r="1767" spans="1:40" x14ac:dyDescent="0.45">
      <c r="A1767" s="1">
        <v>41718</v>
      </c>
      <c r="B1767">
        <v>106.45</v>
      </c>
      <c r="C1767">
        <v>75.2</v>
      </c>
      <c r="D1767">
        <v>22.747</v>
      </c>
      <c r="E1767">
        <v>30.89</v>
      </c>
      <c r="F1767">
        <v>639.54079999999999</v>
      </c>
      <c r="G1767">
        <v>14.52</v>
      </c>
      <c r="H1767">
        <v>327.67</v>
      </c>
      <c r="I1767">
        <v>4.4400000000000004</v>
      </c>
      <c r="J1767">
        <v>5.13</v>
      </c>
      <c r="K1767">
        <v>0.6899999999999995</v>
      </c>
      <c r="L1767">
        <v>0.21543300000000001</v>
      </c>
      <c r="AA1767">
        <v>6.08</v>
      </c>
      <c r="AB1767">
        <v>18604</v>
      </c>
      <c r="AC1767">
        <v>6.3</v>
      </c>
      <c r="AD1767">
        <v>2844</v>
      </c>
      <c r="AE1767">
        <v>6.65</v>
      </c>
      <c r="AF1767">
        <v>3171</v>
      </c>
      <c r="AG1767">
        <v>7.01</v>
      </c>
      <c r="AH1767">
        <v>1051</v>
      </c>
      <c r="AI1767">
        <v>7.4</v>
      </c>
      <c r="AJ1767">
        <v>61</v>
      </c>
      <c r="AK1767">
        <v>7.8</v>
      </c>
      <c r="AL1767">
        <v>2000</v>
      </c>
      <c r="AM1767">
        <v>8.1999999999999993</v>
      </c>
      <c r="AN1767">
        <v>40</v>
      </c>
    </row>
    <row r="1768" spans="1:40" x14ac:dyDescent="0.45">
      <c r="A1768" s="1">
        <v>41719</v>
      </c>
      <c r="B1768">
        <v>106.92</v>
      </c>
      <c r="C1768">
        <v>75.400000000000006</v>
      </c>
      <c r="D1768">
        <v>22.553000000000001</v>
      </c>
      <c r="E1768">
        <v>31.03</v>
      </c>
      <c r="F1768">
        <v>641.08659999999998</v>
      </c>
      <c r="G1768">
        <v>15</v>
      </c>
      <c r="H1768">
        <v>327.91</v>
      </c>
      <c r="I1768">
        <v>4.3899999999999997</v>
      </c>
      <c r="J1768">
        <v>5.07</v>
      </c>
      <c r="K1768">
        <v>0.6800000000000006</v>
      </c>
      <c r="L1768">
        <v>0.21890100000000001</v>
      </c>
      <c r="AA1768">
        <v>6.25</v>
      </c>
      <c r="AB1768">
        <v>13448</v>
      </c>
      <c r="AC1768">
        <v>6.46</v>
      </c>
      <c r="AD1768">
        <v>3711</v>
      </c>
      <c r="AE1768">
        <v>6.82</v>
      </c>
      <c r="AF1768">
        <v>5037</v>
      </c>
      <c r="AG1768">
        <v>7.19</v>
      </c>
      <c r="AH1768">
        <v>626</v>
      </c>
      <c r="AI1768">
        <v>7.59</v>
      </c>
      <c r="AJ1768">
        <v>412</v>
      </c>
      <c r="AK1768">
        <v>7.99</v>
      </c>
      <c r="AL1768">
        <v>115</v>
      </c>
      <c r="AM1768">
        <v>8.39</v>
      </c>
      <c r="AN1768">
        <v>40</v>
      </c>
    </row>
    <row r="1769" spans="1:40" x14ac:dyDescent="0.45">
      <c r="A1769" s="1">
        <v>41722</v>
      </c>
      <c r="B1769">
        <v>106.81</v>
      </c>
      <c r="C1769">
        <v>75.349999999999994</v>
      </c>
      <c r="D1769">
        <v>22.189</v>
      </c>
      <c r="E1769">
        <v>30.58</v>
      </c>
      <c r="F1769">
        <v>641.48710000000005</v>
      </c>
      <c r="G1769">
        <v>15.09</v>
      </c>
      <c r="H1769">
        <v>324.39</v>
      </c>
      <c r="I1769">
        <v>4.3499999999999996</v>
      </c>
      <c r="J1769">
        <v>5.03</v>
      </c>
      <c r="K1769">
        <v>0.6800000000000006</v>
      </c>
      <c r="L1769">
        <v>0.22139300000000001</v>
      </c>
      <c r="AA1769">
        <v>5.93</v>
      </c>
      <c r="AB1769">
        <v>32186</v>
      </c>
      <c r="AC1769">
        <v>6.13</v>
      </c>
      <c r="AD1769">
        <v>4255</v>
      </c>
      <c r="AE1769">
        <v>6.47</v>
      </c>
      <c r="AF1769">
        <v>3470</v>
      </c>
      <c r="AG1769">
        <v>6.85</v>
      </c>
      <c r="AH1769">
        <v>2333</v>
      </c>
      <c r="AI1769">
        <v>7.25</v>
      </c>
      <c r="AJ1769">
        <v>455</v>
      </c>
      <c r="AK1769">
        <v>7.65</v>
      </c>
      <c r="AL1769">
        <v>115</v>
      </c>
      <c r="AM1769">
        <v>8.0500000000000007</v>
      </c>
      <c r="AN1769">
        <v>40</v>
      </c>
    </row>
    <row r="1770" spans="1:40" x14ac:dyDescent="0.45">
      <c r="A1770" s="1">
        <v>41723</v>
      </c>
      <c r="B1770">
        <v>106.99</v>
      </c>
      <c r="C1770">
        <v>75.099999999999994</v>
      </c>
      <c r="D1770">
        <v>22.056000000000001</v>
      </c>
      <c r="E1770">
        <v>30.58</v>
      </c>
      <c r="F1770">
        <v>642.40639999999996</v>
      </c>
      <c r="G1770">
        <v>14.02</v>
      </c>
      <c r="H1770">
        <v>328.57</v>
      </c>
      <c r="I1770">
        <v>4.3600000000000003</v>
      </c>
      <c r="J1770">
        <v>5.03</v>
      </c>
      <c r="K1770">
        <v>0.66999999999999993</v>
      </c>
      <c r="L1770">
        <v>0.22111800000000001</v>
      </c>
      <c r="AA1770">
        <v>5.93</v>
      </c>
      <c r="AB1770">
        <v>32313</v>
      </c>
      <c r="AC1770">
        <v>6.13</v>
      </c>
      <c r="AD1770">
        <v>3950</v>
      </c>
      <c r="AE1770">
        <v>6.48</v>
      </c>
      <c r="AF1770">
        <v>2924</v>
      </c>
      <c r="AG1770">
        <v>6.87</v>
      </c>
      <c r="AH1770">
        <v>646</v>
      </c>
      <c r="AI1770">
        <v>7.27</v>
      </c>
      <c r="AJ1770">
        <v>21</v>
      </c>
      <c r="AK1770">
        <v>7.67</v>
      </c>
      <c r="AL1770">
        <v>115</v>
      </c>
      <c r="AM1770">
        <v>8.07</v>
      </c>
      <c r="AN1770">
        <v>40</v>
      </c>
    </row>
    <row r="1771" spans="1:40" x14ac:dyDescent="0.45">
      <c r="A1771" s="1">
        <v>41724</v>
      </c>
      <c r="B1771">
        <v>107.03</v>
      </c>
      <c r="C1771">
        <v>75.099999999999994</v>
      </c>
      <c r="D1771">
        <v>22.210999999999999</v>
      </c>
      <c r="E1771">
        <v>30.71</v>
      </c>
      <c r="F1771">
        <v>643.31579999999997</v>
      </c>
      <c r="G1771">
        <v>14.93</v>
      </c>
      <c r="H1771">
        <v>330.93</v>
      </c>
      <c r="I1771">
        <v>4.33</v>
      </c>
      <c r="J1771">
        <v>4.99</v>
      </c>
      <c r="K1771">
        <v>0.66000000000000014</v>
      </c>
      <c r="L1771">
        <v>0.21889700000000001</v>
      </c>
      <c r="AA1771">
        <v>5.87</v>
      </c>
      <c r="AB1771">
        <v>20252</v>
      </c>
      <c r="AC1771">
        <v>6.07</v>
      </c>
      <c r="AD1771">
        <v>4817</v>
      </c>
      <c r="AE1771">
        <v>6.4</v>
      </c>
      <c r="AF1771">
        <v>4962</v>
      </c>
      <c r="AG1771">
        <v>6.77</v>
      </c>
      <c r="AH1771">
        <v>4056</v>
      </c>
      <c r="AI1771">
        <v>7.17</v>
      </c>
      <c r="AJ1771">
        <v>20</v>
      </c>
      <c r="AK1771">
        <v>7.57</v>
      </c>
      <c r="AL1771">
        <v>115</v>
      </c>
      <c r="AM1771">
        <v>7.97</v>
      </c>
      <c r="AN1771">
        <v>40</v>
      </c>
    </row>
    <row r="1772" spans="1:40" x14ac:dyDescent="0.45">
      <c r="A1772" s="1">
        <v>41725</v>
      </c>
      <c r="B1772">
        <v>107.83</v>
      </c>
      <c r="C1772">
        <v>75.099999999999994</v>
      </c>
      <c r="D1772">
        <v>21.949000000000002</v>
      </c>
      <c r="E1772">
        <v>30.69</v>
      </c>
      <c r="F1772">
        <v>649.55470000000003</v>
      </c>
      <c r="G1772">
        <v>14.62</v>
      </c>
      <c r="H1772">
        <v>331.4</v>
      </c>
      <c r="I1772">
        <v>4.29</v>
      </c>
      <c r="J1772">
        <v>4.95</v>
      </c>
      <c r="K1772">
        <v>0.66000000000000014</v>
      </c>
      <c r="L1772">
        <v>0.21998999999999999</v>
      </c>
      <c r="AA1772">
        <v>5.24</v>
      </c>
      <c r="AB1772">
        <v>76021</v>
      </c>
      <c r="AC1772">
        <v>5.43</v>
      </c>
      <c r="AD1772">
        <v>11630</v>
      </c>
      <c r="AE1772">
        <v>5.72</v>
      </c>
      <c r="AF1772">
        <v>17118</v>
      </c>
      <c r="AG1772">
        <v>6.04</v>
      </c>
      <c r="AH1772">
        <v>12758</v>
      </c>
      <c r="AI1772">
        <v>6.41</v>
      </c>
      <c r="AJ1772">
        <v>581</v>
      </c>
      <c r="AK1772">
        <v>6.8</v>
      </c>
      <c r="AL1772">
        <v>2</v>
      </c>
      <c r="AM1772">
        <v>7.2</v>
      </c>
      <c r="AN1772">
        <v>40</v>
      </c>
    </row>
    <row r="1773" spans="1:40" x14ac:dyDescent="0.45">
      <c r="A1773" s="1">
        <v>41726</v>
      </c>
      <c r="B1773">
        <v>108.07</v>
      </c>
      <c r="C1773">
        <v>75.2</v>
      </c>
      <c r="D1773">
        <v>21.623999999999999</v>
      </c>
      <c r="E1773">
        <v>30.79</v>
      </c>
      <c r="F1773">
        <v>650.67420000000004</v>
      </c>
      <c r="G1773">
        <v>14.41</v>
      </c>
      <c r="H1773">
        <v>333.76</v>
      </c>
      <c r="I1773">
        <v>4.3099999999999996</v>
      </c>
      <c r="J1773">
        <v>4.9800000000000004</v>
      </c>
      <c r="K1773">
        <v>0.67000000000000082</v>
      </c>
      <c r="L1773">
        <v>0.220224</v>
      </c>
      <c r="AA1773">
        <v>4.4000000000000004</v>
      </c>
      <c r="AB1773">
        <v>84346</v>
      </c>
      <c r="AC1773">
        <v>4.54</v>
      </c>
      <c r="AD1773">
        <v>15626</v>
      </c>
      <c r="AE1773">
        <v>4.7699999999999996</v>
      </c>
      <c r="AF1773">
        <v>10917</v>
      </c>
      <c r="AG1773">
        <v>5.04</v>
      </c>
      <c r="AH1773">
        <v>11864</v>
      </c>
      <c r="AI1773">
        <v>5.34</v>
      </c>
      <c r="AJ1773">
        <v>429</v>
      </c>
      <c r="AK1773">
        <v>5.69</v>
      </c>
      <c r="AL1773">
        <v>200</v>
      </c>
      <c r="AM1773">
        <v>6.05</v>
      </c>
      <c r="AN1773">
        <v>300</v>
      </c>
    </row>
    <row r="1774" spans="1:40" x14ac:dyDescent="0.45">
      <c r="A1774" s="1">
        <v>41729</v>
      </c>
      <c r="B1774">
        <v>107.76</v>
      </c>
      <c r="C1774">
        <v>77.55</v>
      </c>
      <c r="D1774">
        <v>21.167999999999999</v>
      </c>
      <c r="E1774">
        <v>29.72</v>
      </c>
      <c r="F1774">
        <v>648.85699999999997</v>
      </c>
      <c r="G1774">
        <v>13.88</v>
      </c>
      <c r="H1774">
        <v>334.31</v>
      </c>
      <c r="I1774">
        <v>4.32</v>
      </c>
      <c r="J1774">
        <v>4.99</v>
      </c>
      <c r="K1774">
        <v>0.66999999999999993</v>
      </c>
      <c r="L1774">
        <v>0.224107</v>
      </c>
      <c r="AA1774">
        <v>4.7</v>
      </c>
      <c r="AB1774">
        <v>43421</v>
      </c>
      <c r="AC1774">
        <v>4.8499999999999996</v>
      </c>
      <c r="AD1774">
        <v>15225</v>
      </c>
      <c r="AE1774">
        <v>5.08</v>
      </c>
      <c r="AF1774">
        <v>10802</v>
      </c>
      <c r="AG1774">
        <v>5.32</v>
      </c>
      <c r="AH1774">
        <v>7341</v>
      </c>
      <c r="AI1774">
        <v>5.62</v>
      </c>
      <c r="AJ1774">
        <v>429</v>
      </c>
      <c r="AK1774">
        <v>5.96</v>
      </c>
      <c r="AL1774">
        <v>200</v>
      </c>
      <c r="AM1774">
        <v>6.32</v>
      </c>
      <c r="AN1774">
        <v>300</v>
      </c>
    </row>
    <row r="1775" spans="1:40" x14ac:dyDescent="0.45">
      <c r="A1775" s="1">
        <v>41730</v>
      </c>
      <c r="B1775">
        <v>105.62</v>
      </c>
      <c r="C1775">
        <v>77.05</v>
      </c>
      <c r="D1775">
        <v>20.831</v>
      </c>
      <c r="E1775">
        <v>30.5</v>
      </c>
      <c r="F1775">
        <v>640.8338</v>
      </c>
      <c r="G1775">
        <v>13.1</v>
      </c>
      <c r="H1775">
        <v>336.35</v>
      </c>
      <c r="I1775">
        <v>4.3</v>
      </c>
      <c r="J1775">
        <v>5.03</v>
      </c>
      <c r="K1775">
        <v>0.73000000000000043</v>
      </c>
      <c r="L1775">
        <v>0.21998699999999999</v>
      </c>
      <c r="AA1775">
        <v>5.0999999999999996</v>
      </c>
      <c r="AB1775">
        <v>34487</v>
      </c>
      <c r="AC1775">
        <v>5.27</v>
      </c>
      <c r="AD1775">
        <v>4786</v>
      </c>
      <c r="AE1775">
        <v>5.52</v>
      </c>
      <c r="AF1775">
        <v>2675</v>
      </c>
      <c r="AG1775">
        <v>5.79</v>
      </c>
      <c r="AH1775">
        <v>1038</v>
      </c>
      <c r="AI1775">
        <v>6.08</v>
      </c>
      <c r="AJ1775">
        <v>184</v>
      </c>
      <c r="AK1775">
        <v>6.41</v>
      </c>
      <c r="AL1775">
        <v>316</v>
      </c>
      <c r="AM1775">
        <v>6.77</v>
      </c>
      <c r="AN1775">
        <v>300</v>
      </c>
    </row>
    <row r="1776" spans="1:40" x14ac:dyDescent="0.45">
      <c r="A1776" s="1">
        <v>41731</v>
      </c>
      <c r="B1776">
        <v>104.79</v>
      </c>
      <c r="C1776">
        <v>76.150000000000006</v>
      </c>
      <c r="D1776">
        <v>20.001000000000001</v>
      </c>
      <c r="E1776">
        <v>29.5</v>
      </c>
      <c r="F1776">
        <v>637.03779999999995</v>
      </c>
      <c r="G1776">
        <v>13.09</v>
      </c>
      <c r="H1776">
        <v>336.93</v>
      </c>
      <c r="I1776">
        <v>4.34</v>
      </c>
      <c r="J1776">
        <v>5.07</v>
      </c>
      <c r="K1776">
        <v>0.73000000000000043</v>
      </c>
      <c r="L1776">
        <v>0.21840200000000001</v>
      </c>
      <c r="AA1776">
        <v>4.8899999999999997</v>
      </c>
      <c r="AB1776">
        <v>23593</v>
      </c>
      <c r="AC1776">
        <v>5.04</v>
      </c>
      <c r="AD1776">
        <v>3653</v>
      </c>
      <c r="AE1776">
        <v>5.28</v>
      </c>
      <c r="AF1776">
        <v>4696</v>
      </c>
      <c r="AG1776">
        <v>5.53</v>
      </c>
      <c r="AH1776">
        <v>3464</v>
      </c>
      <c r="AI1776">
        <v>5.81</v>
      </c>
      <c r="AJ1776">
        <v>30</v>
      </c>
      <c r="AK1776">
        <v>6.12</v>
      </c>
      <c r="AL1776">
        <v>316</v>
      </c>
      <c r="AM1776">
        <v>6.48</v>
      </c>
      <c r="AN1776">
        <v>300</v>
      </c>
    </row>
    <row r="1777" spans="1:40" x14ac:dyDescent="0.45">
      <c r="A1777" s="1">
        <v>41732</v>
      </c>
      <c r="B1777">
        <v>106.15</v>
      </c>
      <c r="C1777">
        <v>76.45</v>
      </c>
      <c r="D1777">
        <v>20.010999999999999</v>
      </c>
      <c r="E1777">
        <v>29.27</v>
      </c>
      <c r="F1777">
        <v>642.53840000000002</v>
      </c>
      <c r="G1777">
        <v>13.37</v>
      </c>
      <c r="H1777">
        <v>337.25</v>
      </c>
      <c r="I1777">
        <v>4.32</v>
      </c>
      <c r="J1777">
        <v>5.04</v>
      </c>
      <c r="K1777">
        <v>0.71999999999999975</v>
      </c>
      <c r="L1777">
        <v>0.221636</v>
      </c>
      <c r="AA1777">
        <v>4.91</v>
      </c>
      <c r="AB1777">
        <v>19167</v>
      </c>
      <c r="AC1777">
        <v>5.0599999999999996</v>
      </c>
      <c r="AD1777">
        <v>3060</v>
      </c>
      <c r="AE1777">
        <v>5.3</v>
      </c>
      <c r="AF1777">
        <v>1760</v>
      </c>
      <c r="AG1777">
        <v>5.54</v>
      </c>
      <c r="AH1777">
        <v>195</v>
      </c>
      <c r="AI1777">
        <v>5.82</v>
      </c>
      <c r="AJ1777">
        <v>20</v>
      </c>
      <c r="AK1777">
        <v>6.13</v>
      </c>
      <c r="AL1777">
        <v>316</v>
      </c>
      <c r="AM1777">
        <v>6.49</v>
      </c>
      <c r="AN1777">
        <v>300</v>
      </c>
    </row>
    <row r="1778" spans="1:40" x14ac:dyDescent="0.45">
      <c r="A1778" s="1">
        <v>41733</v>
      </c>
      <c r="B1778">
        <v>106.72</v>
      </c>
      <c r="C1778">
        <v>76.2</v>
      </c>
      <c r="D1778">
        <v>20.021999999999998</v>
      </c>
      <c r="E1778">
        <v>29.14</v>
      </c>
      <c r="F1778">
        <v>645.19479999999999</v>
      </c>
      <c r="G1778">
        <v>13.96</v>
      </c>
      <c r="H1778">
        <v>339.18</v>
      </c>
      <c r="I1778">
        <v>4.28</v>
      </c>
      <c r="J1778">
        <v>4.99</v>
      </c>
      <c r="K1778">
        <v>0.71</v>
      </c>
      <c r="L1778">
        <v>0.21945200000000001</v>
      </c>
      <c r="AA1778">
        <v>4.74</v>
      </c>
      <c r="AB1778">
        <v>13273</v>
      </c>
      <c r="AC1778">
        <v>4.88</v>
      </c>
      <c r="AD1778">
        <v>2665</v>
      </c>
      <c r="AE1778">
        <v>5.1100000000000003</v>
      </c>
      <c r="AF1778">
        <v>2754</v>
      </c>
      <c r="AG1778">
        <v>5.33</v>
      </c>
      <c r="AH1778">
        <v>1530</v>
      </c>
      <c r="AI1778">
        <v>5.61</v>
      </c>
      <c r="AJ1778">
        <v>80</v>
      </c>
      <c r="AK1778">
        <v>5.89</v>
      </c>
      <c r="AL1778">
        <v>316</v>
      </c>
      <c r="AM1778">
        <v>6.25</v>
      </c>
      <c r="AN1778">
        <v>300</v>
      </c>
    </row>
    <row r="1779" spans="1:40" x14ac:dyDescent="0.45">
      <c r="A1779" s="1">
        <v>41736</v>
      </c>
      <c r="B1779">
        <v>105.82</v>
      </c>
      <c r="C1779">
        <v>76.650000000000006</v>
      </c>
      <c r="D1779">
        <v>21.024999999999999</v>
      </c>
      <c r="E1779">
        <v>29.6</v>
      </c>
      <c r="F1779">
        <v>642.36990000000003</v>
      </c>
      <c r="G1779">
        <v>15.57</v>
      </c>
      <c r="H1779">
        <v>334.96</v>
      </c>
      <c r="I1779">
        <v>4.25</v>
      </c>
      <c r="J1779">
        <v>4.95</v>
      </c>
      <c r="K1779">
        <v>0.70000000000000018</v>
      </c>
      <c r="L1779">
        <v>0.218583</v>
      </c>
      <c r="AA1779">
        <v>5.03</v>
      </c>
      <c r="AB1779">
        <v>31494</v>
      </c>
      <c r="AC1779">
        <v>5.18</v>
      </c>
      <c r="AD1779">
        <v>2948</v>
      </c>
      <c r="AE1779">
        <v>5.42</v>
      </c>
      <c r="AF1779">
        <v>3958</v>
      </c>
      <c r="AG1779">
        <v>5.67</v>
      </c>
      <c r="AH1779">
        <v>1164</v>
      </c>
      <c r="AI1779">
        <v>5.95</v>
      </c>
      <c r="AJ1779">
        <v>645</v>
      </c>
      <c r="AK1779">
        <v>6.23</v>
      </c>
      <c r="AL1779">
        <v>694</v>
      </c>
      <c r="AM1779">
        <v>6.59</v>
      </c>
      <c r="AN1779">
        <v>300</v>
      </c>
    </row>
    <row r="1780" spans="1:40" x14ac:dyDescent="0.45">
      <c r="A1780" s="1">
        <v>41737</v>
      </c>
      <c r="B1780">
        <v>107.67</v>
      </c>
      <c r="C1780">
        <v>76.05</v>
      </c>
      <c r="D1780">
        <v>20.725000000000001</v>
      </c>
      <c r="E1780">
        <v>29.62</v>
      </c>
      <c r="F1780">
        <v>650.88589999999999</v>
      </c>
      <c r="G1780">
        <v>14.89</v>
      </c>
      <c r="H1780">
        <v>333.89</v>
      </c>
      <c r="I1780">
        <v>4.25</v>
      </c>
      <c r="J1780">
        <v>4.95</v>
      </c>
      <c r="K1780">
        <v>0.70000000000000018</v>
      </c>
      <c r="L1780">
        <v>0.215257</v>
      </c>
      <c r="AA1780">
        <v>4.91</v>
      </c>
      <c r="AB1780">
        <v>23790</v>
      </c>
      <c r="AC1780">
        <v>5.0599999999999996</v>
      </c>
      <c r="AD1780">
        <v>4912</v>
      </c>
      <c r="AE1780">
        <v>5.29</v>
      </c>
      <c r="AF1780">
        <v>3324</v>
      </c>
      <c r="AG1780">
        <v>5.53</v>
      </c>
      <c r="AH1780">
        <v>1029</v>
      </c>
      <c r="AI1780">
        <v>5.8</v>
      </c>
      <c r="AJ1780">
        <v>240</v>
      </c>
      <c r="AK1780">
        <v>6.08</v>
      </c>
      <c r="AL1780">
        <v>330</v>
      </c>
      <c r="AM1780">
        <v>6.44</v>
      </c>
      <c r="AN1780">
        <v>300</v>
      </c>
    </row>
    <row r="1781" spans="1:40" x14ac:dyDescent="0.45">
      <c r="A1781" s="1">
        <v>41738</v>
      </c>
      <c r="B1781">
        <v>107.98</v>
      </c>
      <c r="C1781">
        <v>76</v>
      </c>
      <c r="D1781">
        <v>21.08</v>
      </c>
      <c r="E1781">
        <v>29.23</v>
      </c>
      <c r="F1781">
        <v>654.22289999999998</v>
      </c>
      <c r="G1781">
        <v>13.82</v>
      </c>
      <c r="H1781">
        <v>335.16</v>
      </c>
      <c r="I1781">
        <v>4.26</v>
      </c>
      <c r="J1781">
        <v>4.96</v>
      </c>
      <c r="K1781">
        <v>0.70000000000000018</v>
      </c>
      <c r="L1781">
        <v>0.215007</v>
      </c>
      <c r="AA1781">
        <v>4.99</v>
      </c>
      <c r="AB1781">
        <v>17039</v>
      </c>
      <c r="AC1781">
        <v>5.14</v>
      </c>
      <c r="AD1781">
        <v>2334</v>
      </c>
      <c r="AE1781">
        <v>5.37</v>
      </c>
      <c r="AF1781">
        <v>1371</v>
      </c>
      <c r="AG1781">
        <v>5.62</v>
      </c>
      <c r="AH1781">
        <v>826</v>
      </c>
      <c r="AI1781">
        <v>5.89</v>
      </c>
      <c r="AJ1781">
        <v>275</v>
      </c>
      <c r="AK1781">
        <v>6.17</v>
      </c>
      <c r="AL1781">
        <v>25</v>
      </c>
      <c r="AM1781">
        <v>6.53</v>
      </c>
      <c r="AN1781">
        <v>300</v>
      </c>
    </row>
    <row r="1782" spans="1:40" x14ac:dyDescent="0.45">
      <c r="A1782" s="1">
        <v>41739</v>
      </c>
      <c r="B1782">
        <v>107.46</v>
      </c>
      <c r="C1782">
        <v>76.8</v>
      </c>
      <c r="D1782">
        <v>21.12</v>
      </c>
      <c r="E1782">
        <v>29.2</v>
      </c>
      <c r="F1782">
        <v>653.10360000000003</v>
      </c>
      <c r="G1782">
        <v>15.89</v>
      </c>
      <c r="H1782">
        <v>333.41</v>
      </c>
      <c r="I1782">
        <v>4.24</v>
      </c>
      <c r="J1782">
        <v>4.8899999999999997</v>
      </c>
      <c r="K1782">
        <v>0.64999999999999947</v>
      </c>
      <c r="L1782">
        <v>0.217253</v>
      </c>
      <c r="AA1782">
        <v>5.17</v>
      </c>
      <c r="AB1782">
        <v>15285</v>
      </c>
      <c r="AC1782">
        <v>5.33</v>
      </c>
      <c r="AD1782">
        <v>2923</v>
      </c>
      <c r="AE1782">
        <v>5.57</v>
      </c>
      <c r="AF1782">
        <v>3557</v>
      </c>
      <c r="AG1782">
        <v>5.81</v>
      </c>
      <c r="AH1782">
        <v>2038</v>
      </c>
      <c r="AI1782">
        <v>6.08</v>
      </c>
      <c r="AJ1782">
        <v>1025</v>
      </c>
      <c r="AK1782">
        <v>6.36</v>
      </c>
      <c r="AL1782">
        <v>41</v>
      </c>
      <c r="AM1782">
        <v>6.69</v>
      </c>
      <c r="AN1782">
        <v>300</v>
      </c>
    </row>
    <row r="1783" spans="1:40" x14ac:dyDescent="0.45">
      <c r="A1783" s="1">
        <v>41740</v>
      </c>
      <c r="B1783">
        <v>107.33</v>
      </c>
      <c r="C1783">
        <v>76.7</v>
      </c>
      <c r="D1783">
        <v>21.376999999999999</v>
      </c>
      <c r="E1783">
        <v>28.76</v>
      </c>
      <c r="F1783">
        <v>652.25549999999998</v>
      </c>
      <c r="G1783">
        <v>17.03</v>
      </c>
      <c r="H1783">
        <v>328.77</v>
      </c>
      <c r="I1783">
        <v>4.21</v>
      </c>
      <c r="J1783">
        <v>4.8600000000000003</v>
      </c>
      <c r="K1783">
        <v>0.65000000000000036</v>
      </c>
      <c r="L1783">
        <v>0.22745000000000001</v>
      </c>
      <c r="AA1783">
        <v>5.37</v>
      </c>
      <c r="AB1783">
        <v>20261</v>
      </c>
      <c r="AC1783">
        <v>5.54</v>
      </c>
      <c r="AD1783">
        <v>2533</v>
      </c>
      <c r="AE1783">
        <v>5.79</v>
      </c>
      <c r="AF1783">
        <v>1494</v>
      </c>
      <c r="AG1783">
        <v>6.03</v>
      </c>
      <c r="AH1783">
        <v>2493</v>
      </c>
      <c r="AI1783">
        <v>6.29</v>
      </c>
      <c r="AJ1783">
        <v>520</v>
      </c>
      <c r="AK1783">
        <v>6.58</v>
      </c>
      <c r="AL1783">
        <v>42</v>
      </c>
      <c r="AM1783">
        <v>6.91</v>
      </c>
      <c r="AN1783">
        <v>300</v>
      </c>
    </row>
    <row r="1784" spans="1:40" x14ac:dyDescent="0.45">
      <c r="A1784" s="1">
        <v>41743</v>
      </c>
      <c r="B1784">
        <v>109.07</v>
      </c>
      <c r="C1784">
        <v>76.95</v>
      </c>
      <c r="D1784">
        <v>21.827999999999999</v>
      </c>
      <c r="E1784">
        <v>28.89</v>
      </c>
      <c r="F1784">
        <v>658.04150000000004</v>
      </c>
      <c r="G1784">
        <v>16.11</v>
      </c>
      <c r="H1784">
        <v>329.79</v>
      </c>
      <c r="I1784">
        <v>4.22</v>
      </c>
      <c r="J1784">
        <v>4.87</v>
      </c>
      <c r="K1784">
        <v>0.65000000000000036</v>
      </c>
      <c r="L1784">
        <v>0.222829</v>
      </c>
      <c r="AA1784">
        <v>5.29</v>
      </c>
      <c r="AB1784">
        <v>14542</v>
      </c>
      <c r="AC1784">
        <v>5.46</v>
      </c>
      <c r="AD1784">
        <v>3191</v>
      </c>
      <c r="AE1784">
        <v>5.7</v>
      </c>
      <c r="AF1784">
        <v>1660</v>
      </c>
      <c r="AG1784">
        <v>5.94</v>
      </c>
      <c r="AH1784">
        <v>660</v>
      </c>
      <c r="AI1784">
        <v>6.21</v>
      </c>
      <c r="AJ1784">
        <v>154</v>
      </c>
      <c r="AK1784">
        <v>6.49</v>
      </c>
      <c r="AL1784">
        <v>42</v>
      </c>
      <c r="AM1784">
        <v>6.78</v>
      </c>
      <c r="AN1784">
        <v>75</v>
      </c>
    </row>
    <row r="1785" spans="1:40" x14ac:dyDescent="0.45">
      <c r="A1785" s="1">
        <v>41744</v>
      </c>
      <c r="B1785">
        <v>108.74</v>
      </c>
      <c r="C1785">
        <v>77.25</v>
      </c>
      <c r="D1785">
        <v>21.693999999999999</v>
      </c>
      <c r="E1785">
        <v>29.05</v>
      </c>
      <c r="F1785">
        <v>658.46389999999997</v>
      </c>
      <c r="G1785">
        <v>15.61</v>
      </c>
      <c r="H1785">
        <v>326.58</v>
      </c>
      <c r="I1785">
        <v>4.2</v>
      </c>
      <c r="J1785">
        <v>4.84</v>
      </c>
      <c r="K1785">
        <v>0.63999999999999968</v>
      </c>
      <c r="L1785">
        <v>0.214255</v>
      </c>
      <c r="AA1785">
        <v>5.59</v>
      </c>
      <c r="AB1785">
        <v>24415</v>
      </c>
      <c r="AC1785">
        <v>5.78</v>
      </c>
      <c r="AD1785">
        <v>2669</v>
      </c>
      <c r="AE1785">
        <v>6.03</v>
      </c>
      <c r="AF1785">
        <v>2022</v>
      </c>
      <c r="AG1785">
        <v>6.29</v>
      </c>
      <c r="AH1785">
        <v>837</v>
      </c>
      <c r="AI1785">
        <v>6.56</v>
      </c>
      <c r="AJ1785">
        <v>316</v>
      </c>
      <c r="AK1785">
        <v>6.85</v>
      </c>
      <c r="AL1785">
        <v>58</v>
      </c>
      <c r="AM1785">
        <v>7.14</v>
      </c>
      <c r="AN1785">
        <v>187</v>
      </c>
    </row>
    <row r="1786" spans="1:40" x14ac:dyDescent="0.45">
      <c r="A1786" s="1">
        <v>41745</v>
      </c>
      <c r="B1786">
        <v>109.6</v>
      </c>
      <c r="C1786">
        <v>77.5</v>
      </c>
      <c r="D1786">
        <v>21.771000000000001</v>
      </c>
      <c r="E1786">
        <v>29.97</v>
      </c>
      <c r="F1786">
        <v>659.6173</v>
      </c>
      <c r="G1786">
        <v>14.18</v>
      </c>
      <c r="H1786">
        <v>330.82</v>
      </c>
      <c r="I1786">
        <v>4.1900000000000004</v>
      </c>
      <c r="J1786">
        <v>4.84</v>
      </c>
      <c r="K1786">
        <v>0.64999999999999947</v>
      </c>
      <c r="L1786">
        <v>0.219253</v>
      </c>
      <c r="AA1786">
        <v>5.51</v>
      </c>
      <c r="AB1786">
        <v>15547</v>
      </c>
      <c r="AC1786">
        <v>5.7</v>
      </c>
      <c r="AD1786">
        <v>4174</v>
      </c>
      <c r="AE1786">
        <v>5.95</v>
      </c>
      <c r="AF1786">
        <v>1125</v>
      </c>
      <c r="AG1786">
        <v>6.2</v>
      </c>
      <c r="AH1786">
        <v>645</v>
      </c>
      <c r="AI1786">
        <v>6.47</v>
      </c>
      <c r="AJ1786">
        <v>20</v>
      </c>
      <c r="AK1786">
        <v>6.76</v>
      </c>
      <c r="AL1786">
        <v>58</v>
      </c>
      <c r="AM1786">
        <v>7.05</v>
      </c>
      <c r="AN1786">
        <v>187</v>
      </c>
    </row>
    <row r="1787" spans="1:40" x14ac:dyDescent="0.45">
      <c r="A1787" s="1">
        <v>41746</v>
      </c>
      <c r="B1787">
        <v>109.53</v>
      </c>
      <c r="C1787">
        <v>76.849999999999994</v>
      </c>
      <c r="D1787">
        <v>20.972999999999999</v>
      </c>
      <c r="E1787">
        <v>29.78</v>
      </c>
      <c r="F1787">
        <v>661.28959999999995</v>
      </c>
      <c r="G1787">
        <v>13.36</v>
      </c>
      <c r="H1787">
        <v>332.43</v>
      </c>
      <c r="I1787">
        <v>4.25</v>
      </c>
      <c r="J1787">
        <v>4.8899999999999997</v>
      </c>
      <c r="K1787">
        <v>0.63999999999999968</v>
      </c>
      <c r="L1787">
        <v>0.209477</v>
      </c>
      <c r="AA1787">
        <v>5.6</v>
      </c>
      <c r="AB1787">
        <v>20563</v>
      </c>
      <c r="AC1787">
        <v>5.79</v>
      </c>
      <c r="AD1787">
        <v>4143</v>
      </c>
      <c r="AE1787">
        <v>6.04</v>
      </c>
      <c r="AF1787">
        <v>1258</v>
      </c>
      <c r="AG1787">
        <v>6.31</v>
      </c>
      <c r="AH1787">
        <v>1041</v>
      </c>
      <c r="AI1787">
        <v>6.58</v>
      </c>
      <c r="AJ1787">
        <v>20</v>
      </c>
      <c r="AK1787">
        <v>6.87</v>
      </c>
      <c r="AL1787">
        <v>58</v>
      </c>
      <c r="AM1787">
        <v>7.16</v>
      </c>
      <c r="AN1787">
        <v>187</v>
      </c>
    </row>
    <row r="1788" spans="1:40" x14ac:dyDescent="0.45">
      <c r="A1788" s="1">
        <v>41747</v>
      </c>
      <c r="B1788">
        <v>109.53</v>
      </c>
      <c r="C1788">
        <v>76.849999999999994</v>
      </c>
      <c r="D1788">
        <v>20.972999999999999</v>
      </c>
      <c r="E1788" t="s">
        <v>1</v>
      </c>
      <c r="F1788">
        <v>661.28959999999995</v>
      </c>
      <c r="G1788">
        <v>13.36</v>
      </c>
      <c r="H1788">
        <v>332.43</v>
      </c>
      <c r="I1788">
        <v>4.25</v>
      </c>
      <c r="J1788">
        <v>4.8899999999999997</v>
      </c>
      <c r="K1788">
        <v>0.63999999999999968</v>
      </c>
      <c r="L1788" t="s">
        <v>1</v>
      </c>
      <c r="AA1788">
        <v>5.6</v>
      </c>
      <c r="AB1788">
        <v>20563</v>
      </c>
      <c r="AC1788">
        <v>5.79</v>
      </c>
      <c r="AD1788">
        <v>4143</v>
      </c>
      <c r="AE1788">
        <v>6.04</v>
      </c>
      <c r="AF1788">
        <v>1258</v>
      </c>
      <c r="AG1788">
        <v>6.31</v>
      </c>
      <c r="AH1788">
        <v>1041</v>
      </c>
      <c r="AI1788">
        <v>6.58</v>
      </c>
      <c r="AJ1788">
        <v>20</v>
      </c>
      <c r="AK1788">
        <v>6.87</v>
      </c>
      <c r="AL1788">
        <v>58</v>
      </c>
      <c r="AM1788">
        <v>7.16</v>
      </c>
      <c r="AN1788">
        <v>187</v>
      </c>
    </row>
    <row r="1789" spans="1:40" x14ac:dyDescent="0.45">
      <c r="A1789" s="1">
        <v>41750</v>
      </c>
      <c r="B1789">
        <v>109.95</v>
      </c>
      <c r="C1789">
        <v>76.849999999999994</v>
      </c>
      <c r="D1789">
        <v>20.972999999999999</v>
      </c>
      <c r="E1789" t="s">
        <v>1</v>
      </c>
      <c r="F1789">
        <v>660.71439999999996</v>
      </c>
      <c r="G1789">
        <v>13.25</v>
      </c>
      <c r="H1789">
        <v>332.43</v>
      </c>
      <c r="I1789">
        <v>4.26</v>
      </c>
      <c r="J1789">
        <v>4.91</v>
      </c>
      <c r="K1789">
        <v>0.65000000000000036</v>
      </c>
      <c r="L1789" t="s">
        <v>1</v>
      </c>
      <c r="AA1789">
        <v>5.6</v>
      </c>
      <c r="AB1789">
        <v>20563</v>
      </c>
      <c r="AC1789">
        <v>5.79</v>
      </c>
      <c r="AD1789">
        <v>4143</v>
      </c>
      <c r="AE1789">
        <v>6.04</v>
      </c>
      <c r="AF1789">
        <v>1258</v>
      </c>
      <c r="AG1789">
        <v>6.31</v>
      </c>
      <c r="AH1789">
        <v>1041</v>
      </c>
      <c r="AI1789">
        <v>6.58</v>
      </c>
      <c r="AJ1789">
        <v>20</v>
      </c>
      <c r="AK1789">
        <v>6.87</v>
      </c>
      <c r="AL1789">
        <v>58</v>
      </c>
      <c r="AM1789">
        <v>7.16</v>
      </c>
      <c r="AN1789">
        <v>187</v>
      </c>
    </row>
    <row r="1790" spans="1:40" x14ac:dyDescent="0.45">
      <c r="A1790" s="1">
        <v>41751</v>
      </c>
      <c r="B1790">
        <v>109.27</v>
      </c>
      <c r="C1790">
        <v>76.75</v>
      </c>
      <c r="D1790">
        <v>20.285</v>
      </c>
      <c r="E1790">
        <v>30.5</v>
      </c>
      <c r="F1790">
        <v>657.80629999999996</v>
      </c>
      <c r="G1790">
        <v>13.19</v>
      </c>
      <c r="H1790">
        <v>337.03</v>
      </c>
      <c r="I1790">
        <v>4.24</v>
      </c>
      <c r="J1790">
        <v>4.88</v>
      </c>
      <c r="K1790">
        <v>0.63999999999999968</v>
      </c>
      <c r="L1790">
        <v>0.20791399999999999</v>
      </c>
      <c r="AA1790">
        <v>5.73</v>
      </c>
      <c r="AB1790">
        <v>10715</v>
      </c>
      <c r="AC1790">
        <v>5.93</v>
      </c>
      <c r="AD1790">
        <v>1209</v>
      </c>
      <c r="AE1790">
        <v>6.18</v>
      </c>
      <c r="AF1790">
        <v>853</v>
      </c>
      <c r="AG1790">
        <v>6.45</v>
      </c>
      <c r="AH1790">
        <v>421</v>
      </c>
      <c r="AI1790">
        <v>6.73</v>
      </c>
      <c r="AJ1790">
        <v>40</v>
      </c>
      <c r="AK1790">
        <v>7.02</v>
      </c>
      <c r="AL1790">
        <v>58</v>
      </c>
      <c r="AM1790">
        <v>7.31</v>
      </c>
      <c r="AN1790">
        <v>187</v>
      </c>
    </row>
    <row r="1791" spans="1:40" x14ac:dyDescent="0.45">
      <c r="A1791" s="1">
        <v>41752</v>
      </c>
      <c r="B1791">
        <v>109.11</v>
      </c>
      <c r="C1791">
        <v>76.849999999999994</v>
      </c>
      <c r="D1791">
        <v>20.094999999999999</v>
      </c>
      <c r="E1791">
        <v>30.21</v>
      </c>
      <c r="F1791">
        <v>657.48530000000005</v>
      </c>
      <c r="G1791">
        <v>13.27</v>
      </c>
      <c r="H1791">
        <v>335.05</v>
      </c>
      <c r="I1791">
        <v>4.21</v>
      </c>
      <c r="J1791">
        <v>4.8499999999999996</v>
      </c>
      <c r="K1791">
        <v>0.63999999999999968</v>
      </c>
      <c r="L1791">
        <v>0.210952</v>
      </c>
      <c r="AA1791">
        <v>5.72</v>
      </c>
      <c r="AB1791">
        <v>11294</v>
      </c>
      <c r="AC1791">
        <v>5.92</v>
      </c>
      <c r="AD1791">
        <v>1098</v>
      </c>
      <c r="AE1791">
        <v>6.17</v>
      </c>
      <c r="AF1791">
        <v>518</v>
      </c>
      <c r="AG1791">
        <v>6.44</v>
      </c>
      <c r="AH1791">
        <v>674</v>
      </c>
      <c r="AI1791">
        <v>6.72</v>
      </c>
      <c r="AJ1791">
        <v>40</v>
      </c>
      <c r="AK1791">
        <v>7.01</v>
      </c>
      <c r="AL1791">
        <v>58</v>
      </c>
      <c r="AM1791">
        <v>7.3</v>
      </c>
      <c r="AN1791">
        <v>187</v>
      </c>
    </row>
    <row r="1792" spans="1:40" x14ac:dyDescent="0.45">
      <c r="A1792" s="1">
        <v>41753</v>
      </c>
      <c r="B1792">
        <v>110.33</v>
      </c>
      <c r="C1792">
        <v>76.8</v>
      </c>
      <c r="D1792">
        <v>20.04</v>
      </c>
      <c r="E1792">
        <v>30.39</v>
      </c>
      <c r="F1792">
        <v>661.48919999999998</v>
      </c>
      <c r="G1792">
        <v>13.32</v>
      </c>
      <c r="H1792">
        <v>336.13</v>
      </c>
      <c r="I1792">
        <v>4.2</v>
      </c>
      <c r="J1792">
        <v>4.84</v>
      </c>
      <c r="K1792">
        <v>0.63999999999999968</v>
      </c>
      <c r="L1792">
        <v>0.22770000000000001</v>
      </c>
      <c r="AA1792">
        <v>5.77</v>
      </c>
      <c r="AB1792">
        <v>15983</v>
      </c>
      <c r="AC1792">
        <v>5.97</v>
      </c>
      <c r="AD1792">
        <v>2743</v>
      </c>
      <c r="AE1792">
        <v>6.23</v>
      </c>
      <c r="AF1792">
        <v>1795</v>
      </c>
      <c r="AG1792">
        <v>6.52</v>
      </c>
      <c r="AH1792">
        <v>126</v>
      </c>
      <c r="AI1792">
        <v>6.8</v>
      </c>
      <c r="AJ1792">
        <v>21</v>
      </c>
      <c r="AK1792">
        <v>7.09</v>
      </c>
      <c r="AL1792">
        <v>58</v>
      </c>
      <c r="AM1792">
        <v>7.38</v>
      </c>
      <c r="AN1792">
        <v>187</v>
      </c>
    </row>
    <row r="1793" spans="1:40" x14ac:dyDescent="0.45">
      <c r="A1793" s="1">
        <v>41754</v>
      </c>
      <c r="B1793">
        <v>109.58</v>
      </c>
      <c r="C1793">
        <v>76.849999999999994</v>
      </c>
      <c r="D1793">
        <v>19.998000000000001</v>
      </c>
      <c r="E1793">
        <v>30.59</v>
      </c>
      <c r="F1793">
        <v>657.70299999999997</v>
      </c>
      <c r="G1793">
        <v>14.06</v>
      </c>
      <c r="H1793">
        <v>333.5</v>
      </c>
      <c r="I1793">
        <v>4.18</v>
      </c>
      <c r="J1793">
        <v>4.8099999999999996</v>
      </c>
      <c r="K1793">
        <v>0.62999999999999989</v>
      </c>
      <c r="L1793">
        <v>0.23647099999999999</v>
      </c>
      <c r="AA1793">
        <v>5.12</v>
      </c>
      <c r="AB1793">
        <v>41832</v>
      </c>
      <c r="AC1793">
        <v>5.3</v>
      </c>
      <c r="AD1793">
        <v>7968</v>
      </c>
      <c r="AE1793">
        <v>5.53</v>
      </c>
      <c r="AF1793">
        <v>7572</v>
      </c>
      <c r="AG1793">
        <v>5.79</v>
      </c>
      <c r="AH1793">
        <v>3180</v>
      </c>
      <c r="AI1793">
        <v>6.07</v>
      </c>
      <c r="AJ1793">
        <v>65</v>
      </c>
      <c r="AK1793">
        <v>6.36</v>
      </c>
      <c r="AL1793">
        <v>12</v>
      </c>
      <c r="AM1793">
        <v>6.65</v>
      </c>
      <c r="AN1793">
        <v>187</v>
      </c>
    </row>
    <row r="1794" spans="1:40" x14ac:dyDescent="0.45">
      <c r="A1794" s="1">
        <v>41757</v>
      </c>
      <c r="B1794">
        <v>108.12</v>
      </c>
      <c r="C1794">
        <v>76.650000000000006</v>
      </c>
      <c r="D1794">
        <v>19.966999999999999</v>
      </c>
      <c r="E1794">
        <v>31.08</v>
      </c>
      <c r="F1794">
        <v>654.76520000000005</v>
      </c>
      <c r="G1794">
        <v>13.97</v>
      </c>
      <c r="H1794">
        <v>334.13</v>
      </c>
      <c r="I1794">
        <v>4.2</v>
      </c>
      <c r="J1794">
        <v>4.83</v>
      </c>
      <c r="K1794">
        <v>0.62999999999999989</v>
      </c>
      <c r="L1794">
        <v>0.242783</v>
      </c>
      <c r="AA1794">
        <v>5.26</v>
      </c>
      <c r="AB1794">
        <v>31731</v>
      </c>
      <c r="AC1794">
        <v>5.44</v>
      </c>
      <c r="AD1794">
        <v>5214</v>
      </c>
      <c r="AE1794">
        <v>5.68</v>
      </c>
      <c r="AF1794">
        <v>1774</v>
      </c>
      <c r="AG1794">
        <v>5.93</v>
      </c>
      <c r="AH1794">
        <v>1654</v>
      </c>
      <c r="AI1794">
        <v>6.2</v>
      </c>
      <c r="AJ1794">
        <v>900</v>
      </c>
      <c r="AK1794">
        <v>6.48</v>
      </c>
      <c r="AL1794">
        <v>260</v>
      </c>
      <c r="AM1794">
        <v>6.77</v>
      </c>
      <c r="AN1794">
        <v>129</v>
      </c>
    </row>
    <row r="1795" spans="1:40" x14ac:dyDescent="0.45">
      <c r="A1795" s="1">
        <v>41758</v>
      </c>
      <c r="B1795">
        <v>108.98</v>
      </c>
      <c r="C1795">
        <v>76.150000000000006</v>
      </c>
      <c r="D1795">
        <v>19.574999999999999</v>
      </c>
      <c r="E1795">
        <v>31.58</v>
      </c>
      <c r="F1795">
        <v>658.83950000000004</v>
      </c>
      <c r="G1795">
        <v>13.71</v>
      </c>
      <c r="H1795">
        <v>338.12</v>
      </c>
      <c r="I1795">
        <v>4.24</v>
      </c>
      <c r="J1795">
        <v>4.8600000000000003</v>
      </c>
      <c r="K1795">
        <v>0.62000000000000011</v>
      </c>
      <c r="L1795">
        <v>0.23044799999999999</v>
      </c>
      <c r="AA1795">
        <v>5.46</v>
      </c>
      <c r="AB1795">
        <v>19589</v>
      </c>
      <c r="AC1795">
        <v>5.65</v>
      </c>
      <c r="AD1795">
        <v>5504</v>
      </c>
      <c r="AE1795">
        <v>5.9</v>
      </c>
      <c r="AF1795">
        <v>3029</v>
      </c>
      <c r="AG1795">
        <v>6.17</v>
      </c>
      <c r="AH1795">
        <v>629</v>
      </c>
      <c r="AI1795">
        <v>6.46</v>
      </c>
      <c r="AJ1795">
        <v>25</v>
      </c>
      <c r="AK1795">
        <v>6.75</v>
      </c>
      <c r="AL1795">
        <v>260</v>
      </c>
      <c r="AM1795">
        <v>7.04</v>
      </c>
      <c r="AN1795">
        <v>15</v>
      </c>
    </row>
    <row r="1796" spans="1:40" x14ac:dyDescent="0.45">
      <c r="A1796" s="1">
        <v>41759</v>
      </c>
      <c r="B1796">
        <v>108.07</v>
      </c>
      <c r="C1796">
        <v>75.05</v>
      </c>
      <c r="D1796">
        <v>19.704000000000001</v>
      </c>
      <c r="E1796">
        <v>30.84</v>
      </c>
      <c r="F1796">
        <v>652.51110000000006</v>
      </c>
      <c r="G1796">
        <v>13.41</v>
      </c>
      <c r="H1796">
        <v>337.89</v>
      </c>
      <c r="I1796">
        <v>4.21</v>
      </c>
      <c r="J1796">
        <v>4.83</v>
      </c>
      <c r="K1796">
        <v>0.62000000000000011</v>
      </c>
      <c r="L1796">
        <v>0.226605</v>
      </c>
      <c r="AA1796">
        <v>5.46</v>
      </c>
      <c r="AB1796">
        <v>12390</v>
      </c>
      <c r="AC1796">
        <v>5.65</v>
      </c>
      <c r="AD1796">
        <v>2500</v>
      </c>
      <c r="AE1796">
        <v>5.9</v>
      </c>
      <c r="AF1796">
        <v>1195</v>
      </c>
      <c r="AG1796">
        <v>6.17</v>
      </c>
      <c r="AH1796">
        <v>512</v>
      </c>
      <c r="AI1796">
        <v>6.45</v>
      </c>
      <c r="AJ1796">
        <v>147</v>
      </c>
      <c r="AK1796">
        <v>6.75</v>
      </c>
      <c r="AL1796">
        <v>27</v>
      </c>
      <c r="AM1796">
        <v>7.04</v>
      </c>
      <c r="AN1796">
        <v>15</v>
      </c>
    </row>
    <row r="1797" spans="1:40" x14ac:dyDescent="0.45">
      <c r="A1797" s="1">
        <v>41760</v>
      </c>
      <c r="B1797">
        <v>107.76</v>
      </c>
      <c r="C1797">
        <v>74.900000000000006</v>
      </c>
      <c r="D1797">
        <v>19.497</v>
      </c>
      <c r="E1797" t="s">
        <v>1</v>
      </c>
      <c r="F1797">
        <v>648.60889999999995</v>
      </c>
      <c r="G1797">
        <v>13.25</v>
      </c>
      <c r="H1797">
        <v>338.5</v>
      </c>
      <c r="I1797">
        <v>4.16</v>
      </c>
      <c r="J1797">
        <v>4.7699999999999996</v>
      </c>
      <c r="K1797">
        <v>0.60999999999999943</v>
      </c>
      <c r="L1797" t="s">
        <v>1</v>
      </c>
      <c r="AA1797">
        <v>5.46</v>
      </c>
      <c r="AB1797">
        <v>2989</v>
      </c>
      <c r="AC1797">
        <v>5.65</v>
      </c>
      <c r="AD1797">
        <v>1108</v>
      </c>
      <c r="AE1797">
        <v>5.9</v>
      </c>
      <c r="AF1797">
        <v>818</v>
      </c>
      <c r="AG1797">
        <v>6.17</v>
      </c>
      <c r="AH1797">
        <v>608</v>
      </c>
      <c r="AI1797">
        <v>6.45</v>
      </c>
      <c r="AJ1797">
        <v>1</v>
      </c>
      <c r="AK1797">
        <v>6.75</v>
      </c>
      <c r="AL1797">
        <v>27</v>
      </c>
      <c r="AM1797">
        <v>7.04</v>
      </c>
      <c r="AN1797">
        <v>15</v>
      </c>
    </row>
    <row r="1798" spans="1:40" x14ac:dyDescent="0.45">
      <c r="A1798" s="1">
        <v>41761</v>
      </c>
      <c r="B1798">
        <v>108.59</v>
      </c>
      <c r="C1798">
        <v>75</v>
      </c>
      <c r="D1798">
        <v>20.105</v>
      </c>
      <c r="E1798">
        <v>30.47</v>
      </c>
      <c r="F1798">
        <v>650.94050000000004</v>
      </c>
      <c r="G1798">
        <v>12.91</v>
      </c>
      <c r="H1798">
        <v>337.76</v>
      </c>
      <c r="I1798">
        <v>4.12</v>
      </c>
      <c r="J1798">
        <v>4.74</v>
      </c>
      <c r="K1798">
        <v>0.62000000000000011</v>
      </c>
      <c r="L1798">
        <v>0.21729999999999999</v>
      </c>
      <c r="AA1798">
        <v>5.24</v>
      </c>
      <c r="AB1798">
        <v>12433</v>
      </c>
      <c r="AC1798">
        <v>5.43</v>
      </c>
      <c r="AD1798">
        <v>2837</v>
      </c>
      <c r="AE1798">
        <v>5.67</v>
      </c>
      <c r="AF1798">
        <v>893</v>
      </c>
      <c r="AG1798">
        <v>5.93</v>
      </c>
      <c r="AH1798">
        <v>315</v>
      </c>
      <c r="AI1798">
        <v>6.2</v>
      </c>
      <c r="AJ1798">
        <v>15</v>
      </c>
      <c r="AK1798">
        <v>6.49</v>
      </c>
      <c r="AL1798">
        <v>27</v>
      </c>
      <c r="AM1798">
        <v>6.78</v>
      </c>
      <c r="AN1798">
        <v>15</v>
      </c>
    </row>
    <row r="1799" spans="1:40" x14ac:dyDescent="0.45">
      <c r="A1799" s="1">
        <v>41764</v>
      </c>
      <c r="B1799">
        <v>107.72</v>
      </c>
      <c r="C1799">
        <v>75</v>
      </c>
      <c r="D1799">
        <v>20.149999999999999</v>
      </c>
      <c r="E1799">
        <v>28.83</v>
      </c>
      <c r="F1799">
        <v>648.94150000000002</v>
      </c>
      <c r="G1799">
        <v>13.29</v>
      </c>
      <c r="H1799">
        <v>336.89</v>
      </c>
      <c r="I1799">
        <v>4.16</v>
      </c>
      <c r="J1799">
        <v>4.78</v>
      </c>
      <c r="K1799">
        <v>0.62000000000000011</v>
      </c>
      <c r="L1799">
        <v>0.22489200000000001</v>
      </c>
      <c r="AA1799">
        <v>5.27</v>
      </c>
      <c r="AB1799">
        <v>7779</v>
      </c>
      <c r="AC1799">
        <v>5.45</v>
      </c>
      <c r="AD1799">
        <v>627</v>
      </c>
      <c r="AE1799">
        <v>5.69</v>
      </c>
      <c r="AF1799">
        <v>703</v>
      </c>
      <c r="AG1799">
        <v>5.95</v>
      </c>
      <c r="AH1799">
        <v>398</v>
      </c>
      <c r="AI1799">
        <v>6.22</v>
      </c>
      <c r="AJ1799">
        <v>28</v>
      </c>
      <c r="AK1799">
        <v>6.51</v>
      </c>
      <c r="AL1799">
        <v>27</v>
      </c>
      <c r="AM1799">
        <v>6.8</v>
      </c>
      <c r="AN1799">
        <v>15</v>
      </c>
    </row>
    <row r="1800" spans="1:40" x14ac:dyDescent="0.45">
      <c r="A1800" s="1">
        <v>41765</v>
      </c>
      <c r="B1800">
        <v>107.06</v>
      </c>
      <c r="C1800">
        <v>75.3</v>
      </c>
      <c r="D1800">
        <v>19.541</v>
      </c>
      <c r="E1800">
        <v>29.08</v>
      </c>
      <c r="F1800">
        <v>648.99339999999995</v>
      </c>
      <c r="G1800">
        <v>13.8</v>
      </c>
      <c r="H1800">
        <v>336.04</v>
      </c>
      <c r="I1800">
        <v>4.13</v>
      </c>
      <c r="J1800">
        <v>4.76</v>
      </c>
      <c r="K1800">
        <v>0.62999999999999989</v>
      </c>
      <c r="L1800">
        <v>0.22602900000000001</v>
      </c>
      <c r="AA1800">
        <v>5.28</v>
      </c>
      <c r="AB1800">
        <v>11888</v>
      </c>
      <c r="AC1800">
        <v>5.46</v>
      </c>
      <c r="AD1800">
        <v>1891</v>
      </c>
      <c r="AE1800">
        <v>5.7</v>
      </c>
      <c r="AF1800">
        <v>874</v>
      </c>
      <c r="AG1800">
        <v>5.94</v>
      </c>
      <c r="AH1800">
        <v>478</v>
      </c>
      <c r="AI1800">
        <v>6.22</v>
      </c>
      <c r="AJ1800">
        <v>26</v>
      </c>
      <c r="AK1800">
        <v>6.51</v>
      </c>
      <c r="AL1800">
        <v>27</v>
      </c>
      <c r="AM1800">
        <v>6.8</v>
      </c>
      <c r="AN1800">
        <v>15</v>
      </c>
    </row>
    <row r="1801" spans="1:40" x14ac:dyDescent="0.45">
      <c r="A1801" s="1">
        <v>41766</v>
      </c>
      <c r="B1801">
        <v>108.13</v>
      </c>
      <c r="C1801">
        <v>74.849999999999994</v>
      </c>
      <c r="D1801">
        <v>19.079000000000001</v>
      </c>
      <c r="E1801">
        <v>29.35</v>
      </c>
      <c r="F1801">
        <v>651.43110000000001</v>
      </c>
      <c r="G1801">
        <v>13.4</v>
      </c>
      <c r="H1801">
        <v>336.03</v>
      </c>
      <c r="I1801">
        <v>4.16</v>
      </c>
      <c r="J1801">
        <v>4.78</v>
      </c>
      <c r="K1801">
        <v>0.62000000000000011</v>
      </c>
      <c r="L1801">
        <v>0.221882</v>
      </c>
      <c r="AA1801">
        <v>5.18</v>
      </c>
      <c r="AB1801">
        <v>14136</v>
      </c>
      <c r="AC1801">
        <v>5.36</v>
      </c>
      <c r="AD1801">
        <v>2893</v>
      </c>
      <c r="AE1801">
        <v>5.59</v>
      </c>
      <c r="AF1801">
        <v>2574</v>
      </c>
      <c r="AG1801">
        <v>5.85</v>
      </c>
      <c r="AH1801">
        <v>393</v>
      </c>
      <c r="AI1801">
        <v>6.12</v>
      </c>
      <c r="AJ1801">
        <v>13</v>
      </c>
      <c r="AK1801">
        <v>6.4</v>
      </c>
      <c r="AL1801">
        <v>27</v>
      </c>
      <c r="AM1801">
        <v>6.69</v>
      </c>
      <c r="AN1801">
        <v>15</v>
      </c>
    </row>
    <row r="1802" spans="1:40" x14ac:dyDescent="0.45">
      <c r="A1802" s="1">
        <v>41767</v>
      </c>
      <c r="B1802">
        <v>108.04</v>
      </c>
      <c r="C1802">
        <v>75.150000000000006</v>
      </c>
      <c r="D1802">
        <v>19.645</v>
      </c>
      <c r="E1802">
        <v>29.43</v>
      </c>
      <c r="F1802">
        <v>649.57889999999998</v>
      </c>
      <c r="G1802">
        <v>13.43</v>
      </c>
      <c r="H1802">
        <v>339.56</v>
      </c>
      <c r="I1802">
        <v>4.17</v>
      </c>
      <c r="J1802">
        <v>4.79</v>
      </c>
      <c r="K1802">
        <v>0.62000000000000011</v>
      </c>
      <c r="L1802">
        <v>0.217997</v>
      </c>
      <c r="AA1802">
        <v>5.19</v>
      </c>
      <c r="AB1802">
        <v>13134</v>
      </c>
      <c r="AC1802">
        <v>5.37</v>
      </c>
      <c r="AD1802">
        <v>1105</v>
      </c>
      <c r="AE1802">
        <v>5.6</v>
      </c>
      <c r="AF1802">
        <v>569</v>
      </c>
      <c r="AG1802">
        <v>5.86</v>
      </c>
      <c r="AH1802">
        <v>48</v>
      </c>
      <c r="AI1802">
        <v>6.13</v>
      </c>
      <c r="AJ1802">
        <v>13</v>
      </c>
      <c r="AK1802">
        <v>6.41</v>
      </c>
      <c r="AL1802">
        <v>27</v>
      </c>
      <c r="AM1802">
        <v>6.7</v>
      </c>
      <c r="AN1802">
        <v>15</v>
      </c>
    </row>
    <row r="1803" spans="1:40" x14ac:dyDescent="0.45">
      <c r="A1803" s="1">
        <v>41768</v>
      </c>
      <c r="B1803">
        <v>107.89</v>
      </c>
      <c r="C1803">
        <v>75.25</v>
      </c>
      <c r="D1803">
        <v>19.846</v>
      </c>
      <c r="E1803">
        <v>29.33</v>
      </c>
      <c r="F1803">
        <v>647.29819999999995</v>
      </c>
      <c r="G1803">
        <v>12.92</v>
      </c>
      <c r="H1803">
        <v>338.54</v>
      </c>
      <c r="I1803">
        <v>4.21</v>
      </c>
      <c r="J1803">
        <v>4.83</v>
      </c>
      <c r="K1803">
        <v>0.62000000000000011</v>
      </c>
      <c r="L1803">
        <v>0.21898999999999999</v>
      </c>
      <c r="AA1803">
        <v>5.3</v>
      </c>
      <c r="AB1803">
        <v>8695</v>
      </c>
      <c r="AC1803">
        <v>5.48</v>
      </c>
      <c r="AD1803">
        <v>3388</v>
      </c>
      <c r="AE1803">
        <v>5.71</v>
      </c>
      <c r="AF1803">
        <v>1714</v>
      </c>
      <c r="AG1803">
        <v>5.97</v>
      </c>
      <c r="AH1803">
        <v>302</v>
      </c>
      <c r="AI1803">
        <v>6.25</v>
      </c>
      <c r="AJ1803">
        <v>12</v>
      </c>
      <c r="AK1803">
        <v>6.53</v>
      </c>
      <c r="AL1803">
        <v>27</v>
      </c>
      <c r="AM1803">
        <v>6.82</v>
      </c>
      <c r="AN1803">
        <v>14</v>
      </c>
    </row>
    <row r="1804" spans="1:40" x14ac:dyDescent="0.45">
      <c r="A1804" s="1">
        <v>41771</v>
      </c>
      <c r="B1804">
        <v>108.41</v>
      </c>
      <c r="C1804">
        <v>75</v>
      </c>
      <c r="D1804">
        <v>19.893999999999998</v>
      </c>
      <c r="E1804">
        <v>29.36</v>
      </c>
      <c r="F1804">
        <v>648.96780000000001</v>
      </c>
      <c r="G1804">
        <v>12.23</v>
      </c>
      <c r="H1804">
        <v>340.96</v>
      </c>
      <c r="I1804">
        <v>4.24</v>
      </c>
      <c r="J1804">
        <v>4.8600000000000003</v>
      </c>
      <c r="K1804">
        <v>0.62000000000000011</v>
      </c>
      <c r="L1804">
        <v>0.213147</v>
      </c>
      <c r="AA1804">
        <v>5.36</v>
      </c>
      <c r="AB1804">
        <v>9420</v>
      </c>
      <c r="AC1804">
        <v>5.54</v>
      </c>
      <c r="AD1804">
        <v>1156</v>
      </c>
      <c r="AE1804">
        <v>5.77</v>
      </c>
      <c r="AF1804">
        <v>1524</v>
      </c>
      <c r="AG1804">
        <v>6.04</v>
      </c>
      <c r="AH1804">
        <v>261</v>
      </c>
      <c r="AI1804">
        <v>6.33</v>
      </c>
      <c r="AJ1804">
        <v>50</v>
      </c>
      <c r="AK1804">
        <v>6.62</v>
      </c>
      <c r="AL1804">
        <v>13</v>
      </c>
      <c r="AM1804">
        <v>6.91</v>
      </c>
      <c r="AN1804">
        <v>14</v>
      </c>
    </row>
    <row r="1805" spans="1:40" x14ac:dyDescent="0.45">
      <c r="A1805" s="1">
        <v>41772</v>
      </c>
      <c r="B1805">
        <v>109.24</v>
      </c>
      <c r="C1805">
        <v>75.099999999999994</v>
      </c>
      <c r="D1805">
        <v>19.75</v>
      </c>
      <c r="E1805">
        <v>29.21</v>
      </c>
      <c r="F1805">
        <v>652.02639999999997</v>
      </c>
      <c r="G1805">
        <v>12.13</v>
      </c>
      <c r="H1805">
        <v>341.89</v>
      </c>
      <c r="I1805">
        <v>4.2</v>
      </c>
      <c r="J1805">
        <v>4.82</v>
      </c>
      <c r="K1805">
        <v>0.62000000000000011</v>
      </c>
      <c r="L1805">
        <v>0.196718</v>
      </c>
      <c r="AA1805">
        <v>5.34</v>
      </c>
      <c r="AB1805">
        <v>10113</v>
      </c>
      <c r="AC1805">
        <v>5.52</v>
      </c>
      <c r="AD1805">
        <v>2159</v>
      </c>
      <c r="AE1805">
        <v>5.75</v>
      </c>
      <c r="AF1805">
        <v>2525</v>
      </c>
      <c r="AG1805">
        <v>6.03</v>
      </c>
      <c r="AH1805">
        <v>831</v>
      </c>
      <c r="AI1805">
        <v>6.31</v>
      </c>
      <c r="AJ1805">
        <v>50</v>
      </c>
      <c r="AK1805">
        <v>6.6</v>
      </c>
      <c r="AL1805">
        <v>20</v>
      </c>
      <c r="AM1805">
        <v>6.89</v>
      </c>
      <c r="AN1805">
        <v>14</v>
      </c>
    </row>
    <row r="1806" spans="1:40" x14ac:dyDescent="0.45">
      <c r="A1806" s="1">
        <v>41773</v>
      </c>
      <c r="B1806">
        <v>110.19</v>
      </c>
      <c r="C1806">
        <v>75.3</v>
      </c>
      <c r="D1806">
        <v>19.597000000000001</v>
      </c>
      <c r="E1806">
        <v>29.26</v>
      </c>
      <c r="F1806">
        <v>655.22889999999995</v>
      </c>
      <c r="G1806">
        <v>12.17</v>
      </c>
      <c r="H1806">
        <v>341.59</v>
      </c>
      <c r="I1806">
        <v>4.12</v>
      </c>
      <c r="J1806">
        <v>4.74</v>
      </c>
      <c r="K1806">
        <v>0.62000000000000011</v>
      </c>
      <c r="L1806">
        <v>0.193522</v>
      </c>
      <c r="AA1806">
        <v>5.16</v>
      </c>
      <c r="AB1806">
        <v>22863</v>
      </c>
      <c r="AC1806">
        <v>5.33</v>
      </c>
      <c r="AD1806">
        <v>5348</v>
      </c>
      <c r="AE1806">
        <v>5.55</v>
      </c>
      <c r="AF1806">
        <v>1808</v>
      </c>
      <c r="AG1806">
        <v>5.82</v>
      </c>
      <c r="AH1806">
        <v>297</v>
      </c>
      <c r="AI1806">
        <v>6.09</v>
      </c>
      <c r="AJ1806">
        <v>57</v>
      </c>
      <c r="AK1806">
        <v>6.38</v>
      </c>
      <c r="AL1806">
        <v>20</v>
      </c>
      <c r="AM1806">
        <v>6.67</v>
      </c>
      <c r="AN1806">
        <v>14</v>
      </c>
    </row>
    <row r="1807" spans="1:40" x14ac:dyDescent="0.45">
      <c r="A1807" s="1">
        <v>41774</v>
      </c>
      <c r="B1807">
        <v>110.44</v>
      </c>
      <c r="C1807">
        <v>75.3</v>
      </c>
      <c r="D1807">
        <v>19.582000000000001</v>
      </c>
      <c r="E1807">
        <v>29.13</v>
      </c>
      <c r="F1807">
        <v>652.04409999999996</v>
      </c>
      <c r="G1807">
        <v>13.17</v>
      </c>
      <c r="H1807">
        <v>338.5</v>
      </c>
      <c r="I1807">
        <v>4.08</v>
      </c>
      <c r="J1807">
        <v>4.72</v>
      </c>
      <c r="K1807">
        <v>0.63999999999999968</v>
      </c>
      <c r="L1807">
        <v>0.19121099999999999</v>
      </c>
      <c r="AA1807">
        <v>4.83</v>
      </c>
      <c r="AB1807">
        <v>33901</v>
      </c>
      <c r="AC1807">
        <v>4.99</v>
      </c>
      <c r="AD1807">
        <v>7360</v>
      </c>
      <c r="AE1807">
        <v>5.19</v>
      </c>
      <c r="AF1807">
        <v>5385</v>
      </c>
      <c r="AG1807">
        <v>5.43</v>
      </c>
      <c r="AH1807">
        <v>1616</v>
      </c>
      <c r="AI1807">
        <v>5.68</v>
      </c>
      <c r="AJ1807">
        <v>57</v>
      </c>
      <c r="AK1807">
        <v>5.96</v>
      </c>
      <c r="AL1807">
        <v>20</v>
      </c>
      <c r="AM1807">
        <v>6.25</v>
      </c>
      <c r="AN1807">
        <v>14</v>
      </c>
    </row>
    <row r="1808" spans="1:40" x14ac:dyDescent="0.45">
      <c r="A1808" s="1">
        <v>41775</v>
      </c>
      <c r="B1808">
        <v>109.75</v>
      </c>
      <c r="C1808">
        <v>75.25</v>
      </c>
      <c r="D1808">
        <v>19.306000000000001</v>
      </c>
      <c r="E1808">
        <v>29.12</v>
      </c>
      <c r="F1808">
        <v>652.85559999999998</v>
      </c>
      <c r="G1808">
        <v>12.44</v>
      </c>
      <c r="H1808">
        <v>338.99</v>
      </c>
      <c r="I1808">
        <v>4.09</v>
      </c>
      <c r="J1808">
        <v>4.72</v>
      </c>
      <c r="K1808">
        <v>0.62999999999999989</v>
      </c>
      <c r="L1808">
        <v>0.20552100000000001</v>
      </c>
      <c r="AA1808">
        <v>4.8499999999999996</v>
      </c>
      <c r="AB1808">
        <v>13435</v>
      </c>
      <c r="AC1808">
        <v>5.01</v>
      </c>
      <c r="AD1808">
        <v>5210</v>
      </c>
      <c r="AE1808">
        <v>5.21</v>
      </c>
      <c r="AF1808">
        <v>724</v>
      </c>
      <c r="AG1808">
        <v>5.46</v>
      </c>
      <c r="AH1808">
        <v>1040</v>
      </c>
      <c r="AI1808">
        <v>5.71</v>
      </c>
      <c r="AJ1808">
        <v>2</v>
      </c>
      <c r="AK1808">
        <v>5.99</v>
      </c>
      <c r="AL1808">
        <v>3</v>
      </c>
      <c r="AM1808">
        <v>6.28</v>
      </c>
      <c r="AN1808">
        <v>3</v>
      </c>
    </row>
    <row r="1809" spans="1:40" x14ac:dyDescent="0.45">
      <c r="A1809" s="1">
        <v>41778</v>
      </c>
      <c r="B1809">
        <v>109.37</v>
      </c>
      <c r="C1809">
        <v>75.099999999999994</v>
      </c>
      <c r="D1809">
        <v>19.332999999999998</v>
      </c>
      <c r="E1809">
        <v>29.97</v>
      </c>
      <c r="F1809">
        <v>653.803</v>
      </c>
      <c r="G1809">
        <v>12.42</v>
      </c>
      <c r="H1809">
        <v>338.51</v>
      </c>
      <c r="I1809">
        <v>4.1500000000000004</v>
      </c>
      <c r="J1809">
        <v>4.76</v>
      </c>
      <c r="K1809">
        <v>0.60999999999999943</v>
      </c>
      <c r="L1809">
        <v>0.21409300000000001</v>
      </c>
      <c r="AA1809">
        <v>4.75</v>
      </c>
      <c r="AB1809">
        <v>25120</v>
      </c>
      <c r="AC1809">
        <v>4.91</v>
      </c>
      <c r="AD1809">
        <v>1854</v>
      </c>
      <c r="AE1809">
        <v>5.1100000000000003</v>
      </c>
      <c r="AF1809">
        <v>1207</v>
      </c>
      <c r="AG1809">
        <v>5.35</v>
      </c>
      <c r="AH1809">
        <v>473</v>
      </c>
      <c r="AI1809">
        <v>5.6</v>
      </c>
      <c r="AJ1809">
        <v>25</v>
      </c>
      <c r="AK1809">
        <v>5.87</v>
      </c>
      <c r="AL1809">
        <v>13</v>
      </c>
      <c r="AM1809">
        <v>6.16</v>
      </c>
      <c r="AN1809">
        <v>3</v>
      </c>
    </row>
    <row r="1810" spans="1:40" x14ac:dyDescent="0.45">
      <c r="A1810" s="1">
        <v>41779</v>
      </c>
      <c r="B1810">
        <v>109.69</v>
      </c>
      <c r="C1810">
        <v>74.900000000000006</v>
      </c>
      <c r="D1810">
        <v>19.359000000000002</v>
      </c>
      <c r="E1810">
        <v>30.1</v>
      </c>
      <c r="F1810">
        <v>654.03869999999995</v>
      </c>
      <c r="G1810">
        <v>12.96</v>
      </c>
      <c r="H1810">
        <v>338.32</v>
      </c>
      <c r="I1810">
        <v>4.1500000000000004</v>
      </c>
      <c r="J1810">
        <v>4.75</v>
      </c>
      <c r="K1810">
        <v>0.59999999999999964</v>
      </c>
      <c r="L1810">
        <v>0.21063299999999999</v>
      </c>
      <c r="AA1810">
        <v>4.8899999999999997</v>
      </c>
      <c r="AB1810">
        <v>23406</v>
      </c>
      <c r="AC1810">
        <v>5.05</v>
      </c>
      <c r="AD1810">
        <v>7745</v>
      </c>
      <c r="AE1810">
        <v>5.26</v>
      </c>
      <c r="AF1810">
        <v>2622</v>
      </c>
      <c r="AG1810">
        <v>5.5</v>
      </c>
      <c r="AH1810">
        <v>380</v>
      </c>
      <c r="AI1810">
        <v>5.76</v>
      </c>
      <c r="AJ1810">
        <v>11</v>
      </c>
      <c r="AK1810">
        <v>6.03</v>
      </c>
      <c r="AL1810">
        <v>13</v>
      </c>
      <c r="AM1810">
        <v>6.32</v>
      </c>
      <c r="AN1810">
        <v>11</v>
      </c>
    </row>
    <row r="1811" spans="1:40" x14ac:dyDescent="0.45">
      <c r="A1811" s="1">
        <v>41780</v>
      </c>
      <c r="B1811">
        <v>110.55</v>
      </c>
      <c r="C1811">
        <v>74.95</v>
      </c>
      <c r="D1811">
        <v>19.492000000000001</v>
      </c>
      <c r="E1811">
        <v>30.14</v>
      </c>
      <c r="F1811">
        <v>658.3492</v>
      </c>
      <c r="G1811">
        <v>11.91</v>
      </c>
      <c r="H1811">
        <v>340.34</v>
      </c>
      <c r="I1811">
        <v>4.1900000000000004</v>
      </c>
      <c r="J1811">
        <v>4.8</v>
      </c>
      <c r="K1811">
        <v>0.60999999999999943</v>
      </c>
      <c r="L1811">
        <v>0.21396200000000001</v>
      </c>
      <c r="AA1811">
        <v>5.17</v>
      </c>
      <c r="AB1811">
        <v>20946</v>
      </c>
      <c r="AC1811">
        <v>5.35</v>
      </c>
      <c r="AD1811">
        <v>3724</v>
      </c>
      <c r="AE1811">
        <v>5.57</v>
      </c>
      <c r="AF1811">
        <v>1224</v>
      </c>
      <c r="AG1811">
        <v>5.82</v>
      </c>
      <c r="AH1811">
        <v>1565</v>
      </c>
      <c r="AI1811">
        <v>6.09</v>
      </c>
      <c r="AJ1811">
        <v>50</v>
      </c>
      <c r="AK1811">
        <v>6.37</v>
      </c>
      <c r="AL1811">
        <v>13</v>
      </c>
      <c r="AM1811">
        <v>6.66</v>
      </c>
      <c r="AN1811">
        <v>11</v>
      </c>
    </row>
    <row r="1812" spans="1:40" x14ac:dyDescent="0.45">
      <c r="A1812" s="1">
        <v>41781</v>
      </c>
      <c r="B1812">
        <v>110.36</v>
      </c>
      <c r="C1812">
        <v>75.099999999999994</v>
      </c>
      <c r="D1812">
        <v>19.469000000000001</v>
      </c>
      <c r="E1812">
        <v>30.13</v>
      </c>
      <c r="F1812">
        <v>657.17380000000003</v>
      </c>
      <c r="G1812">
        <v>12.03</v>
      </c>
      <c r="H1812">
        <v>341.02</v>
      </c>
      <c r="I1812">
        <v>4.2300000000000004</v>
      </c>
      <c r="J1812">
        <v>4.8099999999999996</v>
      </c>
      <c r="K1812">
        <v>0.57999999999999918</v>
      </c>
      <c r="L1812">
        <v>0.20308499999999999</v>
      </c>
      <c r="AA1812">
        <v>5.21</v>
      </c>
      <c r="AB1812">
        <v>24890</v>
      </c>
      <c r="AC1812">
        <v>5.41</v>
      </c>
      <c r="AD1812">
        <v>12146</v>
      </c>
      <c r="AE1812">
        <v>5.63</v>
      </c>
      <c r="AF1812">
        <v>1804</v>
      </c>
      <c r="AG1812">
        <v>5.88</v>
      </c>
      <c r="AH1812">
        <v>1943</v>
      </c>
      <c r="AI1812">
        <v>6.16</v>
      </c>
      <c r="AJ1812">
        <v>87</v>
      </c>
      <c r="AK1812">
        <v>6.44</v>
      </c>
      <c r="AL1812">
        <v>13</v>
      </c>
      <c r="AM1812">
        <v>6.73</v>
      </c>
      <c r="AN1812">
        <v>11</v>
      </c>
    </row>
    <row r="1813" spans="1:40" x14ac:dyDescent="0.45">
      <c r="A1813" s="1">
        <v>41782</v>
      </c>
      <c r="B1813">
        <v>110.54</v>
      </c>
      <c r="C1813">
        <v>75</v>
      </c>
      <c r="D1813">
        <v>19.593</v>
      </c>
      <c r="E1813">
        <v>30.12</v>
      </c>
      <c r="F1813">
        <v>658.40599999999995</v>
      </c>
      <c r="G1813">
        <v>11.36</v>
      </c>
      <c r="H1813">
        <v>341.76</v>
      </c>
      <c r="I1813">
        <v>4.1900000000000004</v>
      </c>
      <c r="J1813">
        <v>4.78</v>
      </c>
      <c r="K1813">
        <v>0.58999999999999986</v>
      </c>
      <c r="L1813">
        <v>0.19821</v>
      </c>
      <c r="AA1813">
        <v>5.17</v>
      </c>
      <c r="AB1813">
        <v>15779</v>
      </c>
      <c r="AC1813">
        <v>5.35</v>
      </c>
      <c r="AD1813">
        <v>4635</v>
      </c>
      <c r="AE1813">
        <v>5.57</v>
      </c>
      <c r="AF1813">
        <v>2102</v>
      </c>
      <c r="AG1813">
        <v>5.81</v>
      </c>
      <c r="AH1813">
        <v>440</v>
      </c>
      <c r="AI1813">
        <v>6.08</v>
      </c>
      <c r="AJ1813">
        <v>87</v>
      </c>
      <c r="AK1813">
        <v>6.36</v>
      </c>
      <c r="AL1813">
        <v>13</v>
      </c>
      <c r="AM1813">
        <v>6.65</v>
      </c>
      <c r="AN1813">
        <v>11</v>
      </c>
    </row>
    <row r="1814" spans="1:40" x14ac:dyDescent="0.45">
      <c r="A1814" s="1">
        <v>41785</v>
      </c>
      <c r="B1814">
        <v>110.32</v>
      </c>
      <c r="C1814">
        <v>75</v>
      </c>
      <c r="D1814">
        <v>19.593</v>
      </c>
      <c r="E1814">
        <v>30.05</v>
      </c>
      <c r="F1814">
        <v>658.40599999999995</v>
      </c>
      <c r="G1814">
        <v>11.36</v>
      </c>
      <c r="H1814">
        <v>343.69</v>
      </c>
      <c r="I1814">
        <v>4.1900000000000004</v>
      </c>
      <c r="J1814">
        <v>4.78</v>
      </c>
      <c r="K1814">
        <v>0.58999999999999986</v>
      </c>
      <c r="L1814">
        <v>0.192715</v>
      </c>
      <c r="AA1814">
        <v>5.14</v>
      </c>
      <c r="AB1814">
        <v>3759</v>
      </c>
      <c r="AC1814">
        <v>5.32</v>
      </c>
      <c r="AD1814">
        <v>243</v>
      </c>
      <c r="AE1814">
        <v>5.54</v>
      </c>
      <c r="AF1814">
        <v>127</v>
      </c>
      <c r="AG1814">
        <v>5.78</v>
      </c>
      <c r="AH1814">
        <v>45</v>
      </c>
      <c r="AI1814">
        <v>6.05</v>
      </c>
      <c r="AJ1814">
        <v>87</v>
      </c>
      <c r="AK1814">
        <v>6.33</v>
      </c>
      <c r="AL1814">
        <v>13</v>
      </c>
      <c r="AM1814">
        <v>6.62</v>
      </c>
      <c r="AN1814">
        <v>11</v>
      </c>
    </row>
    <row r="1815" spans="1:40" x14ac:dyDescent="0.45">
      <c r="A1815" s="1">
        <v>41786</v>
      </c>
      <c r="B1815">
        <v>110.02</v>
      </c>
      <c r="C1815">
        <v>74.8</v>
      </c>
      <c r="D1815">
        <v>19.2</v>
      </c>
      <c r="E1815">
        <v>30.23</v>
      </c>
      <c r="F1815">
        <v>655.44219999999996</v>
      </c>
      <c r="G1815">
        <v>11.51</v>
      </c>
      <c r="H1815">
        <v>344.47</v>
      </c>
      <c r="I1815">
        <v>4.21</v>
      </c>
      <c r="J1815">
        <v>4.75</v>
      </c>
      <c r="K1815">
        <v>0.54</v>
      </c>
      <c r="L1815">
        <v>0.18728400000000001</v>
      </c>
      <c r="AA1815">
        <v>5.22</v>
      </c>
      <c r="AB1815">
        <v>7567</v>
      </c>
      <c r="AC1815">
        <v>5.4</v>
      </c>
      <c r="AD1815">
        <v>1639</v>
      </c>
      <c r="AE1815">
        <v>5.62</v>
      </c>
      <c r="AF1815">
        <v>675</v>
      </c>
      <c r="AG1815">
        <v>5.87</v>
      </c>
      <c r="AH1815">
        <v>101</v>
      </c>
      <c r="AI1815">
        <v>6.14</v>
      </c>
      <c r="AJ1815">
        <v>87</v>
      </c>
      <c r="AK1815">
        <v>6.42</v>
      </c>
      <c r="AL1815">
        <v>13</v>
      </c>
      <c r="AM1815">
        <v>6.71</v>
      </c>
      <c r="AN1815">
        <v>11</v>
      </c>
    </row>
    <row r="1816" spans="1:40" x14ac:dyDescent="0.45">
      <c r="A1816" s="1">
        <v>41787</v>
      </c>
      <c r="B1816">
        <v>109.81</v>
      </c>
      <c r="C1816">
        <v>74.8</v>
      </c>
      <c r="D1816">
        <v>18.893999999999998</v>
      </c>
      <c r="E1816">
        <v>30.46</v>
      </c>
      <c r="F1816">
        <v>652.83759999999995</v>
      </c>
      <c r="G1816">
        <v>11.68</v>
      </c>
      <c r="H1816">
        <v>344.29</v>
      </c>
      <c r="I1816">
        <v>4.13</v>
      </c>
      <c r="J1816">
        <v>4.67</v>
      </c>
      <c r="K1816">
        <v>0.54</v>
      </c>
      <c r="L1816">
        <v>0.17999100000000001</v>
      </c>
      <c r="AA1816">
        <v>5.25</v>
      </c>
      <c r="AB1816">
        <v>9761</v>
      </c>
      <c r="AC1816">
        <v>5.43</v>
      </c>
      <c r="AD1816">
        <v>3108</v>
      </c>
      <c r="AE1816">
        <v>5.65</v>
      </c>
      <c r="AF1816">
        <v>2894</v>
      </c>
      <c r="AG1816">
        <v>5.9</v>
      </c>
      <c r="AH1816">
        <v>934</v>
      </c>
      <c r="AI1816">
        <v>6.17</v>
      </c>
      <c r="AJ1816">
        <v>87</v>
      </c>
      <c r="AK1816">
        <v>6.45</v>
      </c>
      <c r="AL1816">
        <v>13</v>
      </c>
      <c r="AM1816">
        <v>6.74</v>
      </c>
      <c r="AN1816">
        <v>11</v>
      </c>
    </row>
    <row r="1817" spans="1:40" x14ac:dyDescent="0.45">
      <c r="A1817" s="1">
        <v>41788</v>
      </c>
      <c r="B1817">
        <v>109.97</v>
      </c>
      <c r="C1817">
        <v>74.8</v>
      </c>
      <c r="D1817">
        <v>18.817</v>
      </c>
      <c r="E1817">
        <v>30.75</v>
      </c>
      <c r="F1817">
        <v>654.26350000000002</v>
      </c>
      <c r="G1817">
        <v>11.57</v>
      </c>
      <c r="H1817">
        <v>344.51</v>
      </c>
      <c r="I1817">
        <v>4.1500000000000004</v>
      </c>
      <c r="J1817">
        <v>4.6900000000000004</v>
      </c>
      <c r="K1817">
        <v>0.54</v>
      </c>
      <c r="L1817">
        <v>0.17294699999999999</v>
      </c>
      <c r="AA1817">
        <v>5.25</v>
      </c>
      <c r="AB1817">
        <v>9615</v>
      </c>
      <c r="AC1817">
        <v>5.43</v>
      </c>
      <c r="AD1817">
        <v>649</v>
      </c>
      <c r="AE1817">
        <v>5.65</v>
      </c>
      <c r="AF1817">
        <v>2663</v>
      </c>
      <c r="AG1817">
        <v>5.9</v>
      </c>
      <c r="AH1817">
        <v>10</v>
      </c>
      <c r="AI1817">
        <v>6.17</v>
      </c>
      <c r="AJ1817">
        <v>30</v>
      </c>
      <c r="AK1817">
        <v>6.45</v>
      </c>
      <c r="AL1817">
        <v>13</v>
      </c>
      <c r="AM1817">
        <v>6.74</v>
      </c>
      <c r="AN1817">
        <v>11</v>
      </c>
    </row>
    <row r="1818" spans="1:40" x14ac:dyDescent="0.45">
      <c r="A1818" s="1">
        <v>41789</v>
      </c>
      <c r="B1818">
        <v>109.41</v>
      </c>
      <c r="C1818">
        <v>74.75</v>
      </c>
      <c r="D1818">
        <v>19.021999999999998</v>
      </c>
      <c r="E1818">
        <v>30.63</v>
      </c>
      <c r="F1818">
        <v>649.63239999999996</v>
      </c>
      <c r="G1818">
        <v>11.4</v>
      </c>
      <c r="H1818">
        <v>344.24</v>
      </c>
      <c r="I1818">
        <v>4.16</v>
      </c>
      <c r="J1818">
        <v>4.7</v>
      </c>
      <c r="K1818">
        <v>0.54</v>
      </c>
      <c r="L1818">
        <v>0.16906199999999999</v>
      </c>
      <c r="AA1818">
        <v>5.0999999999999996</v>
      </c>
      <c r="AB1818">
        <v>9539</v>
      </c>
      <c r="AC1818">
        <v>5.27</v>
      </c>
      <c r="AD1818">
        <v>1932</v>
      </c>
      <c r="AE1818">
        <v>5.48</v>
      </c>
      <c r="AF1818">
        <v>604</v>
      </c>
      <c r="AG1818">
        <v>5.72</v>
      </c>
      <c r="AH1818">
        <v>39</v>
      </c>
      <c r="AI1818">
        <v>5.99</v>
      </c>
      <c r="AJ1818">
        <v>30</v>
      </c>
      <c r="AK1818">
        <v>6.27</v>
      </c>
      <c r="AL1818">
        <v>13</v>
      </c>
      <c r="AM1818">
        <v>6.56</v>
      </c>
      <c r="AN1818">
        <v>11</v>
      </c>
    </row>
    <row r="1819" spans="1:40" x14ac:dyDescent="0.45">
      <c r="A1819" s="1">
        <v>41792</v>
      </c>
      <c r="B1819">
        <v>108.83</v>
      </c>
      <c r="C1819">
        <v>74.2</v>
      </c>
      <c r="D1819">
        <v>18.321999999999999</v>
      </c>
      <c r="E1819">
        <v>29.14</v>
      </c>
      <c r="F1819">
        <v>648.45989999999995</v>
      </c>
      <c r="G1819">
        <v>11.58</v>
      </c>
      <c r="H1819">
        <v>345.08</v>
      </c>
      <c r="I1819">
        <v>4.22</v>
      </c>
      <c r="J1819">
        <v>4.76</v>
      </c>
      <c r="K1819">
        <v>0.54</v>
      </c>
      <c r="L1819">
        <v>0.170763</v>
      </c>
      <c r="AA1819">
        <v>5.19</v>
      </c>
      <c r="AB1819">
        <v>17964</v>
      </c>
      <c r="AC1819">
        <v>5.37</v>
      </c>
      <c r="AD1819">
        <v>5938</v>
      </c>
      <c r="AE1819">
        <v>5.58</v>
      </c>
      <c r="AF1819">
        <v>2234</v>
      </c>
      <c r="AG1819">
        <v>5.82</v>
      </c>
      <c r="AH1819">
        <v>189</v>
      </c>
      <c r="AI1819">
        <v>6.08</v>
      </c>
      <c r="AJ1819">
        <v>30</v>
      </c>
      <c r="AK1819">
        <v>6.36</v>
      </c>
      <c r="AL1819">
        <v>13</v>
      </c>
      <c r="AM1819">
        <v>6.65</v>
      </c>
      <c r="AN1819">
        <v>11</v>
      </c>
    </row>
    <row r="1820" spans="1:40" x14ac:dyDescent="0.45">
      <c r="A1820" s="1">
        <v>41793</v>
      </c>
      <c r="B1820">
        <v>108.82</v>
      </c>
      <c r="C1820">
        <v>74.150000000000006</v>
      </c>
      <c r="D1820">
        <v>18.231000000000002</v>
      </c>
      <c r="E1820">
        <v>29.1</v>
      </c>
      <c r="F1820">
        <v>647.60400000000004</v>
      </c>
      <c r="G1820">
        <v>11.87</v>
      </c>
      <c r="H1820">
        <v>343.48</v>
      </c>
      <c r="I1820">
        <v>4.28</v>
      </c>
      <c r="J1820">
        <v>4.82</v>
      </c>
      <c r="K1820">
        <v>0.54</v>
      </c>
      <c r="L1820">
        <v>0.16864899999999999</v>
      </c>
      <c r="AA1820">
        <v>5.48</v>
      </c>
      <c r="AB1820">
        <v>17312</v>
      </c>
      <c r="AC1820">
        <v>5.67</v>
      </c>
      <c r="AD1820">
        <v>3085</v>
      </c>
      <c r="AE1820">
        <v>5.89</v>
      </c>
      <c r="AF1820">
        <v>3097</v>
      </c>
      <c r="AG1820">
        <v>6.14</v>
      </c>
      <c r="AH1820">
        <v>1308</v>
      </c>
      <c r="AI1820">
        <v>6.41</v>
      </c>
      <c r="AJ1820">
        <v>30</v>
      </c>
      <c r="AK1820">
        <v>6.69</v>
      </c>
      <c r="AL1820">
        <v>11</v>
      </c>
      <c r="AM1820">
        <v>6.98</v>
      </c>
      <c r="AN1820">
        <v>11</v>
      </c>
    </row>
    <row r="1821" spans="1:40" x14ac:dyDescent="0.45">
      <c r="A1821" s="1">
        <v>41794</v>
      </c>
      <c r="B1821">
        <v>108.4</v>
      </c>
      <c r="C1821">
        <v>73.900000000000006</v>
      </c>
      <c r="D1821">
        <v>17.655999999999999</v>
      </c>
      <c r="E1821">
        <v>29.35</v>
      </c>
      <c r="F1821">
        <v>645.98929999999996</v>
      </c>
      <c r="G1821">
        <v>12.08</v>
      </c>
      <c r="H1821">
        <v>343.56</v>
      </c>
      <c r="I1821">
        <v>4.28</v>
      </c>
      <c r="J1821">
        <v>4.84</v>
      </c>
      <c r="K1821">
        <v>0.55999999999999961</v>
      </c>
      <c r="L1821">
        <v>0.16164600000000001</v>
      </c>
      <c r="AA1821">
        <v>5.44</v>
      </c>
      <c r="AB1821">
        <v>17715</v>
      </c>
      <c r="AC1821">
        <v>5.63</v>
      </c>
      <c r="AD1821">
        <v>4689</v>
      </c>
      <c r="AE1821">
        <v>5.85</v>
      </c>
      <c r="AF1821">
        <v>1950</v>
      </c>
      <c r="AG1821">
        <v>6.1</v>
      </c>
      <c r="AH1821">
        <v>283</v>
      </c>
      <c r="AI1821">
        <v>6.37</v>
      </c>
      <c r="AJ1821">
        <v>30</v>
      </c>
      <c r="AK1821">
        <v>6.65</v>
      </c>
      <c r="AL1821">
        <v>11</v>
      </c>
      <c r="AM1821">
        <v>6.94</v>
      </c>
      <c r="AN1821">
        <v>11</v>
      </c>
    </row>
    <row r="1822" spans="1:40" x14ac:dyDescent="0.45">
      <c r="A1822" s="1">
        <v>41795</v>
      </c>
      <c r="B1822">
        <v>108.79</v>
      </c>
      <c r="C1822">
        <v>72.95</v>
      </c>
      <c r="D1822">
        <v>17.411000000000001</v>
      </c>
      <c r="E1822">
        <v>28.96</v>
      </c>
      <c r="F1822">
        <v>646.6336</v>
      </c>
      <c r="G1822">
        <v>11.68</v>
      </c>
      <c r="H1822">
        <v>344.99</v>
      </c>
      <c r="I1822">
        <v>4.2699999999999996</v>
      </c>
      <c r="J1822">
        <v>4.83</v>
      </c>
      <c r="K1822">
        <v>0.5600000000000005</v>
      </c>
      <c r="L1822">
        <v>0.14890800000000001</v>
      </c>
      <c r="AA1822">
        <v>5.58</v>
      </c>
      <c r="AB1822">
        <v>15516</v>
      </c>
      <c r="AC1822">
        <v>5.76</v>
      </c>
      <c r="AD1822">
        <v>4778</v>
      </c>
      <c r="AE1822">
        <v>5.98</v>
      </c>
      <c r="AF1822">
        <v>2468</v>
      </c>
      <c r="AG1822">
        <v>6.23</v>
      </c>
      <c r="AH1822">
        <v>17</v>
      </c>
      <c r="AI1822">
        <v>6.51</v>
      </c>
      <c r="AJ1822">
        <v>30</v>
      </c>
      <c r="AK1822">
        <v>6.79</v>
      </c>
      <c r="AL1822">
        <v>10</v>
      </c>
      <c r="AM1822">
        <v>7.08</v>
      </c>
      <c r="AN1822">
        <v>11</v>
      </c>
    </row>
    <row r="1823" spans="1:40" x14ac:dyDescent="0.45">
      <c r="A1823" s="1">
        <v>41796</v>
      </c>
      <c r="B1823">
        <v>108.61</v>
      </c>
      <c r="C1823">
        <v>72.75</v>
      </c>
      <c r="D1823">
        <v>16.940000000000001</v>
      </c>
      <c r="E1823">
        <v>28.96</v>
      </c>
      <c r="F1823">
        <v>646.62810000000002</v>
      </c>
      <c r="G1823">
        <v>10.73</v>
      </c>
      <c r="H1823">
        <v>347.3</v>
      </c>
      <c r="I1823">
        <v>4.28</v>
      </c>
      <c r="J1823">
        <v>4.83</v>
      </c>
      <c r="K1823">
        <v>0.54999999999999982</v>
      </c>
      <c r="L1823">
        <v>0.14659</v>
      </c>
      <c r="AA1823">
        <v>5.48</v>
      </c>
      <c r="AB1823">
        <v>14369</v>
      </c>
      <c r="AC1823">
        <v>5.66</v>
      </c>
      <c r="AD1823">
        <v>1922</v>
      </c>
      <c r="AE1823">
        <v>5.88</v>
      </c>
      <c r="AF1823">
        <v>1091</v>
      </c>
      <c r="AG1823">
        <v>6.13</v>
      </c>
      <c r="AH1823">
        <v>200</v>
      </c>
      <c r="AI1823">
        <v>6.4</v>
      </c>
      <c r="AJ1823">
        <v>30</v>
      </c>
      <c r="AK1823">
        <v>6.68</v>
      </c>
      <c r="AL1823">
        <v>10</v>
      </c>
      <c r="AM1823">
        <v>6.97</v>
      </c>
      <c r="AN1823">
        <v>11</v>
      </c>
    </row>
    <row r="1824" spans="1:40" x14ac:dyDescent="0.45">
      <c r="A1824" s="1">
        <v>41799</v>
      </c>
      <c r="B1824">
        <v>109.99</v>
      </c>
      <c r="C1824">
        <v>72.75</v>
      </c>
      <c r="D1824">
        <v>17.303000000000001</v>
      </c>
      <c r="E1824">
        <v>29.2</v>
      </c>
      <c r="F1824">
        <v>651.28139999999996</v>
      </c>
      <c r="G1824">
        <v>11.15</v>
      </c>
      <c r="H1824">
        <v>348.61</v>
      </c>
      <c r="I1824">
        <v>4.29</v>
      </c>
      <c r="J1824">
        <v>4.84</v>
      </c>
      <c r="K1824">
        <v>0.54999999999999982</v>
      </c>
      <c r="L1824">
        <v>0.150644</v>
      </c>
      <c r="AA1824">
        <v>5.57</v>
      </c>
      <c r="AB1824">
        <v>3811</v>
      </c>
      <c r="AC1824">
        <v>5.75</v>
      </c>
      <c r="AD1824">
        <v>1050</v>
      </c>
      <c r="AE1824">
        <v>5.97</v>
      </c>
      <c r="AF1824">
        <v>231</v>
      </c>
      <c r="AG1824">
        <v>6.22</v>
      </c>
      <c r="AH1824">
        <v>65</v>
      </c>
      <c r="AI1824">
        <v>6.49</v>
      </c>
      <c r="AJ1824">
        <v>4</v>
      </c>
      <c r="AK1824">
        <v>6.78</v>
      </c>
      <c r="AL1824">
        <v>10</v>
      </c>
      <c r="AM1824">
        <v>7.07</v>
      </c>
      <c r="AN1824">
        <v>11</v>
      </c>
    </row>
    <row r="1825" spans="1:40" x14ac:dyDescent="0.45">
      <c r="A1825" s="1">
        <v>41800</v>
      </c>
      <c r="B1825">
        <v>109.52</v>
      </c>
      <c r="C1825">
        <v>72.7</v>
      </c>
      <c r="D1825">
        <v>17.234999999999999</v>
      </c>
      <c r="E1825">
        <v>29.85</v>
      </c>
      <c r="F1825">
        <v>648.05160000000001</v>
      </c>
      <c r="G1825">
        <v>10.99</v>
      </c>
      <c r="H1825">
        <v>349.71</v>
      </c>
      <c r="I1825">
        <v>4.3099999999999996</v>
      </c>
      <c r="J1825">
        <v>4.8499999999999996</v>
      </c>
      <c r="K1825">
        <v>0.54</v>
      </c>
      <c r="L1825">
        <v>0.145507</v>
      </c>
      <c r="AA1825">
        <v>5.53</v>
      </c>
      <c r="AB1825">
        <v>8008</v>
      </c>
      <c r="AC1825">
        <v>5.71</v>
      </c>
      <c r="AD1825">
        <v>890</v>
      </c>
      <c r="AE1825">
        <v>5.93</v>
      </c>
      <c r="AF1825">
        <v>560</v>
      </c>
      <c r="AG1825">
        <v>6.18</v>
      </c>
      <c r="AH1825">
        <v>241</v>
      </c>
      <c r="AI1825">
        <v>6.45</v>
      </c>
      <c r="AJ1825">
        <v>4</v>
      </c>
      <c r="AK1825">
        <v>6.73</v>
      </c>
      <c r="AL1825">
        <v>165</v>
      </c>
      <c r="AM1825">
        <v>7.03</v>
      </c>
      <c r="AN1825">
        <v>164</v>
      </c>
    </row>
    <row r="1826" spans="1:40" x14ac:dyDescent="0.45">
      <c r="A1826" s="1">
        <v>41801</v>
      </c>
      <c r="B1826">
        <v>109.95</v>
      </c>
      <c r="C1826">
        <v>72.599999999999994</v>
      </c>
      <c r="D1826">
        <v>17.370999999999999</v>
      </c>
      <c r="E1826">
        <v>30.3</v>
      </c>
      <c r="F1826">
        <v>647.54280000000006</v>
      </c>
      <c r="G1826">
        <v>11.6</v>
      </c>
      <c r="H1826">
        <v>347.74</v>
      </c>
      <c r="I1826">
        <v>4.3099999999999996</v>
      </c>
      <c r="J1826">
        <v>4.8499999999999996</v>
      </c>
      <c r="K1826">
        <v>0.54</v>
      </c>
      <c r="L1826">
        <v>0.12994800000000001</v>
      </c>
      <c r="AA1826">
        <v>5.4</v>
      </c>
      <c r="AB1826">
        <v>22955</v>
      </c>
      <c r="AC1826">
        <v>5.58</v>
      </c>
      <c r="AD1826">
        <v>3768</v>
      </c>
      <c r="AE1826">
        <v>5.81</v>
      </c>
      <c r="AF1826">
        <v>2291</v>
      </c>
      <c r="AG1826">
        <v>6.06</v>
      </c>
      <c r="AH1826">
        <v>156</v>
      </c>
      <c r="AI1826">
        <v>6.32</v>
      </c>
      <c r="AJ1826">
        <v>20</v>
      </c>
      <c r="AK1826">
        <v>6.6</v>
      </c>
      <c r="AL1826">
        <v>34</v>
      </c>
      <c r="AM1826">
        <v>6.89</v>
      </c>
      <c r="AN1826">
        <v>45</v>
      </c>
    </row>
    <row r="1827" spans="1:40" x14ac:dyDescent="0.45">
      <c r="A1827" s="1">
        <v>41802</v>
      </c>
      <c r="B1827">
        <v>113.02</v>
      </c>
      <c r="C1827">
        <v>72.599999999999994</v>
      </c>
      <c r="D1827">
        <v>17.445</v>
      </c>
      <c r="E1827">
        <v>30.19</v>
      </c>
      <c r="F1827">
        <v>658.55489999999998</v>
      </c>
      <c r="G1827">
        <v>12.56</v>
      </c>
      <c r="H1827">
        <v>347.83</v>
      </c>
      <c r="I1827">
        <v>4.25</v>
      </c>
      <c r="J1827">
        <v>4.79</v>
      </c>
      <c r="K1827">
        <v>0.54</v>
      </c>
      <c r="L1827">
        <v>0.116546</v>
      </c>
      <c r="AA1827">
        <v>5.59</v>
      </c>
      <c r="AB1827">
        <v>13605</v>
      </c>
      <c r="AC1827">
        <v>5.78</v>
      </c>
      <c r="AD1827">
        <v>2733</v>
      </c>
      <c r="AE1827">
        <v>6</v>
      </c>
      <c r="AF1827">
        <v>1549</v>
      </c>
      <c r="AG1827">
        <v>6.26</v>
      </c>
      <c r="AH1827">
        <v>195</v>
      </c>
      <c r="AI1827">
        <v>6.52</v>
      </c>
      <c r="AJ1827">
        <v>25</v>
      </c>
      <c r="AK1827">
        <v>6.8</v>
      </c>
      <c r="AL1827">
        <v>34</v>
      </c>
      <c r="AM1827">
        <v>7.09</v>
      </c>
      <c r="AN1827">
        <v>25</v>
      </c>
    </row>
    <row r="1828" spans="1:40" x14ac:dyDescent="0.45">
      <c r="A1828" s="1">
        <v>41803</v>
      </c>
      <c r="B1828">
        <v>113.41</v>
      </c>
      <c r="C1828">
        <v>72.900000000000006</v>
      </c>
      <c r="D1828">
        <v>18.178999999999998</v>
      </c>
      <c r="E1828">
        <v>30.22</v>
      </c>
      <c r="F1828">
        <v>660.45759999999996</v>
      </c>
      <c r="G1828">
        <v>12.18</v>
      </c>
      <c r="H1828">
        <v>347.07</v>
      </c>
      <c r="I1828">
        <v>4.26</v>
      </c>
      <c r="J1828">
        <v>4.79</v>
      </c>
      <c r="K1828">
        <v>0.53000000000000025</v>
      </c>
      <c r="L1828">
        <v>0.10416400000000001</v>
      </c>
      <c r="AA1828">
        <v>5.71</v>
      </c>
      <c r="AB1828">
        <v>14543</v>
      </c>
      <c r="AC1828">
        <v>5.9</v>
      </c>
      <c r="AD1828">
        <v>2136</v>
      </c>
      <c r="AE1828">
        <v>6.13</v>
      </c>
      <c r="AF1828">
        <v>2465</v>
      </c>
      <c r="AG1828">
        <v>6.39</v>
      </c>
      <c r="AH1828">
        <v>192</v>
      </c>
      <c r="AI1828">
        <v>6.65</v>
      </c>
      <c r="AJ1828">
        <v>9</v>
      </c>
      <c r="AK1828">
        <v>6.93</v>
      </c>
      <c r="AL1828">
        <v>5</v>
      </c>
      <c r="AM1828">
        <v>7.22</v>
      </c>
      <c r="AN1828">
        <v>39</v>
      </c>
    </row>
    <row r="1829" spans="1:40" x14ac:dyDescent="0.45">
      <c r="A1829" s="1">
        <v>41806</v>
      </c>
      <c r="B1829">
        <v>112.94</v>
      </c>
      <c r="C1829">
        <v>73.05</v>
      </c>
      <c r="D1829">
        <v>18.388999999999999</v>
      </c>
      <c r="E1829">
        <v>30.3</v>
      </c>
      <c r="F1829">
        <v>661.31560000000002</v>
      </c>
      <c r="G1829">
        <v>12.65</v>
      </c>
      <c r="H1829">
        <v>345.52</v>
      </c>
      <c r="I1829">
        <v>4.24</v>
      </c>
      <c r="J1829">
        <v>4.78</v>
      </c>
      <c r="K1829">
        <v>0.54</v>
      </c>
      <c r="L1829">
        <v>9.4141000000000002E-2</v>
      </c>
      <c r="AA1829">
        <v>5.68</v>
      </c>
      <c r="AB1829">
        <v>9654</v>
      </c>
      <c r="AC1829">
        <v>5.87</v>
      </c>
      <c r="AD1829">
        <v>3200</v>
      </c>
      <c r="AE1829">
        <v>6.09</v>
      </c>
      <c r="AF1829">
        <v>1734</v>
      </c>
      <c r="AG1829">
        <v>6.35</v>
      </c>
      <c r="AH1829">
        <v>11</v>
      </c>
      <c r="AI1829">
        <v>6.61</v>
      </c>
      <c r="AJ1829">
        <v>25</v>
      </c>
      <c r="AK1829">
        <v>6.89</v>
      </c>
      <c r="AL1829">
        <v>25</v>
      </c>
      <c r="AM1829">
        <v>7.18</v>
      </c>
      <c r="AN1829">
        <v>25</v>
      </c>
    </row>
    <row r="1830" spans="1:40" x14ac:dyDescent="0.45">
      <c r="A1830" s="1">
        <v>41807</v>
      </c>
      <c r="B1830">
        <v>113.45</v>
      </c>
      <c r="C1830">
        <v>72.8</v>
      </c>
      <c r="D1830">
        <v>17.756</v>
      </c>
      <c r="E1830">
        <v>30.05</v>
      </c>
      <c r="F1830">
        <v>661.9171</v>
      </c>
      <c r="G1830">
        <v>12.06</v>
      </c>
      <c r="H1830">
        <v>346.42</v>
      </c>
      <c r="I1830">
        <v>4.29</v>
      </c>
      <c r="J1830">
        <v>4.83</v>
      </c>
      <c r="K1830">
        <v>0.54</v>
      </c>
      <c r="L1830">
        <v>9.5571000000000003E-2</v>
      </c>
      <c r="AA1830">
        <v>5.75</v>
      </c>
      <c r="AB1830">
        <v>11320</v>
      </c>
      <c r="AC1830">
        <v>5.94</v>
      </c>
      <c r="AD1830">
        <v>1572</v>
      </c>
      <c r="AE1830">
        <v>6.16</v>
      </c>
      <c r="AF1830">
        <v>955</v>
      </c>
      <c r="AG1830">
        <v>6.43</v>
      </c>
      <c r="AH1830">
        <v>142</v>
      </c>
      <c r="AI1830">
        <v>6.69</v>
      </c>
      <c r="AJ1830">
        <v>25</v>
      </c>
      <c r="AK1830">
        <v>6.97</v>
      </c>
      <c r="AL1830">
        <v>25</v>
      </c>
      <c r="AM1830">
        <v>7.26</v>
      </c>
      <c r="AN1830">
        <v>25</v>
      </c>
    </row>
    <row r="1831" spans="1:40" x14ac:dyDescent="0.45">
      <c r="A1831" s="1">
        <v>41808</v>
      </c>
      <c r="B1831">
        <v>114.26</v>
      </c>
      <c r="C1831">
        <v>72.55</v>
      </c>
      <c r="D1831">
        <v>17.491</v>
      </c>
      <c r="E1831">
        <v>30.29</v>
      </c>
      <c r="F1831">
        <v>663.39020000000005</v>
      </c>
      <c r="G1831">
        <v>10.61</v>
      </c>
      <c r="H1831">
        <v>346.13</v>
      </c>
      <c r="I1831">
        <v>4.26</v>
      </c>
      <c r="J1831">
        <v>4.8</v>
      </c>
      <c r="K1831">
        <v>0.54</v>
      </c>
      <c r="L1831">
        <v>0.105324</v>
      </c>
      <c r="AA1831">
        <v>5.7</v>
      </c>
      <c r="AB1831">
        <v>9678</v>
      </c>
      <c r="AC1831">
        <v>5.89</v>
      </c>
      <c r="AD1831">
        <v>2564</v>
      </c>
      <c r="AE1831">
        <v>6.11</v>
      </c>
      <c r="AF1831">
        <v>605</v>
      </c>
      <c r="AG1831">
        <v>6.37</v>
      </c>
      <c r="AH1831">
        <v>123</v>
      </c>
      <c r="AI1831">
        <v>6.63</v>
      </c>
      <c r="AJ1831">
        <v>25</v>
      </c>
      <c r="AK1831">
        <v>6.91</v>
      </c>
      <c r="AL1831">
        <v>25</v>
      </c>
      <c r="AM1831">
        <v>7.2</v>
      </c>
      <c r="AN1831">
        <v>30</v>
      </c>
    </row>
    <row r="1832" spans="1:40" x14ac:dyDescent="0.45">
      <c r="A1832" s="1">
        <v>41809</v>
      </c>
      <c r="B1832">
        <v>115.06</v>
      </c>
      <c r="C1832">
        <v>72.650000000000006</v>
      </c>
      <c r="D1832">
        <v>17.398</v>
      </c>
      <c r="E1832">
        <v>30.35</v>
      </c>
      <c r="F1832">
        <v>668.03279999999995</v>
      </c>
      <c r="G1832">
        <v>10.62</v>
      </c>
      <c r="H1832">
        <v>348.15</v>
      </c>
      <c r="I1832">
        <v>4.3</v>
      </c>
      <c r="J1832">
        <v>4.83</v>
      </c>
      <c r="K1832">
        <v>0.53000000000000025</v>
      </c>
      <c r="L1832">
        <v>0.10649699999999999</v>
      </c>
      <c r="AA1832">
        <v>5.59</v>
      </c>
      <c r="AB1832">
        <v>9945</v>
      </c>
      <c r="AC1832">
        <v>5.77</v>
      </c>
      <c r="AD1832">
        <v>2492</v>
      </c>
      <c r="AE1832">
        <v>5.99</v>
      </c>
      <c r="AF1832">
        <v>531</v>
      </c>
      <c r="AG1832">
        <v>6.25</v>
      </c>
      <c r="AH1832">
        <v>97</v>
      </c>
      <c r="AI1832">
        <v>6.51</v>
      </c>
      <c r="AJ1832">
        <v>1</v>
      </c>
      <c r="AK1832">
        <v>6.79</v>
      </c>
      <c r="AL1832">
        <v>25</v>
      </c>
      <c r="AM1832">
        <v>7.08</v>
      </c>
      <c r="AN1832">
        <v>30</v>
      </c>
    </row>
    <row r="1833" spans="1:40" x14ac:dyDescent="0.45">
      <c r="A1833" s="1">
        <v>41810</v>
      </c>
      <c r="B1833">
        <v>114.81</v>
      </c>
      <c r="C1833">
        <v>72.5</v>
      </c>
      <c r="D1833">
        <v>17.462</v>
      </c>
      <c r="E1833">
        <v>30.66</v>
      </c>
      <c r="F1833">
        <v>668.86270000000002</v>
      </c>
      <c r="G1833">
        <v>10.85</v>
      </c>
      <c r="H1833">
        <v>348.09</v>
      </c>
      <c r="I1833">
        <v>4.26</v>
      </c>
      <c r="J1833">
        <v>4.83</v>
      </c>
      <c r="K1833">
        <v>0.57000000000000028</v>
      </c>
      <c r="L1833">
        <v>0.11025</v>
      </c>
      <c r="AA1833">
        <v>5.7</v>
      </c>
      <c r="AB1833">
        <v>7206</v>
      </c>
      <c r="AC1833">
        <v>5.88</v>
      </c>
      <c r="AD1833">
        <v>4387</v>
      </c>
      <c r="AE1833">
        <v>6.1</v>
      </c>
      <c r="AF1833">
        <v>2756</v>
      </c>
      <c r="AG1833">
        <v>6.36</v>
      </c>
      <c r="AH1833">
        <v>16</v>
      </c>
      <c r="AI1833">
        <v>6.62</v>
      </c>
      <c r="AJ1833">
        <v>1</v>
      </c>
      <c r="AK1833">
        <v>6.9</v>
      </c>
      <c r="AL1833">
        <v>25</v>
      </c>
      <c r="AM1833">
        <v>7.19</v>
      </c>
      <c r="AN1833">
        <v>30</v>
      </c>
    </row>
    <row r="1834" spans="1:40" x14ac:dyDescent="0.45">
      <c r="A1834" s="1">
        <v>41813</v>
      </c>
      <c r="B1834">
        <v>114.12</v>
      </c>
      <c r="C1834">
        <v>72.400000000000006</v>
      </c>
      <c r="D1834">
        <v>17.277999999999999</v>
      </c>
      <c r="E1834">
        <v>30.85</v>
      </c>
      <c r="F1834">
        <v>665.75360000000001</v>
      </c>
      <c r="G1834">
        <v>10.98</v>
      </c>
      <c r="H1834">
        <v>346.31</v>
      </c>
      <c r="I1834">
        <v>4.25</v>
      </c>
      <c r="J1834">
        <v>4.82</v>
      </c>
      <c r="K1834">
        <v>0.57000000000000028</v>
      </c>
      <c r="L1834">
        <v>0.108233</v>
      </c>
      <c r="AA1834">
        <v>5.84</v>
      </c>
      <c r="AB1834">
        <v>9835</v>
      </c>
      <c r="AC1834">
        <v>6.02</v>
      </c>
      <c r="AD1834">
        <v>1574</v>
      </c>
      <c r="AE1834">
        <v>6.24</v>
      </c>
      <c r="AF1834">
        <v>1710</v>
      </c>
      <c r="AG1834">
        <v>6.51</v>
      </c>
      <c r="AH1834">
        <v>371</v>
      </c>
      <c r="AI1834">
        <v>6.77</v>
      </c>
      <c r="AJ1834">
        <v>1</v>
      </c>
      <c r="AK1834">
        <v>7.05</v>
      </c>
      <c r="AL1834">
        <v>25</v>
      </c>
      <c r="AM1834">
        <v>7.34</v>
      </c>
      <c r="AN1834">
        <v>25</v>
      </c>
    </row>
    <row r="1835" spans="1:40" x14ac:dyDescent="0.45">
      <c r="A1835" s="1">
        <v>41814</v>
      </c>
      <c r="B1835">
        <v>114.46</v>
      </c>
      <c r="C1835">
        <v>72.25</v>
      </c>
      <c r="D1835">
        <v>17.327000000000002</v>
      </c>
      <c r="E1835">
        <v>30.93</v>
      </c>
      <c r="F1835">
        <v>667.18979999999999</v>
      </c>
      <c r="G1835">
        <v>12.13</v>
      </c>
      <c r="H1835">
        <v>345.57</v>
      </c>
      <c r="I1835">
        <v>4.22</v>
      </c>
      <c r="J1835">
        <v>4.7699999999999996</v>
      </c>
      <c r="K1835">
        <v>0.54999999999999982</v>
      </c>
      <c r="L1835">
        <v>0.10330400000000001</v>
      </c>
      <c r="AA1835">
        <v>5.79</v>
      </c>
      <c r="AB1835">
        <v>19125</v>
      </c>
      <c r="AC1835">
        <v>5.98</v>
      </c>
      <c r="AD1835">
        <v>3664</v>
      </c>
      <c r="AE1835">
        <v>6.19</v>
      </c>
      <c r="AF1835">
        <v>5157</v>
      </c>
      <c r="AG1835">
        <v>6.46</v>
      </c>
      <c r="AH1835">
        <v>5193</v>
      </c>
      <c r="AI1835">
        <v>6.72</v>
      </c>
      <c r="AJ1835">
        <v>25</v>
      </c>
      <c r="AK1835">
        <v>7</v>
      </c>
      <c r="AL1835">
        <v>25</v>
      </c>
      <c r="AM1835">
        <v>7.29</v>
      </c>
      <c r="AN1835">
        <v>50</v>
      </c>
    </row>
    <row r="1836" spans="1:40" x14ac:dyDescent="0.45">
      <c r="A1836" s="1">
        <v>41815</v>
      </c>
      <c r="B1836">
        <v>114</v>
      </c>
      <c r="C1836">
        <v>72.400000000000006</v>
      </c>
      <c r="D1836">
        <v>17.375</v>
      </c>
      <c r="E1836">
        <v>31.04</v>
      </c>
      <c r="F1836">
        <v>666.62189999999998</v>
      </c>
      <c r="G1836">
        <v>11.59</v>
      </c>
      <c r="H1836">
        <v>341.94</v>
      </c>
      <c r="I1836">
        <v>4.2</v>
      </c>
      <c r="J1836">
        <v>4.75</v>
      </c>
      <c r="K1836">
        <v>0.54999999999999982</v>
      </c>
      <c r="L1836">
        <v>0.108625</v>
      </c>
      <c r="AA1836">
        <v>5.75</v>
      </c>
      <c r="AB1836">
        <v>11191</v>
      </c>
      <c r="AC1836">
        <v>5.93</v>
      </c>
      <c r="AD1836">
        <v>2070</v>
      </c>
      <c r="AE1836">
        <v>6.14</v>
      </c>
      <c r="AF1836">
        <v>513</v>
      </c>
      <c r="AG1836">
        <v>6.41</v>
      </c>
      <c r="AH1836">
        <v>107</v>
      </c>
      <c r="AI1836">
        <v>6.67</v>
      </c>
      <c r="AJ1836">
        <v>25</v>
      </c>
      <c r="AK1836">
        <v>6.95</v>
      </c>
      <c r="AL1836">
        <v>25</v>
      </c>
      <c r="AM1836">
        <v>7.24</v>
      </c>
      <c r="AN1836">
        <v>25</v>
      </c>
    </row>
    <row r="1837" spans="1:40" x14ac:dyDescent="0.45">
      <c r="A1837" s="1">
        <v>41816</v>
      </c>
      <c r="B1837">
        <v>113.21</v>
      </c>
      <c r="C1837">
        <v>72.349999999999994</v>
      </c>
      <c r="D1837">
        <v>17.204999999999998</v>
      </c>
      <c r="E1837">
        <v>31.04</v>
      </c>
      <c r="F1837">
        <v>664.13350000000003</v>
      </c>
      <c r="G1837">
        <v>11.63</v>
      </c>
      <c r="H1837">
        <v>341.86</v>
      </c>
      <c r="I1837">
        <v>4.1500000000000004</v>
      </c>
      <c r="J1837">
        <v>4.71</v>
      </c>
      <c r="K1837">
        <v>0.55999999999999961</v>
      </c>
      <c r="L1837">
        <v>0.10814699999999999</v>
      </c>
      <c r="AA1837">
        <v>5.75</v>
      </c>
      <c r="AB1837">
        <v>13633</v>
      </c>
      <c r="AC1837">
        <v>5.93</v>
      </c>
      <c r="AD1837">
        <v>2089</v>
      </c>
      <c r="AE1837">
        <v>6.14</v>
      </c>
      <c r="AF1837">
        <v>1085</v>
      </c>
      <c r="AG1837">
        <v>6.41</v>
      </c>
      <c r="AH1837">
        <v>4520</v>
      </c>
      <c r="AI1837">
        <v>6.67</v>
      </c>
      <c r="AJ1837">
        <v>15</v>
      </c>
      <c r="AK1837">
        <v>6.95</v>
      </c>
      <c r="AL1837">
        <v>25</v>
      </c>
      <c r="AM1837">
        <v>7.24</v>
      </c>
      <c r="AN1837">
        <v>50</v>
      </c>
    </row>
    <row r="1838" spans="1:40" x14ac:dyDescent="0.45">
      <c r="A1838" s="1">
        <v>41817</v>
      </c>
      <c r="B1838">
        <v>113.3</v>
      </c>
      <c r="C1838">
        <v>72.349999999999994</v>
      </c>
      <c r="D1838">
        <v>17.22</v>
      </c>
      <c r="E1838">
        <v>31.27</v>
      </c>
      <c r="F1838">
        <v>663.4425</v>
      </c>
      <c r="G1838">
        <v>11.26</v>
      </c>
      <c r="H1838">
        <v>341.97</v>
      </c>
      <c r="I1838">
        <v>4.17</v>
      </c>
      <c r="J1838">
        <v>4.74</v>
      </c>
      <c r="K1838">
        <v>0.57000000000000028</v>
      </c>
      <c r="L1838">
        <v>0.106519</v>
      </c>
      <c r="AA1838">
        <v>5.81</v>
      </c>
      <c r="AB1838">
        <v>7112</v>
      </c>
      <c r="AC1838">
        <v>6</v>
      </c>
      <c r="AD1838">
        <v>2310</v>
      </c>
      <c r="AE1838">
        <v>6.21</v>
      </c>
      <c r="AF1838">
        <v>304</v>
      </c>
      <c r="AG1838">
        <v>6.48</v>
      </c>
      <c r="AH1838">
        <v>120</v>
      </c>
      <c r="AI1838">
        <v>6.74</v>
      </c>
      <c r="AJ1838">
        <v>15</v>
      </c>
      <c r="AK1838">
        <v>7.02</v>
      </c>
      <c r="AL1838">
        <v>25</v>
      </c>
      <c r="AM1838">
        <v>7.31</v>
      </c>
      <c r="AN1838">
        <v>50</v>
      </c>
    </row>
    <row r="1839" spans="1:40" x14ac:dyDescent="0.45">
      <c r="A1839" s="1">
        <v>41820</v>
      </c>
      <c r="B1839">
        <v>112.36</v>
      </c>
      <c r="C1839">
        <v>73.2</v>
      </c>
      <c r="D1839">
        <v>17.291</v>
      </c>
      <c r="E1839" t="s">
        <v>1</v>
      </c>
      <c r="F1839">
        <v>658.57230000000004</v>
      </c>
      <c r="G1839">
        <v>11.57</v>
      </c>
      <c r="H1839">
        <v>341.86</v>
      </c>
      <c r="I1839">
        <v>4.1500000000000004</v>
      </c>
      <c r="J1839">
        <v>4.71</v>
      </c>
      <c r="K1839">
        <v>0.55999999999999961</v>
      </c>
      <c r="L1839">
        <v>0.106628</v>
      </c>
      <c r="AA1839">
        <v>5.86</v>
      </c>
      <c r="AB1839">
        <v>12548</v>
      </c>
      <c r="AC1839">
        <v>6.04</v>
      </c>
      <c r="AD1839">
        <v>3640</v>
      </c>
      <c r="AE1839">
        <v>6.25</v>
      </c>
      <c r="AF1839">
        <v>2121</v>
      </c>
      <c r="AG1839">
        <v>6.52</v>
      </c>
      <c r="AH1839">
        <v>1090</v>
      </c>
      <c r="AI1839">
        <v>6.79</v>
      </c>
      <c r="AJ1839">
        <v>20</v>
      </c>
      <c r="AK1839">
        <v>7.07</v>
      </c>
      <c r="AL1839">
        <v>25</v>
      </c>
      <c r="AM1839">
        <v>7.36</v>
      </c>
      <c r="AN1839">
        <v>25</v>
      </c>
    </row>
    <row r="1840" spans="1:40" x14ac:dyDescent="0.45">
      <c r="A1840" s="1">
        <v>41821</v>
      </c>
      <c r="B1840">
        <v>112.29</v>
      </c>
      <c r="C1840">
        <v>73.45</v>
      </c>
      <c r="D1840">
        <v>16.878</v>
      </c>
      <c r="E1840">
        <v>31.88</v>
      </c>
      <c r="F1840">
        <v>657.68489999999997</v>
      </c>
      <c r="G1840">
        <v>11.15</v>
      </c>
      <c r="H1840">
        <v>344.89</v>
      </c>
      <c r="I1840">
        <v>4.22</v>
      </c>
      <c r="J1840">
        <v>4.7699999999999996</v>
      </c>
      <c r="K1840">
        <v>0.54999999999999982</v>
      </c>
      <c r="L1840">
        <v>9.9440000000000001E-2</v>
      </c>
      <c r="AA1840">
        <v>6.05</v>
      </c>
      <c r="AB1840">
        <v>17588</v>
      </c>
      <c r="AC1840">
        <v>6.23</v>
      </c>
      <c r="AD1840">
        <v>8112</v>
      </c>
      <c r="AE1840">
        <v>6.44</v>
      </c>
      <c r="AF1840">
        <v>1844</v>
      </c>
      <c r="AG1840">
        <v>6.7</v>
      </c>
      <c r="AH1840">
        <v>225</v>
      </c>
      <c r="AI1840">
        <v>6.98</v>
      </c>
      <c r="AJ1840">
        <v>13</v>
      </c>
      <c r="AK1840">
        <v>7.26</v>
      </c>
      <c r="AL1840">
        <v>25</v>
      </c>
      <c r="AM1840">
        <v>7.55</v>
      </c>
      <c r="AN1840">
        <v>25</v>
      </c>
    </row>
    <row r="1841" spans="1:40" x14ac:dyDescent="0.45">
      <c r="A1841" s="1">
        <v>41822</v>
      </c>
      <c r="B1841">
        <v>111.24</v>
      </c>
      <c r="C1841">
        <v>73.25</v>
      </c>
      <c r="D1841">
        <v>16.712</v>
      </c>
      <c r="E1841">
        <v>32.22</v>
      </c>
      <c r="F1841">
        <v>654.55889999999999</v>
      </c>
      <c r="G1841">
        <v>10.82</v>
      </c>
      <c r="H1841">
        <v>345.68</v>
      </c>
      <c r="I1841">
        <v>4.2699999999999996</v>
      </c>
      <c r="J1841">
        <v>4.84</v>
      </c>
      <c r="K1841">
        <v>0.57000000000000028</v>
      </c>
      <c r="L1841">
        <v>9.7966999999999999E-2</v>
      </c>
      <c r="AA1841">
        <v>6.11</v>
      </c>
      <c r="AB1841">
        <v>15123</v>
      </c>
      <c r="AC1841">
        <v>6.28</v>
      </c>
      <c r="AD1841">
        <v>6346</v>
      </c>
      <c r="AE1841">
        <v>6.49</v>
      </c>
      <c r="AF1841">
        <v>588</v>
      </c>
      <c r="AG1841">
        <v>6.75</v>
      </c>
      <c r="AH1841">
        <v>1234</v>
      </c>
      <c r="AI1841">
        <v>7.03</v>
      </c>
      <c r="AJ1841">
        <v>200</v>
      </c>
      <c r="AK1841">
        <v>7.32</v>
      </c>
      <c r="AL1841">
        <v>25</v>
      </c>
      <c r="AM1841">
        <v>7.61</v>
      </c>
      <c r="AN1841">
        <v>25</v>
      </c>
    </row>
    <row r="1842" spans="1:40" x14ac:dyDescent="0.45">
      <c r="A1842" s="1">
        <v>41823</v>
      </c>
      <c r="B1842">
        <v>111</v>
      </c>
      <c r="C1842">
        <v>72.8</v>
      </c>
      <c r="D1842">
        <v>16.478999999999999</v>
      </c>
      <c r="E1842">
        <v>31.72</v>
      </c>
      <c r="F1842">
        <v>653.29849999999999</v>
      </c>
      <c r="G1842">
        <v>10.32</v>
      </c>
      <c r="H1842">
        <v>348.91</v>
      </c>
      <c r="I1842">
        <v>4.28</v>
      </c>
      <c r="J1842">
        <v>4.8600000000000003</v>
      </c>
      <c r="K1842">
        <v>0.58000000000000007</v>
      </c>
      <c r="L1842">
        <v>9.8433000000000007E-2</v>
      </c>
      <c r="AA1842">
        <v>6.03</v>
      </c>
      <c r="AB1842">
        <v>13198</v>
      </c>
      <c r="AC1842">
        <v>6.2</v>
      </c>
      <c r="AD1842">
        <v>3443</v>
      </c>
      <c r="AE1842">
        <v>6.4</v>
      </c>
      <c r="AF1842">
        <v>1313</v>
      </c>
      <c r="AG1842">
        <v>6.66</v>
      </c>
      <c r="AH1842">
        <v>789</v>
      </c>
      <c r="AI1842">
        <v>6.94</v>
      </c>
      <c r="AJ1842">
        <v>25</v>
      </c>
      <c r="AK1842">
        <v>7.23</v>
      </c>
      <c r="AL1842">
        <v>65</v>
      </c>
      <c r="AM1842">
        <v>7.52</v>
      </c>
      <c r="AN1842">
        <v>50</v>
      </c>
    </row>
    <row r="1843" spans="1:40" x14ac:dyDescent="0.45">
      <c r="A1843" s="1">
        <v>41824</v>
      </c>
      <c r="B1843">
        <v>110.64</v>
      </c>
      <c r="C1843">
        <v>72.849999999999994</v>
      </c>
      <c r="D1843">
        <v>15.847</v>
      </c>
      <c r="E1843">
        <v>31.56</v>
      </c>
      <c r="F1843">
        <v>653.29849999999999</v>
      </c>
      <c r="G1843">
        <v>10.32</v>
      </c>
      <c r="H1843">
        <v>347.95</v>
      </c>
      <c r="I1843">
        <v>4.28</v>
      </c>
      <c r="J1843">
        <v>4.8600000000000003</v>
      </c>
      <c r="K1843">
        <v>0.58000000000000007</v>
      </c>
      <c r="L1843">
        <v>9.8752000000000006E-2</v>
      </c>
      <c r="AA1843">
        <v>5.69</v>
      </c>
      <c r="AB1843">
        <v>22634</v>
      </c>
      <c r="AC1843">
        <v>5.84</v>
      </c>
      <c r="AD1843">
        <v>9146</v>
      </c>
      <c r="AE1843">
        <v>6.02</v>
      </c>
      <c r="AF1843">
        <v>6187</v>
      </c>
      <c r="AG1843">
        <v>6.25</v>
      </c>
      <c r="AH1843">
        <v>2522</v>
      </c>
      <c r="AI1843">
        <v>6.51</v>
      </c>
      <c r="AJ1843">
        <v>16</v>
      </c>
      <c r="AK1843">
        <v>6.78</v>
      </c>
      <c r="AL1843">
        <v>45</v>
      </c>
      <c r="AM1843">
        <v>7.06</v>
      </c>
      <c r="AN1843">
        <v>50</v>
      </c>
    </row>
    <row r="1844" spans="1:40" x14ac:dyDescent="0.45">
      <c r="A1844" s="1">
        <v>41827</v>
      </c>
      <c r="B1844">
        <v>110.24</v>
      </c>
      <c r="C1844">
        <v>72.900000000000006</v>
      </c>
      <c r="D1844">
        <v>15.454000000000001</v>
      </c>
      <c r="E1844">
        <v>31.13</v>
      </c>
      <c r="F1844">
        <v>647.80930000000001</v>
      </c>
      <c r="G1844">
        <v>11.33</v>
      </c>
      <c r="H1844">
        <v>344.8</v>
      </c>
      <c r="I1844">
        <v>4.24</v>
      </c>
      <c r="J1844">
        <v>4.8099999999999996</v>
      </c>
      <c r="K1844">
        <v>0.5699999999999994</v>
      </c>
      <c r="L1844">
        <v>9.8941000000000001E-2</v>
      </c>
      <c r="AA1844">
        <v>5.58</v>
      </c>
      <c r="AB1844">
        <v>17192</v>
      </c>
      <c r="AC1844">
        <v>5.73</v>
      </c>
      <c r="AD1844">
        <v>2276</v>
      </c>
      <c r="AE1844">
        <v>5.91</v>
      </c>
      <c r="AF1844">
        <v>2270</v>
      </c>
      <c r="AG1844">
        <v>6.14</v>
      </c>
      <c r="AH1844">
        <v>571</v>
      </c>
      <c r="AI1844">
        <v>6.39</v>
      </c>
      <c r="AJ1844">
        <v>130</v>
      </c>
      <c r="AK1844">
        <v>6.65</v>
      </c>
      <c r="AL1844">
        <v>45</v>
      </c>
      <c r="AM1844">
        <v>6.92</v>
      </c>
      <c r="AN1844">
        <v>50</v>
      </c>
    </row>
    <row r="1845" spans="1:40" x14ac:dyDescent="0.45">
      <c r="A1845" s="1">
        <v>41828</v>
      </c>
      <c r="B1845">
        <v>108.94</v>
      </c>
      <c r="C1845">
        <v>72.8</v>
      </c>
      <c r="D1845">
        <v>15.625999999999999</v>
      </c>
      <c r="E1845">
        <v>30.61</v>
      </c>
      <c r="F1845">
        <v>643.86649999999997</v>
      </c>
      <c r="G1845">
        <v>11.98</v>
      </c>
      <c r="H1845">
        <v>339.99</v>
      </c>
      <c r="I1845">
        <v>4.18</v>
      </c>
      <c r="J1845">
        <v>4.76</v>
      </c>
      <c r="K1845">
        <v>0.58000000000000007</v>
      </c>
      <c r="L1845">
        <v>9.6265000000000003E-2</v>
      </c>
      <c r="AA1845">
        <v>5.77</v>
      </c>
      <c r="AB1845">
        <v>8747</v>
      </c>
      <c r="AC1845">
        <v>5.93</v>
      </c>
      <c r="AD1845">
        <v>1310</v>
      </c>
      <c r="AE1845">
        <v>6.11</v>
      </c>
      <c r="AF1845">
        <v>621</v>
      </c>
      <c r="AG1845">
        <v>6.34</v>
      </c>
      <c r="AH1845">
        <v>580</v>
      </c>
      <c r="AI1845">
        <v>6.59</v>
      </c>
      <c r="AJ1845">
        <v>130</v>
      </c>
      <c r="AK1845">
        <v>6.85</v>
      </c>
      <c r="AL1845">
        <v>45</v>
      </c>
      <c r="AM1845">
        <v>7.12</v>
      </c>
      <c r="AN1845">
        <v>50</v>
      </c>
    </row>
    <row r="1846" spans="1:40" x14ac:dyDescent="0.45">
      <c r="A1846" s="1">
        <v>41829</v>
      </c>
      <c r="B1846">
        <v>108.28</v>
      </c>
      <c r="C1846">
        <v>72.400000000000006</v>
      </c>
      <c r="D1846">
        <v>15.5</v>
      </c>
      <c r="E1846">
        <v>30.62</v>
      </c>
      <c r="F1846">
        <v>638.60419999999999</v>
      </c>
      <c r="G1846">
        <v>11.65</v>
      </c>
      <c r="H1846">
        <v>339.96</v>
      </c>
      <c r="I1846">
        <v>4.16</v>
      </c>
      <c r="J1846">
        <v>4.74</v>
      </c>
      <c r="K1846">
        <v>0.58000000000000007</v>
      </c>
      <c r="L1846">
        <v>0.10498300000000001</v>
      </c>
      <c r="AA1846">
        <v>5.83</v>
      </c>
      <c r="AB1846">
        <v>7557</v>
      </c>
      <c r="AC1846">
        <v>5.99</v>
      </c>
      <c r="AD1846">
        <v>1471</v>
      </c>
      <c r="AE1846">
        <v>6.18</v>
      </c>
      <c r="AF1846">
        <v>407</v>
      </c>
      <c r="AG1846">
        <v>6.41</v>
      </c>
      <c r="AH1846">
        <v>58</v>
      </c>
      <c r="AI1846">
        <v>6.66</v>
      </c>
      <c r="AJ1846">
        <v>130</v>
      </c>
      <c r="AK1846">
        <v>6.93</v>
      </c>
      <c r="AL1846">
        <v>45</v>
      </c>
      <c r="AM1846">
        <v>7.2</v>
      </c>
      <c r="AN1846">
        <v>50</v>
      </c>
    </row>
    <row r="1847" spans="1:40" x14ac:dyDescent="0.45">
      <c r="A1847" s="1">
        <v>41830</v>
      </c>
      <c r="B1847">
        <v>108.67</v>
      </c>
      <c r="C1847">
        <v>72.400000000000006</v>
      </c>
      <c r="D1847">
        <v>15.414999999999999</v>
      </c>
      <c r="E1847">
        <v>30.66</v>
      </c>
      <c r="F1847">
        <v>638.91449999999998</v>
      </c>
      <c r="G1847">
        <v>12.59</v>
      </c>
      <c r="H1847">
        <v>336.37</v>
      </c>
      <c r="I1847">
        <v>4.1900000000000004</v>
      </c>
      <c r="J1847">
        <v>4.75</v>
      </c>
      <c r="K1847">
        <v>0.55999999999999961</v>
      </c>
      <c r="L1847">
        <v>0.106263</v>
      </c>
      <c r="AA1847">
        <v>5.7</v>
      </c>
      <c r="AB1847">
        <v>10574</v>
      </c>
      <c r="AC1847">
        <v>5.85</v>
      </c>
      <c r="AD1847">
        <v>3984</v>
      </c>
      <c r="AE1847">
        <v>6.04</v>
      </c>
      <c r="AF1847">
        <v>1940</v>
      </c>
      <c r="AG1847">
        <v>6.27</v>
      </c>
      <c r="AH1847">
        <v>608</v>
      </c>
      <c r="AI1847">
        <v>6.52</v>
      </c>
      <c r="AJ1847">
        <v>130</v>
      </c>
      <c r="AK1847">
        <v>6.79</v>
      </c>
      <c r="AL1847">
        <v>45</v>
      </c>
      <c r="AM1847">
        <v>7.06</v>
      </c>
      <c r="AN1847">
        <v>50</v>
      </c>
    </row>
    <row r="1848" spans="1:40" x14ac:dyDescent="0.45">
      <c r="A1848" s="1">
        <v>41831</v>
      </c>
      <c r="B1848">
        <v>106.66</v>
      </c>
      <c r="C1848">
        <v>72.400000000000006</v>
      </c>
      <c r="D1848">
        <v>15.369</v>
      </c>
      <c r="E1848">
        <v>30.85</v>
      </c>
      <c r="F1848">
        <v>630.71669999999995</v>
      </c>
      <c r="G1848">
        <v>12.08</v>
      </c>
      <c r="H1848">
        <v>336.91</v>
      </c>
      <c r="I1848">
        <v>4.17</v>
      </c>
      <c r="J1848">
        <v>4.7300000000000004</v>
      </c>
      <c r="K1848">
        <v>0.5600000000000005</v>
      </c>
      <c r="L1848">
        <v>0.106876</v>
      </c>
      <c r="AA1848">
        <v>5.76</v>
      </c>
      <c r="AB1848">
        <v>8037</v>
      </c>
      <c r="AC1848">
        <v>5.91</v>
      </c>
      <c r="AD1848">
        <v>1822</v>
      </c>
      <c r="AE1848">
        <v>6.1</v>
      </c>
      <c r="AF1848">
        <v>1435</v>
      </c>
      <c r="AG1848">
        <v>6.33</v>
      </c>
      <c r="AH1848">
        <v>263</v>
      </c>
      <c r="AI1848">
        <v>6.58</v>
      </c>
      <c r="AJ1848">
        <v>509</v>
      </c>
      <c r="AK1848">
        <v>6.85</v>
      </c>
      <c r="AL1848">
        <v>45</v>
      </c>
      <c r="AM1848">
        <v>7.12</v>
      </c>
      <c r="AN1848">
        <v>50</v>
      </c>
    </row>
    <row r="1849" spans="1:40" x14ac:dyDescent="0.45">
      <c r="A1849" s="1">
        <v>41834</v>
      </c>
      <c r="B1849">
        <v>106.98</v>
      </c>
      <c r="C1849">
        <v>72.8</v>
      </c>
      <c r="D1849">
        <v>16.074999999999999</v>
      </c>
      <c r="E1849">
        <v>30.7</v>
      </c>
      <c r="F1849">
        <v>632.26580000000001</v>
      </c>
      <c r="G1849">
        <v>11.82</v>
      </c>
      <c r="H1849">
        <v>339.79</v>
      </c>
      <c r="I1849">
        <v>4.1900000000000004</v>
      </c>
      <c r="J1849">
        <v>4.76</v>
      </c>
      <c r="K1849">
        <v>0.5699999999999994</v>
      </c>
      <c r="L1849">
        <v>0.110931</v>
      </c>
      <c r="AA1849">
        <v>5.9</v>
      </c>
      <c r="AB1849">
        <v>10103</v>
      </c>
      <c r="AC1849">
        <v>6.05</v>
      </c>
      <c r="AD1849">
        <v>2305</v>
      </c>
      <c r="AE1849">
        <v>6.24</v>
      </c>
      <c r="AF1849">
        <v>1527</v>
      </c>
      <c r="AG1849">
        <v>6.46</v>
      </c>
      <c r="AH1849">
        <v>715</v>
      </c>
      <c r="AI1849">
        <v>6.72</v>
      </c>
      <c r="AJ1849">
        <v>1</v>
      </c>
      <c r="AK1849">
        <v>6.99</v>
      </c>
      <c r="AL1849">
        <v>45</v>
      </c>
      <c r="AM1849">
        <v>7.27</v>
      </c>
      <c r="AN1849">
        <v>50</v>
      </c>
    </row>
    <row r="1850" spans="1:40" x14ac:dyDescent="0.45">
      <c r="A1850" s="1">
        <v>41835</v>
      </c>
      <c r="B1850">
        <v>106.02</v>
      </c>
      <c r="C1850">
        <v>72.849999999999994</v>
      </c>
      <c r="D1850">
        <v>15.898999999999999</v>
      </c>
      <c r="E1850">
        <v>30.84</v>
      </c>
      <c r="F1850">
        <v>627.84050000000002</v>
      </c>
      <c r="G1850">
        <v>11.96</v>
      </c>
      <c r="H1850">
        <v>338.42</v>
      </c>
      <c r="I1850">
        <v>4.1900000000000004</v>
      </c>
      <c r="J1850">
        <v>4.76</v>
      </c>
      <c r="K1850">
        <v>0.5699999999999994</v>
      </c>
      <c r="L1850">
        <v>0.102503</v>
      </c>
      <c r="AA1850">
        <v>5.96</v>
      </c>
      <c r="AB1850">
        <v>10225</v>
      </c>
      <c r="AC1850">
        <v>6.11</v>
      </c>
      <c r="AD1850">
        <v>1906</v>
      </c>
      <c r="AE1850">
        <v>6.3</v>
      </c>
      <c r="AF1850">
        <v>3322</v>
      </c>
      <c r="AG1850">
        <v>6.53</v>
      </c>
      <c r="AH1850">
        <v>2843</v>
      </c>
      <c r="AI1850">
        <v>6.79</v>
      </c>
      <c r="AJ1850">
        <v>1</v>
      </c>
      <c r="AK1850">
        <v>7.06</v>
      </c>
      <c r="AL1850">
        <v>45</v>
      </c>
      <c r="AM1850">
        <v>7.34</v>
      </c>
      <c r="AN1850">
        <v>50</v>
      </c>
    </row>
    <row r="1851" spans="1:40" x14ac:dyDescent="0.45">
      <c r="A1851" s="1">
        <v>41836</v>
      </c>
      <c r="B1851">
        <v>105.85</v>
      </c>
      <c r="C1851">
        <v>72.8</v>
      </c>
      <c r="D1851">
        <v>16.056000000000001</v>
      </c>
      <c r="E1851">
        <v>31.14</v>
      </c>
      <c r="F1851">
        <v>630.20100000000002</v>
      </c>
      <c r="G1851">
        <v>11</v>
      </c>
      <c r="H1851">
        <v>342.97</v>
      </c>
      <c r="I1851">
        <v>4.17</v>
      </c>
      <c r="J1851">
        <v>4.74</v>
      </c>
      <c r="K1851">
        <v>0.57000000000000028</v>
      </c>
      <c r="L1851">
        <v>0.109001</v>
      </c>
      <c r="AA1851">
        <v>6.06</v>
      </c>
      <c r="AB1851">
        <v>16792</v>
      </c>
      <c r="AC1851">
        <v>6.22</v>
      </c>
      <c r="AD1851">
        <v>2928</v>
      </c>
      <c r="AE1851">
        <v>6.41</v>
      </c>
      <c r="AF1851">
        <v>2172</v>
      </c>
      <c r="AG1851">
        <v>6.64</v>
      </c>
      <c r="AH1851">
        <v>534</v>
      </c>
      <c r="AI1851">
        <v>6.9</v>
      </c>
      <c r="AJ1851">
        <v>1</v>
      </c>
      <c r="AK1851">
        <v>7.17</v>
      </c>
      <c r="AL1851">
        <v>45</v>
      </c>
      <c r="AM1851">
        <v>7.45</v>
      </c>
      <c r="AN1851">
        <v>50</v>
      </c>
    </row>
    <row r="1852" spans="1:40" x14ac:dyDescent="0.45">
      <c r="A1852" s="1">
        <v>41837</v>
      </c>
      <c r="B1852">
        <v>107.89</v>
      </c>
      <c r="C1852">
        <v>72.95</v>
      </c>
      <c r="D1852">
        <v>16.507999999999999</v>
      </c>
      <c r="E1852">
        <v>31.6</v>
      </c>
      <c r="F1852">
        <v>633.73130000000003</v>
      </c>
      <c r="G1852">
        <v>14.54</v>
      </c>
      <c r="H1852">
        <v>339.74</v>
      </c>
      <c r="I1852">
        <v>4.1100000000000003</v>
      </c>
      <c r="J1852">
        <v>4.6900000000000004</v>
      </c>
      <c r="K1852">
        <v>0.58000000000000007</v>
      </c>
      <c r="L1852">
        <v>0.10687099999999999</v>
      </c>
      <c r="AA1852">
        <v>6.17</v>
      </c>
      <c r="AB1852">
        <v>22958</v>
      </c>
      <c r="AC1852">
        <v>6.33</v>
      </c>
      <c r="AD1852">
        <v>10288</v>
      </c>
      <c r="AE1852">
        <v>6.52</v>
      </c>
      <c r="AF1852">
        <v>6767</v>
      </c>
      <c r="AG1852">
        <v>6.76</v>
      </c>
      <c r="AH1852">
        <v>522</v>
      </c>
      <c r="AI1852">
        <v>7.02</v>
      </c>
      <c r="AJ1852">
        <v>24</v>
      </c>
      <c r="AK1852">
        <v>7.29</v>
      </c>
      <c r="AL1852">
        <v>45</v>
      </c>
      <c r="AM1852">
        <v>7.57</v>
      </c>
      <c r="AN1852">
        <v>50</v>
      </c>
    </row>
    <row r="1853" spans="1:40" x14ac:dyDescent="0.45">
      <c r="A1853" s="1">
        <v>41838</v>
      </c>
      <c r="B1853">
        <v>107.24</v>
      </c>
      <c r="C1853">
        <v>73</v>
      </c>
      <c r="D1853">
        <v>16.789000000000001</v>
      </c>
      <c r="E1853">
        <v>31.54</v>
      </c>
      <c r="F1853">
        <v>630.91769999999997</v>
      </c>
      <c r="G1853">
        <v>12.06</v>
      </c>
      <c r="H1853">
        <v>339.66</v>
      </c>
      <c r="I1853">
        <v>4.13</v>
      </c>
      <c r="J1853">
        <v>4.7</v>
      </c>
      <c r="K1853">
        <v>0.57000000000000028</v>
      </c>
      <c r="L1853">
        <v>0.100594</v>
      </c>
      <c r="AA1853">
        <v>6.02</v>
      </c>
      <c r="AB1853">
        <v>12522</v>
      </c>
      <c r="AC1853">
        <v>6.17</v>
      </c>
      <c r="AD1853">
        <v>4333</v>
      </c>
      <c r="AE1853">
        <v>6.36</v>
      </c>
      <c r="AF1853">
        <v>7169</v>
      </c>
      <c r="AG1853">
        <v>6.59</v>
      </c>
      <c r="AH1853">
        <v>281</v>
      </c>
      <c r="AI1853">
        <v>6.84</v>
      </c>
      <c r="AJ1853">
        <v>27</v>
      </c>
      <c r="AK1853">
        <v>7.1</v>
      </c>
      <c r="AL1853">
        <v>30</v>
      </c>
      <c r="AM1853">
        <v>7.38</v>
      </c>
      <c r="AN1853">
        <v>50</v>
      </c>
    </row>
    <row r="1854" spans="1:40" x14ac:dyDescent="0.45">
      <c r="A1854" s="1">
        <v>41841</v>
      </c>
      <c r="B1854">
        <v>107.68</v>
      </c>
      <c r="C1854">
        <v>73.099999999999994</v>
      </c>
      <c r="D1854">
        <v>16.321999999999999</v>
      </c>
      <c r="E1854">
        <v>31.25</v>
      </c>
      <c r="F1854">
        <v>633.28589999999997</v>
      </c>
      <c r="G1854">
        <v>12.81</v>
      </c>
      <c r="H1854">
        <v>337.95</v>
      </c>
      <c r="I1854">
        <v>4.0999999999999996</v>
      </c>
      <c r="J1854">
        <v>4.68</v>
      </c>
      <c r="K1854">
        <v>0.58000000000000007</v>
      </c>
      <c r="L1854">
        <v>0.102796</v>
      </c>
      <c r="AA1854">
        <v>6.08</v>
      </c>
      <c r="AB1854">
        <v>15793</v>
      </c>
      <c r="AC1854">
        <v>6.24</v>
      </c>
      <c r="AD1854">
        <v>11724</v>
      </c>
      <c r="AE1854">
        <v>6.43</v>
      </c>
      <c r="AF1854">
        <v>2762</v>
      </c>
      <c r="AG1854">
        <v>6.65</v>
      </c>
      <c r="AH1854">
        <v>3257</v>
      </c>
      <c r="AI1854">
        <v>6.9</v>
      </c>
      <c r="AJ1854">
        <v>27</v>
      </c>
      <c r="AK1854">
        <v>7.16</v>
      </c>
      <c r="AL1854">
        <v>30</v>
      </c>
      <c r="AM1854">
        <v>7.44</v>
      </c>
      <c r="AN1854">
        <v>50</v>
      </c>
    </row>
    <row r="1855" spans="1:40" x14ac:dyDescent="0.45">
      <c r="A1855" s="1">
        <v>41842</v>
      </c>
      <c r="B1855">
        <v>107.33</v>
      </c>
      <c r="C1855">
        <v>73.25</v>
      </c>
      <c r="D1855">
        <v>16.3</v>
      </c>
      <c r="E1855">
        <v>31.28</v>
      </c>
      <c r="F1855">
        <v>631.44929999999999</v>
      </c>
      <c r="G1855">
        <v>12.24</v>
      </c>
      <c r="H1855">
        <v>342.44</v>
      </c>
      <c r="I1855">
        <v>4.09</v>
      </c>
      <c r="J1855">
        <v>4.67</v>
      </c>
      <c r="K1855">
        <v>0.58000000000000007</v>
      </c>
      <c r="L1855">
        <v>9.6309000000000006E-2</v>
      </c>
      <c r="AA1855">
        <v>6.19</v>
      </c>
      <c r="AB1855">
        <v>23796</v>
      </c>
      <c r="AC1855">
        <v>6.36</v>
      </c>
      <c r="AD1855">
        <v>13428</v>
      </c>
      <c r="AE1855">
        <v>6.55</v>
      </c>
      <c r="AF1855">
        <v>4187</v>
      </c>
      <c r="AG1855">
        <v>6.78</v>
      </c>
      <c r="AH1855">
        <v>964</v>
      </c>
      <c r="AI1855">
        <v>7.03</v>
      </c>
      <c r="AJ1855">
        <v>69</v>
      </c>
      <c r="AK1855">
        <v>7.29</v>
      </c>
      <c r="AL1855">
        <v>30</v>
      </c>
      <c r="AM1855">
        <v>7.57</v>
      </c>
      <c r="AN1855">
        <v>50</v>
      </c>
    </row>
    <row r="1856" spans="1:40" x14ac:dyDescent="0.45">
      <c r="A1856" s="1">
        <v>41843</v>
      </c>
      <c r="B1856">
        <v>108.03</v>
      </c>
      <c r="C1856">
        <v>73.45</v>
      </c>
      <c r="D1856">
        <v>16.678000000000001</v>
      </c>
      <c r="E1856">
        <v>31.49</v>
      </c>
      <c r="F1856">
        <v>634.01199999999994</v>
      </c>
      <c r="G1856">
        <v>11.52</v>
      </c>
      <c r="H1856">
        <v>342.86</v>
      </c>
      <c r="I1856">
        <v>4.12</v>
      </c>
      <c r="J1856">
        <v>4.68</v>
      </c>
      <c r="K1856">
        <v>0.55999999999999961</v>
      </c>
      <c r="L1856">
        <v>9.6980999999999998E-2</v>
      </c>
      <c r="AA1856">
        <v>6.19</v>
      </c>
      <c r="AB1856">
        <v>12136</v>
      </c>
      <c r="AC1856">
        <v>6.36</v>
      </c>
      <c r="AD1856">
        <v>3142</v>
      </c>
      <c r="AE1856">
        <v>6.55</v>
      </c>
      <c r="AF1856">
        <v>735</v>
      </c>
      <c r="AG1856">
        <v>6.78</v>
      </c>
      <c r="AH1856">
        <v>719</v>
      </c>
      <c r="AI1856">
        <v>7.03</v>
      </c>
      <c r="AJ1856">
        <v>25</v>
      </c>
      <c r="AK1856">
        <v>7.3</v>
      </c>
      <c r="AL1856">
        <v>30</v>
      </c>
      <c r="AM1856">
        <v>7.58</v>
      </c>
      <c r="AN1856">
        <v>50</v>
      </c>
    </row>
    <row r="1857" spans="1:40" x14ac:dyDescent="0.45">
      <c r="A1857" s="1">
        <v>41844</v>
      </c>
      <c r="B1857">
        <v>107.07</v>
      </c>
      <c r="C1857">
        <v>73.599999999999994</v>
      </c>
      <c r="D1857">
        <v>17.111000000000001</v>
      </c>
      <c r="E1857">
        <v>31.47</v>
      </c>
      <c r="F1857">
        <v>630.91070000000002</v>
      </c>
      <c r="G1857">
        <v>11.84</v>
      </c>
      <c r="H1857">
        <v>344.33</v>
      </c>
      <c r="I1857">
        <v>4.17</v>
      </c>
      <c r="J1857">
        <v>4.72</v>
      </c>
      <c r="K1857">
        <v>0.54999999999999982</v>
      </c>
      <c r="L1857">
        <v>9.1667999999999999E-2</v>
      </c>
      <c r="AA1857">
        <v>6.07</v>
      </c>
      <c r="AB1857">
        <v>18687</v>
      </c>
      <c r="AC1857">
        <v>6.24</v>
      </c>
      <c r="AD1857">
        <v>9373</v>
      </c>
      <c r="AE1857">
        <v>6.43</v>
      </c>
      <c r="AF1857">
        <v>5982</v>
      </c>
      <c r="AG1857">
        <v>6.66</v>
      </c>
      <c r="AH1857">
        <v>282</v>
      </c>
      <c r="AI1857">
        <v>6.91</v>
      </c>
      <c r="AJ1857">
        <v>15</v>
      </c>
      <c r="AK1857">
        <v>7.18</v>
      </c>
      <c r="AL1857">
        <v>25</v>
      </c>
      <c r="AM1857">
        <v>7.44</v>
      </c>
      <c r="AN1857">
        <v>25</v>
      </c>
    </row>
    <row r="1858" spans="1:40" x14ac:dyDescent="0.45">
      <c r="A1858" s="1">
        <v>41845</v>
      </c>
      <c r="B1858">
        <v>108.39</v>
      </c>
      <c r="C1858">
        <v>73.5</v>
      </c>
      <c r="D1858">
        <v>18.169</v>
      </c>
      <c r="E1858">
        <v>31.6</v>
      </c>
      <c r="F1858">
        <v>634.17089999999996</v>
      </c>
      <c r="G1858">
        <v>12.69</v>
      </c>
      <c r="H1858">
        <v>341.95</v>
      </c>
      <c r="I1858">
        <v>4.12</v>
      </c>
      <c r="J1858">
        <v>4.67</v>
      </c>
      <c r="K1858">
        <v>0.54999999999999982</v>
      </c>
      <c r="L1858">
        <v>8.8891999999999999E-2</v>
      </c>
      <c r="AA1858">
        <v>6.15</v>
      </c>
      <c r="AB1858">
        <v>13961</v>
      </c>
      <c r="AC1858">
        <v>6.31</v>
      </c>
      <c r="AD1858">
        <v>3430</v>
      </c>
      <c r="AE1858">
        <v>6.5</v>
      </c>
      <c r="AF1858">
        <v>4204</v>
      </c>
      <c r="AG1858">
        <v>6.73</v>
      </c>
      <c r="AH1858">
        <v>252</v>
      </c>
      <c r="AI1858">
        <v>6.98</v>
      </c>
      <c r="AJ1858">
        <v>25</v>
      </c>
      <c r="AK1858">
        <v>7.25</v>
      </c>
      <c r="AL1858">
        <v>25</v>
      </c>
      <c r="AM1858">
        <v>7.51</v>
      </c>
      <c r="AN1858">
        <v>25</v>
      </c>
    </row>
    <row r="1859" spans="1:40" x14ac:dyDescent="0.45">
      <c r="A1859" s="1">
        <v>41848</v>
      </c>
      <c r="B1859">
        <v>107.57</v>
      </c>
      <c r="C1859">
        <v>78.45</v>
      </c>
      <c r="D1859">
        <v>18.847000000000001</v>
      </c>
      <c r="E1859">
        <v>31.62</v>
      </c>
      <c r="F1859">
        <v>631.88990000000001</v>
      </c>
      <c r="G1859">
        <v>12.56</v>
      </c>
      <c r="H1859">
        <v>341.34</v>
      </c>
      <c r="I1859">
        <v>4.0999999999999996</v>
      </c>
      <c r="J1859">
        <v>4.6900000000000004</v>
      </c>
      <c r="K1859">
        <v>0.59000000000000075</v>
      </c>
      <c r="L1859">
        <v>8.4506999999999999E-2</v>
      </c>
      <c r="AA1859">
        <v>6.21</v>
      </c>
      <c r="AB1859">
        <v>13896</v>
      </c>
      <c r="AC1859">
        <v>6.38</v>
      </c>
      <c r="AD1859">
        <v>2832</v>
      </c>
      <c r="AE1859">
        <v>6.57</v>
      </c>
      <c r="AF1859">
        <v>1205</v>
      </c>
      <c r="AG1859">
        <v>6.8</v>
      </c>
      <c r="AH1859">
        <v>489</v>
      </c>
      <c r="AI1859">
        <v>7.05</v>
      </c>
      <c r="AJ1859">
        <v>96</v>
      </c>
      <c r="AK1859">
        <v>7.31</v>
      </c>
      <c r="AL1859">
        <v>95</v>
      </c>
      <c r="AM1859">
        <v>7.57</v>
      </c>
      <c r="AN1859">
        <v>35</v>
      </c>
    </row>
    <row r="1860" spans="1:40" x14ac:dyDescent="0.45">
      <c r="A1860" s="1">
        <v>41849</v>
      </c>
      <c r="B1860">
        <v>107.72</v>
      </c>
      <c r="C1860">
        <v>77.45</v>
      </c>
      <c r="D1860">
        <v>18.116</v>
      </c>
      <c r="E1860">
        <v>31.59</v>
      </c>
      <c r="F1860">
        <v>630.22640000000001</v>
      </c>
      <c r="G1860">
        <v>13.28</v>
      </c>
      <c r="H1860">
        <v>342.27</v>
      </c>
      <c r="I1860">
        <v>4.0599999999999996</v>
      </c>
      <c r="J1860">
        <v>4.6500000000000004</v>
      </c>
      <c r="K1860">
        <v>0.59000000000000075</v>
      </c>
      <c r="L1860">
        <v>8.3644999999999997E-2</v>
      </c>
      <c r="AA1860">
        <v>6.05</v>
      </c>
      <c r="AB1860">
        <v>20263</v>
      </c>
      <c r="AC1860">
        <v>6.21</v>
      </c>
      <c r="AD1860">
        <v>3005</v>
      </c>
      <c r="AE1860">
        <v>6.39</v>
      </c>
      <c r="AF1860">
        <v>1564</v>
      </c>
      <c r="AG1860">
        <v>6.62</v>
      </c>
      <c r="AH1860">
        <v>545</v>
      </c>
      <c r="AI1860">
        <v>6.87</v>
      </c>
      <c r="AJ1860">
        <v>35</v>
      </c>
      <c r="AK1860">
        <v>7.13</v>
      </c>
      <c r="AL1860">
        <v>95</v>
      </c>
      <c r="AM1860">
        <v>7.39</v>
      </c>
      <c r="AN1860">
        <v>35</v>
      </c>
    </row>
    <row r="1861" spans="1:40" x14ac:dyDescent="0.45">
      <c r="A1861" s="1">
        <v>41850</v>
      </c>
      <c r="B1861">
        <v>106.51</v>
      </c>
      <c r="C1861">
        <v>76.45</v>
      </c>
      <c r="D1861">
        <v>17.57</v>
      </c>
      <c r="E1861">
        <v>31.88</v>
      </c>
      <c r="F1861">
        <v>627.19529999999997</v>
      </c>
      <c r="G1861">
        <v>13.33</v>
      </c>
      <c r="H1861">
        <v>340.44</v>
      </c>
      <c r="I1861">
        <v>4.1500000000000004</v>
      </c>
      <c r="J1861">
        <v>4.74</v>
      </c>
      <c r="K1861">
        <v>0.58999999999999986</v>
      </c>
      <c r="L1861">
        <v>8.2026000000000002E-2</v>
      </c>
      <c r="AA1861">
        <v>6.15</v>
      </c>
      <c r="AB1861">
        <v>12837</v>
      </c>
      <c r="AC1861">
        <v>6.31</v>
      </c>
      <c r="AD1861">
        <v>4392</v>
      </c>
      <c r="AE1861">
        <v>6.49</v>
      </c>
      <c r="AF1861">
        <v>1301</v>
      </c>
      <c r="AG1861">
        <v>6.71</v>
      </c>
      <c r="AH1861">
        <v>884</v>
      </c>
      <c r="AI1861">
        <v>6.96</v>
      </c>
      <c r="AJ1861">
        <v>292</v>
      </c>
      <c r="AK1861">
        <v>7.22</v>
      </c>
      <c r="AL1861">
        <v>95</v>
      </c>
      <c r="AM1861">
        <v>7.48</v>
      </c>
      <c r="AN1861">
        <v>35</v>
      </c>
    </row>
    <row r="1862" spans="1:40" x14ac:dyDescent="0.45">
      <c r="A1862" s="1">
        <v>41851</v>
      </c>
      <c r="B1862">
        <v>106.02</v>
      </c>
      <c r="C1862">
        <v>76.3</v>
      </c>
      <c r="D1862">
        <v>18.527999999999999</v>
      </c>
      <c r="E1862">
        <v>30.89</v>
      </c>
      <c r="F1862">
        <v>621.70259999999996</v>
      </c>
      <c r="G1862">
        <v>16.95</v>
      </c>
      <c r="H1862">
        <v>335.99</v>
      </c>
      <c r="I1862">
        <v>4.1500000000000004</v>
      </c>
      <c r="J1862">
        <v>4.75</v>
      </c>
      <c r="K1862">
        <v>0.59999999999999964</v>
      </c>
      <c r="L1862">
        <v>8.1914000000000001E-2</v>
      </c>
      <c r="AA1862">
        <v>6.23</v>
      </c>
      <c r="AB1862">
        <v>11760</v>
      </c>
      <c r="AC1862">
        <v>6.39</v>
      </c>
      <c r="AD1862">
        <v>3688</v>
      </c>
      <c r="AE1862">
        <v>6.57</v>
      </c>
      <c r="AF1862">
        <v>1687</v>
      </c>
      <c r="AG1862">
        <v>6.79</v>
      </c>
      <c r="AH1862">
        <v>2737</v>
      </c>
      <c r="AI1862">
        <v>7.02</v>
      </c>
      <c r="AJ1862">
        <v>1905</v>
      </c>
      <c r="AK1862">
        <v>7.27</v>
      </c>
      <c r="AL1862">
        <v>950</v>
      </c>
      <c r="AM1862">
        <v>7.54</v>
      </c>
      <c r="AN1862">
        <v>125</v>
      </c>
    </row>
    <row r="1863" spans="1:40" x14ac:dyDescent="0.45">
      <c r="A1863" s="1">
        <v>41852</v>
      </c>
      <c r="B1863">
        <v>104.84</v>
      </c>
      <c r="C1863">
        <v>76.3</v>
      </c>
      <c r="D1863">
        <v>18.018000000000001</v>
      </c>
      <c r="E1863">
        <v>30.83</v>
      </c>
      <c r="F1863">
        <v>617.50059999999996</v>
      </c>
      <c r="G1863">
        <v>17.03</v>
      </c>
      <c r="H1863">
        <v>331.91</v>
      </c>
      <c r="I1863">
        <v>4.18</v>
      </c>
      <c r="J1863">
        <v>4.75</v>
      </c>
      <c r="K1863">
        <v>0.57000000000000028</v>
      </c>
      <c r="L1863">
        <v>8.2877999999999993E-2</v>
      </c>
      <c r="AA1863">
        <v>6.29</v>
      </c>
      <c r="AB1863">
        <v>14141</v>
      </c>
      <c r="AC1863">
        <v>6.45</v>
      </c>
      <c r="AD1863">
        <v>3316</v>
      </c>
      <c r="AE1863">
        <v>6.63</v>
      </c>
      <c r="AF1863">
        <v>1594</v>
      </c>
      <c r="AG1863">
        <v>6.85</v>
      </c>
      <c r="AH1863">
        <v>297</v>
      </c>
      <c r="AI1863">
        <v>7.09</v>
      </c>
      <c r="AJ1863">
        <v>60</v>
      </c>
      <c r="AK1863">
        <v>7.34</v>
      </c>
      <c r="AL1863">
        <v>950</v>
      </c>
      <c r="AM1863">
        <v>7.61</v>
      </c>
      <c r="AN1863">
        <v>125</v>
      </c>
    </row>
    <row r="1864" spans="1:40" x14ac:dyDescent="0.45">
      <c r="A1864" s="1">
        <v>41855</v>
      </c>
      <c r="B1864">
        <v>105.41</v>
      </c>
      <c r="C1864">
        <v>76.599999999999994</v>
      </c>
      <c r="D1864">
        <v>17.489000000000001</v>
      </c>
      <c r="E1864">
        <v>29.48</v>
      </c>
      <c r="F1864">
        <v>620.23140000000001</v>
      </c>
      <c r="G1864">
        <v>15.12</v>
      </c>
      <c r="H1864">
        <v>331.15</v>
      </c>
      <c r="I1864">
        <v>4.18</v>
      </c>
      <c r="J1864">
        <v>4.75</v>
      </c>
      <c r="K1864">
        <v>0.57000000000000028</v>
      </c>
      <c r="L1864">
        <v>7.2771000000000002E-2</v>
      </c>
      <c r="AA1864">
        <v>6.25</v>
      </c>
      <c r="AB1864">
        <v>9407</v>
      </c>
      <c r="AC1864">
        <v>6.41</v>
      </c>
      <c r="AD1864">
        <v>1112</v>
      </c>
      <c r="AE1864">
        <v>6.59</v>
      </c>
      <c r="AF1864">
        <v>483</v>
      </c>
      <c r="AG1864">
        <v>6.81</v>
      </c>
      <c r="AH1864">
        <v>641</v>
      </c>
      <c r="AI1864">
        <v>7.05</v>
      </c>
      <c r="AJ1864">
        <v>91</v>
      </c>
      <c r="AK1864">
        <v>7.3</v>
      </c>
      <c r="AL1864">
        <v>950</v>
      </c>
      <c r="AM1864">
        <v>7.57</v>
      </c>
      <c r="AN1864">
        <v>125</v>
      </c>
    </row>
    <row r="1865" spans="1:40" x14ac:dyDescent="0.45">
      <c r="A1865" s="1">
        <v>41856</v>
      </c>
      <c r="B1865">
        <v>104.61</v>
      </c>
      <c r="C1865">
        <v>77</v>
      </c>
      <c r="D1865">
        <v>17.591999999999999</v>
      </c>
      <c r="E1865">
        <v>28.37</v>
      </c>
      <c r="F1865">
        <v>616.03790000000004</v>
      </c>
      <c r="G1865">
        <v>16.87</v>
      </c>
      <c r="H1865">
        <v>332.1</v>
      </c>
      <c r="I1865">
        <v>4.1500000000000004</v>
      </c>
      <c r="J1865">
        <v>4.74</v>
      </c>
      <c r="K1865">
        <v>0.58999999999999986</v>
      </c>
      <c r="L1865">
        <v>6.7905999999999994E-2</v>
      </c>
      <c r="AA1865">
        <v>6.22</v>
      </c>
      <c r="AB1865">
        <v>8649</v>
      </c>
      <c r="AC1865">
        <v>6.38</v>
      </c>
      <c r="AD1865">
        <v>652</v>
      </c>
      <c r="AE1865">
        <v>6.56</v>
      </c>
      <c r="AF1865">
        <v>479</v>
      </c>
      <c r="AG1865">
        <v>6.78</v>
      </c>
      <c r="AH1865">
        <v>456</v>
      </c>
      <c r="AI1865">
        <v>7.02</v>
      </c>
      <c r="AJ1865">
        <v>91</v>
      </c>
      <c r="AK1865">
        <v>7.27</v>
      </c>
      <c r="AL1865">
        <v>950</v>
      </c>
      <c r="AM1865">
        <v>7.54</v>
      </c>
      <c r="AN1865">
        <v>125</v>
      </c>
    </row>
    <row r="1866" spans="1:40" x14ac:dyDescent="0.45">
      <c r="A1866" s="1">
        <v>41857</v>
      </c>
      <c r="B1866">
        <v>104.59</v>
      </c>
      <c r="C1866">
        <v>77.25</v>
      </c>
      <c r="D1866">
        <v>18.193000000000001</v>
      </c>
      <c r="E1866">
        <v>28.39</v>
      </c>
      <c r="F1866">
        <v>618.25980000000004</v>
      </c>
      <c r="G1866">
        <v>16.37</v>
      </c>
      <c r="H1866">
        <v>329.19</v>
      </c>
      <c r="I1866">
        <v>4.16</v>
      </c>
      <c r="J1866">
        <v>4.75</v>
      </c>
      <c r="K1866">
        <v>0.58999999999999986</v>
      </c>
      <c r="L1866">
        <v>6.6268999999999995E-2</v>
      </c>
      <c r="AA1866">
        <v>6.23</v>
      </c>
      <c r="AB1866">
        <v>8358</v>
      </c>
      <c r="AC1866">
        <v>6.39</v>
      </c>
      <c r="AD1866">
        <v>3831</v>
      </c>
      <c r="AE1866">
        <v>6.57</v>
      </c>
      <c r="AF1866">
        <v>722</v>
      </c>
      <c r="AG1866">
        <v>6.79</v>
      </c>
      <c r="AH1866">
        <v>1124</v>
      </c>
      <c r="AI1866">
        <v>7.03</v>
      </c>
      <c r="AJ1866">
        <v>91</v>
      </c>
      <c r="AK1866">
        <v>7.28</v>
      </c>
      <c r="AL1866">
        <v>950</v>
      </c>
      <c r="AM1866">
        <v>7.55</v>
      </c>
      <c r="AN1866">
        <v>125</v>
      </c>
    </row>
    <row r="1867" spans="1:40" x14ac:dyDescent="0.45">
      <c r="A1867" s="1">
        <v>41858</v>
      </c>
      <c r="B1867">
        <v>105.44</v>
      </c>
      <c r="C1867">
        <v>77.849999999999994</v>
      </c>
      <c r="D1867">
        <v>18.32</v>
      </c>
      <c r="E1867">
        <v>27.8</v>
      </c>
      <c r="F1867">
        <v>619.11350000000004</v>
      </c>
      <c r="G1867">
        <v>16.66</v>
      </c>
      <c r="H1867">
        <v>326.95999999999998</v>
      </c>
      <c r="I1867">
        <v>4.1100000000000003</v>
      </c>
      <c r="J1867">
        <v>4.71</v>
      </c>
      <c r="K1867">
        <v>0.59999999999999964</v>
      </c>
      <c r="L1867">
        <v>6.3210000000000002E-2</v>
      </c>
      <c r="AA1867">
        <v>5.96</v>
      </c>
      <c r="AB1867">
        <v>20419</v>
      </c>
      <c r="AC1867">
        <v>6.11</v>
      </c>
      <c r="AD1867">
        <v>3743</v>
      </c>
      <c r="AE1867">
        <v>6.28</v>
      </c>
      <c r="AF1867">
        <v>2455</v>
      </c>
      <c r="AG1867">
        <v>6.5</v>
      </c>
      <c r="AH1867">
        <v>726</v>
      </c>
      <c r="AI1867">
        <v>6.74</v>
      </c>
      <c r="AJ1867">
        <v>1</v>
      </c>
      <c r="AK1867">
        <v>6.99</v>
      </c>
      <c r="AL1867">
        <v>950</v>
      </c>
      <c r="AM1867">
        <v>7.26</v>
      </c>
      <c r="AN1867">
        <v>125</v>
      </c>
    </row>
    <row r="1868" spans="1:40" x14ac:dyDescent="0.45">
      <c r="A1868" s="1">
        <v>41859</v>
      </c>
      <c r="B1868">
        <v>105.02</v>
      </c>
      <c r="C1868">
        <v>78.25</v>
      </c>
      <c r="D1868">
        <v>18.263999999999999</v>
      </c>
      <c r="E1868">
        <v>28.18</v>
      </c>
      <c r="F1868">
        <v>617.06700000000001</v>
      </c>
      <c r="G1868">
        <v>15.77</v>
      </c>
      <c r="H1868">
        <v>324.91000000000003</v>
      </c>
      <c r="I1868">
        <v>4.09</v>
      </c>
      <c r="J1868">
        <v>4.71</v>
      </c>
      <c r="K1868">
        <v>0.62000000000000011</v>
      </c>
      <c r="L1868">
        <v>6.2550999999999995E-2</v>
      </c>
      <c r="AA1868">
        <v>5.99</v>
      </c>
      <c r="AB1868">
        <v>23388</v>
      </c>
      <c r="AC1868">
        <v>6.14</v>
      </c>
      <c r="AD1868">
        <v>7615</v>
      </c>
      <c r="AE1868">
        <v>6.31</v>
      </c>
      <c r="AF1868">
        <v>3430</v>
      </c>
      <c r="AG1868">
        <v>6.52</v>
      </c>
      <c r="AH1868">
        <v>1356</v>
      </c>
      <c r="AI1868">
        <v>6.75</v>
      </c>
      <c r="AJ1868">
        <v>1</v>
      </c>
      <c r="AK1868">
        <v>7</v>
      </c>
      <c r="AL1868">
        <v>950</v>
      </c>
      <c r="AM1868">
        <v>7.26</v>
      </c>
      <c r="AN1868">
        <v>125</v>
      </c>
    </row>
    <row r="1869" spans="1:40" x14ac:dyDescent="0.45">
      <c r="A1869" s="1">
        <v>41862</v>
      </c>
      <c r="B1869">
        <v>104.68</v>
      </c>
      <c r="C1869">
        <v>77.55</v>
      </c>
      <c r="D1869">
        <v>17.986000000000001</v>
      </c>
      <c r="E1869">
        <v>27.82</v>
      </c>
      <c r="F1869">
        <v>618.20029999999997</v>
      </c>
      <c r="G1869">
        <v>14.23</v>
      </c>
      <c r="H1869">
        <v>329.36</v>
      </c>
      <c r="I1869">
        <v>4.0999999999999996</v>
      </c>
      <c r="J1869">
        <v>4.72</v>
      </c>
      <c r="K1869">
        <v>0.62000000000000011</v>
      </c>
      <c r="L1869">
        <v>6.1211000000000002E-2</v>
      </c>
      <c r="AA1869">
        <v>6.15</v>
      </c>
      <c r="AB1869">
        <v>10291</v>
      </c>
      <c r="AC1869">
        <v>6.31</v>
      </c>
      <c r="AD1869">
        <v>4800</v>
      </c>
      <c r="AE1869">
        <v>6.48</v>
      </c>
      <c r="AF1869">
        <v>1864</v>
      </c>
      <c r="AG1869">
        <v>6.7</v>
      </c>
      <c r="AH1869">
        <v>229</v>
      </c>
      <c r="AI1869">
        <v>6.94</v>
      </c>
      <c r="AJ1869">
        <v>1</v>
      </c>
      <c r="AK1869">
        <v>7.19</v>
      </c>
      <c r="AL1869">
        <v>950</v>
      </c>
      <c r="AM1869">
        <v>7.45</v>
      </c>
      <c r="AN1869">
        <v>125</v>
      </c>
    </row>
    <row r="1870" spans="1:40" x14ac:dyDescent="0.45">
      <c r="A1870" s="1">
        <v>41863</v>
      </c>
      <c r="B1870">
        <v>103.02</v>
      </c>
      <c r="C1870">
        <v>77.400000000000006</v>
      </c>
      <c r="D1870">
        <v>17.831</v>
      </c>
      <c r="E1870">
        <v>27.72</v>
      </c>
      <c r="F1870">
        <v>612.05619999999999</v>
      </c>
      <c r="G1870">
        <v>14.13</v>
      </c>
      <c r="H1870">
        <v>328.74</v>
      </c>
      <c r="I1870">
        <v>4.1399999999999997</v>
      </c>
      <c r="J1870">
        <v>4.75</v>
      </c>
      <c r="K1870">
        <v>0.61000000000000032</v>
      </c>
      <c r="L1870">
        <v>5.6284000000000001E-2</v>
      </c>
      <c r="AA1870">
        <v>6.13</v>
      </c>
      <c r="AB1870">
        <v>11269</v>
      </c>
      <c r="AC1870">
        <v>6.29</v>
      </c>
      <c r="AD1870">
        <v>5669</v>
      </c>
      <c r="AE1870">
        <v>6.46</v>
      </c>
      <c r="AF1870">
        <v>732</v>
      </c>
      <c r="AG1870">
        <v>6.68</v>
      </c>
      <c r="AH1870">
        <v>207</v>
      </c>
      <c r="AI1870">
        <v>6.92</v>
      </c>
      <c r="AJ1870">
        <v>20</v>
      </c>
      <c r="AK1870">
        <v>7.17</v>
      </c>
      <c r="AL1870">
        <v>950</v>
      </c>
      <c r="AM1870">
        <v>7.43</v>
      </c>
      <c r="AN1870">
        <v>125</v>
      </c>
    </row>
    <row r="1871" spans="1:40" x14ac:dyDescent="0.45">
      <c r="A1871" s="1">
        <v>41864</v>
      </c>
      <c r="B1871">
        <v>104.28</v>
      </c>
      <c r="C1871">
        <v>77.45</v>
      </c>
      <c r="D1871">
        <v>17.963000000000001</v>
      </c>
      <c r="E1871">
        <v>27.78</v>
      </c>
      <c r="F1871">
        <v>613.3057</v>
      </c>
      <c r="G1871">
        <v>12.9</v>
      </c>
      <c r="H1871">
        <v>330.02</v>
      </c>
      <c r="I1871">
        <v>4.1100000000000003</v>
      </c>
      <c r="J1871">
        <v>4.74</v>
      </c>
      <c r="K1871">
        <v>0.62999999999999989</v>
      </c>
      <c r="L1871">
        <v>5.7126000000000003E-2</v>
      </c>
      <c r="AA1871">
        <v>6.25</v>
      </c>
      <c r="AB1871">
        <v>8356</v>
      </c>
      <c r="AC1871">
        <v>6.41</v>
      </c>
      <c r="AD1871">
        <v>1765</v>
      </c>
      <c r="AE1871">
        <v>6.58</v>
      </c>
      <c r="AF1871">
        <v>1097</v>
      </c>
      <c r="AG1871">
        <v>6.81</v>
      </c>
      <c r="AH1871">
        <v>91</v>
      </c>
      <c r="AI1871">
        <v>7.05</v>
      </c>
      <c r="AJ1871">
        <v>20</v>
      </c>
      <c r="AK1871">
        <v>7.3</v>
      </c>
      <c r="AL1871">
        <v>950</v>
      </c>
      <c r="AM1871">
        <v>7.57</v>
      </c>
      <c r="AN1871">
        <v>125</v>
      </c>
    </row>
    <row r="1872" spans="1:40" x14ac:dyDescent="0.45">
      <c r="A1872" s="1">
        <v>41865</v>
      </c>
      <c r="B1872">
        <v>102.01</v>
      </c>
      <c r="C1872">
        <v>76.849999999999994</v>
      </c>
      <c r="D1872">
        <v>18.408000000000001</v>
      </c>
      <c r="E1872">
        <v>27.57</v>
      </c>
      <c r="F1872">
        <v>602.5462</v>
      </c>
      <c r="G1872">
        <v>12.42</v>
      </c>
      <c r="H1872">
        <v>331.04</v>
      </c>
      <c r="I1872">
        <v>4.0599999999999996</v>
      </c>
      <c r="J1872">
        <v>4.6900000000000004</v>
      </c>
      <c r="K1872">
        <v>0.63000000000000078</v>
      </c>
      <c r="L1872">
        <v>5.9713000000000002E-2</v>
      </c>
      <c r="AA1872">
        <v>6.25</v>
      </c>
      <c r="AB1872">
        <v>6223</v>
      </c>
      <c r="AC1872">
        <v>6.41</v>
      </c>
      <c r="AD1872">
        <v>1213</v>
      </c>
      <c r="AE1872">
        <v>6.58</v>
      </c>
      <c r="AF1872">
        <v>564</v>
      </c>
      <c r="AG1872">
        <v>6.81</v>
      </c>
      <c r="AH1872">
        <v>253</v>
      </c>
      <c r="AI1872">
        <v>7.05</v>
      </c>
      <c r="AJ1872">
        <v>20</v>
      </c>
      <c r="AK1872">
        <v>7.3</v>
      </c>
      <c r="AL1872">
        <v>950</v>
      </c>
      <c r="AM1872">
        <v>7.57</v>
      </c>
      <c r="AN1872">
        <v>125</v>
      </c>
    </row>
    <row r="1873" spans="1:40" x14ac:dyDescent="0.45">
      <c r="A1873" s="1">
        <v>41866</v>
      </c>
      <c r="B1873">
        <v>103.53</v>
      </c>
      <c r="C1873">
        <v>77.650000000000006</v>
      </c>
      <c r="D1873">
        <v>19.032</v>
      </c>
      <c r="E1873">
        <v>27.25</v>
      </c>
      <c r="F1873">
        <v>607.45299999999997</v>
      </c>
      <c r="G1873">
        <v>13.15</v>
      </c>
      <c r="H1873">
        <v>329.72</v>
      </c>
      <c r="I1873">
        <v>4</v>
      </c>
      <c r="J1873">
        <v>4.63</v>
      </c>
      <c r="K1873">
        <v>0.62999999999999989</v>
      </c>
      <c r="L1873">
        <v>5.6897000000000003E-2</v>
      </c>
      <c r="AA1873">
        <v>6.4</v>
      </c>
      <c r="AB1873">
        <v>11614</v>
      </c>
      <c r="AC1873">
        <v>6.56</v>
      </c>
      <c r="AD1873">
        <v>3088</v>
      </c>
      <c r="AE1873">
        <v>6.74</v>
      </c>
      <c r="AF1873">
        <v>901</v>
      </c>
      <c r="AG1873">
        <v>6.97</v>
      </c>
      <c r="AH1873">
        <v>579</v>
      </c>
      <c r="AI1873">
        <v>7.21</v>
      </c>
      <c r="AJ1873">
        <v>25</v>
      </c>
      <c r="AK1873">
        <v>7.46</v>
      </c>
      <c r="AL1873">
        <v>950</v>
      </c>
      <c r="AM1873">
        <v>7.73</v>
      </c>
      <c r="AN1873">
        <v>25</v>
      </c>
    </row>
    <row r="1874" spans="1:40" x14ac:dyDescent="0.45">
      <c r="A1874" s="1">
        <v>41869</v>
      </c>
      <c r="B1874">
        <v>101.6</v>
      </c>
      <c r="C1874">
        <v>76.849999999999994</v>
      </c>
      <c r="D1874">
        <v>18.251999999999999</v>
      </c>
      <c r="E1874">
        <v>27.01</v>
      </c>
      <c r="F1874">
        <v>600.33159999999998</v>
      </c>
      <c r="G1874">
        <v>12.32</v>
      </c>
      <c r="H1874">
        <v>333.6</v>
      </c>
      <c r="I1874">
        <v>4.0599999999999996</v>
      </c>
      <c r="J1874">
        <v>4.7</v>
      </c>
      <c r="K1874">
        <v>0.64000000000000057</v>
      </c>
      <c r="L1874">
        <v>5.4627000000000002E-2</v>
      </c>
      <c r="AA1874">
        <v>6.36</v>
      </c>
      <c r="AB1874">
        <v>9276</v>
      </c>
      <c r="AC1874">
        <v>6.52</v>
      </c>
      <c r="AD1874">
        <v>3989</v>
      </c>
      <c r="AE1874">
        <v>6.7</v>
      </c>
      <c r="AF1874">
        <v>1767</v>
      </c>
      <c r="AG1874">
        <v>6.93</v>
      </c>
      <c r="AH1874">
        <v>1317</v>
      </c>
      <c r="AI1874">
        <v>7.17</v>
      </c>
      <c r="AJ1874">
        <v>1046</v>
      </c>
      <c r="AK1874">
        <v>7.42</v>
      </c>
      <c r="AL1874">
        <v>999</v>
      </c>
      <c r="AM1874">
        <v>7.69</v>
      </c>
      <c r="AN1874">
        <v>25</v>
      </c>
    </row>
    <row r="1875" spans="1:40" x14ac:dyDescent="0.45">
      <c r="A1875" s="1">
        <v>41870</v>
      </c>
      <c r="B1875">
        <v>101.56</v>
      </c>
      <c r="C1875">
        <v>76.75</v>
      </c>
      <c r="D1875">
        <v>17.937999999999999</v>
      </c>
      <c r="E1875">
        <v>26.92</v>
      </c>
      <c r="F1875">
        <v>599.45039999999995</v>
      </c>
      <c r="G1875">
        <v>12.21</v>
      </c>
      <c r="H1875">
        <v>335.49</v>
      </c>
      <c r="I1875">
        <v>4.1100000000000003</v>
      </c>
      <c r="J1875">
        <v>4.7300000000000004</v>
      </c>
      <c r="K1875">
        <v>0.62000000000000011</v>
      </c>
      <c r="L1875">
        <v>5.9687999999999998E-2</v>
      </c>
      <c r="AA1875">
        <v>6.46</v>
      </c>
      <c r="AB1875">
        <v>14434</v>
      </c>
      <c r="AC1875">
        <v>6.62</v>
      </c>
      <c r="AD1875">
        <v>2947</v>
      </c>
      <c r="AE1875">
        <v>6.8</v>
      </c>
      <c r="AF1875">
        <v>3743</v>
      </c>
      <c r="AG1875">
        <v>7.03</v>
      </c>
      <c r="AH1875">
        <v>795</v>
      </c>
      <c r="AI1875">
        <v>7.27</v>
      </c>
      <c r="AJ1875">
        <v>25</v>
      </c>
      <c r="AK1875">
        <v>7.53</v>
      </c>
      <c r="AL1875">
        <v>50</v>
      </c>
      <c r="AM1875">
        <v>7.8</v>
      </c>
      <c r="AN1875">
        <v>1153</v>
      </c>
    </row>
    <row r="1876" spans="1:40" x14ac:dyDescent="0.45">
      <c r="A1876" s="1">
        <v>41871</v>
      </c>
      <c r="B1876">
        <v>102.28</v>
      </c>
      <c r="C1876">
        <v>76.900000000000006</v>
      </c>
      <c r="D1876">
        <v>17.311</v>
      </c>
      <c r="E1876">
        <v>26.87</v>
      </c>
      <c r="F1876">
        <v>601.32129999999995</v>
      </c>
      <c r="G1876">
        <v>11.78</v>
      </c>
      <c r="H1876">
        <v>335.3</v>
      </c>
      <c r="I1876">
        <v>4.1100000000000003</v>
      </c>
      <c r="J1876">
        <v>4.7300000000000004</v>
      </c>
      <c r="K1876">
        <v>0.62000000000000011</v>
      </c>
      <c r="L1876">
        <v>6.2583E-2</v>
      </c>
      <c r="AA1876">
        <v>6.44</v>
      </c>
      <c r="AB1876">
        <v>13428</v>
      </c>
      <c r="AC1876">
        <v>6.6</v>
      </c>
      <c r="AD1876">
        <v>5513</v>
      </c>
      <c r="AE1876">
        <v>6.78</v>
      </c>
      <c r="AF1876">
        <v>2365</v>
      </c>
      <c r="AG1876">
        <v>7</v>
      </c>
      <c r="AH1876">
        <v>957</v>
      </c>
      <c r="AI1876">
        <v>7.24</v>
      </c>
      <c r="AJ1876">
        <v>1</v>
      </c>
      <c r="AK1876">
        <v>7.5</v>
      </c>
      <c r="AL1876">
        <v>50</v>
      </c>
      <c r="AM1876">
        <v>7.77</v>
      </c>
      <c r="AN1876">
        <v>1153</v>
      </c>
    </row>
    <row r="1877" spans="1:40" x14ac:dyDescent="0.45">
      <c r="A1877" s="1">
        <v>41872</v>
      </c>
      <c r="B1877">
        <v>102.63</v>
      </c>
      <c r="C1877">
        <v>77</v>
      </c>
      <c r="D1877">
        <v>17.292999999999999</v>
      </c>
      <c r="E1877">
        <v>26.98</v>
      </c>
      <c r="F1877">
        <v>603.71749999999997</v>
      </c>
      <c r="G1877">
        <v>11.76</v>
      </c>
      <c r="H1877">
        <v>337.51</v>
      </c>
      <c r="I1877">
        <v>4.08</v>
      </c>
      <c r="J1877">
        <v>4.6900000000000004</v>
      </c>
      <c r="K1877">
        <v>0.61000000000000032</v>
      </c>
      <c r="L1877">
        <v>6.3209000000000001E-2</v>
      </c>
      <c r="AA1877">
        <v>6.37</v>
      </c>
      <c r="AB1877">
        <v>8933</v>
      </c>
      <c r="AC1877">
        <v>6.52</v>
      </c>
      <c r="AD1877">
        <v>3341</v>
      </c>
      <c r="AE1877">
        <v>6.7</v>
      </c>
      <c r="AF1877">
        <v>1603</v>
      </c>
      <c r="AG1877">
        <v>6.92</v>
      </c>
      <c r="AH1877">
        <v>494</v>
      </c>
      <c r="AI1877">
        <v>7.16</v>
      </c>
      <c r="AJ1877">
        <v>1</v>
      </c>
      <c r="AK1877">
        <v>7.42</v>
      </c>
      <c r="AL1877">
        <v>50</v>
      </c>
      <c r="AM1877">
        <v>7.69</v>
      </c>
      <c r="AN1877">
        <v>1153</v>
      </c>
    </row>
    <row r="1878" spans="1:40" x14ac:dyDescent="0.45">
      <c r="A1878" s="1">
        <v>41873</v>
      </c>
      <c r="B1878">
        <v>102.29</v>
      </c>
      <c r="C1878">
        <v>76.900000000000006</v>
      </c>
      <c r="D1878">
        <v>18.007000000000001</v>
      </c>
      <c r="E1878">
        <v>27.3</v>
      </c>
      <c r="F1878">
        <v>602.96879999999999</v>
      </c>
      <c r="G1878">
        <v>11.47</v>
      </c>
      <c r="H1878">
        <v>336.75</v>
      </c>
      <c r="I1878">
        <v>4.03</v>
      </c>
      <c r="J1878">
        <v>4.66</v>
      </c>
      <c r="K1878">
        <v>0.62999999999999989</v>
      </c>
      <c r="L1878">
        <v>6.7462999999999995E-2</v>
      </c>
      <c r="AA1878">
        <v>6.38</v>
      </c>
      <c r="AB1878">
        <v>3430</v>
      </c>
      <c r="AC1878">
        <v>6.53</v>
      </c>
      <c r="AD1878">
        <v>1389</v>
      </c>
      <c r="AE1878">
        <v>6.71</v>
      </c>
      <c r="AF1878">
        <v>654</v>
      </c>
      <c r="AG1878">
        <v>6.93</v>
      </c>
      <c r="AH1878">
        <v>186</v>
      </c>
      <c r="AI1878">
        <v>7.17</v>
      </c>
      <c r="AJ1878">
        <v>1</v>
      </c>
      <c r="AK1878">
        <v>7.43</v>
      </c>
      <c r="AL1878">
        <v>50</v>
      </c>
      <c r="AM1878">
        <v>7.7</v>
      </c>
      <c r="AN1878">
        <v>1153</v>
      </c>
    </row>
    <row r="1879" spans="1:40" x14ac:dyDescent="0.45">
      <c r="A1879" s="1">
        <v>41876</v>
      </c>
      <c r="B1879">
        <v>102.65</v>
      </c>
      <c r="C1879">
        <v>76.900000000000006</v>
      </c>
      <c r="D1879">
        <v>18.3</v>
      </c>
      <c r="E1879">
        <v>28.02</v>
      </c>
      <c r="F1879">
        <v>603.03700000000003</v>
      </c>
      <c r="G1879">
        <v>11.7</v>
      </c>
      <c r="H1879">
        <v>340.46</v>
      </c>
      <c r="I1879">
        <v>4.01</v>
      </c>
      <c r="J1879">
        <v>4.6399999999999997</v>
      </c>
      <c r="K1879">
        <v>0.62999999999999989</v>
      </c>
      <c r="L1879">
        <v>6.1057E-2</v>
      </c>
      <c r="AA1879">
        <v>6.35</v>
      </c>
      <c r="AB1879">
        <v>2442</v>
      </c>
      <c r="AC1879">
        <v>6.5</v>
      </c>
      <c r="AD1879">
        <v>1121</v>
      </c>
      <c r="AE1879">
        <v>6.68</v>
      </c>
      <c r="AF1879">
        <v>50</v>
      </c>
      <c r="AG1879">
        <v>6.91</v>
      </c>
      <c r="AH1879">
        <v>139</v>
      </c>
      <c r="AI1879">
        <v>7.15</v>
      </c>
      <c r="AJ1879">
        <v>1</v>
      </c>
      <c r="AK1879">
        <v>7.41</v>
      </c>
      <c r="AL1879">
        <v>50</v>
      </c>
      <c r="AM1879">
        <v>7.68</v>
      </c>
      <c r="AN1879">
        <v>1153</v>
      </c>
    </row>
    <row r="1880" spans="1:40" x14ac:dyDescent="0.45">
      <c r="A1880" s="1">
        <v>41877</v>
      </c>
      <c r="B1880">
        <v>102.5</v>
      </c>
      <c r="C1880">
        <v>77</v>
      </c>
      <c r="D1880">
        <v>18.059999999999999</v>
      </c>
      <c r="E1880">
        <v>28.11</v>
      </c>
      <c r="F1880">
        <v>604.8125</v>
      </c>
      <c r="G1880">
        <v>11.63</v>
      </c>
      <c r="H1880">
        <v>342.96</v>
      </c>
      <c r="I1880">
        <v>4.03</v>
      </c>
      <c r="J1880">
        <v>4.6500000000000004</v>
      </c>
      <c r="K1880">
        <v>0.62000000000000011</v>
      </c>
      <c r="L1880">
        <v>6.6077999999999998E-2</v>
      </c>
      <c r="AA1880">
        <v>6.32</v>
      </c>
      <c r="AB1880">
        <v>4893</v>
      </c>
      <c r="AC1880">
        <v>6.47</v>
      </c>
      <c r="AD1880">
        <v>1653</v>
      </c>
      <c r="AE1880">
        <v>6.65</v>
      </c>
      <c r="AF1880">
        <v>633</v>
      </c>
      <c r="AG1880">
        <v>6.88</v>
      </c>
      <c r="AH1880">
        <v>53</v>
      </c>
      <c r="AI1880">
        <v>7.12</v>
      </c>
      <c r="AJ1880">
        <v>7</v>
      </c>
      <c r="AK1880">
        <v>7.38</v>
      </c>
      <c r="AL1880">
        <v>50</v>
      </c>
      <c r="AM1880">
        <v>7.65</v>
      </c>
      <c r="AN1880">
        <v>1153</v>
      </c>
    </row>
    <row r="1881" spans="1:40" x14ac:dyDescent="0.45">
      <c r="A1881" s="1">
        <v>41878</v>
      </c>
      <c r="B1881">
        <v>102.72</v>
      </c>
      <c r="C1881">
        <v>77</v>
      </c>
      <c r="D1881">
        <v>18.077999999999999</v>
      </c>
      <c r="E1881">
        <v>28.13</v>
      </c>
      <c r="F1881">
        <v>605.58050000000003</v>
      </c>
      <c r="G1881">
        <v>11.78</v>
      </c>
      <c r="H1881">
        <v>343.33</v>
      </c>
      <c r="I1881">
        <v>3.99</v>
      </c>
      <c r="J1881">
        <v>4.6100000000000003</v>
      </c>
      <c r="K1881">
        <v>0.62000000000000011</v>
      </c>
      <c r="L1881">
        <v>6.6762000000000002E-2</v>
      </c>
      <c r="AA1881">
        <v>6.38</v>
      </c>
      <c r="AB1881">
        <v>8321</v>
      </c>
      <c r="AC1881">
        <v>6.53</v>
      </c>
      <c r="AD1881">
        <v>3581</v>
      </c>
      <c r="AE1881">
        <v>6.7</v>
      </c>
      <c r="AF1881">
        <v>970</v>
      </c>
      <c r="AG1881">
        <v>6.93</v>
      </c>
      <c r="AH1881">
        <v>79</v>
      </c>
      <c r="AI1881">
        <v>7.17</v>
      </c>
      <c r="AJ1881">
        <v>30</v>
      </c>
      <c r="AK1881">
        <v>7.43</v>
      </c>
      <c r="AL1881">
        <v>77</v>
      </c>
      <c r="AM1881">
        <v>7.7</v>
      </c>
      <c r="AN1881">
        <v>47</v>
      </c>
    </row>
    <row r="1882" spans="1:40" x14ac:dyDescent="0.45">
      <c r="A1882" s="1">
        <v>41879</v>
      </c>
      <c r="B1882">
        <v>102.46</v>
      </c>
      <c r="C1882">
        <v>77</v>
      </c>
      <c r="D1882">
        <v>19.010999999999999</v>
      </c>
      <c r="E1882">
        <v>28.05</v>
      </c>
      <c r="F1882">
        <v>606.83839999999998</v>
      </c>
      <c r="G1882">
        <v>12.05</v>
      </c>
      <c r="H1882">
        <v>341.05</v>
      </c>
      <c r="I1882">
        <v>3.94</v>
      </c>
      <c r="J1882">
        <v>4.57</v>
      </c>
      <c r="K1882">
        <v>0.63000000000000034</v>
      </c>
      <c r="L1882">
        <v>7.1596999999999994E-2</v>
      </c>
      <c r="AA1882">
        <v>6.46</v>
      </c>
      <c r="AB1882">
        <v>8074</v>
      </c>
      <c r="AC1882">
        <v>6.61</v>
      </c>
      <c r="AD1882">
        <v>2904</v>
      </c>
      <c r="AE1882">
        <v>6.79</v>
      </c>
      <c r="AF1882">
        <v>981</v>
      </c>
      <c r="AG1882">
        <v>7.01</v>
      </c>
      <c r="AH1882">
        <v>313</v>
      </c>
      <c r="AI1882">
        <v>7.25</v>
      </c>
      <c r="AJ1882">
        <v>1</v>
      </c>
      <c r="AK1882">
        <v>7.51</v>
      </c>
      <c r="AL1882">
        <v>77</v>
      </c>
      <c r="AM1882">
        <v>7.78</v>
      </c>
      <c r="AN1882">
        <v>47</v>
      </c>
    </row>
    <row r="1883" spans="1:40" x14ac:dyDescent="0.45">
      <c r="A1883" s="1">
        <v>41880</v>
      </c>
      <c r="B1883">
        <v>103.19</v>
      </c>
      <c r="C1883">
        <v>76.95</v>
      </c>
      <c r="D1883">
        <v>22.03</v>
      </c>
      <c r="E1883">
        <v>27.93</v>
      </c>
      <c r="F1883">
        <v>610.91719999999998</v>
      </c>
      <c r="G1883">
        <v>11.98</v>
      </c>
      <c r="H1883">
        <v>342</v>
      </c>
      <c r="I1883">
        <v>3.95</v>
      </c>
      <c r="J1883">
        <v>4.58</v>
      </c>
      <c r="K1883">
        <v>0.62999999999999989</v>
      </c>
      <c r="L1883">
        <v>6.2253999999999997E-2</v>
      </c>
      <c r="AA1883">
        <v>6.41</v>
      </c>
      <c r="AB1883">
        <v>5193</v>
      </c>
      <c r="AC1883">
        <v>6.56</v>
      </c>
      <c r="AD1883">
        <v>1262</v>
      </c>
      <c r="AE1883">
        <v>6.73</v>
      </c>
      <c r="AF1883">
        <v>1084</v>
      </c>
      <c r="AG1883">
        <v>6.95</v>
      </c>
      <c r="AH1883">
        <v>262</v>
      </c>
      <c r="AI1883">
        <v>7.2</v>
      </c>
      <c r="AJ1883">
        <v>10</v>
      </c>
      <c r="AK1883">
        <v>7.46</v>
      </c>
      <c r="AL1883">
        <v>77</v>
      </c>
      <c r="AM1883">
        <v>7.73</v>
      </c>
      <c r="AN1883">
        <v>47</v>
      </c>
    </row>
    <row r="1884" spans="1:40" x14ac:dyDescent="0.45">
      <c r="A1884" s="1">
        <v>41883</v>
      </c>
      <c r="B1884">
        <v>102.79</v>
      </c>
      <c r="C1884">
        <v>77.150000000000006</v>
      </c>
      <c r="D1884">
        <v>22.806999999999999</v>
      </c>
      <c r="E1884">
        <v>33.43</v>
      </c>
      <c r="F1884">
        <v>610.91719999999998</v>
      </c>
      <c r="G1884">
        <v>11.98</v>
      </c>
      <c r="H1884">
        <v>342.86</v>
      </c>
      <c r="I1884">
        <v>3.95</v>
      </c>
      <c r="J1884">
        <v>4.58</v>
      </c>
      <c r="K1884">
        <v>0.62999999999999989</v>
      </c>
      <c r="L1884">
        <v>6.3726000000000005E-2</v>
      </c>
      <c r="AA1884">
        <v>6.42</v>
      </c>
      <c r="AB1884">
        <v>9726</v>
      </c>
      <c r="AC1884">
        <v>6.57</v>
      </c>
      <c r="AD1884">
        <v>1510</v>
      </c>
      <c r="AE1884">
        <v>6.74</v>
      </c>
      <c r="AF1884">
        <v>980</v>
      </c>
      <c r="AG1884">
        <v>6.96</v>
      </c>
      <c r="AH1884">
        <v>657</v>
      </c>
      <c r="AI1884">
        <v>7.2</v>
      </c>
      <c r="AJ1884">
        <v>1</v>
      </c>
      <c r="AK1884">
        <v>7.46</v>
      </c>
      <c r="AL1884">
        <v>77</v>
      </c>
      <c r="AM1884">
        <v>7.73</v>
      </c>
      <c r="AN1884">
        <v>47</v>
      </c>
    </row>
    <row r="1885" spans="1:40" x14ac:dyDescent="0.45">
      <c r="A1885" s="1">
        <v>41884</v>
      </c>
      <c r="B1885">
        <v>100.34</v>
      </c>
      <c r="C1885">
        <v>76.55</v>
      </c>
      <c r="D1885">
        <v>22.117999999999999</v>
      </c>
      <c r="E1885">
        <v>32.47</v>
      </c>
      <c r="F1885">
        <v>598.85019999999997</v>
      </c>
      <c r="G1885">
        <v>12.25</v>
      </c>
      <c r="H1885">
        <v>342.75</v>
      </c>
      <c r="I1885">
        <v>4</v>
      </c>
      <c r="J1885">
        <v>4.67</v>
      </c>
      <c r="K1885">
        <v>0.66999999999999993</v>
      </c>
      <c r="L1885">
        <v>6.2165999999999999E-2</v>
      </c>
      <c r="AA1885">
        <v>6.41</v>
      </c>
      <c r="AB1885">
        <v>6643</v>
      </c>
      <c r="AC1885">
        <v>6.56</v>
      </c>
      <c r="AD1885">
        <v>2091</v>
      </c>
      <c r="AE1885">
        <v>6.73</v>
      </c>
      <c r="AF1885">
        <v>5417</v>
      </c>
      <c r="AG1885">
        <v>6.95</v>
      </c>
      <c r="AH1885">
        <v>4761</v>
      </c>
      <c r="AI1885">
        <v>7.2</v>
      </c>
      <c r="AJ1885">
        <v>17</v>
      </c>
      <c r="AK1885">
        <v>7.46</v>
      </c>
      <c r="AL1885">
        <v>77</v>
      </c>
      <c r="AM1885">
        <v>7.73</v>
      </c>
      <c r="AN1885">
        <v>47</v>
      </c>
    </row>
    <row r="1886" spans="1:40" x14ac:dyDescent="0.45">
      <c r="A1886" s="1">
        <v>41885</v>
      </c>
      <c r="B1886">
        <v>102.77</v>
      </c>
      <c r="C1886">
        <v>76.150000000000006</v>
      </c>
      <c r="D1886">
        <v>21.701000000000001</v>
      </c>
      <c r="E1886">
        <v>31.87</v>
      </c>
      <c r="F1886">
        <v>607.35029999999995</v>
      </c>
      <c r="G1886">
        <v>12.36</v>
      </c>
      <c r="H1886">
        <v>344.97</v>
      </c>
      <c r="I1886">
        <v>3.98</v>
      </c>
      <c r="J1886">
        <v>4.6500000000000004</v>
      </c>
      <c r="K1886">
        <v>0.67000000000000037</v>
      </c>
      <c r="L1886">
        <v>6.2358999999999998E-2</v>
      </c>
      <c r="AA1886">
        <v>6.34</v>
      </c>
      <c r="AB1886">
        <v>9355</v>
      </c>
      <c r="AC1886">
        <v>6.49</v>
      </c>
      <c r="AD1886">
        <v>2622</v>
      </c>
      <c r="AE1886">
        <v>6.66</v>
      </c>
      <c r="AF1886">
        <v>1163</v>
      </c>
      <c r="AG1886">
        <v>6.88</v>
      </c>
      <c r="AH1886">
        <v>171</v>
      </c>
      <c r="AI1886">
        <v>7.13</v>
      </c>
      <c r="AJ1886">
        <v>17</v>
      </c>
      <c r="AK1886">
        <v>7.39</v>
      </c>
      <c r="AL1886">
        <v>77</v>
      </c>
      <c r="AM1886">
        <v>7.66</v>
      </c>
      <c r="AN1886">
        <v>47</v>
      </c>
    </row>
    <row r="1887" spans="1:40" x14ac:dyDescent="0.45">
      <c r="A1887" s="1">
        <v>41886</v>
      </c>
      <c r="B1887">
        <v>101.83</v>
      </c>
      <c r="C1887">
        <v>75.599999999999994</v>
      </c>
      <c r="D1887">
        <v>22.018000000000001</v>
      </c>
      <c r="E1887">
        <v>32.630000000000003</v>
      </c>
      <c r="F1887">
        <v>603.28830000000005</v>
      </c>
      <c r="G1887">
        <v>12.64</v>
      </c>
      <c r="H1887">
        <v>348.89</v>
      </c>
      <c r="I1887">
        <v>4.03</v>
      </c>
      <c r="J1887">
        <v>4.7</v>
      </c>
      <c r="K1887">
        <v>0.66999999999999993</v>
      </c>
      <c r="L1887">
        <v>3.8301000000000002E-2</v>
      </c>
      <c r="AA1887">
        <v>6.13</v>
      </c>
      <c r="AB1887">
        <v>24836</v>
      </c>
      <c r="AC1887">
        <v>6.27</v>
      </c>
      <c r="AD1887">
        <v>3151</v>
      </c>
      <c r="AE1887">
        <v>6.43</v>
      </c>
      <c r="AF1887">
        <v>8210</v>
      </c>
      <c r="AG1887">
        <v>6.65</v>
      </c>
      <c r="AH1887">
        <v>1444</v>
      </c>
      <c r="AI1887">
        <v>6.89</v>
      </c>
      <c r="AJ1887">
        <v>1</v>
      </c>
      <c r="AK1887">
        <v>7.15</v>
      </c>
      <c r="AL1887">
        <v>14</v>
      </c>
      <c r="AM1887">
        <v>7.41</v>
      </c>
      <c r="AN1887">
        <v>514</v>
      </c>
    </row>
    <row r="1888" spans="1:40" x14ac:dyDescent="0.45">
      <c r="A1888" s="1">
        <v>41887</v>
      </c>
      <c r="B1888">
        <v>100.82</v>
      </c>
      <c r="C1888">
        <v>75.2</v>
      </c>
      <c r="D1888">
        <v>21.81</v>
      </c>
      <c r="E1888">
        <v>33.03</v>
      </c>
      <c r="F1888">
        <v>600.34849999999994</v>
      </c>
      <c r="G1888">
        <v>12.09</v>
      </c>
      <c r="H1888">
        <v>347.57</v>
      </c>
      <c r="I1888">
        <v>4.0999999999999996</v>
      </c>
      <c r="J1888">
        <v>4.75</v>
      </c>
      <c r="K1888">
        <v>0.65000000000000036</v>
      </c>
      <c r="L1888">
        <v>4.0388E-2</v>
      </c>
      <c r="AA1888">
        <v>6.28</v>
      </c>
      <c r="AB1888">
        <v>13822</v>
      </c>
      <c r="AC1888">
        <v>6.42</v>
      </c>
      <c r="AD1888">
        <v>2392</v>
      </c>
      <c r="AE1888">
        <v>6.58</v>
      </c>
      <c r="AF1888">
        <v>1695</v>
      </c>
      <c r="AG1888">
        <v>6.79</v>
      </c>
      <c r="AH1888">
        <v>531</v>
      </c>
      <c r="AI1888">
        <v>7.03</v>
      </c>
      <c r="AJ1888">
        <v>1</v>
      </c>
      <c r="AK1888">
        <v>7.29</v>
      </c>
      <c r="AL1888">
        <v>14</v>
      </c>
      <c r="AM1888">
        <v>7.55</v>
      </c>
      <c r="AN1888">
        <v>14</v>
      </c>
    </row>
    <row r="1889" spans="1:40" x14ac:dyDescent="0.45">
      <c r="A1889" s="1">
        <v>41890</v>
      </c>
      <c r="B1889">
        <v>100.2</v>
      </c>
      <c r="C1889">
        <v>75.900000000000006</v>
      </c>
      <c r="D1889">
        <v>21.645</v>
      </c>
      <c r="E1889">
        <v>33.909999999999997</v>
      </c>
      <c r="F1889">
        <v>597.20489999999995</v>
      </c>
      <c r="G1889">
        <v>12.66</v>
      </c>
      <c r="H1889">
        <v>346.09</v>
      </c>
      <c r="I1889">
        <v>4.08</v>
      </c>
      <c r="J1889">
        <v>4.74</v>
      </c>
      <c r="K1889">
        <v>0.66000000000000014</v>
      </c>
      <c r="L1889">
        <v>3.9209000000000001E-2</v>
      </c>
      <c r="AA1889">
        <v>6.29</v>
      </c>
      <c r="AB1889">
        <v>24823</v>
      </c>
      <c r="AC1889">
        <v>6.43</v>
      </c>
      <c r="AD1889">
        <v>18716</v>
      </c>
      <c r="AE1889">
        <v>6.59</v>
      </c>
      <c r="AF1889">
        <v>1681</v>
      </c>
      <c r="AG1889">
        <v>6.8</v>
      </c>
      <c r="AH1889">
        <v>862</v>
      </c>
      <c r="AI1889">
        <v>7.04</v>
      </c>
      <c r="AJ1889">
        <v>1</v>
      </c>
      <c r="AK1889">
        <v>7.3</v>
      </c>
      <c r="AL1889">
        <v>14</v>
      </c>
      <c r="AM1889">
        <v>7.56</v>
      </c>
      <c r="AN1889">
        <v>14</v>
      </c>
    </row>
    <row r="1890" spans="1:40" x14ac:dyDescent="0.45">
      <c r="A1890" s="1">
        <v>41891</v>
      </c>
      <c r="B1890">
        <v>99.16</v>
      </c>
      <c r="C1890">
        <v>75.2</v>
      </c>
      <c r="D1890">
        <v>21.286999999999999</v>
      </c>
      <c r="E1890">
        <v>33.520000000000003</v>
      </c>
      <c r="F1890">
        <v>594.86569999999995</v>
      </c>
      <c r="G1890">
        <v>13.5</v>
      </c>
      <c r="H1890">
        <v>344.87</v>
      </c>
      <c r="I1890">
        <v>4.09</v>
      </c>
      <c r="J1890">
        <v>4.75</v>
      </c>
      <c r="K1890">
        <v>0.66000000000000014</v>
      </c>
      <c r="L1890">
        <v>4.3503E-2</v>
      </c>
      <c r="AA1890">
        <v>6.14</v>
      </c>
      <c r="AB1890">
        <v>17251</v>
      </c>
      <c r="AC1890">
        <v>6.27</v>
      </c>
      <c r="AD1890">
        <v>6528</v>
      </c>
      <c r="AE1890">
        <v>6.42</v>
      </c>
      <c r="AF1890">
        <v>1352</v>
      </c>
      <c r="AG1890">
        <v>6.63</v>
      </c>
      <c r="AH1890">
        <v>383</v>
      </c>
      <c r="AI1890">
        <v>6.86</v>
      </c>
      <c r="AJ1890">
        <v>1</v>
      </c>
      <c r="AK1890">
        <v>7.11</v>
      </c>
      <c r="AL1890">
        <v>14</v>
      </c>
      <c r="AM1890">
        <v>7.37</v>
      </c>
      <c r="AN1890">
        <v>14</v>
      </c>
    </row>
    <row r="1891" spans="1:40" x14ac:dyDescent="0.45">
      <c r="A1891" s="1">
        <v>41892</v>
      </c>
      <c r="B1891">
        <v>98.04</v>
      </c>
      <c r="C1891">
        <v>75.349999999999994</v>
      </c>
      <c r="D1891">
        <v>21.398</v>
      </c>
      <c r="E1891">
        <v>33.61</v>
      </c>
      <c r="F1891">
        <v>589.29510000000005</v>
      </c>
      <c r="G1891">
        <v>12.88</v>
      </c>
      <c r="H1891">
        <v>344.7</v>
      </c>
      <c r="I1891">
        <v>4.13</v>
      </c>
      <c r="J1891">
        <v>4.8</v>
      </c>
      <c r="K1891">
        <v>0.66999999999999993</v>
      </c>
      <c r="L1891">
        <v>4.6606000000000002E-2</v>
      </c>
      <c r="AA1891">
        <v>6.1</v>
      </c>
      <c r="AB1891">
        <v>10779</v>
      </c>
      <c r="AC1891">
        <v>6.23</v>
      </c>
      <c r="AD1891">
        <v>3458</v>
      </c>
      <c r="AE1891">
        <v>6.38</v>
      </c>
      <c r="AF1891">
        <v>1172</v>
      </c>
      <c r="AG1891">
        <v>6.58</v>
      </c>
      <c r="AH1891">
        <v>328</v>
      </c>
      <c r="AI1891">
        <v>6.81</v>
      </c>
      <c r="AJ1891">
        <v>1</v>
      </c>
      <c r="AK1891">
        <v>7.06</v>
      </c>
      <c r="AL1891">
        <v>14</v>
      </c>
      <c r="AM1891">
        <v>7.32</v>
      </c>
      <c r="AN1891">
        <v>14</v>
      </c>
    </row>
    <row r="1892" spans="1:40" x14ac:dyDescent="0.45">
      <c r="A1892" s="1">
        <v>41893</v>
      </c>
      <c r="B1892">
        <v>98.08</v>
      </c>
      <c r="C1892">
        <v>75.5</v>
      </c>
      <c r="D1892">
        <v>21.542000000000002</v>
      </c>
      <c r="E1892">
        <v>33.56</v>
      </c>
      <c r="F1892">
        <v>588.721</v>
      </c>
      <c r="G1892">
        <v>12.8</v>
      </c>
      <c r="H1892">
        <v>344.27</v>
      </c>
      <c r="I1892">
        <v>4.12</v>
      </c>
      <c r="J1892">
        <v>4.79</v>
      </c>
      <c r="K1892">
        <v>0.66999999999999993</v>
      </c>
      <c r="L1892">
        <v>4.6348E-2</v>
      </c>
      <c r="AA1892">
        <v>6.12</v>
      </c>
      <c r="AB1892">
        <v>8067</v>
      </c>
      <c r="AC1892">
        <v>6.25</v>
      </c>
      <c r="AD1892">
        <v>2347</v>
      </c>
      <c r="AE1892">
        <v>6.4</v>
      </c>
      <c r="AF1892">
        <v>479</v>
      </c>
      <c r="AG1892">
        <v>6.6</v>
      </c>
      <c r="AH1892">
        <v>6016</v>
      </c>
      <c r="AI1892">
        <v>6.83</v>
      </c>
      <c r="AJ1892">
        <v>1</v>
      </c>
      <c r="AK1892">
        <v>7.08</v>
      </c>
      <c r="AL1892">
        <v>14</v>
      </c>
      <c r="AM1892">
        <v>7.34</v>
      </c>
      <c r="AN1892">
        <v>14</v>
      </c>
    </row>
    <row r="1893" spans="1:40" x14ac:dyDescent="0.45">
      <c r="A1893" s="1">
        <v>41894</v>
      </c>
      <c r="B1893">
        <v>97.11</v>
      </c>
      <c r="C1893">
        <v>75.75</v>
      </c>
      <c r="D1893">
        <v>21.404</v>
      </c>
      <c r="E1893">
        <v>33.58</v>
      </c>
      <c r="F1893">
        <v>585.66369999999995</v>
      </c>
      <c r="G1893">
        <v>13.31</v>
      </c>
      <c r="H1893">
        <v>344.27</v>
      </c>
      <c r="I1893">
        <v>4.22</v>
      </c>
      <c r="J1893">
        <v>4.8899999999999997</v>
      </c>
      <c r="K1893">
        <v>0.66999999999999993</v>
      </c>
      <c r="L1893">
        <v>5.0997000000000001E-2</v>
      </c>
      <c r="AA1893">
        <v>6.06</v>
      </c>
      <c r="AB1893">
        <v>9932</v>
      </c>
      <c r="AC1893">
        <v>6.18</v>
      </c>
      <c r="AD1893">
        <v>1453</v>
      </c>
      <c r="AE1893">
        <v>6.33</v>
      </c>
      <c r="AF1893">
        <v>2382</v>
      </c>
      <c r="AG1893">
        <v>6.53</v>
      </c>
      <c r="AH1893">
        <v>252</v>
      </c>
      <c r="AI1893">
        <v>6.76</v>
      </c>
      <c r="AJ1893">
        <v>750</v>
      </c>
      <c r="AK1893">
        <v>7.01</v>
      </c>
      <c r="AL1893">
        <v>14</v>
      </c>
      <c r="AM1893">
        <v>7.27</v>
      </c>
      <c r="AN1893">
        <v>14</v>
      </c>
    </row>
    <row r="1894" spans="1:40" x14ac:dyDescent="0.45">
      <c r="A1894" s="1">
        <v>41897</v>
      </c>
      <c r="B1894">
        <v>96.65</v>
      </c>
      <c r="C1894">
        <v>75.55</v>
      </c>
      <c r="D1894">
        <v>22.094999999999999</v>
      </c>
      <c r="E1894">
        <v>33.86</v>
      </c>
      <c r="F1894">
        <v>586.29729999999995</v>
      </c>
      <c r="G1894">
        <v>14.12</v>
      </c>
      <c r="H1894">
        <v>343.91</v>
      </c>
      <c r="I1894">
        <v>4.21</v>
      </c>
      <c r="J1894">
        <v>4.88</v>
      </c>
      <c r="K1894">
        <v>0.66999999999999993</v>
      </c>
      <c r="L1894">
        <v>5.5093999999999997E-2</v>
      </c>
      <c r="AA1894">
        <v>5.93</v>
      </c>
      <c r="AB1894">
        <v>10880</v>
      </c>
      <c r="AC1894">
        <v>6.05</v>
      </c>
      <c r="AD1894">
        <v>2791</v>
      </c>
      <c r="AE1894">
        <v>6.19</v>
      </c>
      <c r="AF1894">
        <v>1145</v>
      </c>
      <c r="AG1894">
        <v>6.37</v>
      </c>
      <c r="AH1894">
        <v>702</v>
      </c>
      <c r="AI1894">
        <v>6.59</v>
      </c>
      <c r="AJ1894">
        <v>25</v>
      </c>
      <c r="AK1894">
        <v>6.83</v>
      </c>
      <c r="AL1894">
        <v>14</v>
      </c>
      <c r="AM1894">
        <v>7.08</v>
      </c>
      <c r="AN1894">
        <v>14</v>
      </c>
    </row>
    <row r="1895" spans="1:40" x14ac:dyDescent="0.45">
      <c r="A1895" s="1">
        <v>41898</v>
      </c>
      <c r="B1895">
        <v>99.05</v>
      </c>
      <c r="C1895">
        <v>75.25</v>
      </c>
      <c r="D1895">
        <v>21.951000000000001</v>
      </c>
      <c r="E1895">
        <v>33.840000000000003</v>
      </c>
      <c r="F1895">
        <v>592.20370000000003</v>
      </c>
      <c r="G1895">
        <v>12.73</v>
      </c>
      <c r="H1895">
        <v>342.84</v>
      </c>
      <c r="I1895">
        <v>4.22</v>
      </c>
      <c r="J1895">
        <v>4.9000000000000004</v>
      </c>
      <c r="K1895">
        <v>0.6800000000000006</v>
      </c>
      <c r="L1895">
        <v>6.1981000000000001E-2</v>
      </c>
      <c r="AA1895">
        <v>5.81</v>
      </c>
      <c r="AB1895">
        <v>21251</v>
      </c>
      <c r="AC1895">
        <v>5.93</v>
      </c>
      <c r="AD1895">
        <v>4784</v>
      </c>
      <c r="AE1895">
        <v>6.06</v>
      </c>
      <c r="AF1895">
        <v>2385</v>
      </c>
      <c r="AG1895">
        <v>6.22</v>
      </c>
      <c r="AH1895">
        <v>1776</v>
      </c>
      <c r="AI1895">
        <v>6.44</v>
      </c>
      <c r="AJ1895">
        <v>235</v>
      </c>
      <c r="AK1895">
        <v>6.68</v>
      </c>
      <c r="AL1895">
        <v>14</v>
      </c>
      <c r="AM1895">
        <v>6.93</v>
      </c>
      <c r="AN1895">
        <v>14</v>
      </c>
    </row>
    <row r="1896" spans="1:40" x14ac:dyDescent="0.45">
      <c r="A1896" s="1">
        <v>41899</v>
      </c>
      <c r="B1896">
        <v>98.97</v>
      </c>
      <c r="C1896">
        <v>75.25</v>
      </c>
      <c r="D1896">
        <v>21.984000000000002</v>
      </c>
      <c r="E1896">
        <v>33.29</v>
      </c>
      <c r="F1896">
        <v>590.89639999999997</v>
      </c>
      <c r="G1896">
        <v>12.65</v>
      </c>
      <c r="H1896">
        <v>344.39</v>
      </c>
      <c r="I1896">
        <v>4.22</v>
      </c>
      <c r="J1896">
        <v>4.91</v>
      </c>
      <c r="K1896">
        <v>0.69000000000000039</v>
      </c>
      <c r="L1896">
        <v>5.8722999999999997E-2</v>
      </c>
      <c r="AA1896">
        <v>5.9</v>
      </c>
      <c r="AB1896">
        <v>16224</v>
      </c>
      <c r="AC1896">
        <v>6.02</v>
      </c>
      <c r="AD1896">
        <v>6042</v>
      </c>
      <c r="AE1896">
        <v>6.15</v>
      </c>
      <c r="AF1896">
        <v>2996</v>
      </c>
      <c r="AG1896">
        <v>6.31</v>
      </c>
      <c r="AH1896">
        <v>885</v>
      </c>
      <c r="AI1896">
        <v>6.53</v>
      </c>
      <c r="AJ1896">
        <v>235</v>
      </c>
      <c r="AK1896">
        <v>6.77</v>
      </c>
      <c r="AL1896">
        <v>14</v>
      </c>
      <c r="AM1896">
        <v>7.02</v>
      </c>
      <c r="AN1896">
        <v>14</v>
      </c>
    </row>
    <row r="1897" spans="1:40" x14ac:dyDescent="0.45">
      <c r="A1897" s="1">
        <v>41900</v>
      </c>
      <c r="B1897">
        <v>97.7</v>
      </c>
      <c r="C1897">
        <v>75.2</v>
      </c>
      <c r="D1897">
        <v>22.271999999999998</v>
      </c>
      <c r="E1897">
        <v>33.020000000000003</v>
      </c>
      <c r="F1897">
        <v>583.81799999999998</v>
      </c>
      <c r="G1897">
        <v>12.03</v>
      </c>
      <c r="H1897">
        <v>347.78</v>
      </c>
      <c r="I1897">
        <v>4.22</v>
      </c>
      <c r="J1897">
        <v>4.91</v>
      </c>
      <c r="K1897">
        <v>0.69000000000000039</v>
      </c>
      <c r="L1897">
        <v>5.8576999999999997E-2</v>
      </c>
      <c r="AA1897">
        <v>5.99</v>
      </c>
      <c r="AB1897">
        <v>15203</v>
      </c>
      <c r="AC1897">
        <v>6.11</v>
      </c>
      <c r="AD1897">
        <v>5652</v>
      </c>
      <c r="AE1897">
        <v>6.25</v>
      </c>
      <c r="AF1897">
        <v>1227</v>
      </c>
      <c r="AG1897">
        <v>6.42</v>
      </c>
      <c r="AH1897">
        <v>664</v>
      </c>
      <c r="AI1897">
        <v>6.64</v>
      </c>
      <c r="AJ1897">
        <v>95</v>
      </c>
      <c r="AK1897">
        <v>6.88</v>
      </c>
      <c r="AL1897">
        <v>14</v>
      </c>
      <c r="AM1897">
        <v>7.13</v>
      </c>
      <c r="AN1897">
        <v>14</v>
      </c>
    </row>
    <row r="1898" spans="1:40" x14ac:dyDescent="0.45">
      <c r="A1898" s="1">
        <v>41901</v>
      </c>
      <c r="B1898">
        <v>98.39</v>
      </c>
      <c r="C1898">
        <v>75.099999999999994</v>
      </c>
      <c r="D1898">
        <v>22.263999999999999</v>
      </c>
      <c r="E1898">
        <v>33.159999999999997</v>
      </c>
      <c r="F1898">
        <v>583.00409999999999</v>
      </c>
      <c r="G1898">
        <v>12.11</v>
      </c>
      <c r="H1898">
        <v>348.52</v>
      </c>
      <c r="I1898">
        <v>4.16</v>
      </c>
      <c r="J1898">
        <v>4.8499999999999996</v>
      </c>
      <c r="K1898">
        <v>0.6899999999999995</v>
      </c>
      <c r="L1898">
        <v>5.1899000000000001E-2</v>
      </c>
      <c r="AA1898">
        <v>6.03</v>
      </c>
      <c r="AB1898">
        <v>11562</v>
      </c>
      <c r="AC1898">
        <v>6.15</v>
      </c>
      <c r="AD1898">
        <v>2895</v>
      </c>
      <c r="AE1898">
        <v>6.29</v>
      </c>
      <c r="AF1898">
        <v>3323</v>
      </c>
      <c r="AG1898">
        <v>6.46</v>
      </c>
      <c r="AH1898">
        <v>108</v>
      </c>
      <c r="AI1898">
        <v>6.69</v>
      </c>
      <c r="AJ1898">
        <v>1195</v>
      </c>
      <c r="AK1898">
        <v>6.93</v>
      </c>
      <c r="AL1898">
        <v>14</v>
      </c>
      <c r="AM1898">
        <v>7.18</v>
      </c>
      <c r="AN1898">
        <v>14</v>
      </c>
    </row>
    <row r="1899" spans="1:40" x14ac:dyDescent="0.45">
      <c r="A1899" s="1">
        <v>41904</v>
      </c>
      <c r="B1899">
        <v>96.97</v>
      </c>
      <c r="C1899">
        <v>75.05</v>
      </c>
      <c r="D1899">
        <v>22.071000000000002</v>
      </c>
      <c r="E1899">
        <v>33.81</v>
      </c>
      <c r="F1899">
        <v>577.76670000000001</v>
      </c>
      <c r="G1899">
        <v>13.69</v>
      </c>
      <c r="H1899">
        <v>346.69</v>
      </c>
      <c r="I1899">
        <v>4.1500000000000004</v>
      </c>
      <c r="J1899">
        <v>4.84</v>
      </c>
      <c r="K1899">
        <v>0.6899999999999995</v>
      </c>
      <c r="L1899">
        <v>5.5341000000000001E-2</v>
      </c>
      <c r="AA1899">
        <v>6</v>
      </c>
      <c r="AB1899">
        <v>8056</v>
      </c>
      <c r="AC1899">
        <v>6.12</v>
      </c>
      <c r="AD1899">
        <v>909</v>
      </c>
      <c r="AE1899">
        <v>6.26</v>
      </c>
      <c r="AF1899">
        <v>3162</v>
      </c>
      <c r="AG1899">
        <v>6.43</v>
      </c>
      <c r="AH1899">
        <v>93</v>
      </c>
      <c r="AI1899">
        <v>6.66</v>
      </c>
      <c r="AJ1899">
        <v>164</v>
      </c>
      <c r="AK1899">
        <v>6.9</v>
      </c>
      <c r="AL1899">
        <v>164</v>
      </c>
      <c r="AM1899">
        <v>7.15</v>
      </c>
      <c r="AN1899">
        <v>165</v>
      </c>
    </row>
    <row r="1900" spans="1:40" x14ac:dyDescent="0.45">
      <c r="A1900" s="1">
        <v>41905</v>
      </c>
      <c r="B1900">
        <v>96.85</v>
      </c>
      <c r="C1900">
        <v>75.05</v>
      </c>
      <c r="D1900">
        <v>21.600999999999999</v>
      </c>
      <c r="E1900">
        <v>34.130000000000003</v>
      </c>
      <c r="F1900">
        <v>578.30229999999995</v>
      </c>
      <c r="G1900">
        <v>14.93</v>
      </c>
      <c r="H1900">
        <v>341.89</v>
      </c>
      <c r="I1900">
        <v>4.0999999999999996</v>
      </c>
      <c r="J1900">
        <v>4.8</v>
      </c>
      <c r="K1900">
        <v>0.70000000000000018</v>
      </c>
      <c r="L1900">
        <v>6.1129000000000003E-2</v>
      </c>
      <c r="AA1900">
        <v>5.67</v>
      </c>
      <c r="AB1900">
        <v>26053</v>
      </c>
      <c r="AC1900">
        <v>5.78</v>
      </c>
      <c r="AD1900">
        <v>5823</v>
      </c>
      <c r="AE1900">
        <v>5.9</v>
      </c>
      <c r="AF1900">
        <v>2935</v>
      </c>
      <c r="AG1900">
        <v>6.07</v>
      </c>
      <c r="AH1900">
        <v>718</v>
      </c>
      <c r="AI1900">
        <v>6.28</v>
      </c>
      <c r="AJ1900">
        <v>87</v>
      </c>
      <c r="AK1900">
        <v>6.52</v>
      </c>
      <c r="AL1900">
        <v>164</v>
      </c>
      <c r="AM1900">
        <v>6.77</v>
      </c>
      <c r="AN1900">
        <v>165</v>
      </c>
    </row>
    <row r="1901" spans="1:40" x14ac:dyDescent="0.45">
      <c r="A1901" s="1">
        <v>41906</v>
      </c>
      <c r="B1901">
        <v>96.95</v>
      </c>
      <c r="C1901">
        <v>75</v>
      </c>
      <c r="D1901">
        <v>21.81</v>
      </c>
      <c r="E1901">
        <v>34.18</v>
      </c>
      <c r="F1901">
        <v>581.50130000000001</v>
      </c>
      <c r="G1901">
        <v>13.27</v>
      </c>
      <c r="H1901">
        <v>344.35</v>
      </c>
      <c r="I1901">
        <v>4.13</v>
      </c>
      <c r="J1901">
        <v>4.84</v>
      </c>
      <c r="K1901">
        <v>0.71</v>
      </c>
      <c r="L1901">
        <v>5.9151000000000002E-2</v>
      </c>
      <c r="AA1901">
        <v>5.82</v>
      </c>
      <c r="AB1901">
        <v>12090</v>
      </c>
      <c r="AC1901">
        <v>5.93</v>
      </c>
      <c r="AD1901">
        <v>2256</v>
      </c>
      <c r="AE1901">
        <v>6.06</v>
      </c>
      <c r="AF1901">
        <v>809</v>
      </c>
      <c r="AG1901">
        <v>6.23</v>
      </c>
      <c r="AH1901">
        <v>737</v>
      </c>
      <c r="AI1901">
        <v>6.45</v>
      </c>
      <c r="AJ1901">
        <v>87</v>
      </c>
      <c r="AK1901">
        <v>6.69</v>
      </c>
      <c r="AL1901">
        <v>164</v>
      </c>
      <c r="AM1901">
        <v>6.94</v>
      </c>
      <c r="AN1901">
        <v>165</v>
      </c>
    </row>
    <row r="1902" spans="1:40" x14ac:dyDescent="0.45">
      <c r="A1902" s="1">
        <v>41907</v>
      </c>
      <c r="B1902">
        <v>97</v>
      </c>
      <c r="C1902">
        <v>75</v>
      </c>
      <c r="D1902">
        <v>22.222000000000001</v>
      </c>
      <c r="E1902">
        <v>34.17</v>
      </c>
      <c r="F1902">
        <v>580.97329999999999</v>
      </c>
      <c r="G1902">
        <v>15.64</v>
      </c>
      <c r="H1902">
        <v>341.44</v>
      </c>
      <c r="I1902">
        <v>4.0599999999999996</v>
      </c>
      <c r="J1902">
        <v>4.79</v>
      </c>
      <c r="K1902">
        <v>0.73000000000000043</v>
      </c>
      <c r="L1902">
        <v>6.0892000000000002E-2</v>
      </c>
      <c r="AA1902">
        <v>5.82</v>
      </c>
      <c r="AB1902">
        <v>10629</v>
      </c>
      <c r="AC1902">
        <v>5.93</v>
      </c>
      <c r="AD1902">
        <v>1058</v>
      </c>
      <c r="AE1902">
        <v>6.06</v>
      </c>
      <c r="AF1902">
        <v>386</v>
      </c>
      <c r="AG1902">
        <v>6.23</v>
      </c>
      <c r="AH1902">
        <v>150</v>
      </c>
      <c r="AI1902">
        <v>6.45</v>
      </c>
      <c r="AJ1902">
        <v>87</v>
      </c>
      <c r="AK1902">
        <v>6.69</v>
      </c>
      <c r="AL1902">
        <v>164</v>
      </c>
      <c r="AM1902">
        <v>6.94</v>
      </c>
      <c r="AN1902">
        <v>165</v>
      </c>
    </row>
    <row r="1903" spans="1:40" x14ac:dyDescent="0.45">
      <c r="A1903" s="1">
        <v>41908</v>
      </c>
      <c r="B1903">
        <v>97</v>
      </c>
      <c r="C1903">
        <v>75</v>
      </c>
      <c r="D1903">
        <v>22.003</v>
      </c>
      <c r="E1903">
        <v>34.24</v>
      </c>
      <c r="F1903">
        <v>582.51739999999995</v>
      </c>
      <c r="G1903">
        <v>14.85</v>
      </c>
      <c r="H1903">
        <v>342.3</v>
      </c>
      <c r="I1903">
        <v>4.0599999999999996</v>
      </c>
      <c r="J1903">
        <v>4.8099999999999996</v>
      </c>
      <c r="K1903">
        <v>0.75</v>
      </c>
      <c r="L1903">
        <v>6.1926000000000002E-2</v>
      </c>
      <c r="AA1903">
        <v>5.93</v>
      </c>
      <c r="AB1903">
        <v>11033</v>
      </c>
      <c r="AC1903">
        <v>6.04</v>
      </c>
      <c r="AD1903">
        <v>2109</v>
      </c>
      <c r="AE1903">
        <v>6.17</v>
      </c>
      <c r="AF1903">
        <v>428</v>
      </c>
      <c r="AG1903">
        <v>6.34</v>
      </c>
      <c r="AH1903">
        <v>125</v>
      </c>
      <c r="AI1903">
        <v>6.56</v>
      </c>
      <c r="AJ1903">
        <v>87</v>
      </c>
      <c r="AK1903">
        <v>6.81</v>
      </c>
      <c r="AL1903">
        <v>164</v>
      </c>
      <c r="AM1903">
        <v>7.06</v>
      </c>
      <c r="AN1903">
        <v>165</v>
      </c>
    </row>
    <row r="1904" spans="1:40" x14ac:dyDescent="0.45">
      <c r="A1904" s="1">
        <v>41911</v>
      </c>
      <c r="B1904">
        <v>97.2</v>
      </c>
      <c r="C1904">
        <v>72.150000000000006</v>
      </c>
      <c r="D1904">
        <v>22.131</v>
      </c>
      <c r="E1904">
        <v>34.79</v>
      </c>
      <c r="F1904">
        <v>586.95849999999996</v>
      </c>
      <c r="G1904">
        <v>15.98</v>
      </c>
      <c r="H1904">
        <v>340.99</v>
      </c>
      <c r="I1904">
        <v>4.0199999999999996</v>
      </c>
      <c r="J1904">
        <v>4.7699999999999996</v>
      </c>
      <c r="K1904">
        <v>0.75</v>
      </c>
      <c r="L1904">
        <v>6.4021999999999996E-2</v>
      </c>
      <c r="AA1904">
        <v>5.77</v>
      </c>
      <c r="AB1904">
        <v>19196</v>
      </c>
      <c r="AC1904">
        <v>5.87</v>
      </c>
      <c r="AD1904">
        <v>4540</v>
      </c>
      <c r="AE1904">
        <v>5.99</v>
      </c>
      <c r="AF1904">
        <v>2163</v>
      </c>
      <c r="AG1904">
        <v>6.16</v>
      </c>
      <c r="AH1904">
        <v>2208</v>
      </c>
      <c r="AI1904">
        <v>6.38</v>
      </c>
      <c r="AJ1904">
        <v>40</v>
      </c>
      <c r="AK1904">
        <v>6.63</v>
      </c>
      <c r="AL1904">
        <v>164</v>
      </c>
      <c r="AM1904">
        <v>6.88</v>
      </c>
      <c r="AN1904">
        <v>165</v>
      </c>
    </row>
    <row r="1905" spans="1:40" x14ac:dyDescent="0.45">
      <c r="A1905" s="1">
        <v>41912</v>
      </c>
      <c r="B1905">
        <v>94.67</v>
      </c>
      <c r="C1905">
        <v>72.2</v>
      </c>
      <c r="D1905">
        <v>24.067</v>
      </c>
      <c r="E1905">
        <v>34.65</v>
      </c>
      <c r="F1905">
        <v>574.29390000000001</v>
      </c>
      <c r="G1905">
        <v>16.309999999999999</v>
      </c>
      <c r="H1905">
        <v>343.08</v>
      </c>
      <c r="I1905">
        <v>4.05</v>
      </c>
      <c r="J1905">
        <v>4.8099999999999996</v>
      </c>
      <c r="K1905">
        <v>0.75999999999999979</v>
      </c>
      <c r="L1905">
        <v>6.3926999999999998E-2</v>
      </c>
      <c r="AA1905">
        <v>5.84</v>
      </c>
      <c r="AB1905">
        <v>18267</v>
      </c>
      <c r="AC1905">
        <v>5.94</v>
      </c>
      <c r="AD1905">
        <v>11795</v>
      </c>
      <c r="AE1905">
        <v>6.06</v>
      </c>
      <c r="AF1905">
        <v>2043</v>
      </c>
      <c r="AG1905">
        <v>6.22</v>
      </c>
      <c r="AH1905">
        <v>1668</v>
      </c>
      <c r="AI1905">
        <v>6.44</v>
      </c>
      <c r="AJ1905">
        <v>40</v>
      </c>
      <c r="AK1905">
        <v>6.69</v>
      </c>
      <c r="AL1905">
        <v>164</v>
      </c>
      <c r="AM1905">
        <v>6.94</v>
      </c>
      <c r="AN1905">
        <v>165</v>
      </c>
    </row>
    <row r="1906" spans="1:40" x14ac:dyDescent="0.45">
      <c r="A1906" s="1">
        <v>41913</v>
      </c>
      <c r="B1906">
        <v>94.16</v>
      </c>
      <c r="C1906">
        <v>72.650000000000006</v>
      </c>
      <c r="D1906">
        <v>24.492999999999999</v>
      </c>
      <c r="E1906">
        <v>35.44</v>
      </c>
      <c r="F1906">
        <v>573.07799999999997</v>
      </c>
      <c r="G1906">
        <v>16.71</v>
      </c>
      <c r="H1906">
        <v>340.22</v>
      </c>
      <c r="I1906">
        <v>3.95</v>
      </c>
      <c r="J1906">
        <v>4.7300000000000004</v>
      </c>
      <c r="K1906">
        <v>0.78000000000000025</v>
      </c>
      <c r="L1906">
        <v>5.7880000000000001E-2</v>
      </c>
      <c r="AA1906">
        <v>5.81</v>
      </c>
      <c r="AB1906">
        <v>8324</v>
      </c>
      <c r="AC1906">
        <v>5.91</v>
      </c>
      <c r="AD1906">
        <v>2855</v>
      </c>
      <c r="AE1906">
        <v>6.03</v>
      </c>
      <c r="AF1906">
        <v>678</v>
      </c>
      <c r="AG1906">
        <v>6.19</v>
      </c>
      <c r="AH1906">
        <v>136</v>
      </c>
      <c r="AI1906">
        <v>6.4</v>
      </c>
      <c r="AJ1906">
        <v>47</v>
      </c>
      <c r="AK1906">
        <v>6.65</v>
      </c>
      <c r="AL1906">
        <v>164</v>
      </c>
      <c r="AM1906">
        <v>6.9</v>
      </c>
      <c r="AN1906">
        <v>165</v>
      </c>
    </row>
    <row r="1907" spans="1:40" x14ac:dyDescent="0.45">
      <c r="A1907" s="1">
        <v>41914</v>
      </c>
      <c r="B1907">
        <v>93.42</v>
      </c>
      <c r="C1907">
        <v>73.2</v>
      </c>
      <c r="D1907">
        <v>23.998999999999999</v>
      </c>
      <c r="E1907">
        <v>35.81</v>
      </c>
      <c r="F1907">
        <v>570.00040000000001</v>
      </c>
      <c r="G1907">
        <v>16.16</v>
      </c>
      <c r="H1907">
        <v>332.05</v>
      </c>
      <c r="I1907">
        <v>3.99</v>
      </c>
      <c r="J1907">
        <v>4.76</v>
      </c>
      <c r="K1907">
        <v>0.76999999999999957</v>
      </c>
      <c r="L1907">
        <v>5.8442000000000001E-2</v>
      </c>
      <c r="AA1907">
        <v>5.69</v>
      </c>
      <c r="AB1907">
        <v>11399</v>
      </c>
      <c r="AC1907">
        <v>5.78</v>
      </c>
      <c r="AD1907">
        <v>5913</v>
      </c>
      <c r="AE1907">
        <v>5.9</v>
      </c>
      <c r="AF1907">
        <v>1643</v>
      </c>
      <c r="AG1907">
        <v>6.06</v>
      </c>
      <c r="AH1907">
        <v>1777</v>
      </c>
      <c r="AI1907">
        <v>6.27</v>
      </c>
      <c r="AJ1907">
        <v>64</v>
      </c>
      <c r="AK1907">
        <v>6.5</v>
      </c>
      <c r="AL1907">
        <v>14</v>
      </c>
      <c r="AM1907">
        <v>6.75</v>
      </c>
      <c r="AN1907">
        <v>50</v>
      </c>
    </row>
    <row r="1908" spans="1:40" x14ac:dyDescent="0.45">
      <c r="A1908" s="1">
        <v>41915</v>
      </c>
      <c r="B1908">
        <v>92.31</v>
      </c>
      <c r="C1908">
        <v>72.400000000000006</v>
      </c>
      <c r="D1908">
        <v>23.547999999999998</v>
      </c>
      <c r="E1908">
        <v>35.03</v>
      </c>
      <c r="F1908">
        <v>565.79470000000003</v>
      </c>
      <c r="G1908">
        <v>14.55</v>
      </c>
      <c r="H1908">
        <v>335.19</v>
      </c>
      <c r="I1908">
        <v>3.98</v>
      </c>
      <c r="J1908">
        <v>4.74</v>
      </c>
      <c r="K1908">
        <v>0.76000000000000023</v>
      </c>
      <c r="L1908">
        <v>6.0262000000000003E-2</v>
      </c>
      <c r="AA1908">
        <v>5.68</v>
      </c>
      <c r="AB1908">
        <v>19038</v>
      </c>
      <c r="AC1908">
        <v>5.77</v>
      </c>
      <c r="AD1908">
        <v>7458</v>
      </c>
      <c r="AE1908">
        <v>5.89</v>
      </c>
      <c r="AF1908">
        <v>2959</v>
      </c>
      <c r="AG1908">
        <v>6.04</v>
      </c>
      <c r="AH1908">
        <v>1011</v>
      </c>
      <c r="AI1908">
        <v>6.25</v>
      </c>
      <c r="AJ1908">
        <v>6</v>
      </c>
      <c r="AK1908">
        <v>6.48</v>
      </c>
      <c r="AL1908">
        <v>14</v>
      </c>
      <c r="AM1908">
        <v>6.73</v>
      </c>
      <c r="AN1908">
        <v>50</v>
      </c>
    </row>
    <row r="1909" spans="1:40" x14ac:dyDescent="0.45">
      <c r="A1909" s="1">
        <v>41918</v>
      </c>
      <c r="B1909">
        <v>92.79</v>
      </c>
      <c r="C1909">
        <v>72.2</v>
      </c>
      <c r="D1909">
        <v>23.300999999999998</v>
      </c>
      <c r="E1909">
        <v>35.11</v>
      </c>
      <c r="F1909">
        <v>570.21709999999996</v>
      </c>
      <c r="G1909">
        <v>15.46</v>
      </c>
      <c r="H1909">
        <v>336</v>
      </c>
      <c r="I1909">
        <v>3.98</v>
      </c>
      <c r="J1909">
        <v>4.7300000000000004</v>
      </c>
      <c r="K1909">
        <v>0.75000000000000044</v>
      </c>
      <c r="L1909">
        <v>5.8948E-2</v>
      </c>
      <c r="AA1909">
        <v>5.68</v>
      </c>
      <c r="AB1909">
        <v>11539</v>
      </c>
      <c r="AC1909">
        <v>5.77</v>
      </c>
      <c r="AD1909">
        <v>2741</v>
      </c>
      <c r="AE1909">
        <v>5.89</v>
      </c>
      <c r="AF1909">
        <v>1348</v>
      </c>
      <c r="AG1909">
        <v>6.04</v>
      </c>
      <c r="AH1909">
        <v>1036</v>
      </c>
      <c r="AI1909">
        <v>6.25</v>
      </c>
      <c r="AJ1909">
        <v>490</v>
      </c>
      <c r="AK1909">
        <v>6.48</v>
      </c>
      <c r="AL1909">
        <v>14</v>
      </c>
      <c r="AM1909">
        <v>6.73</v>
      </c>
      <c r="AN1909">
        <v>50</v>
      </c>
    </row>
    <row r="1910" spans="1:40" x14ac:dyDescent="0.45">
      <c r="A1910" s="1">
        <v>41919</v>
      </c>
      <c r="B1910">
        <v>92.11</v>
      </c>
      <c r="C1910">
        <v>72.349999999999994</v>
      </c>
      <c r="D1910">
        <v>23.228000000000002</v>
      </c>
      <c r="E1910">
        <v>35.56</v>
      </c>
      <c r="F1910">
        <v>567.12630000000001</v>
      </c>
      <c r="G1910">
        <v>17.2</v>
      </c>
      <c r="H1910">
        <v>330.85</v>
      </c>
      <c r="I1910">
        <v>3.91</v>
      </c>
      <c r="J1910">
        <v>4.66</v>
      </c>
      <c r="K1910">
        <v>0.75</v>
      </c>
      <c r="L1910">
        <v>6.1823999999999997E-2</v>
      </c>
      <c r="AA1910">
        <v>5.73</v>
      </c>
      <c r="AB1910">
        <v>10146</v>
      </c>
      <c r="AC1910">
        <v>5.82</v>
      </c>
      <c r="AD1910">
        <v>6527</v>
      </c>
      <c r="AE1910">
        <v>5.94</v>
      </c>
      <c r="AF1910">
        <v>941</v>
      </c>
      <c r="AG1910">
        <v>6.1</v>
      </c>
      <c r="AH1910">
        <v>986</v>
      </c>
      <c r="AI1910">
        <v>6.31</v>
      </c>
      <c r="AJ1910">
        <v>100</v>
      </c>
      <c r="AK1910">
        <v>6.54</v>
      </c>
      <c r="AL1910">
        <v>14</v>
      </c>
      <c r="AM1910">
        <v>6.79</v>
      </c>
      <c r="AN1910">
        <v>50</v>
      </c>
    </row>
    <row r="1911" spans="1:40" x14ac:dyDescent="0.45">
      <c r="A1911" s="1">
        <v>41920</v>
      </c>
      <c r="B1911">
        <v>91.38</v>
      </c>
      <c r="C1911">
        <v>72.650000000000006</v>
      </c>
      <c r="D1911">
        <v>23.47</v>
      </c>
      <c r="E1911">
        <v>35.35</v>
      </c>
      <c r="F1911">
        <v>561.3252</v>
      </c>
      <c r="G1911">
        <v>15.11</v>
      </c>
      <c r="H1911">
        <v>328</v>
      </c>
      <c r="I1911">
        <v>3.92</v>
      </c>
      <c r="J1911">
        <v>4.67</v>
      </c>
      <c r="K1911">
        <v>0.75</v>
      </c>
      <c r="L1911">
        <v>6.7086999999999994E-2</v>
      </c>
      <c r="AA1911">
        <v>6.05</v>
      </c>
      <c r="AB1911">
        <v>27201</v>
      </c>
      <c r="AC1911">
        <v>6.15</v>
      </c>
      <c r="AD1911">
        <v>8062</v>
      </c>
      <c r="AE1911">
        <v>6.28</v>
      </c>
      <c r="AF1911">
        <v>2255</v>
      </c>
      <c r="AG1911">
        <v>6.44</v>
      </c>
      <c r="AH1911">
        <v>696</v>
      </c>
      <c r="AI1911">
        <v>6.65</v>
      </c>
      <c r="AJ1911">
        <v>76</v>
      </c>
      <c r="AK1911">
        <v>6.88</v>
      </c>
      <c r="AL1911">
        <v>14</v>
      </c>
      <c r="AM1911">
        <v>7.13</v>
      </c>
      <c r="AN1911">
        <v>50</v>
      </c>
    </row>
    <row r="1912" spans="1:40" x14ac:dyDescent="0.45">
      <c r="A1912" s="1">
        <v>41921</v>
      </c>
      <c r="B1912">
        <v>90.05</v>
      </c>
      <c r="C1912">
        <v>72.349999999999994</v>
      </c>
      <c r="D1912">
        <v>23.45</v>
      </c>
      <c r="E1912">
        <v>34.86</v>
      </c>
      <c r="F1912">
        <v>555.50720000000001</v>
      </c>
      <c r="G1912">
        <v>18.760000000000002</v>
      </c>
      <c r="H1912">
        <v>326.67</v>
      </c>
      <c r="I1912">
        <v>3.92</v>
      </c>
      <c r="J1912">
        <v>4.68</v>
      </c>
      <c r="K1912">
        <v>0.75999999999999979</v>
      </c>
      <c r="L1912">
        <v>6.8747000000000003E-2</v>
      </c>
      <c r="AA1912">
        <v>6.12</v>
      </c>
      <c r="AB1912">
        <v>13714</v>
      </c>
      <c r="AC1912">
        <v>6.22</v>
      </c>
      <c r="AD1912">
        <v>3370</v>
      </c>
      <c r="AE1912">
        <v>6.36</v>
      </c>
      <c r="AF1912">
        <v>2114</v>
      </c>
      <c r="AG1912">
        <v>6.52</v>
      </c>
      <c r="AH1912">
        <v>148</v>
      </c>
      <c r="AI1912">
        <v>6.73</v>
      </c>
      <c r="AJ1912">
        <v>5</v>
      </c>
      <c r="AK1912">
        <v>6.96</v>
      </c>
      <c r="AL1912">
        <v>251</v>
      </c>
      <c r="AM1912">
        <v>7.21</v>
      </c>
      <c r="AN1912">
        <v>50</v>
      </c>
    </row>
    <row r="1913" spans="1:40" x14ac:dyDescent="0.45">
      <c r="A1913" s="1">
        <v>41922</v>
      </c>
      <c r="B1913">
        <v>90.21</v>
      </c>
      <c r="C1913">
        <v>72.45</v>
      </c>
      <c r="D1913">
        <v>23.152999999999999</v>
      </c>
      <c r="E1913">
        <v>34.869999999999997</v>
      </c>
      <c r="F1913">
        <v>554.29190000000006</v>
      </c>
      <c r="G1913">
        <v>21.24</v>
      </c>
      <c r="H1913">
        <v>321.62</v>
      </c>
      <c r="I1913">
        <v>3.89</v>
      </c>
      <c r="J1913">
        <v>4.67</v>
      </c>
      <c r="K1913">
        <v>0.7799999999999998</v>
      </c>
      <c r="L1913">
        <v>6.9827E-2</v>
      </c>
      <c r="AA1913">
        <v>6.04</v>
      </c>
      <c r="AB1913">
        <v>13189</v>
      </c>
      <c r="AC1913">
        <v>6.14</v>
      </c>
      <c r="AD1913">
        <v>4074</v>
      </c>
      <c r="AE1913">
        <v>6.27</v>
      </c>
      <c r="AF1913">
        <v>1078</v>
      </c>
      <c r="AG1913">
        <v>6.43</v>
      </c>
      <c r="AH1913">
        <v>153</v>
      </c>
      <c r="AI1913">
        <v>6.64</v>
      </c>
      <c r="AJ1913">
        <v>250</v>
      </c>
      <c r="AK1913">
        <v>6.87</v>
      </c>
      <c r="AL1913">
        <v>251</v>
      </c>
      <c r="AM1913">
        <v>7.12</v>
      </c>
      <c r="AN1913">
        <v>50</v>
      </c>
    </row>
    <row r="1914" spans="1:40" x14ac:dyDescent="0.45">
      <c r="A1914" s="1">
        <v>41925</v>
      </c>
      <c r="B1914">
        <v>88.89</v>
      </c>
      <c r="C1914">
        <v>72.2</v>
      </c>
      <c r="D1914">
        <v>22.69</v>
      </c>
      <c r="E1914">
        <v>34.56</v>
      </c>
      <c r="F1914">
        <v>554.2808</v>
      </c>
      <c r="G1914">
        <v>24.64</v>
      </c>
      <c r="H1914">
        <v>321.56</v>
      </c>
      <c r="I1914">
        <v>3.89</v>
      </c>
      <c r="J1914">
        <v>4.67</v>
      </c>
      <c r="K1914">
        <v>0.7799999999999998</v>
      </c>
      <c r="L1914">
        <v>7.1291999999999994E-2</v>
      </c>
      <c r="AA1914">
        <v>6.06</v>
      </c>
      <c r="AB1914">
        <v>8922</v>
      </c>
      <c r="AC1914">
        <v>6.16</v>
      </c>
      <c r="AD1914">
        <v>3380</v>
      </c>
      <c r="AE1914">
        <v>6.29</v>
      </c>
      <c r="AF1914">
        <v>1339</v>
      </c>
      <c r="AG1914">
        <v>6.45</v>
      </c>
      <c r="AH1914">
        <v>142</v>
      </c>
      <c r="AI1914">
        <v>6.66</v>
      </c>
      <c r="AJ1914">
        <v>250</v>
      </c>
      <c r="AK1914">
        <v>6.89</v>
      </c>
      <c r="AL1914">
        <v>251</v>
      </c>
      <c r="AM1914">
        <v>7.14</v>
      </c>
      <c r="AN1914">
        <v>50</v>
      </c>
    </row>
    <row r="1915" spans="1:40" x14ac:dyDescent="0.45">
      <c r="A1915" s="1">
        <v>41926</v>
      </c>
      <c r="B1915">
        <v>85.04</v>
      </c>
      <c r="C1915">
        <v>72.099999999999994</v>
      </c>
      <c r="D1915">
        <v>22.716000000000001</v>
      </c>
      <c r="E1915">
        <v>34.33</v>
      </c>
      <c r="F1915">
        <v>539.84019999999998</v>
      </c>
      <c r="G1915">
        <v>22.79</v>
      </c>
      <c r="H1915">
        <v>321.52999999999997</v>
      </c>
      <c r="I1915">
        <v>3.81</v>
      </c>
      <c r="J1915">
        <v>4.5999999999999996</v>
      </c>
      <c r="K1915">
        <v>0.78999999999999959</v>
      </c>
      <c r="L1915">
        <v>6.9976999999999998E-2</v>
      </c>
      <c r="AA1915">
        <v>6.08</v>
      </c>
      <c r="AB1915">
        <v>10799</v>
      </c>
      <c r="AC1915">
        <v>6.18</v>
      </c>
      <c r="AD1915">
        <v>3745</v>
      </c>
      <c r="AE1915">
        <v>6.31</v>
      </c>
      <c r="AF1915">
        <v>1718</v>
      </c>
      <c r="AG1915">
        <v>6.47</v>
      </c>
      <c r="AH1915">
        <v>461</v>
      </c>
      <c r="AI1915">
        <v>6.68</v>
      </c>
      <c r="AJ1915">
        <v>250</v>
      </c>
      <c r="AK1915">
        <v>6.91</v>
      </c>
      <c r="AL1915">
        <v>251</v>
      </c>
      <c r="AM1915">
        <v>7.16</v>
      </c>
      <c r="AN1915">
        <v>50</v>
      </c>
    </row>
    <row r="1916" spans="1:40" x14ac:dyDescent="0.45">
      <c r="A1916" s="1">
        <v>41927</v>
      </c>
      <c r="B1916">
        <v>83.78</v>
      </c>
      <c r="C1916">
        <v>72.150000000000006</v>
      </c>
      <c r="D1916">
        <v>22.6</v>
      </c>
      <c r="E1916">
        <v>34.369999999999997</v>
      </c>
      <c r="F1916">
        <v>533.56299999999999</v>
      </c>
      <c r="G1916">
        <v>26.25</v>
      </c>
      <c r="H1916">
        <v>311.36</v>
      </c>
      <c r="I1916">
        <v>3.78</v>
      </c>
      <c r="J1916">
        <v>4.59</v>
      </c>
      <c r="K1916">
        <v>0.81</v>
      </c>
      <c r="L1916">
        <v>7.8208E-2</v>
      </c>
      <c r="AA1916">
        <v>6.15</v>
      </c>
      <c r="AB1916">
        <v>13627</v>
      </c>
      <c r="AC1916">
        <v>6.26</v>
      </c>
      <c r="AD1916">
        <v>4062</v>
      </c>
      <c r="AE1916">
        <v>6.39</v>
      </c>
      <c r="AF1916">
        <v>1843</v>
      </c>
      <c r="AG1916">
        <v>6.55</v>
      </c>
      <c r="AH1916">
        <v>180</v>
      </c>
      <c r="AI1916">
        <v>6.76</v>
      </c>
      <c r="AJ1916">
        <v>250</v>
      </c>
      <c r="AK1916">
        <v>6.99</v>
      </c>
      <c r="AL1916">
        <v>15</v>
      </c>
      <c r="AM1916">
        <v>7.24</v>
      </c>
      <c r="AN1916">
        <v>15</v>
      </c>
    </row>
    <row r="1917" spans="1:40" x14ac:dyDescent="0.45">
      <c r="A1917" s="1">
        <v>41928</v>
      </c>
      <c r="B1917">
        <v>84.47</v>
      </c>
      <c r="C1917">
        <v>71.95</v>
      </c>
      <c r="D1917">
        <v>22.943999999999999</v>
      </c>
      <c r="E1917">
        <v>34.049999999999997</v>
      </c>
      <c r="F1917">
        <v>538.59789999999998</v>
      </c>
      <c r="G1917">
        <v>25.2</v>
      </c>
      <c r="H1917">
        <v>310.02999999999997</v>
      </c>
      <c r="I1917">
        <v>3.84</v>
      </c>
      <c r="J1917">
        <v>4.6399999999999997</v>
      </c>
      <c r="K1917">
        <v>0.79999999999999982</v>
      </c>
      <c r="L1917">
        <v>8.8199E-2</v>
      </c>
      <c r="AA1917">
        <v>6.21</v>
      </c>
      <c r="AB1917">
        <v>13651</v>
      </c>
      <c r="AC1917">
        <v>6.32</v>
      </c>
      <c r="AD1917">
        <v>7319</v>
      </c>
      <c r="AE1917">
        <v>6.45</v>
      </c>
      <c r="AF1917">
        <v>650</v>
      </c>
      <c r="AG1917">
        <v>6.61</v>
      </c>
      <c r="AH1917">
        <v>608</v>
      </c>
      <c r="AI1917">
        <v>6.82</v>
      </c>
      <c r="AJ1917">
        <v>250</v>
      </c>
      <c r="AK1917">
        <v>7.05</v>
      </c>
      <c r="AL1917">
        <v>15</v>
      </c>
      <c r="AM1917">
        <v>7.3</v>
      </c>
      <c r="AN1917">
        <v>15</v>
      </c>
    </row>
    <row r="1918" spans="1:40" x14ac:dyDescent="0.45">
      <c r="A1918" s="1">
        <v>41929</v>
      </c>
      <c r="B1918">
        <v>86.16</v>
      </c>
      <c r="C1918">
        <v>71.95</v>
      </c>
      <c r="D1918">
        <v>22.626000000000001</v>
      </c>
      <c r="E1918">
        <v>34.43</v>
      </c>
      <c r="F1918">
        <v>540.23270000000002</v>
      </c>
      <c r="G1918">
        <v>21.99</v>
      </c>
      <c r="H1918">
        <v>318.68</v>
      </c>
      <c r="I1918">
        <v>3.87</v>
      </c>
      <c r="J1918">
        <v>4.66</v>
      </c>
      <c r="K1918">
        <v>0.79</v>
      </c>
      <c r="L1918">
        <v>8.9413999999999993E-2</v>
      </c>
      <c r="AA1918">
        <v>6.13</v>
      </c>
      <c r="AB1918">
        <v>11428</v>
      </c>
      <c r="AC1918">
        <v>6.23</v>
      </c>
      <c r="AD1918">
        <v>3997</v>
      </c>
      <c r="AE1918">
        <v>6.36</v>
      </c>
      <c r="AF1918">
        <v>2844</v>
      </c>
      <c r="AG1918">
        <v>6.51</v>
      </c>
      <c r="AH1918">
        <v>673</v>
      </c>
      <c r="AI1918">
        <v>6.72</v>
      </c>
      <c r="AJ1918">
        <v>250</v>
      </c>
      <c r="AK1918">
        <v>6.95</v>
      </c>
      <c r="AL1918">
        <v>50</v>
      </c>
      <c r="AM1918">
        <v>7.19</v>
      </c>
      <c r="AN1918">
        <v>50</v>
      </c>
    </row>
    <row r="1919" spans="1:40" x14ac:dyDescent="0.45">
      <c r="A1919" s="1">
        <v>41932</v>
      </c>
      <c r="B1919">
        <v>85.4</v>
      </c>
      <c r="C1919">
        <v>72</v>
      </c>
      <c r="D1919">
        <v>22.457999999999998</v>
      </c>
      <c r="E1919">
        <v>35.04</v>
      </c>
      <c r="F1919">
        <v>537.23569999999995</v>
      </c>
      <c r="G1919">
        <v>18.57</v>
      </c>
      <c r="H1919">
        <v>317.01</v>
      </c>
      <c r="I1919">
        <v>3.89</v>
      </c>
      <c r="J1919">
        <v>4.6500000000000004</v>
      </c>
      <c r="K1919">
        <v>0.76000000000000023</v>
      </c>
      <c r="L1919">
        <v>8.8905999999999999E-2</v>
      </c>
      <c r="AA1919">
        <v>6.14</v>
      </c>
      <c r="AB1919">
        <v>10199</v>
      </c>
      <c r="AC1919">
        <v>6.25</v>
      </c>
      <c r="AD1919">
        <v>5432</v>
      </c>
      <c r="AE1919">
        <v>6.38</v>
      </c>
      <c r="AF1919">
        <v>3558</v>
      </c>
      <c r="AG1919">
        <v>6.53</v>
      </c>
      <c r="AH1919">
        <v>3520</v>
      </c>
      <c r="AI1919">
        <v>6.74</v>
      </c>
      <c r="AJ1919">
        <v>250</v>
      </c>
      <c r="AK1919">
        <v>6.97</v>
      </c>
      <c r="AL1919">
        <v>50</v>
      </c>
      <c r="AM1919">
        <v>7.21</v>
      </c>
      <c r="AN1919">
        <v>50</v>
      </c>
    </row>
    <row r="1920" spans="1:40" x14ac:dyDescent="0.45">
      <c r="A1920" s="1">
        <v>41933</v>
      </c>
      <c r="B1920">
        <v>86.22</v>
      </c>
      <c r="C1920">
        <v>72.2</v>
      </c>
      <c r="D1920">
        <v>22.478000000000002</v>
      </c>
      <c r="E1920">
        <v>34.92</v>
      </c>
      <c r="F1920">
        <v>541.02660000000003</v>
      </c>
      <c r="G1920">
        <v>16.079999999999998</v>
      </c>
      <c r="H1920">
        <v>323.74</v>
      </c>
      <c r="I1920">
        <v>3.92</v>
      </c>
      <c r="J1920">
        <v>4.66</v>
      </c>
      <c r="K1920">
        <v>0.74000000000000021</v>
      </c>
      <c r="L1920">
        <v>9.4104999999999994E-2</v>
      </c>
      <c r="AA1920">
        <v>6.18</v>
      </c>
      <c r="AB1920">
        <v>9608</v>
      </c>
      <c r="AC1920">
        <v>6.29</v>
      </c>
      <c r="AD1920">
        <v>7787</v>
      </c>
      <c r="AE1920">
        <v>6.42</v>
      </c>
      <c r="AF1920">
        <v>4269</v>
      </c>
      <c r="AG1920">
        <v>6.57</v>
      </c>
      <c r="AH1920">
        <v>227</v>
      </c>
      <c r="AI1920">
        <v>6.78</v>
      </c>
      <c r="AJ1920">
        <v>250</v>
      </c>
      <c r="AK1920">
        <v>7.01</v>
      </c>
      <c r="AL1920">
        <v>50</v>
      </c>
      <c r="AM1920">
        <v>7.25</v>
      </c>
      <c r="AN1920">
        <v>50</v>
      </c>
    </row>
    <row r="1921" spans="1:40" x14ac:dyDescent="0.45">
      <c r="A1921" s="1">
        <v>41934</v>
      </c>
      <c r="B1921">
        <v>84.71</v>
      </c>
      <c r="C1921">
        <v>72.900000000000006</v>
      </c>
      <c r="D1921">
        <v>22.753</v>
      </c>
      <c r="E1921">
        <v>34.82</v>
      </c>
      <c r="F1921">
        <v>534.96090000000004</v>
      </c>
      <c r="G1921">
        <v>17.87</v>
      </c>
      <c r="H1921">
        <v>326.11</v>
      </c>
      <c r="I1921">
        <v>3.93</v>
      </c>
      <c r="J1921">
        <v>4.67</v>
      </c>
      <c r="K1921">
        <v>0.73999999999999977</v>
      </c>
      <c r="L1921">
        <v>9.3687999999999994E-2</v>
      </c>
      <c r="AA1921">
        <v>6.23</v>
      </c>
      <c r="AB1921">
        <v>11713</v>
      </c>
      <c r="AC1921">
        <v>6.34</v>
      </c>
      <c r="AD1921">
        <v>4708</v>
      </c>
      <c r="AE1921">
        <v>6.48</v>
      </c>
      <c r="AF1921">
        <v>601</v>
      </c>
      <c r="AG1921">
        <v>6.63</v>
      </c>
      <c r="AH1921">
        <v>590</v>
      </c>
      <c r="AI1921">
        <v>6.84</v>
      </c>
      <c r="AJ1921">
        <v>390</v>
      </c>
      <c r="AK1921">
        <v>7.07</v>
      </c>
      <c r="AL1921">
        <v>50</v>
      </c>
      <c r="AM1921">
        <v>7.31</v>
      </c>
      <c r="AN1921">
        <v>50</v>
      </c>
    </row>
    <row r="1922" spans="1:40" x14ac:dyDescent="0.45">
      <c r="A1922" s="1">
        <v>41935</v>
      </c>
      <c r="B1922">
        <v>86.83</v>
      </c>
      <c r="C1922">
        <v>73</v>
      </c>
      <c r="D1922">
        <v>22.576000000000001</v>
      </c>
      <c r="E1922">
        <v>34.81</v>
      </c>
      <c r="F1922">
        <v>541.93060000000003</v>
      </c>
      <c r="G1922">
        <v>16.53</v>
      </c>
      <c r="H1922">
        <v>328.26</v>
      </c>
      <c r="I1922">
        <v>3.96</v>
      </c>
      <c r="J1922">
        <v>4.71</v>
      </c>
      <c r="K1922">
        <v>0.75</v>
      </c>
      <c r="L1922">
        <v>9.5219999999999999E-2</v>
      </c>
      <c r="AA1922">
        <v>6.34</v>
      </c>
      <c r="AB1922">
        <v>16167</v>
      </c>
      <c r="AC1922">
        <v>6.45</v>
      </c>
      <c r="AD1922">
        <v>8507</v>
      </c>
      <c r="AE1922">
        <v>6.59</v>
      </c>
      <c r="AF1922">
        <v>2674</v>
      </c>
      <c r="AG1922">
        <v>6.75</v>
      </c>
      <c r="AH1922">
        <v>836</v>
      </c>
      <c r="AI1922">
        <v>6.96</v>
      </c>
      <c r="AJ1922">
        <v>675</v>
      </c>
      <c r="AK1922">
        <v>7.19</v>
      </c>
      <c r="AL1922">
        <v>50</v>
      </c>
      <c r="AM1922">
        <v>7.43</v>
      </c>
      <c r="AN1922">
        <v>50</v>
      </c>
    </row>
    <row r="1923" spans="1:40" x14ac:dyDescent="0.45">
      <c r="A1923" s="1">
        <v>41936</v>
      </c>
      <c r="B1923">
        <v>86.13</v>
      </c>
      <c r="C1923">
        <v>72.95</v>
      </c>
      <c r="D1923">
        <v>22.495999999999999</v>
      </c>
      <c r="E1923">
        <v>35.01</v>
      </c>
      <c r="F1923">
        <v>537.10149999999999</v>
      </c>
      <c r="G1923">
        <v>16.11</v>
      </c>
      <c r="H1923">
        <v>327.17</v>
      </c>
      <c r="I1923">
        <v>3.97</v>
      </c>
      <c r="J1923">
        <v>4.72</v>
      </c>
      <c r="K1923">
        <v>0.74999999999999956</v>
      </c>
      <c r="L1923">
        <v>9.6241999999999994E-2</v>
      </c>
      <c r="AA1923">
        <v>6.41</v>
      </c>
      <c r="AB1923">
        <v>14608</v>
      </c>
      <c r="AC1923">
        <v>6.52</v>
      </c>
      <c r="AD1923">
        <v>3920</v>
      </c>
      <c r="AE1923">
        <v>6.66</v>
      </c>
      <c r="AF1923">
        <v>688</v>
      </c>
      <c r="AG1923">
        <v>6.82</v>
      </c>
      <c r="AH1923">
        <v>491</v>
      </c>
      <c r="AI1923">
        <v>7.03</v>
      </c>
      <c r="AJ1923">
        <v>675</v>
      </c>
      <c r="AK1923">
        <v>7.26</v>
      </c>
      <c r="AL1923">
        <v>50</v>
      </c>
      <c r="AM1923">
        <v>7.5</v>
      </c>
      <c r="AN1923">
        <v>50</v>
      </c>
    </row>
    <row r="1924" spans="1:40" x14ac:dyDescent="0.45">
      <c r="A1924" s="1">
        <v>41939</v>
      </c>
      <c r="B1924">
        <v>85.83</v>
      </c>
      <c r="C1924">
        <v>72.849999999999994</v>
      </c>
      <c r="D1924">
        <v>22.350999999999999</v>
      </c>
      <c r="E1924">
        <v>34.86</v>
      </c>
      <c r="F1924">
        <v>537.28959999999995</v>
      </c>
      <c r="G1924">
        <v>16.04</v>
      </c>
      <c r="H1924">
        <v>325.10000000000002</v>
      </c>
      <c r="I1924">
        <v>3.95</v>
      </c>
      <c r="J1924">
        <v>4.71</v>
      </c>
      <c r="K1924">
        <v>0.75999999999999979</v>
      </c>
      <c r="L1924">
        <v>9.6153000000000002E-2</v>
      </c>
      <c r="AA1924">
        <v>6.29</v>
      </c>
      <c r="AB1924">
        <v>6153</v>
      </c>
      <c r="AC1924">
        <v>6.4</v>
      </c>
      <c r="AD1924">
        <v>2461</v>
      </c>
      <c r="AE1924">
        <v>6.54</v>
      </c>
      <c r="AF1924">
        <v>373</v>
      </c>
      <c r="AG1924">
        <v>6.7</v>
      </c>
      <c r="AH1924">
        <v>275</v>
      </c>
      <c r="AI1924">
        <v>6.91</v>
      </c>
      <c r="AJ1924">
        <v>55</v>
      </c>
      <c r="AK1924">
        <v>7.14</v>
      </c>
      <c r="AL1924">
        <v>50</v>
      </c>
      <c r="AM1924">
        <v>7.38</v>
      </c>
      <c r="AN1924">
        <v>50</v>
      </c>
    </row>
    <row r="1925" spans="1:40" x14ac:dyDescent="0.45">
      <c r="A1925" s="1">
        <v>41940</v>
      </c>
      <c r="B1925">
        <v>86.03</v>
      </c>
      <c r="C1925">
        <v>72.7</v>
      </c>
      <c r="D1925">
        <v>22.681000000000001</v>
      </c>
      <c r="E1925">
        <v>35.159999999999997</v>
      </c>
      <c r="F1925">
        <v>540.55280000000005</v>
      </c>
      <c r="G1925">
        <v>14.39</v>
      </c>
      <c r="H1925">
        <v>328.25</v>
      </c>
      <c r="I1925">
        <v>3.96</v>
      </c>
      <c r="J1925">
        <v>4.7300000000000004</v>
      </c>
      <c r="K1925">
        <v>0.77000000000000046</v>
      </c>
      <c r="L1925">
        <v>9.5052999999999999E-2</v>
      </c>
      <c r="AA1925">
        <v>6.16</v>
      </c>
      <c r="AB1925">
        <v>14280</v>
      </c>
      <c r="AC1925">
        <v>6.27</v>
      </c>
      <c r="AD1925">
        <v>5563</v>
      </c>
      <c r="AE1925">
        <v>6.41</v>
      </c>
      <c r="AF1925">
        <v>2263</v>
      </c>
      <c r="AG1925">
        <v>6.57</v>
      </c>
      <c r="AH1925">
        <v>1763</v>
      </c>
      <c r="AI1925">
        <v>6.78</v>
      </c>
      <c r="AJ1925">
        <v>238</v>
      </c>
      <c r="AK1925">
        <v>7.01</v>
      </c>
      <c r="AL1925">
        <v>50</v>
      </c>
      <c r="AM1925">
        <v>7.25</v>
      </c>
      <c r="AN1925">
        <v>50</v>
      </c>
    </row>
    <row r="1926" spans="1:40" x14ac:dyDescent="0.45">
      <c r="A1926" s="1">
        <v>41941</v>
      </c>
      <c r="B1926">
        <v>87.12</v>
      </c>
      <c r="C1926">
        <v>72.849999999999994</v>
      </c>
      <c r="D1926">
        <v>22.847999999999999</v>
      </c>
      <c r="E1926">
        <v>35.22</v>
      </c>
      <c r="F1926">
        <v>546.75080000000003</v>
      </c>
      <c r="G1926">
        <v>15.15</v>
      </c>
      <c r="H1926">
        <v>328.78</v>
      </c>
      <c r="I1926">
        <v>3.93</v>
      </c>
      <c r="J1926">
        <v>4.7</v>
      </c>
      <c r="K1926">
        <v>0.77</v>
      </c>
      <c r="L1926">
        <v>9.9474999999999994E-2</v>
      </c>
      <c r="AA1926">
        <v>6.42</v>
      </c>
      <c r="AB1926">
        <v>15194</v>
      </c>
      <c r="AC1926">
        <v>6.53</v>
      </c>
      <c r="AD1926">
        <v>6908</v>
      </c>
      <c r="AE1926">
        <v>6.67</v>
      </c>
      <c r="AF1926">
        <v>2029</v>
      </c>
      <c r="AG1926">
        <v>6.83</v>
      </c>
      <c r="AH1926">
        <v>5313</v>
      </c>
      <c r="AI1926">
        <v>7.04</v>
      </c>
      <c r="AJ1926">
        <v>238</v>
      </c>
      <c r="AK1926">
        <v>7.27</v>
      </c>
      <c r="AL1926">
        <v>50</v>
      </c>
      <c r="AM1926">
        <v>7.51</v>
      </c>
      <c r="AN1926">
        <v>50</v>
      </c>
    </row>
    <row r="1927" spans="1:40" x14ac:dyDescent="0.45">
      <c r="A1927" s="1">
        <v>41942</v>
      </c>
      <c r="B1927">
        <v>86.24</v>
      </c>
      <c r="C1927">
        <v>72.849999999999994</v>
      </c>
      <c r="D1927">
        <v>22.431000000000001</v>
      </c>
      <c r="E1927">
        <v>35.229999999999997</v>
      </c>
      <c r="F1927">
        <v>541.62789999999995</v>
      </c>
      <c r="G1927">
        <v>14.52</v>
      </c>
      <c r="H1927">
        <v>330.71</v>
      </c>
      <c r="I1927">
        <v>3.88</v>
      </c>
      <c r="J1927">
        <v>4.71</v>
      </c>
      <c r="K1927">
        <v>0.83000000000000007</v>
      </c>
      <c r="L1927">
        <v>9.6071000000000004E-2</v>
      </c>
      <c r="AA1927">
        <v>6.42</v>
      </c>
      <c r="AB1927">
        <v>12234</v>
      </c>
      <c r="AC1927">
        <v>6.53</v>
      </c>
      <c r="AD1927">
        <v>3782</v>
      </c>
      <c r="AE1927">
        <v>6.67</v>
      </c>
      <c r="AF1927">
        <v>782</v>
      </c>
      <c r="AG1927">
        <v>6.84</v>
      </c>
      <c r="AH1927">
        <v>525</v>
      </c>
      <c r="AI1927">
        <v>7.05</v>
      </c>
      <c r="AJ1927">
        <v>1250</v>
      </c>
      <c r="AK1927">
        <v>7.28</v>
      </c>
      <c r="AL1927">
        <v>50</v>
      </c>
      <c r="AM1927">
        <v>7.52</v>
      </c>
      <c r="AN1927">
        <v>50</v>
      </c>
    </row>
    <row r="1928" spans="1:40" x14ac:dyDescent="0.45">
      <c r="A1928" s="1">
        <v>41943</v>
      </c>
      <c r="B1928">
        <v>85.86</v>
      </c>
      <c r="C1928">
        <v>72.849999999999994</v>
      </c>
      <c r="D1928">
        <v>22.852</v>
      </c>
      <c r="E1928">
        <v>35.700000000000003</v>
      </c>
      <c r="F1928">
        <v>539.59230000000002</v>
      </c>
      <c r="G1928">
        <v>14.03</v>
      </c>
      <c r="H1928">
        <v>336.8</v>
      </c>
      <c r="I1928">
        <v>3.9</v>
      </c>
      <c r="J1928">
        <v>4.74</v>
      </c>
      <c r="K1928">
        <v>0.8400000000000003</v>
      </c>
      <c r="L1928">
        <v>9.1028999999999999E-2</v>
      </c>
      <c r="AA1928">
        <v>6.35</v>
      </c>
      <c r="AB1928">
        <v>8711</v>
      </c>
      <c r="AC1928">
        <v>6.46</v>
      </c>
      <c r="AD1928">
        <v>7175</v>
      </c>
      <c r="AE1928">
        <v>6.59</v>
      </c>
      <c r="AF1928">
        <v>2274</v>
      </c>
      <c r="AG1928">
        <v>6.76</v>
      </c>
      <c r="AH1928">
        <v>456</v>
      </c>
      <c r="AI1928">
        <v>6.97</v>
      </c>
      <c r="AJ1928">
        <v>1250</v>
      </c>
      <c r="AK1928">
        <v>7.2</v>
      </c>
      <c r="AL1928">
        <v>50</v>
      </c>
      <c r="AM1928">
        <v>7.44</v>
      </c>
      <c r="AN1928">
        <v>50</v>
      </c>
    </row>
    <row r="1929" spans="1:40" x14ac:dyDescent="0.45">
      <c r="A1929" s="1">
        <v>41946</v>
      </c>
      <c r="B1929">
        <v>84.78</v>
      </c>
      <c r="C1929">
        <v>72</v>
      </c>
      <c r="D1929">
        <v>23.2</v>
      </c>
      <c r="E1929">
        <v>34.74</v>
      </c>
      <c r="F1929">
        <v>535.78020000000004</v>
      </c>
      <c r="G1929">
        <v>14.73</v>
      </c>
      <c r="H1929">
        <v>334.25</v>
      </c>
      <c r="I1929">
        <v>3.9</v>
      </c>
      <c r="J1929">
        <v>4.75</v>
      </c>
      <c r="K1929">
        <v>0.85000000000000009</v>
      </c>
      <c r="L1929">
        <v>8.3555000000000004E-2</v>
      </c>
      <c r="AA1929">
        <v>6.58</v>
      </c>
      <c r="AB1929">
        <v>20561</v>
      </c>
      <c r="AC1929">
        <v>6.69</v>
      </c>
      <c r="AD1929">
        <v>7095</v>
      </c>
      <c r="AE1929">
        <v>6.83</v>
      </c>
      <c r="AF1929">
        <v>2143</v>
      </c>
      <c r="AG1929">
        <v>7</v>
      </c>
      <c r="AH1929">
        <v>3078</v>
      </c>
      <c r="AI1929">
        <v>7.21</v>
      </c>
      <c r="AJ1929">
        <v>1250</v>
      </c>
      <c r="AK1929">
        <v>7.45</v>
      </c>
      <c r="AL1929">
        <v>50</v>
      </c>
      <c r="AM1929">
        <v>7.7</v>
      </c>
      <c r="AN1929">
        <v>50</v>
      </c>
    </row>
    <row r="1930" spans="1:40" x14ac:dyDescent="0.45">
      <c r="A1930" s="1">
        <v>41947</v>
      </c>
      <c r="B1930">
        <v>82.82</v>
      </c>
      <c r="C1930">
        <v>71.55</v>
      </c>
      <c r="D1930">
        <v>22.835000000000001</v>
      </c>
      <c r="E1930">
        <v>34.39</v>
      </c>
      <c r="F1930">
        <v>526.83720000000005</v>
      </c>
      <c r="G1930">
        <v>14.89</v>
      </c>
      <c r="H1930">
        <v>330.88</v>
      </c>
      <c r="I1930">
        <v>3.89</v>
      </c>
      <c r="J1930">
        <v>4.74</v>
      </c>
      <c r="K1930">
        <v>0.85000000000000009</v>
      </c>
      <c r="L1930">
        <v>7.5336E-2</v>
      </c>
      <c r="AA1930">
        <v>6.49</v>
      </c>
      <c r="AB1930">
        <v>20218</v>
      </c>
      <c r="AC1930">
        <v>6.6</v>
      </c>
      <c r="AD1930">
        <v>4922</v>
      </c>
      <c r="AE1930">
        <v>6.74</v>
      </c>
      <c r="AF1930">
        <v>2430</v>
      </c>
      <c r="AG1930">
        <v>6.91</v>
      </c>
      <c r="AH1930">
        <v>936</v>
      </c>
      <c r="AI1930">
        <v>7.13</v>
      </c>
      <c r="AJ1930">
        <v>100</v>
      </c>
      <c r="AK1930">
        <v>7.38</v>
      </c>
      <c r="AL1930">
        <v>50</v>
      </c>
      <c r="AM1930">
        <v>7.63</v>
      </c>
      <c r="AN1930">
        <v>50</v>
      </c>
    </row>
    <row r="1931" spans="1:40" x14ac:dyDescent="0.45">
      <c r="A1931" s="1">
        <v>41948</v>
      </c>
      <c r="B1931">
        <v>82.95</v>
      </c>
      <c r="C1931">
        <v>71.55</v>
      </c>
      <c r="D1931">
        <v>22.795999999999999</v>
      </c>
      <c r="E1931">
        <v>35.28</v>
      </c>
      <c r="F1931">
        <v>529.24810000000002</v>
      </c>
      <c r="G1931">
        <v>14.17</v>
      </c>
      <c r="H1931">
        <v>336.36</v>
      </c>
      <c r="I1931">
        <v>3.9</v>
      </c>
      <c r="J1931">
        <v>4.75</v>
      </c>
      <c r="K1931">
        <v>0.85000000000000009</v>
      </c>
      <c r="L1931">
        <v>7.6715000000000005E-2</v>
      </c>
      <c r="AA1931">
        <v>6.65</v>
      </c>
      <c r="AB1931">
        <v>14500</v>
      </c>
      <c r="AC1931">
        <v>6.76</v>
      </c>
      <c r="AD1931">
        <v>4723</v>
      </c>
      <c r="AE1931">
        <v>6.9</v>
      </c>
      <c r="AF1931">
        <v>2212</v>
      </c>
      <c r="AG1931">
        <v>7.07</v>
      </c>
      <c r="AH1931">
        <v>1551</v>
      </c>
      <c r="AI1931">
        <v>7.29</v>
      </c>
      <c r="AJ1931">
        <v>309</v>
      </c>
      <c r="AK1931">
        <v>7.54</v>
      </c>
      <c r="AL1931">
        <v>50</v>
      </c>
      <c r="AM1931">
        <v>7.79</v>
      </c>
      <c r="AN1931">
        <v>50</v>
      </c>
    </row>
    <row r="1932" spans="1:40" x14ac:dyDescent="0.45">
      <c r="A1932" s="1">
        <v>41949</v>
      </c>
      <c r="B1932">
        <v>82.86</v>
      </c>
      <c r="C1932">
        <v>71.25</v>
      </c>
      <c r="D1932">
        <v>22.861000000000001</v>
      </c>
      <c r="E1932">
        <v>35.270000000000003</v>
      </c>
      <c r="F1932">
        <v>529.71339999999998</v>
      </c>
      <c r="G1932">
        <v>13.67</v>
      </c>
      <c r="H1932">
        <v>337.08</v>
      </c>
      <c r="I1932">
        <v>3.93</v>
      </c>
      <c r="J1932">
        <v>4.79</v>
      </c>
      <c r="K1932">
        <v>0.85999999999999988</v>
      </c>
      <c r="L1932">
        <v>6.9487999999999994E-2</v>
      </c>
      <c r="AA1932">
        <v>6.63</v>
      </c>
      <c r="AB1932">
        <v>11992</v>
      </c>
      <c r="AC1932">
        <v>6.74</v>
      </c>
      <c r="AD1932">
        <v>3275</v>
      </c>
      <c r="AE1932">
        <v>6.88</v>
      </c>
      <c r="AF1932">
        <v>1070</v>
      </c>
      <c r="AG1932">
        <v>7.05</v>
      </c>
      <c r="AH1932">
        <v>827</v>
      </c>
      <c r="AI1932">
        <v>7.26</v>
      </c>
      <c r="AJ1932">
        <v>33</v>
      </c>
      <c r="AK1932">
        <v>7.51</v>
      </c>
      <c r="AL1932">
        <v>50</v>
      </c>
      <c r="AM1932">
        <v>7.76</v>
      </c>
      <c r="AN1932">
        <v>50</v>
      </c>
    </row>
    <row r="1933" spans="1:40" x14ac:dyDescent="0.45">
      <c r="A1933" s="1">
        <v>41950</v>
      </c>
      <c r="B1933">
        <v>83.39</v>
      </c>
      <c r="C1933">
        <v>71.900000000000006</v>
      </c>
      <c r="D1933">
        <v>23.221</v>
      </c>
      <c r="E1933">
        <v>34.979999999999997</v>
      </c>
      <c r="F1933">
        <v>534.10299999999995</v>
      </c>
      <c r="G1933">
        <v>13.12</v>
      </c>
      <c r="H1933">
        <v>335.25</v>
      </c>
      <c r="I1933">
        <v>3.88</v>
      </c>
      <c r="J1933">
        <v>4.75</v>
      </c>
      <c r="K1933">
        <v>0.87000000000000011</v>
      </c>
      <c r="L1933">
        <v>7.3311000000000001E-2</v>
      </c>
      <c r="AA1933">
        <v>6.76</v>
      </c>
      <c r="AB1933">
        <v>16435</v>
      </c>
      <c r="AC1933">
        <v>6.87</v>
      </c>
      <c r="AD1933">
        <v>7075</v>
      </c>
      <c r="AE1933">
        <v>7.01</v>
      </c>
      <c r="AF1933">
        <v>2135</v>
      </c>
      <c r="AG1933">
        <v>7.18</v>
      </c>
      <c r="AH1933">
        <v>473</v>
      </c>
      <c r="AI1933">
        <v>7.39</v>
      </c>
      <c r="AJ1933">
        <v>150</v>
      </c>
      <c r="AK1933">
        <v>7.64</v>
      </c>
      <c r="AL1933">
        <v>50</v>
      </c>
      <c r="AM1933">
        <v>7.89</v>
      </c>
      <c r="AN1933">
        <v>50</v>
      </c>
    </row>
    <row r="1934" spans="1:40" x14ac:dyDescent="0.45">
      <c r="A1934" s="1">
        <v>41953</v>
      </c>
      <c r="B1934">
        <v>82.34</v>
      </c>
      <c r="C1934">
        <v>73.05</v>
      </c>
      <c r="D1934">
        <v>23.274000000000001</v>
      </c>
      <c r="E1934">
        <v>35.130000000000003</v>
      </c>
      <c r="F1934">
        <v>529.15020000000004</v>
      </c>
      <c r="G1934">
        <v>12.67</v>
      </c>
      <c r="H1934">
        <v>337.71</v>
      </c>
      <c r="I1934">
        <v>3.92</v>
      </c>
      <c r="J1934">
        <v>4.79</v>
      </c>
      <c r="K1934">
        <v>0.87000000000000011</v>
      </c>
      <c r="L1934">
        <v>7.0655999999999997E-2</v>
      </c>
      <c r="AA1934">
        <v>6.72</v>
      </c>
      <c r="AB1934">
        <v>9132</v>
      </c>
      <c r="AC1934">
        <v>6.83</v>
      </c>
      <c r="AD1934">
        <v>2576</v>
      </c>
      <c r="AE1934">
        <v>6.97</v>
      </c>
      <c r="AF1934">
        <v>1040</v>
      </c>
      <c r="AG1934">
        <v>7.14</v>
      </c>
      <c r="AH1934">
        <v>28</v>
      </c>
      <c r="AI1934">
        <v>7.35</v>
      </c>
      <c r="AJ1934">
        <v>150</v>
      </c>
      <c r="AK1934">
        <v>7.6</v>
      </c>
      <c r="AL1934">
        <v>50</v>
      </c>
      <c r="AM1934">
        <v>7.85</v>
      </c>
      <c r="AN1934">
        <v>50</v>
      </c>
    </row>
    <row r="1935" spans="1:40" x14ac:dyDescent="0.45">
      <c r="A1935" s="1">
        <v>41954</v>
      </c>
      <c r="B1935">
        <v>81.67</v>
      </c>
      <c r="C1935">
        <v>73.650000000000006</v>
      </c>
      <c r="D1935">
        <v>22.940999999999999</v>
      </c>
      <c r="E1935">
        <v>35.299999999999997</v>
      </c>
      <c r="F1935">
        <v>530.22739999999999</v>
      </c>
      <c r="G1935">
        <v>12.92</v>
      </c>
      <c r="H1935">
        <v>338.93</v>
      </c>
      <c r="I1935">
        <v>3.95</v>
      </c>
      <c r="J1935">
        <v>4.8</v>
      </c>
      <c r="K1935">
        <v>0.84999999999999964</v>
      </c>
      <c r="L1935">
        <v>6.8347000000000005E-2</v>
      </c>
      <c r="AA1935">
        <v>6.8</v>
      </c>
      <c r="AB1935">
        <v>11993</v>
      </c>
      <c r="AC1935">
        <v>6.91</v>
      </c>
      <c r="AD1935">
        <v>5029</v>
      </c>
      <c r="AE1935">
        <v>7.05</v>
      </c>
      <c r="AF1935">
        <v>1479</v>
      </c>
      <c r="AG1935">
        <v>7.22</v>
      </c>
      <c r="AH1935">
        <v>1602</v>
      </c>
      <c r="AI1935">
        <v>7.43</v>
      </c>
      <c r="AJ1935">
        <v>275</v>
      </c>
      <c r="AK1935">
        <v>7.69</v>
      </c>
      <c r="AL1935">
        <v>50</v>
      </c>
      <c r="AM1935">
        <v>7.96</v>
      </c>
      <c r="AN1935">
        <v>50</v>
      </c>
    </row>
    <row r="1936" spans="1:40" x14ac:dyDescent="0.45">
      <c r="A1936" s="1">
        <v>41955</v>
      </c>
      <c r="B1936">
        <v>80.38</v>
      </c>
      <c r="C1936">
        <v>73.400000000000006</v>
      </c>
      <c r="D1936">
        <v>22.933</v>
      </c>
      <c r="E1936">
        <v>35.14</v>
      </c>
      <c r="F1936">
        <v>528.13080000000002</v>
      </c>
      <c r="G1936">
        <v>13.02</v>
      </c>
      <c r="H1936">
        <v>335.09</v>
      </c>
      <c r="I1936">
        <v>3.94</v>
      </c>
      <c r="J1936">
        <v>4.8</v>
      </c>
      <c r="K1936">
        <v>0.85999999999999988</v>
      </c>
      <c r="L1936">
        <v>6.7363999999999993E-2</v>
      </c>
      <c r="AA1936">
        <v>6.85</v>
      </c>
      <c r="AB1936">
        <v>17848</v>
      </c>
      <c r="AC1936">
        <v>6.96</v>
      </c>
      <c r="AD1936">
        <v>9225</v>
      </c>
      <c r="AE1936">
        <v>7.1</v>
      </c>
      <c r="AF1936">
        <v>2867</v>
      </c>
      <c r="AG1936">
        <v>7.27</v>
      </c>
      <c r="AH1936">
        <v>4978</v>
      </c>
      <c r="AI1936">
        <v>7.49</v>
      </c>
      <c r="AJ1936">
        <v>50</v>
      </c>
      <c r="AK1936">
        <v>7.75</v>
      </c>
      <c r="AL1936">
        <v>50</v>
      </c>
      <c r="AM1936">
        <v>8.02</v>
      </c>
      <c r="AN1936">
        <v>50</v>
      </c>
    </row>
    <row r="1937" spans="1:40" x14ac:dyDescent="0.45">
      <c r="A1937" s="1">
        <v>41956</v>
      </c>
      <c r="B1937">
        <v>77.92</v>
      </c>
      <c r="C1937">
        <v>73.650000000000006</v>
      </c>
      <c r="D1937">
        <v>22.524999999999999</v>
      </c>
      <c r="E1937">
        <v>34.590000000000003</v>
      </c>
      <c r="F1937">
        <v>514.4366</v>
      </c>
      <c r="G1937">
        <v>13.79</v>
      </c>
      <c r="H1937">
        <v>335.86</v>
      </c>
      <c r="I1937">
        <v>3.97</v>
      </c>
      <c r="J1937">
        <v>4.82</v>
      </c>
      <c r="K1937">
        <v>0.85000000000000009</v>
      </c>
      <c r="L1937">
        <v>6.9578000000000001E-2</v>
      </c>
      <c r="AA1937">
        <v>6.79</v>
      </c>
      <c r="AB1937">
        <v>16911</v>
      </c>
      <c r="AC1937">
        <v>6.9</v>
      </c>
      <c r="AD1937">
        <v>9186</v>
      </c>
      <c r="AE1937">
        <v>7.03</v>
      </c>
      <c r="AF1937">
        <v>2480</v>
      </c>
      <c r="AG1937">
        <v>7.19</v>
      </c>
      <c r="AH1937">
        <v>416</v>
      </c>
      <c r="AI1937">
        <v>7.41</v>
      </c>
      <c r="AJ1937">
        <v>891</v>
      </c>
      <c r="AK1937">
        <v>7.67</v>
      </c>
      <c r="AL1937">
        <v>50</v>
      </c>
      <c r="AM1937">
        <v>7.94</v>
      </c>
      <c r="AN1937">
        <v>50</v>
      </c>
    </row>
    <row r="1938" spans="1:40" x14ac:dyDescent="0.45">
      <c r="A1938" s="1">
        <v>41957</v>
      </c>
      <c r="B1938">
        <v>79.41</v>
      </c>
      <c r="C1938">
        <v>73.400000000000006</v>
      </c>
      <c r="D1938">
        <v>22.276</v>
      </c>
      <c r="E1938">
        <v>34.78</v>
      </c>
      <c r="F1938">
        <v>520.97170000000006</v>
      </c>
      <c r="G1938">
        <v>13.31</v>
      </c>
      <c r="H1938">
        <v>335.63</v>
      </c>
      <c r="I1938">
        <v>3.94</v>
      </c>
      <c r="J1938">
        <v>4.8</v>
      </c>
      <c r="K1938">
        <v>0.85999999999999988</v>
      </c>
      <c r="L1938">
        <v>6.8429000000000004E-2</v>
      </c>
      <c r="AA1938">
        <v>6.62</v>
      </c>
      <c r="AB1938">
        <v>18412</v>
      </c>
      <c r="AC1938">
        <v>6.73</v>
      </c>
      <c r="AD1938">
        <v>11823</v>
      </c>
      <c r="AE1938">
        <v>6.86</v>
      </c>
      <c r="AF1938">
        <v>1844</v>
      </c>
      <c r="AG1938">
        <v>7.01</v>
      </c>
      <c r="AH1938">
        <v>649</v>
      </c>
      <c r="AI1938">
        <v>7.23</v>
      </c>
      <c r="AJ1938">
        <v>23</v>
      </c>
      <c r="AK1938">
        <v>7.48</v>
      </c>
      <c r="AL1938">
        <v>50</v>
      </c>
      <c r="AM1938">
        <v>7.73</v>
      </c>
      <c r="AN1938">
        <v>50</v>
      </c>
    </row>
    <row r="1939" spans="1:40" x14ac:dyDescent="0.45">
      <c r="A1939" s="1">
        <v>41960</v>
      </c>
      <c r="B1939">
        <v>79.31</v>
      </c>
      <c r="C1939">
        <v>73.900000000000006</v>
      </c>
      <c r="D1939">
        <v>22.791</v>
      </c>
      <c r="E1939">
        <v>36.81</v>
      </c>
      <c r="F1939">
        <v>521.44600000000003</v>
      </c>
      <c r="G1939">
        <v>13.99</v>
      </c>
      <c r="H1939">
        <v>337.25</v>
      </c>
      <c r="I1939">
        <v>3.95</v>
      </c>
      <c r="J1939">
        <v>4.83</v>
      </c>
      <c r="K1939">
        <v>0.87999999999999989</v>
      </c>
      <c r="L1939">
        <v>7.1665999999999994E-2</v>
      </c>
      <c r="AA1939">
        <v>6.9</v>
      </c>
      <c r="AB1939">
        <v>16250</v>
      </c>
      <c r="AC1939">
        <v>7.01</v>
      </c>
      <c r="AD1939">
        <v>6412</v>
      </c>
      <c r="AE1939">
        <v>7.15</v>
      </c>
      <c r="AF1939">
        <v>2739</v>
      </c>
      <c r="AG1939">
        <v>7.31</v>
      </c>
      <c r="AH1939">
        <v>711</v>
      </c>
      <c r="AI1939">
        <v>7.52</v>
      </c>
      <c r="AJ1939">
        <v>265</v>
      </c>
      <c r="AK1939">
        <v>7.77</v>
      </c>
      <c r="AL1939">
        <v>50</v>
      </c>
      <c r="AM1939">
        <v>8.02</v>
      </c>
      <c r="AN1939">
        <v>50</v>
      </c>
    </row>
    <row r="1940" spans="1:40" x14ac:dyDescent="0.45">
      <c r="A1940" s="1">
        <v>41961</v>
      </c>
      <c r="B1940">
        <v>78.47</v>
      </c>
      <c r="C1940">
        <v>74.150000000000006</v>
      </c>
      <c r="D1940">
        <v>22.815000000000001</v>
      </c>
      <c r="E1940">
        <v>36.86</v>
      </c>
      <c r="F1940">
        <v>517.35929999999996</v>
      </c>
      <c r="G1940">
        <v>13.86</v>
      </c>
      <c r="H1940">
        <v>339.3</v>
      </c>
      <c r="I1940">
        <v>3.96</v>
      </c>
      <c r="J1940">
        <v>4.84</v>
      </c>
      <c r="K1940">
        <v>0.87999999999999989</v>
      </c>
      <c r="L1940">
        <v>7.3107000000000005E-2</v>
      </c>
      <c r="AA1940">
        <v>7.02</v>
      </c>
      <c r="AB1940">
        <v>25712</v>
      </c>
      <c r="AC1940">
        <v>7.13</v>
      </c>
      <c r="AD1940">
        <v>13508</v>
      </c>
      <c r="AE1940">
        <v>7.27</v>
      </c>
      <c r="AF1940">
        <v>3531</v>
      </c>
      <c r="AG1940">
        <v>7.44</v>
      </c>
      <c r="AH1940">
        <v>589</v>
      </c>
      <c r="AI1940">
        <v>7.65</v>
      </c>
      <c r="AJ1940">
        <v>265</v>
      </c>
      <c r="AK1940">
        <v>7.9</v>
      </c>
      <c r="AL1940">
        <v>50</v>
      </c>
      <c r="AM1940">
        <v>8.15</v>
      </c>
      <c r="AN1940">
        <v>50</v>
      </c>
    </row>
    <row r="1941" spans="1:40" x14ac:dyDescent="0.45">
      <c r="A1941" s="1">
        <v>41962</v>
      </c>
      <c r="B1941">
        <v>78.099999999999994</v>
      </c>
      <c r="C1941">
        <v>73.95</v>
      </c>
      <c r="D1941">
        <v>22.896999999999998</v>
      </c>
      <c r="E1941">
        <v>36.65</v>
      </c>
      <c r="F1941">
        <v>516.41660000000002</v>
      </c>
      <c r="G1941">
        <v>13.96</v>
      </c>
      <c r="H1941">
        <v>339.15</v>
      </c>
      <c r="I1941">
        <v>3.98</v>
      </c>
      <c r="J1941">
        <v>4.87</v>
      </c>
      <c r="K1941">
        <v>0.89000000000000012</v>
      </c>
      <c r="L1941">
        <v>7.8518000000000004E-2</v>
      </c>
      <c r="AA1941">
        <v>7.04</v>
      </c>
      <c r="AB1941">
        <v>15383</v>
      </c>
      <c r="AC1941">
        <v>7.15</v>
      </c>
      <c r="AD1941">
        <v>5128</v>
      </c>
      <c r="AE1941">
        <v>7.3</v>
      </c>
      <c r="AF1941">
        <v>1130</v>
      </c>
      <c r="AG1941">
        <v>7.48</v>
      </c>
      <c r="AH1941">
        <v>326</v>
      </c>
      <c r="AI1941">
        <v>7.69</v>
      </c>
      <c r="AJ1941">
        <v>265</v>
      </c>
      <c r="AK1941">
        <v>7.94</v>
      </c>
      <c r="AL1941">
        <v>27</v>
      </c>
      <c r="AM1941">
        <v>8.19</v>
      </c>
      <c r="AN1941">
        <v>50</v>
      </c>
    </row>
    <row r="1942" spans="1:40" x14ac:dyDescent="0.45">
      <c r="A1942" s="1">
        <v>41963</v>
      </c>
      <c r="B1942">
        <v>79.33</v>
      </c>
      <c r="C1942">
        <v>73.900000000000006</v>
      </c>
      <c r="D1942">
        <v>23.077999999999999</v>
      </c>
      <c r="E1942">
        <v>36.61</v>
      </c>
      <c r="F1942">
        <v>521.58870000000002</v>
      </c>
      <c r="G1942">
        <v>13.58</v>
      </c>
      <c r="H1942">
        <v>338.28</v>
      </c>
      <c r="I1942">
        <v>3.97</v>
      </c>
      <c r="J1942">
        <v>4.8600000000000003</v>
      </c>
      <c r="K1942">
        <v>0.89000000000000012</v>
      </c>
      <c r="L1942">
        <v>7.4924000000000004E-2</v>
      </c>
      <c r="AA1942">
        <v>6.96</v>
      </c>
      <c r="AB1942">
        <v>10105</v>
      </c>
      <c r="AC1942">
        <v>7.07</v>
      </c>
      <c r="AD1942">
        <v>3976</v>
      </c>
      <c r="AE1942">
        <v>7.21</v>
      </c>
      <c r="AF1942">
        <v>2353</v>
      </c>
      <c r="AG1942">
        <v>7.38</v>
      </c>
      <c r="AH1942">
        <v>368</v>
      </c>
      <c r="AI1942">
        <v>7.59</v>
      </c>
      <c r="AJ1942">
        <v>265</v>
      </c>
      <c r="AK1942">
        <v>7.84</v>
      </c>
      <c r="AL1942">
        <v>27</v>
      </c>
      <c r="AM1942">
        <v>8.09</v>
      </c>
      <c r="AN1942">
        <v>50</v>
      </c>
    </row>
    <row r="1943" spans="1:40" x14ac:dyDescent="0.45">
      <c r="A1943" s="1">
        <v>41964</v>
      </c>
      <c r="B1943">
        <v>80.36</v>
      </c>
      <c r="C1943">
        <v>74.05</v>
      </c>
      <c r="D1943">
        <v>23.393999999999998</v>
      </c>
      <c r="E1943">
        <v>36.549999999999997</v>
      </c>
      <c r="F1943">
        <v>525.19899999999996</v>
      </c>
      <c r="G1943">
        <v>12.9</v>
      </c>
      <c r="H1943">
        <v>345.24</v>
      </c>
      <c r="I1943">
        <v>3.94</v>
      </c>
      <c r="J1943">
        <v>4.8</v>
      </c>
      <c r="K1943">
        <v>0.85999999999999988</v>
      </c>
      <c r="L1943">
        <v>7.1231000000000003E-2</v>
      </c>
      <c r="AA1943">
        <v>7</v>
      </c>
      <c r="AB1943">
        <v>14064</v>
      </c>
      <c r="AC1943">
        <v>7.11</v>
      </c>
      <c r="AD1943">
        <v>5429</v>
      </c>
      <c r="AE1943">
        <v>7.25</v>
      </c>
      <c r="AF1943">
        <v>2581</v>
      </c>
      <c r="AG1943">
        <v>7.42</v>
      </c>
      <c r="AH1943">
        <v>802</v>
      </c>
      <c r="AI1943">
        <v>7.63</v>
      </c>
      <c r="AJ1943">
        <v>265</v>
      </c>
      <c r="AK1943">
        <v>7.88</v>
      </c>
      <c r="AL1943">
        <v>27</v>
      </c>
      <c r="AM1943">
        <v>8.1300000000000008</v>
      </c>
      <c r="AN1943">
        <v>50</v>
      </c>
    </row>
    <row r="1944" spans="1:40" x14ac:dyDescent="0.45">
      <c r="A1944" s="1">
        <v>41967</v>
      </c>
      <c r="B1944">
        <v>79.680000000000007</v>
      </c>
      <c r="C1944">
        <v>73.95</v>
      </c>
      <c r="D1944">
        <v>23.786000000000001</v>
      </c>
      <c r="E1944">
        <v>36.729999999999997</v>
      </c>
      <c r="F1944">
        <v>521.14459999999997</v>
      </c>
      <c r="G1944">
        <v>12.62</v>
      </c>
      <c r="H1944">
        <v>345.72</v>
      </c>
      <c r="I1944">
        <v>3.94</v>
      </c>
      <c r="J1944">
        <v>4.8</v>
      </c>
      <c r="K1944">
        <v>0.85999999999999988</v>
      </c>
      <c r="L1944">
        <v>6.8650000000000003E-2</v>
      </c>
      <c r="AA1944">
        <v>7.05</v>
      </c>
      <c r="AB1944">
        <v>15986</v>
      </c>
      <c r="AC1944">
        <v>7.16</v>
      </c>
      <c r="AD1944">
        <v>10387</v>
      </c>
      <c r="AE1944">
        <v>7.3</v>
      </c>
      <c r="AF1944">
        <v>1125</v>
      </c>
      <c r="AG1944">
        <v>7.47</v>
      </c>
      <c r="AH1944">
        <v>986</v>
      </c>
      <c r="AI1944">
        <v>7.68</v>
      </c>
      <c r="AJ1944">
        <v>140</v>
      </c>
      <c r="AK1944">
        <v>7.93</v>
      </c>
      <c r="AL1944">
        <v>27</v>
      </c>
      <c r="AM1944">
        <v>8.18</v>
      </c>
      <c r="AN1944">
        <v>50</v>
      </c>
    </row>
    <row r="1945" spans="1:40" x14ac:dyDescent="0.45">
      <c r="A1945" s="1">
        <v>41968</v>
      </c>
      <c r="B1945">
        <v>78.33</v>
      </c>
      <c r="C1945">
        <v>74.05</v>
      </c>
      <c r="D1945">
        <v>24.641999999999999</v>
      </c>
      <c r="E1945">
        <v>36.549999999999997</v>
      </c>
      <c r="F1945">
        <v>516.61559999999997</v>
      </c>
      <c r="G1945">
        <v>12.25</v>
      </c>
      <c r="H1945">
        <v>346.28</v>
      </c>
      <c r="I1945">
        <v>3.88</v>
      </c>
      <c r="J1945">
        <v>4.7300000000000004</v>
      </c>
      <c r="K1945">
        <v>0.85000000000000053</v>
      </c>
      <c r="L1945">
        <v>6.8281999999999995E-2</v>
      </c>
      <c r="AA1945">
        <v>7.12</v>
      </c>
      <c r="AB1945">
        <v>31209</v>
      </c>
      <c r="AC1945">
        <v>7.23</v>
      </c>
      <c r="AD1945">
        <v>13350</v>
      </c>
      <c r="AE1945">
        <v>7.38</v>
      </c>
      <c r="AF1945">
        <v>1913</v>
      </c>
      <c r="AG1945">
        <v>7.55</v>
      </c>
      <c r="AH1945">
        <v>1125</v>
      </c>
      <c r="AI1945">
        <v>7.76</v>
      </c>
      <c r="AJ1945">
        <v>140</v>
      </c>
      <c r="AK1945">
        <v>8.01</v>
      </c>
      <c r="AL1945">
        <v>27</v>
      </c>
      <c r="AM1945">
        <v>8.26</v>
      </c>
      <c r="AN1945">
        <v>50</v>
      </c>
    </row>
    <row r="1946" spans="1:40" x14ac:dyDescent="0.45">
      <c r="A1946" s="1">
        <v>41969</v>
      </c>
      <c r="B1946">
        <v>77.75</v>
      </c>
      <c r="C1946">
        <v>74.05</v>
      </c>
      <c r="D1946">
        <v>24.55</v>
      </c>
      <c r="E1946">
        <v>36.409999999999997</v>
      </c>
      <c r="F1946">
        <v>514.93340000000001</v>
      </c>
      <c r="G1946">
        <v>12.07</v>
      </c>
      <c r="H1946">
        <v>346.28</v>
      </c>
      <c r="I1946">
        <v>3.86</v>
      </c>
      <c r="J1946">
        <v>4.71</v>
      </c>
      <c r="K1946">
        <v>0.85000000000000009</v>
      </c>
      <c r="L1946">
        <v>6.9979E-2</v>
      </c>
      <c r="AA1946">
        <v>7.19</v>
      </c>
      <c r="AB1946">
        <v>13876</v>
      </c>
      <c r="AC1946">
        <v>7.3</v>
      </c>
      <c r="AD1946">
        <v>5729</v>
      </c>
      <c r="AE1946">
        <v>7.45</v>
      </c>
      <c r="AF1946">
        <v>2176</v>
      </c>
      <c r="AG1946">
        <v>7.62</v>
      </c>
      <c r="AH1946">
        <v>1147</v>
      </c>
      <c r="AI1946">
        <v>7.83</v>
      </c>
      <c r="AJ1946">
        <v>25</v>
      </c>
      <c r="AK1946">
        <v>8.08</v>
      </c>
      <c r="AL1946">
        <v>27</v>
      </c>
      <c r="AM1946">
        <v>8.33</v>
      </c>
      <c r="AN1946">
        <v>50</v>
      </c>
    </row>
    <row r="1947" spans="1:40" x14ac:dyDescent="0.45">
      <c r="A1947" s="1">
        <v>41970</v>
      </c>
      <c r="B1947">
        <v>72.58</v>
      </c>
      <c r="C1947">
        <v>74.05</v>
      </c>
      <c r="D1947">
        <v>24.358000000000001</v>
      </c>
      <c r="E1947">
        <v>36.090000000000003</v>
      </c>
      <c r="F1947">
        <v>514.93340000000001</v>
      </c>
      <c r="G1947">
        <v>12.07</v>
      </c>
      <c r="H1947">
        <v>347.49</v>
      </c>
      <c r="I1947">
        <v>3.86</v>
      </c>
      <c r="J1947">
        <v>4.71</v>
      </c>
      <c r="K1947">
        <v>0.85000000000000009</v>
      </c>
      <c r="L1947">
        <v>6.6041000000000002E-2</v>
      </c>
      <c r="AA1947">
        <v>7.09</v>
      </c>
      <c r="AB1947">
        <v>16728</v>
      </c>
      <c r="AC1947">
        <v>7.2</v>
      </c>
      <c r="AD1947">
        <v>7168</v>
      </c>
      <c r="AE1947">
        <v>7.35</v>
      </c>
      <c r="AF1947">
        <v>2488</v>
      </c>
      <c r="AG1947">
        <v>7.52</v>
      </c>
      <c r="AH1947">
        <v>5857</v>
      </c>
      <c r="AI1947">
        <v>7.73</v>
      </c>
      <c r="AJ1947">
        <v>123</v>
      </c>
      <c r="AK1947">
        <v>7.98</v>
      </c>
      <c r="AL1947">
        <v>65</v>
      </c>
      <c r="AM1947">
        <v>8.23</v>
      </c>
      <c r="AN1947">
        <v>62</v>
      </c>
    </row>
    <row r="1948" spans="1:40" x14ac:dyDescent="0.45">
      <c r="A1948" s="1">
        <v>41971</v>
      </c>
      <c r="B1948">
        <v>70.150000000000006</v>
      </c>
      <c r="C1948">
        <v>73.900000000000006</v>
      </c>
      <c r="D1948">
        <v>24.207000000000001</v>
      </c>
      <c r="E1948">
        <v>36.369999999999997</v>
      </c>
      <c r="F1948">
        <v>482.11239999999998</v>
      </c>
      <c r="G1948">
        <v>13.33</v>
      </c>
      <c r="H1948">
        <v>347.25</v>
      </c>
      <c r="I1948">
        <v>3.83</v>
      </c>
      <c r="J1948">
        <v>4.7</v>
      </c>
      <c r="K1948">
        <v>0.87000000000000011</v>
      </c>
      <c r="L1948">
        <v>6.8006999999999998E-2</v>
      </c>
      <c r="AA1948">
        <v>7.04</v>
      </c>
      <c r="AB1948">
        <v>11361</v>
      </c>
      <c r="AC1948">
        <v>7.15</v>
      </c>
      <c r="AD1948">
        <v>4376</v>
      </c>
      <c r="AE1948">
        <v>7.29</v>
      </c>
      <c r="AF1948">
        <v>1190</v>
      </c>
      <c r="AG1948">
        <v>7.45</v>
      </c>
      <c r="AH1948">
        <v>502</v>
      </c>
      <c r="AI1948">
        <v>7.66</v>
      </c>
      <c r="AJ1948">
        <v>170</v>
      </c>
      <c r="AK1948">
        <v>7.91</v>
      </c>
      <c r="AL1948">
        <v>15</v>
      </c>
      <c r="AM1948">
        <v>8.16</v>
      </c>
      <c r="AN1948">
        <v>62</v>
      </c>
    </row>
    <row r="1949" spans="1:40" x14ac:dyDescent="0.45">
      <c r="A1949" s="1">
        <v>41974</v>
      </c>
      <c r="B1949">
        <v>72.540000000000006</v>
      </c>
      <c r="C1949">
        <v>73.150000000000006</v>
      </c>
      <c r="D1949">
        <v>24.02</v>
      </c>
      <c r="E1949">
        <v>35.39</v>
      </c>
      <c r="F1949">
        <v>492.9434</v>
      </c>
      <c r="G1949">
        <v>14.29</v>
      </c>
      <c r="H1949">
        <v>345.64</v>
      </c>
      <c r="I1949">
        <v>3.86</v>
      </c>
      <c r="J1949">
        <v>4.76</v>
      </c>
      <c r="K1949">
        <v>0.89999999999999991</v>
      </c>
      <c r="L1949">
        <v>6.8735000000000004E-2</v>
      </c>
      <c r="AA1949">
        <v>7.07</v>
      </c>
      <c r="AB1949">
        <v>22821</v>
      </c>
      <c r="AC1949">
        <v>7.18</v>
      </c>
      <c r="AD1949">
        <v>8965</v>
      </c>
      <c r="AE1949">
        <v>7.32</v>
      </c>
      <c r="AF1949">
        <v>2702</v>
      </c>
      <c r="AG1949">
        <v>7.48</v>
      </c>
      <c r="AH1949">
        <v>4175</v>
      </c>
      <c r="AI1949">
        <v>7.7</v>
      </c>
      <c r="AJ1949">
        <v>170</v>
      </c>
      <c r="AK1949">
        <v>7.95</v>
      </c>
      <c r="AL1949">
        <v>15</v>
      </c>
      <c r="AM1949">
        <v>8.1999999999999993</v>
      </c>
      <c r="AN1949">
        <v>62</v>
      </c>
    </row>
    <row r="1950" spans="1:40" x14ac:dyDescent="0.45">
      <c r="A1950" s="1">
        <v>41975</v>
      </c>
      <c r="B1950">
        <v>70.540000000000006</v>
      </c>
      <c r="C1950">
        <v>72.599999999999994</v>
      </c>
      <c r="D1950">
        <v>23.74</v>
      </c>
      <c r="E1950">
        <v>34.43</v>
      </c>
      <c r="F1950">
        <v>481.99779999999998</v>
      </c>
      <c r="G1950">
        <v>12.85</v>
      </c>
      <c r="H1950">
        <v>347.37</v>
      </c>
      <c r="I1950">
        <v>3.93</v>
      </c>
      <c r="J1950">
        <v>4.82</v>
      </c>
      <c r="K1950">
        <v>0.89000000000000012</v>
      </c>
      <c r="L1950">
        <v>6.8635000000000002E-2</v>
      </c>
      <c r="AA1950">
        <v>6.85</v>
      </c>
      <c r="AB1950">
        <v>27570</v>
      </c>
      <c r="AC1950">
        <v>6.95</v>
      </c>
      <c r="AD1950">
        <v>12678</v>
      </c>
      <c r="AE1950">
        <v>7.08</v>
      </c>
      <c r="AF1950">
        <v>4982</v>
      </c>
      <c r="AG1950">
        <v>7.25</v>
      </c>
      <c r="AH1950">
        <v>3769</v>
      </c>
      <c r="AI1950">
        <v>7.46</v>
      </c>
      <c r="AJ1950">
        <v>13</v>
      </c>
      <c r="AK1950">
        <v>7.71</v>
      </c>
      <c r="AL1950">
        <v>26</v>
      </c>
      <c r="AM1950">
        <v>7.96</v>
      </c>
      <c r="AN1950">
        <v>62</v>
      </c>
    </row>
    <row r="1951" spans="1:40" x14ac:dyDescent="0.45">
      <c r="A1951" s="1">
        <v>41976</v>
      </c>
      <c r="B1951">
        <v>69.92</v>
      </c>
      <c r="C1951">
        <v>72.2</v>
      </c>
      <c r="D1951">
        <v>23.667000000000002</v>
      </c>
      <c r="E1951">
        <v>33.979999999999997</v>
      </c>
      <c r="F1951">
        <v>480.0367</v>
      </c>
      <c r="G1951">
        <v>12.47</v>
      </c>
      <c r="H1951">
        <v>349.34</v>
      </c>
      <c r="I1951">
        <v>3.92</v>
      </c>
      <c r="J1951">
        <v>4.8099999999999996</v>
      </c>
      <c r="K1951">
        <v>0.88999999999999968</v>
      </c>
      <c r="L1951">
        <v>6.7075999999999997E-2</v>
      </c>
      <c r="AA1951">
        <v>6.89</v>
      </c>
      <c r="AB1951">
        <v>19839</v>
      </c>
      <c r="AC1951">
        <v>6.99</v>
      </c>
      <c r="AD1951">
        <v>11069</v>
      </c>
      <c r="AE1951">
        <v>7.13</v>
      </c>
      <c r="AF1951">
        <v>5615</v>
      </c>
      <c r="AG1951">
        <v>7.3</v>
      </c>
      <c r="AH1951">
        <v>704</v>
      </c>
      <c r="AI1951">
        <v>7.5</v>
      </c>
      <c r="AJ1951">
        <v>118</v>
      </c>
      <c r="AK1951">
        <v>7.75</v>
      </c>
      <c r="AL1951">
        <v>26</v>
      </c>
      <c r="AM1951">
        <v>8</v>
      </c>
      <c r="AN1951">
        <v>62</v>
      </c>
    </row>
    <row r="1952" spans="1:40" x14ac:dyDescent="0.45">
      <c r="A1952" s="1">
        <v>41977</v>
      </c>
      <c r="B1952">
        <v>69.64</v>
      </c>
      <c r="C1952">
        <v>72.150000000000006</v>
      </c>
      <c r="D1952">
        <v>23.468</v>
      </c>
      <c r="E1952">
        <v>34.11</v>
      </c>
      <c r="F1952">
        <v>478.05099999999999</v>
      </c>
      <c r="G1952">
        <v>12.38</v>
      </c>
      <c r="H1952">
        <v>344.84</v>
      </c>
      <c r="I1952">
        <v>3.89</v>
      </c>
      <c r="J1952">
        <v>4.78</v>
      </c>
      <c r="K1952">
        <v>0.89000000000000012</v>
      </c>
      <c r="L1952">
        <v>7.5079000000000007E-2</v>
      </c>
      <c r="AA1952">
        <v>6.84</v>
      </c>
      <c r="AB1952">
        <v>23326</v>
      </c>
      <c r="AC1952">
        <v>6.94</v>
      </c>
      <c r="AD1952">
        <v>4062</v>
      </c>
      <c r="AE1952">
        <v>7.08</v>
      </c>
      <c r="AF1952">
        <v>4405</v>
      </c>
      <c r="AG1952">
        <v>7.25</v>
      </c>
      <c r="AH1952">
        <v>351</v>
      </c>
      <c r="AI1952">
        <v>7.45</v>
      </c>
      <c r="AJ1952">
        <v>118</v>
      </c>
      <c r="AK1952">
        <v>7.7</v>
      </c>
      <c r="AL1952">
        <v>26</v>
      </c>
      <c r="AM1952">
        <v>7.95</v>
      </c>
      <c r="AN1952">
        <v>62</v>
      </c>
    </row>
    <row r="1953" spans="1:40" x14ac:dyDescent="0.45">
      <c r="A1953" s="1">
        <v>41978</v>
      </c>
      <c r="B1953">
        <v>69.069999999999993</v>
      </c>
      <c r="C1953">
        <v>72</v>
      </c>
      <c r="D1953">
        <v>23.295999999999999</v>
      </c>
      <c r="E1953">
        <v>33.46</v>
      </c>
      <c r="F1953">
        <v>475.82990000000001</v>
      </c>
      <c r="G1953">
        <v>11.82</v>
      </c>
      <c r="H1953">
        <v>350.97</v>
      </c>
      <c r="I1953">
        <v>3.9</v>
      </c>
      <c r="J1953">
        <v>4.79</v>
      </c>
      <c r="K1953">
        <v>0.89000000000000012</v>
      </c>
      <c r="L1953">
        <v>7.3574000000000001E-2</v>
      </c>
      <c r="AA1953">
        <v>6.66</v>
      </c>
      <c r="AB1953">
        <v>25901</v>
      </c>
      <c r="AC1953">
        <v>6.76</v>
      </c>
      <c r="AD1953">
        <v>6180</v>
      </c>
      <c r="AE1953">
        <v>6.89</v>
      </c>
      <c r="AF1953">
        <v>1017</v>
      </c>
      <c r="AG1953">
        <v>7.05</v>
      </c>
      <c r="AH1953">
        <v>613</v>
      </c>
      <c r="AI1953">
        <v>7.25</v>
      </c>
      <c r="AJ1953">
        <v>459</v>
      </c>
      <c r="AK1953">
        <v>7.49</v>
      </c>
      <c r="AL1953">
        <v>26</v>
      </c>
      <c r="AM1953">
        <v>7.73</v>
      </c>
      <c r="AN1953">
        <v>7</v>
      </c>
    </row>
    <row r="1954" spans="1:40" x14ac:dyDescent="0.45">
      <c r="A1954" s="1">
        <v>41981</v>
      </c>
      <c r="B1954">
        <v>66.19</v>
      </c>
      <c r="C1954">
        <v>71.7</v>
      </c>
      <c r="D1954">
        <v>23.027000000000001</v>
      </c>
      <c r="E1954">
        <v>32.04</v>
      </c>
      <c r="F1954">
        <v>463.59039999999999</v>
      </c>
      <c r="G1954">
        <v>14.21</v>
      </c>
      <c r="H1954">
        <v>348.61</v>
      </c>
      <c r="I1954">
        <v>3.82</v>
      </c>
      <c r="J1954">
        <v>4.74</v>
      </c>
      <c r="K1954">
        <v>0.92000000000000037</v>
      </c>
      <c r="L1954">
        <v>7.4701000000000004E-2</v>
      </c>
      <c r="AA1954">
        <v>6.66</v>
      </c>
      <c r="AB1954">
        <v>11458</v>
      </c>
      <c r="AC1954">
        <v>6.76</v>
      </c>
      <c r="AD1954">
        <v>4970</v>
      </c>
      <c r="AE1954">
        <v>6.89</v>
      </c>
      <c r="AF1954">
        <v>1349</v>
      </c>
      <c r="AG1954">
        <v>7.06</v>
      </c>
      <c r="AH1954">
        <v>169</v>
      </c>
      <c r="AI1954">
        <v>7.26</v>
      </c>
      <c r="AJ1954">
        <v>459</v>
      </c>
      <c r="AK1954">
        <v>7.5</v>
      </c>
      <c r="AL1954">
        <v>26</v>
      </c>
      <c r="AM1954">
        <v>7.74</v>
      </c>
      <c r="AN1954">
        <v>7</v>
      </c>
    </row>
    <row r="1955" spans="1:40" x14ac:dyDescent="0.45">
      <c r="A1955" s="1">
        <v>41982</v>
      </c>
      <c r="B1955">
        <v>66.84</v>
      </c>
      <c r="C1955">
        <v>71.8</v>
      </c>
      <c r="D1955">
        <v>23.140999999999998</v>
      </c>
      <c r="E1955">
        <v>31.98</v>
      </c>
      <c r="F1955">
        <v>467.80970000000002</v>
      </c>
      <c r="G1955">
        <v>14.89</v>
      </c>
      <c r="H1955">
        <v>340.48</v>
      </c>
      <c r="I1955">
        <v>3.79</v>
      </c>
      <c r="J1955">
        <v>4.7300000000000004</v>
      </c>
      <c r="K1955">
        <v>0.94000000000000039</v>
      </c>
      <c r="L1955">
        <v>8.0183000000000004E-2</v>
      </c>
      <c r="AA1955">
        <v>6.74</v>
      </c>
      <c r="AB1955">
        <v>17450</v>
      </c>
      <c r="AC1955">
        <v>6.84</v>
      </c>
      <c r="AD1955">
        <v>7029</v>
      </c>
      <c r="AE1955">
        <v>6.97</v>
      </c>
      <c r="AF1955">
        <v>1732</v>
      </c>
      <c r="AG1955">
        <v>7.14</v>
      </c>
      <c r="AH1955">
        <v>970</v>
      </c>
      <c r="AI1955">
        <v>7.34</v>
      </c>
      <c r="AJ1955">
        <v>459</v>
      </c>
      <c r="AK1955">
        <v>7.58</v>
      </c>
      <c r="AL1955">
        <v>26</v>
      </c>
      <c r="AM1955">
        <v>7.82</v>
      </c>
      <c r="AN1955">
        <v>7</v>
      </c>
    </row>
    <row r="1956" spans="1:40" x14ac:dyDescent="0.45">
      <c r="A1956" s="1">
        <v>41983</v>
      </c>
      <c r="B1956">
        <v>64.239999999999995</v>
      </c>
      <c r="C1956">
        <v>71.650000000000006</v>
      </c>
      <c r="D1956">
        <v>23.106000000000002</v>
      </c>
      <c r="E1956">
        <v>32.92</v>
      </c>
      <c r="F1956">
        <v>456.30759999999998</v>
      </c>
      <c r="G1956">
        <v>18.53</v>
      </c>
      <c r="H1956">
        <v>339.32</v>
      </c>
      <c r="I1956">
        <v>3.75</v>
      </c>
      <c r="J1956">
        <v>4.71</v>
      </c>
      <c r="K1956">
        <v>0.96</v>
      </c>
      <c r="L1956">
        <v>8.8008000000000003E-2</v>
      </c>
      <c r="AA1956">
        <v>6.56</v>
      </c>
      <c r="AB1956">
        <v>53152</v>
      </c>
      <c r="AC1956">
        <v>6.65</v>
      </c>
      <c r="AD1956">
        <v>35474</v>
      </c>
      <c r="AE1956">
        <v>6.78</v>
      </c>
      <c r="AF1956">
        <v>2421</v>
      </c>
      <c r="AG1956">
        <v>6.95</v>
      </c>
      <c r="AH1956">
        <v>328</v>
      </c>
      <c r="AI1956">
        <v>7.15</v>
      </c>
      <c r="AJ1956">
        <v>435</v>
      </c>
      <c r="AK1956">
        <v>7.37</v>
      </c>
      <c r="AL1956">
        <v>26</v>
      </c>
      <c r="AM1956">
        <v>7.61</v>
      </c>
      <c r="AN1956">
        <v>25</v>
      </c>
    </row>
    <row r="1957" spans="1:40" x14ac:dyDescent="0.45">
      <c r="A1957" s="1">
        <v>41984</v>
      </c>
      <c r="B1957">
        <v>63.68</v>
      </c>
      <c r="C1957">
        <v>71.849999999999994</v>
      </c>
      <c r="D1957">
        <v>22.792000000000002</v>
      </c>
      <c r="E1957">
        <v>32.49</v>
      </c>
      <c r="F1957">
        <v>454.21559999999999</v>
      </c>
      <c r="G1957">
        <v>20.079999999999998</v>
      </c>
      <c r="H1957">
        <v>339.31</v>
      </c>
      <c r="I1957">
        <v>3.74</v>
      </c>
      <c r="J1957">
        <v>4.72</v>
      </c>
      <c r="K1957">
        <v>0.97999999999999954</v>
      </c>
      <c r="L1957">
        <v>8.276E-2</v>
      </c>
      <c r="AA1957">
        <v>6.74</v>
      </c>
      <c r="AB1957">
        <v>22022</v>
      </c>
      <c r="AC1957">
        <v>6.83</v>
      </c>
      <c r="AD1957">
        <v>12489</v>
      </c>
      <c r="AE1957">
        <v>6.96</v>
      </c>
      <c r="AF1957">
        <v>2491</v>
      </c>
      <c r="AG1957">
        <v>7.12</v>
      </c>
      <c r="AH1957">
        <v>535</v>
      </c>
      <c r="AI1957">
        <v>7.32</v>
      </c>
      <c r="AJ1957">
        <v>505</v>
      </c>
      <c r="AK1957">
        <v>7.54</v>
      </c>
      <c r="AL1957">
        <v>122</v>
      </c>
      <c r="AM1957">
        <v>7.79</v>
      </c>
      <c r="AN1957">
        <v>25</v>
      </c>
    </row>
    <row r="1958" spans="1:40" x14ac:dyDescent="0.45">
      <c r="A1958" s="1">
        <v>41985</v>
      </c>
      <c r="B1958">
        <v>61.85</v>
      </c>
      <c r="C1958">
        <v>71.5</v>
      </c>
      <c r="D1958">
        <v>22.734000000000002</v>
      </c>
      <c r="E1958">
        <v>32.82</v>
      </c>
      <c r="F1958">
        <v>447.69299999999998</v>
      </c>
      <c r="G1958">
        <v>21.08</v>
      </c>
      <c r="H1958">
        <v>330.54</v>
      </c>
      <c r="I1958">
        <v>3.67</v>
      </c>
      <c r="J1958">
        <v>4.68</v>
      </c>
      <c r="K1958">
        <v>1.0099999999999998</v>
      </c>
      <c r="L1958">
        <v>8.1000000000000003E-2</v>
      </c>
      <c r="AA1958">
        <v>6.66</v>
      </c>
      <c r="AB1958">
        <v>22469</v>
      </c>
      <c r="AC1958">
        <v>6.75</v>
      </c>
      <c r="AD1958">
        <v>13060</v>
      </c>
      <c r="AE1958">
        <v>6.88</v>
      </c>
      <c r="AF1958">
        <v>1999</v>
      </c>
      <c r="AG1958">
        <v>7.03</v>
      </c>
      <c r="AH1958">
        <v>440</v>
      </c>
      <c r="AI1958">
        <v>7.23</v>
      </c>
      <c r="AJ1958">
        <v>114</v>
      </c>
      <c r="AK1958">
        <v>7.45</v>
      </c>
      <c r="AL1958">
        <v>122</v>
      </c>
      <c r="AM1958">
        <v>7.7</v>
      </c>
      <c r="AN1958">
        <v>25</v>
      </c>
    </row>
    <row r="1959" spans="1:40" x14ac:dyDescent="0.45">
      <c r="A1959" s="1">
        <v>41988</v>
      </c>
      <c r="B1959">
        <v>61.06</v>
      </c>
      <c r="C1959">
        <v>71.55</v>
      </c>
      <c r="D1959">
        <v>22.358000000000001</v>
      </c>
      <c r="E1959">
        <v>32.17</v>
      </c>
      <c r="F1959">
        <v>441.53399999999999</v>
      </c>
      <c r="G1959">
        <v>20.420000000000002</v>
      </c>
      <c r="H1959">
        <v>323.29000000000002</v>
      </c>
      <c r="I1959">
        <v>3.7</v>
      </c>
      <c r="J1959">
        <v>4.68</v>
      </c>
      <c r="K1959">
        <v>0.97999999999999954</v>
      </c>
      <c r="L1959">
        <v>8.4215999999999999E-2</v>
      </c>
      <c r="AA1959">
        <v>6.89</v>
      </c>
      <c r="AB1959">
        <v>16826</v>
      </c>
      <c r="AC1959">
        <v>6.98</v>
      </c>
      <c r="AD1959">
        <v>13799</v>
      </c>
      <c r="AE1959">
        <v>7.12</v>
      </c>
      <c r="AF1959">
        <v>2716</v>
      </c>
      <c r="AG1959">
        <v>7.28</v>
      </c>
      <c r="AH1959">
        <v>163</v>
      </c>
      <c r="AI1959">
        <v>7.48</v>
      </c>
      <c r="AJ1959">
        <v>26</v>
      </c>
      <c r="AK1959">
        <v>7.68</v>
      </c>
      <c r="AL1959">
        <v>24</v>
      </c>
      <c r="AM1959">
        <v>7.94</v>
      </c>
      <c r="AN1959">
        <v>25</v>
      </c>
    </row>
    <row r="1960" spans="1:40" x14ac:dyDescent="0.45">
      <c r="A1960" s="1">
        <v>41989</v>
      </c>
      <c r="B1960">
        <v>59.86</v>
      </c>
      <c r="C1960">
        <v>71.3</v>
      </c>
      <c r="D1960">
        <v>22.471</v>
      </c>
      <c r="E1960">
        <v>32.21</v>
      </c>
      <c r="F1960">
        <v>436.55309999999997</v>
      </c>
      <c r="G1960">
        <v>23.57</v>
      </c>
      <c r="H1960">
        <v>328.88</v>
      </c>
      <c r="I1960">
        <v>3.7</v>
      </c>
      <c r="J1960">
        <v>4.67</v>
      </c>
      <c r="K1960">
        <v>0.96999999999999975</v>
      </c>
      <c r="L1960">
        <v>8.8111999999999996E-2</v>
      </c>
      <c r="AC1960">
        <v>7</v>
      </c>
      <c r="AD1960">
        <v>9457</v>
      </c>
      <c r="AE1960">
        <v>7.14</v>
      </c>
      <c r="AF1960">
        <v>3968</v>
      </c>
      <c r="AG1960">
        <v>7.3</v>
      </c>
      <c r="AH1960">
        <v>347</v>
      </c>
      <c r="AI1960">
        <v>7.5</v>
      </c>
      <c r="AJ1960">
        <v>13</v>
      </c>
      <c r="AK1960">
        <v>7.72</v>
      </c>
      <c r="AL1960">
        <v>13</v>
      </c>
      <c r="AM1960">
        <v>7.98</v>
      </c>
      <c r="AN1960">
        <v>25</v>
      </c>
    </row>
    <row r="1961" spans="1:40" x14ac:dyDescent="0.45">
      <c r="A1961" s="1">
        <v>41990</v>
      </c>
      <c r="B1961">
        <v>61.18</v>
      </c>
      <c r="C1961">
        <v>71.25</v>
      </c>
      <c r="D1961">
        <v>22.414000000000001</v>
      </c>
      <c r="E1961">
        <v>32.119999999999997</v>
      </c>
      <c r="F1961">
        <v>440.32569999999998</v>
      </c>
      <c r="G1961">
        <v>19.440000000000001</v>
      </c>
      <c r="H1961">
        <v>329.34</v>
      </c>
      <c r="I1961">
        <v>3.75</v>
      </c>
      <c r="J1961">
        <v>4.74</v>
      </c>
      <c r="K1961">
        <v>0.99000000000000021</v>
      </c>
      <c r="L1961">
        <v>8.2345000000000002E-2</v>
      </c>
      <c r="AC1961">
        <v>7.07</v>
      </c>
      <c r="AD1961">
        <v>10371</v>
      </c>
      <c r="AE1961">
        <v>7.21</v>
      </c>
      <c r="AF1961">
        <v>756</v>
      </c>
      <c r="AG1961">
        <v>7.37</v>
      </c>
      <c r="AH1961">
        <v>100</v>
      </c>
      <c r="AI1961">
        <v>7.57</v>
      </c>
      <c r="AJ1961">
        <v>110</v>
      </c>
      <c r="AK1961">
        <v>7.79</v>
      </c>
      <c r="AL1961">
        <v>13</v>
      </c>
      <c r="AM1961">
        <v>8.0500000000000007</v>
      </c>
      <c r="AN1961">
        <v>25</v>
      </c>
    </row>
    <row r="1962" spans="1:40" x14ac:dyDescent="0.45">
      <c r="A1962" s="1">
        <v>41991</v>
      </c>
      <c r="B1962">
        <v>59.27</v>
      </c>
      <c r="C1962">
        <v>71.3</v>
      </c>
      <c r="D1962">
        <v>22.667000000000002</v>
      </c>
      <c r="E1962">
        <v>32.26</v>
      </c>
      <c r="F1962">
        <v>433.15039999999999</v>
      </c>
      <c r="G1962">
        <v>16.809999999999999</v>
      </c>
      <c r="H1962">
        <v>339.05</v>
      </c>
      <c r="I1962">
        <v>3.8</v>
      </c>
      <c r="J1962">
        <v>4.78</v>
      </c>
      <c r="K1962">
        <v>0.98000000000000043</v>
      </c>
      <c r="L1962">
        <v>7.2873999999999994E-2</v>
      </c>
      <c r="AC1962">
        <v>7.12</v>
      </c>
      <c r="AD1962">
        <v>6131</v>
      </c>
      <c r="AE1962">
        <v>7.26</v>
      </c>
      <c r="AF1962">
        <v>1146</v>
      </c>
      <c r="AG1962">
        <v>7.42</v>
      </c>
      <c r="AH1962">
        <v>242</v>
      </c>
      <c r="AI1962">
        <v>7.63</v>
      </c>
      <c r="AJ1962">
        <v>110</v>
      </c>
      <c r="AK1962">
        <v>7.85</v>
      </c>
      <c r="AL1962">
        <v>13</v>
      </c>
      <c r="AM1962">
        <v>8.11</v>
      </c>
      <c r="AN1962">
        <v>25</v>
      </c>
    </row>
    <row r="1963" spans="1:40" x14ac:dyDescent="0.45">
      <c r="A1963" s="1">
        <v>41992</v>
      </c>
      <c r="B1963">
        <v>61.38</v>
      </c>
      <c r="C1963">
        <v>71.25</v>
      </c>
      <c r="D1963">
        <v>22.382000000000001</v>
      </c>
      <c r="E1963">
        <v>32.020000000000003</v>
      </c>
      <c r="F1963">
        <v>440.70620000000002</v>
      </c>
      <c r="G1963">
        <v>16.489999999999998</v>
      </c>
      <c r="H1963">
        <v>340.3</v>
      </c>
      <c r="I1963">
        <v>3.77</v>
      </c>
      <c r="J1963">
        <v>4.7300000000000004</v>
      </c>
      <c r="K1963">
        <v>0.96000000000000041</v>
      </c>
      <c r="L1963">
        <v>6.9740999999999997E-2</v>
      </c>
      <c r="AC1963">
        <v>7.16</v>
      </c>
      <c r="AD1963">
        <v>6413</v>
      </c>
      <c r="AE1963">
        <v>7.3</v>
      </c>
      <c r="AF1963">
        <v>552</v>
      </c>
      <c r="AG1963">
        <v>7.46</v>
      </c>
      <c r="AH1963">
        <v>891</v>
      </c>
      <c r="AI1963">
        <v>7.67</v>
      </c>
      <c r="AJ1963">
        <v>288</v>
      </c>
      <c r="AK1963">
        <v>7.89</v>
      </c>
      <c r="AL1963">
        <v>13</v>
      </c>
      <c r="AM1963">
        <v>8.15</v>
      </c>
      <c r="AN1963">
        <v>25</v>
      </c>
    </row>
    <row r="1964" spans="1:40" x14ac:dyDescent="0.45">
      <c r="A1964" s="1">
        <v>41995</v>
      </c>
      <c r="B1964">
        <v>60.11</v>
      </c>
      <c r="C1964">
        <v>71.3</v>
      </c>
      <c r="D1964">
        <v>22.193999999999999</v>
      </c>
      <c r="E1964">
        <v>31.85</v>
      </c>
      <c r="F1964">
        <v>433.22190000000001</v>
      </c>
      <c r="G1964">
        <v>15.25</v>
      </c>
      <c r="H1964">
        <v>341.97</v>
      </c>
      <c r="I1964">
        <v>3.73</v>
      </c>
      <c r="J1964">
        <v>4.7</v>
      </c>
      <c r="K1964">
        <v>0.9700000000000002</v>
      </c>
      <c r="L1964">
        <v>6.5329999999999999E-2</v>
      </c>
      <c r="AC1964">
        <v>7.19</v>
      </c>
      <c r="AD1964">
        <v>2366</v>
      </c>
      <c r="AE1964">
        <v>7.33</v>
      </c>
      <c r="AF1964">
        <v>216</v>
      </c>
      <c r="AG1964">
        <v>7.49</v>
      </c>
      <c r="AH1964">
        <v>16</v>
      </c>
      <c r="AI1964">
        <v>7.7</v>
      </c>
      <c r="AJ1964">
        <v>288</v>
      </c>
      <c r="AK1964">
        <v>7.92</v>
      </c>
      <c r="AL1964">
        <v>13</v>
      </c>
      <c r="AM1964">
        <v>8.18</v>
      </c>
      <c r="AN1964">
        <v>25</v>
      </c>
    </row>
    <row r="1965" spans="1:40" x14ac:dyDescent="0.45">
      <c r="A1965" s="1">
        <v>41996</v>
      </c>
      <c r="B1965">
        <v>61.69</v>
      </c>
      <c r="C1965">
        <v>71.150000000000006</v>
      </c>
      <c r="D1965">
        <v>22.347999999999999</v>
      </c>
      <c r="E1965">
        <v>32.61</v>
      </c>
      <c r="F1965">
        <v>439.86669999999998</v>
      </c>
      <c r="G1965">
        <v>14.8</v>
      </c>
      <c r="H1965">
        <v>344.06</v>
      </c>
      <c r="I1965">
        <v>3.83</v>
      </c>
      <c r="J1965">
        <v>4.79</v>
      </c>
      <c r="K1965">
        <v>0.96</v>
      </c>
      <c r="L1965">
        <v>5.9140999999999999E-2</v>
      </c>
      <c r="AC1965">
        <v>7.34</v>
      </c>
      <c r="AD1965">
        <v>4603</v>
      </c>
      <c r="AE1965">
        <v>7.48</v>
      </c>
      <c r="AF1965">
        <v>645</v>
      </c>
      <c r="AG1965">
        <v>7.65</v>
      </c>
      <c r="AH1965">
        <v>400</v>
      </c>
      <c r="AI1965">
        <v>7.86</v>
      </c>
      <c r="AJ1965">
        <v>288</v>
      </c>
      <c r="AK1965">
        <v>8.09</v>
      </c>
      <c r="AL1965">
        <v>13</v>
      </c>
      <c r="AM1965">
        <v>8.35</v>
      </c>
      <c r="AN1965">
        <v>25</v>
      </c>
    </row>
    <row r="1966" spans="1:40" x14ac:dyDescent="0.45">
      <c r="A1966" s="1">
        <v>41997</v>
      </c>
      <c r="B1966">
        <v>60.24</v>
      </c>
      <c r="C1966">
        <v>71.099999999999994</v>
      </c>
      <c r="D1966">
        <v>22.594999999999999</v>
      </c>
      <c r="E1966" t="s">
        <v>1</v>
      </c>
      <c r="F1966">
        <v>431.59710000000001</v>
      </c>
      <c r="G1966">
        <v>14.37</v>
      </c>
      <c r="H1966">
        <v>343.89</v>
      </c>
      <c r="I1966">
        <v>3.81</v>
      </c>
      <c r="J1966">
        <v>4.7699999999999996</v>
      </c>
      <c r="K1966">
        <v>0.95999999999999952</v>
      </c>
      <c r="L1966">
        <v>5.8715000000000003E-2</v>
      </c>
      <c r="AC1966">
        <v>7.46</v>
      </c>
      <c r="AD1966">
        <v>3048</v>
      </c>
      <c r="AE1966">
        <v>7.6</v>
      </c>
      <c r="AF1966">
        <v>20</v>
      </c>
      <c r="AG1966">
        <v>7.77</v>
      </c>
      <c r="AH1966">
        <v>2</v>
      </c>
      <c r="AI1966">
        <v>7.98</v>
      </c>
      <c r="AJ1966">
        <v>288</v>
      </c>
      <c r="AK1966">
        <v>8.2100000000000009</v>
      </c>
      <c r="AL1966">
        <v>13</v>
      </c>
      <c r="AM1966">
        <v>8.4700000000000006</v>
      </c>
      <c r="AN1966">
        <v>25</v>
      </c>
    </row>
    <row r="1967" spans="1:40" x14ac:dyDescent="0.45">
      <c r="A1967" s="1">
        <v>41998</v>
      </c>
      <c r="B1967">
        <v>60.24</v>
      </c>
      <c r="C1967">
        <v>71.099999999999994</v>
      </c>
      <c r="D1967">
        <v>22.594999999999999</v>
      </c>
      <c r="E1967" t="s">
        <v>1</v>
      </c>
      <c r="F1967">
        <v>431.59710000000001</v>
      </c>
      <c r="G1967">
        <v>14.37</v>
      </c>
      <c r="H1967">
        <v>343.89</v>
      </c>
      <c r="I1967">
        <v>3.81</v>
      </c>
      <c r="J1967">
        <v>4.7699999999999996</v>
      </c>
      <c r="K1967">
        <v>0.95999999999999952</v>
      </c>
      <c r="L1967" t="s">
        <v>1</v>
      </c>
      <c r="AC1967">
        <v>7.46</v>
      </c>
      <c r="AD1967">
        <v>3048</v>
      </c>
      <c r="AE1967">
        <v>7.6</v>
      </c>
      <c r="AF1967">
        <v>20</v>
      </c>
      <c r="AG1967">
        <v>7.77</v>
      </c>
      <c r="AH1967">
        <v>2</v>
      </c>
      <c r="AI1967">
        <v>7.98</v>
      </c>
      <c r="AJ1967">
        <v>288</v>
      </c>
      <c r="AK1967">
        <v>8.2100000000000009</v>
      </c>
      <c r="AL1967">
        <v>13</v>
      </c>
      <c r="AM1967">
        <v>8.4700000000000006</v>
      </c>
      <c r="AN1967">
        <v>25</v>
      </c>
    </row>
    <row r="1968" spans="1:40" x14ac:dyDescent="0.45">
      <c r="A1968" s="1">
        <v>41999</v>
      </c>
      <c r="B1968">
        <v>59.45</v>
      </c>
      <c r="C1968">
        <v>68.5</v>
      </c>
      <c r="D1968">
        <v>22.594999999999999</v>
      </c>
      <c r="E1968" t="s">
        <v>1</v>
      </c>
      <c r="F1968">
        <v>429.16059999999999</v>
      </c>
      <c r="G1968">
        <v>14.5</v>
      </c>
      <c r="H1968">
        <v>343.89</v>
      </c>
      <c r="I1968">
        <v>3.79</v>
      </c>
      <c r="J1968">
        <v>4.75</v>
      </c>
      <c r="K1968">
        <v>0.96</v>
      </c>
      <c r="L1968" t="s">
        <v>1</v>
      </c>
      <c r="AC1968">
        <v>7.46</v>
      </c>
      <c r="AD1968">
        <v>3048</v>
      </c>
      <c r="AE1968">
        <v>7.6</v>
      </c>
      <c r="AF1968">
        <v>20</v>
      </c>
      <c r="AG1968">
        <v>7.77</v>
      </c>
      <c r="AH1968">
        <v>2</v>
      </c>
      <c r="AI1968">
        <v>7.98</v>
      </c>
      <c r="AJ1968">
        <v>288</v>
      </c>
      <c r="AK1968">
        <v>8.2100000000000009</v>
      </c>
      <c r="AL1968">
        <v>13</v>
      </c>
      <c r="AM1968">
        <v>8.4700000000000006</v>
      </c>
      <c r="AN1968">
        <v>25</v>
      </c>
    </row>
    <row r="1969" spans="1:40" x14ac:dyDescent="0.45">
      <c r="A1969" s="1">
        <v>42002</v>
      </c>
      <c r="B1969">
        <v>57.88</v>
      </c>
      <c r="C1969">
        <v>67.25</v>
      </c>
      <c r="D1969">
        <v>21.672999999999998</v>
      </c>
      <c r="E1969">
        <v>32.590000000000003</v>
      </c>
      <c r="F1969">
        <v>424.18740000000003</v>
      </c>
      <c r="G1969">
        <v>15.06</v>
      </c>
      <c r="H1969">
        <v>344.27</v>
      </c>
      <c r="I1969">
        <v>3.75</v>
      </c>
      <c r="J1969">
        <v>4.71</v>
      </c>
      <c r="K1969">
        <v>0.96</v>
      </c>
      <c r="L1969">
        <v>6.7641999999999994E-2</v>
      </c>
      <c r="AC1969">
        <v>7.34</v>
      </c>
      <c r="AD1969">
        <v>3490</v>
      </c>
      <c r="AE1969">
        <v>7.48</v>
      </c>
      <c r="AF1969">
        <v>86</v>
      </c>
      <c r="AG1969">
        <v>7.65</v>
      </c>
      <c r="AH1969">
        <v>25</v>
      </c>
      <c r="AI1969">
        <v>7.86</v>
      </c>
      <c r="AJ1969">
        <v>288</v>
      </c>
      <c r="AK1969">
        <v>8.09</v>
      </c>
      <c r="AL1969">
        <v>13</v>
      </c>
      <c r="AM1969">
        <v>8.35</v>
      </c>
      <c r="AN1969">
        <v>25</v>
      </c>
    </row>
    <row r="1970" spans="1:40" x14ac:dyDescent="0.45">
      <c r="A1970" s="1">
        <v>42003</v>
      </c>
      <c r="B1970">
        <v>57.9</v>
      </c>
      <c r="C1970">
        <v>66.8</v>
      </c>
      <c r="D1970">
        <v>21.207999999999998</v>
      </c>
      <c r="E1970">
        <v>32.89</v>
      </c>
      <c r="F1970">
        <v>423.83760000000001</v>
      </c>
      <c r="G1970">
        <v>15.92</v>
      </c>
      <c r="H1970">
        <v>341.02</v>
      </c>
      <c r="I1970">
        <v>3.73</v>
      </c>
      <c r="J1970">
        <v>4.6900000000000004</v>
      </c>
      <c r="K1970">
        <v>0.96000000000000041</v>
      </c>
      <c r="L1970">
        <v>5.5139000000000001E-2</v>
      </c>
      <c r="AC1970">
        <v>7.3</v>
      </c>
      <c r="AD1970">
        <v>2662</v>
      </c>
      <c r="AE1970">
        <v>7.44</v>
      </c>
      <c r="AF1970">
        <v>87</v>
      </c>
      <c r="AG1970">
        <v>7.62</v>
      </c>
      <c r="AH1970">
        <v>375</v>
      </c>
      <c r="AI1970">
        <v>7.83</v>
      </c>
      <c r="AJ1970">
        <v>288</v>
      </c>
      <c r="AK1970">
        <v>8.06</v>
      </c>
      <c r="AL1970">
        <v>13</v>
      </c>
      <c r="AM1970">
        <v>8.32</v>
      </c>
      <c r="AN1970">
        <v>25</v>
      </c>
    </row>
    <row r="1971" spans="1:40" x14ac:dyDescent="0.45">
      <c r="A1971" s="1">
        <v>42004</v>
      </c>
      <c r="B1971">
        <v>57.33</v>
      </c>
      <c r="C1971">
        <v>66.75</v>
      </c>
      <c r="D1971">
        <v>21.295999999999999</v>
      </c>
      <c r="E1971" t="s">
        <v>1</v>
      </c>
      <c r="F1971">
        <v>418.1225</v>
      </c>
      <c r="G1971">
        <v>19.2</v>
      </c>
      <c r="H1971">
        <v>342.54</v>
      </c>
      <c r="I1971">
        <v>3.72</v>
      </c>
      <c r="J1971">
        <v>4.68</v>
      </c>
      <c r="K1971">
        <v>0.95999999999999952</v>
      </c>
      <c r="L1971">
        <v>5.4218000000000002E-2</v>
      </c>
      <c r="AC1971">
        <v>7.34</v>
      </c>
      <c r="AD1971">
        <v>2274</v>
      </c>
      <c r="AE1971">
        <v>7.48</v>
      </c>
      <c r="AF1971">
        <v>104</v>
      </c>
      <c r="AG1971">
        <v>7.65</v>
      </c>
      <c r="AH1971">
        <v>50</v>
      </c>
      <c r="AI1971">
        <v>7.86</v>
      </c>
      <c r="AJ1971">
        <v>1</v>
      </c>
      <c r="AK1971">
        <v>8.09</v>
      </c>
      <c r="AL1971">
        <v>13</v>
      </c>
      <c r="AM1971">
        <v>8.35</v>
      </c>
      <c r="AN1971">
        <v>25</v>
      </c>
    </row>
    <row r="1972" spans="1:40" x14ac:dyDescent="0.45">
      <c r="A1972" s="1">
        <v>42005</v>
      </c>
      <c r="B1972">
        <v>57.33</v>
      </c>
      <c r="C1972">
        <v>66.75</v>
      </c>
      <c r="D1972">
        <v>21.295999999999999</v>
      </c>
      <c r="E1972" t="s">
        <v>1</v>
      </c>
      <c r="F1972">
        <v>418.1225</v>
      </c>
      <c r="G1972">
        <v>19.2</v>
      </c>
      <c r="H1972">
        <v>342.54</v>
      </c>
      <c r="I1972">
        <v>3.72</v>
      </c>
      <c r="J1972">
        <v>4.68</v>
      </c>
      <c r="K1972">
        <v>0.95999999999999952</v>
      </c>
      <c r="L1972" t="s">
        <v>1</v>
      </c>
      <c r="AC1972">
        <v>7.34</v>
      </c>
      <c r="AD1972">
        <v>2274</v>
      </c>
      <c r="AE1972">
        <v>7.48</v>
      </c>
      <c r="AF1972">
        <v>104</v>
      </c>
      <c r="AG1972">
        <v>7.65</v>
      </c>
      <c r="AH1972">
        <v>50</v>
      </c>
      <c r="AI1972">
        <v>7.86</v>
      </c>
      <c r="AJ1972">
        <v>1</v>
      </c>
      <c r="AK1972">
        <v>8.09</v>
      </c>
      <c r="AL1972">
        <v>13</v>
      </c>
      <c r="AM1972">
        <v>8.35</v>
      </c>
      <c r="AN1972">
        <v>25</v>
      </c>
    </row>
    <row r="1973" spans="1:40" x14ac:dyDescent="0.45">
      <c r="A1973" s="1">
        <v>42006</v>
      </c>
      <c r="B1973">
        <v>56.42</v>
      </c>
      <c r="C1973">
        <v>65.5</v>
      </c>
      <c r="D1973">
        <v>20.448</v>
      </c>
      <c r="E1973">
        <v>30.29</v>
      </c>
      <c r="F1973">
        <v>414.95830000000001</v>
      </c>
      <c r="G1973">
        <v>17.79</v>
      </c>
      <c r="H1973">
        <v>341.33</v>
      </c>
      <c r="I1973">
        <v>3.67</v>
      </c>
      <c r="J1973">
        <v>4.63</v>
      </c>
      <c r="K1973">
        <v>0.96</v>
      </c>
      <c r="L1973">
        <v>4.0940999999999998E-2</v>
      </c>
      <c r="AC1973">
        <v>7.09</v>
      </c>
      <c r="AD1973">
        <v>6426</v>
      </c>
      <c r="AE1973">
        <v>7.23</v>
      </c>
      <c r="AF1973">
        <v>788</v>
      </c>
      <c r="AG1973">
        <v>7.39</v>
      </c>
      <c r="AH1973">
        <v>4</v>
      </c>
      <c r="AI1973">
        <v>7.6</v>
      </c>
      <c r="AJ1973">
        <v>38</v>
      </c>
      <c r="AK1973">
        <v>7.83</v>
      </c>
      <c r="AL1973">
        <v>13</v>
      </c>
      <c r="AM1973">
        <v>8.09</v>
      </c>
      <c r="AN1973">
        <v>25</v>
      </c>
    </row>
    <row r="1974" spans="1:40" x14ac:dyDescent="0.45">
      <c r="A1974" s="1">
        <v>42009</v>
      </c>
      <c r="B1974">
        <v>53.11</v>
      </c>
      <c r="C1974">
        <v>63.75</v>
      </c>
      <c r="D1974">
        <v>20.145</v>
      </c>
      <c r="E1974">
        <v>28.91</v>
      </c>
      <c r="F1974">
        <v>404.60910000000001</v>
      </c>
      <c r="G1974">
        <v>19.920000000000002</v>
      </c>
      <c r="H1974">
        <v>333.99</v>
      </c>
      <c r="I1974">
        <v>3.59</v>
      </c>
      <c r="J1974">
        <v>4.5599999999999996</v>
      </c>
      <c r="K1974">
        <v>0.96999999999999975</v>
      </c>
      <c r="L1974">
        <v>4.2616000000000001E-2</v>
      </c>
      <c r="AC1974">
        <v>6.99</v>
      </c>
      <c r="AD1974">
        <v>10661</v>
      </c>
      <c r="AE1974">
        <v>7.13</v>
      </c>
      <c r="AF1974">
        <v>1921</v>
      </c>
      <c r="AG1974">
        <v>7.28</v>
      </c>
      <c r="AH1974">
        <v>46</v>
      </c>
      <c r="AI1974">
        <v>7.49</v>
      </c>
      <c r="AJ1974">
        <v>79</v>
      </c>
      <c r="AK1974">
        <v>7.72</v>
      </c>
      <c r="AL1974">
        <v>13</v>
      </c>
      <c r="AM1974">
        <v>7.98</v>
      </c>
      <c r="AN1974">
        <v>25</v>
      </c>
    </row>
    <row r="1975" spans="1:40" x14ac:dyDescent="0.45">
      <c r="A1975" s="1">
        <v>42010</v>
      </c>
      <c r="B1975">
        <v>51.1</v>
      </c>
      <c r="C1975">
        <v>62.7</v>
      </c>
      <c r="D1975">
        <v>19.538</v>
      </c>
      <c r="E1975">
        <v>27.83</v>
      </c>
      <c r="F1975">
        <v>397.95229999999998</v>
      </c>
      <c r="G1975">
        <v>21.12</v>
      </c>
      <c r="H1975">
        <v>331.61</v>
      </c>
      <c r="I1975">
        <v>3.5</v>
      </c>
      <c r="J1975">
        <v>4.49</v>
      </c>
      <c r="K1975">
        <v>0.99000000000000021</v>
      </c>
      <c r="L1975">
        <v>3.7609999999999998E-2</v>
      </c>
      <c r="AC1975">
        <v>6.86</v>
      </c>
      <c r="AD1975">
        <v>15512</v>
      </c>
      <c r="AE1975">
        <v>6.99</v>
      </c>
      <c r="AF1975">
        <v>1402</v>
      </c>
      <c r="AG1975">
        <v>7.15</v>
      </c>
      <c r="AH1975">
        <v>379</v>
      </c>
      <c r="AI1975">
        <v>7.36</v>
      </c>
      <c r="AJ1975">
        <v>180</v>
      </c>
      <c r="AK1975">
        <v>7.58</v>
      </c>
      <c r="AL1975">
        <v>13</v>
      </c>
      <c r="AM1975">
        <v>7.84</v>
      </c>
      <c r="AN1975">
        <v>25</v>
      </c>
    </row>
    <row r="1976" spans="1:40" x14ac:dyDescent="0.45">
      <c r="A1976" s="1">
        <v>42011</v>
      </c>
      <c r="B1976">
        <v>51.15</v>
      </c>
      <c r="C1976">
        <v>60.85</v>
      </c>
      <c r="D1976">
        <v>19.594000000000001</v>
      </c>
      <c r="E1976">
        <v>28.02</v>
      </c>
      <c r="F1976">
        <v>396.67950000000002</v>
      </c>
      <c r="G1976">
        <v>19.309999999999999</v>
      </c>
      <c r="H1976">
        <v>333.2</v>
      </c>
      <c r="I1976">
        <v>3.51</v>
      </c>
      <c r="J1976">
        <v>4.49</v>
      </c>
      <c r="K1976">
        <v>0.98000000000000043</v>
      </c>
      <c r="L1976">
        <v>3.1399999999999997E-2</v>
      </c>
      <c r="AC1976">
        <v>6.87</v>
      </c>
      <c r="AD1976">
        <v>13614</v>
      </c>
      <c r="AE1976">
        <v>7</v>
      </c>
      <c r="AF1976">
        <v>1198</v>
      </c>
      <c r="AG1976">
        <v>7.15</v>
      </c>
      <c r="AH1976">
        <v>248</v>
      </c>
      <c r="AI1976">
        <v>7.34</v>
      </c>
      <c r="AJ1976">
        <v>343</v>
      </c>
      <c r="AK1976">
        <v>7.56</v>
      </c>
      <c r="AL1976">
        <v>13</v>
      </c>
      <c r="AM1976">
        <v>7.82</v>
      </c>
      <c r="AN1976">
        <v>5</v>
      </c>
    </row>
    <row r="1977" spans="1:40" x14ac:dyDescent="0.45">
      <c r="A1977" s="1">
        <v>42012</v>
      </c>
      <c r="B1977">
        <v>50.96</v>
      </c>
      <c r="C1977">
        <v>60.6</v>
      </c>
      <c r="D1977">
        <v>19.591000000000001</v>
      </c>
      <c r="E1977">
        <v>27.39</v>
      </c>
      <c r="F1977">
        <v>397.101</v>
      </c>
      <c r="G1977">
        <v>17.010000000000002</v>
      </c>
      <c r="H1977">
        <v>342.35</v>
      </c>
      <c r="I1977">
        <v>3.57</v>
      </c>
      <c r="J1977">
        <v>4.57</v>
      </c>
      <c r="K1977">
        <v>1.0000000000000004</v>
      </c>
      <c r="L1977">
        <v>3.0193000000000001E-2</v>
      </c>
      <c r="AC1977">
        <v>6.9</v>
      </c>
      <c r="AD1977">
        <v>14640</v>
      </c>
      <c r="AE1977">
        <v>7.03</v>
      </c>
      <c r="AF1977">
        <v>1797</v>
      </c>
      <c r="AG1977">
        <v>7.18</v>
      </c>
      <c r="AH1977">
        <v>212</v>
      </c>
      <c r="AI1977">
        <v>7.37</v>
      </c>
      <c r="AJ1977">
        <v>158</v>
      </c>
      <c r="AK1977">
        <v>7.59</v>
      </c>
      <c r="AL1977">
        <v>13</v>
      </c>
      <c r="AM1977">
        <v>7.85</v>
      </c>
      <c r="AN1977">
        <v>5</v>
      </c>
    </row>
    <row r="1978" spans="1:40" x14ac:dyDescent="0.45">
      <c r="A1978" s="1">
        <v>42013</v>
      </c>
      <c r="B1978">
        <v>50.11</v>
      </c>
      <c r="C1978">
        <v>60.1</v>
      </c>
      <c r="D1978">
        <v>19.559999999999999</v>
      </c>
      <c r="E1978">
        <v>27.85</v>
      </c>
      <c r="F1978">
        <v>395.00569999999999</v>
      </c>
      <c r="G1978">
        <v>17.55</v>
      </c>
      <c r="H1978">
        <v>337.93</v>
      </c>
      <c r="I1978">
        <v>3.53</v>
      </c>
      <c r="J1978">
        <v>4.53</v>
      </c>
      <c r="K1978">
        <v>1.0000000000000004</v>
      </c>
      <c r="L1978">
        <v>3.0513999999999999E-2</v>
      </c>
      <c r="AC1978">
        <v>6.8</v>
      </c>
      <c r="AD1978">
        <v>11834</v>
      </c>
      <c r="AE1978">
        <v>6.93</v>
      </c>
      <c r="AF1978">
        <v>2186</v>
      </c>
      <c r="AG1978">
        <v>7.07</v>
      </c>
      <c r="AH1978">
        <v>1669</v>
      </c>
      <c r="AI1978">
        <v>7.26</v>
      </c>
      <c r="AJ1978">
        <v>46</v>
      </c>
      <c r="AK1978">
        <v>7.48</v>
      </c>
      <c r="AL1978">
        <v>13</v>
      </c>
      <c r="AM1978">
        <v>7.74</v>
      </c>
      <c r="AN1978">
        <v>5</v>
      </c>
    </row>
    <row r="1979" spans="1:40" x14ac:dyDescent="0.45">
      <c r="A1979" s="1">
        <v>42016</v>
      </c>
      <c r="B1979">
        <v>47.43</v>
      </c>
      <c r="C1979">
        <v>59.35</v>
      </c>
      <c r="D1979">
        <v>19.760000000000002</v>
      </c>
      <c r="E1979">
        <v>28.62</v>
      </c>
      <c r="F1979">
        <v>384.79259999999999</v>
      </c>
      <c r="G1979">
        <v>19.600000000000001</v>
      </c>
      <c r="H1979">
        <v>339.87</v>
      </c>
      <c r="I1979">
        <v>3.47</v>
      </c>
      <c r="J1979">
        <v>4.47</v>
      </c>
      <c r="K1979">
        <v>0.99999999999999956</v>
      </c>
      <c r="L1979">
        <v>3.2906999999999999E-2</v>
      </c>
      <c r="AC1979">
        <v>6.8</v>
      </c>
      <c r="AD1979">
        <v>13878</v>
      </c>
      <c r="AE1979">
        <v>6.93</v>
      </c>
      <c r="AF1979">
        <v>4599</v>
      </c>
      <c r="AG1979">
        <v>7.08</v>
      </c>
      <c r="AH1979">
        <v>435</v>
      </c>
      <c r="AI1979">
        <v>7.27</v>
      </c>
      <c r="AJ1979">
        <v>185</v>
      </c>
      <c r="AK1979">
        <v>7.49</v>
      </c>
      <c r="AL1979">
        <v>13</v>
      </c>
      <c r="AM1979">
        <v>7.75</v>
      </c>
      <c r="AN1979">
        <v>5</v>
      </c>
    </row>
    <row r="1980" spans="1:40" x14ac:dyDescent="0.45">
      <c r="A1980" s="1">
        <v>42017</v>
      </c>
      <c r="B1980">
        <v>46.59</v>
      </c>
      <c r="C1980">
        <v>59.65</v>
      </c>
      <c r="D1980">
        <v>20.451000000000001</v>
      </c>
      <c r="E1980">
        <v>30.38</v>
      </c>
      <c r="F1980">
        <v>381.01929999999999</v>
      </c>
      <c r="G1980">
        <v>20.56</v>
      </c>
      <c r="H1980">
        <v>344.77</v>
      </c>
      <c r="I1980">
        <v>3.49</v>
      </c>
      <c r="J1980">
        <v>4.46</v>
      </c>
      <c r="K1980">
        <v>0.96999999999999975</v>
      </c>
      <c r="L1980">
        <v>2.6578000000000001E-2</v>
      </c>
      <c r="AC1980">
        <v>7.38</v>
      </c>
      <c r="AD1980">
        <v>33242</v>
      </c>
      <c r="AE1980">
        <v>7.52</v>
      </c>
      <c r="AF1980">
        <v>6834</v>
      </c>
      <c r="AG1980">
        <v>7.68</v>
      </c>
      <c r="AH1980">
        <v>1626</v>
      </c>
      <c r="AI1980">
        <v>7.86</v>
      </c>
      <c r="AJ1980">
        <v>1412</v>
      </c>
      <c r="AK1980">
        <v>8.09</v>
      </c>
      <c r="AL1980">
        <v>13</v>
      </c>
      <c r="AM1980">
        <v>8.35</v>
      </c>
      <c r="AN1980">
        <v>5</v>
      </c>
    </row>
    <row r="1981" spans="1:40" x14ac:dyDescent="0.45">
      <c r="A1981" s="1">
        <v>42018</v>
      </c>
      <c r="B1981">
        <v>48.69</v>
      </c>
      <c r="C1981">
        <v>58.8</v>
      </c>
      <c r="D1981">
        <v>20.591999999999999</v>
      </c>
      <c r="E1981">
        <v>30.55</v>
      </c>
      <c r="F1981">
        <v>388.97969999999998</v>
      </c>
      <c r="G1981">
        <v>21.48</v>
      </c>
      <c r="H1981">
        <v>339.67</v>
      </c>
      <c r="I1981">
        <v>3.46</v>
      </c>
      <c r="J1981">
        <v>4.4400000000000004</v>
      </c>
      <c r="K1981">
        <v>0.98000000000000043</v>
      </c>
      <c r="L1981">
        <v>2.6107000000000002E-2</v>
      </c>
      <c r="AC1981">
        <v>7.25</v>
      </c>
      <c r="AD1981">
        <v>15687</v>
      </c>
      <c r="AE1981">
        <v>7.39</v>
      </c>
      <c r="AF1981">
        <v>1468</v>
      </c>
      <c r="AG1981">
        <v>7.55</v>
      </c>
      <c r="AH1981">
        <v>290</v>
      </c>
      <c r="AI1981">
        <v>7.73</v>
      </c>
      <c r="AJ1981">
        <v>75</v>
      </c>
      <c r="AK1981">
        <v>7.96</v>
      </c>
      <c r="AL1981">
        <v>13</v>
      </c>
      <c r="AM1981">
        <v>8.2200000000000006</v>
      </c>
      <c r="AN1981">
        <v>5</v>
      </c>
    </row>
    <row r="1982" spans="1:40" x14ac:dyDescent="0.45">
      <c r="A1982" s="1">
        <v>42019</v>
      </c>
      <c r="B1982">
        <v>47.67</v>
      </c>
      <c r="C1982">
        <v>58.2</v>
      </c>
      <c r="D1982">
        <v>20.25</v>
      </c>
      <c r="E1982">
        <v>30.15</v>
      </c>
      <c r="F1982">
        <v>382.7226</v>
      </c>
      <c r="G1982">
        <v>22.39</v>
      </c>
      <c r="H1982">
        <v>348.45</v>
      </c>
      <c r="I1982">
        <v>3.44</v>
      </c>
      <c r="J1982">
        <v>4.42</v>
      </c>
      <c r="K1982">
        <v>0.98</v>
      </c>
      <c r="L1982">
        <v>1.8422000000000001E-2</v>
      </c>
      <c r="AC1982">
        <v>7.21</v>
      </c>
      <c r="AD1982">
        <v>20090</v>
      </c>
      <c r="AE1982">
        <v>7.34</v>
      </c>
      <c r="AF1982">
        <v>2199</v>
      </c>
      <c r="AG1982">
        <v>7.5</v>
      </c>
      <c r="AH1982">
        <v>1015</v>
      </c>
      <c r="AI1982">
        <v>7.68</v>
      </c>
      <c r="AJ1982">
        <v>663</v>
      </c>
      <c r="AK1982">
        <v>7.91</v>
      </c>
      <c r="AL1982">
        <v>13</v>
      </c>
      <c r="AM1982">
        <v>8.17</v>
      </c>
      <c r="AN1982">
        <v>5</v>
      </c>
    </row>
    <row r="1983" spans="1:40" x14ac:dyDescent="0.45">
      <c r="A1983" s="1">
        <v>42020</v>
      </c>
      <c r="B1983">
        <v>50.17</v>
      </c>
      <c r="C1983">
        <v>57.9</v>
      </c>
      <c r="D1983">
        <v>19.82</v>
      </c>
      <c r="E1983">
        <v>29.48</v>
      </c>
      <c r="F1983">
        <v>391.44409999999999</v>
      </c>
      <c r="G1983">
        <v>20.95</v>
      </c>
      <c r="H1983">
        <v>352.4</v>
      </c>
      <c r="I1983">
        <v>3.46</v>
      </c>
      <c r="J1983">
        <v>4.45</v>
      </c>
      <c r="K1983">
        <v>0.99000000000000021</v>
      </c>
      <c r="L1983">
        <v>1.4814000000000001E-2</v>
      </c>
      <c r="AC1983">
        <v>7.22</v>
      </c>
      <c r="AD1983">
        <v>11621</v>
      </c>
      <c r="AE1983">
        <v>7.35</v>
      </c>
      <c r="AF1983">
        <v>1552</v>
      </c>
      <c r="AG1983">
        <v>7.51</v>
      </c>
      <c r="AH1983">
        <v>618</v>
      </c>
      <c r="AI1983">
        <v>7.69</v>
      </c>
      <c r="AJ1983">
        <v>598</v>
      </c>
      <c r="AK1983">
        <v>7.92</v>
      </c>
      <c r="AL1983">
        <v>13</v>
      </c>
      <c r="AM1983">
        <v>8.18</v>
      </c>
      <c r="AN1983">
        <v>5</v>
      </c>
    </row>
    <row r="1984" spans="1:40" x14ac:dyDescent="0.45">
      <c r="A1984" s="1">
        <v>42023</v>
      </c>
      <c r="B1984">
        <v>48.84</v>
      </c>
      <c r="C1984">
        <v>58.05</v>
      </c>
      <c r="D1984">
        <v>19.274999999999999</v>
      </c>
      <c r="E1984">
        <v>29.66</v>
      </c>
      <c r="F1984">
        <v>391.44409999999999</v>
      </c>
      <c r="G1984">
        <v>20.95</v>
      </c>
      <c r="H1984">
        <v>353.18</v>
      </c>
      <c r="I1984">
        <v>3.46</v>
      </c>
      <c r="J1984">
        <v>4.45</v>
      </c>
      <c r="K1984">
        <v>0.99000000000000021</v>
      </c>
      <c r="L1984">
        <v>1.7271999999999999E-2</v>
      </c>
      <c r="AC1984">
        <v>7.3</v>
      </c>
      <c r="AD1984">
        <v>15547</v>
      </c>
      <c r="AE1984">
        <v>7.43</v>
      </c>
      <c r="AF1984">
        <v>1396</v>
      </c>
      <c r="AG1984">
        <v>7.59</v>
      </c>
      <c r="AH1984">
        <v>445</v>
      </c>
      <c r="AI1984">
        <v>7.77</v>
      </c>
      <c r="AJ1984">
        <v>79</v>
      </c>
      <c r="AK1984">
        <v>8</v>
      </c>
      <c r="AL1984">
        <v>13</v>
      </c>
      <c r="AM1984">
        <v>8.26</v>
      </c>
      <c r="AN1984">
        <v>5</v>
      </c>
    </row>
    <row r="1985" spans="1:40" x14ac:dyDescent="0.45">
      <c r="A1985" s="1">
        <v>42024</v>
      </c>
      <c r="B1985">
        <v>47.99</v>
      </c>
      <c r="C1985">
        <v>58.1</v>
      </c>
      <c r="D1985">
        <v>19.248999999999999</v>
      </c>
      <c r="E1985">
        <v>29.5</v>
      </c>
      <c r="F1985">
        <v>381.23599999999999</v>
      </c>
      <c r="G1985">
        <v>19.89</v>
      </c>
      <c r="H1985">
        <v>355.96</v>
      </c>
      <c r="I1985">
        <v>3.42</v>
      </c>
      <c r="J1985">
        <v>4.43</v>
      </c>
      <c r="K1985">
        <v>1.0099999999999998</v>
      </c>
      <c r="L1985">
        <v>1.8169999999999999E-2</v>
      </c>
      <c r="AC1985">
        <v>7.25</v>
      </c>
      <c r="AD1985">
        <v>19139</v>
      </c>
      <c r="AE1985">
        <v>7.38</v>
      </c>
      <c r="AF1985">
        <v>1655</v>
      </c>
      <c r="AG1985">
        <v>7.54</v>
      </c>
      <c r="AH1985">
        <v>58</v>
      </c>
      <c r="AI1985">
        <v>7.72</v>
      </c>
      <c r="AJ1985">
        <v>79</v>
      </c>
      <c r="AK1985">
        <v>7.95</v>
      </c>
      <c r="AL1985">
        <v>5</v>
      </c>
      <c r="AM1985">
        <v>8.2100000000000009</v>
      </c>
      <c r="AN1985">
        <v>5</v>
      </c>
    </row>
    <row r="1986" spans="1:40" x14ac:dyDescent="0.45">
      <c r="A1986" s="1">
        <v>42025</v>
      </c>
      <c r="B1986">
        <v>49.03</v>
      </c>
      <c r="C1986">
        <v>58.65</v>
      </c>
      <c r="D1986">
        <v>19.524999999999999</v>
      </c>
      <c r="E1986">
        <v>29.41</v>
      </c>
      <c r="F1986">
        <v>386.14530000000002</v>
      </c>
      <c r="G1986">
        <v>18.850000000000001</v>
      </c>
      <c r="H1986">
        <v>358.12</v>
      </c>
      <c r="I1986">
        <v>3.46</v>
      </c>
      <c r="J1986">
        <v>4.46</v>
      </c>
      <c r="K1986">
        <v>1</v>
      </c>
      <c r="L1986">
        <v>1.8020000000000001E-2</v>
      </c>
      <c r="AC1986">
        <v>7.41</v>
      </c>
      <c r="AD1986">
        <v>27284</v>
      </c>
      <c r="AE1986">
        <v>7.55</v>
      </c>
      <c r="AF1986">
        <v>6054</v>
      </c>
      <c r="AG1986">
        <v>7.71</v>
      </c>
      <c r="AH1986">
        <v>1076</v>
      </c>
      <c r="AI1986">
        <v>7.89</v>
      </c>
      <c r="AJ1986">
        <v>535</v>
      </c>
      <c r="AK1986">
        <v>8.1300000000000008</v>
      </c>
      <c r="AL1986">
        <v>17</v>
      </c>
      <c r="AM1986">
        <v>8.4</v>
      </c>
      <c r="AN1986">
        <v>5</v>
      </c>
    </row>
    <row r="1987" spans="1:40" x14ac:dyDescent="0.45">
      <c r="A1987" s="1">
        <v>42026</v>
      </c>
      <c r="B1987">
        <v>48.52</v>
      </c>
      <c r="C1987">
        <v>58.6</v>
      </c>
      <c r="D1987">
        <v>19.548999999999999</v>
      </c>
      <c r="E1987">
        <v>28.82</v>
      </c>
      <c r="F1987">
        <v>381.67649999999998</v>
      </c>
      <c r="G1987">
        <v>16.399999999999999</v>
      </c>
      <c r="H1987">
        <v>364.05</v>
      </c>
      <c r="I1987">
        <v>3.51</v>
      </c>
      <c r="J1987">
        <v>4.49</v>
      </c>
      <c r="K1987">
        <v>0.98000000000000043</v>
      </c>
      <c r="L1987">
        <v>5.1510000000000002E-3</v>
      </c>
      <c r="AC1987">
        <v>6.84</v>
      </c>
      <c r="AD1987">
        <v>46027</v>
      </c>
      <c r="AE1987">
        <v>6.96</v>
      </c>
      <c r="AF1987">
        <v>8100</v>
      </c>
      <c r="AG1987">
        <v>7.11</v>
      </c>
      <c r="AH1987">
        <v>1111</v>
      </c>
      <c r="AI1987">
        <v>7.29</v>
      </c>
      <c r="AJ1987">
        <v>250</v>
      </c>
      <c r="AK1987">
        <v>7.51</v>
      </c>
      <c r="AL1987">
        <v>47</v>
      </c>
      <c r="AM1987">
        <v>7.78</v>
      </c>
      <c r="AN1987">
        <v>39</v>
      </c>
    </row>
    <row r="1988" spans="1:40" x14ac:dyDescent="0.45">
      <c r="A1988" s="1">
        <v>42027</v>
      </c>
      <c r="B1988">
        <v>48.79</v>
      </c>
      <c r="C1988">
        <v>58.55</v>
      </c>
      <c r="D1988">
        <v>19.466999999999999</v>
      </c>
      <c r="E1988">
        <v>28.53</v>
      </c>
      <c r="F1988">
        <v>379.74090000000001</v>
      </c>
      <c r="G1988">
        <v>16.66</v>
      </c>
      <c r="H1988">
        <v>370.37</v>
      </c>
      <c r="I1988">
        <v>3.39</v>
      </c>
      <c r="J1988">
        <v>4.41</v>
      </c>
      <c r="K1988">
        <v>1.02</v>
      </c>
      <c r="L1988">
        <v>2.9429999999999999E-3</v>
      </c>
      <c r="AC1988">
        <v>6.88</v>
      </c>
      <c r="AD1988">
        <v>14839</v>
      </c>
      <c r="AE1988">
        <v>7</v>
      </c>
      <c r="AF1988">
        <v>3709</v>
      </c>
      <c r="AG1988">
        <v>7.15</v>
      </c>
      <c r="AH1988">
        <v>2408</v>
      </c>
      <c r="AI1988">
        <v>7.33</v>
      </c>
      <c r="AJ1988">
        <v>179</v>
      </c>
      <c r="AK1988">
        <v>7.55</v>
      </c>
      <c r="AL1988">
        <v>47</v>
      </c>
      <c r="AM1988">
        <v>7.82</v>
      </c>
      <c r="AN1988">
        <v>39</v>
      </c>
    </row>
    <row r="1989" spans="1:40" x14ac:dyDescent="0.45">
      <c r="A1989" s="1">
        <v>42030</v>
      </c>
      <c r="B1989">
        <v>48.16</v>
      </c>
      <c r="C1989">
        <v>58.55</v>
      </c>
      <c r="D1989">
        <v>19.611999999999998</v>
      </c>
      <c r="E1989">
        <v>28.92</v>
      </c>
      <c r="F1989">
        <v>377.65210000000002</v>
      </c>
      <c r="G1989">
        <v>15.52</v>
      </c>
      <c r="H1989">
        <v>372.39</v>
      </c>
      <c r="I1989">
        <v>3.41</v>
      </c>
      <c r="J1989">
        <v>4.41</v>
      </c>
      <c r="K1989">
        <v>1</v>
      </c>
      <c r="L1989">
        <v>1.1087E-2</v>
      </c>
      <c r="AC1989">
        <v>6.93</v>
      </c>
      <c r="AD1989">
        <v>11638</v>
      </c>
      <c r="AE1989">
        <v>7.05</v>
      </c>
      <c r="AF1989">
        <v>3147</v>
      </c>
      <c r="AG1989">
        <v>7.2</v>
      </c>
      <c r="AH1989">
        <v>888</v>
      </c>
      <c r="AI1989">
        <v>7.38</v>
      </c>
      <c r="AJ1989">
        <v>179</v>
      </c>
      <c r="AK1989">
        <v>7.6</v>
      </c>
      <c r="AL1989">
        <v>47</v>
      </c>
      <c r="AM1989">
        <v>7.87</v>
      </c>
      <c r="AN1989">
        <v>39</v>
      </c>
    </row>
    <row r="1990" spans="1:40" x14ac:dyDescent="0.45">
      <c r="A1990" s="1">
        <v>42031</v>
      </c>
      <c r="B1990">
        <v>49.6</v>
      </c>
      <c r="C1990">
        <v>58.6</v>
      </c>
      <c r="D1990">
        <v>19.919</v>
      </c>
      <c r="E1990">
        <v>28.87</v>
      </c>
      <c r="F1990">
        <v>382.19729999999998</v>
      </c>
      <c r="G1990">
        <v>17.22</v>
      </c>
      <c r="H1990">
        <v>368.7</v>
      </c>
      <c r="I1990">
        <v>3.42</v>
      </c>
      <c r="J1990">
        <v>4.42</v>
      </c>
      <c r="K1990">
        <v>1</v>
      </c>
      <c r="L1990">
        <v>1.2544E-2</v>
      </c>
      <c r="AC1990">
        <v>6.91</v>
      </c>
      <c r="AD1990">
        <v>10814</v>
      </c>
      <c r="AE1990">
        <v>7.03</v>
      </c>
      <c r="AF1990">
        <v>1054</v>
      </c>
      <c r="AG1990">
        <v>7.18</v>
      </c>
      <c r="AH1990">
        <v>264</v>
      </c>
      <c r="AI1990">
        <v>7.36</v>
      </c>
      <c r="AJ1990">
        <v>179</v>
      </c>
      <c r="AK1990">
        <v>7.58</v>
      </c>
      <c r="AL1990">
        <v>47</v>
      </c>
      <c r="AM1990">
        <v>7.85</v>
      </c>
      <c r="AN1990">
        <v>39</v>
      </c>
    </row>
    <row r="1991" spans="1:40" x14ac:dyDescent="0.45">
      <c r="A1991" s="1">
        <v>42032</v>
      </c>
      <c r="B1991">
        <v>48.47</v>
      </c>
      <c r="C1991">
        <v>58.75</v>
      </c>
      <c r="D1991">
        <v>20.213999999999999</v>
      </c>
      <c r="E1991">
        <v>28.65</v>
      </c>
      <c r="F1991">
        <v>376.73160000000001</v>
      </c>
      <c r="G1991">
        <v>20.440000000000001</v>
      </c>
      <c r="H1991">
        <v>369.08</v>
      </c>
      <c r="I1991">
        <v>3.33</v>
      </c>
      <c r="J1991">
        <v>4.32</v>
      </c>
      <c r="K1991">
        <v>0.99000000000000021</v>
      </c>
      <c r="L1991">
        <v>1.7856E-2</v>
      </c>
      <c r="AC1991">
        <v>7.02</v>
      </c>
      <c r="AD1991">
        <v>15251</v>
      </c>
      <c r="AE1991">
        <v>7.15</v>
      </c>
      <c r="AF1991">
        <v>1306</v>
      </c>
      <c r="AG1991">
        <v>7.3</v>
      </c>
      <c r="AH1991">
        <v>632</v>
      </c>
      <c r="AI1991">
        <v>7.48</v>
      </c>
      <c r="AJ1991">
        <v>179</v>
      </c>
      <c r="AK1991">
        <v>7.7</v>
      </c>
      <c r="AL1991">
        <v>47</v>
      </c>
      <c r="AM1991">
        <v>7.97</v>
      </c>
      <c r="AN1991">
        <v>39</v>
      </c>
    </row>
    <row r="1992" spans="1:40" x14ac:dyDescent="0.45">
      <c r="A1992" s="1">
        <v>42033</v>
      </c>
      <c r="B1992">
        <v>49.13</v>
      </c>
      <c r="C1992">
        <v>58.85</v>
      </c>
      <c r="D1992">
        <v>20.7</v>
      </c>
      <c r="E1992">
        <v>28.75</v>
      </c>
      <c r="F1992">
        <v>375.0788</v>
      </c>
      <c r="G1992">
        <v>18.760000000000002</v>
      </c>
      <c r="H1992">
        <v>368.76</v>
      </c>
      <c r="I1992">
        <v>3.35</v>
      </c>
      <c r="J1992">
        <v>4.3499999999999996</v>
      </c>
      <c r="K1992">
        <v>0.99999999999999956</v>
      </c>
      <c r="L1992">
        <v>4.9899999999999996E-3</v>
      </c>
      <c r="AC1992">
        <v>7.12</v>
      </c>
      <c r="AD1992">
        <v>16560</v>
      </c>
      <c r="AE1992">
        <v>7.24</v>
      </c>
      <c r="AF1992">
        <v>2031</v>
      </c>
      <c r="AG1992">
        <v>7.39</v>
      </c>
      <c r="AH1992">
        <v>1163</v>
      </c>
      <c r="AI1992">
        <v>7.57</v>
      </c>
      <c r="AJ1992">
        <v>179</v>
      </c>
      <c r="AK1992">
        <v>7.79</v>
      </c>
      <c r="AL1992">
        <v>47</v>
      </c>
      <c r="AM1992">
        <v>8.06</v>
      </c>
      <c r="AN1992">
        <v>39</v>
      </c>
    </row>
    <row r="1993" spans="1:40" x14ac:dyDescent="0.45">
      <c r="A1993" s="1">
        <v>42034</v>
      </c>
      <c r="B1993">
        <v>52.99</v>
      </c>
      <c r="C1993">
        <v>58.8</v>
      </c>
      <c r="D1993">
        <v>20.265000000000001</v>
      </c>
      <c r="E1993">
        <v>28.72</v>
      </c>
      <c r="F1993">
        <v>389.68189999999998</v>
      </c>
      <c r="G1993">
        <v>20.97</v>
      </c>
      <c r="H1993">
        <v>367.05</v>
      </c>
      <c r="I1993">
        <v>3.29</v>
      </c>
      <c r="J1993">
        <v>4.29</v>
      </c>
      <c r="K1993">
        <v>1</v>
      </c>
      <c r="L1993">
        <v>1.3899999999999999E-2</v>
      </c>
      <c r="AC1993">
        <v>7.15</v>
      </c>
      <c r="AD1993">
        <v>12373</v>
      </c>
      <c r="AE1993">
        <v>7.28</v>
      </c>
      <c r="AF1993">
        <v>1497</v>
      </c>
      <c r="AG1993">
        <v>7.43</v>
      </c>
      <c r="AH1993">
        <v>500</v>
      </c>
      <c r="AI1993">
        <v>7.6</v>
      </c>
      <c r="AJ1993">
        <v>225</v>
      </c>
      <c r="AK1993">
        <v>7.82</v>
      </c>
      <c r="AL1993">
        <v>47</v>
      </c>
      <c r="AM1993">
        <v>8.09</v>
      </c>
      <c r="AN1993">
        <v>39</v>
      </c>
    </row>
    <row r="1994" spans="1:40" x14ac:dyDescent="0.45">
      <c r="A1994" s="1">
        <v>42037</v>
      </c>
      <c r="B1994">
        <v>54.75</v>
      </c>
      <c r="C1994">
        <v>57.7</v>
      </c>
      <c r="D1994">
        <v>20.286999999999999</v>
      </c>
      <c r="E1994">
        <v>36.94</v>
      </c>
      <c r="F1994">
        <v>396.33749999999998</v>
      </c>
      <c r="G1994">
        <v>19.43</v>
      </c>
      <c r="H1994">
        <v>367.28</v>
      </c>
      <c r="I1994">
        <v>3.29</v>
      </c>
      <c r="J1994">
        <v>4.29</v>
      </c>
      <c r="K1994">
        <v>1</v>
      </c>
      <c r="L1994">
        <v>1.1486E-2</v>
      </c>
      <c r="AC1994">
        <v>7.2</v>
      </c>
      <c r="AD1994">
        <v>10396</v>
      </c>
      <c r="AE1994">
        <v>7.33</v>
      </c>
      <c r="AF1994">
        <v>1344</v>
      </c>
      <c r="AG1994">
        <v>7.48</v>
      </c>
      <c r="AH1994">
        <v>114</v>
      </c>
      <c r="AI1994">
        <v>7.65</v>
      </c>
      <c r="AJ1994">
        <v>337</v>
      </c>
      <c r="AK1994">
        <v>7.87</v>
      </c>
      <c r="AL1994">
        <v>47</v>
      </c>
      <c r="AM1994">
        <v>8.14</v>
      </c>
      <c r="AN1994">
        <v>39</v>
      </c>
    </row>
    <row r="1995" spans="1:40" x14ac:dyDescent="0.45">
      <c r="A1995" s="1">
        <v>42038</v>
      </c>
      <c r="B1995">
        <v>57.91</v>
      </c>
      <c r="C1995">
        <v>58.6</v>
      </c>
      <c r="D1995">
        <v>20.111999999999998</v>
      </c>
      <c r="E1995">
        <v>35.99</v>
      </c>
      <c r="F1995">
        <v>412.69650000000001</v>
      </c>
      <c r="G1995">
        <v>17.329999999999998</v>
      </c>
      <c r="H1995">
        <v>370.28</v>
      </c>
      <c r="I1995">
        <v>3.42</v>
      </c>
      <c r="J1995">
        <v>4.4000000000000004</v>
      </c>
      <c r="K1995">
        <v>0.98000000000000043</v>
      </c>
      <c r="L1995">
        <v>6.0959999999999999E-3</v>
      </c>
      <c r="AC1995">
        <v>7.13</v>
      </c>
      <c r="AD1995">
        <v>9253</v>
      </c>
      <c r="AE1995">
        <v>7.26</v>
      </c>
      <c r="AF1995">
        <v>530</v>
      </c>
      <c r="AG1995">
        <v>7.41</v>
      </c>
      <c r="AH1995">
        <v>261</v>
      </c>
      <c r="AI1995">
        <v>7.58</v>
      </c>
      <c r="AJ1995">
        <v>337</v>
      </c>
      <c r="AK1995">
        <v>7.8</v>
      </c>
      <c r="AL1995">
        <v>47</v>
      </c>
      <c r="AM1995">
        <v>8.07</v>
      </c>
      <c r="AN1995">
        <v>39</v>
      </c>
    </row>
    <row r="1996" spans="1:40" x14ac:dyDescent="0.45">
      <c r="A1996" s="1">
        <v>42039</v>
      </c>
      <c r="B1996">
        <v>54.16</v>
      </c>
      <c r="C1996">
        <v>58.75</v>
      </c>
      <c r="D1996">
        <v>20.405999999999999</v>
      </c>
      <c r="E1996">
        <v>35.590000000000003</v>
      </c>
      <c r="F1996">
        <v>395.90030000000002</v>
      </c>
      <c r="G1996">
        <v>18.329999999999998</v>
      </c>
      <c r="H1996">
        <v>372.1</v>
      </c>
      <c r="I1996">
        <v>3.43</v>
      </c>
      <c r="J1996">
        <v>4.41</v>
      </c>
      <c r="K1996">
        <v>0.98</v>
      </c>
      <c r="L1996">
        <v>3.215E-3</v>
      </c>
      <c r="AC1996">
        <v>7</v>
      </c>
      <c r="AD1996">
        <v>14509</v>
      </c>
      <c r="AE1996">
        <v>7.12</v>
      </c>
      <c r="AF1996">
        <v>541</v>
      </c>
      <c r="AG1996">
        <v>7.27</v>
      </c>
      <c r="AH1996">
        <v>123</v>
      </c>
      <c r="AI1996">
        <v>7.44</v>
      </c>
      <c r="AJ1996">
        <v>337</v>
      </c>
      <c r="AK1996">
        <v>7.66</v>
      </c>
      <c r="AL1996">
        <v>47</v>
      </c>
      <c r="AM1996">
        <v>7.93</v>
      </c>
      <c r="AN1996">
        <v>25</v>
      </c>
    </row>
    <row r="1997" spans="1:40" x14ac:dyDescent="0.45">
      <c r="A1997" s="1">
        <v>42040</v>
      </c>
      <c r="B1997">
        <v>56.57</v>
      </c>
      <c r="C1997">
        <v>60.8</v>
      </c>
      <c r="D1997">
        <v>21.373999999999999</v>
      </c>
      <c r="E1997">
        <v>35.950000000000003</v>
      </c>
      <c r="F1997">
        <v>404.05869999999999</v>
      </c>
      <c r="G1997">
        <v>16.850000000000001</v>
      </c>
      <c r="H1997">
        <v>372.51</v>
      </c>
      <c r="I1997">
        <v>3.46</v>
      </c>
      <c r="J1997">
        <v>4.43</v>
      </c>
      <c r="K1997">
        <v>0.96999999999999975</v>
      </c>
      <c r="L1997">
        <v>1.0430000000000001E-3</v>
      </c>
      <c r="AC1997">
        <v>7.07</v>
      </c>
      <c r="AD1997">
        <v>17199</v>
      </c>
      <c r="AE1997">
        <v>7.19</v>
      </c>
      <c r="AF1997">
        <v>2102</v>
      </c>
      <c r="AG1997">
        <v>7.34</v>
      </c>
      <c r="AH1997">
        <v>304</v>
      </c>
      <c r="AI1997">
        <v>7.5</v>
      </c>
      <c r="AJ1997">
        <v>265</v>
      </c>
      <c r="AK1997">
        <v>7.73</v>
      </c>
      <c r="AL1997">
        <v>47</v>
      </c>
      <c r="AM1997">
        <v>8</v>
      </c>
      <c r="AN1997">
        <v>25</v>
      </c>
    </row>
    <row r="1998" spans="1:40" x14ac:dyDescent="0.45">
      <c r="A1998" s="1">
        <v>42041</v>
      </c>
      <c r="B1998">
        <v>57.8</v>
      </c>
      <c r="C1998">
        <v>61.25</v>
      </c>
      <c r="D1998">
        <v>21.009</v>
      </c>
      <c r="E1998">
        <v>35.4</v>
      </c>
      <c r="F1998">
        <v>410.41399999999999</v>
      </c>
      <c r="G1998">
        <v>17.29</v>
      </c>
      <c r="H1998">
        <v>373.31</v>
      </c>
      <c r="I1998">
        <v>3.52</v>
      </c>
      <c r="J1998">
        <v>4.5</v>
      </c>
      <c r="K1998">
        <v>0.98</v>
      </c>
      <c r="L1998">
        <v>9.2699999999999998E-4</v>
      </c>
      <c r="AC1998">
        <v>7.02</v>
      </c>
      <c r="AD1998">
        <v>11562</v>
      </c>
      <c r="AE1998">
        <v>7.14</v>
      </c>
      <c r="AF1998">
        <v>1140</v>
      </c>
      <c r="AG1998">
        <v>7.29</v>
      </c>
      <c r="AH1998">
        <v>67</v>
      </c>
      <c r="AI1998">
        <v>7.46</v>
      </c>
      <c r="AJ1998">
        <v>3</v>
      </c>
      <c r="AK1998">
        <v>7.69</v>
      </c>
      <c r="AL1998">
        <v>47</v>
      </c>
      <c r="AM1998">
        <v>7.96</v>
      </c>
      <c r="AN1998">
        <v>25</v>
      </c>
    </row>
    <row r="1999" spans="1:40" x14ac:dyDescent="0.45">
      <c r="A1999" s="1">
        <v>42044</v>
      </c>
      <c r="B1999">
        <v>58.34</v>
      </c>
      <c r="C1999">
        <v>61.75</v>
      </c>
      <c r="D1999">
        <v>21.600999999999999</v>
      </c>
      <c r="E1999">
        <v>34.89</v>
      </c>
      <c r="F1999">
        <v>417.08960000000002</v>
      </c>
      <c r="G1999">
        <v>18.55</v>
      </c>
      <c r="H1999">
        <v>370.55</v>
      </c>
      <c r="I1999">
        <v>3.52</v>
      </c>
      <c r="J1999">
        <v>4.49</v>
      </c>
      <c r="K1999">
        <v>0.9700000000000002</v>
      </c>
      <c r="L1999">
        <v>4.2599999999999999E-3</v>
      </c>
      <c r="AC1999">
        <v>6.99</v>
      </c>
      <c r="AD1999">
        <v>9374</v>
      </c>
      <c r="AE1999">
        <v>7.11</v>
      </c>
      <c r="AF1999">
        <v>636</v>
      </c>
      <c r="AG1999">
        <v>7.25</v>
      </c>
      <c r="AH1999">
        <v>412</v>
      </c>
      <c r="AI1999">
        <v>7.42</v>
      </c>
      <c r="AJ1999">
        <v>3</v>
      </c>
      <c r="AK1999">
        <v>7.65</v>
      </c>
      <c r="AL1999">
        <v>47</v>
      </c>
      <c r="AM1999">
        <v>7.92</v>
      </c>
      <c r="AN1999">
        <v>25</v>
      </c>
    </row>
    <row r="2000" spans="1:40" x14ac:dyDescent="0.45">
      <c r="A2000" s="1">
        <v>42045</v>
      </c>
      <c r="B2000">
        <v>56.43</v>
      </c>
      <c r="C2000">
        <v>61.65</v>
      </c>
      <c r="D2000">
        <v>22.344000000000001</v>
      </c>
      <c r="E2000">
        <v>34.9</v>
      </c>
      <c r="F2000">
        <v>408.59460000000001</v>
      </c>
      <c r="G2000">
        <v>17.23</v>
      </c>
      <c r="H2000">
        <v>372.94</v>
      </c>
      <c r="I2000">
        <v>3.64</v>
      </c>
      <c r="J2000">
        <v>4.54</v>
      </c>
      <c r="K2000">
        <v>0.89999999999999991</v>
      </c>
      <c r="L2000">
        <v>1.5939999999999999E-3</v>
      </c>
      <c r="AC2000">
        <v>7.18</v>
      </c>
      <c r="AD2000">
        <v>19909</v>
      </c>
      <c r="AE2000">
        <v>7.31</v>
      </c>
      <c r="AF2000">
        <v>3911</v>
      </c>
      <c r="AG2000">
        <v>7.46</v>
      </c>
      <c r="AH2000">
        <v>6220</v>
      </c>
      <c r="AI2000">
        <v>7.63</v>
      </c>
      <c r="AJ2000">
        <v>264</v>
      </c>
      <c r="AK2000">
        <v>7.86</v>
      </c>
      <c r="AL2000">
        <v>500</v>
      </c>
      <c r="AM2000">
        <v>8.1300000000000008</v>
      </c>
      <c r="AN2000">
        <v>500</v>
      </c>
    </row>
    <row r="2001" spans="1:40" x14ac:dyDescent="0.45">
      <c r="A2001" s="1">
        <v>42046</v>
      </c>
      <c r="B2001">
        <v>54.66</v>
      </c>
      <c r="C2001">
        <v>62.15</v>
      </c>
      <c r="D2001">
        <v>22.878</v>
      </c>
      <c r="E2001">
        <v>35.72</v>
      </c>
      <c r="F2001">
        <v>404.23770000000002</v>
      </c>
      <c r="G2001">
        <v>16.96</v>
      </c>
      <c r="H2001">
        <v>372.04</v>
      </c>
      <c r="I2001">
        <v>3.63</v>
      </c>
      <c r="J2001">
        <v>4.53</v>
      </c>
      <c r="K2001">
        <v>0.90000000000000036</v>
      </c>
      <c r="L2001">
        <v>2.4459999999999998E-3</v>
      </c>
      <c r="AC2001">
        <v>7.31</v>
      </c>
      <c r="AD2001">
        <v>20431</v>
      </c>
      <c r="AE2001">
        <v>7.44</v>
      </c>
      <c r="AF2001">
        <v>2443</v>
      </c>
      <c r="AG2001">
        <v>7.59</v>
      </c>
      <c r="AH2001">
        <v>448</v>
      </c>
      <c r="AI2001">
        <v>7.76</v>
      </c>
      <c r="AJ2001">
        <v>110</v>
      </c>
      <c r="AK2001">
        <v>7.99</v>
      </c>
      <c r="AL2001">
        <v>10</v>
      </c>
      <c r="AM2001">
        <v>8.26</v>
      </c>
      <c r="AN2001">
        <v>500</v>
      </c>
    </row>
    <row r="2002" spans="1:40" x14ac:dyDescent="0.45">
      <c r="A2002" s="1">
        <v>42047</v>
      </c>
      <c r="B2002">
        <v>57.05</v>
      </c>
      <c r="C2002">
        <v>62.75</v>
      </c>
      <c r="D2002">
        <v>24.102</v>
      </c>
      <c r="E2002">
        <v>35.36</v>
      </c>
      <c r="F2002">
        <v>416.98219999999998</v>
      </c>
      <c r="G2002">
        <v>15.34</v>
      </c>
      <c r="H2002">
        <v>374.83</v>
      </c>
      <c r="I2002">
        <v>3.64</v>
      </c>
      <c r="J2002">
        <v>4.53</v>
      </c>
      <c r="K2002">
        <v>0.89000000000000012</v>
      </c>
      <c r="L2002">
        <v>3.9199999999999999E-3</v>
      </c>
      <c r="AC2002">
        <v>7.47</v>
      </c>
      <c r="AD2002">
        <v>25418</v>
      </c>
      <c r="AE2002">
        <v>7.6</v>
      </c>
      <c r="AF2002">
        <v>3137</v>
      </c>
      <c r="AG2002">
        <v>7.75</v>
      </c>
      <c r="AH2002">
        <v>951</v>
      </c>
      <c r="AI2002">
        <v>7.92</v>
      </c>
      <c r="AJ2002">
        <v>381</v>
      </c>
      <c r="AK2002">
        <v>8.15</v>
      </c>
      <c r="AL2002">
        <v>419</v>
      </c>
      <c r="AM2002">
        <v>8.42</v>
      </c>
      <c r="AN2002">
        <v>251</v>
      </c>
    </row>
    <row r="2003" spans="1:40" x14ac:dyDescent="0.45">
      <c r="A2003" s="1">
        <v>42048</v>
      </c>
      <c r="B2003">
        <v>61.52</v>
      </c>
      <c r="C2003">
        <v>62.45</v>
      </c>
      <c r="D2003">
        <v>23.55</v>
      </c>
      <c r="E2003">
        <v>35.18</v>
      </c>
      <c r="F2003">
        <v>425.9905</v>
      </c>
      <c r="G2003">
        <v>14.69</v>
      </c>
      <c r="H2003">
        <v>377.07</v>
      </c>
      <c r="I2003">
        <v>3.67</v>
      </c>
      <c r="J2003">
        <v>4.57</v>
      </c>
      <c r="K2003">
        <v>0.90000000000000036</v>
      </c>
      <c r="L2003">
        <v>5.8399999999999997E-3</v>
      </c>
      <c r="AC2003">
        <v>7.71</v>
      </c>
      <c r="AD2003">
        <v>28133</v>
      </c>
      <c r="AE2003">
        <v>7.84</v>
      </c>
      <c r="AF2003">
        <v>3654</v>
      </c>
      <c r="AG2003">
        <v>7.99</v>
      </c>
      <c r="AH2003">
        <v>442</v>
      </c>
      <c r="AI2003">
        <v>8.16</v>
      </c>
      <c r="AJ2003">
        <v>1200</v>
      </c>
      <c r="AK2003">
        <v>8.39</v>
      </c>
      <c r="AL2003">
        <v>419</v>
      </c>
      <c r="AM2003">
        <v>8.66</v>
      </c>
      <c r="AN2003">
        <v>251</v>
      </c>
    </row>
    <row r="2004" spans="1:40" x14ac:dyDescent="0.45">
      <c r="A2004" s="1">
        <v>42051</v>
      </c>
      <c r="B2004">
        <v>61.4</v>
      </c>
      <c r="C2004">
        <v>62.55</v>
      </c>
      <c r="D2004">
        <v>22.806999999999999</v>
      </c>
      <c r="E2004">
        <v>34.78</v>
      </c>
      <c r="F2004">
        <v>425.9905</v>
      </c>
      <c r="G2004">
        <v>14.69</v>
      </c>
      <c r="H2004">
        <v>376.55</v>
      </c>
      <c r="I2004">
        <v>3.67</v>
      </c>
      <c r="J2004">
        <v>4.57</v>
      </c>
      <c r="K2004">
        <v>0.90000000000000036</v>
      </c>
      <c r="L2004">
        <v>6.515E-3</v>
      </c>
      <c r="AC2004">
        <v>7.72</v>
      </c>
      <c r="AD2004">
        <v>18924</v>
      </c>
      <c r="AE2004">
        <v>7.85</v>
      </c>
      <c r="AF2004">
        <v>1622</v>
      </c>
      <c r="AG2004">
        <v>8</v>
      </c>
      <c r="AH2004">
        <v>491</v>
      </c>
      <c r="AI2004">
        <v>8.18</v>
      </c>
      <c r="AJ2004">
        <v>30</v>
      </c>
      <c r="AK2004">
        <v>8.4</v>
      </c>
      <c r="AL2004">
        <v>419</v>
      </c>
      <c r="AM2004">
        <v>8.67</v>
      </c>
      <c r="AN2004">
        <v>251</v>
      </c>
    </row>
    <row r="2005" spans="1:40" x14ac:dyDescent="0.45">
      <c r="A2005" s="1">
        <v>42052</v>
      </c>
      <c r="B2005">
        <v>62.53</v>
      </c>
      <c r="C2005">
        <v>62.45</v>
      </c>
      <c r="D2005">
        <v>22.684000000000001</v>
      </c>
      <c r="E2005">
        <v>35.049999999999997</v>
      </c>
      <c r="F2005">
        <v>426.25220000000002</v>
      </c>
      <c r="G2005">
        <v>15.8</v>
      </c>
      <c r="H2005">
        <v>377.02</v>
      </c>
      <c r="I2005">
        <v>3.78</v>
      </c>
      <c r="J2005">
        <v>4.67</v>
      </c>
      <c r="K2005">
        <v>0.89000000000000012</v>
      </c>
      <c r="L2005">
        <v>4.81E-3</v>
      </c>
      <c r="AC2005">
        <v>7.54</v>
      </c>
      <c r="AD2005">
        <v>20061</v>
      </c>
      <c r="AE2005">
        <v>7.66</v>
      </c>
      <c r="AF2005">
        <v>3633</v>
      </c>
      <c r="AG2005">
        <v>7.81</v>
      </c>
      <c r="AH2005">
        <v>1295</v>
      </c>
      <c r="AI2005">
        <v>7.98</v>
      </c>
      <c r="AJ2005">
        <v>207</v>
      </c>
      <c r="AK2005">
        <v>8.1999999999999993</v>
      </c>
      <c r="AL2005">
        <v>10</v>
      </c>
      <c r="AM2005">
        <v>8.4700000000000006</v>
      </c>
      <c r="AN2005">
        <v>251</v>
      </c>
    </row>
    <row r="2006" spans="1:40" x14ac:dyDescent="0.45">
      <c r="A2006" s="1">
        <v>42053</v>
      </c>
      <c r="B2006">
        <v>60.53</v>
      </c>
      <c r="C2006">
        <v>62.45</v>
      </c>
      <c r="D2006">
        <v>22.654</v>
      </c>
      <c r="E2006">
        <v>34.94</v>
      </c>
      <c r="F2006">
        <v>420.56569999999999</v>
      </c>
      <c r="G2006">
        <v>15.45</v>
      </c>
      <c r="H2006">
        <v>380.37</v>
      </c>
      <c r="I2006">
        <v>3.73</v>
      </c>
      <c r="J2006">
        <v>4.5999999999999996</v>
      </c>
      <c r="K2006">
        <v>0.86999999999999966</v>
      </c>
      <c r="L2006">
        <v>2.6150000000000001E-3</v>
      </c>
      <c r="AC2006">
        <v>7.56</v>
      </c>
      <c r="AD2006">
        <v>18631</v>
      </c>
      <c r="AE2006">
        <v>7.68</v>
      </c>
      <c r="AF2006">
        <v>8690</v>
      </c>
      <c r="AG2006">
        <v>7.83</v>
      </c>
      <c r="AH2006">
        <v>419</v>
      </c>
      <c r="AI2006">
        <v>8</v>
      </c>
      <c r="AJ2006">
        <v>50</v>
      </c>
      <c r="AK2006">
        <v>8.2200000000000006</v>
      </c>
      <c r="AL2006">
        <v>10</v>
      </c>
      <c r="AM2006">
        <v>8.49</v>
      </c>
      <c r="AN2006">
        <v>251</v>
      </c>
    </row>
    <row r="2007" spans="1:40" x14ac:dyDescent="0.45">
      <c r="A2007" s="1">
        <v>42054</v>
      </c>
      <c r="B2007">
        <v>60.21</v>
      </c>
      <c r="C2007">
        <v>62</v>
      </c>
      <c r="D2007">
        <v>21.876999999999999</v>
      </c>
      <c r="E2007">
        <v>35.14</v>
      </c>
      <c r="F2007">
        <v>418.35770000000002</v>
      </c>
      <c r="G2007">
        <v>15.29</v>
      </c>
      <c r="H2007">
        <v>381.41</v>
      </c>
      <c r="I2007">
        <v>3.77</v>
      </c>
      <c r="J2007">
        <v>4.6399999999999997</v>
      </c>
      <c r="K2007">
        <v>0.86999999999999966</v>
      </c>
      <c r="L2007">
        <v>5.9779999999999998E-3</v>
      </c>
      <c r="AC2007">
        <v>7.41</v>
      </c>
      <c r="AD2007">
        <v>13019</v>
      </c>
      <c r="AE2007">
        <v>7.52</v>
      </c>
      <c r="AF2007">
        <v>1559</v>
      </c>
      <c r="AG2007">
        <v>7.67</v>
      </c>
      <c r="AH2007">
        <v>1404</v>
      </c>
      <c r="AI2007">
        <v>7.84</v>
      </c>
      <c r="AJ2007">
        <v>153</v>
      </c>
      <c r="AK2007">
        <v>8.06</v>
      </c>
      <c r="AL2007">
        <v>10</v>
      </c>
      <c r="AM2007">
        <v>8.33</v>
      </c>
      <c r="AN2007">
        <v>25</v>
      </c>
    </row>
    <row r="2008" spans="1:40" x14ac:dyDescent="0.45">
      <c r="A2008" s="1">
        <v>42055</v>
      </c>
      <c r="B2008">
        <v>60.22</v>
      </c>
      <c r="C2008">
        <v>62.25</v>
      </c>
      <c r="D2008">
        <v>22.202999999999999</v>
      </c>
      <c r="E2008">
        <v>36.15</v>
      </c>
      <c r="F2008">
        <v>416.16730000000001</v>
      </c>
      <c r="G2008">
        <v>14.3</v>
      </c>
      <c r="H2008">
        <v>382.27</v>
      </c>
      <c r="I2008">
        <v>3.78</v>
      </c>
      <c r="J2008">
        <v>4.63</v>
      </c>
      <c r="K2008">
        <v>0.85000000000000009</v>
      </c>
      <c r="L2008">
        <v>7.084E-3</v>
      </c>
      <c r="AC2008">
        <v>7.38</v>
      </c>
      <c r="AD2008">
        <v>11388</v>
      </c>
      <c r="AE2008">
        <v>7.49</v>
      </c>
      <c r="AF2008">
        <v>1476</v>
      </c>
      <c r="AG2008">
        <v>7.64</v>
      </c>
      <c r="AH2008">
        <v>143</v>
      </c>
      <c r="AI2008">
        <v>7.81</v>
      </c>
      <c r="AJ2008">
        <v>153</v>
      </c>
      <c r="AK2008">
        <v>8.0299999999999994</v>
      </c>
      <c r="AL2008">
        <v>10</v>
      </c>
      <c r="AM2008">
        <v>8.3000000000000007</v>
      </c>
      <c r="AN2008">
        <v>25</v>
      </c>
    </row>
    <row r="2009" spans="1:40" x14ac:dyDescent="0.45">
      <c r="A2009" s="1">
        <v>42058</v>
      </c>
      <c r="B2009">
        <v>58.9</v>
      </c>
      <c r="C2009">
        <v>62.05</v>
      </c>
      <c r="D2009">
        <v>21.876999999999999</v>
      </c>
      <c r="E2009">
        <v>36.659999999999997</v>
      </c>
      <c r="F2009">
        <v>410.58710000000002</v>
      </c>
      <c r="G2009">
        <v>14.56</v>
      </c>
      <c r="H2009">
        <v>385.08</v>
      </c>
      <c r="I2009">
        <v>3.7</v>
      </c>
      <c r="J2009">
        <v>4.54</v>
      </c>
      <c r="K2009">
        <v>0.83999999999999986</v>
      </c>
      <c r="L2009">
        <v>2.7469999999999999E-3</v>
      </c>
      <c r="AC2009">
        <v>7.76</v>
      </c>
      <c r="AD2009">
        <v>24533</v>
      </c>
      <c r="AE2009">
        <v>7.88</v>
      </c>
      <c r="AF2009">
        <v>1760</v>
      </c>
      <c r="AG2009">
        <v>8.0299999999999994</v>
      </c>
      <c r="AH2009">
        <v>3477</v>
      </c>
      <c r="AI2009">
        <v>8.2100000000000009</v>
      </c>
      <c r="AJ2009">
        <v>1251</v>
      </c>
      <c r="AK2009">
        <v>8.43</v>
      </c>
      <c r="AL2009">
        <v>131</v>
      </c>
      <c r="AM2009">
        <v>8.6999999999999993</v>
      </c>
      <c r="AN2009">
        <v>25</v>
      </c>
    </row>
    <row r="2010" spans="1:40" x14ac:dyDescent="0.45">
      <c r="A2010" s="1">
        <v>42059</v>
      </c>
      <c r="B2010">
        <v>58.66</v>
      </c>
      <c r="C2010">
        <v>61.75</v>
      </c>
      <c r="D2010">
        <v>22.308</v>
      </c>
      <c r="E2010">
        <v>36.74</v>
      </c>
      <c r="F2010">
        <v>410.18619999999999</v>
      </c>
      <c r="G2010">
        <v>13.69</v>
      </c>
      <c r="H2010">
        <v>387.25</v>
      </c>
      <c r="I2010">
        <v>3.65</v>
      </c>
      <c r="J2010">
        <v>4.4800000000000004</v>
      </c>
      <c r="K2010">
        <v>0.83000000000000052</v>
      </c>
      <c r="L2010">
        <v>-2.2539999999999999E-3</v>
      </c>
      <c r="AC2010">
        <v>7.52</v>
      </c>
      <c r="AD2010">
        <v>22200</v>
      </c>
      <c r="AE2010">
        <v>7.63</v>
      </c>
      <c r="AF2010">
        <v>950</v>
      </c>
      <c r="AG2010">
        <v>7.78</v>
      </c>
      <c r="AH2010">
        <v>322</v>
      </c>
      <c r="AI2010">
        <v>7.95</v>
      </c>
      <c r="AJ2010">
        <v>496</v>
      </c>
      <c r="AK2010">
        <v>8.16</v>
      </c>
      <c r="AL2010">
        <v>145</v>
      </c>
      <c r="AM2010">
        <v>8.43</v>
      </c>
      <c r="AN2010">
        <v>50</v>
      </c>
    </row>
    <row r="2011" spans="1:40" x14ac:dyDescent="0.45">
      <c r="A2011" s="1">
        <v>42060</v>
      </c>
      <c r="B2011">
        <v>61.63</v>
      </c>
      <c r="C2011">
        <v>61.6</v>
      </c>
      <c r="D2011">
        <v>23.015999999999998</v>
      </c>
      <c r="E2011">
        <v>36.6</v>
      </c>
      <c r="F2011">
        <v>418.40120000000002</v>
      </c>
      <c r="G2011">
        <v>13.84</v>
      </c>
      <c r="H2011">
        <v>386.76</v>
      </c>
      <c r="I2011">
        <v>3.61</v>
      </c>
      <c r="J2011">
        <v>4.45</v>
      </c>
      <c r="K2011">
        <v>0.8400000000000003</v>
      </c>
      <c r="L2011">
        <v>-2.3640000000000002E-3</v>
      </c>
      <c r="AC2011">
        <v>7.45</v>
      </c>
      <c r="AD2011">
        <v>34093</v>
      </c>
      <c r="AE2011">
        <v>7.56</v>
      </c>
      <c r="AF2011">
        <v>946</v>
      </c>
      <c r="AG2011">
        <v>7.71</v>
      </c>
      <c r="AH2011">
        <v>414</v>
      </c>
      <c r="AI2011">
        <v>7.88</v>
      </c>
      <c r="AJ2011">
        <v>256</v>
      </c>
      <c r="AK2011">
        <v>8.09</v>
      </c>
      <c r="AL2011">
        <v>145</v>
      </c>
      <c r="AM2011">
        <v>8.36</v>
      </c>
      <c r="AN2011">
        <v>50</v>
      </c>
    </row>
    <row r="2012" spans="1:40" x14ac:dyDescent="0.45">
      <c r="A2012" s="1">
        <v>42061</v>
      </c>
      <c r="B2012">
        <v>60.05</v>
      </c>
      <c r="C2012">
        <v>61.8</v>
      </c>
      <c r="D2012">
        <v>23.756</v>
      </c>
      <c r="E2012">
        <v>36.5</v>
      </c>
      <c r="F2012">
        <v>411.72280000000001</v>
      </c>
      <c r="G2012">
        <v>13.91</v>
      </c>
      <c r="H2012">
        <v>390.69</v>
      </c>
      <c r="I2012">
        <v>3.64</v>
      </c>
      <c r="J2012">
        <v>4.47</v>
      </c>
      <c r="K2012">
        <v>0.82999999999999963</v>
      </c>
      <c r="L2012">
        <v>-1.0182999999999999E-2</v>
      </c>
      <c r="AC2012">
        <v>7.12</v>
      </c>
      <c r="AD2012">
        <v>28413</v>
      </c>
      <c r="AE2012">
        <v>7.22</v>
      </c>
      <c r="AF2012">
        <v>4699</v>
      </c>
      <c r="AG2012">
        <v>7.36</v>
      </c>
      <c r="AH2012">
        <v>1583</v>
      </c>
      <c r="AI2012">
        <v>7.53</v>
      </c>
      <c r="AJ2012">
        <v>1086</v>
      </c>
      <c r="AK2012">
        <v>7.74</v>
      </c>
      <c r="AL2012">
        <v>145</v>
      </c>
      <c r="AM2012">
        <v>8</v>
      </c>
      <c r="AN2012">
        <v>50</v>
      </c>
    </row>
    <row r="2013" spans="1:40" x14ac:dyDescent="0.45">
      <c r="A2013" s="1">
        <v>42062</v>
      </c>
      <c r="B2013">
        <v>62.58</v>
      </c>
      <c r="C2013">
        <v>61.8</v>
      </c>
      <c r="D2013">
        <v>23.056000000000001</v>
      </c>
      <c r="E2013">
        <v>36.72</v>
      </c>
      <c r="F2013">
        <v>421.24189999999999</v>
      </c>
      <c r="G2013">
        <v>13.34</v>
      </c>
      <c r="H2013">
        <v>392.21</v>
      </c>
      <c r="I2013">
        <v>3.64</v>
      </c>
      <c r="J2013">
        <v>4.46</v>
      </c>
      <c r="K2013">
        <v>0.81999999999999984</v>
      </c>
      <c r="L2013">
        <v>-8.7080000000000005E-3</v>
      </c>
      <c r="AC2013">
        <v>7.15</v>
      </c>
      <c r="AD2013">
        <v>19780</v>
      </c>
      <c r="AE2013">
        <v>7.25</v>
      </c>
      <c r="AF2013">
        <v>1815</v>
      </c>
      <c r="AG2013">
        <v>7.39</v>
      </c>
      <c r="AH2013">
        <v>450</v>
      </c>
      <c r="AI2013">
        <v>7.56</v>
      </c>
      <c r="AJ2013">
        <v>400</v>
      </c>
      <c r="AK2013">
        <v>7.77</v>
      </c>
      <c r="AL2013">
        <v>145</v>
      </c>
      <c r="AM2013">
        <v>8.0299999999999994</v>
      </c>
      <c r="AN2013">
        <v>50</v>
      </c>
    </row>
    <row r="2014" spans="1:40" x14ac:dyDescent="0.45">
      <c r="A2014" s="1">
        <v>42065</v>
      </c>
      <c r="B2014">
        <v>59.54</v>
      </c>
      <c r="C2014">
        <v>63.1</v>
      </c>
      <c r="D2014">
        <v>22.4</v>
      </c>
      <c r="E2014">
        <v>31.8</v>
      </c>
      <c r="F2014">
        <v>413.06349999999998</v>
      </c>
      <c r="G2014">
        <v>13.04</v>
      </c>
      <c r="H2014">
        <v>391.29</v>
      </c>
      <c r="I2014">
        <v>3.7</v>
      </c>
      <c r="J2014">
        <v>4.5599999999999996</v>
      </c>
      <c r="K2014">
        <v>0.85999999999999943</v>
      </c>
      <c r="L2014">
        <v>-6.5950000000000002E-3</v>
      </c>
      <c r="AC2014">
        <v>7</v>
      </c>
      <c r="AD2014">
        <v>12590</v>
      </c>
      <c r="AE2014">
        <v>7.1</v>
      </c>
      <c r="AF2014">
        <v>1034</v>
      </c>
      <c r="AG2014">
        <v>7.24</v>
      </c>
      <c r="AH2014">
        <v>211</v>
      </c>
      <c r="AI2014">
        <v>7.41</v>
      </c>
      <c r="AJ2014">
        <v>10</v>
      </c>
      <c r="AK2014">
        <v>7.6</v>
      </c>
      <c r="AL2014">
        <v>30</v>
      </c>
      <c r="AM2014">
        <v>7.86</v>
      </c>
      <c r="AN2014">
        <v>10</v>
      </c>
    </row>
    <row r="2015" spans="1:40" x14ac:dyDescent="0.45">
      <c r="A2015" s="1">
        <v>42066</v>
      </c>
      <c r="B2015">
        <v>61.02</v>
      </c>
      <c r="C2015">
        <v>62.35</v>
      </c>
      <c r="D2015">
        <v>21.902000000000001</v>
      </c>
      <c r="E2015">
        <v>30.99</v>
      </c>
      <c r="F2015">
        <v>417.2149</v>
      </c>
      <c r="G2015">
        <v>13.86</v>
      </c>
      <c r="H2015">
        <v>387.68</v>
      </c>
      <c r="I2015">
        <v>3.73</v>
      </c>
      <c r="J2015">
        <v>4.58</v>
      </c>
      <c r="K2015">
        <v>0.85000000000000009</v>
      </c>
      <c r="L2015">
        <v>-6.2700000000000004E-3</v>
      </c>
      <c r="AC2015">
        <v>6.78</v>
      </c>
      <c r="AD2015">
        <v>20049</v>
      </c>
      <c r="AE2015">
        <v>6.87</v>
      </c>
      <c r="AF2015">
        <v>1530</v>
      </c>
      <c r="AG2015">
        <v>7.01</v>
      </c>
      <c r="AH2015">
        <v>403</v>
      </c>
      <c r="AI2015">
        <v>7.17</v>
      </c>
      <c r="AJ2015">
        <v>10</v>
      </c>
      <c r="AK2015">
        <v>7.37</v>
      </c>
      <c r="AL2015">
        <v>30</v>
      </c>
      <c r="AM2015">
        <v>7.63</v>
      </c>
      <c r="AN2015">
        <v>10</v>
      </c>
    </row>
    <row r="2016" spans="1:40" x14ac:dyDescent="0.45">
      <c r="A2016" s="1">
        <v>42067</v>
      </c>
      <c r="B2016">
        <v>60.55</v>
      </c>
      <c r="C2016">
        <v>62.8</v>
      </c>
      <c r="D2016">
        <v>22.126999999999999</v>
      </c>
      <c r="E2016">
        <v>30.81</v>
      </c>
      <c r="F2016">
        <v>417.37209999999999</v>
      </c>
      <c r="G2016">
        <v>14.23</v>
      </c>
      <c r="H2016">
        <v>390.61</v>
      </c>
      <c r="I2016">
        <v>3.73</v>
      </c>
      <c r="J2016">
        <v>4.58</v>
      </c>
      <c r="K2016">
        <v>0.85000000000000009</v>
      </c>
      <c r="L2016">
        <v>-7.1580000000000003E-3</v>
      </c>
      <c r="AC2016">
        <v>7.08</v>
      </c>
      <c r="AD2016">
        <v>24433</v>
      </c>
      <c r="AE2016">
        <v>7.18</v>
      </c>
      <c r="AF2016">
        <v>2105</v>
      </c>
      <c r="AG2016">
        <v>7.32</v>
      </c>
      <c r="AH2016">
        <v>540</v>
      </c>
      <c r="AI2016">
        <v>7.48</v>
      </c>
      <c r="AJ2016">
        <v>169</v>
      </c>
      <c r="AK2016">
        <v>7.68</v>
      </c>
      <c r="AL2016">
        <v>30</v>
      </c>
      <c r="AM2016">
        <v>7.94</v>
      </c>
      <c r="AN2016">
        <v>10</v>
      </c>
    </row>
    <row r="2017" spans="1:40" x14ac:dyDescent="0.45">
      <c r="A2017" s="1">
        <v>42068</v>
      </c>
      <c r="B2017">
        <v>60.48</v>
      </c>
      <c r="C2017">
        <v>62.6</v>
      </c>
      <c r="D2017">
        <v>21.434000000000001</v>
      </c>
      <c r="E2017">
        <v>30.46</v>
      </c>
      <c r="F2017">
        <v>414.70580000000001</v>
      </c>
      <c r="G2017">
        <v>14.04</v>
      </c>
      <c r="H2017">
        <v>393.78</v>
      </c>
      <c r="I2017">
        <v>3.71</v>
      </c>
      <c r="J2017">
        <v>4.58</v>
      </c>
      <c r="K2017">
        <v>0.87000000000000011</v>
      </c>
      <c r="L2017">
        <v>-1.2309E-2</v>
      </c>
      <c r="AC2017">
        <v>6.8</v>
      </c>
      <c r="AD2017">
        <v>18263</v>
      </c>
      <c r="AE2017">
        <v>6.89</v>
      </c>
      <c r="AF2017">
        <v>1427</v>
      </c>
      <c r="AG2017">
        <v>7.03</v>
      </c>
      <c r="AH2017">
        <v>680</v>
      </c>
      <c r="AI2017">
        <v>7.19</v>
      </c>
      <c r="AJ2017">
        <v>151</v>
      </c>
      <c r="AK2017">
        <v>7.39</v>
      </c>
      <c r="AL2017">
        <v>30</v>
      </c>
      <c r="AM2017">
        <v>7.65</v>
      </c>
      <c r="AN2017">
        <v>10</v>
      </c>
    </row>
    <row r="2018" spans="1:40" x14ac:dyDescent="0.45">
      <c r="A2018" s="1">
        <v>42069</v>
      </c>
      <c r="B2018">
        <v>59.73</v>
      </c>
      <c r="C2018">
        <v>61.65</v>
      </c>
      <c r="D2018">
        <v>20.998999999999999</v>
      </c>
      <c r="E2018">
        <v>30.61</v>
      </c>
      <c r="F2018">
        <v>411.77780000000001</v>
      </c>
      <c r="G2018">
        <v>15.2</v>
      </c>
      <c r="H2018">
        <v>394.18</v>
      </c>
      <c r="I2018">
        <v>3.81</v>
      </c>
      <c r="J2018">
        <v>4.6900000000000004</v>
      </c>
      <c r="K2018">
        <v>0.88000000000000034</v>
      </c>
      <c r="L2018">
        <v>-1.172E-2</v>
      </c>
      <c r="AC2018">
        <v>6.85</v>
      </c>
      <c r="AD2018">
        <v>21771</v>
      </c>
      <c r="AE2018">
        <v>6.94</v>
      </c>
      <c r="AF2018">
        <v>3380</v>
      </c>
      <c r="AG2018">
        <v>7.07</v>
      </c>
      <c r="AH2018">
        <v>1332</v>
      </c>
      <c r="AI2018">
        <v>7.23</v>
      </c>
      <c r="AJ2018">
        <v>50</v>
      </c>
      <c r="AK2018">
        <v>7.43</v>
      </c>
      <c r="AL2018">
        <v>5</v>
      </c>
      <c r="AM2018">
        <v>7.69</v>
      </c>
      <c r="AN2018">
        <v>10</v>
      </c>
    </row>
    <row r="2019" spans="1:40" x14ac:dyDescent="0.45">
      <c r="A2019" s="1">
        <v>42072</v>
      </c>
      <c r="B2019">
        <v>58.53</v>
      </c>
      <c r="C2019">
        <v>61.95</v>
      </c>
      <c r="D2019">
        <v>21.673999999999999</v>
      </c>
      <c r="E2019">
        <v>31.55</v>
      </c>
      <c r="F2019">
        <v>410.57960000000003</v>
      </c>
      <c r="G2019">
        <v>15.06</v>
      </c>
      <c r="H2019">
        <v>393.19</v>
      </c>
      <c r="I2019">
        <v>3.78</v>
      </c>
      <c r="J2019">
        <v>4.66</v>
      </c>
      <c r="K2019">
        <v>0.88000000000000034</v>
      </c>
      <c r="L2019">
        <v>-2.81E-4</v>
      </c>
      <c r="AC2019">
        <v>6.73</v>
      </c>
      <c r="AD2019">
        <v>10752</v>
      </c>
      <c r="AE2019">
        <v>6.82</v>
      </c>
      <c r="AF2019">
        <v>1356</v>
      </c>
      <c r="AG2019">
        <v>6.94</v>
      </c>
      <c r="AH2019">
        <v>840</v>
      </c>
      <c r="AI2019">
        <v>7.1</v>
      </c>
      <c r="AJ2019">
        <v>175</v>
      </c>
      <c r="AK2019">
        <v>7.3</v>
      </c>
      <c r="AL2019">
        <v>1</v>
      </c>
      <c r="AM2019">
        <v>7.55</v>
      </c>
      <c r="AN2019">
        <v>3</v>
      </c>
    </row>
    <row r="2020" spans="1:40" x14ac:dyDescent="0.45">
      <c r="A2020" s="1">
        <v>42073</v>
      </c>
      <c r="B2020">
        <v>56.39</v>
      </c>
      <c r="C2020">
        <v>61.9</v>
      </c>
      <c r="D2020">
        <v>21.585999999999999</v>
      </c>
      <c r="E2020">
        <v>31.1</v>
      </c>
      <c r="F2020">
        <v>402.91950000000003</v>
      </c>
      <c r="G2020">
        <v>16.690000000000001</v>
      </c>
      <c r="H2020">
        <v>389.66</v>
      </c>
      <c r="I2020">
        <v>3.7</v>
      </c>
      <c r="J2020">
        <v>4.59</v>
      </c>
      <c r="K2020">
        <v>0.88999999999999968</v>
      </c>
      <c r="L2020">
        <v>3.1949999999999999E-3</v>
      </c>
      <c r="AC2020">
        <v>6.87</v>
      </c>
      <c r="AD2020">
        <v>17872</v>
      </c>
      <c r="AE2020">
        <v>6.95</v>
      </c>
      <c r="AF2020">
        <v>1479</v>
      </c>
      <c r="AG2020">
        <v>7.07</v>
      </c>
      <c r="AH2020">
        <v>610</v>
      </c>
      <c r="AI2020">
        <v>7.23</v>
      </c>
      <c r="AJ2020">
        <v>100</v>
      </c>
      <c r="AK2020">
        <v>7.43</v>
      </c>
      <c r="AL2020">
        <v>1</v>
      </c>
      <c r="AM2020">
        <v>7.68</v>
      </c>
      <c r="AN2020">
        <v>3</v>
      </c>
    </row>
    <row r="2021" spans="1:40" x14ac:dyDescent="0.45">
      <c r="A2021" s="1">
        <v>42074</v>
      </c>
      <c r="B2021">
        <v>57.54</v>
      </c>
      <c r="C2021">
        <v>62.1</v>
      </c>
      <c r="D2021">
        <v>22.12</v>
      </c>
      <c r="E2021">
        <v>31.32</v>
      </c>
      <c r="F2021">
        <v>405.50850000000003</v>
      </c>
      <c r="G2021">
        <v>16.87</v>
      </c>
      <c r="H2021">
        <v>395.48</v>
      </c>
      <c r="I2021">
        <v>3.67</v>
      </c>
      <c r="J2021">
        <v>4.5599999999999996</v>
      </c>
      <c r="K2021">
        <v>0.88999999999999968</v>
      </c>
      <c r="L2021">
        <v>-1.4404E-2</v>
      </c>
      <c r="AC2021">
        <v>6.81</v>
      </c>
      <c r="AD2021">
        <v>9869</v>
      </c>
      <c r="AE2021">
        <v>6.89</v>
      </c>
      <c r="AF2021">
        <v>1304</v>
      </c>
      <c r="AG2021">
        <v>7.02</v>
      </c>
      <c r="AH2021">
        <v>381</v>
      </c>
      <c r="AI2021">
        <v>7.18</v>
      </c>
      <c r="AJ2021">
        <v>25</v>
      </c>
      <c r="AK2021">
        <v>7.38</v>
      </c>
      <c r="AL2021">
        <v>1</v>
      </c>
      <c r="AM2021">
        <v>7.63</v>
      </c>
      <c r="AN2021">
        <v>3</v>
      </c>
    </row>
    <row r="2022" spans="1:40" x14ac:dyDescent="0.45">
      <c r="A2022" s="1">
        <v>42075</v>
      </c>
      <c r="B2022">
        <v>57.08</v>
      </c>
      <c r="C2022">
        <v>62.1</v>
      </c>
      <c r="D2022">
        <v>21.876000000000001</v>
      </c>
      <c r="E2022">
        <v>31.19</v>
      </c>
      <c r="F2022">
        <v>403.36380000000003</v>
      </c>
      <c r="G2022">
        <v>15.42</v>
      </c>
      <c r="H2022">
        <v>395.36</v>
      </c>
      <c r="I2022">
        <v>3.67</v>
      </c>
      <c r="J2022">
        <v>4.5599999999999996</v>
      </c>
      <c r="K2022">
        <v>0.88999999999999968</v>
      </c>
      <c r="L2022">
        <v>-1.5925999999999999E-2</v>
      </c>
      <c r="AC2022">
        <v>6.46</v>
      </c>
      <c r="AD2022">
        <v>23197</v>
      </c>
      <c r="AE2022">
        <v>6.55</v>
      </c>
      <c r="AF2022">
        <v>1528</v>
      </c>
      <c r="AG2022">
        <v>6.67</v>
      </c>
      <c r="AH2022">
        <v>11250</v>
      </c>
      <c r="AI2022">
        <v>6.83</v>
      </c>
      <c r="AJ2022">
        <v>135</v>
      </c>
      <c r="AK2022">
        <v>7.03</v>
      </c>
      <c r="AL2022">
        <v>20</v>
      </c>
      <c r="AM2022">
        <v>7.26</v>
      </c>
      <c r="AN2022">
        <v>82</v>
      </c>
    </row>
    <row r="2023" spans="1:40" x14ac:dyDescent="0.45">
      <c r="A2023" s="1">
        <v>42076</v>
      </c>
      <c r="B2023">
        <v>54.67</v>
      </c>
      <c r="C2023">
        <v>61.95</v>
      </c>
      <c r="D2023">
        <v>21.628</v>
      </c>
      <c r="E2023">
        <v>31.13</v>
      </c>
      <c r="F2023">
        <v>393.35180000000003</v>
      </c>
      <c r="G2023">
        <v>16</v>
      </c>
      <c r="H2023">
        <v>396.61</v>
      </c>
      <c r="I2023">
        <v>3.7</v>
      </c>
      <c r="J2023">
        <v>4.5999999999999996</v>
      </c>
      <c r="K2023">
        <v>0.89999999999999947</v>
      </c>
      <c r="L2023">
        <v>-1.9066E-2</v>
      </c>
      <c r="AC2023">
        <v>6.51</v>
      </c>
      <c r="AD2023">
        <v>24026</v>
      </c>
      <c r="AE2023">
        <v>6.59</v>
      </c>
      <c r="AF2023">
        <v>1670</v>
      </c>
      <c r="AG2023">
        <v>6.71</v>
      </c>
      <c r="AH2023">
        <v>441</v>
      </c>
      <c r="AI2023">
        <v>6.87</v>
      </c>
      <c r="AJ2023">
        <v>183</v>
      </c>
      <c r="AK2023">
        <v>7.07</v>
      </c>
      <c r="AL2023">
        <v>20</v>
      </c>
      <c r="AM2023">
        <v>7.3</v>
      </c>
      <c r="AN2023">
        <v>82</v>
      </c>
    </row>
    <row r="2024" spans="1:40" x14ac:dyDescent="0.45">
      <c r="A2024" s="1">
        <v>42079</v>
      </c>
      <c r="B2024">
        <v>53.44</v>
      </c>
      <c r="C2024">
        <v>61.5</v>
      </c>
      <c r="D2024">
        <v>21.364999999999998</v>
      </c>
      <c r="E2024">
        <v>31.29</v>
      </c>
      <c r="F2024">
        <v>389.73410000000001</v>
      </c>
      <c r="G2024">
        <v>15.61</v>
      </c>
      <c r="H2024">
        <v>400.18</v>
      </c>
      <c r="I2024">
        <v>3.7</v>
      </c>
      <c r="J2024">
        <v>4.58</v>
      </c>
      <c r="K2024">
        <v>0.87999999999999989</v>
      </c>
      <c r="L2024">
        <v>-2.0532000000000002E-2</v>
      </c>
      <c r="AC2024">
        <v>6.54</v>
      </c>
      <c r="AD2024">
        <v>13474</v>
      </c>
      <c r="AE2024">
        <v>6.63</v>
      </c>
      <c r="AF2024">
        <v>1513</v>
      </c>
      <c r="AG2024">
        <v>6.74</v>
      </c>
      <c r="AH2024">
        <v>316</v>
      </c>
      <c r="AI2024">
        <v>6.9</v>
      </c>
      <c r="AJ2024">
        <v>27</v>
      </c>
      <c r="AK2024">
        <v>7.11</v>
      </c>
      <c r="AL2024">
        <v>175</v>
      </c>
      <c r="AM2024">
        <v>7.33</v>
      </c>
      <c r="AN2024">
        <v>175</v>
      </c>
    </row>
    <row r="2025" spans="1:40" x14ac:dyDescent="0.45">
      <c r="A2025" s="1">
        <v>42080</v>
      </c>
      <c r="B2025">
        <v>53.51</v>
      </c>
      <c r="C2025">
        <v>61.35</v>
      </c>
      <c r="D2025">
        <v>21.145</v>
      </c>
      <c r="E2025">
        <v>31.6</v>
      </c>
      <c r="F2025">
        <v>386.9076</v>
      </c>
      <c r="G2025">
        <v>15.66</v>
      </c>
      <c r="H2025">
        <v>397.33</v>
      </c>
      <c r="I2025">
        <v>3.67</v>
      </c>
      <c r="J2025">
        <v>4.55</v>
      </c>
      <c r="K2025">
        <v>0.87999999999999989</v>
      </c>
      <c r="L2025">
        <v>-1.5706999999999999E-2</v>
      </c>
      <c r="AC2025">
        <v>6.78</v>
      </c>
      <c r="AD2025">
        <v>18470</v>
      </c>
      <c r="AE2025">
        <v>6.86</v>
      </c>
      <c r="AF2025">
        <v>5480</v>
      </c>
      <c r="AG2025">
        <v>6.97</v>
      </c>
      <c r="AH2025">
        <v>4022</v>
      </c>
      <c r="AI2025">
        <v>7.13</v>
      </c>
      <c r="AJ2025">
        <v>98</v>
      </c>
      <c r="AK2025">
        <v>7.34</v>
      </c>
      <c r="AL2025">
        <v>175</v>
      </c>
      <c r="AM2025">
        <v>7.57</v>
      </c>
      <c r="AN2025">
        <v>175</v>
      </c>
    </row>
    <row r="2026" spans="1:40" x14ac:dyDescent="0.45">
      <c r="A2026" s="1">
        <v>42081</v>
      </c>
      <c r="B2026">
        <v>55.91</v>
      </c>
      <c r="C2026">
        <v>61.45</v>
      </c>
      <c r="D2026">
        <v>21.306000000000001</v>
      </c>
      <c r="E2026">
        <v>31.73</v>
      </c>
      <c r="F2026">
        <v>395.91430000000003</v>
      </c>
      <c r="G2026">
        <v>13.97</v>
      </c>
      <c r="H2026">
        <v>398.65</v>
      </c>
      <c r="I2026">
        <v>3.6</v>
      </c>
      <c r="J2026">
        <v>4.4800000000000004</v>
      </c>
      <c r="K2026">
        <v>0.88000000000000034</v>
      </c>
      <c r="L2026">
        <v>-1.3905000000000001E-2</v>
      </c>
      <c r="AC2026">
        <v>6.79</v>
      </c>
      <c r="AD2026">
        <v>16432</v>
      </c>
      <c r="AE2026">
        <v>6.87</v>
      </c>
      <c r="AF2026">
        <v>2563</v>
      </c>
      <c r="AG2026">
        <v>6.98</v>
      </c>
      <c r="AH2026">
        <v>985</v>
      </c>
      <c r="AI2026">
        <v>7.13</v>
      </c>
      <c r="AJ2026">
        <v>210</v>
      </c>
      <c r="AK2026">
        <v>7.34</v>
      </c>
      <c r="AL2026">
        <v>175</v>
      </c>
      <c r="AM2026">
        <v>7.57</v>
      </c>
      <c r="AN2026">
        <v>175</v>
      </c>
    </row>
    <row r="2027" spans="1:40" x14ac:dyDescent="0.45">
      <c r="A2027" s="1">
        <v>42082</v>
      </c>
      <c r="B2027">
        <v>54.43</v>
      </c>
      <c r="C2027">
        <v>61</v>
      </c>
      <c r="D2027">
        <v>21.236999999999998</v>
      </c>
      <c r="E2027">
        <v>31.57</v>
      </c>
      <c r="F2027">
        <v>392.02199999999999</v>
      </c>
      <c r="G2027">
        <v>14.07</v>
      </c>
      <c r="H2027">
        <v>400.83</v>
      </c>
      <c r="I2027">
        <v>3.58</v>
      </c>
      <c r="J2027">
        <v>4.4800000000000004</v>
      </c>
      <c r="K2027">
        <v>0.90000000000000036</v>
      </c>
      <c r="L2027">
        <v>-7.2750000000000002E-3</v>
      </c>
      <c r="AC2027">
        <v>6.72</v>
      </c>
      <c r="AD2027">
        <v>12626</v>
      </c>
      <c r="AE2027">
        <v>6.8</v>
      </c>
      <c r="AF2027">
        <v>3204</v>
      </c>
      <c r="AG2027">
        <v>6.91</v>
      </c>
      <c r="AH2027">
        <v>134</v>
      </c>
      <c r="AI2027">
        <v>7.06</v>
      </c>
      <c r="AJ2027">
        <v>63</v>
      </c>
      <c r="AK2027">
        <v>7.27</v>
      </c>
      <c r="AL2027">
        <v>175</v>
      </c>
      <c r="AM2027">
        <v>7.5</v>
      </c>
      <c r="AN2027">
        <v>175</v>
      </c>
    </row>
    <row r="2028" spans="1:40" x14ac:dyDescent="0.45">
      <c r="A2028" s="1">
        <v>42083</v>
      </c>
      <c r="B2028">
        <v>55.32</v>
      </c>
      <c r="C2028">
        <v>60.95</v>
      </c>
      <c r="D2028">
        <v>21.067</v>
      </c>
      <c r="E2028">
        <v>31.89</v>
      </c>
      <c r="F2028">
        <v>398.16669999999999</v>
      </c>
      <c r="G2028">
        <v>13.02</v>
      </c>
      <c r="H2028">
        <v>404.01</v>
      </c>
      <c r="I2028">
        <v>3.55</v>
      </c>
      <c r="J2028">
        <v>4.4400000000000004</v>
      </c>
      <c r="K2028">
        <v>0.89000000000000057</v>
      </c>
      <c r="L2028">
        <v>-2.0552999999999998E-2</v>
      </c>
      <c r="AC2028">
        <v>7.09</v>
      </c>
      <c r="AD2028">
        <v>21473</v>
      </c>
      <c r="AE2028">
        <v>7.17</v>
      </c>
      <c r="AF2028">
        <v>2935</v>
      </c>
      <c r="AG2028">
        <v>7.29</v>
      </c>
      <c r="AH2028">
        <v>1063</v>
      </c>
      <c r="AI2028">
        <v>7.45</v>
      </c>
      <c r="AJ2028">
        <v>7</v>
      </c>
      <c r="AK2028">
        <v>7.67</v>
      </c>
      <c r="AL2028">
        <v>175</v>
      </c>
      <c r="AM2028">
        <v>7.9</v>
      </c>
      <c r="AN2028">
        <v>175</v>
      </c>
    </row>
    <row r="2029" spans="1:40" x14ac:dyDescent="0.45">
      <c r="A2029" s="1">
        <v>42086</v>
      </c>
      <c r="B2029">
        <v>55.92</v>
      </c>
      <c r="C2029">
        <v>60.9</v>
      </c>
      <c r="D2029">
        <v>20.931999999999999</v>
      </c>
      <c r="E2029">
        <v>32.479999999999997</v>
      </c>
      <c r="F2029">
        <v>401.81569999999999</v>
      </c>
      <c r="G2029">
        <v>13.41</v>
      </c>
      <c r="H2029">
        <v>401.24</v>
      </c>
      <c r="I2029">
        <v>3.54</v>
      </c>
      <c r="J2029">
        <v>4.46</v>
      </c>
      <c r="K2029">
        <v>0.91999999999999993</v>
      </c>
      <c r="L2029">
        <v>-1.9872999999999998E-2</v>
      </c>
      <c r="AC2029">
        <v>7.09</v>
      </c>
      <c r="AD2029">
        <v>19071</v>
      </c>
      <c r="AE2029">
        <v>7.17</v>
      </c>
      <c r="AF2029">
        <v>3313</v>
      </c>
      <c r="AG2029">
        <v>7.29</v>
      </c>
      <c r="AH2029">
        <v>1186</v>
      </c>
      <c r="AI2029">
        <v>7.45</v>
      </c>
      <c r="AJ2029">
        <v>7</v>
      </c>
      <c r="AK2029">
        <v>7.67</v>
      </c>
      <c r="AL2029">
        <v>175</v>
      </c>
      <c r="AM2029">
        <v>7.9</v>
      </c>
      <c r="AN2029">
        <v>175</v>
      </c>
    </row>
    <row r="2030" spans="1:40" x14ac:dyDescent="0.45">
      <c r="A2030" s="1">
        <v>42087</v>
      </c>
      <c r="B2030">
        <v>55.11</v>
      </c>
      <c r="C2030">
        <v>60.9</v>
      </c>
      <c r="D2030">
        <v>21.186</v>
      </c>
      <c r="E2030">
        <v>32.049999999999997</v>
      </c>
      <c r="F2030">
        <v>400.17439999999999</v>
      </c>
      <c r="G2030">
        <v>13.62</v>
      </c>
      <c r="H2030">
        <v>402.49</v>
      </c>
      <c r="I2030">
        <v>3.5</v>
      </c>
      <c r="J2030">
        <v>4.41</v>
      </c>
      <c r="K2030">
        <v>0.91000000000000014</v>
      </c>
      <c r="L2030">
        <v>-1.9486E-2</v>
      </c>
      <c r="AC2030">
        <v>7.08</v>
      </c>
      <c r="AD2030">
        <v>18595</v>
      </c>
      <c r="AE2030">
        <v>7.16</v>
      </c>
      <c r="AF2030">
        <v>4495</v>
      </c>
      <c r="AG2030">
        <v>7.27</v>
      </c>
      <c r="AH2030">
        <v>1212</v>
      </c>
      <c r="AI2030">
        <v>7.43</v>
      </c>
      <c r="AJ2030">
        <v>7</v>
      </c>
      <c r="AK2030">
        <v>7.65</v>
      </c>
      <c r="AL2030">
        <v>175</v>
      </c>
      <c r="AM2030">
        <v>7.88</v>
      </c>
      <c r="AN2030">
        <v>175</v>
      </c>
    </row>
    <row r="2031" spans="1:40" x14ac:dyDescent="0.45">
      <c r="A2031" s="1">
        <v>42088</v>
      </c>
      <c r="B2031">
        <v>56.48</v>
      </c>
      <c r="C2031">
        <v>61</v>
      </c>
      <c r="D2031">
        <v>21.111000000000001</v>
      </c>
      <c r="E2031">
        <v>31.81</v>
      </c>
      <c r="F2031">
        <v>404.71789999999999</v>
      </c>
      <c r="G2031">
        <v>15.44</v>
      </c>
      <c r="H2031">
        <v>397.95</v>
      </c>
      <c r="I2031">
        <v>3.52</v>
      </c>
      <c r="J2031">
        <v>4.46</v>
      </c>
      <c r="K2031">
        <v>0.94</v>
      </c>
      <c r="L2031">
        <v>-2.0434000000000001E-2</v>
      </c>
      <c r="AC2031">
        <v>7.01</v>
      </c>
      <c r="AD2031">
        <v>36072</v>
      </c>
      <c r="AE2031">
        <v>7.09</v>
      </c>
      <c r="AF2031">
        <v>2179</v>
      </c>
      <c r="AG2031">
        <v>7.2</v>
      </c>
      <c r="AH2031">
        <v>1082</v>
      </c>
      <c r="AI2031">
        <v>7.36</v>
      </c>
      <c r="AJ2031">
        <v>102</v>
      </c>
      <c r="AK2031">
        <v>7.58</v>
      </c>
      <c r="AL2031">
        <v>175</v>
      </c>
      <c r="AM2031">
        <v>7.81</v>
      </c>
      <c r="AN2031">
        <v>175</v>
      </c>
    </row>
    <row r="2032" spans="1:40" x14ac:dyDescent="0.45">
      <c r="A2032" s="1">
        <v>42089</v>
      </c>
      <c r="B2032">
        <v>59.19</v>
      </c>
      <c r="C2032">
        <v>60.9</v>
      </c>
      <c r="D2032">
        <v>21.707000000000001</v>
      </c>
      <c r="E2032">
        <v>31.62</v>
      </c>
      <c r="F2032">
        <v>413.39620000000002</v>
      </c>
      <c r="G2032">
        <v>15.8</v>
      </c>
      <c r="H2032">
        <v>394.54</v>
      </c>
      <c r="I2032">
        <v>3.61</v>
      </c>
      <c r="J2032">
        <v>4.5599999999999996</v>
      </c>
      <c r="K2032">
        <v>0.94999999999999973</v>
      </c>
      <c r="L2032">
        <v>-2.6703999999999999E-2</v>
      </c>
      <c r="AC2032">
        <v>6.99</v>
      </c>
      <c r="AD2032">
        <v>29900</v>
      </c>
      <c r="AE2032">
        <v>7.07</v>
      </c>
      <c r="AF2032">
        <v>2550</v>
      </c>
      <c r="AG2032">
        <v>7.19</v>
      </c>
      <c r="AH2032">
        <v>561</v>
      </c>
      <c r="AI2032">
        <v>7.35</v>
      </c>
      <c r="AJ2032">
        <v>69</v>
      </c>
      <c r="AK2032">
        <v>7.57</v>
      </c>
      <c r="AL2032">
        <v>1</v>
      </c>
      <c r="AM2032">
        <v>7.8</v>
      </c>
      <c r="AN2032">
        <v>25</v>
      </c>
    </row>
    <row r="2033" spans="1:40" x14ac:dyDescent="0.45">
      <c r="A2033" s="1">
        <v>42090</v>
      </c>
      <c r="B2033">
        <v>56.41</v>
      </c>
      <c r="C2033">
        <v>61.05</v>
      </c>
      <c r="D2033">
        <v>21.809000000000001</v>
      </c>
      <c r="E2033">
        <v>31.57</v>
      </c>
      <c r="F2033">
        <v>402.7149</v>
      </c>
      <c r="G2033">
        <v>15.07</v>
      </c>
      <c r="H2033">
        <v>395.54</v>
      </c>
      <c r="I2033">
        <v>3.53</v>
      </c>
      <c r="J2033">
        <v>4.4800000000000004</v>
      </c>
      <c r="K2033">
        <v>0.95000000000000062</v>
      </c>
      <c r="L2033">
        <v>-2.7836E-2</v>
      </c>
      <c r="AC2033">
        <v>6.81</v>
      </c>
      <c r="AD2033">
        <v>15271</v>
      </c>
      <c r="AE2033">
        <v>6.89</v>
      </c>
      <c r="AF2033">
        <v>2056</v>
      </c>
      <c r="AG2033">
        <v>7</v>
      </c>
      <c r="AH2033">
        <v>706</v>
      </c>
      <c r="AI2033">
        <v>7.16</v>
      </c>
      <c r="AJ2033">
        <v>275</v>
      </c>
      <c r="AK2033">
        <v>7.37</v>
      </c>
      <c r="AL2033">
        <v>12</v>
      </c>
      <c r="AM2033">
        <v>7.6</v>
      </c>
      <c r="AN2033">
        <v>25</v>
      </c>
    </row>
    <row r="2034" spans="1:40" x14ac:dyDescent="0.45">
      <c r="A2034" s="1">
        <v>42093</v>
      </c>
      <c r="B2034">
        <v>56.29</v>
      </c>
      <c r="C2034">
        <v>59.2</v>
      </c>
      <c r="D2034">
        <v>21.773</v>
      </c>
      <c r="E2034">
        <v>31.34</v>
      </c>
      <c r="F2034">
        <v>402.40370000000001</v>
      </c>
      <c r="G2034">
        <v>14.51</v>
      </c>
      <c r="H2034">
        <v>399.84</v>
      </c>
      <c r="I2034">
        <v>3.55</v>
      </c>
      <c r="J2034">
        <v>4.51</v>
      </c>
      <c r="K2034">
        <v>0.96</v>
      </c>
      <c r="L2034">
        <v>-2.1086000000000001E-2</v>
      </c>
      <c r="AC2034">
        <v>6.93</v>
      </c>
      <c r="AD2034">
        <v>6815</v>
      </c>
      <c r="AE2034">
        <v>7.01</v>
      </c>
      <c r="AF2034">
        <v>1528</v>
      </c>
      <c r="AG2034">
        <v>7.13</v>
      </c>
      <c r="AH2034">
        <v>51</v>
      </c>
      <c r="AI2034">
        <v>7.29</v>
      </c>
      <c r="AJ2034">
        <v>110</v>
      </c>
      <c r="AK2034">
        <v>7.5</v>
      </c>
      <c r="AL2034">
        <v>12</v>
      </c>
      <c r="AM2034">
        <v>7.73</v>
      </c>
      <c r="AN2034">
        <v>25</v>
      </c>
    </row>
    <row r="2035" spans="1:40" x14ac:dyDescent="0.45">
      <c r="A2035" s="1">
        <v>42094</v>
      </c>
      <c r="B2035">
        <v>55.11</v>
      </c>
      <c r="C2035">
        <v>58.85</v>
      </c>
      <c r="D2035">
        <v>21.567</v>
      </c>
      <c r="E2035">
        <v>31.27</v>
      </c>
      <c r="F2035">
        <v>396.64920000000001</v>
      </c>
      <c r="G2035">
        <v>15.29</v>
      </c>
      <c r="H2035">
        <v>397.3</v>
      </c>
      <c r="I2035">
        <v>3.52</v>
      </c>
      <c r="J2035">
        <v>4.49</v>
      </c>
      <c r="K2035">
        <v>0.9700000000000002</v>
      </c>
      <c r="L2035">
        <v>-2.9765E-2</v>
      </c>
      <c r="AC2035">
        <v>6.97</v>
      </c>
      <c r="AD2035">
        <v>15788</v>
      </c>
      <c r="AE2035">
        <v>7.05</v>
      </c>
      <c r="AF2035">
        <v>2475</v>
      </c>
      <c r="AG2035">
        <v>7.17</v>
      </c>
      <c r="AH2035">
        <v>281</v>
      </c>
      <c r="AI2035">
        <v>7.33</v>
      </c>
      <c r="AJ2035">
        <v>451</v>
      </c>
      <c r="AK2035">
        <v>7.54</v>
      </c>
      <c r="AL2035">
        <v>12</v>
      </c>
      <c r="AM2035">
        <v>7.77</v>
      </c>
      <c r="AN2035">
        <v>25</v>
      </c>
    </row>
    <row r="2036" spans="1:40" x14ac:dyDescent="0.45">
      <c r="A2036" s="1">
        <v>42095</v>
      </c>
      <c r="B2036">
        <v>57.1</v>
      </c>
      <c r="C2036">
        <v>58.7</v>
      </c>
      <c r="D2036">
        <v>21.931000000000001</v>
      </c>
      <c r="E2036">
        <v>31.11</v>
      </c>
      <c r="F2036">
        <v>406.7056</v>
      </c>
      <c r="G2036">
        <v>15.11</v>
      </c>
      <c r="H2036">
        <v>398.52</v>
      </c>
      <c r="I2036">
        <v>3.45</v>
      </c>
      <c r="J2036">
        <v>4.42</v>
      </c>
      <c r="K2036">
        <v>0.96999999999999975</v>
      </c>
      <c r="L2036">
        <v>-3.1663999999999998E-2</v>
      </c>
      <c r="AC2036">
        <v>7.19</v>
      </c>
      <c r="AD2036">
        <v>23320</v>
      </c>
      <c r="AE2036">
        <v>7.27</v>
      </c>
      <c r="AF2036">
        <v>1830</v>
      </c>
      <c r="AG2036">
        <v>7.39</v>
      </c>
      <c r="AH2036">
        <v>178</v>
      </c>
      <c r="AI2036">
        <v>7.55</v>
      </c>
      <c r="AJ2036">
        <v>1</v>
      </c>
      <c r="AK2036">
        <v>7.73</v>
      </c>
      <c r="AL2036">
        <v>19</v>
      </c>
      <c r="AM2036">
        <v>7.96</v>
      </c>
      <c r="AN2036">
        <v>25</v>
      </c>
    </row>
    <row r="2037" spans="1:40" x14ac:dyDescent="0.45">
      <c r="A2037" s="1">
        <v>42096</v>
      </c>
      <c r="B2037">
        <v>54.95</v>
      </c>
      <c r="C2037">
        <v>58.55</v>
      </c>
      <c r="D2037">
        <v>21.876999999999999</v>
      </c>
      <c r="E2037">
        <v>30.59</v>
      </c>
      <c r="F2037">
        <v>400.96749999999997</v>
      </c>
      <c r="G2037">
        <v>14.67</v>
      </c>
      <c r="H2037">
        <v>397.8</v>
      </c>
      <c r="I2037">
        <v>3.49</v>
      </c>
      <c r="J2037">
        <v>4.47</v>
      </c>
      <c r="K2037">
        <v>0.97999999999999954</v>
      </c>
      <c r="L2037">
        <v>-3.1092999999999999E-2</v>
      </c>
      <c r="AC2037">
        <v>7.19</v>
      </c>
      <c r="AD2037">
        <v>10066</v>
      </c>
      <c r="AE2037">
        <v>7.27</v>
      </c>
      <c r="AF2037">
        <v>1309</v>
      </c>
      <c r="AG2037">
        <v>7.39</v>
      </c>
      <c r="AH2037">
        <v>206</v>
      </c>
      <c r="AI2037">
        <v>7.55</v>
      </c>
      <c r="AJ2037">
        <v>1</v>
      </c>
      <c r="AK2037">
        <v>7.73</v>
      </c>
      <c r="AL2037">
        <v>19</v>
      </c>
      <c r="AM2037">
        <v>7.96</v>
      </c>
      <c r="AN2037">
        <v>25</v>
      </c>
    </row>
    <row r="2038" spans="1:40" x14ac:dyDescent="0.45">
      <c r="A2038" s="1">
        <v>42097</v>
      </c>
      <c r="B2038">
        <v>54.95</v>
      </c>
      <c r="C2038">
        <v>58.55</v>
      </c>
      <c r="D2038">
        <v>21.876999999999999</v>
      </c>
      <c r="E2038" t="s">
        <v>1</v>
      </c>
      <c r="F2038">
        <v>400.96749999999997</v>
      </c>
      <c r="G2038">
        <v>14.67</v>
      </c>
      <c r="H2038">
        <v>397.8</v>
      </c>
      <c r="I2038">
        <v>3.43</v>
      </c>
      <c r="J2038">
        <v>4.43</v>
      </c>
      <c r="K2038">
        <v>0.99999999999999956</v>
      </c>
      <c r="L2038" t="s">
        <v>1</v>
      </c>
      <c r="AC2038">
        <v>7.19</v>
      </c>
      <c r="AD2038">
        <v>10066</v>
      </c>
      <c r="AE2038">
        <v>7.27</v>
      </c>
      <c r="AF2038">
        <v>1309</v>
      </c>
      <c r="AG2038">
        <v>7.39</v>
      </c>
      <c r="AH2038">
        <v>206</v>
      </c>
      <c r="AI2038">
        <v>7.55</v>
      </c>
      <c r="AJ2038">
        <v>1</v>
      </c>
      <c r="AK2038">
        <v>7.73</v>
      </c>
      <c r="AL2038">
        <v>19</v>
      </c>
      <c r="AM2038">
        <v>7.96</v>
      </c>
      <c r="AN2038">
        <v>25</v>
      </c>
    </row>
    <row r="2039" spans="1:40" x14ac:dyDescent="0.45">
      <c r="A2039" s="1">
        <v>42100</v>
      </c>
      <c r="B2039">
        <v>58.12</v>
      </c>
      <c r="C2039">
        <v>58.55</v>
      </c>
      <c r="D2039">
        <v>21.876999999999999</v>
      </c>
      <c r="E2039" t="s">
        <v>1</v>
      </c>
      <c r="F2039">
        <v>413.14440000000002</v>
      </c>
      <c r="G2039">
        <v>14.74</v>
      </c>
      <c r="H2039">
        <v>397.8</v>
      </c>
      <c r="I2039">
        <v>3.51</v>
      </c>
      <c r="J2039">
        <v>4.5</v>
      </c>
      <c r="K2039">
        <v>0.99000000000000021</v>
      </c>
      <c r="L2039" t="s">
        <v>1</v>
      </c>
      <c r="AC2039">
        <v>7.19</v>
      </c>
      <c r="AD2039">
        <v>10066</v>
      </c>
      <c r="AE2039">
        <v>7.27</v>
      </c>
      <c r="AF2039">
        <v>1309</v>
      </c>
      <c r="AG2039">
        <v>7.39</v>
      </c>
      <c r="AH2039">
        <v>206</v>
      </c>
      <c r="AI2039">
        <v>7.55</v>
      </c>
      <c r="AJ2039">
        <v>1</v>
      </c>
      <c r="AK2039">
        <v>7.73</v>
      </c>
      <c r="AL2039">
        <v>19</v>
      </c>
      <c r="AM2039">
        <v>7.96</v>
      </c>
      <c r="AN2039">
        <v>25</v>
      </c>
    </row>
    <row r="2040" spans="1:40" x14ac:dyDescent="0.45">
      <c r="A2040" s="1">
        <v>42101</v>
      </c>
      <c r="B2040">
        <v>59.1</v>
      </c>
      <c r="C2040">
        <v>57.65</v>
      </c>
      <c r="D2040">
        <v>21.488</v>
      </c>
      <c r="E2040">
        <v>29.78</v>
      </c>
      <c r="F2040">
        <v>417.86829999999998</v>
      </c>
      <c r="G2040">
        <v>14.78</v>
      </c>
      <c r="H2040">
        <v>404.34</v>
      </c>
      <c r="I2040">
        <v>3.47</v>
      </c>
      <c r="J2040">
        <v>4.45</v>
      </c>
      <c r="K2040">
        <v>0.98</v>
      </c>
      <c r="L2040">
        <v>-3.1342000000000002E-2</v>
      </c>
      <c r="AC2040">
        <v>7.15</v>
      </c>
      <c r="AD2040">
        <v>6732</v>
      </c>
      <c r="AE2040">
        <v>7.23</v>
      </c>
      <c r="AF2040">
        <v>1260</v>
      </c>
      <c r="AG2040">
        <v>7.35</v>
      </c>
      <c r="AH2040">
        <v>168</v>
      </c>
      <c r="AI2040">
        <v>7.51</v>
      </c>
      <c r="AJ2040">
        <v>1</v>
      </c>
      <c r="AK2040">
        <v>7.69</v>
      </c>
      <c r="AL2040">
        <v>19</v>
      </c>
      <c r="AM2040">
        <v>7.92</v>
      </c>
      <c r="AN2040">
        <v>25</v>
      </c>
    </row>
    <row r="2041" spans="1:40" x14ac:dyDescent="0.45">
      <c r="A2041" s="1">
        <v>42102</v>
      </c>
      <c r="B2041">
        <v>55.55</v>
      </c>
      <c r="C2041">
        <v>57.4</v>
      </c>
      <c r="D2041">
        <v>21.640999999999998</v>
      </c>
      <c r="E2041">
        <v>30.25</v>
      </c>
      <c r="F2041">
        <v>404.06790000000001</v>
      </c>
      <c r="G2041">
        <v>13.98</v>
      </c>
      <c r="H2041">
        <v>404.66</v>
      </c>
      <c r="I2041">
        <v>3.45</v>
      </c>
      <c r="J2041">
        <v>4.43</v>
      </c>
      <c r="K2041">
        <v>0.97999999999999954</v>
      </c>
      <c r="L2041">
        <v>-3.1940000000000003E-2</v>
      </c>
      <c r="AC2041">
        <v>7.16</v>
      </c>
      <c r="AD2041">
        <v>7255</v>
      </c>
      <c r="AE2041">
        <v>7.24</v>
      </c>
      <c r="AF2041">
        <v>815</v>
      </c>
      <c r="AG2041">
        <v>7.36</v>
      </c>
      <c r="AH2041">
        <v>110</v>
      </c>
      <c r="AI2041">
        <v>7.52</v>
      </c>
      <c r="AJ2041">
        <v>1</v>
      </c>
      <c r="AK2041">
        <v>7.7</v>
      </c>
      <c r="AL2041">
        <v>19</v>
      </c>
      <c r="AM2041">
        <v>7.93</v>
      </c>
      <c r="AN2041">
        <v>25</v>
      </c>
    </row>
    <row r="2042" spans="1:40" x14ac:dyDescent="0.45">
      <c r="A2042" s="1">
        <v>42103</v>
      </c>
      <c r="B2042">
        <v>56.57</v>
      </c>
      <c r="C2042">
        <v>58.4</v>
      </c>
      <c r="D2042">
        <v>21.841000000000001</v>
      </c>
      <c r="E2042">
        <v>29.96</v>
      </c>
      <c r="F2042">
        <v>406.35109999999997</v>
      </c>
      <c r="G2042">
        <v>13.09</v>
      </c>
      <c r="H2042">
        <v>409.15</v>
      </c>
      <c r="I2042">
        <v>3.53</v>
      </c>
      <c r="J2042">
        <v>4.5</v>
      </c>
      <c r="K2042">
        <v>0.9700000000000002</v>
      </c>
      <c r="L2042">
        <v>-3.2330999999999999E-2</v>
      </c>
      <c r="AC2042">
        <v>7.05</v>
      </c>
      <c r="AD2042">
        <v>9180</v>
      </c>
      <c r="AE2042">
        <v>7.13</v>
      </c>
      <c r="AF2042">
        <v>2046</v>
      </c>
      <c r="AG2042">
        <v>7.25</v>
      </c>
      <c r="AH2042">
        <v>215</v>
      </c>
      <c r="AI2042">
        <v>7.4</v>
      </c>
      <c r="AJ2042">
        <v>168</v>
      </c>
      <c r="AK2042">
        <v>7.58</v>
      </c>
      <c r="AL2042">
        <v>19</v>
      </c>
      <c r="AM2042">
        <v>7.81</v>
      </c>
      <c r="AN2042">
        <v>4</v>
      </c>
    </row>
    <row r="2043" spans="1:40" x14ac:dyDescent="0.45">
      <c r="A2043" s="1">
        <v>42104</v>
      </c>
      <c r="B2043">
        <v>57.87</v>
      </c>
      <c r="C2043">
        <v>59.05</v>
      </c>
      <c r="D2043">
        <v>21.702999999999999</v>
      </c>
      <c r="E2043">
        <v>29.73</v>
      </c>
      <c r="F2043">
        <v>412.36509999999998</v>
      </c>
      <c r="G2043">
        <v>12.58</v>
      </c>
      <c r="H2043">
        <v>412.93</v>
      </c>
      <c r="I2043">
        <v>3.53</v>
      </c>
      <c r="J2043">
        <v>4.49</v>
      </c>
      <c r="K2043">
        <v>0.96000000000000041</v>
      </c>
      <c r="L2043">
        <v>-3.2804E-2</v>
      </c>
      <c r="AC2043">
        <v>6.98</v>
      </c>
      <c r="AD2043">
        <v>17373</v>
      </c>
      <c r="AE2043">
        <v>7.06</v>
      </c>
      <c r="AF2043">
        <v>1600</v>
      </c>
      <c r="AG2043">
        <v>7.18</v>
      </c>
      <c r="AH2043">
        <v>123</v>
      </c>
      <c r="AI2043">
        <v>7.33</v>
      </c>
      <c r="AJ2043">
        <v>25</v>
      </c>
      <c r="AK2043">
        <v>7.51</v>
      </c>
      <c r="AL2043">
        <v>19</v>
      </c>
      <c r="AM2043">
        <v>7.74</v>
      </c>
      <c r="AN2043">
        <v>4</v>
      </c>
    </row>
    <row r="2044" spans="1:40" x14ac:dyDescent="0.45">
      <c r="A2044" s="1">
        <v>42107</v>
      </c>
      <c r="B2044">
        <v>57.93</v>
      </c>
      <c r="C2044">
        <v>59.6</v>
      </c>
      <c r="D2044">
        <v>21.975000000000001</v>
      </c>
      <c r="E2044">
        <v>28.31</v>
      </c>
      <c r="F2044">
        <v>412.76249999999999</v>
      </c>
      <c r="G2044">
        <v>13.94</v>
      </c>
      <c r="H2044">
        <v>413.63</v>
      </c>
      <c r="I2044">
        <v>3.52</v>
      </c>
      <c r="J2044">
        <v>4.4800000000000004</v>
      </c>
      <c r="K2044">
        <v>0.96000000000000041</v>
      </c>
      <c r="L2044">
        <v>-3.0641999999999999E-2</v>
      </c>
      <c r="AC2044">
        <v>6.84</v>
      </c>
      <c r="AD2044">
        <v>18406</v>
      </c>
      <c r="AE2044">
        <v>6.93</v>
      </c>
      <c r="AF2044">
        <v>1758</v>
      </c>
      <c r="AG2044">
        <v>7.05</v>
      </c>
      <c r="AH2044">
        <v>311</v>
      </c>
      <c r="AI2044">
        <v>7.2</v>
      </c>
      <c r="AJ2044">
        <v>2111</v>
      </c>
      <c r="AK2044">
        <v>7.38</v>
      </c>
      <c r="AL2044">
        <v>19</v>
      </c>
      <c r="AM2044">
        <v>7.61</v>
      </c>
      <c r="AN2044">
        <v>2000</v>
      </c>
    </row>
    <row r="2045" spans="1:40" x14ac:dyDescent="0.45">
      <c r="A2045" s="1">
        <v>42108</v>
      </c>
      <c r="B2045">
        <v>58.43</v>
      </c>
      <c r="C2045">
        <v>59.5</v>
      </c>
      <c r="D2045">
        <v>21.620999999999999</v>
      </c>
      <c r="E2045">
        <v>28.24</v>
      </c>
      <c r="F2045">
        <v>417.95339999999999</v>
      </c>
      <c r="G2045">
        <v>13.67</v>
      </c>
      <c r="H2045">
        <v>411.7</v>
      </c>
      <c r="I2045">
        <v>3.47</v>
      </c>
      <c r="J2045">
        <v>4.4400000000000004</v>
      </c>
      <c r="K2045">
        <v>0.9700000000000002</v>
      </c>
      <c r="L2045">
        <v>-3.1099000000000002E-2</v>
      </c>
      <c r="AC2045">
        <v>6.84</v>
      </c>
      <c r="AD2045">
        <v>12343</v>
      </c>
      <c r="AE2045">
        <v>6.92</v>
      </c>
      <c r="AF2045">
        <v>2100</v>
      </c>
      <c r="AG2045">
        <v>7.04</v>
      </c>
      <c r="AH2045">
        <v>93</v>
      </c>
      <c r="AI2045">
        <v>7.2</v>
      </c>
      <c r="AJ2045">
        <v>18</v>
      </c>
      <c r="AK2045">
        <v>7.38</v>
      </c>
      <c r="AL2045">
        <v>19</v>
      </c>
      <c r="AM2045">
        <v>7.61</v>
      </c>
      <c r="AN2045">
        <v>2000</v>
      </c>
    </row>
    <row r="2046" spans="1:40" x14ac:dyDescent="0.45">
      <c r="A2046" s="1">
        <v>42109</v>
      </c>
      <c r="B2046">
        <v>60.32</v>
      </c>
      <c r="C2046">
        <v>59.6</v>
      </c>
      <c r="D2046">
        <v>21.806000000000001</v>
      </c>
      <c r="E2046">
        <v>28.25</v>
      </c>
      <c r="F2046">
        <v>430.83150000000001</v>
      </c>
      <c r="G2046">
        <v>12.84</v>
      </c>
      <c r="H2046">
        <v>414.06</v>
      </c>
      <c r="I2046">
        <v>3.48</v>
      </c>
      <c r="J2046">
        <v>4.45</v>
      </c>
      <c r="K2046">
        <v>0.9700000000000002</v>
      </c>
      <c r="L2046">
        <v>-2.5692E-2</v>
      </c>
      <c r="AC2046">
        <v>6.89</v>
      </c>
      <c r="AD2046">
        <v>5801</v>
      </c>
      <c r="AE2046">
        <v>6.97</v>
      </c>
      <c r="AF2046">
        <v>850</v>
      </c>
      <c r="AG2046">
        <v>7.09</v>
      </c>
      <c r="AH2046">
        <v>54</v>
      </c>
      <c r="AI2046">
        <v>7.25</v>
      </c>
      <c r="AJ2046">
        <v>142</v>
      </c>
      <c r="AK2046">
        <v>7.43</v>
      </c>
      <c r="AL2046">
        <v>19</v>
      </c>
      <c r="AM2046">
        <v>7.66</v>
      </c>
      <c r="AN2046">
        <v>2000</v>
      </c>
    </row>
    <row r="2047" spans="1:40" x14ac:dyDescent="0.45">
      <c r="A2047" s="1">
        <v>42110</v>
      </c>
      <c r="B2047">
        <v>63.98</v>
      </c>
      <c r="C2047">
        <v>59.95</v>
      </c>
      <c r="D2047">
        <v>21.553000000000001</v>
      </c>
      <c r="E2047">
        <v>28.18</v>
      </c>
      <c r="F2047">
        <v>434.66750000000002</v>
      </c>
      <c r="G2047">
        <v>12.6</v>
      </c>
      <c r="H2047">
        <v>410.93</v>
      </c>
      <c r="I2047">
        <v>3.47</v>
      </c>
      <c r="J2047">
        <v>4.45</v>
      </c>
      <c r="K2047">
        <v>0.98</v>
      </c>
      <c r="L2047">
        <v>-3.0485000000000002E-2</v>
      </c>
      <c r="AC2047">
        <v>6.91</v>
      </c>
      <c r="AD2047">
        <v>6392</v>
      </c>
      <c r="AE2047">
        <v>6.99</v>
      </c>
      <c r="AF2047">
        <v>869</v>
      </c>
      <c r="AG2047">
        <v>7.11</v>
      </c>
      <c r="AH2047">
        <v>115</v>
      </c>
      <c r="AI2047">
        <v>7.27</v>
      </c>
      <c r="AJ2047">
        <v>142</v>
      </c>
      <c r="AK2047">
        <v>7.46</v>
      </c>
      <c r="AL2047">
        <v>19</v>
      </c>
      <c r="AM2047">
        <v>7.69</v>
      </c>
      <c r="AN2047">
        <v>2000</v>
      </c>
    </row>
    <row r="2048" spans="1:40" x14ac:dyDescent="0.45">
      <c r="A2048" s="1">
        <v>42111</v>
      </c>
      <c r="B2048">
        <v>63.45</v>
      </c>
      <c r="C2048">
        <v>59.95</v>
      </c>
      <c r="D2048">
        <v>21.146999999999998</v>
      </c>
      <c r="E2048">
        <v>28.23</v>
      </c>
      <c r="F2048">
        <v>431.71039999999999</v>
      </c>
      <c r="G2048">
        <v>13.89</v>
      </c>
      <c r="H2048">
        <v>403.69</v>
      </c>
      <c r="I2048">
        <v>3.43</v>
      </c>
      <c r="J2048">
        <v>4.4000000000000004</v>
      </c>
      <c r="K2048">
        <v>0.9700000000000002</v>
      </c>
      <c r="L2048">
        <v>-2.9190000000000001E-2</v>
      </c>
      <c r="AC2048">
        <v>6.88</v>
      </c>
      <c r="AD2048">
        <v>7925</v>
      </c>
      <c r="AE2048">
        <v>6.96</v>
      </c>
      <c r="AF2048">
        <v>1928</v>
      </c>
      <c r="AG2048">
        <v>7.08</v>
      </c>
      <c r="AH2048">
        <v>23</v>
      </c>
      <c r="AI2048">
        <v>7.24</v>
      </c>
      <c r="AJ2048">
        <v>65</v>
      </c>
      <c r="AK2048">
        <v>7.43</v>
      </c>
      <c r="AL2048">
        <v>19</v>
      </c>
      <c r="AM2048">
        <v>7.66</v>
      </c>
      <c r="AN2048">
        <v>2000</v>
      </c>
    </row>
    <row r="2049" spans="1:40" x14ac:dyDescent="0.45">
      <c r="A2049" s="1">
        <v>42114</v>
      </c>
      <c r="B2049">
        <v>63.45</v>
      </c>
      <c r="C2049">
        <v>59.9</v>
      </c>
      <c r="D2049">
        <v>21.13</v>
      </c>
      <c r="E2049">
        <v>28.69</v>
      </c>
      <c r="F2049">
        <v>430.815</v>
      </c>
      <c r="G2049">
        <v>13.3</v>
      </c>
      <c r="H2049">
        <v>406.87</v>
      </c>
      <c r="I2049">
        <v>3.5</v>
      </c>
      <c r="J2049">
        <v>4.45</v>
      </c>
      <c r="K2049">
        <v>0.95000000000000018</v>
      </c>
      <c r="L2049">
        <v>-2.6383E-2</v>
      </c>
      <c r="AC2049">
        <v>7.17</v>
      </c>
      <c r="AD2049">
        <v>14361</v>
      </c>
      <c r="AE2049">
        <v>7.25</v>
      </c>
      <c r="AF2049">
        <v>1243</v>
      </c>
      <c r="AG2049">
        <v>7.37</v>
      </c>
      <c r="AH2049">
        <v>1231</v>
      </c>
      <c r="AI2049">
        <v>7.54</v>
      </c>
      <c r="AJ2049">
        <v>1481</v>
      </c>
      <c r="AK2049">
        <v>7.73</v>
      </c>
      <c r="AL2049">
        <v>19</v>
      </c>
      <c r="AM2049">
        <v>7.96</v>
      </c>
      <c r="AN2049">
        <v>2000</v>
      </c>
    </row>
    <row r="2050" spans="1:40" x14ac:dyDescent="0.45">
      <c r="A2050" s="1">
        <v>42115</v>
      </c>
      <c r="B2050">
        <v>62.08</v>
      </c>
      <c r="C2050">
        <v>59.75</v>
      </c>
      <c r="D2050">
        <v>21.399000000000001</v>
      </c>
      <c r="E2050">
        <v>28.73</v>
      </c>
      <c r="F2050">
        <v>426.1574</v>
      </c>
      <c r="G2050">
        <v>13.25</v>
      </c>
      <c r="H2050">
        <v>409.12</v>
      </c>
      <c r="I2050">
        <v>3.51</v>
      </c>
      <c r="J2050">
        <v>4.46</v>
      </c>
      <c r="K2050">
        <v>0.95000000000000018</v>
      </c>
      <c r="L2050">
        <v>-2.8131E-2</v>
      </c>
      <c r="AC2050">
        <v>7.12</v>
      </c>
      <c r="AD2050">
        <v>11372</v>
      </c>
      <c r="AE2050">
        <v>7.2</v>
      </c>
      <c r="AF2050">
        <v>2982</v>
      </c>
      <c r="AG2050">
        <v>7.33</v>
      </c>
      <c r="AH2050">
        <v>571</v>
      </c>
      <c r="AI2050">
        <v>7.51</v>
      </c>
      <c r="AJ2050">
        <v>617</v>
      </c>
      <c r="AK2050">
        <v>7.7</v>
      </c>
      <c r="AL2050">
        <v>1000</v>
      </c>
      <c r="AM2050">
        <v>7.93</v>
      </c>
      <c r="AN2050">
        <v>500</v>
      </c>
    </row>
    <row r="2051" spans="1:40" x14ac:dyDescent="0.45">
      <c r="A2051" s="1">
        <v>42116</v>
      </c>
      <c r="B2051">
        <v>62.73</v>
      </c>
      <c r="C2051">
        <v>59.55</v>
      </c>
      <c r="D2051">
        <v>21.311</v>
      </c>
      <c r="E2051">
        <v>28.84</v>
      </c>
      <c r="F2051">
        <v>426.5591</v>
      </c>
      <c r="G2051">
        <v>12.71</v>
      </c>
      <c r="H2051">
        <v>408.99</v>
      </c>
      <c r="I2051">
        <v>3.58</v>
      </c>
      <c r="J2051">
        <v>4.5199999999999996</v>
      </c>
      <c r="K2051">
        <v>0.9399999999999995</v>
      </c>
      <c r="L2051">
        <v>-2.7685000000000001E-2</v>
      </c>
      <c r="AC2051">
        <v>7.12</v>
      </c>
      <c r="AD2051">
        <v>9777</v>
      </c>
      <c r="AE2051">
        <v>7.2</v>
      </c>
      <c r="AF2051">
        <v>2147</v>
      </c>
      <c r="AG2051">
        <v>7.33</v>
      </c>
      <c r="AH2051">
        <v>634</v>
      </c>
      <c r="AI2051">
        <v>7.51</v>
      </c>
      <c r="AJ2051">
        <v>346</v>
      </c>
      <c r="AK2051">
        <v>7.7</v>
      </c>
      <c r="AL2051">
        <v>519</v>
      </c>
      <c r="AM2051">
        <v>7.93</v>
      </c>
      <c r="AN2051">
        <v>19</v>
      </c>
    </row>
    <row r="2052" spans="1:40" x14ac:dyDescent="0.45">
      <c r="A2052" s="1">
        <v>42117</v>
      </c>
      <c r="B2052">
        <v>64.849999999999994</v>
      </c>
      <c r="C2052">
        <v>59.6</v>
      </c>
      <c r="D2052">
        <v>21.007000000000001</v>
      </c>
      <c r="E2052">
        <v>28.85</v>
      </c>
      <c r="F2052">
        <v>435.06610000000001</v>
      </c>
      <c r="G2052">
        <v>12.48</v>
      </c>
      <c r="H2052">
        <v>407.18</v>
      </c>
      <c r="I2052">
        <v>3.56</v>
      </c>
      <c r="J2052">
        <v>4.5</v>
      </c>
      <c r="K2052">
        <v>0.94</v>
      </c>
      <c r="L2052">
        <v>-0.112888</v>
      </c>
      <c r="AC2052">
        <v>7.29</v>
      </c>
      <c r="AD2052">
        <v>22033</v>
      </c>
      <c r="AE2052">
        <v>7.37</v>
      </c>
      <c r="AF2052">
        <v>1467</v>
      </c>
      <c r="AG2052">
        <v>7.49</v>
      </c>
      <c r="AH2052">
        <v>372</v>
      </c>
      <c r="AI2052">
        <v>7.66</v>
      </c>
      <c r="AJ2052">
        <v>892</v>
      </c>
      <c r="AK2052">
        <v>7.85</v>
      </c>
      <c r="AL2052">
        <v>300</v>
      </c>
      <c r="AM2052">
        <v>8.08</v>
      </c>
      <c r="AN2052">
        <v>200</v>
      </c>
    </row>
    <row r="2053" spans="1:40" x14ac:dyDescent="0.45">
      <c r="A2053" s="1">
        <v>42118</v>
      </c>
      <c r="B2053">
        <v>65.28</v>
      </c>
      <c r="C2053">
        <v>59.65</v>
      </c>
      <c r="D2053">
        <v>21.138000000000002</v>
      </c>
      <c r="E2053">
        <v>28.85</v>
      </c>
      <c r="F2053">
        <v>435.42129999999997</v>
      </c>
      <c r="G2053">
        <v>12.29</v>
      </c>
      <c r="H2053">
        <v>408.42</v>
      </c>
      <c r="I2053">
        <v>3.55</v>
      </c>
      <c r="J2053">
        <v>4.49</v>
      </c>
      <c r="K2053">
        <v>0.94000000000000039</v>
      </c>
      <c r="L2053">
        <v>-0.124306</v>
      </c>
      <c r="AC2053">
        <v>7.32</v>
      </c>
      <c r="AD2053">
        <v>14102</v>
      </c>
      <c r="AE2053">
        <v>7.4</v>
      </c>
      <c r="AF2053">
        <v>3122</v>
      </c>
      <c r="AG2053">
        <v>7.53</v>
      </c>
      <c r="AH2053">
        <v>77</v>
      </c>
      <c r="AI2053">
        <v>7.7</v>
      </c>
      <c r="AJ2053">
        <v>1063</v>
      </c>
      <c r="AK2053">
        <v>7.89</v>
      </c>
      <c r="AL2053">
        <v>300</v>
      </c>
      <c r="AM2053">
        <v>8.1199999999999992</v>
      </c>
      <c r="AN2053">
        <v>200</v>
      </c>
    </row>
    <row r="2054" spans="1:40" x14ac:dyDescent="0.45">
      <c r="A2054" s="1">
        <v>42121</v>
      </c>
      <c r="B2054">
        <v>64.83</v>
      </c>
      <c r="C2054">
        <v>59.4</v>
      </c>
      <c r="D2054">
        <v>21.003</v>
      </c>
      <c r="E2054">
        <v>29.7</v>
      </c>
      <c r="F2054">
        <v>434.0206</v>
      </c>
      <c r="G2054">
        <v>13.12</v>
      </c>
      <c r="H2054">
        <v>412.42</v>
      </c>
      <c r="I2054">
        <v>3.54</v>
      </c>
      <c r="J2054">
        <v>4.4800000000000004</v>
      </c>
      <c r="K2054">
        <v>0.94000000000000039</v>
      </c>
      <c r="L2054">
        <v>-0.13650100000000001</v>
      </c>
      <c r="AC2054">
        <v>7.19</v>
      </c>
      <c r="AD2054">
        <v>13044</v>
      </c>
      <c r="AE2054">
        <v>7.27</v>
      </c>
      <c r="AF2054">
        <v>2211</v>
      </c>
      <c r="AG2054">
        <v>7.4</v>
      </c>
      <c r="AH2054">
        <v>571</v>
      </c>
      <c r="AI2054">
        <v>7.57</v>
      </c>
      <c r="AJ2054">
        <v>656</v>
      </c>
      <c r="AK2054">
        <v>7.76</v>
      </c>
      <c r="AL2054">
        <v>300</v>
      </c>
      <c r="AM2054">
        <v>7.99</v>
      </c>
      <c r="AN2054">
        <v>10</v>
      </c>
    </row>
    <row r="2055" spans="1:40" x14ac:dyDescent="0.45">
      <c r="A2055" s="1">
        <v>42122</v>
      </c>
      <c r="B2055">
        <v>64.64</v>
      </c>
      <c r="C2055">
        <v>59.4</v>
      </c>
      <c r="D2055">
        <v>20.887</v>
      </c>
      <c r="E2055">
        <v>29.7</v>
      </c>
      <c r="F2055">
        <v>434.66550000000001</v>
      </c>
      <c r="G2055">
        <v>12.41</v>
      </c>
      <c r="H2055">
        <v>406.28</v>
      </c>
      <c r="I2055">
        <v>3.6</v>
      </c>
      <c r="J2055">
        <v>4.55</v>
      </c>
      <c r="K2055">
        <v>0.94999999999999973</v>
      </c>
      <c r="L2055">
        <v>-0.141738</v>
      </c>
      <c r="AC2055">
        <v>7.39</v>
      </c>
      <c r="AD2055">
        <v>13580</v>
      </c>
      <c r="AE2055">
        <v>7.47</v>
      </c>
      <c r="AF2055">
        <v>1187</v>
      </c>
      <c r="AG2055">
        <v>7.6</v>
      </c>
      <c r="AH2055">
        <v>252</v>
      </c>
      <c r="AI2055">
        <v>7.77</v>
      </c>
      <c r="AJ2055">
        <v>656</v>
      </c>
      <c r="AK2055">
        <v>7.96</v>
      </c>
      <c r="AL2055">
        <v>14</v>
      </c>
      <c r="AM2055">
        <v>8.19</v>
      </c>
      <c r="AN2055">
        <v>200</v>
      </c>
    </row>
    <row r="2056" spans="1:40" x14ac:dyDescent="0.45">
      <c r="A2056" s="1">
        <v>42123</v>
      </c>
      <c r="B2056">
        <v>65.84</v>
      </c>
      <c r="C2056">
        <v>59.95</v>
      </c>
      <c r="D2056">
        <v>20.946000000000002</v>
      </c>
      <c r="E2056">
        <v>29.72</v>
      </c>
      <c r="F2056">
        <v>440.90210000000002</v>
      </c>
      <c r="G2056">
        <v>13.39</v>
      </c>
      <c r="H2056">
        <v>397.3</v>
      </c>
      <c r="I2056">
        <v>3.69</v>
      </c>
      <c r="J2056">
        <v>4.6399999999999997</v>
      </c>
      <c r="K2056">
        <v>0.94999999999999973</v>
      </c>
      <c r="L2056">
        <v>-0.12672900000000001</v>
      </c>
      <c r="AC2056">
        <v>7.5</v>
      </c>
      <c r="AD2056">
        <v>27438</v>
      </c>
      <c r="AE2056">
        <v>7.58</v>
      </c>
      <c r="AF2056">
        <v>4363</v>
      </c>
      <c r="AG2056">
        <v>7.71</v>
      </c>
      <c r="AH2056">
        <v>935</v>
      </c>
      <c r="AI2056">
        <v>7.88</v>
      </c>
      <c r="AJ2056">
        <v>1113</v>
      </c>
      <c r="AK2056">
        <v>8.07</v>
      </c>
      <c r="AL2056">
        <v>456</v>
      </c>
      <c r="AM2056">
        <v>8.3000000000000007</v>
      </c>
      <c r="AN2056">
        <v>200</v>
      </c>
    </row>
    <row r="2057" spans="1:40" x14ac:dyDescent="0.45">
      <c r="A2057" s="1">
        <v>42124</v>
      </c>
      <c r="B2057">
        <v>66.78</v>
      </c>
      <c r="C2057">
        <v>59.8</v>
      </c>
      <c r="D2057">
        <v>20.478000000000002</v>
      </c>
      <c r="E2057">
        <v>27.8</v>
      </c>
      <c r="F2057">
        <v>445.58479999999997</v>
      </c>
      <c r="G2057">
        <v>14.55</v>
      </c>
      <c r="H2057">
        <v>395.79</v>
      </c>
      <c r="I2057">
        <v>3.74</v>
      </c>
      <c r="J2057">
        <v>4.6500000000000004</v>
      </c>
      <c r="K2057">
        <v>0.91000000000000014</v>
      </c>
      <c r="L2057">
        <v>-0.122085</v>
      </c>
      <c r="AC2057">
        <v>7.43</v>
      </c>
      <c r="AD2057">
        <v>17644</v>
      </c>
      <c r="AE2057">
        <v>7.51</v>
      </c>
      <c r="AF2057">
        <v>4061</v>
      </c>
      <c r="AG2057">
        <v>7.63</v>
      </c>
      <c r="AH2057">
        <v>1810</v>
      </c>
      <c r="AI2057">
        <v>7.8</v>
      </c>
      <c r="AJ2057">
        <v>92</v>
      </c>
      <c r="AK2057">
        <v>7.99</v>
      </c>
      <c r="AL2057">
        <v>250</v>
      </c>
      <c r="AM2057">
        <v>8.2200000000000006</v>
      </c>
      <c r="AN2057">
        <v>250</v>
      </c>
    </row>
    <row r="2058" spans="1:40" x14ac:dyDescent="0.45">
      <c r="A2058" s="1">
        <v>42125</v>
      </c>
      <c r="B2058">
        <v>66.459999999999994</v>
      </c>
      <c r="C2058">
        <v>59.9</v>
      </c>
      <c r="D2058">
        <v>20.163</v>
      </c>
      <c r="E2058" t="s">
        <v>1</v>
      </c>
      <c r="F2058">
        <v>443.8279</v>
      </c>
      <c r="G2058">
        <v>12.7</v>
      </c>
      <c r="H2058">
        <v>394.66</v>
      </c>
      <c r="I2058">
        <v>3.82</v>
      </c>
      <c r="J2058">
        <v>4.7300000000000004</v>
      </c>
      <c r="K2058">
        <v>0.91000000000000059</v>
      </c>
      <c r="L2058" t="s">
        <v>1</v>
      </c>
      <c r="AC2058">
        <v>7.52</v>
      </c>
      <c r="AD2058">
        <v>4592</v>
      </c>
      <c r="AE2058">
        <v>7.6</v>
      </c>
      <c r="AF2058">
        <v>199</v>
      </c>
      <c r="AG2058">
        <v>7.72</v>
      </c>
      <c r="AH2058">
        <v>4985</v>
      </c>
      <c r="AI2058">
        <v>7.89</v>
      </c>
      <c r="AJ2058">
        <v>625</v>
      </c>
      <c r="AK2058">
        <v>8.08</v>
      </c>
      <c r="AL2058">
        <v>250</v>
      </c>
      <c r="AM2058">
        <v>8.31</v>
      </c>
      <c r="AN2058">
        <v>250</v>
      </c>
    </row>
    <row r="2059" spans="1:40" x14ac:dyDescent="0.45">
      <c r="A2059" s="1">
        <v>42128</v>
      </c>
      <c r="B2059">
        <v>66.45</v>
      </c>
      <c r="C2059">
        <v>59.9</v>
      </c>
      <c r="D2059">
        <v>20.163</v>
      </c>
      <c r="E2059">
        <v>26.7</v>
      </c>
      <c r="F2059">
        <v>444.03359999999998</v>
      </c>
      <c r="G2059">
        <v>12.85</v>
      </c>
      <c r="H2059">
        <v>396.82</v>
      </c>
      <c r="I2059">
        <v>3.86</v>
      </c>
      <c r="J2059">
        <v>4.7699999999999996</v>
      </c>
      <c r="K2059">
        <v>0.9099999999999997</v>
      </c>
      <c r="L2059">
        <v>-0.127719</v>
      </c>
      <c r="AC2059">
        <v>7.62</v>
      </c>
      <c r="AD2059">
        <v>6399</v>
      </c>
      <c r="AE2059">
        <v>7.7</v>
      </c>
      <c r="AF2059">
        <v>501</v>
      </c>
      <c r="AG2059">
        <v>7.82</v>
      </c>
      <c r="AH2059">
        <v>155</v>
      </c>
      <c r="AI2059">
        <v>7.99</v>
      </c>
      <c r="AJ2059">
        <v>500</v>
      </c>
      <c r="AK2059">
        <v>8.18</v>
      </c>
      <c r="AL2059">
        <v>250</v>
      </c>
      <c r="AM2059">
        <v>8.41</v>
      </c>
      <c r="AN2059">
        <v>250</v>
      </c>
    </row>
    <row r="2060" spans="1:40" x14ac:dyDescent="0.45">
      <c r="A2060" s="1">
        <v>42129</v>
      </c>
      <c r="B2060">
        <v>67.52</v>
      </c>
      <c r="C2060">
        <v>60.15</v>
      </c>
      <c r="D2060">
        <v>20.427</v>
      </c>
      <c r="E2060">
        <v>26.31</v>
      </c>
      <c r="F2060">
        <v>450.60340000000002</v>
      </c>
      <c r="G2060">
        <v>14.31</v>
      </c>
      <c r="H2060">
        <v>391.01</v>
      </c>
      <c r="I2060">
        <v>3.9</v>
      </c>
      <c r="J2060">
        <v>4.8099999999999996</v>
      </c>
      <c r="K2060">
        <v>0.9099999999999997</v>
      </c>
      <c r="L2060">
        <v>-0.113026</v>
      </c>
      <c r="AC2060">
        <v>7.59</v>
      </c>
      <c r="AD2060">
        <v>10573</v>
      </c>
      <c r="AE2060">
        <v>7.68</v>
      </c>
      <c r="AF2060">
        <v>1788</v>
      </c>
      <c r="AG2060">
        <v>7.79</v>
      </c>
      <c r="AH2060">
        <v>797</v>
      </c>
      <c r="AI2060">
        <v>7.96</v>
      </c>
      <c r="AJ2060">
        <v>12</v>
      </c>
      <c r="AK2060">
        <v>8.15</v>
      </c>
      <c r="AL2060">
        <v>12</v>
      </c>
      <c r="AM2060">
        <v>8.3800000000000008</v>
      </c>
      <c r="AN2060">
        <v>250</v>
      </c>
    </row>
    <row r="2061" spans="1:40" x14ac:dyDescent="0.45">
      <c r="A2061" s="1">
        <v>42130</v>
      </c>
      <c r="B2061">
        <v>67.77</v>
      </c>
      <c r="C2061">
        <v>60</v>
      </c>
      <c r="D2061">
        <v>20.347000000000001</v>
      </c>
      <c r="E2061">
        <v>25.89</v>
      </c>
      <c r="F2061">
        <v>450.97359999999998</v>
      </c>
      <c r="G2061">
        <v>15.15</v>
      </c>
      <c r="H2061">
        <v>388.68</v>
      </c>
      <c r="I2061">
        <v>3.98</v>
      </c>
      <c r="J2061">
        <v>4.8899999999999997</v>
      </c>
      <c r="K2061">
        <v>0.9099999999999997</v>
      </c>
      <c r="L2061">
        <v>-0.108102</v>
      </c>
      <c r="AC2061">
        <v>7.57</v>
      </c>
      <c r="AD2061">
        <v>15396</v>
      </c>
      <c r="AE2061">
        <v>7.65</v>
      </c>
      <c r="AF2061">
        <v>4797</v>
      </c>
      <c r="AG2061">
        <v>7.76</v>
      </c>
      <c r="AH2061">
        <v>3127</v>
      </c>
      <c r="AI2061">
        <v>7.94</v>
      </c>
      <c r="AJ2061">
        <v>152</v>
      </c>
      <c r="AK2061">
        <v>8.14</v>
      </c>
      <c r="AL2061">
        <v>212</v>
      </c>
      <c r="AM2061">
        <v>8.3699999999999992</v>
      </c>
      <c r="AN2061">
        <v>200</v>
      </c>
    </row>
    <row r="2062" spans="1:40" x14ac:dyDescent="0.45">
      <c r="A2062" s="1">
        <v>42131</v>
      </c>
      <c r="B2062">
        <v>65.540000000000006</v>
      </c>
      <c r="C2062">
        <v>59.65</v>
      </c>
      <c r="D2062">
        <v>20.129000000000001</v>
      </c>
      <c r="E2062">
        <v>25.43</v>
      </c>
      <c r="F2062">
        <v>441.84890000000001</v>
      </c>
      <c r="G2062">
        <v>15.13</v>
      </c>
      <c r="H2062">
        <v>388.98</v>
      </c>
      <c r="I2062">
        <v>3.92</v>
      </c>
      <c r="J2062">
        <v>4.82</v>
      </c>
      <c r="K2062">
        <v>0.90000000000000036</v>
      </c>
      <c r="L2062">
        <v>-0.10045900000000001</v>
      </c>
      <c r="AC2062">
        <v>7.47</v>
      </c>
      <c r="AD2062">
        <v>12590</v>
      </c>
      <c r="AE2062">
        <v>7.55</v>
      </c>
      <c r="AF2062">
        <v>1690</v>
      </c>
      <c r="AG2062">
        <v>7.66</v>
      </c>
      <c r="AH2062">
        <v>679</v>
      </c>
      <c r="AI2062">
        <v>7.84</v>
      </c>
      <c r="AJ2062">
        <v>152</v>
      </c>
      <c r="AK2062">
        <v>8.0399999999999991</v>
      </c>
      <c r="AL2062">
        <v>560</v>
      </c>
      <c r="AM2062">
        <v>8.27</v>
      </c>
      <c r="AN2062">
        <v>76</v>
      </c>
    </row>
    <row r="2063" spans="1:40" x14ac:dyDescent="0.45">
      <c r="A2063" s="1">
        <v>42132</v>
      </c>
      <c r="B2063">
        <v>65.39</v>
      </c>
      <c r="C2063">
        <v>59.55</v>
      </c>
      <c r="D2063">
        <v>20.295000000000002</v>
      </c>
      <c r="E2063">
        <v>25.25</v>
      </c>
      <c r="F2063">
        <v>444.31200000000001</v>
      </c>
      <c r="G2063">
        <v>12.86</v>
      </c>
      <c r="H2063">
        <v>400.16</v>
      </c>
      <c r="I2063">
        <v>3.91</v>
      </c>
      <c r="J2063">
        <v>4.8099999999999996</v>
      </c>
      <c r="K2063">
        <v>0.89999999999999947</v>
      </c>
      <c r="L2063">
        <v>-0.10133300000000001</v>
      </c>
      <c r="AC2063">
        <v>7.57</v>
      </c>
      <c r="AD2063">
        <v>8860</v>
      </c>
      <c r="AE2063">
        <v>7.65</v>
      </c>
      <c r="AF2063">
        <v>1269</v>
      </c>
      <c r="AG2063">
        <v>7.77</v>
      </c>
      <c r="AH2063">
        <v>353</v>
      </c>
      <c r="AI2063">
        <v>7.95</v>
      </c>
      <c r="AJ2063">
        <v>25</v>
      </c>
      <c r="AK2063">
        <v>8.15</v>
      </c>
      <c r="AL2063">
        <v>1031</v>
      </c>
      <c r="AM2063">
        <v>8.3800000000000008</v>
      </c>
      <c r="AN2063">
        <v>76</v>
      </c>
    </row>
    <row r="2064" spans="1:40" x14ac:dyDescent="0.45">
      <c r="A2064" s="1">
        <v>42135</v>
      </c>
      <c r="B2064">
        <v>64.91</v>
      </c>
      <c r="C2064">
        <v>59.5</v>
      </c>
      <c r="D2064">
        <v>20.9</v>
      </c>
      <c r="E2064">
        <v>25.1</v>
      </c>
      <c r="F2064">
        <v>442.27670000000001</v>
      </c>
      <c r="G2064">
        <v>13.85</v>
      </c>
      <c r="H2064">
        <v>401.34</v>
      </c>
      <c r="I2064">
        <v>4.03</v>
      </c>
      <c r="J2064">
        <v>4.9400000000000004</v>
      </c>
      <c r="K2064">
        <v>0.91000000000000014</v>
      </c>
      <c r="L2064">
        <v>-9.1767000000000001E-2</v>
      </c>
      <c r="AC2064">
        <v>7.66</v>
      </c>
      <c r="AD2064">
        <v>11168</v>
      </c>
      <c r="AE2064">
        <v>7.74</v>
      </c>
      <c r="AF2064">
        <v>1499</v>
      </c>
      <c r="AG2064">
        <v>7.85</v>
      </c>
      <c r="AH2064">
        <v>658</v>
      </c>
      <c r="AI2064">
        <v>8.0299999999999994</v>
      </c>
      <c r="AJ2064">
        <v>126</v>
      </c>
      <c r="AK2064">
        <v>8.23</v>
      </c>
      <c r="AL2064">
        <v>1031</v>
      </c>
      <c r="AM2064">
        <v>8.4600000000000009</v>
      </c>
      <c r="AN2064">
        <v>76</v>
      </c>
    </row>
    <row r="2065" spans="1:40" x14ac:dyDescent="0.45">
      <c r="A2065" s="1">
        <v>42136</v>
      </c>
      <c r="B2065">
        <v>66.86</v>
      </c>
      <c r="C2065">
        <v>59.35</v>
      </c>
      <c r="D2065">
        <v>20.798999999999999</v>
      </c>
      <c r="E2065">
        <v>24.81</v>
      </c>
      <c r="F2065">
        <v>450.83319999999998</v>
      </c>
      <c r="G2065">
        <v>13.86</v>
      </c>
      <c r="H2065">
        <v>396.09</v>
      </c>
      <c r="I2065">
        <v>4.01</v>
      </c>
      <c r="J2065">
        <v>4.93</v>
      </c>
      <c r="K2065">
        <v>0.91999999999999993</v>
      </c>
      <c r="L2065">
        <v>-0.10216500000000001</v>
      </c>
      <c r="AC2065">
        <v>7.63</v>
      </c>
      <c r="AD2065">
        <v>11010</v>
      </c>
      <c r="AE2065">
        <v>7.71</v>
      </c>
      <c r="AF2065">
        <v>1867</v>
      </c>
      <c r="AG2065">
        <v>7.82</v>
      </c>
      <c r="AH2065">
        <v>2801</v>
      </c>
      <c r="AI2065">
        <v>8</v>
      </c>
      <c r="AJ2065">
        <v>601</v>
      </c>
      <c r="AK2065">
        <v>8.1999999999999993</v>
      </c>
      <c r="AL2065">
        <v>1031</v>
      </c>
      <c r="AM2065">
        <v>8.43</v>
      </c>
      <c r="AN2065">
        <v>200</v>
      </c>
    </row>
    <row r="2066" spans="1:40" x14ac:dyDescent="0.45">
      <c r="A2066" s="1">
        <v>42137</v>
      </c>
      <c r="B2066">
        <v>66.81</v>
      </c>
      <c r="C2066">
        <v>59.35</v>
      </c>
      <c r="D2066">
        <v>20.751000000000001</v>
      </c>
      <c r="E2066">
        <v>24.9</v>
      </c>
      <c r="F2066">
        <v>451.52350000000001</v>
      </c>
      <c r="G2066">
        <v>13.76</v>
      </c>
      <c r="H2066">
        <v>395.46</v>
      </c>
      <c r="I2066">
        <v>4.05</v>
      </c>
      <c r="J2066">
        <v>4.9800000000000004</v>
      </c>
      <c r="K2066">
        <v>0.9300000000000006</v>
      </c>
      <c r="L2066">
        <v>-9.5094999999999999E-2</v>
      </c>
      <c r="AC2066">
        <v>7.68</v>
      </c>
      <c r="AD2066">
        <v>13520</v>
      </c>
      <c r="AE2066">
        <v>7.77</v>
      </c>
      <c r="AF2066">
        <v>2043</v>
      </c>
      <c r="AG2066">
        <v>7.88</v>
      </c>
      <c r="AH2066">
        <v>1594</v>
      </c>
      <c r="AI2066">
        <v>8.06</v>
      </c>
      <c r="AJ2066">
        <v>118</v>
      </c>
      <c r="AK2066">
        <v>8.26</v>
      </c>
      <c r="AL2066">
        <v>250</v>
      </c>
      <c r="AM2066">
        <v>8.5</v>
      </c>
      <c r="AN2066">
        <v>200</v>
      </c>
    </row>
    <row r="2067" spans="1:40" x14ac:dyDescent="0.45">
      <c r="A2067" s="1">
        <v>42138</v>
      </c>
      <c r="B2067">
        <v>66.59</v>
      </c>
      <c r="C2067">
        <v>59.15</v>
      </c>
      <c r="D2067">
        <v>20.45</v>
      </c>
      <c r="E2067">
        <v>25.26</v>
      </c>
      <c r="F2067">
        <v>451.8381</v>
      </c>
      <c r="G2067">
        <v>12.74</v>
      </c>
      <c r="H2067">
        <v>397.99</v>
      </c>
      <c r="I2067">
        <v>4.04</v>
      </c>
      <c r="J2067">
        <v>4.97</v>
      </c>
      <c r="K2067">
        <v>0.92999999999999972</v>
      </c>
      <c r="L2067">
        <v>-9.3493000000000007E-2</v>
      </c>
      <c r="AC2067">
        <v>7.59</v>
      </c>
      <c r="AD2067">
        <v>2357</v>
      </c>
      <c r="AE2067">
        <v>7.67</v>
      </c>
      <c r="AF2067">
        <v>465</v>
      </c>
      <c r="AG2067">
        <v>7.78</v>
      </c>
      <c r="AH2067">
        <v>1</v>
      </c>
      <c r="AI2067">
        <v>7.96</v>
      </c>
      <c r="AJ2067">
        <v>26</v>
      </c>
      <c r="AK2067">
        <v>8.16</v>
      </c>
      <c r="AL2067">
        <v>250</v>
      </c>
      <c r="AM2067">
        <v>8.4</v>
      </c>
      <c r="AN2067">
        <v>200</v>
      </c>
    </row>
    <row r="2068" spans="1:40" x14ac:dyDescent="0.45">
      <c r="A2068" s="1">
        <v>42139</v>
      </c>
      <c r="B2068">
        <v>66.81</v>
      </c>
      <c r="C2068">
        <v>59.05</v>
      </c>
      <c r="D2068">
        <v>20.484000000000002</v>
      </c>
      <c r="E2068">
        <v>25.48</v>
      </c>
      <c r="F2068">
        <v>450.75819999999999</v>
      </c>
      <c r="G2068">
        <v>12.38</v>
      </c>
      <c r="H2068">
        <v>396.45</v>
      </c>
      <c r="I2068">
        <v>3.95</v>
      </c>
      <c r="J2068">
        <v>4.8600000000000003</v>
      </c>
      <c r="K2068">
        <v>0.91000000000000014</v>
      </c>
      <c r="L2068">
        <v>-9.4034999999999994E-2</v>
      </c>
      <c r="AC2068">
        <v>7.62</v>
      </c>
      <c r="AD2068">
        <v>9865</v>
      </c>
      <c r="AE2068">
        <v>7.7</v>
      </c>
      <c r="AF2068">
        <v>2540</v>
      </c>
      <c r="AG2068">
        <v>7.81</v>
      </c>
      <c r="AH2068">
        <v>4226</v>
      </c>
      <c r="AI2068">
        <v>7.98</v>
      </c>
      <c r="AJ2068">
        <v>26</v>
      </c>
      <c r="AK2068">
        <v>8.18</v>
      </c>
      <c r="AL2068">
        <v>6</v>
      </c>
      <c r="AM2068">
        <v>8.42</v>
      </c>
      <c r="AN2068">
        <v>200</v>
      </c>
    </row>
    <row r="2069" spans="1:40" x14ac:dyDescent="0.45">
      <c r="A2069" s="1">
        <v>42142</v>
      </c>
      <c r="B2069">
        <v>66.27</v>
      </c>
      <c r="C2069">
        <v>59.05</v>
      </c>
      <c r="D2069">
        <v>20.308</v>
      </c>
      <c r="E2069">
        <v>25.28</v>
      </c>
      <c r="F2069">
        <v>448.73540000000003</v>
      </c>
      <c r="G2069">
        <v>12.73</v>
      </c>
      <c r="H2069">
        <v>398.09</v>
      </c>
      <c r="I2069">
        <v>4.05</v>
      </c>
      <c r="J2069">
        <v>4.96</v>
      </c>
      <c r="K2069">
        <v>0.91000000000000014</v>
      </c>
      <c r="L2069">
        <v>-0.107252</v>
      </c>
      <c r="AC2069">
        <v>7.63</v>
      </c>
      <c r="AD2069">
        <v>7103</v>
      </c>
      <c r="AE2069">
        <v>7.71</v>
      </c>
      <c r="AF2069">
        <v>2258</v>
      </c>
      <c r="AG2069">
        <v>7.83</v>
      </c>
      <c r="AH2069">
        <v>413</v>
      </c>
      <c r="AI2069">
        <v>8.01</v>
      </c>
      <c r="AJ2069">
        <v>1161</v>
      </c>
      <c r="AK2069">
        <v>8.2100000000000009</v>
      </c>
      <c r="AL2069">
        <v>6</v>
      </c>
      <c r="AM2069">
        <v>8.44</v>
      </c>
      <c r="AN2069">
        <v>200</v>
      </c>
    </row>
    <row r="2070" spans="1:40" x14ac:dyDescent="0.45">
      <c r="A2070" s="1">
        <v>42143</v>
      </c>
      <c r="B2070">
        <v>64.02</v>
      </c>
      <c r="C2070">
        <v>58.9</v>
      </c>
      <c r="D2070">
        <v>20.356000000000002</v>
      </c>
      <c r="E2070">
        <v>25.24</v>
      </c>
      <c r="F2070">
        <v>437.3931</v>
      </c>
      <c r="G2070">
        <v>12.85</v>
      </c>
      <c r="H2070">
        <v>404.78</v>
      </c>
      <c r="I2070">
        <v>4.07</v>
      </c>
      <c r="J2070">
        <v>4.9800000000000004</v>
      </c>
      <c r="K2070">
        <v>0.91000000000000014</v>
      </c>
      <c r="L2070">
        <v>-9.6908999999999995E-2</v>
      </c>
      <c r="AC2070">
        <v>7.4</v>
      </c>
      <c r="AD2070">
        <v>15406</v>
      </c>
      <c r="AE2070">
        <v>7.48</v>
      </c>
      <c r="AF2070">
        <v>2174</v>
      </c>
      <c r="AG2070">
        <v>7.6</v>
      </c>
      <c r="AH2070">
        <v>390</v>
      </c>
      <c r="AI2070">
        <v>7.78</v>
      </c>
      <c r="AJ2070">
        <v>745</v>
      </c>
      <c r="AK2070">
        <v>7.98</v>
      </c>
      <c r="AL2070">
        <v>6</v>
      </c>
      <c r="AM2070">
        <v>8.1999999999999993</v>
      </c>
      <c r="AN2070">
        <v>200</v>
      </c>
    </row>
    <row r="2071" spans="1:40" x14ac:dyDescent="0.45">
      <c r="A2071" s="1">
        <v>42144</v>
      </c>
      <c r="B2071">
        <v>65.03</v>
      </c>
      <c r="C2071">
        <v>58.9</v>
      </c>
      <c r="D2071">
        <v>20.446999999999999</v>
      </c>
      <c r="E2071">
        <v>25.27</v>
      </c>
      <c r="F2071">
        <v>440.59050000000002</v>
      </c>
      <c r="G2071">
        <v>12.88</v>
      </c>
      <c r="H2071">
        <v>406.42</v>
      </c>
      <c r="I2071">
        <v>4.09</v>
      </c>
      <c r="J2071">
        <v>4.99</v>
      </c>
      <c r="K2071">
        <v>0.90000000000000036</v>
      </c>
      <c r="L2071">
        <v>-9.5537999999999998E-2</v>
      </c>
      <c r="AC2071">
        <v>7.38</v>
      </c>
      <c r="AD2071">
        <v>13193</v>
      </c>
      <c r="AE2071">
        <v>7.46</v>
      </c>
      <c r="AF2071">
        <v>2493</v>
      </c>
      <c r="AG2071">
        <v>7.57</v>
      </c>
      <c r="AH2071">
        <v>1144</v>
      </c>
      <c r="AI2071">
        <v>7.74</v>
      </c>
      <c r="AJ2071">
        <v>1370</v>
      </c>
      <c r="AK2071">
        <v>7.94</v>
      </c>
      <c r="AL2071">
        <v>6</v>
      </c>
      <c r="AM2071">
        <v>8.16</v>
      </c>
      <c r="AN2071">
        <v>1500</v>
      </c>
    </row>
    <row r="2072" spans="1:40" x14ac:dyDescent="0.45">
      <c r="A2072" s="1">
        <v>42145</v>
      </c>
      <c r="B2072">
        <v>66.540000000000006</v>
      </c>
      <c r="C2072">
        <v>58.75</v>
      </c>
      <c r="D2072">
        <v>20.413</v>
      </c>
      <c r="E2072">
        <v>25.22</v>
      </c>
      <c r="F2072">
        <v>448.08150000000001</v>
      </c>
      <c r="G2072">
        <v>12.11</v>
      </c>
      <c r="H2072">
        <v>407.87</v>
      </c>
      <c r="I2072">
        <v>4.0599999999999996</v>
      </c>
      <c r="J2072">
        <v>4.9400000000000004</v>
      </c>
      <c r="K2072">
        <v>0.88000000000000078</v>
      </c>
      <c r="L2072">
        <v>-9.7597000000000003E-2</v>
      </c>
      <c r="AC2072">
        <v>7.33</v>
      </c>
      <c r="AD2072">
        <v>9593</v>
      </c>
      <c r="AE2072">
        <v>7.42</v>
      </c>
      <c r="AF2072">
        <v>2841</v>
      </c>
      <c r="AG2072">
        <v>7.52</v>
      </c>
      <c r="AH2072">
        <v>2582</v>
      </c>
      <c r="AI2072">
        <v>7.69</v>
      </c>
      <c r="AJ2072">
        <v>291</v>
      </c>
      <c r="AK2072">
        <v>7.89</v>
      </c>
      <c r="AL2072">
        <v>100</v>
      </c>
      <c r="AM2072">
        <v>8.11</v>
      </c>
      <c r="AN2072">
        <v>1500</v>
      </c>
    </row>
    <row r="2073" spans="1:40" x14ac:dyDescent="0.45">
      <c r="A2073" s="1">
        <v>42146</v>
      </c>
      <c r="B2073">
        <v>65.37</v>
      </c>
      <c r="C2073">
        <v>58.75</v>
      </c>
      <c r="D2073">
        <v>20.38</v>
      </c>
      <c r="E2073">
        <v>25.16</v>
      </c>
      <c r="F2073">
        <v>441.92840000000001</v>
      </c>
      <c r="G2073">
        <v>12.13</v>
      </c>
      <c r="H2073">
        <v>407.74</v>
      </c>
      <c r="I2073">
        <v>4.07</v>
      </c>
      <c r="J2073">
        <v>4.95</v>
      </c>
      <c r="K2073">
        <v>0.87999999999999989</v>
      </c>
      <c r="L2073">
        <v>-0.105029</v>
      </c>
      <c r="AC2073">
        <v>7.34</v>
      </c>
      <c r="AD2073">
        <v>9813</v>
      </c>
      <c r="AE2073">
        <v>7.42</v>
      </c>
      <c r="AF2073">
        <v>1144</v>
      </c>
      <c r="AG2073">
        <v>7.52</v>
      </c>
      <c r="AH2073">
        <v>2079</v>
      </c>
      <c r="AI2073">
        <v>7.69</v>
      </c>
      <c r="AJ2073">
        <v>238</v>
      </c>
      <c r="AK2073">
        <v>7.89</v>
      </c>
      <c r="AL2073">
        <v>50</v>
      </c>
      <c r="AM2073">
        <v>8.11</v>
      </c>
      <c r="AN2073">
        <v>1500</v>
      </c>
    </row>
    <row r="2074" spans="1:40" x14ac:dyDescent="0.45">
      <c r="A2074" s="1">
        <v>42149</v>
      </c>
      <c r="B2074">
        <v>65.52</v>
      </c>
      <c r="C2074">
        <v>58.75</v>
      </c>
      <c r="D2074">
        <v>20.38</v>
      </c>
      <c r="E2074" t="s">
        <v>1</v>
      </c>
      <c r="F2074">
        <v>441.92840000000001</v>
      </c>
      <c r="G2074">
        <v>12.13</v>
      </c>
      <c r="H2074">
        <v>406.56</v>
      </c>
      <c r="I2074">
        <v>4.07</v>
      </c>
      <c r="J2074">
        <v>4.95</v>
      </c>
      <c r="K2074">
        <v>0.87999999999999989</v>
      </c>
      <c r="L2074">
        <v>-0.102982</v>
      </c>
      <c r="AC2074">
        <v>7.39</v>
      </c>
      <c r="AD2074">
        <v>752</v>
      </c>
      <c r="AE2074">
        <v>7.47</v>
      </c>
      <c r="AF2074">
        <v>101</v>
      </c>
      <c r="AG2074">
        <v>7.58</v>
      </c>
      <c r="AH2074">
        <v>1</v>
      </c>
      <c r="AI2074">
        <v>7.75</v>
      </c>
      <c r="AJ2074">
        <v>25</v>
      </c>
      <c r="AK2074">
        <v>7.97</v>
      </c>
      <c r="AL2074">
        <v>45</v>
      </c>
      <c r="AM2074">
        <v>8.19</v>
      </c>
      <c r="AN2074">
        <v>1500</v>
      </c>
    </row>
    <row r="2075" spans="1:40" x14ac:dyDescent="0.45">
      <c r="A2075" s="1">
        <v>42150</v>
      </c>
      <c r="B2075">
        <v>63.72</v>
      </c>
      <c r="C2075">
        <v>58.75</v>
      </c>
      <c r="D2075">
        <v>20.484999999999999</v>
      </c>
      <c r="E2075">
        <v>25.27</v>
      </c>
      <c r="F2075">
        <v>432.59129999999999</v>
      </c>
      <c r="G2075">
        <v>14.06</v>
      </c>
      <c r="H2075">
        <v>403.61</v>
      </c>
      <c r="I2075">
        <v>3.98</v>
      </c>
      <c r="J2075">
        <v>4.87</v>
      </c>
      <c r="K2075">
        <v>0.89000000000000012</v>
      </c>
      <c r="L2075">
        <v>-0.10377500000000001</v>
      </c>
      <c r="AC2075">
        <v>7.26</v>
      </c>
      <c r="AD2075">
        <v>8244</v>
      </c>
      <c r="AE2075">
        <v>7.34</v>
      </c>
      <c r="AF2075">
        <v>678</v>
      </c>
      <c r="AG2075">
        <v>7.45</v>
      </c>
      <c r="AH2075">
        <v>88</v>
      </c>
      <c r="AI2075">
        <v>7.62</v>
      </c>
      <c r="AJ2075">
        <v>25</v>
      </c>
      <c r="AK2075">
        <v>7.84</v>
      </c>
      <c r="AL2075">
        <v>15</v>
      </c>
      <c r="AM2075">
        <v>8.06</v>
      </c>
      <c r="AN2075">
        <v>1500</v>
      </c>
    </row>
    <row r="2076" spans="1:40" x14ac:dyDescent="0.45">
      <c r="A2076" s="1">
        <v>42151</v>
      </c>
      <c r="B2076">
        <v>62.06</v>
      </c>
      <c r="C2076">
        <v>58.8</v>
      </c>
      <c r="D2076">
        <v>20.492000000000001</v>
      </c>
      <c r="E2076">
        <v>25.32</v>
      </c>
      <c r="F2076">
        <v>427.20359999999999</v>
      </c>
      <c r="G2076">
        <v>13.27</v>
      </c>
      <c r="H2076">
        <v>408.88</v>
      </c>
      <c r="I2076">
        <v>3.94</v>
      </c>
      <c r="J2076">
        <v>4.8499999999999996</v>
      </c>
      <c r="K2076">
        <v>0.9099999999999997</v>
      </c>
      <c r="L2076">
        <v>-9.0663999999999995E-2</v>
      </c>
      <c r="AC2076">
        <v>7.21</v>
      </c>
      <c r="AD2076">
        <v>7911</v>
      </c>
      <c r="AE2076">
        <v>7.29</v>
      </c>
      <c r="AF2076">
        <v>697</v>
      </c>
      <c r="AG2076">
        <v>7.4</v>
      </c>
      <c r="AH2076">
        <v>300</v>
      </c>
      <c r="AI2076">
        <v>7.57</v>
      </c>
      <c r="AJ2076">
        <v>25</v>
      </c>
      <c r="AK2076">
        <v>7.79</v>
      </c>
      <c r="AL2076">
        <v>15</v>
      </c>
      <c r="AM2076">
        <v>8.01</v>
      </c>
      <c r="AN2076">
        <v>1500</v>
      </c>
    </row>
    <row r="2077" spans="1:40" x14ac:dyDescent="0.45">
      <c r="A2077" s="1">
        <v>42152</v>
      </c>
      <c r="B2077">
        <v>62.58</v>
      </c>
      <c r="C2077">
        <v>58.8</v>
      </c>
      <c r="D2077">
        <v>20.556999999999999</v>
      </c>
      <c r="E2077">
        <v>25.27</v>
      </c>
      <c r="F2077">
        <v>429.16449999999998</v>
      </c>
      <c r="G2077">
        <v>13.31</v>
      </c>
      <c r="H2077">
        <v>406.83</v>
      </c>
      <c r="I2077">
        <v>3.95</v>
      </c>
      <c r="J2077">
        <v>4.88</v>
      </c>
      <c r="K2077">
        <v>0.92999999999999972</v>
      </c>
      <c r="L2077">
        <v>-9.8899000000000001E-2</v>
      </c>
      <c r="AC2077">
        <v>7.22</v>
      </c>
      <c r="AD2077">
        <v>11582</v>
      </c>
      <c r="AE2077">
        <v>7.3</v>
      </c>
      <c r="AF2077">
        <v>403</v>
      </c>
      <c r="AG2077">
        <v>7.41</v>
      </c>
      <c r="AH2077">
        <v>281</v>
      </c>
      <c r="AI2077">
        <v>7.58</v>
      </c>
      <c r="AJ2077">
        <v>25</v>
      </c>
      <c r="AK2077">
        <v>7.8</v>
      </c>
      <c r="AL2077">
        <v>30</v>
      </c>
      <c r="AM2077">
        <v>8.02</v>
      </c>
      <c r="AN2077">
        <v>1500</v>
      </c>
    </row>
    <row r="2078" spans="1:40" x14ac:dyDescent="0.45">
      <c r="A2078" s="1">
        <v>42153</v>
      </c>
      <c r="B2078">
        <v>65.56</v>
      </c>
      <c r="C2078">
        <v>58.85</v>
      </c>
      <c r="D2078">
        <v>20.244</v>
      </c>
      <c r="E2078">
        <v>25.43</v>
      </c>
      <c r="F2078">
        <v>439.09370000000001</v>
      </c>
      <c r="G2078">
        <v>13.84</v>
      </c>
      <c r="H2078">
        <v>399.87</v>
      </c>
      <c r="I2078">
        <v>3.94</v>
      </c>
      <c r="J2078">
        <v>4.84</v>
      </c>
      <c r="K2078">
        <v>0.89999999999999991</v>
      </c>
      <c r="L2078">
        <v>-8.3890000000000006E-2</v>
      </c>
      <c r="AC2078">
        <v>7.36</v>
      </c>
      <c r="AD2078">
        <v>10936</v>
      </c>
      <c r="AE2078">
        <v>7.44</v>
      </c>
      <c r="AF2078">
        <v>3918</v>
      </c>
      <c r="AG2078">
        <v>7.54</v>
      </c>
      <c r="AH2078">
        <v>1129</v>
      </c>
      <c r="AI2078">
        <v>7.71</v>
      </c>
      <c r="AJ2078">
        <v>176</v>
      </c>
      <c r="AK2078">
        <v>7.91</v>
      </c>
      <c r="AL2078">
        <v>30</v>
      </c>
      <c r="AM2078">
        <v>8.1300000000000008</v>
      </c>
      <c r="AN2078">
        <v>150</v>
      </c>
    </row>
    <row r="2079" spans="1:40" x14ac:dyDescent="0.45">
      <c r="A2079" s="1">
        <v>42156</v>
      </c>
      <c r="B2079">
        <v>64.88</v>
      </c>
      <c r="C2079">
        <v>57.65</v>
      </c>
      <c r="D2079">
        <v>20.141999999999999</v>
      </c>
      <c r="E2079">
        <v>28.13</v>
      </c>
      <c r="F2079">
        <v>438.47620000000001</v>
      </c>
      <c r="G2079">
        <v>13.97</v>
      </c>
      <c r="H2079">
        <v>400.57</v>
      </c>
      <c r="I2079">
        <v>4.05</v>
      </c>
      <c r="J2079">
        <v>4.9400000000000004</v>
      </c>
      <c r="K2079">
        <v>0.89000000000000057</v>
      </c>
      <c r="L2079">
        <v>-9.2606999999999995E-2</v>
      </c>
      <c r="AC2079">
        <v>7.28</v>
      </c>
      <c r="AD2079">
        <v>6410</v>
      </c>
      <c r="AE2079">
        <v>7.35</v>
      </c>
      <c r="AF2079">
        <v>2011</v>
      </c>
      <c r="AG2079">
        <v>7.45</v>
      </c>
      <c r="AH2079">
        <v>583</v>
      </c>
      <c r="AI2079">
        <v>7.62</v>
      </c>
      <c r="AJ2079">
        <v>350</v>
      </c>
      <c r="AK2079">
        <v>7.82</v>
      </c>
      <c r="AL2079">
        <v>30</v>
      </c>
      <c r="AM2079">
        <v>8.0299999999999994</v>
      </c>
      <c r="AN2079">
        <v>300</v>
      </c>
    </row>
    <row r="2080" spans="1:40" x14ac:dyDescent="0.45">
      <c r="A2080" s="1">
        <v>42157</v>
      </c>
      <c r="B2080">
        <v>65.489999999999995</v>
      </c>
      <c r="C2080">
        <v>58.2</v>
      </c>
      <c r="D2080">
        <v>20.170000000000002</v>
      </c>
      <c r="E2080">
        <v>28.5</v>
      </c>
      <c r="F2080">
        <v>443.48779999999999</v>
      </c>
      <c r="G2080">
        <v>14.24</v>
      </c>
      <c r="H2080">
        <v>396.45</v>
      </c>
      <c r="I2080">
        <v>4.1100000000000003</v>
      </c>
      <c r="J2080">
        <v>5.0199999999999996</v>
      </c>
      <c r="K2080">
        <v>0.90999999999999925</v>
      </c>
      <c r="L2080">
        <v>-0.102782</v>
      </c>
      <c r="AC2080">
        <v>7.48</v>
      </c>
      <c r="AD2080">
        <v>16403</v>
      </c>
      <c r="AE2080">
        <v>7.56</v>
      </c>
      <c r="AF2080">
        <v>4420</v>
      </c>
      <c r="AG2080">
        <v>7.66</v>
      </c>
      <c r="AH2080">
        <v>1009</v>
      </c>
      <c r="AI2080">
        <v>7.83</v>
      </c>
      <c r="AJ2080">
        <v>470</v>
      </c>
      <c r="AK2080">
        <v>8.0299999999999994</v>
      </c>
      <c r="AL2080">
        <v>6</v>
      </c>
      <c r="AM2080">
        <v>8.24</v>
      </c>
      <c r="AN2080">
        <v>44</v>
      </c>
    </row>
    <row r="2081" spans="1:40" x14ac:dyDescent="0.45">
      <c r="A2081" s="1">
        <v>42158</v>
      </c>
      <c r="B2081">
        <v>63.8</v>
      </c>
      <c r="C2081">
        <v>57.4</v>
      </c>
      <c r="D2081">
        <v>20.152000000000001</v>
      </c>
      <c r="E2081">
        <v>28.08</v>
      </c>
      <c r="F2081">
        <v>436.19490000000002</v>
      </c>
      <c r="G2081">
        <v>13.66</v>
      </c>
      <c r="H2081">
        <v>395.93</v>
      </c>
      <c r="I2081">
        <v>4.1900000000000004</v>
      </c>
      <c r="J2081">
        <v>5.0999999999999996</v>
      </c>
      <c r="K2081">
        <v>0.90999999999999925</v>
      </c>
      <c r="L2081">
        <v>-9.3944E-2</v>
      </c>
      <c r="AC2081">
        <v>7.52</v>
      </c>
      <c r="AD2081">
        <v>11137</v>
      </c>
      <c r="AE2081">
        <v>7.6</v>
      </c>
      <c r="AF2081">
        <v>2663</v>
      </c>
      <c r="AG2081">
        <v>7.7</v>
      </c>
      <c r="AH2081">
        <v>1709</v>
      </c>
      <c r="AI2081">
        <v>7.87</v>
      </c>
      <c r="AJ2081">
        <v>36</v>
      </c>
      <c r="AK2081">
        <v>8.07</v>
      </c>
      <c r="AL2081">
        <v>500</v>
      </c>
      <c r="AM2081">
        <v>8.2799999999999994</v>
      </c>
      <c r="AN2081">
        <v>44</v>
      </c>
    </row>
    <row r="2082" spans="1:40" x14ac:dyDescent="0.45">
      <c r="A2082" s="1">
        <v>42159</v>
      </c>
      <c r="B2082">
        <v>62.03</v>
      </c>
      <c r="C2082">
        <v>56.9</v>
      </c>
      <c r="D2082">
        <v>19.978000000000002</v>
      </c>
      <c r="E2082">
        <v>28.56</v>
      </c>
      <c r="F2082">
        <v>428.76229999999998</v>
      </c>
      <c r="G2082">
        <v>14.71</v>
      </c>
      <c r="H2082">
        <v>392.65</v>
      </c>
      <c r="I2082">
        <v>4.12</v>
      </c>
      <c r="J2082">
        <v>5.03</v>
      </c>
      <c r="K2082">
        <v>0.91000000000000014</v>
      </c>
      <c r="L2082">
        <v>-9.0443999999999997E-2</v>
      </c>
      <c r="AC2082">
        <v>7.43</v>
      </c>
      <c r="AD2082">
        <v>8076</v>
      </c>
      <c r="AE2082">
        <v>7.51</v>
      </c>
      <c r="AF2082">
        <v>2079</v>
      </c>
      <c r="AG2082">
        <v>7.61</v>
      </c>
      <c r="AH2082">
        <v>6535</v>
      </c>
      <c r="AI2082">
        <v>7.77</v>
      </c>
      <c r="AJ2082">
        <v>235</v>
      </c>
      <c r="AK2082">
        <v>7.98</v>
      </c>
      <c r="AL2082">
        <v>50</v>
      </c>
      <c r="AM2082">
        <v>8.1999999999999993</v>
      </c>
      <c r="AN2082">
        <v>44</v>
      </c>
    </row>
    <row r="2083" spans="1:40" x14ac:dyDescent="0.45">
      <c r="A2083" s="1">
        <v>42160</v>
      </c>
      <c r="B2083">
        <v>63.31</v>
      </c>
      <c r="C2083">
        <v>56.8</v>
      </c>
      <c r="D2083">
        <v>20.106000000000002</v>
      </c>
      <c r="E2083">
        <v>28.42</v>
      </c>
      <c r="F2083">
        <v>432.8845</v>
      </c>
      <c r="G2083">
        <v>14.21</v>
      </c>
      <c r="H2083">
        <v>389</v>
      </c>
      <c r="I2083">
        <v>4.1900000000000004</v>
      </c>
      <c r="J2083">
        <v>5.0999999999999996</v>
      </c>
      <c r="K2083">
        <v>0.90999999999999925</v>
      </c>
      <c r="L2083">
        <v>-9.4964999999999994E-2</v>
      </c>
      <c r="AC2083">
        <v>7.44</v>
      </c>
      <c r="AD2083">
        <v>9796</v>
      </c>
      <c r="AE2083">
        <v>7.52</v>
      </c>
      <c r="AF2083">
        <v>2543</v>
      </c>
      <c r="AG2083">
        <v>7.62</v>
      </c>
      <c r="AH2083">
        <v>1285</v>
      </c>
      <c r="AI2083">
        <v>7.78</v>
      </c>
      <c r="AJ2083">
        <v>178</v>
      </c>
      <c r="AK2083">
        <v>7.99</v>
      </c>
      <c r="AL2083">
        <v>167</v>
      </c>
      <c r="AM2083">
        <v>8.2100000000000009</v>
      </c>
      <c r="AN2083">
        <v>44</v>
      </c>
    </row>
    <row r="2084" spans="1:40" x14ac:dyDescent="0.45">
      <c r="A2084" s="1">
        <v>42163</v>
      </c>
      <c r="B2084">
        <v>62.69</v>
      </c>
      <c r="C2084">
        <v>56.8</v>
      </c>
      <c r="D2084">
        <v>20.350000000000001</v>
      </c>
      <c r="E2084">
        <v>28.1</v>
      </c>
      <c r="F2084">
        <v>432.2054</v>
      </c>
      <c r="G2084">
        <v>15.29</v>
      </c>
      <c r="H2084">
        <v>385.39</v>
      </c>
      <c r="I2084">
        <v>4.1900000000000004</v>
      </c>
      <c r="J2084">
        <v>5.09</v>
      </c>
      <c r="K2084">
        <v>0.89999999999999947</v>
      </c>
      <c r="L2084">
        <v>-9.2397999999999994E-2</v>
      </c>
      <c r="AC2084">
        <v>7.48</v>
      </c>
      <c r="AD2084">
        <v>6537</v>
      </c>
      <c r="AE2084">
        <v>7.56</v>
      </c>
      <c r="AF2084">
        <v>493</v>
      </c>
      <c r="AG2084">
        <v>7.66</v>
      </c>
      <c r="AH2084">
        <v>132</v>
      </c>
      <c r="AI2084">
        <v>7.82</v>
      </c>
      <c r="AJ2084">
        <v>84</v>
      </c>
      <c r="AK2084">
        <v>8.0299999999999994</v>
      </c>
      <c r="AL2084">
        <v>167</v>
      </c>
      <c r="AM2084">
        <v>8.25</v>
      </c>
      <c r="AN2084">
        <v>44</v>
      </c>
    </row>
    <row r="2085" spans="1:40" x14ac:dyDescent="0.45">
      <c r="A2085" s="1">
        <v>42164</v>
      </c>
      <c r="B2085">
        <v>64.88</v>
      </c>
      <c r="C2085">
        <v>56.75</v>
      </c>
      <c r="D2085">
        <v>20.338000000000001</v>
      </c>
      <c r="E2085">
        <v>28</v>
      </c>
      <c r="F2085">
        <v>442.54340000000002</v>
      </c>
      <c r="G2085">
        <v>14.47</v>
      </c>
      <c r="H2085">
        <v>383.87</v>
      </c>
      <c r="I2085">
        <v>4.2300000000000004</v>
      </c>
      <c r="J2085">
        <v>5.15</v>
      </c>
      <c r="K2085">
        <v>0.91999999999999993</v>
      </c>
      <c r="L2085">
        <v>-9.7074999999999995E-2</v>
      </c>
      <c r="AC2085">
        <v>7.6</v>
      </c>
      <c r="AD2085">
        <v>15842</v>
      </c>
      <c r="AE2085">
        <v>7.68</v>
      </c>
      <c r="AF2085">
        <v>2482</v>
      </c>
      <c r="AG2085">
        <v>7.78</v>
      </c>
      <c r="AH2085">
        <v>2210</v>
      </c>
      <c r="AI2085">
        <v>7.93</v>
      </c>
      <c r="AJ2085">
        <v>927</v>
      </c>
      <c r="AK2085">
        <v>8.14</v>
      </c>
      <c r="AL2085">
        <v>167</v>
      </c>
      <c r="AM2085">
        <v>8.3699999999999992</v>
      </c>
      <c r="AN2085">
        <v>44</v>
      </c>
    </row>
    <row r="2086" spans="1:40" x14ac:dyDescent="0.45">
      <c r="A2086" s="1">
        <v>42165</v>
      </c>
      <c r="B2086">
        <v>65.7</v>
      </c>
      <c r="C2086">
        <v>56.8</v>
      </c>
      <c r="D2086">
        <v>20.399999999999999</v>
      </c>
      <c r="E2086">
        <v>27.89</v>
      </c>
      <c r="F2086">
        <v>447.24779999999998</v>
      </c>
      <c r="G2086">
        <v>13.22</v>
      </c>
      <c r="H2086">
        <v>390.78</v>
      </c>
      <c r="I2086">
        <v>4.26</v>
      </c>
      <c r="J2086">
        <v>5.2</v>
      </c>
      <c r="K2086">
        <v>0.94000000000000039</v>
      </c>
      <c r="L2086">
        <v>-8.6927000000000004E-2</v>
      </c>
      <c r="AC2086">
        <v>7.62</v>
      </c>
      <c r="AD2086">
        <v>7336</v>
      </c>
      <c r="AE2086">
        <v>7.7</v>
      </c>
      <c r="AF2086">
        <v>1934</v>
      </c>
      <c r="AG2086">
        <v>7.79</v>
      </c>
      <c r="AH2086">
        <v>1130</v>
      </c>
      <c r="AI2086">
        <v>7.94</v>
      </c>
      <c r="AJ2086">
        <v>3621</v>
      </c>
      <c r="AK2086">
        <v>8.15</v>
      </c>
      <c r="AL2086">
        <v>167</v>
      </c>
      <c r="AM2086">
        <v>8.3800000000000008</v>
      </c>
      <c r="AN2086">
        <v>12</v>
      </c>
    </row>
    <row r="2087" spans="1:40" x14ac:dyDescent="0.45">
      <c r="A2087" s="1">
        <v>42166</v>
      </c>
      <c r="B2087">
        <v>65.11</v>
      </c>
      <c r="C2087">
        <v>57.3</v>
      </c>
      <c r="D2087">
        <v>20.053999999999998</v>
      </c>
      <c r="E2087">
        <v>28.23</v>
      </c>
      <c r="F2087">
        <v>442.92099999999999</v>
      </c>
      <c r="G2087">
        <v>12.85</v>
      </c>
      <c r="H2087">
        <v>393</v>
      </c>
      <c r="I2087">
        <v>4.17</v>
      </c>
      <c r="J2087">
        <v>5.0999999999999996</v>
      </c>
      <c r="K2087">
        <v>0.92999999999999972</v>
      </c>
      <c r="L2087">
        <v>-9.6421000000000007E-2</v>
      </c>
      <c r="AC2087">
        <v>7.54</v>
      </c>
      <c r="AD2087">
        <v>13777</v>
      </c>
      <c r="AE2087">
        <v>7.62</v>
      </c>
      <c r="AF2087">
        <v>3492</v>
      </c>
      <c r="AG2087">
        <v>7.72</v>
      </c>
      <c r="AH2087">
        <v>1664</v>
      </c>
      <c r="AI2087">
        <v>7.86</v>
      </c>
      <c r="AJ2087">
        <v>36</v>
      </c>
      <c r="AK2087">
        <v>8.07</v>
      </c>
      <c r="AL2087">
        <v>24</v>
      </c>
      <c r="AM2087">
        <v>8.3000000000000007</v>
      </c>
      <c r="AN2087">
        <v>12</v>
      </c>
    </row>
    <row r="2088" spans="1:40" x14ac:dyDescent="0.45">
      <c r="A2088" s="1">
        <v>42167</v>
      </c>
      <c r="B2088">
        <v>63.87</v>
      </c>
      <c r="C2088">
        <v>57.75</v>
      </c>
      <c r="D2088">
        <v>20.045000000000002</v>
      </c>
      <c r="E2088">
        <v>28.76</v>
      </c>
      <c r="F2088">
        <v>437.92689999999999</v>
      </c>
      <c r="G2088">
        <v>13.78</v>
      </c>
      <c r="H2088">
        <v>389.38</v>
      </c>
      <c r="I2088">
        <v>4.16</v>
      </c>
      <c r="J2088">
        <v>5.09</v>
      </c>
      <c r="K2088">
        <v>0.92999999999999972</v>
      </c>
      <c r="L2088">
        <v>-8.7844000000000005E-2</v>
      </c>
      <c r="AC2088">
        <v>7.64</v>
      </c>
      <c r="AD2088">
        <v>8667</v>
      </c>
      <c r="AE2088">
        <v>7.73</v>
      </c>
      <c r="AF2088">
        <v>928</v>
      </c>
      <c r="AG2088">
        <v>7.82</v>
      </c>
      <c r="AH2088">
        <v>207</v>
      </c>
      <c r="AI2088">
        <v>7.96</v>
      </c>
      <c r="AJ2088">
        <v>158</v>
      </c>
      <c r="AK2088">
        <v>8.16</v>
      </c>
      <c r="AL2088">
        <v>37</v>
      </c>
      <c r="AM2088">
        <v>8.3800000000000008</v>
      </c>
      <c r="AN2088">
        <v>61</v>
      </c>
    </row>
    <row r="2089" spans="1:40" x14ac:dyDescent="0.45">
      <c r="A2089" s="1">
        <v>42170</v>
      </c>
      <c r="B2089">
        <v>62.61</v>
      </c>
      <c r="C2089">
        <v>57.9</v>
      </c>
      <c r="D2089">
        <v>20.042999999999999</v>
      </c>
      <c r="E2089">
        <v>28.84</v>
      </c>
      <c r="F2089">
        <v>434.38569999999999</v>
      </c>
      <c r="G2089">
        <v>15.39</v>
      </c>
      <c r="H2089">
        <v>383.02</v>
      </c>
      <c r="I2089">
        <v>4.1900000000000004</v>
      </c>
      <c r="J2089">
        <v>5.09</v>
      </c>
      <c r="K2089">
        <v>0.89999999999999947</v>
      </c>
      <c r="L2089">
        <v>-8.9705999999999994E-2</v>
      </c>
      <c r="AC2089">
        <v>7.55</v>
      </c>
      <c r="AD2089">
        <v>6709</v>
      </c>
      <c r="AE2089">
        <v>7.63</v>
      </c>
      <c r="AF2089">
        <v>1945</v>
      </c>
      <c r="AG2089">
        <v>7.72</v>
      </c>
      <c r="AH2089">
        <v>1815</v>
      </c>
      <c r="AI2089">
        <v>7.87</v>
      </c>
      <c r="AJ2089">
        <v>104</v>
      </c>
      <c r="AK2089">
        <v>8.07</v>
      </c>
      <c r="AL2089">
        <v>37</v>
      </c>
      <c r="AM2089">
        <v>8.2899999999999991</v>
      </c>
      <c r="AN2089">
        <v>50</v>
      </c>
    </row>
    <row r="2090" spans="1:40" x14ac:dyDescent="0.45">
      <c r="A2090" s="1">
        <v>42171</v>
      </c>
      <c r="B2090">
        <v>63.7</v>
      </c>
      <c r="C2090">
        <v>57.85</v>
      </c>
      <c r="D2090">
        <v>20.213999999999999</v>
      </c>
      <c r="E2090">
        <v>28.72</v>
      </c>
      <c r="F2090">
        <v>435.72340000000003</v>
      </c>
      <c r="G2090">
        <v>14.81</v>
      </c>
      <c r="H2090">
        <v>385.49</v>
      </c>
      <c r="I2090">
        <v>4.1500000000000004</v>
      </c>
      <c r="J2090">
        <v>5.0599999999999996</v>
      </c>
      <c r="K2090">
        <v>0.90999999999999925</v>
      </c>
      <c r="L2090">
        <v>-7.1582000000000007E-2</v>
      </c>
      <c r="AC2090">
        <v>7.45</v>
      </c>
      <c r="AD2090">
        <v>11566</v>
      </c>
      <c r="AE2090">
        <v>7.53</v>
      </c>
      <c r="AF2090">
        <v>2129</v>
      </c>
      <c r="AG2090">
        <v>7.63</v>
      </c>
      <c r="AH2090">
        <v>375</v>
      </c>
      <c r="AI2090">
        <v>7.76</v>
      </c>
      <c r="AJ2090">
        <v>488</v>
      </c>
      <c r="AK2090">
        <v>7.96</v>
      </c>
      <c r="AL2090">
        <v>39</v>
      </c>
      <c r="AM2090">
        <v>8.18</v>
      </c>
      <c r="AN2090">
        <v>63</v>
      </c>
    </row>
    <row r="2091" spans="1:40" x14ac:dyDescent="0.45">
      <c r="A2091" s="1">
        <v>42172</v>
      </c>
      <c r="B2091">
        <v>63.87</v>
      </c>
      <c r="C2091">
        <v>58</v>
      </c>
      <c r="D2091">
        <v>20.077000000000002</v>
      </c>
      <c r="E2091">
        <v>29.09</v>
      </c>
      <c r="F2091">
        <v>436.43</v>
      </c>
      <c r="G2091">
        <v>14.5</v>
      </c>
      <c r="H2091">
        <v>383.74</v>
      </c>
      <c r="I2091">
        <v>4.1500000000000004</v>
      </c>
      <c r="J2091">
        <v>5.08</v>
      </c>
      <c r="K2091">
        <v>0.92999999999999972</v>
      </c>
      <c r="L2091">
        <v>-7.5964000000000004E-2</v>
      </c>
      <c r="AC2091">
        <v>7.5</v>
      </c>
      <c r="AD2091">
        <v>7715</v>
      </c>
      <c r="AE2091">
        <v>7.58</v>
      </c>
      <c r="AF2091">
        <v>814</v>
      </c>
      <c r="AG2091">
        <v>7.68</v>
      </c>
      <c r="AH2091">
        <v>2755</v>
      </c>
      <c r="AI2091">
        <v>7.83</v>
      </c>
      <c r="AJ2091">
        <v>1317</v>
      </c>
      <c r="AK2091">
        <v>8.0299999999999994</v>
      </c>
      <c r="AL2091">
        <v>500</v>
      </c>
      <c r="AM2091">
        <v>8.25</v>
      </c>
      <c r="AN2091">
        <v>151</v>
      </c>
    </row>
    <row r="2092" spans="1:40" x14ac:dyDescent="0.45">
      <c r="A2092" s="1">
        <v>42173</v>
      </c>
      <c r="B2092">
        <v>64.260000000000005</v>
      </c>
      <c r="C2092">
        <v>58</v>
      </c>
      <c r="D2092">
        <v>20.119</v>
      </c>
      <c r="E2092">
        <v>29.26</v>
      </c>
      <c r="F2092">
        <v>437.46969999999999</v>
      </c>
      <c r="G2092">
        <v>13.19</v>
      </c>
      <c r="H2092">
        <v>384.22</v>
      </c>
      <c r="I2092">
        <v>4.22</v>
      </c>
      <c r="J2092">
        <v>5.17</v>
      </c>
      <c r="K2092">
        <v>0.95000000000000018</v>
      </c>
      <c r="L2092">
        <v>-7.3859999999999995E-2</v>
      </c>
      <c r="AC2092">
        <v>7.48</v>
      </c>
      <c r="AD2092">
        <v>4352</v>
      </c>
      <c r="AE2092">
        <v>7.56</v>
      </c>
      <c r="AF2092">
        <v>681</v>
      </c>
      <c r="AG2092">
        <v>7.66</v>
      </c>
      <c r="AH2092">
        <v>248</v>
      </c>
      <c r="AI2092">
        <v>7.81</v>
      </c>
      <c r="AJ2092">
        <v>250</v>
      </c>
      <c r="AK2092">
        <v>8.01</v>
      </c>
      <c r="AL2092">
        <v>500</v>
      </c>
      <c r="AM2092">
        <v>8.23</v>
      </c>
      <c r="AN2092">
        <v>151</v>
      </c>
    </row>
    <row r="2093" spans="1:40" x14ac:dyDescent="0.45">
      <c r="A2093" s="1">
        <v>42174</v>
      </c>
      <c r="B2093">
        <v>63.02</v>
      </c>
      <c r="C2093">
        <v>58</v>
      </c>
      <c r="D2093">
        <v>20.286999999999999</v>
      </c>
      <c r="E2093">
        <v>29.63</v>
      </c>
      <c r="F2093">
        <v>431.5521</v>
      </c>
      <c r="G2093">
        <v>13.96</v>
      </c>
      <c r="H2093">
        <v>385.59</v>
      </c>
      <c r="I2093">
        <v>4.1399999999999997</v>
      </c>
      <c r="J2093">
        <v>5.08</v>
      </c>
      <c r="K2093">
        <v>0.94000000000000039</v>
      </c>
      <c r="L2093">
        <v>-8.1032000000000007E-2</v>
      </c>
      <c r="AC2093">
        <v>7.44</v>
      </c>
      <c r="AD2093">
        <v>14977</v>
      </c>
      <c r="AE2093">
        <v>7.52</v>
      </c>
      <c r="AF2093">
        <v>24987</v>
      </c>
      <c r="AG2093">
        <v>7.62</v>
      </c>
      <c r="AH2093">
        <v>6603</v>
      </c>
      <c r="AI2093">
        <v>7.77</v>
      </c>
      <c r="AJ2093">
        <v>3850</v>
      </c>
      <c r="AK2093">
        <v>7.97</v>
      </c>
      <c r="AL2093">
        <v>500</v>
      </c>
      <c r="AM2093">
        <v>8.19</v>
      </c>
      <c r="AN2093">
        <v>151</v>
      </c>
    </row>
    <row r="2094" spans="1:40" x14ac:dyDescent="0.45">
      <c r="A2094" s="1">
        <v>42177</v>
      </c>
      <c r="B2094">
        <v>63.34</v>
      </c>
      <c r="C2094">
        <v>58.3</v>
      </c>
      <c r="D2094">
        <v>20.710999999999999</v>
      </c>
      <c r="E2094">
        <v>29.75</v>
      </c>
      <c r="F2094">
        <v>433.1497</v>
      </c>
      <c r="G2094">
        <v>12.74</v>
      </c>
      <c r="H2094">
        <v>394.25</v>
      </c>
      <c r="I2094">
        <v>4.24</v>
      </c>
      <c r="J2094">
        <v>5.18</v>
      </c>
      <c r="K2094">
        <v>0.9399999999999995</v>
      </c>
      <c r="L2094">
        <v>-7.9048999999999994E-2</v>
      </c>
      <c r="AC2094">
        <v>7.5</v>
      </c>
      <c r="AD2094">
        <v>8164</v>
      </c>
      <c r="AE2094">
        <v>7.57</v>
      </c>
      <c r="AF2094">
        <v>975</v>
      </c>
      <c r="AG2094">
        <v>7.67</v>
      </c>
      <c r="AH2094">
        <v>477</v>
      </c>
      <c r="AI2094">
        <v>7.81</v>
      </c>
      <c r="AJ2094">
        <v>300</v>
      </c>
      <c r="AK2094">
        <v>8.01</v>
      </c>
      <c r="AL2094">
        <v>500</v>
      </c>
      <c r="AM2094">
        <v>8.23</v>
      </c>
      <c r="AN2094">
        <v>151</v>
      </c>
    </row>
    <row r="2095" spans="1:40" x14ac:dyDescent="0.45">
      <c r="A2095" s="1">
        <v>42178</v>
      </c>
      <c r="B2095">
        <v>64.45</v>
      </c>
      <c r="C2095">
        <v>58.15</v>
      </c>
      <c r="D2095">
        <v>20.736000000000001</v>
      </c>
      <c r="E2095">
        <v>29.66</v>
      </c>
      <c r="F2095">
        <v>438.791</v>
      </c>
      <c r="G2095">
        <v>12.11</v>
      </c>
      <c r="H2095">
        <v>398.83</v>
      </c>
      <c r="I2095">
        <v>4.28</v>
      </c>
      <c r="J2095">
        <v>5.24</v>
      </c>
      <c r="K2095">
        <v>0.96</v>
      </c>
      <c r="L2095">
        <v>-8.0323000000000006E-2</v>
      </c>
      <c r="AC2095">
        <v>7.52</v>
      </c>
      <c r="AD2095">
        <v>7879</v>
      </c>
      <c r="AE2095">
        <v>7.6</v>
      </c>
      <c r="AF2095">
        <v>1469</v>
      </c>
      <c r="AG2095">
        <v>7.7</v>
      </c>
      <c r="AH2095">
        <v>876</v>
      </c>
      <c r="AI2095">
        <v>7.83</v>
      </c>
      <c r="AJ2095">
        <v>2152</v>
      </c>
      <c r="AK2095">
        <v>8.0299999999999994</v>
      </c>
      <c r="AL2095">
        <v>352</v>
      </c>
      <c r="AM2095">
        <v>8.25</v>
      </c>
      <c r="AN2095">
        <v>1</v>
      </c>
    </row>
    <row r="2096" spans="1:40" x14ac:dyDescent="0.45">
      <c r="A2096" s="1">
        <v>42179</v>
      </c>
      <c r="B2096">
        <v>63.49</v>
      </c>
      <c r="C2096">
        <v>58.1</v>
      </c>
      <c r="D2096">
        <v>20.631</v>
      </c>
      <c r="E2096">
        <v>29.91</v>
      </c>
      <c r="F2096">
        <v>435.16050000000001</v>
      </c>
      <c r="G2096">
        <v>13.26</v>
      </c>
      <c r="H2096">
        <v>397.32</v>
      </c>
      <c r="I2096">
        <v>4.22</v>
      </c>
      <c r="J2096">
        <v>5.19</v>
      </c>
      <c r="K2096">
        <v>0.97000000000000064</v>
      </c>
      <c r="L2096">
        <v>-7.0448999999999998E-2</v>
      </c>
      <c r="AC2096">
        <v>7.51</v>
      </c>
      <c r="AD2096">
        <v>10024</v>
      </c>
      <c r="AE2096">
        <v>7.59</v>
      </c>
      <c r="AF2096">
        <v>3428</v>
      </c>
      <c r="AG2096">
        <v>7.69</v>
      </c>
      <c r="AH2096">
        <v>1016</v>
      </c>
      <c r="AI2096">
        <v>7.82</v>
      </c>
      <c r="AJ2096">
        <v>2351</v>
      </c>
      <c r="AK2096">
        <v>8.02</v>
      </c>
      <c r="AL2096">
        <v>352</v>
      </c>
      <c r="AM2096">
        <v>8.23</v>
      </c>
      <c r="AN2096">
        <v>12</v>
      </c>
    </row>
    <row r="2097" spans="1:40" x14ac:dyDescent="0.45">
      <c r="A2097" s="1">
        <v>42180</v>
      </c>
      <c r="B2097">
        <v>63.2</v>
      </c>
      <c r="C2097">
        <v>58.2</v>
      </c>
      <c r="D2097">
        <v>20.462</v>
      </c>
      <c r="E2097">
        <v>29.97</v>
      </c>
      <c r="F2097">
        <v>434.16379999999998</v>
      </c>
      <c r="G2097">
        <v>14.01</v>
      </c>
      <c r="H2097">
        <v>396.39</v>
      </c>
      <c r="I2097">
        <v>4.2300000000000004</v>
      </c>
      <c r="J2097">
        <v>5.2</v>
      </c>
      <c r="K2097">
        <v>0.96999999999999975</v>
      </c>
      <c r="L2097">
        <v>-7.7778E-2</v>
      </c>
      <c r="AC2097">
        <v>7.61</v>
      </c>
      <c r="AD2097">
        <v>8602</v>
      </c>
      <c r="AE2097">
        <v>7.7</v>
      </c>
      <c r="AF2097">
        <v>1771</v>
      </c>
      <c r="AG2097">
        <v>7.8</v>
      </c>
      <c r="AH2097">
        <v>349</v>
      </c>
      <c r="AI2097">
        <v>7.93</v>
      </c>
      <c r="AJ2097">
        <v>505</v>
      </c>
      <c r="AK2097">
        <v>8.1300000000000008</v>
      </c>
      <c r="AL2097">
        <v>500</v>
      </c>
      <c r="AM2097">
        <v>8.34</v>
      </c>
      <c r="AN2097">
        <v>12</v>
      </c>
    </row>
    <row r="2098" spans="1:40" x14ac:dyDescent="0.45">
      <c r="A2098" s="1">
        <v>42181</v>
      </c>
      <c r="B2098">
        <v>63.26</v>
      </c>
      <c r="C2098">
        <v>58.2</v>
      </c>
      <c r="D2098">
        <v>20.446999999999999</v>
      </c>
      <c r="E2098">
        <v>30.24</v>
      </c>
      <c r="F2098">
        <v>435.74099999999999</v>
      </c>
      <c r="G2098">
        <v>14.02</v>
      </c>
      <c r="H2098">
        <v>396.85</v>
      </c>
      <c r="I2098">
        <v>4.33</v>
      </c>
      <c r="J2098">
        <v>5.3</v>
      </c>
      <c r="K2098">
        <v>0.96999999999999975</v>
      </c>
      <c r="L2098">
        <v>-7.2178999999999993E-2</v>
      </c>
      <c r="AC2098">
        <v>7.55</v>
      </c>
      <c r="AD2098">
        <v>8925</v>
      </c>
      <c r="AE2098">
        <v>7.64</v>
      </c>
      <c r="AF2098">
        <v>3144</v>
      </c>
      <c r="AG2098">
        <v>7.74</v>
      </c>
      <c r="AH2098">
        <v>515</v>
      </c>
      <c r="AI2098">
        <v>7.87</v>
      </c>
      <c r="AJ2098">
        <v>659</v>
      </c>
      <c r="AK2098">
        <v>8.07</v>
      </c>
      <c r="AL2098">
        <v>500</v>
      </c>
      <c r="AM2098">
        <v>8.2799999999999994</v>
      </c>
      <c r="AN2098">
        <v>12</v>
      </c>
    </row>
    <row r="2099" spans="1:40" x14ac:dyDescent="0.45">
      <c r="A2099" s="1">
        <v>42184</v>
      </c>
      <c r="B2099">
        <v>62.01</v>
      </c>
      <c r="C2099">
        <v>59.1</v>
      </c>
      <c r="D2099">
        <v>20.398</v>
      </c>
      <c r="E2099">
        <v>30.06</v>
      </c>
      <c r="F2099">
        <v>431.60879999999997</v>
      </c>
      <c r="G2099">
        <v>18.850000000000001</v>
      </c>
      <c r="H2099">
        <v>386.17</v>
      </c>
      <c r="I2099">
        <v>4.1900000000000004</v>
      </c>
      <c r="J2099">
        <v>5.17</v>
      </c>
      <c r="K2099">
        <v>0.97999999999999954</v>
      </c>
      <c r="L2099">
        <v>-7.7478000000000005E-2</v>
      </c>
      <c r="AC2099">
        <v>7.37</v>
      </c>
      <c r="AD2099">
        <v>16262</v>
      </c>
      <c r="AE2099">
        <v>7.45</v>
      </c>
      <c r="AF2099">
        <v>6310</v>
      </c>
      <c r="AG2099">
        <v>7.56</v>
      </c>
      <c r="AH2099">
        <v>732</v>
      </c>
      <c r="AI2099">
        <v>7.68</v>
      </c>
      <c r="AJ2099">
        <v>285</v>
      </c>
      <c r="AK2099">
        <v>7.88</v>
      </c>
      <c r="AL2099">
        <v>500</v>
      </c>
      <c r="AM2099">
        <v>8.09</v>
      </c>
      <c r="AN2099">
        <v>12</v>
      </c>
    </row>
    <row r="2100" spans="1:40" x14ac:dyDescent="0.45">
      <c r="A2100" s="1">
        <v>42185</v>
      </c>
      <c r="B2100">
        <v>63.59</v>
      </c>
      <c r="C2100">
        <v>60.2</v>
      </c>
      <c r="D2100">
        <v>20.454000000000001</v>
      </c>
      <c r="E2100">
        <v>33.14</v>
      </c>
      <c r="F2100">
        <v>440.69260000000003</v>
      </c>
      <c r="G2100">
        <v>18.23</v>
      </c>
      <c r="H2100">
        <v>381.31</v>
      </c>
      <c r="I2100">
        <v>4.1900000000000004</v>
      </c>
      <c r="J2100">
        <v>5.18</v>
      </c>
      <c r="K2100">
        <v>0.98999999999999932</v>
      </c>
      <c r="L2100">
        <v>-8.5110000000000005E-2</v>
      </c>
      <c r="AC2100">
        <v>7.46</v>
      </c>
      <c r="AD2100">
        <v>9026</v>
      </c>
      <c r="AE2100">
        <v>7.54</v>
      </c>
      <c r="AF2100">
        <v>3922</v>
      </c>
      <c r="AG2100">
        <v>7.64</v>
      </c>
      <c r="AH2100">
        <v>1196</v>
      </c>
      <c r="AI2100">
        <v>7.76</v>
      </c>
      <c r="AJ2100">
        <v>33</v>
      </c>
      <c r="AK2100">
        <v>7.96</v>
      </c>
      <c r="AL2100">
        <v>500</v>
      </c>
      <c r="AM2100">
        <v>8.17</v>
      </c>
      <c r="AN2100">
        <v>12</v>
      </c>
    </row>
    <row r="2101" spans="1:40" x14ac:dyDescent="0.45">
      <c r="A2101" s="1">
        <v>42186</v>
      </c>
      <c r="B2101">
        <v>62.01</v>
      </c>
      <c r="C2101">
        <v>59.75</v>
      </c>
      <c r="D2101">
        <v>20.673999999999999</v>
      </c>
      <c r="E2101">
        <v>33.799999999999997</v>
      </c>
      <c r="F2101">
        <v>432.63569999999999</v>
      </c>
      <c r="G2101">
        <v>16.09</v>
      </c>
      <c r="H2101">
        <v>387.07</v>
      </c>
      <c r="I2101">
        <v>4.26</v>
      </c>
      <c r="J2101">
        <v>5.26</v>
      </c>
      <c r="K2101">
        <v>1</v>
      </c>
      <c r="L2101">
        <v>-9.6978999999999996E-2</v>
      </c>
      <c r="AC2101">
        <v>7.5</v>
      </c>
      <c r="AD2101">
        <v>11716</v>
      </c>
      <c r="AE2101">
        <v>7.58</v>
      </c>
      <c r="AF2101">
        <v>968</v>
      </c>
      <c r="AG2101">
        <v>7.68</v>
      </c>
      <c r="AH2101">
        <v>418</v>
      </c>
      <c r="AI2101">
        <v>7.81</v>
      </c>
      <c r="AJ2101">
        <v>150</v>
      </c>
      <c r="AK2101">
        <v>8.01</v>
      </c>
      <c r="AL2101">
        <v>500</v>
      </c>
      <c r="AM2101">
        <v>8.2200000000000006</v>
      </c>
      <c r="AN2101">
        <v>12</v>
      </c>
    </row>
    <row r="2102" spans="1:40" x14ac:dyDescent="0.45">
      <c r="A2102" s="1">
        <v>42187</v>
      </c>
      <c r="B2102">
        <v>62.07</v>
      </c>
      <c r="C2102">
        <v>59.5</v>
      </c>
      <c r="D2102">
        <v>20.876000000000001</v>
      </c>
      <c r="E2102">
        <v>34</v>
      </c>
      <c r="F2102">
        <v>433.80880000000002</v>
      </c>
      <c r="G2102">
        <v>16.79</v>
      </c>
      <c r="H2102">
        <v>385.46</v>
      </c>
      <c r="I2102">
        <v>4.26</v>
      </c>
      <c r="J2102">
        <v>5.26</v>
      </c>
      <c r="K2102">
        <v>1</v>
      </c>
      <c r="L2102">
        <v>-0.10016600000000001</v>
      </c>
      <c r="AC2102">
        <v>7.46</v>
      </c>
      <c r="AD2102">
        <v>8139</v>
      </c>
      <c r="AE2102">
        <v>7.54</v>
      </c>
      <c r="AF2102">
        <v>1891</v>
      </c>
      <c r="AG2102">
        <v>7.64</v>
      </c>
      <c r="AH2102">
        <v>714</v>
      </c>
      <c r="AI2102">
        <v>7.77</v>
      </c>
      <c r="AJ2102">
        <v>150</v>
      </c>
      <c r="AK2102">
        <v>7.97</v>
      </c>
      <c r="AL2102">
        <v>500</v>
      </c>
      <c r="AM2102">
        <v>8.18</v>
      </c>
      <c r="AN2102">
        <v>12</v>
      </c>
    </row>
    <row r="2103" spans="1:40" x14ac:dyDescent="0.45">
      <c r="A2103" s="1">
        <v>42188</v>
      </c>
      <c r="B2103">
        <v>60.32</v>
      </c>
      <c r="C2103">
        <v>58.95</v>
      </c>
      <c r="D2103">
        <v>20.823</v>
      </c>
      <c r="E2103">
        <v>33.96</v>
      </c>
      <c r="F2103">
        <v>433.80880000000002</v>
      </c>
      <c r="G2103">
        <v>16.79</v>
      </c>
      <c r="H2103">
        <v>383.42</v>
      </c>
      <c r="I2103">
        <v>4.26</v>
      </c>
      <c r="J2103">
        <v>5.26</v>
      </c>
      <c r="K2103">
        <v>1</v>
      </c>
      <c r="L2103">
        <v>-9.4026999999999999E-2</v>
      </c>
      <c r="AC2103">
        <v>7.45</v>
      </c>
      <c r="AD2103">
        <v>11728</v>
      </c>
      <c r="AE2103">
        <v>7.53</v>
      </c>
      <c r="AF2103">
        <v>1847</v>
      </c>
      <c r="AG2103">
        <v>7.64</v>
      </c>
      <c r="AH2103">
        <v>1107</v>
      </c>
      <c r="AI2103">
        <v>7.77</v>
      </c>
      <c r="AJ2103">
        <v>150</v>
      </c>
      <c r="AK2103">
        <v>7.97</v>
      </c>
      <c r="AL2103">
        <v>500</v>
      </c>
      <c r="AM2103">
        <v>8.18</v>
      </c>
      <c r="AN2103">
        <v>12</v>
      </c>
    </row>
    <row r="2104" spans="1:40" x14ac:dyDescent="0.45">
      <c r="A2104" s="1">
        <v>42191</v>
      </c>
      <c r="B2104">
        <v>56.54</v>
      </c>
      <c r="C2104">
        <v>58.5</v>
      </c>
      <c r="D2104">
        <v>20.721</v>
      </c>
      <c r="E2104">
        <v>32.29</v>
      </c>
      <c r="F2104">
        <v>412.5095</v>
      </c>
      <c r="G2104">
        <v>17.010000000000002</v>
      </c>
      <c r="H2104">
        <v>378.68</v>
      </c>
      <c r="I2104">
        <v>4.1399999999999997</v>
      </c>
      <c r="J2104">
        <v>5.14</v>
      </c>
      <c r="K2104">
        <v>1</v>
      </c>
      <c r="L2104">
        <v>-9.1326000000000004E-2</v>
      </c>
      <c r="AC2104">
        <v>7.39</v>
      </c>
      <c r="AD2104">
        <v>6078</v>
      </c>
      <c r="AE2104">
        <v>7.47</v>
      </c>
      <c r="AF2104">
        <v>2105</v>
      </c>
      <c r="AG2104">
        <v>7.58</v>
      </c>
      <c r="AH2104">
        <v>1330</v>
      </c>
      <c r="AI2104">
        <v>7.7</v>
      </c>
      <c r="AJ2104">
        <v>150</v>
      </c>
      <c r="AK2104">
        <v>7.9</v>
      </c>
      <c r="AL2104">
        <v>100</v>
      </c>
      <c r="AM2104">
        <v>8.11</v>
      </c>
      <c r="AN2104">
        <v>44</v>
      </c>
    </row>
    <row r="2105" spans="1:40" x14ac:dyDescent="0.45">
      <c r="A2105" s="1">
        <v>42192</v>
      </c>
      <c r="B2105">
        <v>56.85</v>
      </c>
      <c r="C2105">
        <v>58.15</v>
      </c>
      <c r="D2105">
        <v>20.666</v>
      </c>
      <c r="E2105">
        <v>31.86</v>
      </c>
      <c r="F2105">
        <v>409.28949999999998</v>
      </c>
      <c r="G2105">
        <v>16.09</v>
      </c>
      <c r="H2105">
        <v>372.74</v>
      </c>
      <c r="I2105">
        <v>4.09</v>
      </c>
      <c r="J2105">
        <v>5.1100000000000003</v>
      </c>
      <c r="K2105">
        <v>1.0200000000000005</v>
      </c>
      <c r="L2105">
        <v>-9.0607999999999994E-2</v>
      </c>
      <c r="AC2105">
        <v>7.47</v>
      </c>
      <c r="AD2105">
        <v>13753</v>
      </c>
      <c r="AE2105">
        <v>7.55</v>
      </c>
      <c r="AF2105">
        <v>3119</v>
      </c>
      <c r="AG2105">
        <v>7.65</v>
      </c>
      <c r="AH2105">
        <v>1860</v>
      </c>
      <c r="AI2105">
        <v>7.77</v>
      </c>
      <c r="AJ2105">
        <v>305</v>
      </c>
      <c r="AK2105">
        <v>7.97</v>
      </c>
      <c r="AL2105">
        <v>100</v>
      </c>
      <c r="AM2105">
        <v>8.18</v>
      </c>
      <c r="AN2105">
        <v>220</v>
      </c>
    </row>
    <row r="2106" spans="1:40" x14ac:dyDescent="0.45">
      <c r="A2106" s="1">
        <v>42193</v>
      </c>
      <c r="B2106">
        <v>57.05</v>
      </c>
      <c r="C2106">
        <v>58.35</v>
      </c>
      <c r="D2106">
        <v>20.462</v>
      </c>
      <c r="E2106">
        <v>31.56</v>
      </c>
      <c r="F2106">
        <v>409.35590000000002</v>
      </c>
      <c r="G2106">
        <v>19.66</v>
      </c>
      <c r="H2106">
        <v>372.88</v>
      </c>
      <c r="I2106">
        <v>4.07</v>
      </c>
      <c r="J2106">
        <v>5.09</v>
      </c>
      <c r="K2106">
        <v>1.0199999999999996</v>
      </c>
      <c r="L2106">
        <v>-9.7763000000000003E-2</v>
      </c>
      <c r="AC2106">
        <v>7.46</v>
      </c>
      <c r="AD2106">
        <v>16641</v>
      </c>
      <c r="AE2106">
        <v>7.54</v>
      </c>
      <c r="AF2106">
        <v>3636</v>
      </c>
      <c r="AG2106">
        <v>7.64</v>
      </c>
      <c r="AH2106">
        <v>765</v>
      </c>
      <c r="AI2106">
        <v>7.76</v>
      </c>
      <c r="AJ2106">
        <v>2757</v>
      </c>
      <c r="AK2106">
        <v>7.96</v>
      </c>
      <c r="AL2106">
        <v>100</v>
      </c>
      <c r="AM2106">
        <v>8.17</v>
      </c>
      <c r="AN2106">
        <v>220</v>
      </c>
    </row>
    <row r="2107" spans="1:40" x14ac:dyDescent="0.45">
      <c r="A2107" s="1">
        <v>42194</v>
      </c>
      <c r="B2107">
        <v>58.61</v>
      </c>
      <c r="C2107">
        <v>58.5</v>
      </c>
      <c r="D2107">
        <v>20.734999999999999</v>
      </c>
      <c r="E2107">
        <v>31.99</v>
      </c>
      <c r="F2107">
        <v>415.45420000000001</v>
      </c>
      <c r="G2107">
        <v>19.97</v>
      </c>
      <c r="H2107">
        <v>381.06</v>
      </c>
      <c r="I2107">
        <v>4.18</v>
      </c>
      <c r="J2107">
        <v>5.2</v>
      </c>
      <c r="K2107">
        <v>1.0200000000000005</v>
      </c>
      <c r="L2107">
        <v>-9.5991000000000007E-2</v>
      </c>
      <c r="AC2107">
        <v>7.49</v>
      </c>
      <c r="AD2107">
        <v>6038</v>
      </c>
      <c r="AE2107">
        <v>7.57</v>
      </c>
      <c r="AF2107">
        <v>2074</v>
      </c>
      <c r="AG2107">
        <v>7.68</v>
      </c>
      <c r="AH2107">
        <v>1536</v>
      </c>
      <c r="AI2107">
        <v>7.8</v>
      </c>
      <c r="AJ2107">
        <v>700</v>
      </c>
      <c r="AK2107">
        <v>8</v>
      </c>
      <c r="AL2107">
        <v>100</v>
      </c>
      <c r="AM2107">
        <v>8.2100000000000009</v>
      </c>
      <c r="AN2107">
        <v>220</v>
      </c>
    </row>
    <row r="2108" spans="1:40" x14ac:dyDescent="0.45">
      <c r="A2108" s="1">
        <v>42195</v>
      </c>
      <c r="B2108">
        <v>58.73</v>
      </c>
      <c r="C2108">
        <v>58.75</v>
      </c>
      <c r="D2108">
        <v>20.872</v>
      </c>
      <c r="E2108">
        <v>32.5</v>
      </c>
      <c r="F2108">
        <v>415.48169999999999</v>
      </c>
      <c r="G2108">
        <v>16.829999999999998</v>
      </c>
      <c r="H2108">
        <v>388.8</v>
      </c>
      <c r="I2108">
        <v>4.29</v>
      </c>
      <c r="J2108">
        <v>5.32</v>
      </c>
      <c r="K2108">
        <v>1.0300000000000002</v>
      </c>
      <c r="L2108">
        <v>-9.4271999999999995E-2</v>
      </c>
      <c r="AC2108">
        <v>7.62</v>
      </c>
      <c r="AD2108">
        <v>8182</v>
      </c>
      <c r="AE2108">
        <v>7.7</v>
      </c>
      <c r="AF2108">
        <v>2381</v>
      </c>
      <c r="AG2108">
        <v>7.81</v>
      </c>
      <c r="AH2108">
        <v>1763</v>
      </c>
      <c r="AI2108">
        <v>7.93</v>
      </c>
      <c r="AJ2108">
        <v>1950</v>
      </c>
      <c r="AK2108">
        <v>8.1300000000000008</v>
      </c>
      <c r="AL2108">
        <v>100</v>
      </c>
      <c r="AM2108">
        <v>8.34</v>
      </c>
      <c r="AN2108">
        <v>100</v>
      </c>
    </row>
    <row r="2109" spans="1:40" x14ac:dyDescent="0.45">
      <c r="A2109" s="1">
        <v>42198</v>
      </c>
      <c r="B2109">
        <v>57.85</v>
      </c>
      <c r="C2109">
        <v>58.55</v>
      </c>
      <c r="D2109">
        <v>20.98</v>
      </c>
      <c r="E2109">
        <v>34.97</v>
      </c>
      <c r="F2109">
        <v>413.65960000000001</v>
      </c>
      <c r="G2109">
        <v>13.9</v>
      </c>
      <c r="H2109">
        <v>396.46</v>
      </c>
      <c r="I2109">
        <v>4.2699999999999996</v>
      </c>
      <c r="J2109">
        <v>5.32</v>
      </c>
      <c r="K2109">
        <v>1.0500000000000007</v>
      </c>
      <c r="L2109">
        <v>-0.102369</v>
      </c>
      <c r="AC2109">
        <v>7.8</v>
      </c>
      <c r="AD2109">
        <v>15139</v>
      </c>
      <c r="AE2109">
        <v>7.89</v>
      </c>
      <c r="AF2109">
        <v>2054</v>
      </c>
      <c r="AG2109">
        <v>8</v>
      </c>
      <c r="AH2109">
        <v>2270</v>
      </c>
      <c r="AI2109">
        <v>8.1199999999999992</v>
      </c>
      <c r="AJ2109">
        <v>2302</v>
      </c>
      <c r="AK2109">
        <v>8.32</v>
      </c>
      <c r="AL2109">
        <v>100</v>
      </c>
      <c r="AM2109">
        <v>8.5299999999999994</v>
      </c>
      <c r="AN2109">
        <v>100</v>
      </c>
    </row>
    <row r="2110" spans="1:40" x14ac:dyDescent="0.45">
      <c r="A2110" s="1">
        <v>42199</v>
      </c>
      <c r="B2110">
        <v>58.51</v>
      </c>
      <c r="C2110">
        <v>58.55</v>
      </c>
      <c r="D2110">
        <v>20.835999999999999</v>
      </c>
      <c r="E2110">
        <v>36.39</v>
      </c>
      <c r="F2110">
        <v>414.7912</v>
      </c>
      <c r="G2110">
        <v>13.37</v>
      </c>
      <c r="H2110">
        <v>398.3</v>
      </c>
      <c r="I2110">
        <v>4.26</v>
      </c>
      <c r="J2110">
        <v>5.32</v>
      </c>
      <c r="K2110">
        <v>1.0600000000000005</v>
      </c>
      <c r="L2110">
        <v>-0.10721</v>
      </c>
      <c r="AC2110">
        <v>7.74</v>
      </c>
      <c r="AD2110">
        <v>14790</v>
      </c>
      <c r="AE2110">
        <v>7.82</v>
      </c>
      <c r="AF2110">
        <v>2590</v>
      </c>
      <c r="AG2110">
        <v>7.93</v>
      </c>
      <c r="AH2110">
        <v>1252</v>
      </c>
      <c r="AI2110">
        <v>8.0500000000000007</v>
      </c>
      <c r="AJ2110">
        <v>750</v>
      </c>
      <c r="AK2110">
        <v>8.25</v>
      </c>
      <c r="AL2110">
        <v>100</v>
      </c>
      <c r="AM2110">
        <v>8.4600000000000009</v>
      </c>
      <c r="AN2110">
        <v>100</v>
      </c>
    </row>
    <row r="2111" spans="1:40" x14ac:dyDescent="0.45">
      <c r="A2111" s="1">
        <v>42200</v>
      </c>
      <c r="B2111">
        <v>57.05</v>
      </c>
      <c r="C2111">
        <v>58.35</v>
      </c>
      <c r="D2111">
        <v>20.916</v>
      </c>
      <c r="E2111">
        <v>36.33</v>
      </c>
      <c r="F2111">
        <v>407.84789999999998</v>
      </c>
      <c r="G2111">
        <v>13.23</v>
      </c>
      <c r="H2111">
        <v>400.03</v>
      </c>
      <c r="I2111">
        <v>4.2</v>
      </c>
      <c r="J2111">
        <v>5.27</v>
      </c>
      <c r="K2111">
        <v>1.0699999999999994</v>
      </c>
      <c r="L2111">
        <v>-0.108372</v>
      </c>
      <c r="AC2111">
        <v>7.77</v>
      </c>
      <c r="AD2111">
        <v>7084</v>
      </c>
      <c r="AE2111">
        <v>7.85</v>
      </c>
      <c r="AF2111">
        <v>1452</v>
      </c>
      <c r="AG2111">
        <v>7.97</v>
      </c>
      <c r="AH2111">
        <v>2535</v>
      </c>
      <c r="AI2111">
        <v>8.09</v>
      </c>
      <c r="AJ2111">
        <v>750</v>
      </c>
      <c r="AK2111">
        <v>8.2899999999999991</v>
      </c>
      <c r="AL2111">
        <v>100</v>
      </c>
      <c r="AM2111">
        <v>8.5</v>
      </c>
      <c r="AN2111">
        <v>744</v>
      </c>
    </row>
    <row r="2112" spans="1:40" x14ac:dyDescent="0.45">
      <c r="A2112" s="1">
        <v>42201</v>
      </c>
      <c r="B2112">
        <v>57.51</v>
      </c>
      <c r="C2112">
        <v>58.35</v>
      </c>
      <c r="D2112">
        <v>21.073</v>
      </c>
      <c r="E2112">
        <v>36.1</v>
      </c>
      <c r="F2112">
        <v>406.14789999999999</v>
      </c>
      <c r="G2112">
        <v>12.11</v>
      </c>
      <c r="H2112">
        <v>405.43</v>
      </c>
      <c r="I2112">
        <v>4.1900000000000004</v>
      </c>
      <c r="J2112">
        <v>5.24</v>
      </c>
      <c r="K2112">
        <v>1.0499999999999998</v>
      </c>
      <c r="L2112">
        <v>-0.113875</v>
      </c>
      <c r="AC2112">
        <v>7.67</v>
      </c>
      <c r="AD2112">
        <v>9591</v>
      </c>
      <c r="AE2112">
        <v>7.75</v>
      </c>
      <c r="AF2112">
        <v>1360</v>
      </c>
      <c r="AG2112">
        <v>7.87</v>
      </c>
      <c r="AH2112">
        <v>1628</v>
      </c>
      <c r="AI2112">
        <v>7.99</v>
      </c>
      <c r="AJ2112">
        <v>520</v>
      </c>
      <c r="AK2112">
        <v>8.19</v>
      </c>
      <c r="AL2112">
        <v>100</v>
      </c>
      <c r="AM2112">
        <v>8.4</v>
      </c>
      <c r="AN2112">
        <v>744</v>
      </c>
    </row>
    <row r="2113" spans="1:40" x14ac:dyDescent="0.45">
      <c r="A2113" s="1">
        <v>42202</v>
      </c>
      <c r="B2113">
        <v>57.1</v>
      </c>
      <c r="C2113">
        <v>58.4</v>
      </c>
      <c r="D2113">
        <v>20.945</v>
      </c>
      <c r="E2113">
        <v>36.47</v>
      </c>
      <c r="F2113">
        <v>404.73070000000001</v>
      </c>
      <c r="G2113">
        <v>11.95</v>
      </c>
      <c r="H2113">
        <v>405.68</v>
      </c>
      <c r="I2113">
        <v>4.16</v>
      </c>
      <c r="J2113">
        <v>5.21</v>
      </c>
      <c r="K2113">
        <v>1.0499999999999998</v>
      </c>
      <c r="L2113">
        <v>-0.114466</v>
      </c>
      <c r="AC2113">
        <v>7.75</v>
      </c>
      <c r="AD2113">
        <v>10302</v>
      </c>
      <c r="AE2113">
        <v>7.83</v>
      </c>
      <c r="AF2113">
        <v>955</v>
      </c>
      <c r="AG2113">
        <v>7.95</v>
      </c>
      <c r="AH2113">
        <v>1061</v>
      </c>
      <c r="AI2113">
        <v>8.07</v>
      </c>
      <c r="AJ2113">
        <v>1299</v>
      </c>
      <c r="AK2113">
        <v>8.27</v>
      </c>
      <c r="AL2113">
        <v>292</v>
      </c>
      <c r="AM2113">
        <v>8.48</v>
      </c>
      <c r="AN2113">
        <v>744</v>
      </c>
    </row>
    <row r="2114" spans="1:40" x14ac:dyDescent="0.45">
      <c r="A2114" s="1">
        <v>42205</v>
      </c>
      <c r="B2114">
        <v>56.65</v>
      </c>
      <c r="C2114">
        <v>58.55</v>
      </c>
      <c r="D2114">
        <v>20.991</v>
      </c>
      <c r="E2114">
        <v>36.82</v>
      </c>
      <c r="F2114">
        <v>400.1103</v>
      </c>
      <c r="G2114">
        <v>12.25</v>
      </c>
      <c r="H2114">
        <v>406.8</v>
      </c>
      <c r="I2114">
        <v>4.18</v>
      </c>
      <c r="J2114">
        <v>5.24</v>
      </c>
      <c r="K2114">
        <v>1.0600000000000005</v>
      </c>
      <c r="L2114">
        <v>-0.111345</v>
      </c>
      <c r="AC2114">
        <v>7.99</v>
      </c>
      <c r="AD2114">
        <v>19657</v>
      </c>
      <c r="AE2114">
        <v>8.08</v>
      </c>
      <c r="AF2114">
        <v>6590</v>
      </c>
      <c r="AG2114">
        <v>8.1999999999999993</v>
      </c>
      <c r="AH2114">
        <v>1974</v>
      </c>
      <c r="AI2114">
        <v>8.32</v>
      </c>
      <c r="AJ2114">
        <v>2320</v>
      </c>
      <c r="AK2114">
        <v>8.52</v>
      </c>
      <c r="AL2114">
        <v>5</v>
      </c>
      <c r="AM2114">
        <v>8.74</v>
      </c>
      <c r="AN2114">
        <v>5</v>
      </c>
    </row>
    <row r="2115" spans="1:40" x14ac:dyDescent="0.45">
      <c r="A2115" s="1">
        <v>42206</v>
      </c>
      <c r="B2115">
        <v>57.04</v>
      </c>
      <c r="C2115">
        <v>58.6</v>
      </c>
      <c r="D2115">
        <v>20.864000000000001</v>
      </c>
      <c r="E2115">
        <v>36.76</v>
      </c>
      <c r="F2115">
        <v>400.86189999999999</v>
      </c>
      <c r="G2115">
        <v>12.22</v>
      </c>
      <c r="H2115">
        <v>402.66</v>
      </c>
      <c r="I2115">
        <v>4.18</v>
      </c>
      <c r="J2115">
        <v>5.22</v>
      </c>
      <c r="K2115">
        <v>1.04</v>
      </c>
      <c r="L2115">
        <v>-0.109321</v>
      </c>
      <c r="AC2115">
        <v>7.97</v>
      </c>
      <c r="AD2115">
        <v>12333</v>
      </c>
      <c r="AE2115">
        <v>8.06</v>
      </c>
      <c r="AF2115">
        <v>2340</v>
      </c>
      <c r="AG2115">
        <v>8.18</v>
      </c>
      <c r="AH2115">
        <v>2330</v>
      </c>
      <c r="AI2115">
        <v>8.31</v>
      </c>
      <c r="AJ2115">
        <v>216</v>
      </c>
      <c r="AK2115">
        <v>8.5</v>
      </c>
      <c r="AL2115">
        <v>44</v>
      </c>
      <c r="AM2115">
        <v>8.7100000000000009</v>
      </c>
      <c r="AN2115">
        <v>25</v>
      </c>
    </row>
    <row r="2116" spans="1:40" x14ac:dyDescent="0.45">
      <c r="A2116" s="1">
        <v>42207</v>
      </c>
      <c r="B2116">
        <v>56.13</v>
      </c>
      <c r="C2116">
        <v>58.6</v>
      </c>
      <c r="D2116">
        <v>20.655000000000001</v>
      </c>
      <c r="E2116">
        <v>36.67</v>
      </c>
      <c r="F2116">
        <v>395.35169999999999</v>
      </c>
      <c r="G2116">
        <v>12.12</v>
      </c>
      <c r="H2116">
        <v>400.28</v>
      </c>
      <c r="I2116">
        <v>4.13</v>
      </c>
      <c r="J2116">
        <v>5.18</v>
      </c>
      <c r="K2116">
        <v>1.0499999999999998</v>
      </c>
      <c r="L2116">
        <v>-0.108664</v>
      </c>
      <c r="AC2116">
        <v>7.97</v>
      </c>
      <c r="AD2116">
        <v>15698</v>
      </c>
      <c r="AE2116">
        <v>8.06</v>
      </c>
      <c r="AF2116">
        <v>6822</v>
      </c>
      <c r="AG2116">
        <v>8.18</v>
      </c>
      <c r="AH2116">
        <v>4059</v>
      </c>
      <c r="AI2116">
        <v>8.31</v>
      </c>
      <c r="AJ2116">
        <v>346</v>
      </c>
      <c r="AK2116">
        <v>8.49</v>
      </c>
      <c r="AL2116">
        <v>285</v>
      </c>
      <c r="AM2116">
        <v>8.6999999999999993</v>
      </c>
      <c r="AN2116">
        <v>185</v>
      </c>
    </row>
    <row r="2117" spans="1:40" x14ac:dyDescent="0.45">
      <c r="A2117" s="1">
        <v>42208</v>
      </c>
      <c r="B2117">
        <v>55.27</v>
      </c>
      <c r="C2117">
        <v>58.5</v>
      </c>
      <c r="D2117">
        <v>20.574999999999999</v>
      </c>
      <c r="E2117">
        <v>36.36</v>
      </c>
      <c r="F2117">
        <v>391.01010000000002</v>
      </c>
      <c r="G2117">
        <v>12.64</v>
      </c>
      <c r="H2117">
        <v>398.1</v>
      </c>
      <c r="I2117">
        <v>4.08</v>
      </c>
      <c r="J2117">
        <v>5.13</v>
      </c>
      <c r="K2117">
        <v>1.0499999999999998</v>
      </c>
      <c r="L2117">
        <v>-0.10502400000000001</v>
      </c>
      <c r="AC2117">
        <v>8.09</v>
      </c>
      <c r="AD2117">
        <v>24105</v>
      </c>
      <c r="AE2117">
        <v>8.18</v>
      </c>
      <c r="AF2117">
        <v>3421</v>
      </c>
      <c r="AG2117">
        <v>8.3000000000000007</v>
      </c>
      <c r="AH2117">
        <v>1681</v>
      </c>
      <c r="AI2117">
        <v>8.43</v>
      </c>
      <c r="AJ2117">
        <v>2205</v>
      </c>
      <c r="AK2117">
        <v>8.61</v>
      </c>
      <c r="AL2117">
        <v>285</v>
      </c>
      <c r="AM2117">
        <v>8.82</v>
      </c>
      <c r="AN2117">
        <v>185</v>
      </c>
    </row>
    <row r="2118" spans="1:40" x14ac:dyDescent="0.45">
      <c r="A2118" s="1">
        <v>42209</v>
      </c>
      <c r="B2118">
        <v>54.62</v>
      </c>
      <c r="C2118">
        <v>58.55</v>
      </c>
      <c r="D2118">
        <v>20.449000000000002</v>
      </c>
      <c r="E2118">
        <v>36.1</v>
      </c>
      <c r="F2118">
        <v>386.64109999999999</v>
      </c>
      <c r="G2118">
        <v>13.74</v>
      </c>
      <c r="H2118">
        <v>394.64</v>
      </c>
      <c r="I2118">
        <v>4.07</v>
      </c>
      <c r="J2118">
        <v>5.14</v>
      </c>
      <c r="K2118">
        <v>1.0699999999999994</v>
      </c>
      <c r="L2118">
        <v>-0.10492600000000001</v>
      </c>
      <c r="AC2118">
        <v>8.02</v>
      </c>
      <c r="AD2118">
        <v>8824</v>
      </c>
      <c r="AE2118">
        <v>8.11</v>
      </c>
      <c r="AF2118">
        <v>6645</v>
      </c>
      <c r="AG2118">
        <v>8.23</v>
      </c>
      <c r="AH2118">
        <v>282</v>
      </c>
      <c r="AI2118">
        <v>8.36</v>
      </c>
      <c r="AJ2118">
        <v>62</v>
      </c>
      <c r="AK2118">
        <v>8.5399999999999991</v>
      </c>
      <c r="AL2118">
        <v>18</v>
      </c>
      <c r="AM2118">
        <v>8.75</v>
      </c>
      <c r="AN2118">
        <v>18</v>
      </c>
    </row>
    <row r="2119" spans="1:40" x14ac:dyDescent="0.45">
      <c r="A2119" s="1">
        <v>42212</v>
      </c>
      <c r="B2119">
        <v>53.47</v>
      </c>
      <c r="C2119">
        <v>58.55</v>
      </c>
      <c r="D2119">
        <v>20.483000000000001</v>
      </c>
      <c r="E2119">
        <v>35.51</v>
      </c>
      <c r="F2119">
        <v>380.65660000000003</v>
      </c>
      <c r="G2119">
        <v>15.6</v>
      </c>
      <c r="H2119">
        <v>385.91</v>
      </c>
      <c r="I2119">
        <v>4.04</v>
      </c>
      <c r="J2119">
        <v>5.13</v>
      </c>
      <c r="K2119">
        <v>1.0899999999999999</v>
      </c>
      <c r="L2119">
        <v>-0.10823199999999999</v>
      </c>
      <c r="AC2119">
        <v>8.0299999999999994</v>
      </c>
      <c r="AD2119">
        <v>6616</v>
      </c>
      <c r="AE2119">
        <v>8.1199999999999992</v>
      </c>
      <c r="AF2119">
        <v>1312</v>
      </c>
      <c r="AG2119">
        <v>8.23</v>
      </c>
      <c r="AH2119">
        <v>903</v>
      </c>
      <c r="AI2119">
        <v>8.36</v>
      </c>
      <c r="AJ2119">
        <v>35</v>
      </c>
      <c r="AK2119">
        <v>8.5500000000000007</v>
      </c>
      <c r="AL2119">
        <v>18</v>
      </c>
      <c r="AM2119">
        <v>8.76</v>
      </c>
      <c r="AN2119">
        <v>18</v>
      </c>
    </row>
    <row r="2120" spans="1:40" x14ac:dyDescent="0.45">
      <c r="A2120" s="1">
        <v>42213</v>
      </c>
      <c r="B2120">
        <v>53.3</v>
      </c>
      <c r="C2120">
        <v>58.45</v>
      </c>
      <c r="D2120">
        <v>20.709</v>
      </c>
      <c r="E2120">
        <v>35.19</v>
      </c>
      <c r="F2120">
        <v>383.53710000000001</v>
      </c>
      <c r="G2120">
        <v>13.44</v>
      </c>
      <c r="H2120">
        <v>390.02</v>
      </c>
      <c r="I2120">
        <v>4.0599999999999996</v>
      </c>
      <c r="J2120">
        <v>5.17</v>
      </c>
      <c r="K2120">
        <v>1.1100000000000003</v>
      </c>
      <c r="L2120">
        <v>-0.104931</v>
      </c>
      <c r="AC2120">
        <v>8.0299999999999994</v>
      </c>
      <c r="AD2120">
        <v>13072</v>
      </c>
      <c r="AE2120">
        <v>8.1199999999999992</v>
      </c>
      <c r="AF2120">
        <v>4727</v>
      </c>
      <c r="AG2120">
        <v>8.24</v>
      </c>
      <c r="AH2120">
        <v>3119</v>
      </c>
      <c r="AI2120">
        <v>8.36</v>
      </c>
      <c r="AJ2120">
        <v>2139</v>
      </c>
      <c r="AK2120">
        <v>8.5399999999999991</v>
      </c>
      <c r="AL2120">
        <v>12</v>
      </c>
      <c r="AM2120">
        <v>8.75</v>
      </c>
      <c r="AN2120">
        <v>28</v>
      </c>
    </row>
    <row r="2121" spans="1:40" x14ac:dyDescent="0.45">
      <c r="A2121" s="1">
        <v>42214</v>
      </c>
      <c r="B2121">
        <v>53.38</v>
      </c>
      <c r="C2121">
        <v>58.45</v>
      </c>
      <c r="D2121">
        <v>20.725000000000001</v>
      </c>
      <c r="E2121">
        <v>35.07</v>
      </c>
      <c r="F2121">
        <v>384.75549999999998</v>
      </c>
      <c r="G2121">
        <v>12.5</v>
      </c>
      <c r="H2121">
        <v>394.01</v>
      </c>
      <c r="I2121">
        <v>4.09</v>
      </c>
      <c r="J2121">
        <v>5.19</v>
      </c>
      <c r="K2121">
        <v>1.1000000000000005</v>
      </c>
      <c r="L2121">
        <v>-0.10120999999999999</v>
      </c>
      <c r="AC2121">
        <v>8.07</v>
      </c>
      <c r="AD2121">
        <v>8001</v>
      </c>
      <c r="AE2121">
        <v>8.16</v>
      </c>
      <c r="AF2121">
        <v>2908</v>
      </c>
      <c r="AG2121">
        <v>8.2799999999999994</v>
      </c>
      <c r="AH2121">
        <v>1035</v>
      </c>
      <c r="AI2121">
        <v>8.4</v>
      </c>
      <c r="AJ2121">
        <v>295</v>
      </c>
      <c r="AK2121">
        <v>8.58</v>
      </c>
      <c r="AL2121">
        <v>195</v>
      </c>
      <c r="AM2121">
        <v>8.7899999999999991</v>
      </c>
      <c r="AN2121">
        <v>28</v>
      </c>
    </row>
    <row r="2122" spans="1:40" x14ac:dyDescent="0.45">
      <c r="A2122" s="1">
        <v>42215</v>
      </c>
      <c r="B2122">
        <v>53.31</v>
      </c>
      <c r="C2122">
        <v>58.45</v>
      </c>
      <c r="D2122">
        <v>20.882000000000001</v>
      </c>
      <c r="E2122">
        <v>35</v>
      </c>
      <c r="F2122">
        <v>383.65120000000002</v>
      </c>
      <c r="G2122">
        <v>12.13</v>
      </c>
      <c r="H2122">
        <v>396.24</v>
      </c>
      <c r="I2122">
        <v>4.05</v>
      </c>
      <c r="J2122">
        <v>5.16</v>
      </c>
      <c r="K2122">
        <v>1.1100000000000003</v>
      </c>
      <c r="L2122">
        <v>-0.105998</v>
      </c>
      <c r="AC2122">
        <v>7.89</v>
      </c>
      <c r="AD2122">
        <v>13982</v>
      </c>
      <c r="AE2122">
        <v>7.97</v>
      </c>
      <c r="AF2122">
        <v>2118</v>
      </c>
      <c r="AG2122">
        <v>8.09</v>
      </c>
      <c r="AH2122">
        <v>1559</v>
      </c>
      <c r="AI2122">
        <v>8.2100000000000009</v>
      </c>
      <c r="AJ2122">
        <v>100</v>
      </c>
      <c r="AK2122">
        <v>8.39</v>
      </c>
      <c r="AL2122">
        <v>195</v>
      </c>
      <c r="AM2122">
        <v>8.6</v>
      </c>
      <c r="AN2122">
        <v>28</v>
      </c>
    </row>
    <row r="2123" spans="1:40" x14ac:dyDescent="0.45">
      <c r="A2123" s="1">
        <v>42216</v>
      </c>
      <c r="B2123">
        <v>52.21</v>
      </c>
      <c r="C2123">
        <v>58.45</v>
      </c>
      <c r="D2123">
        <v>20.51</v>
      </c>
      <c r="E2123">
        <v>29.52</v>
      </c>
      <c r="F2123">
        <v>378.3843</v>
      </c>
      <c r="G2123">
        <v>12.12</v>
      </c>
      <c r="H2123">
        <v>396.37</v>
      </c>
      <c r="I2123">
        <v>4.07</v>
      </c>
      <c r="J2123">
        <v>5.14</v>
      </c>
      <c r="K2123">
        <v>1.0699999999999994</v>
      </c>
      <c r="L2123">
        <v>-0.10192900000000001</v>
      </c>
      <c r="AC2123">
        <v>7.88</v>
      </c>
      <c r="AD2123">
        <v>6996</v>
      </c>
      <c r="AE2123">
        <v>7.96</v>
      </c>
      <c r="AF2123">
        <v>3228</v>
      </c>
      <c r="AG2123">
        <v>8.08</v>
      </c>
      <c r="AH2123">
        <v>1312</v>
      </c>
      <c r="AI2123">
        <v>8.1999999999999993</v>
      </c>
      <c r="AJ2123">
        <v>4</v>
      </c>
      <c r="AK2123">
        <v>8.3800000000000008</v>
      </c>
      <c r="AL2123">
        <v>195</v>
      </c>
      <c r="AM2123">
        <v>8.59</v>
      </c>
      <c r="AN2123">
        <v>28</v>
      </c>
    </row>
    <row r="2124" spans="1:40" x14ac:dyDescent="0.45">
      <c r="A2124" s="1">
        <v>42219</v>
      </c>
      <c r="B2124">
        <v>49.52</v>
      </c>
      <c r="C2124">
        <v>56.4</v>
      </c>
      <c r="D2124">
        <v>20.358000000000001</v>
      </c>
      <c r="E2124">
        <v>30.05</v>
      </c>
      <c r="F2124">
        <v>368.67669999999998</v>
      </c>
      <c r="G2124">
        <v>12.56</v>
      </c>
      <c r="H2124">
        <v>399.44</v>
      </c>
      <c r="I2124">
        <v>3.99</v>
      </c>
      <c r="J2124">
        <v>5.08</v>
      </c>
      <c r="K2124">
        <v>1.0899999999999999</v>
      </c>
      <c r="L2124">
        <v>-0.102437</v>
      </c>
      <c r="AC2124">
        <v>7.96</v>
      </c>
      <c r="AD2124">
        <v>6211</v>
      </c>
      <c r="AE2124">
        <v>8.0500000000000007</v>
      </c>
      <c r="AF2124">
        <v>1722</v>
      </c>
      <c r="AG2124">
        <v>8.17</v>
      </c>
      <c r="AH2124">
        <v>356</v>
      </c>
      <c r="AI2124">
        <v>8.2899999999999991</v>
      </c>
      <c r="AJ2124">
        <v>148</v>
      </c>
      <c r="AK2124">
        <v>8.4700000000000006</v>
      </c>
      <c r="AL2124">
        <v>195</v>
      </c>
      <c r="AM2124">
        <v>8.68</v>
      </c>
      <c r="AN2124">
        <v>28</v>
      </c>
    </row>
    <row r="2125" spans="1:40" x14ac:dyDescent="0.45">
      <c r="A2125" s="1">
        <v>42220</v>
      </c>
      <c r="B2125">
        <v>49.99</v>
      </c>
      <c r="C2125">
        <v>57.05</v>
      </c>
      <c r="D2125">
        <v>20.295999999999999</v>
      </c>
      <c r="E2125">
        <v>31.04</v>
      </c>
      <c r="F2125">
        <v>371.32990000000001</v>
      </c>
      <c r="G2125">
        <v>13</v>
      </c>
      <c r="H2125">
        <v>398.75</v>
      </c>
      <c r="I2125">
        <v>4.0199999999999996</v>
      </c>
      <c r="J2125">
        <v>5.1100000000000003</v>
      </c>
      <c r="K2125">
        <v>1.0900000000000007</v>
      </c>
      <c r="L2125">
        <v>-0.107575</v>
      </c>
      <c r="AC2125">
        <v>7.91</v>
      </c>
      <c r="AD2125">
        <v>6077</v>
      </c>
      <c r="AE2125">
        <v>8</v>
      </c>
      <c r="AF2125">
        <v>1684</v>
      </c>
      <c r="AG2125">
        <v>8.1199999999999992</v>
      </c>
      <c r="AH2125">
        <v>425</v>
      </c>
      <c r="AI2125">
        <v>8.24</v>
      </c>
      <c r="AJ2125">
        <v>175</v>
      </c>
      <c r="AK2125">
        <v>8.42</v>
      </c>
      <c r="AL2125">
        <v>195</v>
      </c>
      <c r="AM2125">
        <v>8.6300000000000008</v>
      </c>
      <c r="AN2125">
        <v>500</v>
      </c>
    </row>
    <row r="2126" spans="1:40" x14ac:dyDescent="0.45">
      <c r="A2126" s="1">
        <v>42221</v>
      </c>
      <c r="B2126">
        <v>49.59</v>
      </c>
      <c r="C2126">
        <v>57.5</v>
      </c>
      <c r="D2126">
        <v>20.216000000000001</v>
      </c>
      <c r="E2126">
        <v>30.89</v>
      </c>
      <c r="F2126">
        <v>369.32409999999999</v>
      </c>
      <c r="G2126">
        <v>12.51</v>
      </c>
      <c r="H2126">
        <v>403.93</v>
      </c>
      <c r="I2126">
        <v>4.08</v>
      </c>
      <c r="J2126">
        <v>5.18</v>
      </c>
      <c r="K2126">
        <v>1.0999999999999996</v>
      </c>
      <c r="L2126">
        <v>-0.103987</v>
      </c>
      <c r="AC2126">
        <v>7.84</v>
      </c>
      <c r="AD2126">
        <v>6805</v>
      </c>
      <c r="AE2126">
        <v>7.92</v>
      </c>
      <c r="AF2126">
        <v>1408</v>
      </c>
      <c r="AG2126">
        <v>8.0399999999999991</v>
      </c>
      <c r="AH2126">
        <v>804</v>
      </c>
      <c r="AI2126">
        <v>8.16</v>
      </c>
      <c r="AJ2126">
        <v>450</v>
      </c>
      <c r="AK2126">
        <v>8.34</v>
      </c>
      <c r="AL2126">
        <v>195</v>
      </c>
      <c r="AM2126">
        <v>8.5500000000000007</v>
      </c>
      <c r="AN2126">
        <v>2</v>
      </c>
    </row>
    <row r="2127" spans="1:40" x14ac:dyDescent="0.45">
      <c r="A2127" s="1">
        <v>42222</v>
      </c>
      <c r="B2127">
        <v>49.52</v>
      </c>
      <c r="C2127">
        <v>57.85</v>
      </c>
      <c r="D2127">
        <v>20.277000000000001</v>
      </c>
      <c r="E2127">
        <v>30.38</v>
      </c>
      <c r="F2127">
        <v>367.4255</v>
      </c>
      <c r="G2127">
        <v>13.77</v>
      </c>
      <c r="H2127">
        <v>400.7</v>
      </c>
      <c r="I2127">
        <v>4.0599999999999996</v>
      </c>
      <c r="J2127">
        <v>5.15</v>
      </c>
      <c r="K2127">
        <v>1.0900000000000007</v>
      </c>
      <c r="L2127">
        <v>-0.107752</v>
      </c>
      <c r="AC2127">
        <v>7.85</v>
      </c>
      <c r="AD2127">
        <v>3368</v>
      </c>
      <c r="AE2127">
        <v>7.93</v>
      </c>
      <c r="AF2127">
        <v>1229</v>
      </c>
      <c r="AG2127">
        <v>8.0500000000000007</v>
      </c>
      <c r="AH2127">
        <v>722</v>
      </c>
      <c r="AI2127">
        <v>8.17</v>
      </c>
      <c r="AJ2127">
        <v>450</v>
      </c>
      <c r="AK2127">
        <v>8.35</v>
      </c>
      <c r="AL2127">
        <v>195</v>
      </c>
      <c r="AM2127">
        <v>8.56</v>
      </c>
      <c r="AN2127">
        <v>2</v>
      </c>
    </row>
    <row r="2128" spans="1:40" x14ac:dyDescent="0.45">
      <c r="A2128" s="1">
        <v>42223</v>
      </c>
      <c r="B2128">
        <v>48.61</v>
      </c>
      <c r="C2128">
        <v>57.15</v>
      </c>
      <c r="D2128">
        <v>20.024000000000001</v>
      </c>
      <c r="E2128">
        <v>30.78</v>
      </c>
      <c r="F2128">
        <v>365.41860000000003</v>
      </c>
      <c r="G2128">
        <v>13.39</v>
      </c>
      <c r="H2128">
        <v>397.07</v>
      </c>
      <c r="I2128">
        <v>3.96</v>
      </c>
      <c r="J2128">
        <v>5.09</v>
      </c>
      <c r="K2128">
        <v>1.1299999999999999</v>
      </c>
      <c r="L2128">
        <v>-0.105613</v>
      </c>
      <c r="AC2128">
        <v>7.79</v>
      </c>
      <c r="AD2128">
        <v>5255</v>
      </c>
      <c r="AE2128">
        <v>7.87</v>
      </c>
      <c r="AF2128">
        <v>960</v>
      </c>
      <c r="AG2128">
        <v>7.99</v>
      </c>
      <c r="AH2128">
        <v>5377</v>
      </c>
      <c r="AI2128">
        <v>8.11</v>
      </c>
      <c r="AJ2128">
        <v>11</v>
      </c>
      <c r="AK2128">
        <v>8.2899999999999991</v>
      </c>
      <c r="AL2128">
        <v>100</v>
      </c>
      <c r="AM2128">
        <v>8.5</v>
      </c>
      <c r="AN2128">
        <v>2</v>
      </c>
    </row>
    <row r="2129" spans="1:40" x14ac:dyDescent="0.45">
      <c r="A2129" s="1">
        <v>42226</v>
      </c>
      <c r="B2129">
        <v>50.41</v>
      </c>
      <c r="C2129">
        <v>57.4</v>
      </c>
      <c r="D2129">
        <v>19.978999999999999</v>
      </c>
      <c r="E2129">
        <v>31.26</v>
      </c>
      <c r="F2129">
        <v>375.04129999999998</v>
      </c>
      <c r="G2129">
        <v>12.23</v>
      </c>
      <c r="H2129">
        <v>399.82</v>
      </c>
      <c r="I2129">
        <v>4.0599999999999996</v>
      </c>
      <c r="J2129">
        <v>5.17</v>
      </c>
      <c r="K2129">
        <v>1.1100000000000003</v>
      </c>
      <c r="L2129">
        <v>-0.108122</v>
      </c>
      <c r="AC2129">
        <v>7.93</v>
      </c>
      <c r="AD2129">
        <v>7151</v>
      </c>
      <c r="AE2129">
        <v>8.01</v>
      </c>
      <c r="AF2129">
        <v>1534</v>
      </c>
      <c r="AG2129">
        <v>8.1300000000000008</v>
      </c>
      <c r="AH2129">
        <v>335</v>
      </c>
      <c r="AI2129">
        <v>8.25</v>
      </c>
      <c r="AJ2129">
        <v>11</v>
      </c>
      <c r="AK2129">
        <v>8.43</v>
      </c>
      <c r="AL2129">
        <v>100</v>
      </c>
      <c r="AM2129">
        <v>8.64</v>
      </c>
      <c r="AN2129">
        <v>2</v>
      </c>
    </row>
    <row r="2130" spans="1:40" x14ac:dyDescent="0.45">
      <c r="A2130" s="1">
        <v>42227</v>
      </c>
      <c r="B2130">
        <v>49.18</v>
      </c>
      <c r="C2130">
        <v>56.4</v>
      </c>
      <c r="D2130">
        <v>19.969000000000001</v>
      </c>
      <c r="E2130">
        <v>31.61</v>
      </c>
      <c r="F2130">
        <v>367.05099999999999</v>
      </c>
      <c r="G2130">
        <v>13.71</v>
      </c>
      <c r="H2130">
        <v>393.61</v>
      </c>
      <c r="I2130">
        <v>3.96</v>
      </c>
      <c r="J2130">
        <v>5.09</v>
      </c>
      <c r="K2130">
        <v>1.1299999999999999</v>
      </c>
      <c r="L2130">
        <v>-0.10168199999999999</v>
      </c>
      <c r="AC2130">
        <v>8.1</v>
      </c>
      <c r="AD2130">
        <v>10039</v>
      </c>
      <c r="AE2130">
        <v>8.18</v>
      </c>
      <c r="AF2130">
        <v>1464</v>
      </c>
      <c r="AG2130">
        <v>8.3000000000000007</v>
      </c>
      <c r="AH2130">
        <v>3109</v>
      </c>
      <c r="AI2130">
        <v>8.42</v>
      </c>
      <c r="AJ2130">
        <v>46</v>
      </c>
      <c r="AK2130">
        <v>8.61</v>
      </c>
      <c r="AL2130">
        <v>1</v>
      </c>
      <c r="AM2130">
        <v>8.82</v>
      </c>
      <c r="AN2130">
        <v>2</v>
      </c>
    </row>
    <row r="2131" spans="1:40" x14ac:dyDescent="0.45">
      <c r="A2131" s="1">
        <v>42228</v>
      </c>
      <c r="B2131">
        <v>49.66</v>
      </c>
      <c r="C2131">
        <v>56.4</v>
      </c>
      <c r="D2131">
        <v>19.585000000000001</v>
      </c>
      <c r="E2131">
        <v>31.56</v>
      </c>
      <c r="F2131">
        <v>367.89109999999999</v>
      </c>
      <c r="G2131">
        <v>13.61</v>
      </c>
      <c r="H2131">
        <v>382.99</v>
      </c>
      <c r="I2131">
        <v>4</v>
      </c>
      <c r="J2131">
        <v>5.1100000000000003</v>
      </c>
      <c r="K2131">
        <v>1.1100000000000003</v>
      </c>
      <c r="L2131">
        <v>-0.102099</v>
      </c>
      <c r="AC2131">
        <v>8.1999999999999993</v>
      </c>
      <c r="AD2131">
        <v>11709</v>
      </c>
      <c r="AE2131">
        <v>8.2799999999999994</v>
      </c>
      <c r="AF2131">
        <v>4116</v>
      </c>
      <c r="AG2131">
        <v>8.4</v>
      </c>
      <c r="AH2131">
        <v>1239</v>
      </c>
      <c r="AI2131">
        <v>8.52</v>
      </c>
      <c r="AJ2131">
        <v>46</v>
      </c>
      <c r="AK2131">
        <v>8.7100000000000009</v>
      </c>
      <c r="AL2131">
        <v>1</v>
      </c>
      <c r="AM2131">
        <v>8.92</v>
      </c>
      <c r="AN2131">
        <v>2</v>
      </c>
    </row>
    <row r="2132" spans="1:40" x14ac:dyDescent="0.45">
      <c r="A2132" s="1">
        <v>42229</v>
      </c>
      <c r="B2132">
        <v>49.22</v>
      </c>
      <c r="C2132">
        <v>56.55</v>
      </c>
      <c r="D2132">
        <v>19.466000000000001</v>
      </c>
      <c r="E2132">
        <v>31.69</v>
      </c>
      <c r="F2132">
        <v>365.67090000000002</v>
      </c>
      <c r="G2132">
        <v>13.49</v>
      </c>
      <c r="H2132">
        <v>386.69</v>
      </c>
      <c r="I2132">
        <v>4.04</v>
      </c>
      <c r="J2132">
        <v>5.17</v>
      </c>
      <c r="K2132">
        <v>1.1299999999999999</v>
      </c>
      <c r="L2132">
        <v>-0.105599</v>
      </c>
      <c r="AC2132">
        <v>8.1999999999999993</v>
      </c>
      <c r="AD2132">
        <v>10524</v>
      </c>
      <c r="AE2132">
        <v>8.2799999999999994</v>
      </c>
      <c r="AF2132">
        <v>2878</v>
      </c>
      <c r="AG2132">
        <v>8.4</v>
      </c>
      <c r="AH2132">
        <v>1409</v>
      </c>
      <c r="AI2132">
        <v>8.52</v>
      </c>
      <c r="AJ2132">
        <v>2266</v>
      </c>
      <c r="AK2132">
        <v>8.7100000000000009</v>
      </c>
      <c r="AL2132">
        <v>1</v>
      </c>
      <c r="AM2132">
        <v>8.92</v>
      </c>
      <c r="AN2132">
        <v>2</v>
      </c>
    </row>
    <row r="2133" spans="1:40" x14ac:dyDescent="0.45">
      <c r="A2133" s="1">
        <v>42230</v>
      </c>
      <c r="B2133">
        <v>49.03</v>
      </c>
      <c r="C2133">
        <v>56.3</v>
      </c>
      <c r="D2133">
        <v>19.454000000000001</v>
      </c>
      <c r="E2133">
        <v>32.49</v>
      </c>
      <c r="F2133">
        <v>365.01839999999999</v>
      </c>
      <c r="G2133">
        <v>12.83</v>
      </c>
      <c r="H2133">
        <v>386.24</v>
      </c>
      <c r="I2133">
        <v>4.03</v>
      </c>
      <c r="J2133">
        <v>5.17</v>
      </c>
      <c r="K2133">
        <v>1.1399999999999997</v>
      </c>
      <c r="L2133">
        <v>-0.103491</v>
      </c>
      <c r="AC2133">
        <v>8.33</v>
      </c>
      <c r="AD2133">
        <v>8499</v>
      </c>
      <c r="AE2133">
        <v>8.41</v>
      </c>
      <c r="AF2133">
        <v>739</v>
      </c>
      <c r="AG2133">
        <v>8.5299999999999994</v>
      </c>
      <c r="AH2133">
        <v>1222</v>
      </c>
      <c r="AI2133">
        <v>8.65</v>
      </c>
      <c r="AJ2133">
        <v>86</v>
      </c>
      <c r="AK2133">
        <v>8.84</v>
      </c>
      <c r="AL2133">
        <v>1</v>
      </c>
      <c r="AM2133">
        <v>9.0500000000000007</v>
      </c>
      <c r="AN2133">
        <v>2</v>
      </c>
    </row>
    <row r="2134" spans="1:40" x14ac:dyDescent="0.45">
      <c r="A2134" s="1">
        <v>42233</v>
      </c>
      <c r="B2134">
        <v>48.74</v>
      </c>
      <c r="C2134">
        <v>56.3</v>
      </c>
      <c r="D2134">
        <v>19.317</v>
      </c>
      <c r="E2134">
        <v>32.799999999999997</v>
      </c>
      <c r="F2134">
        <v>362.4</v>
      </c>
      <c r="G2134">
        <v>13.02</v>
      </c>
      <c r="H2134">
        <v>387.26</v>
      </c>
      <c r="I2134">
        <v>3.99</v>
      </c>
      <c r="J2134">
        <v>5.13</v>
      </c>
      <c r="K2134">
        <v>1.1399999999999997</v>
      </c>
      <c r="L2134">
        <v>-9.9595000000000003E-2</v>
      </c>
      <c r="AC2134">
        <v>8.25</v>
      </c>
      <c r="AD2134">
        <v>4791</v>
      </c>
      <c r="AE2134">
        <v>8.33</v>
      </c>
      <c r="AF2134">
        <v>1058</v>
      </c>
      <c r="AG2134">
        <v>8.4499999999999993</v>
      </c>
      <c r="AH2134">
        <v>1428</v>
      </c>
      <c r="AI2134">
        <v>8.57</v>
      </c>
      <c r="AJ2134">
        <v>42</v>
      </c>
      <c r="AK2134">
        <v>8.76</v>
      </c>
      <c r="AL2134">
        <v>1</v>
      </c>
      <c r="AM2134">
        <v>8.9700000000000006</v>
      </c>
      <c r="AN2134">
        <v>2</v>
      </c>
    </row>
    <row r="2135" spans="1:40" x14ac:dyDescent="0.45">
      <c r="A2135" s="1">
        <v>42234</v>
      </c>
      <c r="B2135">
        <v>48.81</v>
      </c>
      <c r="C2135">
        <v>56.05</v>
      </c>
      <c r="D2135">
        <v>19.393000000000001</v>
      </c>
      <c r="E2135">
        <v>32.92</v>
      </c>
      <c r="F2135">
        <v>362.26990000000001</v>
      </c>
      <c r="G2135">
        <v>13.79</v>
      </c>
      <c r="H2135">
        <v>388.13</v>
      </c>
      <c r="I2135">
        <v>4.04</v>
      </c>
      <c r="J2135">
        <v>5.21</v>
      </c>
      <c r="K2135">
        <v>1.17</v>
      </c>
      <c r="L2135">
        <v>-0.10795299999999999</v>
      </c>
      <c r="AC2135">
        <v>8.2799999999999994</v>
      </c>
      <c r="AD2135">
        <v>5712</v>
      </c>
      <c r="AE2135">
        <v>8.36</v>
      </c>
      <c r="AF2135">
        <v>1142</v>
      </c>
      <c r="AG2135">
        <v>8.48</v>
      </c>
      <c r="AH2135">
        <v>675</v>
      </c>
      <c r="AI2135">
        <v>8.6</v>
      </c>
      <c r="AJ2135">
        <v>54</v>
      </c>
      <c r="AK2135">
        <v>8.7899999999999991</v>
      </c>
      <c r="AL2135">
        <v>1</v>
      </c>
      <c r="AM2135">
        <v>9</v>
      </c>
      <c r="AN2135">
        <v>2</v>
      </c>
    </row>
    <row r="2136" spans="1:40" x14ac:dyDescent="0.45">
      <c r="A2136" s="1">
        <v>42235</v>
      </c>
      <c r="B2136">
        <v>47.16</v>
      </c>
      <c r="C2136">
        <v>55.95</v>
      </c>
      <c r="D2136">
        <v>19.204000000000001</v>
      </c>
      <c r="E2136">
        <v>32.53</v>
      </c>
      <c r="F2136">
        <v>354.78570000000002</v>
      </c>
      <c r="G2136">
        <v>15.25</v>
      </c>
      <c r="H2136">
        <v>381.31</v>
      </c>
      <c r="I2136">
        <v>4</v>
      </c>
      <c r="J2136">
        <v>5.18</v>
      </c>
      <c r="K2136">
        <v>1.1799999999999997</v>
      </c>
      <c r="L2136">
        <v>-0.10469199999999999</v>
      </c>
      <c r="AC2136">
        <v>8.35</v>
      </c>
      <c r="AD2136">
        <v>8936</v>
      </c>
      <c r="AE2136">
        <v>8.43</v>
      </c>
      <c r="AF2136">
        <v>2215</v>
      </c>
      <c r="AG2136">
        <v>8.5500000000000007</v>
      </c>
      <c r="AH2136">
        <v>719</v>
      </c>
      <c r="AI2136">
        <v>8.67</v>
      </c>
      <c r="AJ2136">
        <v>60</v>
      </c>
      <c r="AK2136">
        <v>8.86</v>
      </c>
      <c r="AL2136">
        <v>1</v>
      </c>
      <c r="AM2136">
        <v>9.07</v>
      </c>
      <c r="AN2136">
        <v>2</v>
      </c>
    </row>
    <row r="2137" spans="1:40" x14ac:dyDescent="0.45">
      <c r="A2137" s="1">
        <v>42236</v>
      </c>
      <c r="B2137">
        <v>46.62</v>
      </c>
      <c r="C2137">
        <v>55.95</v>
      </c>
      <c r="D2137">
        <v>18.943000000000001</v>
      </c>
      <c r="E2137">
        <v>32</v>
      </c>
      <c r="F2137">
        <v>355.19959999999998</v>
      </c>
      <c r="G2137">
        <v>19.14</v>
      </c>
      <c r="H2137">
        <v>373.44</v>
      </c>
      <c r="I2137">
        <v>3.97</v>
      </c>
      <c r="J2137">
        <v>5.13</v>
      </c>
      <c r="K2137">
        <v>1.1599999999999997</v>
      </c>
      <c r="L2137">
        <v>-0.107622</v>
      </c>
      <c r="AC2137">
        <v>8.3699999999999992</v>
      </c>
      <c r="AD2137">
        <v>12057</v>
      </c>
      <c r="AE2137">
        <v>8.4499999999999993</v>
      </c>
      <c r="AF2137">
        <v>1327</v>
      </c>
      <c r="AG2137">
        <v>8.57</v>
      </c>
      <c r="AH2137">
        <v>2151</v>
      </c>
      <c r="AI2137">
        <v>8.69</v>
      </c>
      <c r="AJ2137">
        <v>93</v>
      </c>
      <c r="AK2137">
        <v>8.8800000000000008</v>
      </c>
      <c r="AL2137">
        <v>1</v>
      </c>
      <c r="AM2137">
        <v>9.09</v>
      </c>
      <c r="AN2137">
        <v>2</v>
      </c>
    </row>
    <row r="2138" spans="1:40" x14ac:dyDescent="0.45">
      <c r="A2138" s="1">
        <v>42237</v>
      </c>
      <c r="B2138">
        <v>45.46</v>
      </c>
      <c r="C2138">
        <v>55.9</v>
      </c>
      <c r="D2138">
        <v>18.899999999999999</v>
      </c>
      <c r="E2138">
        <v>31.81</v>
      </c>
      <c r="F2138">
        <v>348.10860000000002</v>
      </c>
      <c r="G2138">
        <v>28.03</v>
      </c>
      <c r="H2138">
        <v>361.28</v>
      </c>
      <c r="I2138">
        <v>3.95</v>
      </c>
      <c r="J2138">
        <v>5.15</v>
      </c>
      <c r="K2138">
        <v>1.2000000000000002</v>
      </c>
      <c r="L2138">
        <v>-0.11759600000000001</v>
      </c>
      <c r="AC2138">
        <v>8.2100000000000009</v>
      </c>
      <c r="AD2138">
        <v>10914</v>
      </c>
      <c r="AE2138">
        <v>8.2899999999999991</v>
      </c>
      <c r="AF2138">
        <v>1244</v>
      </c>
      <c r="AG2138">
        <v>8.41</v>
      </c>
      <c r="AH2138">
        <v>1049</v>
      </c>
      <c r="AI2138">
        <v>8.5299999999999994</v>
      </c>
      <c r="AJ2138">
        <v>325</v>
      </c>
      <c r="AK2138">
        <v>8.7200000000000006</v>
      </c>
      <c r="AL2138">
        <v>5</v>
      </c>
      <c r="AM2138">
        <v>8.93</v>
      </c>
      <c r="AN2138">
        <v>5</v>
      </c>
    </row>
    <row r="2139" spans="1:40" x14ac:dyDescent="0.45">
      <c r="A2139" s="1">
        <v>42240</v>
      </c>
      <c r="B2139">
        <v>42.69</v>
      </c>
      <c r="C2139">
        <v>55.8</v>
      </c>
      <c r="D2139">
        <v>18.358000000000001</v>
      </c>
      <c r="E2139">
        <v>31.53</v>
      </c>
      <c r="F2139">
        <v>336.8843</v>
      </c>
      <c r="G2139">
        <v>40.74</v>
      </c>
      <c r="H2139">
        <v>342.01</v>
      </c>
      <c r="I2139">
        <v>3.94</v>
      </c>
      <c r="J2139">
        <v>5.15</v>
      </c>
      <c r="K2139">
        <v>1.2100000000000004</v>
      </c>
      <c r="L2139">
        <v>-0.10999399999999999</v>
      </c>
      <c r="AC2139">
        <v>8.18</v>
      </c>
      <c r="AD2139">
        <v>12642</v>
      </c>
      <c r="AE2139">
        <v>8.26</v>
      </c>
      <c r="AF2139">
        <v>2457</v>
      </c>
      <c r="AG2139">
        <v>8.3800000000000008</v>
      </c>
      <c r="AH2139">
        <v>2276</v>
      </c>
      <c r="AI2139">
        <v>8.5</v>
      </c>
      <c r="AJ2139">
        <v>56</v>
      </c>
      <c r="AK2139">
        <v>8.69</v>
      </c>
      <c r="AL2139">
        <v>5</v>
      </c>
      <c r="AM2139">
        <v>8.9</v>
      </c>
      <c r="AN2139">
        <v>5</v>
      </c>
    </row>
    <row r="2140" spans="1:40" x14ac:dyDescent="0.45">
      <c r="A2140" s="1">
        <v>42241</v>
      </c>
      <c r="B2140">
        <v>43.21</v>
      </c>
      <c r="C2140">
        <v>55.8</v>
      </c>
      <c r="D2140">
        <v>18.728999999999999</v>
      </c>
      <c r="E2140">
        <v>31.46</v>
      </c>
      <c r="F2140">
        <v>339.74860000000001</v>
      </c>
      <c r="G2140">
        <v>36.020000000000003</v>
      </c>
      <c r="H2140">
        <v>356.36</v>
      </c>
      <c r="I2140">
        <v>4.08</v>
      </c>
      <c r="J2140">
        <v>5.29</v>
      </c>
      <c r="K2140">
        <v>1.21</v>
      </c>
      <c r="L2140">
        <v>-0.112</v>
      </c>
      <c r="AC2140">
        <v>8.26</v>
      </c>
      <c r="AD2140">
        <v>7410</v>
      </c>
      <c r="AE2140">
        <v>8.34</v>
      </c>
      <c r="AF2140">
        <v>1954</v>
      </c>
      <c r="AG2140">
        <v>8.4600000000000009</v>
      </c>
      <c r="AH2140">
        <v>1060</v>
      </c>
      <c r="AI2140">
        <v>8.58</v>
      </c>
      <c r="AJ2140">
        <v>56</v>
      </c>
      <c r="AK2140">
        <v>8.77</v>
      </c>
      <c r="AL2140">
        <v>5</v>
      </c>
      <c r="AM2140">
        <v>8.98</v>
      </c>
      <c r="AN2140">
        <v>5</v>
      </c>
    </row>
    <row r="2141" spans="1:40" x14ac:dyDescent="0.45">
      <c r="A2141" s="1">
        <v>42242</v>
      </c>
      <c r="B2141">
        <v>43.14</v>
      </c>
      <c r="C2141">
        <v>55.8</v>
      </c>
      <c r="D2141">
        <v>18.628</v>
      </c>
      <c r="E2141">
        <v>31.32</v>
      </c>
      <c r="F2141">
        <v>335.50700000000001</v>
      </c>
      <c r="G2141">
        <v>30.32</v>
      </c>
      <c r="H2141">
        <v>350.14</v>
      </c>
      <c r="I2141">
        <v>4.17</v>
      </c>
      <c r="J2141">
        <v>5.38</v>
      </c>
      <c r="K2141">
        <v>1.21</v>
      </c>
      <c r="L2141">
        <v>-0.11047999999999999</v>
      </c>
      <c r="AC2141">
        <v>8.11</v>
      </c>
      <c r="AD2141">
        <v>11585</v>
      </c>
      <c r="AE2141">
        <v>8.19</v>
      </c>
      <c r="AF2141">
        <v>1745</v>
      </c>
      <c r="AG2141">
        <v>8.31</v>
      </c>
      <c r="AH2141">
        <v>1604</v>
      </c>
      <c r="AI2141">
        <v>8.43</v>
      </c>
      <c r="AJ2141">
        <v>136</v>
      </c>
      <c r="AK2141">
        <v>8.6199999999999992</v>
      </c>
      <c r="AL2141">
        <v>291</v>
      </c>
      <c r="AM2141">
        <v>8.83</v>
      </c>
      <c r="AN2141">
        <v>251</v>
      </c>
    </row>
    <row r="2142" spans="1:40" x14ac:dyDescent="0.45">
      <c r="A2142" s="1">
        <v>42243</v>
      </c>
      <c r="B2142">
        <v>47.56</v>
      </c>
      <c r="C2142">
        <v>55.8</v>
      </c>
      <c r="D2142">
        <v>18.972999999999999</v>
      </c>
      <c r="E2142">
        <v>31.63</v>
      </c>
      <c r="F2142">
        <v>353.62020000000001</v>
      </c>
      <c r="G2142">
        <v>26.1</v>
      </c>
      <c r="H2142">
        <v>362.27</v>
      </c>
      <c r="I2142">
        <v>4.1399999999999997</v>
      </c>
      <c r="J2142">
        <v>5.33</v>
      </c>
      <c r="K2142">
        <v>1.1900000000000004</v>
      </c>
      <c r="L2142">
        <v>-0.11565599999999999</v>
      </c>
      <c r="AC2142">
        <v>8.0500000000000007</v>
      </c>
      <c r="AD2142">
        <v>10676</v>
      </c>
      <c r="AE2142">
        <v>8.1300000000000008</v>
      </c>
      <c r="AF2142">
        <v>3382</v>
      </c>
      <c r="AG2142">
        <v>8.25</v>
      </c>
      <c r="AH2142">
        <v>2411</v>
      </c>
      <c r="AI2142">
        <v>8.3800000000000008</v>
      </c>
      <c r="AJ2142">
        <v>272</v>
      </c>
      <c r="AK2142">
        <v>8.57</v>
      </c>
      <c r="AL2142">
        <v>291</v>
      </c>
      <c r="AM2142">
        <v>8.7799999999999994</v>
      </c>
      <c r="AN2142">
        <v>251</v>
      </c>
    </row>
    <row r="2143" spans="1:40" x14ac:dyDescent="0.45">
      <c r="A2143" s="1">
        <v>42244</v>
      </c>
      <c r="B2143">
        <v>50.05</v>
      </c>
      <c r="C2143">
        <v>55.8</v>
      </c>
      <c r="D2143">
        <v>18.972999999999999</v>
      </c>
      <c r="E2143">
        <v>31.67</v>
      </c>
      <c r="F2143">
        <v>365.65129999999999</v>
      </c>
      <c r="G2143">
        <v>26.05</v>
      </c>
      <c r="H2143">
        <v>363.28</v>
      </c>
      <c r="I2143">
        <v>4.12</v>
      </c>
      <c r="J2143">
        <v>5.32</v>
      </c>
      <c r="K2143">
        <v>1.2000000000000002</v>
      </c>
      <c r="L2143">
        <v>-0.120653</v>
      </c>
      <c r="AC2143">
        <v>8.1199999999999992</v>
      </c>
      <c r="AD2143">
        <v>7431</v>
      </c>
      <c r="AE2143">
        <v>8.1999999999999993</v>
      </c>
      <c r="AF2143">
        <v>3150</v>
      </c>
      <c r="AG2143">
        <v>8.31</v>
      </c>
      <c r="AH2143">
        <v>394</v>
      </c>
      <c r="AI2143">
        <v>8.44</v>
      </c>
      <c r="AJ2143">
        <v>100</v>
      </c>
      <c r="AK2143">
        <v>8.6300000000000008</v>
      </c>
      <c r="AL2143">
        <v>291</v>
      </c>
      <c r="AM2143">
        <v>8.84</v>
      </c>
      <c r="AN2143">
        <v>251</v>
      </c>
    </row>
    <row r="2144" spans="1:40" x14ac:dyDescent="0.45">
      <c r="A2144" s="1">
        <v>42247</v>
      </c>
      <c r="B2144">
        <v>54.15</v>
      </c>
      <c r="C2144">
        <v>54.95</v>
      </c>
      <c r="D2144">
        <v>19.25</v>
      </c>
      <c r="E2144">
        <v>31.61</v>
      </c>
      <c r="F2144">
        <v>380.84800000000001</v>
      </c>
      <c r="G2144">
        <v>28.43</v>
      </c>
      <c r="H2144">
        <v>362.79</v>
      </c>
      <c r="I2144">
        <v>4.1500000000000004</v>
      </c>
      <c r="J2144">
        <v>5.36</v>
      </c>
      <c r="K2144">
        <v>1.21</v>
      </c>
      <c r="L2144">
        <v>-0.104895</v>
      </c>
      <c r="AC2144">
        <v>8.08</v>
      </c>
      <c r="AD2144">
        <v>2800</v>
      </c>
      <c r="AE2144">
        <v>8.16</v>
      </c>
      <c r="AF2144">
        <v>1129</v>
      </c>
      <c r="AG2144">
        <v>8.2799999999999994</v>
      </c>
      <c r="AH2144">
        <v>160</v>
      </c>
      <c r="AI2144">
        <v>8.41</v>
      </c>
      <c r="AJ2144">
        <v>200</v>
      </c>
      <c r="AK2144">
        <v>8.6</v>
      </c>
      <c r="AL2144">
        <v>291</v>
      </c>
      <c r="AM2144">
        <v>8.81</v>
      </c>
      <c r="AN2144">
        <v>251</v>
      </c>
    </row>
    <row r="2145" spans="1:40" x14ac:dyDescent="0.45">
      <c r="A2145" s="1">
        <v>42248</v>
      </c>
      <c r="B2145">
        <v>49.56</v>
      </c>
      <c r="C2145">
        <v>54.95</v>
      </c>
      <c r="D2145">
        <v>19.384</v>
      </c>
      <c r="E2145">
        <v>32.44</v>
      </c>
      <c r="F2145">
        <v>364.13569999999999</v>
      </c>
      <c r="G2145">
        <v>31.4</v>
      </c>
      <c r="H2145">
        <v>352.89</v>
      </c>
      <c r="I2145">
        <v>4.1500000000000004</v>
      </c>
      <c r="J2145">
        <v>5.35</v>
      </c>
      <c r="K2145">
        <v>1.1999999999999993</v>
      </c>
      <c r="L2145">
        <v>-0.11695</v>
      </c>
      <c r="AC2145">
        <v>8.02</v>
      </c>
      <c r="AD2145">
        <v>17332</v>
      </c>
      <c r="AE2145">
        <v>8.1</v>
      </c>
      <c r="AF2145">
        <v>832</v>
      </c>
      <c r="AG2145">
        <v>8.2100000000000009</v>
      </c>
      <c r="AH2145">
        <v>668</v>
      </c>
      <c r="AI2145">
        <v>8.34</v>
      </c>
      <c r="AJ2145">
        <v>415</v>
      </c>
      <c r="AK2145">
        <v>8.5299999999999994</v>
      </c>
      <c r="AL2145">
        <v>291</v>
      </c>
      <c r="AM2145">
        <v>8.74</v>
      </c>
      <c r="AN2145">
        <v>251</v>
      </c>
    </row>
    <row r="2146" spans="1:40" x14ac:dyDescent="0.45">
      <c r="A2146" s="1">
        <v>42249</v>
      </c>
      <c r="B2146">
        <v>50.5</v>
      </c>
      <c r="C2146">
        <v>54.85</v>
      </c>
      <c r="D2146">
        <v>19.501000000000001</v>
      </c>
      <c r="E2146">
        <v>32.61</v>
      </c>
      <c r="F2146">
        <v>366.64229999999998</v>
      </c>
      <c r="G2146">
        <v>26.09</v>
      </c>
      <c r="H2146">
        <v>353.86</v>
      </c>
      <c r="I2146">
        <v>4.16</v>
      </c>
      <c r="J2146">
        <v>5.37</v>
      </c>
      <c r="K2146">
        <v>1.21</v>
      </c>
      <c r="L2146">
        <v>-0.11371199999999999</v>
      </c>
      <c r="AC2146">
        <v>8.1300000000000008</v>
      </c>
      <c r="AD2146">
        <v>15691</v>
      </c>
      <c r="AE2146">
        <v>8.2100000000000009</v>
      </c>
      <c r="AF2146">
        <v>3335</v>
      </c>
      <c r="AG2146">
        <v>8.32</v>
      </c>
      <c r="AH2146">
        <v>743</v>
      </c>
      <c r="AI2146">
        <v>8.4499999999999993</v>
      </c>
      <c r="AJ2146">
        <v>231</v>
      </c>
      <c r="AK2146">
        <v>8.64</v>
      </c>
      <c r="AL2146">
        <v>291</v>
      </c>
      <c r="AM2146">
        <v>8.85</v>
      </c>
      <c r="AN2146">
        <v>251</v>
      </c>
    </row>
    <row r="2147" spans="1:40" x14ac:dyDescent="0.45">
      <c r="A2147" s="1">
        <v>42250</v>
      </c>
      <c r="B2147">
        <v>50.68</v>
      </c>
      <c r="C2147">
        <v>55.15</v>
      </c>
      <c r="D2147">
        <v>19.704000000000001</v>
      </c>
      <c r="E2147">
        <v>32.200000000000003</v>
      </c>
      <c r="F2147">
        <v>369.66579999999999</v>
      </c>
      <c r="G2147">
        <v>25.61</v>
      </c>
      <c r="H2147">
        <v>362.24</v>
      </c>
      <c r="I2147">
        <v>4.13</v>
      </c>
      <c r="J2147">
        <v>5.35</v>
      </c>
      <c r="K2147">
        <v>1.2199999999999998</v>
      </c>
      <c r="L2147">
        <v>-0.113465</v>
      </c>
      <c r="AC2147">
        <v>8.18</v>
      </c>
      <c r="AD2147">
        <v>9813</v>
      </c>
      <c r="AE2147">
        <v>8.26</v>
      </c>
      <c r="AF2147">
        <v>2172</v>
      </c>
      <c r="AG2147">
        <v>8.3699999999999992</v>
      </c>
      <c r="AH2147">
        <v>1370</v>
      </c>
      <c r="AI2147">
        <v>8.5</v>
      </c>
      <c r="AJ2147">
        <v>980</v>
      </c>
      <c r="AK2147">
        <v>8.69</v>
      </c>
      <c r="AL2147">
        <v>291</v>
      </c>
      <c r="AM2147">
        <v>8.9</v>
      </c>
      <c r="AN2147">
        <v>251</v>
      </c>
    </row>
    <row r="2148" spans="1:40" x14ac:dyDescent="0.45">
      <c r="A2148" s="1">
        <v>42251</v>
      </c>
      <c r="B2148">
        <v>49.61</v>
      </c>
      <c r="C2148">
        <v>54.55</v>
      </c>
      <c r="D2148">
        <v>19.425000000000001</v>
      </c>
      <c r="E2148">
        <v>31.85</v>
      </c>
      <c r="F2148">
        <v>364.87299999999999</v>
      </c>
      <c r="G2148">
        <v>27.8</v>
      </c>
      <c r="H2148">
        <v>353.11</v>
      </c>
      <c r="I2148">
        <v>4.03</v>
      </c>
      <c r="J2148">
        <v>5.28</v>
      </c>
      <c r="K2148">
        <v>1.25</v>
      </c>
      <c r="L2148">
        <v>-0.10982699999999999</v>
      </c>
      <c r="AC2148">
        <v>8.1</v>
      </c>
      <c r="AD2148">
        <v>5797</v>
      </c>
      <c r="AE2148">
        <v>8.18</v>
      </c>
      <c r="AF2148">
        <v>476</v>
      </c>
      <c r="AG2148">
        <v>8.2899999999999991</v>
      </c>
      <c r="AH2148">
        <v>162</v>
      </c>
      <c r="AI2148">
        <v>8.42</v>
      </c>
      <c r="AJ2148">
        <v>318</v>
      </c>
      <c r="AK2148">
        <v>8.61</v>
      </c>
      <c r="AL2148">
        <v>291</v>
      </c>
      <c r="AM2148">
        <v>8.82</v>
      </c>
      <c r="AN2148">
        <v>251</v>
      </c>
    </row>
    <row r="2149" spans="1:40" x14ac:dyDescent="0.45">
      <c r="A2149" s="1">
        <v>42254</v>
      </c>
      <c r="B2149">
        <v>47.63</v>
      </c>
      <c r="C2149">
        <v>53.65</v>
      </c>
      <c r="D2149">
        <v>19.344999999999999</v>
      </c>
      <c r="E2149">
        <v>30.6</v>
      </c>
      <c r="F2149">
        <v>364.87299999999999</v>
      </c>
      <c r="G2149">
        <v>27.8</v>
      </c>
      <c r="H2149">
        <v>354.81</v>
      </c>
      <c r="I2149">
        <v>4.03</v>
      </c>
      <c r="J2149">
        <v>5.28</v>
      </c>
      <c r="K2149">
        <v>1.25</v>
      </c>
      <c r="L2149">
        <v>-0.102616</v>
      </c>
      <c r="AC2149">
        <v>8.09</v>
      </c>
      <c r="AD2149">
        <v>7324</v>
      </c>
      <c r="AE2149">
        <v>8.17</v>
      </c>
      <c r="AF2149">
        <v>1543</v>
      </c>
      <c r="AG2149">
        <v>8.2799999999999994</v>
      </c>
      <c r="AH2149">
        <v>480</v>
      </c>
      <c r="AI2149">
        <v>8.41</v>
      </c>
      <c r="AJ2149">
        <v>318</v>
      </c>
      <c r="AK2149">
        <v>8.6</v>
      </c>
      <c r="AL2149">
        <v>291</v>
      </c>
      <c r="AM2149">
        <v>8.81</v>
      </c>
      <c r="AN2149">
        <v>251</v>
      </c>
    </row>
    <row r="2150" spans="1:40" x14ac:dyDescent="0.45">
      <c r="A2150" s="1">
        <v>42255</v>
      </c>
      <c r="B2150">
        <v>49.52</v>
      </c>
      <c r="C2150">
        <v>53.9</v>
      </c>
      <c r="D2150">
        <v>19.343</v>
      </c>
      <c r="E2150">
        <v>30.52</v>
      </c>
      <c r="F2150">
        <v>366.92599999999999</v>
      </c>
      <c r="G2150">
        <v>24.9</v>
      </c>
      <c r="H2150">
        <v>359</v>
      </c>
      <c r="I2150">
        <v>4.1100000000000003</v>
      </c>
      <c r="J2150">
        <v>5.36</v>
      </c>
      <c r="K2150">
        <v>1.25</v>
      </c>
      <c r="L2150">
        <v>-0.101858</v>
      </c>
      <c r="AC2150">
        <v>8.25</v>
      </c>
      <c r="AD2150">
        <v>9700</v>
      </c>
      <c r="AE2150">
        <v>8.33</v>
      </c>
      <c r="AF2150">
        <v>772</v>
      </c>
      <c r="AG2150">
        <v>8.43</v>
      </c>
      <c r="AH2150">
        <v>1377</v>
      </c>
      <c r="AI2150">
        <v>8.5500000000000007</v>
      </c>
      <c r="AJ2150">
        <v>1244</v>
      </c>
      <c r="AK2150">
        <v>8.73</v>
      </c>
      <c r="AL2150">
        <v>291</v>
      </c>
      <c r="AM2150">
        <v>8.94</v>
      </c>
      <c r="AN2150">
        <v>200</v>
      </c>
    </row>
    <row r="2151" spans="1:40" x14ac:dyDescent="0.45">
      <c r="A2151" s="1">
        <v>42256</v>
      </c>
      <c r="B2151">
        <v>47.58</v>
      </c>
      <c r="C2151">
        <v>53.6</v>
      </c>
      <c r="D2151">
        <v>19.388000000000002</v>
      </c>
      <c r="E2151">
        <v>30.82</v>
      </c>
      <c r="F2151">
        <v>359.91980000000001</v>
      </c>
      <c r="G2151">
        <v>26.23</v>
      </c>
      <c r="H2151">
        <v>363.77</v>
      </c>
      <c r="I2151">
        <v>4.09</v>
      </c>
      <c r="J2151">
        <v>5.31</v>
      </c>
      <c r="K2151">
        <v>1.2199999999999998</v>
      </c>
      <c r="L2151">
        <v>-9.6494999999999997E-2</v>
      </c>
      <c r="AC2151">
        <v>8.2799999999999994</v>
      </c>
      <c r="AD2151">
        <v>13393</v>
      </c>
      <c r="AE2151">
        <v>8.36</v>
      </c>
      <c r="AF2151">
        <v>2172</v>
      </c>
      <c r="AG2151">
        <v>8.48</v>
      </c>
      <c r="AH2151">
        <v>597</v>
      </c>
      <c r="AI2151">
        <v>8.6</v>
      </c>
      <c r="AJ2151">
        <v>211</v>
      </c>
      <c r="AK2151">
        <v>8.7799999999999994</v>
      </c>
      <c r="AL2151">
        <v>291</v>
      </c>
      <c r="AM2151">
        <v>8.99</v>
      </c>
      <c r="AN2151">
        <v>200</v>
      </c>
    </row>
    <row r="2152" spans="1:40" x14ac:dyDescent="0.45">
      <c r="A2152" s="1">
        <v>42257</v>
      </c>
      <c r="B2152">
        <v>48.89</v>
      </c>
      <c r="C2152">
        <v>53.8</v>
      </c>
      <c r="D2152">
        <v>19.321000000000002</v>
      </c>
      <c r="E2152">
        <v>31.14</v>
      </c>
      <c r="F2152">
        <v>366.64280000000002</v>
      </c>
      <c r="G2152">
        <v>24.37</v>
      </c>
      <c r="H2152">
        <v>359.34</v>
      </c>
      <c r="I2152">
        <v>4.13</v>
      </c>
      <c r="J2152">
        <v>5.35</v>
      </c>
      <c r="K2152">
        <v>1.2199999999999998</v>
      </c>
      <c r="L2152">
        <v>-9.0629000000000001E-2</v>
      </c>
      <c r="AC2152">
        <v>8.2899999999999991</v>
      </c>
      <c r="AD2152">
        <v>16919</v>
      </c>
      <c r="AE2152">
        <v>8.3699999999999992</v>
      </c>
      <c r="AF2152">
        <v>1365</v>
      </c>
      <c r="AG2152">
        <v>8.49</v>
      </c>
      <c r="AH2152">
        <v>567</v>
      </c>
      <c r="AI2152">
        <v>8.61</v>
      </c>
      <c r="AJ2152">
        <v>390</v>
      </c>
      <c r="AK2152">
        <v>8.7899999999999991</v>
      </c>
      <c r="AL2152">
        <v>291</v>
      </c>
      <c r="AM2152">
        <v>9</v>
      </c>
      <c r="AN2152">
        <v>200</v>
      </c>
    </row>
    <row r="2153" spans="1:40" x14ac:dyDescent="0.45">
      <c r="A2153" s="1">
        <v>42258</v>
      </c>
      <c r="B2153">
        <v>48.14</v>
      </c>
      <c r="C2153">
        <v>53.85</v>
      </c>
      <c r="D2153">
        <v>19.277999999999999</v>
      </c>
      <c r="E2153">
        <v>31.09</v>
      </c>
      <c r="F2153">
        <v>363.4742</v>
      </c>
      <c r="G2153">
        <v>23.2</v>
      </c>
      <c r="H2153">
        <v>355.72</v>
      </c>
      <c r="I2153">
        <v>4.04</v>
      </c>
      <c r="J2153">
        <v>5.31</v>
      </c>
      <c r="K2153">
        <v>1.2699999999999996</v>
      </c>
      <c r="L2153">
        <v>-8.5373000000000004E-2</v>
      </c>
      <c r="AC2153">
        <v>8.27</v>
      </c>
      <c r="AD2153">
        <v>6998</v>
      </c>
      <c r="AE2153">
        <v>8.35</v>
      </c>
      <c r="AF2153">
        <v>2064</v>
      </c>
      <c r="AG2153">
        <v>8.4700000000000006</v>
      </c>
      <c r="AH2153">
        <v>444</v>
      </c>
      <c r="AI2153">
        <v>8.59</v>
      </c>
      <c r="AJ2153">
        <v>56</v>
      </c>
      <c r="AK2153">
        <v>8.77</v>
      </c>
      <c r="AL2153">
        <v>291</v>
      </c>
      <c r="AM2153">
        <v>8.98</v>
      </c>
      <c r="AN2153">
        <v>200</v>
      </c>
    </row>
    <row r="2154" spans="1:40" x14ac:dyDescent="0.45">
      <c r="A2154" s="1">
        <v>42261</v>
      </c>
      <c r="B2154">
        <v>46.37</v>
      </c>
      <c r="C2154">
        <v>53.65</v>
      </c>
      <c r="D2154">
        <v>19.172000000000001</v>
      </c>
      <c r="E2154">
        <v>31.28</v>
      </c>
      <c r="F2154">
        <v>359.61349999999999</v>
      </c>
      <c r="G2154">
        <v>24.25</v>
      </c>
      <c r="H2154">
        <v>353.63</v>
      </c>
      <c r="I2154">
        <v>4.04</v>
      </c>
      <c r="J2154">
        <v>5.31</v>
      </c>
      <c r="K2154">
        <v>1.2699999999999996</v>
      </c>
      <c r="L2154">
        <v>-9.1808000000000001E-2</v>
      </c>
      <c r="AC2154">
        <v>8.24</v>
      </c>
      <c r="AD2154">
        <v>3767</v>
      </c>
      <c r="AE2154">
        <v>8.32</v>
      </c>
      <c r="AF2154">
        <v>898</v>
      </c>
      <c r="AG2154">
        <v>8.44</v>
      </c>
      <c r="AH2154">
        <v>903</v>
      </c>
      <c r="AI2154">
        <v>8.56</v>
      </c>
      <c r="AJ2154">
        <v>50</v>
      </c>
      <c r="AK2154">
        <v>8.74</v>
      </c>
      <c r="AL2154">
        <v>291</v>
      </c>
      <c r="AM2154">
        <v>8.9499999999999993</v>
      </c>
      <c r="AN2154">
        <v>181</v>
      </c>
    </row>
    <row r="2155" spans="1:40" x14ac:dyDescent="0.45">
      <c r="A2155" s="1">
        <v>42262</v>
      </c>
      <c r="B2155">
        <v>46.63</v>
      </c>
      <c r="C2155">
        <v>53.55</v>
      </c>
      <c r="D2155">
        <v>19.04</v>
      </c>
      <c r="E2155">
        <v>31.68</v>
      </c>
      <c r="F2155">
        <v>360.43790000000001</v>
      </c>
      <c r="G2155">
        <v>22.54</v>
      </c>
      <c r="H2155">
        <v>356.43</v>
      </c>
      <c r="I2155">
        <v>4.18</v>
      </c>
      <c r="J2155">
        <v>5.44</v>
      </c>
      <c r="K2155">
        <v>1.2600000000000007</v>
      </c>
      <c r="L2155">
        <v>-9.5492999999999995E-2</v>
      </c>
      <c r="AC2155">
        <v>8.18</v>
      </c>
      <c r="AD2155">
        <v>16521</v>
      </c>
      <c r="AE2155">
        <v>8.26</v>
      </c>
      <c r="AF2155">
        <v>2292</v>
      </c>
      <c r="AG2155">
        <v>8.3800000000000008</v>
      </c>
      <c r="AH2155">
        <v>2059</v>
      </c>
      <c r="AI2155">
        <v>8.5</v>
      </c>
      <c r="AJ2155">
        <v>1274</v>
      </c>
      <c r="AK2155">
        <v>8.68</v>
      </c>
      <c r="AL2155">
        <v>135</v>
      </c>
      <c r="AM2155">
        <v>8.8800000000000008</v>
      </c>
      <c r="AN2155">
        <v>181</v>
      </c>
    </row>
    <row r="2156" spans="1:40" x14ac:dyDescent="0.45">
      <c r="A2156" s="1">
        <v>42263</v>
      </c>
      <c r="B2156">
        <v>49.75</v>
      </c>
      <c r="C2156">
        <v>54.15</v>
      </c>
      <c r="D2156">
        <v>19.260999999999999</v>
      </c>
      <c r="E2156">
        <v>31.98</v>
      </c>
      <c r="F2156">
        <v>368.37380000000002</v>
      </c>
      <c r="G2156">
        <v>21.35</v>
      </c>
      <c r="H2156">
        <v>361.87</v>
      </c>
      <c r="I2156">
        <v>4.18</v>
      </c>
      <c r="J2156">
        <v>5.45</v>
      </c>
      <c r="K2156">
        <v>1.2700000000000005</v>
      </c>
      <c r="L2156">
        <v>-9.11E-2</v>
      </c>
      <c r="AC2156">
        <v>8.24</v>
      </c>
      <c r="AD2156">
        <v>9876</v>
      </c>
      <c r="AE2156">
        <v>8.32</v>
      </c>
      <c r="AF2156">
        <v>1050</v>
      </c>
      <c r="AG2156">
        <v>8.44</v>
      </c>
      <c r="AH2156">
        <v>456</v>
      </c>
      <c r="AI2156">
        <v>8.56</v>
      </c>
      <c r="AJ2156">
        <v>1710</v>
      </c>
      <c r="AK2156">
        <v>8.74</v>
      </c>
      <c r="AL2156">
        <v>135</v>
      </c>
      <c r="AM2156">
        <v>8.94</v>
      </c>
      <c r="AN2156">
        <v>181</v>
      </c>
    </row>
    <row r="2157" spans="1:40" x14ac:dyDescent="0.45">
      <c r="A2157" s="1">
        <v>42264</v>
      </c>
      <c r="B2157">
        <v>49.08</v>
      </c>
      <c r="C2157">
        <v>54.15</v>
      </c>
      <c r="D2157">
        <v>19.056999999999999</v>
      </c>
      <c r="E2157">
        <v>32.369999999999997</v>
      </c>
      <c r="F2157">
        <v>365.76139999999998</v>
      </c>
      <c r="G2157">
        <v>21.14</v>
      </c>
      <c r="H2157">
        <v>361.21</v>
      </c>
      <c r="I2157">
        <v>4.09</v>
      </c>
      <c r="J2157">
        <v>5.39</v>
      </c>
      <c r="K2157">
        <v>1.2999999999999998</v>
      </c>
      <c r="L2157">
        <v>-9.2144000000000004E-2</v>
      </c>
      <c r="AC2157">
        <v>8.24</v>
      </c>
      <c r="AD2157">
        <v>4972</v>
      </c>
      <c r="AE2157">
        <v>8.31</v>
      </c>
      <c r="AF2157">
        <v>240</v>
      </c>
      <c r="AG2157">
        <v>8.42</v>
      </c>
      <c r="AH2157">
        <v>603</v>
      </c>
      <c r="AI2157">
        <v>8.5500000000000007</v>
      </c>
      <c r="AJ2157">
        <v>115</v>
      </c>
      <c r="AK2157">
        <v>8.73</v>
      </c>
      <c r="AL2157">
        <v>135</v>
      </c>
      <c r="AM2157">
        <v>8.93</v>
      </c>
      <c r="AN2157">
        <v>181</v>
      </c>
    </row>
    <row r="2158" spans="1:40" x14ac:dyDescent="0.45">
      <c r="A2158" s="1">
        <v>42265</v>
      </c>
      <c r="B2158">
        <v>47.47</v>
      </c>
      <c r="C2158">
        <v>54.1</v>
      </c>
      <c r="D2158">
        <v>18.927</v>
      </c>
      <c r="E2158">
        <v>32.06</v>
      </c>
      <c r="F2158">
        <v>357.59460000000001</v>
      </c>
      <c r="G2158">
        <v>22.28</v>
      </c>
      <c r="H2158">
        <v>354.77</v>
      </c>
      <c r="I2158">
        <v>3.99</v>
      </c>
      <c r="J2158">
        <v>5.28</v>
      </c>
      <c r="K2158">
        <v>1.29</v>
      </c>
      <c r="L2158">
        <v>-9.8270999999999997E-2</v>
      </c>
      <c r="AC2158">
        <v>8.1199999999999992</v>
      </c>
      <c r="AD2158">
        <v>7738</v>
      </c>
      <c r="AE2158">
        <v>8.1999999999999993</v>
      </c>
      <c r="AF2158">
        <v>758</v>
      </c>
      <c r="AG2158">
        <v>8.31</v>
      </c>
      <c r="AH2158">
        <v>728</v>
      </c>
      <c r="AI2158">
        <v>8.44</v>
      </c>
      <c r="AJ2158">
        <v>1500</v>
      </c>
      <c r="AK2158">
        <v>8.6199999999999992</v>
      </c>
      <c r="AL2158">
        <v>135</v>
      </c>
      <c r="AM2158">
        <v>8.82</v>
      </c>
      <c r="AN2158">
        <v>181</v>
      </c>
    </row>
    <row r="2159" spans="1:40" x14ac:dyDescent="0.45">
      <c r="A2159" s="1">
        <v>42268</v>
      </c>
      <c r="B2159">
        <v>48.92</v>
      </c>
      <c r="C2159">
        <v>54</v>
      </c>
      <c r="D2159">
        <v>18.782</v>
      </c>
      <c r="E2159">
        <v>31.79</v>
      </c>
      <c r="F2159">
        <v>364.58339999999998</v>
      </c>
      <c r="G2159">
        <v>20.14</v>
      </c>
      <c r="H2159">
        <v>357.83</v>
      </c>
      <c r="I2159">
        <v>4.1100000000000003</v>
      </c>
      <c r="J2159">
        <v>5.39</v>
      </c>
      <c r="K2159">
        <v>1.2799999999999994</v>
      </c>
      <c r="L2159">
        <v>-9.4167000000000001E-2</v>
      </c>
      <c r="AC2159">
        <v>7.99</v>
      </c>
      <c r="AD2159">
        <v>11183</v>
      </c>
      <c r="AE2159">
        <v>8.07</v>
      </c>
      <c r="AF2159">
        <v>1234</v>
      </c>
      <c r="AG2159">
        <v>8.18</v>
      </c>
      <c r="AH2159">
        <v>1318</v>
      </c>
      <c r="AI2159">
        <v>8.31</v>
      </c>
      <c r="AJ2159">
        <v>380</v>
      </c>
      <c r="AK2159">
        <v>8.49</v>
      </c>
      <c r="AL2159">
        <v>33</v>
      </c>
      <c r="AM2159">
        <v>8.69</v>
      </c>
      <c r="AN2159">
        <v>11</v>
      </c>
    </row>
    <row r="2160" spans="1:40" x14ac:dyDescent="0.45">
      <c r="A2160" s="1">
        <v>42269</v>
      </c>
      <c r="B2160">
        <v>49.08</v>
      </c>
      <c r="C2160">
        <v>53.9</v>
      </c>
      <c r="D2160">
        <v>18.952999999999999</v>
      </c>
      <c r="E2160">
        <v>32.07</v>
      </c>
      <c r="F2160">
        <v>362.27609999999999</v>
      </c>
      <c r="G2160">
        <v>22.44</v>
      </c>
      <c r="H2160">
        <v>346.67</v>
      </c>
      <c r="I2160">
        <v>4.01</v>
      </c>
      <c r="J2160">
        <v>5.29</v>
      </c>
      <c r="K2160">
        <v>1.2800000000000002</v>
      </c>
      <c r="L2160">
        <v>-9.7975999999999994E-2</v>
      </c>
      <c r="AC2160">
        <v>8.0299999999999994</v>
      </c>
      <c r="AD2160">
        <v>6574</v>
      </c>
      <c r="AE2160">
        <v>8.11</v>
      </c>
      <c r="AF2160">
        <v>1925</v>
      </c>
      <c r="AG2160">
        <v>8.2200000000000006</v>
      </c>
      <c r="AH2160">
        <v>369</v>
      </c>
      <c r="AI2160">
        <v>8.34</v>
      </c>
      <c r="AJ2160">
        <v>52</v>
      </c>
      <c r="AK2160">
        <v>8.52</v>
      </c>
      <c r="AL2160">
        <v>33</v>
      </c>
      <c r="AM2160">
        <v>8.7200000000000006</v>
      </c>
      <c r="AN2160">
        <v>11</v>
      </c>
    </row>
    <row r="2161" spans="1:40" x14ac:dyDescent="0.45">
      <c r="A2161" s="1">
        <v>42270</v>
      </c>
      <c r="B2161">
        <v>47.75</v>
      </c>
      <c r="C2161">
        <v>53.9</v>
      </c>
      <c r="D2161">
        <v>18.88</v>
      </c>
      <c r="E2161">
        <v>31.9</v>
      </c>
      <c r="F2161">
        <v>357.2586</v>
      </c>
      <c r="G2161">
        <v>22.13</v>
      </c>
      <c r="H2161">
        <v>346.97</v>
      </c>
      <c r="I2161">
        <v>4</v>
      </c>
      <c r="J2161">
        <v>5.31</v>
      </c>
      <c r="K2161">
        <v>1.3099999999999996</v>
      </c>
      <c r="L2161">
        <v>-9.8715999999999998E-2</v>
      </c>
      <c r="AC2161">
        <v>8.08</v>
      </c>
      <c r="AD2161">
        <v>11283</v>
      </c>
      <c r="AE2161">
        <v>8.16</v>
      </c>
      <c r="AF2161">
        <v>3166</v>
      </c>
      <c r="AG2161">
        <v>8.27</v>
      </c>
      <c r="AH2161">
        <v>908</v>
      </c>
      <c r="AI2161">
        <v>8.39</v>
      </c>
      <c r="AJ2161">
        <v>80</v>
      </c>
      <c r="AK2161">
        <v>8.57</v>
      </c>
      <c r="AL2161">
        <v>33</v>
      </c>
      <c r="AM2161">
        <v>8.77</v>
      </c>
      <c r="AN2161">
        <v>11</v>
      </c>
    </row>
    <row r="2162" spans="1:40" x14ac:dyDescent="0.45">
      <c r="A2162" s="1">
        <v>42271</v>
      </c>
      <c r="B2162">
        <v>48.17</v>
      </c>
      <c r="C2162">
        <v>53.85</v>
      </c>
      <c r="D2162">
        <v>18.587</v>
      </c>
      <c r="E2162">
        <v>31.87</v>
      </c>
      <c r="F2162">
        <v>358.31020000000001</v>
      </c>
      <c r="G2162">
        <v>23.47</v>
      </c>
      <c r="H2162">
        <v>339.63</v>
      </c>
      <c r="I2162">
        <v>3.99</v>
      </c>
      <c r="J2162">
        <v>5.29</v>
      </c>
      <c r="K2162">
        <v>1.2999999999999998</v>
      </c>
      <c r="L2162">
        <v>-0.10068299999999999</v>
      </c>
      <c r="AC2162">
        <v>8.01</v>
      </c>
      <c r="AD2162">
        <v>16080</v>
      </c>
      <c r="AE2162">
        <v>8.09</v>
      </c>
      <c r="AF2162">
        <v>5824</v>
      </c>
      <c r="AG2162">
        <v>8.1999999999999993</v>
      </c>
      <c r="AH2162">
        <v>499</v>
      </c>
      <c r="AI2162">
        <v>8.32</v>
      </c>
      <c r="AJ2162">
        <v>2075</v>
      </c>
      <c r="AK2162">
        <v>8.5</v>
      </c>
      <c r="AL2162">
        <v>33</v>
      </c>
      <c r="AM2162">
        <v>8.6999999999999993</v>
      </c>
      <c r="AN2162">
        <v>11</v>
      </c>
    </row>
    <row r="2163" spans="1:40" x14ac:dyDescent="0.45">
      <c r="A2163" s="1">
        <v>42272</v>
      </c>
      <c r="B2163">
        <v>48.6</v>
      </c>
      <c r="C2163">
        <v>53.85</v>
      </c>
      <c r="D2163">
        <v>18.753</v>
      </c>
      <c r="E2163">
        <v>31.85</v>
      </c>
      <c r="F2163">
        <v>362.01369999999997</v>
      </c>
      <c r="G2163">
        <v>23.62</v>
      </c>
      <c r="H2163">
        <v>349.28</v>
      </c>
      <c r="I2163">
        <v>4.05</v>
      </c>
      <c r="J2163">
        <v>5.36</v>
      </c>
      <c r="K2163">
        <v>1.3100000000000005</v>
      </c>
      <c r="L2163">
        <v>-9.8307000000000005E-2</v>
      </c>
      <c r="AC2163">
        <v>8</v>
      </c>
      <c r="AD2163">
        <v>23841</v>
      </c>
      <c r="AE2163">
        <v>8.08</v>
      </c>
      <c r="AF2163">
        <v>2962</v>
      </c>
      <c r="AG2163">
        <v>8.19</v>
      </c>
      <c r="AH2163">
        <v>3304</v>
      </c>
      <c r="AI2163">
        <v>8.31</v>
      </c>
      <c r="AJ2163">
        <v>2075</v>
      </c>
      <c r="AK2163">
        <v>8.49</v>
      </c>
      <c r="AL2163">
        <v>33</v>
      </c>
      <c r="AM2163">
        <v>8.69</v>
      </c>
      <c r="AN2163">
        <v>11</v>
      </c>
    </row>
    <row r="2164" spans="1:40" x14ac:dyDescent="0.45">
      <c r="A2164" s="1">
        <v>42275</v>
      </c>
      <c r="B2164">
        <v>47.34</v>
      </c>
      <c r="C2164">
        <v>52.05</v>
      </c>
      <c r="D2164">
        <v>18.495999999999999</v>
      </c>
      <c r="E2164">
        <v>31.81</v>
      </c>
      <c r="F2164">
        <v>355.69920000000002</v>
      </c>
      <c r="G2164">
        <v>27.63</v>
      </c>
      <c r="H2164">
        <v>341.57</v>
      </c>
      <c r="I2164">
        <v>3.99</v>
      </c>
      <c r="J2164">
        <v>5.31</v>
      </c>
      <c r="K2164">
        <v>1.3199999999999994</v>
      </c>
      <c r="L2164">
        <v>-0.10115499999999999</v>
      </c>
      <c r="AC2164">
        <v>7.92</v>
      </c>
      <c r="AD2164">
        <v>24462</v>
      </c>
      <c r="AE2164">
        <v>8</v>
      </c>
      <c r="AF2164">
        <v>1344</v>
      </c>
      <c r="AG2164">
        <v>8.11</v>
      </c>
      <c r="AH2164">
        <v>1523</v>
      </c>
      <c r="AI2164">
        <v>8.23</v>
      </c>
      <c r="AJ2164">
        <v>625</v>
      </c>
      <c r="AK2164">
        <v>8.41</v>
      </c>
      <c r="AL2164">
        <v>1100</v>
      </c>
      <c r="AM2164">
        <v>8.61</v>
      </c>
      <c r="AN2164">
        <v>11</v>
      </c>
    </row>
    <row r="2165" spans="1:40" x14ac:dyDescent="0.45">
      <c r="A2165" s="1">
        <v>42276</v>
      </c>
      <c r="B2165">
        <v>48.23</v>
      </c>
      <c r="C2165">
        <v>52.1</v>
      </c>
      <c r="D2165">
        <v>18.481999999999999</v>
      </c>
      <c r="E2165">
        <v>31.88</v>
      </c>
      <c r="F2165">
        <v>358.66879999999998</v>
      </c>
      <c r="G2165">
        <v>26.83</v>
      </c>
      <c r="H2165">
        <v>339.23</v>
      </c>
      <c r="I2165">
        <v>3.97</v>
      </c>
      <c r="J2165">
        <v>5.31</v>
      </c>
      <c r="K2165">
        <v>1.3399999999999994</v>
      </c>
      <c r="L2165">
        <v>-0.115442</v>
      </c>
      <c r="AC2165">
        <v>7.98</v>
      </c>
      <c r="AD2165">
        <v>9716</v>
      </c>
      <c r="AE2165">
        <v>8.0500000000000007</v>
      </c>
      <c r="AF2165">
        <v>3549</v>
      </c>
      <c r="AG2165">
        <v>8.15</v>
      </c>
      <c r="AH2165">
        <v>3430</v>
      </c>
      <c r="AI2165">
        <v>8.27</v>
      </c>
      <c r="AJ2165">
        <v>447</v>
      </c>
      <c r="AK2165">
        <v>8.4499999999999993</v>
      </c>
      <c r="AL2165">
        <v>1100</v>
      </c>
      <c r="AM2165">
        <v>8.65</v>
      </c>
      <c r="AN2165">
        <v>11</v>
      </c>
    </row>
    <row r="2166" spans="1:40" x14ac:dyDescent="0.45">
      <c r="A2166" s="1">
        <v>42277</v>
      </c>
      <c r="B2166">
        <v>48.37</v>
      </c>
      <c r="C2166">
        <v>51.4</v>
      </c>
      <c r="D2166">
        <v>18.667000000000002</v>
      </c>
      <c r="E2166">
        <v>33.130000000000003</v>
      </c>
      <c r="F2166">
        <v>359.33690000000001</v>
      </c>
      <c r="G2166">
        <v>24.5</v>
      </c>
      <c r="H2166">
        <v>347.77</v>
      </c>
      <c r="I2166">
        <v>4</v>
      </c>
      <c r="J2166">
        <v>5.35</v>
      </c>
      <c r="K2166">
        <v>1.3499999999999996</v>
      </c>
      <c r="L2166">
        <v>-0.10123799999999999</v>
      </c>
      <c r="AC2166">
        <v>8.15</v>
      </c>
      <c r="AD2166">
        <v>36240</v>
      </c>
      <c r="AE2166">
        <v>8.23</v>
      </c>
      <c r="AF2166">
        <v>3049</v>
      </c>
      <c r="AG2166">
        <v>8.33</v>
      </c>
      <c r="AH2166">
        <v>2035</v>
      </c>
      <c r="AI2166">
        <v>8.4499999999999993</v>
      </c>
      <c r="AJ2166">
        <v>648</v>
      </c>
      <c r="AK2166">
        <v>8.6300000000000008</v>
      </c>
      <c r="AL2166">
        <v>1100</v>
      </c>
      <c r="AM2166">
        <v>8.83</v>
      </c>
      <c r="AN2166">
        <v>11</v>
      </c>
    </row>
    <row r="2167" spans="1:40" x14ac:dyDescent="0.45">
      <c r="A2167" s="1">
        <v>42278</v>
      </c>
      <c r="B2167">
        <v>47.69</v>
      </c>
      <c r="C2167">
        <v>51</v>
      </c>
      <c r="D2167">
        <v>18.396000000000001</v>
      </c>
      <c r="E2167">
        <v>33.380000000000003</v>
      </c>
      <c r="F2167">
        <v>356.7047</v>
      </c>
      <c r="G2167">
        <v>22.55</v>
      </c>
      <c r="H2167">
        <v>346.23</v>
      </c>
      <c r="I2167">
        <v>3.98</v>
      </c>
      <c r="J2167">
        <v>5.36</v>
      </c>
      <c r="K2167">
        <v>1.3800000000000003</v>
      </c>
      <c r="L2167">
        <v>-0.11257399999999999</v>
      </c>
      <c r="AC2167">
        <v>8.17</v>
      </c>
      <c r="AD2167">
        <v>11088</v>
      </c>
      <c r="AE2167">
        <v>8.25</v>
      </c>
      <c r="AF2167">
        <v>1609</v>
      </c>
      <c r="AG2167">
        <v>8.35</v>
      </c>
      <c r="AH2167">
        <v>558</v>
      </c>
      <c r="AI2167">
        <v>8.4700000000000006</v>
      </c>
      <c r="AJ2167">
        <v>1005</v>
      </c>
      <c r="AK2167">
        <v>8.65</v>
      </c>
      <c r="AL2167">
        <v>11</v>
      </c>
      <c r="AM2167">
        <v>8.85</v>
      </c>
      <c r="AN2167">
        <v>80</v>
      </c>
    </row>
    <row r="2168" spans="1:40" x14ac:dyDescent="0.45">
      <c r="A2168" s="1">
        <v>42279</v>
      </c>
      <c r="B2168">
        <v>48.13</v>
      </c>
      <c r="C2168">
        <v>51.1</v>
      </c>
      <c r="D2168">
        <v>18.177</v>
      </c>
      <c r="E2168">
        <v>32.909999999999997</v>
      </c>
      <c r="F2168">
        <v>358.24740000000003</v>
      </c>
      <c r="G2168">
        <v>20.94</v>
      </c>
      <c r="H2168">
        <v>347.86</v>
      </c>
      <c r="I2168">
        <v>3.95</v>
      </c>
      <c r="J2168">
        <v>5.33</v>
      </c>
      <c r="K2168">
        <v>1.38</v>
      </c>
      <c r="L2168">
        <v>-0.11668199999999999</v>
      </c>
      <c r="AC2168">
        <v>8.15</v>
      </c>
      <c r="AD2168">
        <v>10217</v>
      </c>
      <c r="AE2168">
        <v>8.2200000000000006</v>
      </c>
      <c r="AF2168">
        <v>3283</v>
      </c>
      <c r="AG2168">
        <v>8.32</v>
      </c>
      <c r="AH2168">
        <v>570</v>
      </c>
      <c r="AI2168">
        <v>8.44</v>
      </c>
      <c r="AJ2168">
        <v>54</v>
      </c>
      <c r="AK2168">
        <v>8.6199999999999992</v>
      </c>
      <c r="AL2168">
        <v>11</v>
      </c>
      <c r="AM2168">
        <v>8.82</v>
      </c>
      <c r="AN2168">
        <v>80</v>
      </c>
    </row>
    <row r="2169" spans="1:40" x14ac:dyDescent="0.45">
      <c r="A2169" s="1">
        <v>42282</v>
      </c>
      <c r="B2169">
        <v>49.25</v>
      </c>
      <c r="C2169">
        <v>52</v>
      </c>
      <c r="D2169">
        <v>18.381</v>
      </c>
      <c r="E2169">
        <v>34.83</v>
      </c>
      <c r="F2169">
        <v>363.64800000000002</v>
      </c>
      <c r="G2169">
        <v>19.54</v>
      </c>
      <c r="H2169">
        <v>358.33</v>
      </c>
      <c r="I2169">
        <v>4.04</v>
      </c>
      <c r="J2169">
        <v>5.4</v>
      </c>
      <c r="K2169">
        <v>1.3600000000000003</v>
      </c>
      <c r="L2169">
        <v>-0.117161</v>
      </c>
      <c r="AC2169">
        <v>8.2100000000000009</v>
      </c>
      <c r="AD2169">
        <v>8309</v>
      </c>
      <c r="AE2169">
        <v>8.2799999999999994</v>
      </c>
      <c r="AF2169">
        <v>1299</v>
      </c>
      <c r="AG2169">
        <v>8.3800000000000008</v>
      </c>
      <c r="AH2169">
        <v>1459</v>
      </c>
      <c r="AI2169">
        <v>8.51</v>
      </c>
      <c r="AJ2169">
        <v>352</v>
      </c>
      <c r="AK2169">
        <v>8.69</v>
      </c>
      <c r="AL2169">
        <v>268</v>
      </c>
      <c r="AM2169">
        <v>8.89</v>
      </c>
      <c r="AN2169">
        <v>80</v>
      </c>
    </row>
    <row r="2170" spans="1:40" x14ac:dyDescent="0.45">
      <c r="A2170" s="1">
        <v>42283</v>
      </c>
      <c r="B2170">
        <v>51.92</v>
      </c>
      <c r="C2170">
        <v>52.65</v>
      </c>
      <c r="D2170">
        <v>18.859000000000002</v>
      </c>
      <c r="E2170">
        <v>35.130000000000003</v>
      </c>
      <c r="F2170">
        <v>374.6524</v>
      </c>
      <c r="G2170">
        <v>19.399999999999999</v>
      </c>
      <c r="H2170">
        <v>360.41</v>
      </c>
      <c r="I2170">
        <v>4</v>
      </c>
      <c r="J2170">
        <v>5.37</v>
      </c>
      <c r="K2170">
        <v>1.37</v>
      </c>
      <c r="L2170">
        <v>-0.11583499999999999</v>
      </c>
      <c r="AC2170">
        <v>8.2200000000000006</v>
      </c>
      <c r="AD2170">
        <v>7920</v>
      </c>
      <c r="AE2170">
        <v>8.2899999999999991</v>
      </c>
      <c r="AF2170">
        <v>2699</v>
      </c>
      <c r="AG2170">
        <v>8.39</v>
      </c>
      <c r="AH2170">
        <v>1926</v>
      </c>
      <c r="AI2170">
        <v>8.51</v>
      </c>
      <c r="AJ2170">
        <v>93</v>
      </c>
      <c r="AK2170">
        <v>8.69</v>
      </c>
      <c r="AL2170">
        <v>268</v>
      </c>
      <c r="AM2170">
        <v>8.89</v>
      </c>
      <c r="AN2170">
        <v>80</v>
      </c>
    </row>
    <row r="2171" spans="1:40" x14ac:dyDescent="0.45">
      <c r="A2171" s="1">
        <v>42284</v>
      </c>
      <c r="B2171">
        <v>51.33</v>
      </c>
      <c r="C2171">
        <v>52.25</v>
      </c>
      <c r="D2171">
        <v>18.745999999999999</v>
      </c>
      <c r="E2171">
        <v>35.29</v>
      </c>
      <c r="F2171">
        <v>372.57229999999998</v>
      </c>
      <c r="G2171">
        <v>18.399999999999999</v>
      </c>
      <c r="H2171">
        <v>360.93</v>
      </c>
      <c r="I2171">
        <v>3.98</v>
      </c>
      <c r="J2171">
        <v>5.35</v>
      </c>
      <c r="K2171">
        <v>1.3699999999999997</v>
      </c>
      <c r="L2171">
        <v>-0.114353</v>
      </c>
      <c r="AC2171">
        <v>8.11</v>
      </c>
      <c r="AD2171">
        <v>11511</v>
      </c>
      <c r="AE2171">
        <v>8.18</v>
      </c>
      <c r="AF2171">
        <v>1594</v>
      </c>
      <c r="AG2171">
        <v>8.2799999999999994</v>
      </c>
      <c r="AH2171">
        <v>1784</v>
      </c>
      <c r="AI2171">
        <v>8.4</v>
      </c>
      <c r="AJ2171">
        <v>1049</v>
      </c>
      <c r="AK2171">
        <v>8.58</v>
      </c>
      <c r="AL2171">
        <v>268</v>
      </c>
      <c r="AM2171">
        <v>8.7799999999999994</v>
      </c>
      <c r="AN2171">
        <v>80</v>
      </c>
    </row>
    <row r="2172" spans="1:40" x14ac:dyDescent="0.45">
      <c r="A2172" s="1">
        <v>42285</v>
      </c>
      <c r="B2172">
        <v>53.05</v>
      </c>
      <c r="C2172">
        <v>52.15</v>
      </c>
      <c r="D2172">
        <v>18.8</v>
      </c>
      <c r="E2172">
        <v>35.9</v>
      </c>
      <c r="F2172">
        <v>378.00040000000001</v>
      </c>
      <c r="G2172">
        <v>17.420000000000002</v>
      </c>
      <c r="H2172">
        <v>361.61</v>
      </c>
      <c r="I2172">
        <v>4.04</v>
      </c>
      <c r="J2172">
        <v>5.4</v>
      </c>
      <c r="K2172">
        <v>1.3600000000000003</v>
      </c>
      <c r="L2172">
        <v>-0.12052</v>
      </c>
      <c r="AC2172">
        <v>8.1300000000000008</v>
      </c>
      <c r="AD2172">
        <v>7180</v>
      </c>
      <c r="AE2172">
        <v>8.1999999999999993</v>
      </c>
      <c r="AF2172">
        <v>1134</v>
      </c>
      <c r="AG2172">
        <v>8.3000000000000007</v>
      </c>
      <c r="AH2172">
        <v>2533</v>
      </c>
      <c r="AI2172">
        <v>8.42</v>
      </c>
      <c r="AJ2172">
        <v>219</v>
      </c>
      <c r="AK2172">
        <v>8.6</v>
      </c>
      <c r="AL2172">
        <v>268</v>
      </c>
      <c r="AM2172">
        <v>8.8000000000000007</v>
      </c>
      <c r="AN2172">
        <v>80</v>
      </c>
    </row>
    <row r="2173" spans="1:40" x14ac:dyDescent="0.45">
      <c r="A2173" s="1">
        <v>42286</v>
      </c>
      <c r="B2173">
        <v>52.65</v>
      </c>
      <c r="C2173">
        <v>52.4</v>
      </c>
      <c r="D2173">
        <v>18.754000000000001</v>
      </c>
      <c r="E2173">
        <v>36.299999999999997</v>
      </c>
      <c r="F2173">
        <v>379.52159999999998</v>
      </c>
      <c r="G2173">
        <v>17.079999999999998</v>
      </c>
      <c r="H2173">
        <v>362.82</v>
      </c>
      <c r="I2173">
        <v>3.99</v>
      </c>
      <c r="J2173">
        <v>5.38</v>
      </c>
      <c r="K2173">
        <v>1.3899999999999997</v>
      </c>
      <c r="L2173">
        <v>-0.120105</v>
      </c>
      <c r="AC2173">
        <v>8.35</v>
      </c>
      <c r="AD2173">
        <v>15175</v>
      </c>
      <c r="AE2173">
        <v>8.42</v>
      </c>
      <c r="AF2173">
        <v>6156</v>
      </c>
      <c r="AG2173">
        <v>8.5299999999999994</v>
      </c>
      <c r="AH2173">
        <v>1347</v>
      </c>
      <c r="AI2173">
        <v>8.65</v>
      </c>
      <c r="AJ2173">
        <v>325</v>
      </c>
      <c r="AK2173">
        <v>8.83</v>
      </c>
      <c r="AL2173">
        <v>268</v>
      </c>
      <c r="AM2173">
        <v>9.0299999999999994</v>
      </c>
      <c r="AN2173">
        <v>80</v>
      </c>
    </row>
    <row r="2174" spans="1:40" x14ac:dyDescent="0.45">
      <c r="A2174" s="1">
        <v>42289</v>
      </c>
      <c r="B2174">
        <v>49.86</v>
      </c>
      <c r="C2174">
        <v>52.05</v>
      </c>
      <c r="D2174">
        <v>18.449000000000002</v>
      </c>
      <c r="E2174">
        <v>36.729999999999997</v>
      </c>
      <c r="F2174">
        <v>370.26229999999998</v>
      </c>
      <c r="G2174">
        <v>16.170000000000002</v>
      </c>
      <c r="H2174">
        <v>361.79</v>
      </c>
      <c r="I2174">
        <v>3.99</v>
      </c>
      <c r="J2174">
        <v>5.38</v>
      </c>
      <c r="K2174">
        <v>1.3899999999999997</v>
      </c>
      <c r="L2174">
        <v>-0.11577999999999999</v>
      </c>
      <c r="AC2174">
        <v>8.3000000000000007</v>
      </c>
      <c r="AD2174">
        <v>10914</v>
      </c>
      <c r="AE2174">
        <v>8.3699999999999992</v>
      </c>
      <c r="AF2174">
        <v>777</v>
      </c>
      <c r="AG2174">
        <v>8.48</v>
      </c>
      <c r="AH2174">
        <v>371</v>
      </c>
      <c r="AI2174">
        <v>8.6</v>
      </c>
      <c r="AJ2174">
        <v>187</v>
      </c>
      <c r="AK2174">
        <v>8.7799999999999994</v>
      </c>
      <c r="AL2174">
        <v>268</v>
      </c>
      <c r="AM2174">
        <v>8.98</v>
      </c>
      <c r="AN2174">
        <v>80</v>
      </c>
    </row>
    <row r="2175" spans="1:40" x14ac:dyDescent="0.45">
      <c r="A2175" s="1">
        <v>42290</v>
      </c>
      <c r="B2175">
        <v>49.24</v>
      </c>
      <c r="C2175">
        <v>51.9</v>
      </c>
      <c r="D2175">
        <v>18.175999999999998</v>
      </c>
      <c r="E2175">
        <v>36.53</v>
      </c>
      <c r="F2175">
        <v>368.58960000000002</v>
      </c>
      <c r="G2175">
        <v>17.670000000000002</v>
      </c>
      <c r="H2175">
        <v>358.47</v>
      </c>
      <c r="I2175">
        <v>3.93</v>
      </c>
      <c r="J2175">
        <v>5.34</v>
      </c>
      <c r="K2175">
        <v>1.4099999999999997</v>
      </c>
      <c r="L2175">
        <v>-0.120876</v>
      </c>
      <c r="AC2175">
        <v>8.33</v>
      </c>
      <c r="AD2175">
        <v>7699</v>
      </c>
      <c r="AE2175">
        <v>8.4</v>
      </c>
      <c r="AF2175">
        <v>2230</v>
      </c>
      <c r="AG2175">
        <v>8.51</v>
      </c>
      <c r="AH2175">
        <v>957</v>
      </c>
      <c r="AI2175">
        <v>8.6300000000000008</v>
      </c>
      <c r="AJ2175">
        <v>15</v>
      </c>
      <c r="AK2175">
        <v>8.81</v>
      </c>
      <c r="AL2175">
        <v>268</v>
      </c>
      <c r="AM2175">
        <v>9.01</v>
      </c>
      <c r="AN2175">
        <v>80</v>
      </c>
    </row>
    <row r="2176" spans="1:40" x14ac:dyDescent="0.45">
      <c r="A2176" s="1">
        <v>42291</v>
      </c>
      <c r="B2176">
        <v>49.15</v>
      </c>
      <c r="C2176">
        <v>51.65</v>
      </c>
      <c r="D2176">
        <v>18.027999999999999</v>
      </c>
      <c r="E2176">
        <v>36.11</v>
      </c>
      <c r="F2176">
        <v>368.19170000000003</v>
      </c>
      <c r="G2176">
        <v>18.03</v>
      </c>
      <c r="H2176">
        <v>355.81</v>
      </c>
      <c r="I2176">
        <v>3.9</v>
      </c>
      <c r="J2176">
        <v>5.3</v>
      </c>
      <c r="K2176">
        <v>1.4</v>
      </c>
      <c r="L2176">
        <v>-0.10785</v>
      </c>
      <c r="AC2176">
        <v>8.44</v>
      </c>
      <c r="AD2176">
        <v>12664</v>
      </c>
      <c r="AE2176">
        <v>8.51</v>
      </c>
      <c r="AF2176">
        <v>2775</v>
      </c>
      <c r="AG2176">
        <v>8.6199999999999992</v>
      </c>
      <c r="AH2176">
        <v>650</v>
      </c>
      <c r="AI2176">
        <v>8.75</v>
      </c>
      <c r="AJ2176">
        <v>268</v>
      </c>
      <c r="AK2176">
        <v>8.93</v>
      </c>
      <c r="AL2176">
        <v>268</v>
      </c>
      <c r="AM2176">
        <v>9.1300000000000008</v>
      </c>
      <c r="AN2176">
        <v>80</v>
      </c>
    </row>
    <row r="2177" spans="1:40" x14ac:dyDescent="0.45">
      <c r="A2177" s="1">
        <v>42292</v>
      </c>
      <c r="B2177">
        <v>48.71</v>
      </c>
      <c r="C2177">
        <v>51.75</v>
      </c>
      <c r="D2177">
        <v>18.172999999999998</v>
      </c>
      <c r="E2177">
        <v>36.31</v>
      </c>
      <c r="F2177">
        <v>366.5813</v>
      </c>
      <c r="G2177">
        <v>16.05</v>
      </c>
      <c r="H2177">
        <v>360.99</v>
      </c>
      <c r="I2177">
        <v>3.93</v>
      </c>
      <c r="J2177">
        <v>5.33</v>
      </c>
      <c r="K2177">
        <v>1.4</v>
      </c>
      <c r="L2177">
        <v>-0.118987</v>
      </c>
      <c r="AC2177">
        <v>8.43</v>
      </c>
      <c r="AD2177">
        <v>11989</v>
      </c>
      <c r="AE2177">
        <v>8.5</v>
      </c>
      <c r="AF2177">
        <v>3093</v>
      </c>
      <c r="AG2177">
        <v>8.61</v>
      </c>
      <c r="AH2177">
        <v>1842</v>
      </c>
      <c r="AI2177">
        <v>8.74</v>
      </c>
      <c r="AJ2177">
        <v>42</v>
      </c>
      <c r="AK2177">
        <v>8.92</v>
      </c>
      <c r="AL2177">
        <v>268</v>
      </c>
      <c r="AM2177">
        <v>9.1199999999999992</v>
      </c>
      <c r="AN2177">
        <v>80</v>
      </c>
    </row>
    <row r="2178" spans="1:40" x14ac:dyDescent="0.45">
      <c r="A2178" s="1">
        <v>42293</v>
      </c>
      <c r="B2178">
        <v>50.46</v>
      </c>
      <c r="C2178">
        <v>51.85</v>
      </c>
      <c r="D2178">
        <v>18.198</v>
      </c>
      <c r="E2178">
        <v>36.58</v>
      </c>
      <c r="F2178">
        <v>369.20530000000002</v>
      </c>
      <c r="G2178">
        <v>15.05</v>
      </c>
      <c r="H2178">
        <v>363.13</v>
      </c>
      <c r="I2178">
        <v>3.92</v>
      </c>
      <c r="J2178">
        <v>5.32</v>
      </c>
      <c r="K2178">
        <v>1.4000000000000004</v>
      </c>
      <c r="L2178">
        <v>-0.114623</v>
      </c>
      <c r="AC2178">
        <v>8.39</v>
      </c>
      <c r="AD2178">
        <v>9337</v>
      </c>
      <c r="AE2178">
        <v>8.4499999999999993</v>
      </c>
      <c r="AF2178">
        <v>3776</v>
      </c>
      <c r="AG2178">
        <v>8.57</v>
      </c>
      <c r="AH2178">
        <v>651</v>
      </c>
      <c r="AI2178">
        <v>8.69</v>
      </c>
      <c r="AJ2178">
        <v>251</v>
      </c>
      <c r="AK2178">
        <v>8.8699999999999992</v>
      </c>
      <c r="AL2178">
        <v>268</v>
      </c>
      <c r="AM2178">
        <v>9.07</v>
      </c>
      <c r="AN2178">
        <v>80</v>
      </c>
    </row>
    <row r="2179" spans="1:40" x14ac:dyDescent="0.45">
      <c r="A2179" s="1">
        <v>42296</v>
      </c>
      <c r="B2179">
        <v>48.61</v>
      </c>
      <c r="C2179">
        <v>51.85</v>
      </c>
      <c r="D2179">
        <v>18.411000000000001</v>
      </c>
      <c r="E2179">
        <v>38.4</v>
      </c>
      <c r="F2179">
        <v>361.60750000000002</v>
      </c>
      <c r="G2179">
        <v>14.98</v>
      </c>
      <c r="H2179">
        <v>364.25</v>
      </c>
      <c r="I2179">
        <v>3.94</v>
      </c>
      <c r="J2179">
        <v>5.34</v>
      </c>
      <c r="K2179">
        <v>1.4</v>
      </c>
      <c r="L2179">
        <v>-0.112279</v>
      </c>
      <c r="AC2179">
        <v>8.35</v>
      </c>
      <c r="AD2179">
        <v>7346</v>
      </c>
      <c r="AE2179">
        <v>8.41</v>
      </c>
      <c r="AF2179">
        <v>4025</v>
      </c>
      <c r="AG2179">
        <v>8.52</v>
      </c>
      <c r="AH2179">
        <v>358</v>
      </c>
      <c r="AI2179">
        <v>8.64</v>
      </c>
      <c r="AJ2179">
        <v>251</v>
      </c>
      <c r="AK2179">
        <v>8.82</v>
      </c>
      <c r="AL2179">
        <v>268</v>
      </c>
      <c r="AM2179">
        <v>9.02</v>
      </c>
      <c r="AN2179">
        <v>80</v>
      </c>
    </row>
    <row r="2180" spans="1:40" x14ac:dyDescent="0.45">
      <c r="A2180" s="1">
        <v>42297</v>
      </c>
      <c r="B2180">
        <v>48.71</v>
      </c>
      <c r="C2180">
        <v>51.9</v>
      </c>
      <c r="D2180">
        <v>18.187000000000001</v>
      </c>
      <c r="E2180">
        <v>37.369999999999997</v>
      </c>
      <c r="F2180">
        <v>362.73410000000001</v>
      </c>
      <c r="G2180">
        <v>15.75</v>
      </c>
      <c r="H2180">
        <v>362.67</v>
      </c>
      <c r="I2180">
        <v>3.95</v>
      </c>
      <c r="J2180">
        <v>5.37</v>
      </c>
      <c r="K2180">
        <v>1.42</v>
      </c>
      <c r="L2180">
        <v>-0.13125100000000001</v>
      </c>
      <c r="AC2180">
        <v>8.4700000000000006</v>
      </c>
      <c r="AD2180">
        <v>43833</v>
      </c>
      <c r="AE2180">
        <v>8.5299999999999994</v>
      </c>
      <c r="AF2180">
        <v>4031</v>
      </c>
      <c r="AG2180">
        <v>8.64</v>
      </c>
      <c r="AH2180">
        <v>343</v>
      </c>
      <c r="AI2180">
        <v>8.76</v>
      </c>
      <c r="AJ2180">
        <v>52</v>
      </c>
      <c r="AK2180">
        <v>8.94</v>
      </c>
      <c r="AL2180">
        <v>268</v>
      </c>
      <c r="AM2180">
        <v>9.14</v>
      </c>
      <c r="AN2180">
        <v>80</v>
      </c>
    </row>
    <row r="2181" spans="1:40" x14ac:dyDescent="0.45">
      <c r="A2181" s="1">
        <v>42298</v>
      </c>
      <c r="B2181">
        <v>47.85</v>
      </c>
      <c r="C2181">
        <v>51.9</v>
      </c>
      <c r="D2181">
        <v>18.065000000000001</v>
      </c>
      <c r="E2181">
        <v>37.549999999999997</v>
      </c>
      <c r="F2181">
        <v>359.14789999999999</v>
      </c>
      <c r="G2181">
        <v>16.7</v>
      </c>
      <c r="H2181">
        <v>362.64</v>
      </c>
      <c r="I2181">
        <v>3.9</v>
      </c>
      <c r="J2181">
        <v>5.32</v>
      </c>
      <c r="K2181">
        <v>1.4200000000000004</v>
      </c>
      <c r="L2181">
        <v>-0.11937399999999999</v>
      </c>
      <c r="AC2181">
        <v>8.4499999999999993</v>
      </c>
      <c r="AD2181">
        <v>8598</v>
      </c>
      <c r="AE2181">
        <v>8.52</v>
      </c>
      <c r="AF2181">
        <v>2271</v>
      </c>
      <c r="AG2181">
        <v>8.6300000000000008</v>
      </c>
      <c r="AH2181">
        <v>285</v>
      </c>
      <c r="AI2181">
        <v>8.75</v>
      </c>
      <c r="AJ2181">
        <v>101</v>
      </c>
      <c r="AK2181">
        <v>8.93</v>
      </c>
      <c r="AL2181">
        <v>50</v>
      </c>
      <c r="AM2181">
        <v>9.1300000000000008</v>
      </c>
      <c r="AN2181">
        <v>50</v>
      </c>
    </row>
    <row r="2182" spans="1:40" x14ac:dyDescent="0.45">
      <c r="A2182" s="1">
        <v>42299</v>
      </c>
      <c r="B2182">
        <v>48.08</v>
      </c>
      <c r="C2182">
        <v>51.95</v>
      </c>
      <c r="D2182">
        <v>18.143999999999998</v>
      </c>
      <c r="E2182">
        <v>37.58</v>
      </c>
      <c r="F2182">
        <v>359.95780000000002</v>
      </c>
      <c r="G2182">
        <v>14.45</v>
      </c>
      <c r="H2182">
        <v>369.99</v>
      </c>
      <c r="I2182">
        <v>3.89</v>
      </c>
      <c r="J2182">
        <v>5.3</v>
      </c>
      <c r="K2182">
        <v>1.4099999999999997</v>
      </c>
      <c r="L2182">
        <v>-0.17419499999999999</v>
      </c>
      <c r="AC2182">
        <v>8.48</v>
      </c>
      <c r="AD2182">
        <v>16659</v>
      </c>
      <c r="AE2182">
        <v>8.5500000000000007</v>
      </c>
      <c r="AF2182">
        <v>6353</v>
      </c>
      <c r="AG2182">
        <v>8.66</v>
      </c>
      <c r="AH2182">
        <v>263</v>
      </c>
      <c r="AI2182">
        <v>8.7799999999999994</v>
      </c>
      <c r="AJ2182">
        <v>2</v>
      </c>
      <c r="AK2182">
        <v>8.9600000000000009</v>
      </c>
      <c r="AL2182">
        <v>50</v>
      </c>
      <c r="AM2182">
        <v>9.16</v>
      </c>
      <c r="AN2182">
        <v>50</v>
      </c>
    </row>
    <row r="2183" spans="1:40" x14ac:dyDescent="0.45">
      <c r="A2183" s="1">
        <v>42300</v>
      </c>
      <c r="B2183">
        <v>47.99</v>
      </c>
      <c r="C2183">
        <v>52.15</v>
      </c>
      <c r="D2183">
        <v>18.276</v>
      </c>
      <c r="E2183">
        <v>37.97</v>
      </c>
      <c r="F2183">
        <v>357.09050000000002</v>
      </c>
      <c r="G2183">
        <v>14.46</v>
      </c>
      <c r="H2183">
        <v>377.36</v>
      </c>
      <c r="I2183">
        <v>3.93</v>
      </c>
      <c r="J2183">
        <v>5.32</v>
      </c>
      <c r="K2183">
        <v>1.3900000000000001</v>
      </c>
      <c r="L2183">
        <v>-0.21826300000000001</v>
      </c>
      <c r="AC2183">
        <v>8.6300000000000008</v>
      </c>
      <c r="AD2183">
        <v>13869</v>
      </c>
      <c r="AE2183">
        <v>8.6999999999999993</v>
      </c>
      <c r="AF2183">
        <v>5051</v>
      </c>
      <c r="AG2183">
        <v>8.81</v>
      </c>
      <c r="AH2183">
        <v>2347</v>
      </c>
      <c r="AI2183">
        <v>8.93</v>
      </c>
      <c r="AJ2183">
        <v>2025</v>
      </c>
      <c r="AK2183">
        <v>9.11</v>
      </c>
      <c r="AL2183">
        <v>50</v>
      </c>
      <c r="AM2183">
        <v>9.31</v>
      </c>
      <c r="AN2183">
        <v>50</v>
      </c>
    </row>
    <row r="2184" spans="1:40" x14ac:dyDescent="0.45">
      <c r="A2184" s="1">
        <v>42303</v>
      </c>
      <c r="B2184">
        <v>47.54</v>
      </c>
      <c r="C2184">
        <v>52.45</v>
      </c>
      <c r="D2184">
        <v>18.05</v>
      </c>
      <c r="E2184">
        <v>38.950000000000003</v>
      </c>
      <c r="F2184">
        <v>354.64949999999999</v>
      </c>
      <c r="G2184">
        <v>15.29</v>
      </c>
      <c r="H2184">
        <v>375.89</v>
      </c>
      <c r="I2184">
        <v>3.9</v>
      </c>
      <c r="J2184">
        <v>5.29</v>
      </c>
      <c r="K2184">
        <v>1.3900000000000001</v>
      </c>
      <c r="L2184">
        <v>-0.209537</v>
      </c>
      <c r="AC2184">
        <v>8.66</v>
      </c>
      <c r="AD2184">
        <v>7487</v>
      </c>
      <c r="AE2184">
        <v>8.7200000000000006</v>
      </c>
      <c r="AF2184">
        <v>2802</v>
      </c>
      <c r="AG2184">
        <v>8.84</v>
      </c>
      <c r="AH2184">
        <v>662</v>
      </c>
      <c r="AI2184">
        <v>8.9600000000000009</v>
      </c>
      <c r="AJ2184">
        <v>41</v>
      </c>
      <c r="AK2184">
        <v>9.14</v>
      </c>
      <c r="AL2184">
        <v>50</v>
      </c>
      <c r="AM2184">
        <v>9.34</v>
      </c>
      <c r="AN2184">
        <v>50</v>
      </c>
    </row>
    <row r="2185" spans="1:40" x14ac:dyDescent="0.45">
      <c r="A2185" s="1">
        <v>42304</v>
      </c>
      <c r="B2185">
        <v>46.81</v>
      </c>
      <c r="C2185">
        <v>52.65</v>
      </c>
      <c r="D2185">
        <v>18.09</v>
      </c>
      <c r="E2185">
        <v>39.11</v>
      </c>
      <c r="F2185">
        <v>351.23989999999998</v>
      </c>
      <c r="G2185">
        <v>15.43</v>
      </c>
      <c r="H2185">
        <v>371.88</v>
      </c>
      <c r="I2185">
        <v>3.89</v>
      </c>
      <c r="J2185">
        <v>5.3</v>
      </c>
      <c r="K2185">
        <v>1.4099999999999997</v>
      </c>
      <c r="L2185">
        <v>-0.22284000000000001</v>
      </c>
      <c r="AC2185">
        <v>8.61</v>
      </c>
      <c r="AD2185">
        <v>10688</v>
      </c>
      <c r="AE2185">
        <v>8.68</v>
      </c>
      <c r="AF2185">
        <v>7937</v>
      </c>
      <c r="AG2185">
        <v>8.7899999999999991</v>
      </c>
      <c r="AH2185">
        <v>2173</v>
      </c>
      <c r="AI2185">
        <v>8.91</v>
      </c>
      <c r="AJ2185">
        <v>2272</v>
      </c>
      <c r="AK2185">
        <v>9.09</v>
      </c>
      <c r="AL2185">
        <v>50</v>
      </c>
      <c r="AM2185">
        <v>9.2899999999999991</v>
      </c>
      <c r="AN2185">
        <v>50</v>
      </c>
    </row>
    <row r="2186" spans="1:40" x14ac:dyDescent="0.45">
      <c r="A2186" s="1">
        <v>42305</v>
      </c>
      <c r="B2186">
        <v>49.05</v>
      </c>
      <c r="C2186">
        <v>52.55</v>
      </c>
      <c r="D2186">
        <v>18.125</v>
      </c>
      <c r="E2186">
        <v>39.25</v>
      </c>
      <c r="F2186">
        <v>361.57740000000001</v>
      </c>
      <c r="G2186">
        <v>14.33</v>
      </c>
      <c r="H2186">
        <v>375.83</v>
      </c>
      <c r="I2186">
        <v>3.91</v>
      </c>
      <c r="J2186">
        <v>5.3</v>
      </c>
      <c r="K2186">
        <v>1.3899999999999997</v>
      </c>
      <c r="L2186">
        <v>-0.221972</v>
      </c>
      <c r="AC2186">
        <v>8.57</v>
      </c>
      <c r="AD2186">
        <v>16994</v>
      </c>
      <c r="AE2186">
        <v>8.64</v>
      </c>
      <c r="AF2186">
        <v>10629</v>
      </c>
      <c r="AG2186">
        <v>8.75</v>
      </c>
      <c r="AH2186">
        <v>4996</v>
      </c>
      <c r="AI2186">
        <v>8.8699999999999992</v>
      </c>
      <c r="AJ2186">
        <v>100</v>
      </c>
      <c r="AK2186">
        <v>9.0500000000000007</v>
      </c>
      <c r="AL2186">
        <v>50</v>
      </c>
      <c r="AM2186">
        <v>9.25</v>
      </c>
      <c r="AN2186">
        <v>50</v>
      </c>
    </row>
    <row r="2187" spans="1:40" x14ac:dyDescent="0.45">
      <c r="A2187" s="1">
        <v>42306</v>
      </c>
      <c r="B2187">
        <v>48.8</v>
      </c>
      <c r="C2187">
        <v>52.5</v>
      </c>
      <c r="D2187">
        <v>18.149999999999999</v>
      </c>
      <c r="E2187">
        <v>39.22</v>
      </c>
      <c r="F2187">
        <v>360.4427</v>
      </c>
      <c r="G2187">
        <v>14.61</v>
      </c>
      <c r="H2187">
        <v>375.7</v>
      </c>
      <c r="I2187">
        <v>4.04</v>
      </c>
      <c r="J2187">
        <v>5.4</v>
      </c>
      <c r="K2187">
        <v>1.3600000000000003</v>
      </c>
      <c r="L2187">
        <v>-0.21690699999999999</v>
      </c>
      <c r="AC2187">
        <v>8.68</v>
      </c>
      <c r="AD2187">
        <v>8546</v>
      </c>
      <c r="AE2187">
        <v>8.75</v>
      </c>
      <c r="AF2187">
        <v>1615</v>
      </c>
      <c r="AG2187">
        <v>8.86</v>
      </c>
      <c r="AH2187">
        <v>510</v>
      </c>
      <c r="AI2187">
        <v>8.99</v>
      </c>
      <c r="AJ2187">
        <v>121</v>
      </c>
      <c r="AK2187">
        <v>9.17</v>
      </c>
      <c r="AL2187">
        <v>50</v>
      </c>
      <c r="AM2187">
        <v>9.3699999999999992</v>
      </c>
      <c r="AN2187">
        <v>50</v>
      </c>
    </row>
    <row r="2188" spans="1:40" x14ac:dyDescent="0.45">
      <c r="A2188" s="1">
        <v>42307</v>
      </c>
      <c r="B2188">
        <v>49.56</v>
      </c>
      <c r="C2188">
        <v>52.45</v>
      </c>
      <c r="D2188">
        <v>17.989000000000001</v>
      </c>
      <c r="E2188">
        <v>39.36</v>
      </c>
      <c r="F2188">
        <v>363.44409999999999</v>
      </c>
      <c r="G2188">
        <v>15.07</v>
      </c>
      <c r="H2188">
        <v>375.47</v>
      </c>
      <c r="I2188">
        <v>3.98</v>
      </c>
      <c r="J2188">
        <v>5.35</v>
      </c>
      <c r="K2188">
        <v>1.3699999999999997</v>
      </c>
      <c r="L2188">
        <v>-0.21382499999999999</v>
      </c>
      <c r="AC2188">
        <v>8.64</v>
      </c>
      <c r="AD2188">
        <v>6041</v>
      </c>
      <c r="AE2188">
        <v>8.7100000000000009</v>
      </c>
      <c r="AF2188">
        <v>1679</v>
      </c>
      <c r="AG2188">
        <v>8.82</v>
      </c>
      <c r="AH2188">
        <v>1111</v>
      </c>
      <c r="AI2188">
        <v>8.9499999999999993</v>
      </c>
      <c r="AJ2188">
        <v>10</v>
      </c>
      <c r="AK2188">
        <v>9.1300000000000008</v>
      </c>
      <c r="AL2188">
        <v>50</v>
      </c>
      <c r="AM2188">
        <v>9.33</v>
      </c>
      <c r="AN2188">
        <v>50</v>
      </c>
    </row>
    <row r="2189" spans="1:40" x14ac:dyDescent="0.45">
      <c r="A2189" s="1">
        <v>42310</v>
      </c>
      <c r="B2189">
        <v>48.79</v>
      </c>
      <c r="C2189">
        <v>53.2</v>
      </c>
      <c r="D2189">
        <v>17.831</v>
      </c>
      <c r="E2189">
        <v>34.03</v>
      </c>
      <c r="F2189">
        <v>360.53559999999999</v>
      </c>
      <c r="G2189">
        <v>14.15</v>
      </c>
      <c r="H2189">
        <v>376.75</v>
      </c>
      <c r="I2189">
        <v>4.01</v>
      </c>
      <c r="J2189">
        <v>5.38</v>
      </c>
      <c r="K2189">
        <v>1.37</v>
      </c>
      <c r="L2189">
        <v>-0.18875600000000001</v>
      </c>
      <c r="AC2189">
        <v>8.6</v>
      </c>
      <c r="AD2189">
        <v>9456</v>
      </c>
      <c r="AE2189">
        <v>8.67</v>
      </c>
      <c r="AF2189">
        <v>2115</v>
      </c>
      <c r="AG2189">
        <v>8.7799999999999994</v>
      </c>
      <c r="AH2189">
        <v>601</v>
      </c>
      <c r="AI2189">
        <v>8.91</v>
      </c>
      <c r="AJ2189">
        <v>1753</v>
      </c>
      <c r="AK2189">
        <v>9.09</v>
      </c>
      <c r="AL2189">
        <v>50</v>
      </c>
      <c r="AM2189">
        <v>9.2899999999999991</v>
      </c>
      <c r="AN2189">
        <v>50</v>
      </c>
    </row>
    <row r="2190" spans="1:40" x14ac:dyDescent="0.45">
      <c r="A2190" s="1">
        <v>42311</v>
      </c>
      <c r="B2190">
        <v>50.54</v>
      </c>
      <c r="C2190">
        <v>53.6</v>
      </c>
      <c r="D2190">
        <v>17.876000000000001</v>
      </c>
      <c r="E2190">
        <v>33.020000000000003</v>
      </c>
      <c r="F2190">
        <v>368.17160000000001</v>
      </c>
      <c r="G2190">
        <v>14.54</v>
      </c>
      <c r="H2190">
        <v>378.36</v>
      </c>
      <c r="I2190">
        <v>4.0599999999999996</v>
      </c>
      <c r="J2190">
        <v>5.42</v>
      </c>
      <c r="K2190">
        <v>1.3600000000000003</v>
      </c>
      <c r="L2190">
        <v>-0.20195199999999999</v>
      </c>
      <c r="AC2190">
        <v>8.4499999999999993</v>
      </c>
      <c r="AD2190">
        <v>18927</v>
      </c>
      <c r="AE2190">
        <v>8.5299999999999994</v>
      </c>
      <c r="AF2190">
        <v>5797</v>
      </c>
      <c r="AG2190">
        <v>8.6300000000000008</v>
      </c>
      <c r="AH2190">
        <v>1404</v>
      </c>
      <c r="AI2190">
        <v>8.76</v>
      </c>
      <c r="AJ2190">
        <v>2534</v>
      </c>
      <c r="AK2190">
        <v>8.94</v>
      </c>
      <c r="AL2190">
        <v>50</v>
      </c>
      <c r="AM2190">
        <v>9.14</v>
      </c>
      <c r="AN2190">
        <v>50</v>
      </c>
    </row>
    <row r="2191" spans="1:40" x14ac:dyDescent="0.45">
      <c r="A2191" s="1">
        <v>42312</v>
      </c>
      <c r="B2191">
        <v>48.58</v>
      </c>
      <c r="C2191">
        <v>53.15</v>
      </c>
      <c r="D2191">
        <v>17.95</v>
      </c>
      <c r="E2191">
        <v>32.549999999999997</v>
      </c>
      <c r="F2191">
        <v>360.06610000000001</v>
      </c>
      <c r="G2191">
        <v>15.51</v>
      </c>
      <c r="H2191">
        <v>380.28</v>
      </c>
      <c r="I2191">
        <v>4.05</v>
      </c>
      <c r="J2191">
        <v>5.41</v>
      </c>
      <c r="K2191">
        <v>1.3600000000000003</v>
      </c>
      <c r="L2191">
        <v>-0.200487</v>
      </c>
      <c r="AC2191">
        <v>8.4</v>
      </c>
      <c r="AD2191">
        <v>20347</v>
      </c>
      <c r="AE2191">
        <v>8.4700000000000006</v>
      </c>
      <c r="AF2191">
        <v>6002</v>
      </c>
      <c r="AG2191">
        <v>8.58</v>
      </c>
      <c r="AH2191">
        <v>1094</v>
      </c>
      <c r="AI2191">
        <v>8.7100000000000009</v>
      </c>
      <c r="AJ2191">
        <v>44</v>
      </c>
      <c r="AK2191">
        <v>8.89</v>
      </c>
      <c r="AL2191">
        <v>50</v>
      </c>
      <c r="AM2191">
        <v>9.09</v>
      </c>
      <c r="AN2191">
        <v>50</v>
      </c>
    </row>
    <row r="2192" spans="1:40" x14ac:dyDescent="0.45">
      <c r="A2192" s="1">
        <v>42313</v>
      </c>
      <c r="B2192">
        <v>47.98</v>
      </c>
      <c r="C2192">
        <v>53.15</v>
      </c>
      <c r="D2192">
        <v>17.707000000000001</v>
      </c>
      <c r="E2192">
        <v>32.47</v>
      </c>
      <c r="F2192">
        <v>355.41390000000001</v>
      </c>
      <c r="G2192">
        <v>15.05</v>
      </c>
      <c r="H2192">
        <v>378.76</v>
      </c>
      <c r="I2192">
        <v>4.05</v>
      </c>
      <c r="J2192">
        <v>5.44</v>
      </c>
      <c r="K2192">
        <v>1.3900000000000006</v>
      </c>
      <c r="L2192">
        <v>-0.20422599999999999</v>
      </c>
      <c r="AC2192">
        <v>8.4700000000000006</v>
      </c>
      <c r="AD2192">
        <v>8576</v>
      </c>
      <c r="AE2192">
        <v>8.5399999999999991</v>
      </c>
      <c r="AF2192">
        <v>6044</v>
      </c>
      <c r="AG2192">
        <v>8.64</v>
      </c>
      <c r="AH2192">
        <v>1495</v>
      </c>
      <c r="AI2192">
        <v>8.77</v>
      </c>
      <c r="AJ2192">
        <v>807</v>
      </c>
      <c r="AK2192">
        <v>8.9499999999999993</v>
      </c>
      <c r="AL2192">
        <v>50</v>
      </c>
      <c r="AM2192">
        <v>9.15</v>
      </c>
      <c r="AN2192">
        <v>50</v>
      </c>
    </row>
    <row r="2193" spans="1:40" x14ac:dyDescent="0.45">
      <c r="A2193" s="1">
        <v>42314</v>
      </c>
      <c r="B2193">
        <v>47.42</v>
      </c>
      <c r="C2193">
        <v>53.3</v>
      </c>
      <c r="D2193">
        <v>17.870999999999999</v>
      </c>
      <c r="E2193">
        <v>31.97</v>
      </c>
      <c r="F2193">
        <v>353.67790000000002</v>
      </c>
      <c r="G2193">
        <v>14.33</v>
      </c>
      <c r="H2193">
        <v>379.95</v>
      </c>
      <c r="I2193">
        <v>4.0999999999999996</v>
      </c>
      <c r="J2193">
        <v>5.51</v>
      </c>
      <c r="K2193">
        <v>1.4100000000000001</v>
      </c>
      <c r="L2193">
        <v>-0.19781199999999999</v>
      </c>
      <c r="AC2193">
        <v>8.41</v>
      </c>
      <c r="AD2193">
        <v>10919</v>
      </c>
      <c r="AE2193">
        <v>8.48</v>
      </c>
      <c r="AF2193">
        <v>3382</v>
      </c>
      <c r="AG2193">
        <v>8.59</v>
      </c>
      <c r="AH2193">
        <v>1137</v>
      </c>
      <c r="AI2193">
        <v>8.7100000000000009</v>
      </c>
      <c r="AJ2193">
        <v>241</v>
      </c>
      <c r="AK2193">
        <v>8.89</v>
      </c>
      <c r="AL2193">
        <v>50</v>
      </c>
      <c r="AM2193">
        <v>9.09</v>
      </c>
      <c r="AN2193">
        <v>50</v>
      </c>
    </row>
    <row r="2194" spans="1:40" x14ac:dyDescent="0.45">
      <c r="A2194" s="1">
        <v>42317</v>
      </c>
      <c r="B2194">
        <v>47.19</v>
      </c>
      <c r="C2194">
        <v>53</v>
      </c>
      <c r="D2194">
        <v>17.457999999999998</v>
      </c>
      <c r="E2194">
        <v>31.32</v>
      </c>
      <c r="F2194">
        <v>350.97730000000001</v>
      </c>
      <c r="G2194">
        <v>16.52</v>
      </c>
      <c r="H2194">
        <v>375.88</v>
      </c>
      <c r="I2194">
        <v>4.12</v>
      </c>
      <c r="J2194">
        <v>5.51</v>
      </c>
      <c r="K2194">
        <v>1.3899999999999997</v>
      </c>
      <c r="L2194">
        <v>-0.190997</v>
      </c>
      <c r="AC2194">
        <v>8.32</v>
      </c>
      <c r="AD2194">
        <v>9684</v>
      </c>
      <c r="AE2194">
        <v>8.39</v>
      </c>
      <c r="AF2194">
        <v>4031</v>
      </c>
      <c r="AG2194">
        <v>8.5</v>
      </c>
      <c r="AH2194">
        <v>1214</v>
      </c>
      <c r="AI2194">
        <v>8.6300000000000008</v>
      </c>
      <c r="AJ2194">
        <v>195</v>
      </c>
      <c r="AK2194">
        <v>8.81</v>
      </c>
      <c r="AL2194">
        <v>50</v>
      </c>
      <c r="AM2194">
        <v>9.01</v>
      </c>
      <c r="AN2194">
        <v>50</v>
      </c>
    </row>
    <row r="2195" spans="1:40" x14ac:dyDescent="0.45">
      <c r="A2195" s="1">
        <v>42318</v>
      </c>
      <c r="B2195">
        <v>47.44</v>
      </c>
      <c r="C2195">
        <v>53.25</v>
      </c>
      <c r="D2195">
        <v>17.251000000000001</v>
      </c>
      <c r="E2195">
        <v>31.25</v>
      </c>
      <c r="F2195">
        <v>351.53699999999998</v>
      </c>
      <c r="G2195">
        <v>15.29</v>
      </c>
      <c r="H2195">
        <v>376.27</v>
      </c>
      <c r="I2195">
        <v>4.1100000000000003</v>
      </c>
      <c r="J2195">
        <v>5.5</v>
      </c>
      <c r="K2195">
        <v>1.3899999999999997</v>
      </c>
      <c r="L2195">
        <v>-0.208423</v>
      </c>
      <c r="AC2195">
        <v>8.44</v>
      </c>
      <c r="AD2195">
        <v>15956</v>
      </c>
      <c r="AE2195">
        <v>8.51</v>
      </c>
      <c r="AF2195">
        <v>10133</v>
      </c>
      <c r="AG2195">
        <v>8.6199999999999992</v>
      </c>
      <c r="AH2195">
        <v>2837</v>
      </c>
      <c r="AI2195">
        <v>8.75</v>
      </c>
      <c r="AJ2195">
        <v>201</v>
      </c>
      <c r="AK2195">
        <v>8.93</v>
      </c>
      <c r="AL2195">
        <v>50</v>
      </c>
      <c r="AM2195">
        <v>9.1300000000000008</v>
      </c>
      <c r="AN2195">
        <v>50</v>
      </c>
    </row>
    <row r="2196" spans="1:40" x14ac:dyDescent="0.45">
      <c r="A2196" s="1">
        <v>42319</v>
      </c>
      <c r="B2196">
        <v>45.81</v>
      </c>
      <c r="C2196">
        <v>53.5</v>
      </c>
      <c r="D2196">
        <v>17.074000000000002</v>
      </c>
      <c r="E2196">
        <v>31.52</v>
      </c>
      <c r="F2196">
        <v>348.06700000000001</v>
      </c>
      <c r="G2196">
        <v>16.059999999999999</v>
      </c>
      <c r="H2196">
        <v>378.71</v>
      </c>
      <c r="I2196">
        <v>4.1100000000000003</v>
      </c>
      <c r="J2196">
        <v>5.5</v>
      </c>
      <c r="K2196">
        <v>1.3899999999999997</v>
      </c>
      <c r="L2196">
        <v>-0.18768199999999999</v>
      </c>
      <c r="AC2196">
        <v>8.44</v>
      </c>
      <c r="AD2196">
        <v>11961</v>
      </c>
      <c r="AE2196">
        <v>8.51</v>
      </c>
      <c r="AF2196">
        <v>6100</v>
      </c>
      <c r="AG2196">
        <v>8.6199999999999992</v>
      </c>
      <c r="AH2196">
        <v>1114</v>
      </c>
      <c r="AI2196">
        <v>8.75</v>
      </c>
      <c r="AJ2196">
        <v>243</v>
      </c>
      <c r="AK2196">
        <v>8.93</v>
      </c>
      <c r="AL2196">
        <v>50</v>
      </c>
      <c r="AM2196">
        <v>9.1300000000000008</v>
      </c>
      <c r="AN2196">
        <v>50</v>
      </c>
    </row>
    <row r="2197" spans="1:40" x14ac:dyDescent="0.45">
      <c r="A2197" s="1">
        <v>42320</v>
      </c>
      <c r="B2197">
        <v>44.06</v>
      </c>
      <c r="C2197">
        <v>53.45</v>
      </c>
      <c r="D2197">
        <v>16.899000000000001</v>
      </c>
      <c r="E2197">
        <v>31.77</v>
      </c>
      <c r="F2197">
        <v>343.68200000000002</v>
      </c>
      <c r="G2197">
        <v>18.37</v>
      </c>
      <c r="H2197">
        <v>372.56</v>
      </c>
      <c r="I2197">
        <v>4.1100000000000003</v>
      </c>
      <c r="J2197">
        <v>5.51</v>
      </c>
      <c r="K2197">
        <v>1.3999999999999995</v>
      </c>
      <c r="L2197">
        <v>-0.19278799999999999</v>
      </c>
      <c r="AC2197">
        <v>8.3699999999999992</v>
      </c>
      <c r="AD2197">
        <v>14327</v>
      </c>
      <c r="AE2197">
        <v>8.44</v>
      </c>
      <c r="AF2197">
        <v>5395</v>
      </c>
      <c r="AG2197">
        <v>8.5399999999999991</v>
      </c>
      <c r="AH2197">
        <v>1008</v>
      </c>
      <c r="AI2197">
        <v>8.67</v>
      </c>
      <c r="AJ2197">
        <v>114</v>
      </c>
      <c r="AK2197">
        <v>8.85</v>
      </c>
      <c r="AL2197">
        <v>50</v>
      </c>
      <c r="AM2197">
        <v>9.0500000000000007</v>
      </c>
      <c r="AN2197">
        <v>50</v>
      </c>
    </row>
    <row r="2198" spans="1:40" x14ac:dyDescent="0.45">
      <c r="A2198" s="1">
        <v>42321</v>
      </c>
      <c r="B2198">
        <v>43.61</v>
      </c>
      <c r="C2198">
        <v>53.45</v>
      </c>
      <c r="D2198">
        <v>17.001000000000001</v>
      </c>
      <c r="E2198">
        <v>31.63</v>
      </c>
      <c r="F2198">
        <v>339.47930000000002</v>
      </c>
      <c r="G2198">
        <v>20.079999999999998</v>
      </c>
      <c r="H2198">
        <v>369.53</v>
      </c>
      <c r="I2198">
        <v>4.09</v>
      </c>
      <c r="J2198">
        <v>5.48</v>
      </c>
      <c r="K2198">
        <v>1.3900000000000006</v>
      </c>
      <c r="L2198">
        <v>-0.23066300000000001</v>
      </c>
      <c r="AC2198">
        <v>8.39</v>
      </c>
      <c r="AD2198">
        <v>7598</v>
      </c>
      <c r="AE2198">
        <v>8.4600000000000009</v>
      </c>
      <c r="AF2198">
        <v>3185</v>
      </c>
      <c r="AG2198">
        <v>8.56</v>
      </c>
      <c r="AH2198">
        <v>330</v>
      </c>
      <c r="AI2198">
        <v>8.6999999999999993</v>
      </c>
      <c r="AJ2198">
        <v>207</v>
      </c>
      <c r="AK2198">
        <v>8.8800000000000008</v>
      </c>
      <c r="AL2198">
        <v>250</v>
      </c>
      <c r="AM2198">
        <v>9.08</v>
      </c>
      <c r="AN2198">
        <v>50</v>
      </c>
    </row>
    <row r="2199" spans="1:40" x14ac:dyDescent="0.45">
      <c r="A2199" s="1">
        <v>42324</v>
      </c>
      <c r="B2199">
        <v>44.56</v>
      </c>
      <c r="C2199">
        <v>53.95</v>
      </c>
      <c r="D2199">
        <v>17.225000000000001</v>
      </c>
      <c r="E2199">
        <v>33.340000000000003</v>
      </c>
      <c r="F2199">
        <v>339.28680000000003</v>
      </c>
      <c r="G2199">
        <v>18.16</v>
      </c>
      <c r="H2199">
        <v>370.64</v>
      </c>
      <c r="I2199">
        <v>4.1100000000000003</v>
      </c>
      <c r="J2199">
        <v>5.51</v>
      </c>
      <c r="K2199">
        <v>1.3999999999999995</v>
      </c>
      <c r="L2199">
        <v>-0.228212</v>
      </c>
      <c r="AC2199">
        <v>8.5299999999999994</v>
      </c>
      <c r="AD2199">
        <v>12837</v>
      </c>
      <c r="AE2199">
        <v>8.6</v>
      </c>
      <c r="AF2199">
        <v>2475</v>
      </c>
      <c r="AG2199">
        <v>8.6999999999999993</v>
      </c>
      <c r="AH2199">
        <v>1082</v>
      </c>
      <c r="AI2199">
        <v>8.83</v>
      </c>
      <c r="AJ2199">
        <v>155</v>
      </c>
      <c r="AK2199">
        <v>9.01</v>
      </c>
      <c r="AL2199">
        <v>250</v>
      </c>
      <c r="AM2199">
        <v>9.2100000000000009</v>
      </c>
      <c r="AN2199">
        <v>50</v>
      </c>
    </row>
    <row r="2200" spans="1:40" x14ac:dyDescent="0.45">
      <c r="A2200" s="1">
        <v>42325</v>
      </c>
      <c r="B2200">
        <v>43.57</v>
      </c>
      <c r="C2200">
        <v>54.45</v>
      </c>
      <c r="D2200">
        <v>17.623999999999999</v>
      </c>
      <c r="E2200">
        <v>32.57</v>
      </c>
      <c r="F2200">
        <v>335.88900000000001</v>
      </c>
      <c r="G2200">
        <v>18.84</v>
      </c>
      <c r="H2200">
        <v>379.88</v>
      </c>
      <c r="I2200">
        <v>4.08</v>
      </c>
      <c r="J2200">
        <v>5.48</v>
      </c>
      <c r="K2200">
        <v>1.4000000000000004</v>
      </c>
      <c r="L2200">
        <v>-0.22961100000000001</v>
      </c>
      <c r="AC2200">
        <v>8.61</v>
      </c>
      <c r="AD2200">
        <v>13694</v>
      </c>
      <c r="AE2200">
        <v>8.69</v>
      </c>
      <c r="AF2200">
        <v>5166</v>
      </c>
      <c r="AG2200">
        <v>8.7899999999999991</v>
      </c>
      <c r="AH2200">
        <v>1963</v>
      </c>
      <c r="AI2200">
        <v>8.92</v>
      </c>
      <c r="AJ2200">
        <v>86</v>
      </c>
      <c r="AK2200">
        <v>9.1</v>
      </c>
      <c r="AL2200">
        <v>250</v>
      </c>
      <c r="AM2200">
        <v>9.3000000000000007</v>
      </c>
      <c r="AN2200">
        <v>50</v>
      </c>
    </row>
    <row r="2201" spans="1:40" x14ac:dyDescent="0.45">
      <c r="A2201" s="1">
        <v>42326</v>
      </c>
      <c r="B2201">
        <v>44.14</v>
      </c>
      <c r="C2201">
        <v>54.6</v>
      </c>
      <c r="D2201">
        <v>17.344999999999999</v>
      </c>
      <c r="E2201">
        <v>31.96</v>
      </c>
      <c r="F2201">
        <v>337.02069999999998</v>
      </c>
      <c r="G2201">
        <v>16.850000000000001</v>
      </c>
      <c r="H2201">
        <v>379.33</v>
      </c>
      <c r="I2201">
        <v>4.08</v>
      </c>
      <c r="J2201">
        <v>5.48</v>
      </c>
      <c r="K2201">
        <v>1.4000000000000004</v>
      </c>
      <c r="L2201">
        <v>-0.22498499999999999</v>
      </c>
      <c r="AC2201">
        <v>8.58</v>
      </c>
      <c r="AD2201">
        <v>11780</v>
      </c>
      <c r="AE2201">
        <v>8.66</v>
      </c>
      <c r="AF2201">
        <v>3693</v>
      </c>
      <c r="AG2201">
        <v>8.76</v>
      </c>
      <c r="AH2201">
        <v>2007</v>
      </c>
      <c r="AI2201">
        <v>8.89</v>
      </c>
      <c r="AJ2201">
        <v>114</v>
      </c>
      <c r="AK2201">
        <v>9.07</v>
      </c>
      <c r="AL2201">
        <v>250</v>
      </c>
      <c r="AM2201">
        <v>9.27</v>
      </c>
      <c r="AN2201">
        <v>50</v>
      </c>
    </row>
    <row r="2202" spans="1:40" x14ac:dyDescent="0.45">
      <c r="A2202" s="1">
        <v>42327</v>
      </c>
      <c r="B2202">
        <v>44.18</v>
      </c>
      <c r="C2202">
        <v>54.55</v>
      </c>
      <c r="D2202">
        <v>17.36</v>
      </c>
      <c r="E2202">
        <v>32.18</v>
      </c>
      <c r="F2202">
        <v>337.46159999999998</v>
      </c>
      <c r="G2202">
        <v>16.989999999999998</v>
      </c>
      <c r="H2202">
        <v>380.96</v>
      </c>
      <c r="I2202">
        <v>4.04</v>
      </c>
      <c r="J2202">
        <v>5.44</v>
      </c>
      <c r="K2202">
        <v>1.4000000000000004</v>
      </c>
      <c r="L2202">
        <v>-0.226771</v>
      </c>
      <c r="AC2202">
        <v>8.6300000000000008</v>
      </c>
      <c r="AD2202">
        <v>9441</v>
      </c>
      <c r="AE2202">
        <v>8.6999999999999993</v>
      </c>
      <c r="AF2202">
        <v>2801</v>
      </c>
      <c r="AG2202">
        <v>8.81</v>
      </c>
      <c r="AH2202">
        <v>2523</v>
      </c>
      <c r="AI2202">
        <v>8.94</v>
      </c>
      <c r="AJ2202">
        <v>350</v>
      </c>
      <c r="AK2202">
        <v>9.1199999999999992</v>
      </c>
      <c r="AL2202">
        <v>250</v>
      </c>
      <c r="AM2202">
        <v>9.32</v>
      </c>
      <c r="AN2202">
        <v>50</v>
      </c>
    </row>
    <row r="2203" spans="1:40" x14ac:dyDescent="0.45">
      <c r="A2203" s="1">
        <v>42328</v>
      </c>
      <c r="B2203">
        <v>44.66</v>
      </c>
      <c r="C2203">
        <v>54.35</v>
      </c>
      <c r="D2203">
        <v>17.221</v>
      </c>
      <c r="E2203">
        <v>31.95</v>
      </c>
      <c r="F2203">
        <v>337.71839999999997</v>
      </c>
      <c r="G2203">
        <v>15.47</v>
      </c>
      <c r="H2203">
        <v>381.79</v>
      </c>
      <c r="I2203">
        <v>4.04</v>
      </c>
      <c r="J2203">
        <v>5.46</v>
      </c>
      <c r="K2203">
        <v>1.42</v>
      </c>
      <c r="L2203">
        <v>-0.24712400000000001</v>
      </c>
      <c r="AC2203">
        <v>8.51</v>
      </c>
      <c r="AD2203">
        <v>10984</v>
      </c>
      <c r="AE2203">
        <v>8.58</v>
      </c>
      <c r="AF2203">
        <v>6824</v>
      </c>
      <c r="AG2203">
        <v>8.69</v>
      </c>
      <c r="AH2203">
        <v>988</v>
      </c>
      <c r="AI2203">
        <v>8.82</v>
      </c>
      <c r="AJ2203">
        <v>394</v>
      </c>
      <c r="AK2203">
        <v>9</v>
      </c>
      <c r="AL2203">
        <v>250</v>
      </c>
      <c r="AM2203">
        <v>9.1999999999999993</v>
      </c>
      <c r="AN2203">
        <v>50</v>
      </c>
    </row>
    <row r="2204" spans="1:40" x14ac:dyDescent="0.45">
      <c r="A2204" s="1">
        <v>42331</v>
      </c>
      <c r="B2204">
        <v>44.83</v>
      </c>
      <c r="C2204">
        <v>54</v>
      </c>
      <c r="D2204">
        <v>17.192</v>
      </c>
      <c r="E2204">
        <v>32.86</v>
      </c>
      <c r="F2204">
        <v>338.73750000000001</v>
      </c>
      <c r="G2204">
        <v>15.62</v>
      </c>
      <c r="H2204">
        <v>380.37</v>
      </c>
      <c r="I2204">
        <v>4.01</v>
      </c>
      <c r="J2204">
        <v>5.44</v>
      </c>
      <c r="K2204">
        <v>1.4300000000000006</v>
      </c>
      <c r="L2204">
        <v>-0.23777300000000001</v>
      </c>
      <c r="AC2204">
        <v>8.56</v>
      </c>
      <c r="AD2204">
        <v>15138</v>
      </c>
      <c r="AE2204">
        <v>8.6300000000000008</v>
      </c>
      <c r="AF2204">
        <v>7514</v>
      </c>
      <c r="AG2204">
        <v>8.74</v>
      </c>
      <c r="AH2204">
        <v>2203</v>
      </c>
      <c r="AI2204">
        <v>8.8699999999999992</v>
      </c>
      <c r="AJ2204">
        <v>286</v>
      </c>
      <c r="AK2204">
        <v>9.0500000000000007</v>
      </c>
      <c r="AL2204">
        <v>250</v>
      </c>
      <c r="AM2204">
        <v>9.25</v>
      </c>
      <c r="AN2204">
        <v>50</v>
      </c>
    </row>
    <row r="2205" spans="1:40" x14ac:dyDescent="0.45">
      <c r="A2205" s="1">
        <v>42332</v>
      </c>
      <c r="B2205">
        <v>46.12</v>
      </c>
      <c r="C2205">
        <v>53.95</v>
      </c>
      <c r="D2205">
        <v>17.422999999999998</v>
      </c>
      <c r="E2205">
        <v>32.479999999999997</v>
      </c>
      <c r="F2205">
        <v>343.38720000000001</v>
      </c>
      <c r="G2205">
        <v>15.93</v>
      </c>
      <c r="H2205">
        <v>375.64</v>
      </c>
      <c r="I2205">
        <v>4.01</v>
      </c>
      <c r="J2205">
        <v>5.44</v>
      </c>
      <c r="K2205">
        <v>1.4300000000000006</v>
      </c>
      <c r="L2205">
        <v>-0.259571</v>
      </c>
      <c r="AC2205">
        <v>8.65</v>
      </c>
      <c r="AD2205">
        <v>16290</v>
      </c>
      <c r="AE2205">
        <v>8.7200000000000006</v>
      </c>
      <c r="AF2205">
        <v>5395</v>
      </c>
      <c r="AG2205">
        <v>8.83</v>
      </c>
      <c r="AH2205">
        <v>2742</v>
      </c>
      <c r="AI2205">
        <v>8.9600000000000009</v>
      </c>
      <c r="AJ2205">
        <v>213</v>
      </c>
      <c r="AK2205">
        <v>9.14</v>
      </c>
      <c r="AL2205">
        <v>250</v>
      </c>
      <c r="AM2205">
        <v>9.34</v>
      </c>
      <c r="AN2205">
        <v>50</v>
      </c>
    </row>
    <row r="2206" spans="1:40" x14ac:dyDescent="0.45">
      <c r="A2206" s="1">
        <v>42333</v>
      </c>
      <c r="B2206">
        <v>46.17</v>
      </c>
      <c r="C2206">
        <v>53.95</v>
      </c>
      <c r="D2206">
        <v>17.561</v>
      </c>
      <c r="E2206">
        <v>32.65</v>
      </c>
      <c r="F2206">
        <v>343.72269999999997</v>
      </c>
      <c r="G2206">
        <v>15.19</v>
      </c>
      <c r="H2206">
        <v>380.84</v>
      </c>
      <c r="I2206">
        <v>4</v>
      </c>
      <c r="J2206">
        <v>5.44</v>
      </c>
      <c r="K2206">
        <v>1.4400000000000004</v>
      </c>
      <c r="L2206">
        <v>-0.27027099999999998</v>
      </c>
      <c r="AC2206">
        <v>8.6199999999999992</v>
      </c>
      <c r="AD2206">
        <v>10373</v>
      </c>
      <c r="AE2206">
        <v>8.6999999999999993</v>
      </c>
      <c r="AF2206">
        <v>6792</v>
      </c>
      <c r="AG2206">
        <v>8.8000000000000007</v>
      </c>
      <c r="AH2206">
        <v>967</v>
      </c>
      <c r="AI2206">
        <v>8.94</v>
      </c>
      <c r="AJ2206">
        <v>201</v>
      </c>
      <c r="AK2206">
        <v>9.1199999999999992</v>
      </c>
      <c r="AL2206">
        <v>250</v>
      </c>
      <c r="AM2206">
        <v>9.32</v>
      </c>
      <c r="AN2206">
        <v>50</v>
      </c>
    </row>
    <row r="2207" spans="1:40" x14ac:dyDescent="0.45">
      <c r="A2207" s="1">
        <v>42334</v>
      </c>
      <c r="B2207">
        <v>45.46</v>
      </c>
      <c r="C2207">
        <v>53.85</v>
      </c>
      <c r="D2207">
        <v>17.606000000000002</v>
      </c>
      <c r="E2207">
        <v>32.29</v>
      </c>
      <c r="F2207">
        <v>343.72269999999997</v>
      </c>
      <c r="G2207">
        <v>15.19</v>
      </c>
      <c r="H2207">
        <v>384.37</v>
      </c>
      <c r="I2207">
        <v>4</v>
      </c>
      <c r="J2207">
        <v>5.44</v>
      </c>
      <c r="K2207">
        <v>1.4400000000000004</v>
      </c>
      <c r="L2207">
        <v>-0.24657100000000001</v>
      </c>
      <c r="AC2207">
        <v>8.58</v>
      </c>
      <c r="AD2207">
        <v>10986</v>
      </c>
      <c r="AE2207">
        <v>8.65</v>
      </c>
      <c r="AF2207">
        <v>8486</v>
      </c>
      <c r="AG2207">
        <v>8.76</v>
      </c>
      <c r="AH2207">
        <v>2880</v>
      </c>
      <c r="AI2207">
        <v>8.89</v>
      </c>
      <c r="AJ2207">
        <v>521</v>
      </c>
      <c r="AK2207">
        <v>9.07</v>
      </c>
      <c r="AL2207">
        <v>250</v>
      </c>
      <c r="AM2207">
        <v>9.27</v>
      </c>
      <c r="AN2207">
        <v>50</v>
      </c>
    </row>
    <row r="2208" spans="1:40" x14ac:dyDescent="0.45">
      <c r="A2208" s="1">
        <v>42335</v>
      </c>
      <c r="B2208">
        <v>44.86</v>
      </c>
      <c r="C2208">
        <v>53.85</v>
      </c>
      <c r="D2208">
        <v>17.542000000000002</v>
      </c>
      <c r="E2208">
        <v>32.380000000000003</v>
      </c>
      <c r="F2208">
        <v>337.29419999999999</v>
      </c>
      <c r="G2208">
        <v>15.12</v>
      </c>
      <c r="H2208">
        <v>383.67</v>
      </c>
      <c r="I2208">
        <v>4</v>
      </c>
      <c r="J2208">
        <v>5.44</v>
      </c>
      <c r="K2208">
        <v>1.4400000000000004</v>
      </c>
      <c r="L2208">
        <v>-0.26164399999999999</v>
      </c>
      <c r="AC2208">
        <v>8.58</v>
      </c>
      <c r="AD2208">
        <v>7459</v>
      </c>
      <c r="AE2208">
        <v>8.65</v>
      </c>
      <c r="AF2208">
        <v>2931</v>
      </c>
      <c r="AG2208">
        <v>8.75</v>
      </c>
      <c r="AH2208">
        <v>1419</v>
      </c>
      <c r="AI2208">
        <v>8.8800000000000008</v>
      </c>
      <c r="AJ2208">
        <v>1417</v>
      </c>
      <c r="AK2208">
        <v>9.06</v>
      </c>
      <c r="AL2208">
        <v>250</v>
      </c>
      <c r="AM2208">
        <v>9.26</v>
      </c>
      <c r="AN2208">
        <v>50</v>
      </c>
    </row>
    <row r="2209" spans="1:40" x14ac:dyDescent="0.45">
      <c r="A2209" s="1">
        <v>42338</v>
      </c>
      <c r="B2209">
        <v>44.61</v>
      </c>
      <c r="C2209">
        <v>49.95</v>
      </c>
      <c r="D2209">
        <v>18.024999999999999</v>
      </c>
      <c r="E2209">
        <v>32.39</v>
      </c>
      <c r="F2209">
        <v>336.14960000000002</v>
      </c>
      <c r="G2209">
        <v>16.13</v>
      </c>
      <c r="H2209">
        <v>385.43</v>
      </c>
      <c r="I2209">
        <v>3.99</v>
      </c>
      <c r="J2209">
        <v>5.41</v>
      </c>
      <c r="K2209">
        <v>1.42</v>
      </c>
      <c r="L2209">
        <v>-0.25305899999999998</v>
      </c>
      <c r="AC2209">
        <v>8.58</v>
      </c>
      <c r="AD2209">
        <v>15670</v>
      </c>
      <c r="AE2209">
        <v>8.65</v>
      </c>
      <c r="AF2209">
        <v>10810</v>
      </c>
      <c r="AG2209">
        <v>8.75</v>
      </c>
      <c r="AH2209">
        <v>475</v>
      </c>
      <c r="AI2209">
        <v>8.8800000000000008</v>
      </c>
      <c r="AJ2209">
        <v>326</v>
      </c>
      <c r="AK2209">
        <v>9.06</v>
      </c>
      <c r="AL2209">
        <v>250</v>
      </c>
      <c r="AM2209">
        <v>9.26</v>
      </c>
      <c r="AN2209">
        <v>50</v>
      </c>
    </row>
    <row r="2210" spans="1:40" x14ac:dyDescent="0.45">
      <c r="A2210" s="1">
        <v>42339</v>
      </c>
      <c r="B2210">
        <v>44.44</v>
      </c>
      <c r="C2210">
        <v>49.7</v>
      </c>
      <c r="D2210">
        <v>18.218</v>
      </c>
      <c r="E2210">
        <v>27.89</v>
      </c>
      <c r="F2210">
        <v>337.69810000000001</v>
      </c>
      <c r="G2210">
        <v>14.67</v>
      </c>
      <c r="H2210">
        <v>384.24</v>
      </c>
      <c r="I2210">
        <v>3.92</v>
      </c>
      <c r="J2210">
        <v>5.36</v>
      </c>
      <c r="K2210">
        <v>1.4400000000000004</v>
      </c>
      <c r="L2210">
        <v>-0.26758799999999999</v>
      </c>
      <c r="AC2210">
        <v>8.56</v>
      </c>
      <c r="AD2210">
        <v>11407</v>
      </c>
      <c r="AE2210">
        <v>8.6300000000000008</v>
      </c>
      <c r="AF2210">
        <v>6001</v>
      </c>
      <c r="AG2210">
        <v>8.73</v>
      </c>
      <c r="AH2210">
        <v>750</v>
      </c>
      <c r="AI2210">
        <v>8.86</v>
      </c>
      <c r="AJ2210">
        <v>250</v>
      </c>
      <c r="AK2210">
        <v>9.0399999999999991</v>
      </c>
      <c r="AL2210">
        <v>250</v>
      </c>
      <c r="AM2210">
        <v>9.24</v>
      </c>
      <c r="AN2210">
        <v>50</v>
      </c>
    </row>
    <row r="2211" spans="1:40" x14ac:dyDescent="0.45">
      <c r="A2211" s="1">
        <v>42340</v>
      </c>
      <c r="B2211">
        <v>42.49</v>
      </c>
      <c r="C2211">
        <v>49.1</v>
      </c>
      <c r="D2211">
        <v>17.850000000000001</v>
      </c>
      <c r="E2211">
        <v>27.77</v>
      </c>
      <c r="F2211">
        <v>328.3091</v>
      </c>
      <c r="G2211">
        <v>15.91</v>
      </c>
      <c r="H2211">
        <v>384.17</v>
      </c>
      <c r="I2211">
        <v>3.89</v>
      </c>
      <c r="J2211">
        <v>5.35</v>
      </c>
      <c r="K2211">
        <v>1.4599999999999995</v>
      </c>
      <c r="L2211">
        <v>-0.25059599999999999</v>
      </c>
      <c r="AC2211">
        <v>8.48</v>
      </c>
      <c r="AD2211">
        <v>20933</v>
      </c>
      <c r="AE2211">
        <v>8.56</v>
      </c>
      <c r="AF2211">
        <v>12844</v>
      </c>
      <c r="AG2211">
        <v>8.66</v>
      </c>
      <c r="AH2211">
        <v>797</v>
      </c>
      <c r="AI2211">
        <v>8.7899999999999991</v>
      </c>
      <c r="AJ2211">
        <v>437</v>
      </c>
      <c r="AK2211">
        <v>8.9700000000000006</v>
      </c>
      <c r="AL2211">
        <v>250</v>
      </c>
      <c r="AM2211">
        <v>9.17</v>
      </c>
      <c r="AN2211">
        <v>50</v>
      </c>
    </row>
    <row r="2212" spans="1:40" x14ac:dyDescent="0.45">
      <c r="A2212" s="1">
        <v>42341</v>
      </c>
      <c r="B2212">
        <v>43.84</v>
      </c>
      <c r="C2212">
        <v>48.95</v>
      </c>
      <c r="D2212">
        <v>17.353999999999999</v>
      </c>
      <c r="E2212">
        <v>27.96</v>
      </c>
      <c r="F2212">
        <v>333.43900000000002</v>
      </c>
      <c r="G2212">
        <v>18.11</v>
      </c>
      <c r="H2212">
        <v>372.11</v>
      </c>
      <c r="I2212">
        <v>4.0599999999999996</v>
      </c>
      <c r="J2212">
        <v>5.51</v>
      </c>
      <c r="K2212">
        <v>1.4500000000000002</v>
      </c>
      <c r="L2212">
        <v>-0.21567800000000001</v>
      </c>
      <c r="AC2212">
        <v>8.59</v>
      </c>
      <c r="AD2212">
        <v>22650</v>
      </c>
      <c r="AE2212">
        <v>8.67</v>
      </c>
      <c r="AF2212">
        <v>16948</v>
      </c>
      <c r="AG2212">
        <v>8.77</v>
      </c>
      <c r="AH2212">
        <v>1800</v>
      </c>
      <c r="AI2212">
        <v>8.91</v>
      </c>
      <c r="AJ2212">
        <v>1208</v>
      </c>
      <c r="AK2212">
        <v>9.09</v>
      </c>
      <c r="AL2212">
        <v>250</v>
      </c>
      <c r="AM2212">
        <v>9.2899999999999991</v>
      </c>
      <c r="AN2212">
        <v>50</v>
      </c>
    </row>
    <row r="2213" spans="1:40" x14ac:dyDescent="0.45">
      <c r="A2213" s="1">
        <v>42342</v>
      </c>
      <c r="B2213">
        <v>43</v>
      </c>
      <c r="C2213">
        <v>48.55</v>
      </c>
      <c r="D2213">
        <v>17.452999999999999</v>
      </c>
      <c r="E2213">
        <v>28.26</v>
      </c>
      <c r="F2213">
        <v>331.3569</v>
      </c>
      <c r="G2213">
        <v>14.81</v>
      </c>
      <c r="H2213">
        <v>370.59</v>
      </c>
      <c r="I2213">
        <v>3.99</v>
      </c>
      <c r="J2213">
        <v>5.43</v>
      </c>
      <c r="K2213">
        <v>1.4399999999999995</v>
      </c>
      <c r="L2213">
        <v>-0.18864400000000001</v>
      </c>
      <c r="AC2213">
        <v>8.52</v>
      </c>
      <c r="AD2213">
        <v>36044</v>
      </c>
      <c r="AE2213">
        <v>8.6</v>
      </c>
      <c r="AF2213">
        <v>23956</v>
      </c>
      <c r="AG2213">
        <v>8.6999999999999993</v>
      </c>
      <c r="AH2213">
        <v>11330</v>
      </c>
      <c r="AI2213">
        <v>8.84</v>
      </c>
      <c r="AJ2213">
        <v>3180</v>
      </c>
      <c r="AK2213">
        <v>9.02</v>
      </c>
      <c r="AL2213">
        <v>180</v>
      </c>
      <c r="AM2213">
        <v>9.2200000000000006</v>
      </c>
      <c r="AN2213">
        <v>180</v>
      </c>
    </row>
    <row r="2214" spans="1:40" x14ac:dyDescent="0.45">
      <c r="A2214" s="1">
        <v>42345</v>
      </c>
      <c r="B2214">
        <v>40.729999999999997</v>
      </c>
      <c r="C2214">
        <v>47.75</v>
      </c>
      <c r="D2214">
        <v>16.835999999999999</v>
      </c>
      <c r="E2214">
        <v>28.55</v>
      </c>
      <c r="F2214">
        <v>320.05610000000001</v>
      </c>
      <c r="G2214">
        <v>15.84</v>
      </c>
      <c r="H2214">
        <v>372.48</v>
      </c>
      <c r="I2214">
        <v>3.95</v>
      </c>
      <c r="J2214">
        <v>5.38</v>
      </c>
      <c r="K2214">
        <v>1.4299999999999997</v>
      </c>
      <c r="L2214">
        <v>-0.20239099999999999</v>
      </c>
      <c r="AC2214">
        <v>8.41</v>
      </c>
      <c r="AD2214">
        <v>28898</v>
      </c>
      <c r="AE2214">
        <v>8.48</v>
      </c>
      <c r="AF2214">
        <v>19052</v>
      </c>
      <c r="AG2214">
        <v>8.58</v>
      </c>
      <c r="AH2214">
        <v>8116</v>
      </c>
      <c r="AI2214">
        <v>8.7200000000000006</v>
      </c>
      <c r="AJ2214">
        <v>182</v>
      </c>
      <c r="AK2214">
        <v>8.9</v>
      </c>
      <c r="AL2214">
        <v>180</v>
      </c>
      <c r="AM2214">
        <v>9.1</v>
      </c>
      <c r="AN2214">
        <v>180</v>
      </c>
    </row>
    <row r="2215" spans="1:40" x14ac:dyDescent="0.45">
      <c r="A2215" s="1">
        <v>42346</v>
      </c>
      <c r="B2215">
        <v>40.26</v>
      </c>
      <c r="C2215">
        <v>47.4</v>
      </c>
      <c r="D2215">
        <v>16.84</v>
      </c>
      <c r="E2215">
        <v>27.99</v>
      </c>
      <c r="F2215">
        <v>318.99790000000002</v>
      </c>
      <c r="G2215">
        <v>17.600000000000001</v>
      </c>
      <c r="H2215">
        <v>365.75</v>
      </c>
      <c r="I2215">
        <v>3.95</v>
      </c>
      <c r="J2215">
        <v>5.43</v>
      </c>
      <c r="K2215">
        <v>1.4799999999999995</v>
      </c>
      <c r="L2215">
        <v>-0.20718900000000001</v>
      </c>
      <c r="AC2215">
        <v>8.41</v>
      </c>
      <c r="AD2215">
        <v>25715</v>
      </c>
      <c r="AE2215">
        <v>8.49</v>
      </c>
      <c r="AF2215">
        <v>20403</v>
      </c>
      <c r="AG2215">
        <v>8.6</v>
      </c>
      <c r="AH2215">
        <v>1442</v>
      </c>
      <c r="AI2215">
        <v>8.74</v>
      </c>
      <c r="AJ2215">
        <v>230</v>
      </c>
      <c r="AK2215">
        <v>8.91</v>
      </c>
      <c r="AL2215">
        <v>180</v>
      </c>
      <c r="AM2215">
        <v>9.11</v>
      </c>
      <c r="AN2215">
        <v>180</v>
      </c>
    </row>
    <row r="2216" spans="1:40" x14ac:dyDescent="0.45">
      <c r="A2216" s="1">
        <v>42347</v>
      </c>
      <c r="B2216">
        <v>40.11</v>
      </c>
      <c r="C2216">
        <v>47.45</v>
      </c>
      <c r="D2216">
        <v>16.585999999999999</v>
      </c>
      <c r="E2216">
        <v>28.39</v>
      </c>
      <c r="F2216">
        <v>319.06700000000001</v>
      </c>
      <c r="G2216">
        <v>19.61</v>
      </c>
      <c r="H2216">
        <v>364.19</v>
      </c>
      <c r="I2216">
        <v>3.96</v>
      </c>
      <c r="J2216">
        <v>5.4</v>
      </c>
      <c r="K2216">
        <v>1.4400000000000004</v>
      </c>
      <c r="L2216">
        <v>-0.219775</v>
      </c>
      <c r="AC2216">
        <v>8.4</v>
      </c>
      <c r="AD2216">
        <v>17266</v>
      </c>
      <c r="AE2216">
        <v>8.48</v>
      </c>
      <c r="AF2216">
        <v>13915</v>
      </c>
      <c r="AG2216">
        <v>8.58</v>
      </c>
      <c r="AH2216">
        <v>2916</v>
      </c>
      <c r="AI2216">
        <v>8.7200000000000006</v>
      </c>
      <c r="AJ2216">
        <v>450</v>
      </c>
      <c r="AK2216">
        <v>8.89</v>
      </c>
      <c r="AL2216">
        <v>180</v>
      </c>
      <c r="AM2216">
        <v>9.09</v>
      </c>
      <c r="AN2216">
        <v>180</v>
      </c>
    </row>
    <row r="2217" spans="1:40" x14ac:dyDescent="0.45">
      <c r="A2217" s="1">
        <v>42348</v>
      </c>
      <c r="B2217">
        <v>39.729999999999997</v>
      </c>
      <c r="C2217">
        <v>47.4</v>
      </c>
      <c r="D2217">
        <v>16.506</v>
      </c>
      <c r="E2217">
        <v>27.83</v>
      </c>
      <c r="F2217">
        <v>319.5453</v>
      </c>
      <c r="G2217">
        <v>19.34</v>
      </c>
      <c r="H2217">
        <v>363.21</v>
      </c>
      <c r="I2217">
        <v>3.96</v>
      </c>
      <c r="J2217">
        <v>5.43</v>
      </c>
      <c r="K2217">
        <v>1.4699999999999998</v>
      </c>
      <c r="L2217">
        <v>-0.19687499999999999</v>
      </c>
      <c r="AC2217">
        <v>8.36</v>
      </c>
      <c r="AD2217">
        <v>35114</v>
      </c>
      <c r="AE2217">
        <v>8.43</v>
      </c>
      <c r="AF2217">
        <v>33849</v>
      </c>
      <c r="AG2217">
        <v>8.5299999999999994</v>
      </c>
      <c r="AH2217">
        <v>3952</v>
      </c>
      <c r="AI2217">
        <v>8.67</v>
      </c>
      <c r="AJ2217">
        <v>161</v>
      </c>
      <c r="AK2217">
        <v>8.84</v>
      </c>
      <c r="AL2217">
        <v>1</v>
      </c>
      <c r="AM2217">
        <v>9.0399999999999991</v>
      </c>
      <c r="AN2217">
        <v>180</v>
      </c>
    </row>
    <row r="2218" spans="1:40" x14ac:dyDescent="0.45">
      <c r="A2218" s="1">
        <v>42349</v>
      </c>
      <c r="B2218">
        <v>37.93</v>
      </c>
      <c r="C2218">
        <v>47.35</v>
      </c>
      <c r="D2218">
        <v>16.289000000000001</v>
      </c>
      <c r="E2218">
        <v>27.48</v>
      </c>
      <c r="F2218">
        <v>313.9194</v>
      </c>
      <c r="G2218">
        <v>24.39</v>
      </c>
      <c r="H2218">
        <v>355.79</v>
      </c>
      <c r="I2218">
        <v>3.91</v>
      </c>
      <c r="J2218">
        <v>5.37</v>
      </c>
      <c r="K2218">
        <v>1.46</v>
      </c>
      <c r="L2218">
        <v>-0.19887199999999999</v>
      </c>
      <c r="AC2218">
        <v>8.07</v>
      </c>
      <c r="AD2218">
        <v>24792</v>
      </c>
      <c r="AE2218">
        <v>8.14</v>
      </c>
      <c r="AF2218">
        <v>28820</v>
      </c>
      <c r="AG2218">
        <v>8.24</v>
      </c>
      <c r="AH2218">
        <v>2084</v>
      </c>
      <c r="AI2218">
        <v>8.3800000000000008</v>
      </c>
      <c r="AJ2218">
        <v>404</v>
      </c>
      <c r="AK2218">
        <v>8.5500000000000007</v>
      </c>
      <c r="AL2218">
        <v>149</v>
      </c>
      <c r="AM2218">
        <v>8.75</v>
      </c>
      <c r="AN2218">
        <v>180</v>
      </c>
    </row>
    <row r="2219" spans="1:40" x14ac:dyDescent="0.45">
      <c r="A2219" s="1">
        <v>42352</v>
      </c>
      <c r="B2219">
        <v>37.92</v>
      </c>
      <c r="C2219">
        <v>47.65</v>
      </c>
      <c r="D2219">
        <v>15.872</v>
      </c>
      <c r="E2219">
        <v>26.78</v>
      </c>
      <c r="F2219">
        <v>312.39519999999999</v>
      </c>
      <c r="G2219">
        <v>22.73</v>
      </c>
      <c r="H2219">
        <v>349.54</v>
      </c>
      <c r="I2219">
        <v>4.01</v>
      </c>
      <c r="J2219">
        <v>5.46</v>
      </c>
      <c r="K2219">
        <v>1.4500000000000002</v>
      </c>
      <c r="L2219">
        <v>-0.223495</v>
      </c>
      <c r="AC2219">
        <v>8.07</v>
      </c>
      <c r="AD2219">
        <v>23522</v>
      </c>
      <c r="AE2219">
        <v>8.15</v>
      </c>
      <c r="AF2219">
        <v>30324</v>
      </c>
      <c r="AG2219">
        <v>8.25</v>
      </c>
      <c r="AH2219">
        <v>4834</v>
      </c>
      <c r="AI2219">
        <v>8.39</v>
      </c>
      <c r="AJ2219">
        <v>887</v>
      </c>
      <c r="AK2219">
        <v>8.56</v>
      </c>
      <c r="AL2219">
        <v>19</v>
      </c>
      <c r="AM2219">
        <v>8.76</v>
      </c>
      <c r="AN2219">
        <v>180</v>
      </c>
    </row>
    <row r="2220" spans="1:40" x14ac:dyDescent="0.45">
      <c r="A2220" s="1">
        <v>42353</v>
      </c>
      <c r="B2220">
        <v>38.450000000000003</v>
      </c>
      <c r="C2220">
        <v>47.7</v>
      </c>
      <c r="D2220">
        <v>16.094000000000001</v>
      </c>
      <c r="E2220">
        <v>27.41</v>
      </c>
      <c r="F2220">
        <v>314.24439999999998</v>
      </c>
      <c r="G2220">
        <v>20.95</v>
      </c>
      <c r="H2220">
        <v>359.58</v>
      </c>
      <c r="I2220">
        <v>4</v>
      </c>
      <c r="J2220">
        <v>5.49</v>
      </c>
      <c r="K2220">
        <v>1.4900000000000002</v>
      </c>
      <c r="L2220">
        <v>-0.225574</v>
      </c>
      <c r="AE2220">
        <v>8.26</v>
      </c>
      <c r="AF2220">
        <v>11557</v>
      </c>
      <c r="AG2220">
        <v>8.36</v>
      </c>
      <c r="AH2220">
        <v>1589</v>
      </c>
      <c r="AI2220">
        <v>8.51</v>
      </c>
      <c r="AJ2220">
        <v>471</v>
      </c>
      <c r="AK2220">
        <v>8.68</v>
      </c>
      <c r="AL2220">
        <v>700</v>
      </c>
      <c r="AM2220">
        <v>8.8800000000000008</v>
      </c>
      <c r="AN2220">
        <v>180</v>
      </c>
    </row>
    <row r="2221" spans="1:40" x14ac:dyDescent="0.45">
      <c r="A2221" s="1">
        <v>42354</v>
      </c>
      <c r="B2221">
        <v>37.19</v>
      </c>
      <c r="C2221">
        <v>47.75</v>
      </c>
      <c r="D2221">
        <v>15.73</v>
      </c>
      <c r="E2221">
        <v>28.29</v>
      </c>
      <c r="F2221">
        <v>307.73790000000002</v>
      </c>
      <c r="G2221">
        <v>17.86</v>
      </c>
      <c r="H2221">
        <v>360.43</v>
      </c>
      <c r="I2221">
        <v>4.01</v>
      </c>
      <c r="J2221">
        <v>5.51</v>
      </c>
      <c r="K2221">
        <v>1.5</v>
      </c>
      <c r="L2221">
        <v>-0.22445699999999999</v>
      </c>
      <c r="AE2221">
        <v>8.1999999999999993</v>
      </c>
      <c r="AF2221">
        <v>10812</v>
      </c>
      <c r="AG2221">
        <v>8.31</v>
      </c>
      <c r="AH2221">
        <v>1718</v>
      </c>
      <c r="AI2221">
        <v>8.4499999999999993</v>
      </c>
      <c r="AJ2221">
        <v>458</v>
      </c>
      <c r="AK2221">
        <v>8.6199999999999992</v>
      </c>
      <c r="AL2221">
        <v>700</v>
      </c>
      <c r="AM2221">
        <v>8.82</v>
      </c>
      <c r="AN2221">
        <v>180</v>
      </c>
    </row>
    <row r="2222" spans="1:40" x14ac:dyDescent="0.45">
      <c r="A2222" s="1">
        <v>42355</v>
      </c>
      <c r="B2222">
        <v>37.06</v>
      </c>
      <c r="C2222">
        <v>47.75</v>
      </c>
      <c r="D2222">
        <v>15.603</v>
      </c>
      <c r="E2222">
        <v>28.39</v>
      </c>
      <c r="F2222">
        <v>305.49099999999999</v>
      </c>
      <c r="G2222">
        <v>18.940000000000001</v>
      </c>
      <c r="H2222">
        <v>364.9</v>
      </c>
      <c r="I2222">
        <v>3.94</v>
      </c>
      <c r="J2222">
        <v>5.45</v>
      </c>
      <c r="K2222">
        <v>1.5100000000000002</v>
      </c>
      <c r="L2222">
        <v>-0.22398299999999999</v>
      </c>
      <c r="AE2222">
        <v>8.14</v>
      </c>
      <c r="AF2222">
        <v>13669</v>
      </c>
      <c r="AG2222">
        <v>8.24</v>
      </c>
      <c r="AH2222">
        <v>2052</v>
      </c>
      <c r="AI2222">
        <v>8.3800000000000008</v>
      </c>
      <c r="AJ2222">
        <v>438</v>
      </c>
      <c r="AK2222">
        <v>8.5500000000000007</v>
      </c>
      <c r="AL2222">
        <v>66</v>
      </c>
      <c r="AM2222">
        <v>8.75</v>
      </c>
      <c r="AN2222">
        <v>64</v>
      </c>
    </row>
    <row r="2223" spans="1:40" x14ac:dyDescent="0.45">
      <c r="A2223" s="1">
        <v>42356</v>
      </c>
      <c r="B2223">
        <v>36.880000000000003</v>
      </c>
      <c r="C2223">
        <v>47.8</v>
      </c>
      <c r="D2223">
        <v>15.394</v>
      </c>
      <c r="E2223">
        <v>28.44</v>
      </c>
      <c r="F2223">
        <v>307.38630000000001</v>
      </c>
      <c r="G2223">
        <v>20.7</v>
      </c>
      <c r="H2223">
        <v>361.23</v>
      </c>
      <c r="I2223">
        <v>3.91</v>
      </c>
      <c r="J2223">
        <v>5.44</v>
      </c>
      <c r="K2223">
        <v>1.5300000000000002</v>
      </c>
      <c r="L2223">
        <v>-0.26263599999999998</v>
      </c>
      <c r="AE2223">
        <v>8.1300000000000008</v>
      </c>
      <c r="AF2223">
        <v>8225</v>
      </c>
      <c r="AG2223">
        <v>8.23</v>
      </c>
      <c r="AH2223">
        <v>1886</v>
      </c>
      <c r="AI2223">
        <v>8.3699999999999992</v>
      </c>
      <c r="AJ2223">
        <v>542</v>
      </c>
      <c r="AK2223">
        <v>8.5399999999999991</v>
      </c>
      <c r="AL2223">
        <v>66</v>
      </c>
      <c r="AM2223">
        <v>8.74</v>
      </c>
      <c r="AN2223">
        <v>64</v>
      </c>
    </row>
    <row r="2224" spans="1:40" x14ac:dyDescent="0.45">
      <c r="A2224" s="1">
        <v>42359</v>
      </c>
      <c r="B2224">
        <v>36.35</v>
      </c>
      <c r="C2224">
        <v>47.6</v>
      </c>
      <c r="D2224">
        <v>15.086</v>
      </c>
      <c r="E2224">
        <v>27.77</v>
      </c>
      <c r="F2224">
        <v>305.93560000000002</v>
      </c>
      <c r="G2224">
        <v>18.7</v>
      </c>
      <c r="H2224">
        <v>357.15</v>
      </c>
      <c r="I2224">
        <v>3.93</v>
      </c>
      <c r="J2224">
        <v>5.47</v>
      </c>
      <c r="K2224">
        <v>1.5399999999999996</v>
      </c>
      <c r="L2224">
        <v>-0.25317600000000001</v>
      </c>
      <c r="AE2224">
        <v>8.26</v>
      </c>
      <c r="AF2224">
        <v>5773</v>
      </c>
      <c r="AG2224">
        <v>8.36</v>
      </c>
      <c r="AH2224">
        <v>732</v>
      </c>
      <c r="AI2224">
        <v>8.5</v>
      </c>
      <c r="AJ2224">
        <v>175</v>
      </c>
      <c r="AK2224">
        <v>8.67</v>
      </c>
      <c r="AL2224">
        <v>66</v>
      </c>
      <c r="AM2224">
        <v>8.8699999999999992</v>
      </c>
      <c r="AN2224">
        <v>64</v>
      </c>
    </row>
    <row r="2225" spans="1:40" x14ac:dyDescent="0.45">
      <c r="A2225" s="1">
        <v>42360</v>
      </c>
      <c r="B2225">
        <v>36.11</v>
      </c>
      <c r="C2225">
        <v>47.6</v>
      </c>
      <c r="D2225">
        <v>14.944000000000001</v>
      </c>
      <c r="E2225">
        <v>27.75</v>
      </c>
      <c r="F2225">
        <v>305.0127</v>
      </c>
      <c r="G2225">
        <v>16.600000000000001</v>
      </c>
      <c r="H2225">
        <v>356.87</v>
      </c>
      <c r="I2225">
        <v>3.97</v>
      </c>
      <c r="J2225">
        <v>5.5</v>
      </c>
      <c r="K2225">
        <v>1.5299999999999998</v>
      </c>
      <c r="L2225">
        <v>-0.251027</v>
      </c>
      <c r="AE2225">
        <v>8.32</v>
      </c>
      <c r="AF2225">
        <v>6057</v>
      </c>
      <c r="AG2225">
        <v>8.42</v>
      </c>
      <c r="AH2225">
        <v>725</v>
      </c>
      <c r="AI2225">
        <v>8.56</v>
      </c>
      <c r="AJ2225">
        <v>148</v>
      </c>
      <c r="AK2225">
        <v>8.73</v>
      </c>
      <c r="AL2225">
        <v>66</v>
      </c>
      <c r="AM2225">
        <v>8.93</v>
      </c>
      <c r="AN2225">
        <v>64</v>
      </c>
    </row>
    <row r="2226" spans="1:40" x14ac:dyDescent="0.45">
      <c r="A2226" s="1">
        <v>42361</v>
      </c>
      <c r="B2226">
        <v>37.36</v>
      </c>
      <c r="C2226">
        <v>47.8</v>
      </c>
      <c r="D2226">
        <v>14.566000000000001</v>
      </c>
      <c r="E2226">
        <v>27.67</v>
      </c>
      <c r="F2226">
        <v>311.72899999999998</v>
      </c>
      <c r="G2226">
        <v>15.57</v>
      </c>
      <c r="H2226">
        <v>366.39</v>
      </c>
      <c r="I2226">
        <v>3.99</v>
      </c>
      <c r="J2226">
        <v>5.53</v>
      </c>
      <c r="K2226">
        <v>1.54</v>
      </c>
      <c r="L2226">
        <v>-0.26534099999999999</v>
      </c>
      <c r="AE2226">
        <v>8.2899999999999991</v>
      </c>
      <c r="AF2226">
        <v>3914</v>
      </c>
      <c r="AG2226">
        <v>8.3800000000000008</v>
      </c>
      <c r="AH2226">
        <v>670</v>
      </c>
      <c r="AI2226">
        <v>8.52</v>
      </c>
      <c r="AJ2226">
        <v>50</v>
      </c>
      <c r="AK2226">
        <v>8.69</v>
      </c>
      <c r="AL2226">
        <v>66</v>
      </c>
      <c r="AM2226">
        <v>8.89</v>
      </c>
      <c r="AN2226">
        <v>64</v>
      </c>
    </row>
    <row r="2227" spans="1:40" x14ac:dyDescent="0.45">
      <c r="A2227" s="1">
        <v>42362</v>
      </c>
      <c r="B2227">
        <v>37.89</v>
      </c>
      <c r="C2227">
        <v>47.8</v>
      </c>
      <c r="D2227">
        <v>14.457000000000001</v>
      </c>
      <c r="E2227" t="s">
        <v>1</v>
      </c>
      <c r="F2227">
        <v>314.00670000000002</v>
      </c>
      <c r="G2227">
        <v>15.74</v>
      </c>
      <c r="H2227">
        <v>366.28</v>
      </c>
      <c r="I2227">
        <v>3.96</v>
      </c>
      <c r="J2227">
        <v>5.47</v>
      </c>
      <c r="K2227">
        <v>1.5099999999999998</v>
      </c>
      <c r="L2227" t="s">
        <v>1</v>
      </c>
      <c r="AE2227">
        <v>8.26</v>
      </c>
      <c r="AF2227">
        <v>1959</v>
      </c>
      <c r="AG2227">
        <v>8.35</v>
      </c>
      <c r="AH2227">
        <v>500</v>
      </c>
      <c r="AI2227">
        <v>8.49</v>
      </c>
      <c r="AJ2227">
        <v>500</v>
      </c>
      <c r="AK2227">
        <v>8.67</v>
      </c>
      <c r="AL2227">
        <v>66</v>
      </c>
      <c r="AM2227">
        <v>8.8699999999999992</v>
      </c>
      <c r="AN2227">
        <v>64</v>
      </c>
    </row>
    <row r="2228" spans="1:40" x14ac:dyDescent="0.45">
      <c r="A2228" s="1">
        <v>42363</v>
      </c>
      <c r="B2228">
        <v>37.89</v>
      </c>
      <c r="C2228">
        <v>47.8</v>
      </c>
      <c r="D2228">
        <v>14.457000000000001</v>
      </c>
      <c r="E2228" t="s">
        <v>1</v>
      </c>
      <c r="F2228">
        <v>314.00670000000002</v>
      </c>
      <c r="G2228">
        <v>15.74</v>
      </c>
      <c r="H2228">
        <v>366.28</v>
      </c>
      <c r="I2228">
        <v>3.96</v>
      </c>
      <c r="J2228">
        <v>5.47</v>
      </c>
      <c r="K2228">
        <v>1.5099999999999998</v>
      </c>
      <c r="L2228" t="s">
        <v>1</v>
      </c>
      <c r="AE2228">
        <v>8.26</v>
      </c>
      <c r="AF2228">
        <v>1959</v>
      </c>
      <c r="AG2228">
        <v>8.35</v>
      </c>
      <c r="AH2228">
        <v>500</v>
      </c>
      <c r="AI2228">
        <v>8.49</v>
      </c>
      <c r="AJ2228">
        <v>500</v>
      </c>
      <c r="AK2228">
        <v>8.67</v>
      </c>
      <c r="AL2228">
        <v>66</v>
      </c>
      <c r="AM2228">
        <v>8.8699999999999992</v>
      </c>
      <c r="AN2228">
        <v>64</v>
      </c>
    </row>
    <row r="2229" spans="1:40" x14ac:dyDescent="0.45">
      <c r="A2229" s="1">
        <v>42366</v>
      </c>
      <c r="B2229">
        <v>36.619999999999997</v>
      </c>
      <c r="C2229">
        <v>47</v>
      </c>
      <c r="D2229">
        <v>14.83</v>
      </c>
      <c r="E2229">
        <v>27.69</v>
      </c>
      <c r="F2229">
        <v>309.46409999999997</v>
      </c>
      <c r="G2229">
        <v>16.91</v>
      </c>
      <c r="H2229">
        <v>364.49</v>
      </c>
      <c r="I2229">
        <v>3.93</v>
      </c>
      <c r="J2229">
        <v>5.45</v>
      </c>
      <c r="K2229">
        <v>1.52</v>
      </c>
      <c r="L2229">
        <v>-0.28007900000000002</v>
      </c>
      <c r="AE2229">
        <v>8.3800000000000008</v>
      </c>
      <c r="AF2229">
        <v>1385</v>
      </c>
      <c r="AG2229">
        <v>8.48</v>
      </c>
      <c r="AH2229">
        <v>60</v>
      </c>
      <c r="AI2229">
        <v>8.6199999999999992</v>
      </c>
      <c r="AJ2229">
        <v>30</v>
      </c>
      <c r="AK2229">
        <v>8.7899999999999991</v>
      </c>
      <c r="AL2229">
        <v>66</v>
      </c>
      <c r="AM2229">
        <v>8.99</v>
      </c>
      <c r="AN2229">
        <v>64</v>
      </c>
    </row>
    <row r="2230" spans="1:40" x14ac:dyDescent="0.45">
      <c r="A2230" s="1">
        <v>42367</v>
      </c>
      <c r="B2230">
        <v>37.79</v>
      </c>
      <c r="C2230">
        <v>47.4</v>
      </c>
      <c r="D2230">
        <v>15.393000000000001</v>
      </c>
      <c r="E2230">
        <v>27.79</v>
      </c>
      <c r="F2230">
        <v>315.22879999999998</v>
      </c>
      <c r="G2230">
        <v>16.079999999999998</v>
      </c>
      <c r="H2230">
        <v>369.68</v>
      </c>
      <c r="I2230">
        <v>4.04</v>
      </c>
      <c r="J2230">
        <v>5.54</v>
      </c>
      <c r="K2230">
        <v>1.5</v>
      </c>
      <c r="L2230">
        <v>-0.28862900000000002</v>
      </c>
      <c r="AE2230">
        <v>8.34</v>
      </c>
      <c r="AF2230">
        <v>3116</v>
      </c>
      <c r="AG2230">
        <v>8.44</v>
      </c>
      <c r="AH2230">
        <v>772</v>
      </c>
      <c r="AI2230">
        <v>8.58</v>
      </c>
      <c r="AJ2230">
        <v>35</v>
      </c>
      <c r="AK2230">
        <v>8.75</v>
      </c>
      <c r="AL2230">
        <v>66</v>
      </c>
      <c r="AM2230">
        <v>8.94</v>
      </c>
      <c r="AN2230">
        <v>64</v>
      </c>
    </row>
    <row r="2231" spans="1:40" x14ac:dyDescent="0.45">
      <c r="A2231" s="1">
        <v>42368</v>
      </c>
      <c r="B2231">
        <v>36.46</v>
      </c>
      <c r="C2231">
        <v>47.4</v>
      </c>
      <c r="D2231">
        <v>14.911</v>
      </c>
      <c r="E2231">
        <v>27.78</v>
      </c>
      <c r="F2231">
        <v>309.11599999999999</v>
      </c>
      <c r="G2231">
        <v>17.29</v>
      </c>
      <c r="H2231">
        <v>367.7</v>
      </c>
      <c r="I2231">
        <v>4.03</v>
      </c>
      <c r="J2231">
        <v>5.54</v>
      </c>
      <c r="K2231">
        <v>1.5099999999999998</v>
      </c>
      <c r="L2231">
        <v>-0.28973500000000002</v>
      </c>
      <c r="AE2231">
        <v>8.2799999999999994</v>
      </c>
      <c r="AF2231">
        <v>2750</v>
      </c>
      <c r="AG2231">
        <v>8.3800000000000008</v>
      </c>
      <c r="AH2231">
        <v>275</v>
      </c>
      <c r="AI2231">
        <v>8.52</v>
      </c>
      <c r="AJ2231">
        <v>87</v>
      </c>
      <c r="AK2231">
        <v>8.69</v>
      </c>
      <c r="AL2231">
        <v>66</v>
      </c>
      <c r="AM2231">
        <v>8.8800000000000008</v>
      </c>
      <c r="AN2231">
        <v>64</v>
      </c>
    </row>
    <row r="2232" spans="1:40" x14ac:dyDescent="0.45">
      <c r="A2232" s="1">
        <v>42369</v>
      </c>
      <c r="B2232">
        <v>37.28</v>
      </c>
      <c r="C2232">
        <v>47.45</v>
      </c>
      <c r="D2232">
        <v>14.786</v>
      </c>
      <c r="E2232" t="s">
        <v>1</v>
      </c>
      <c r="F2232">
        <v>311.6524</v>
      </c>
      <c r="G2232">
        <v>18.21</v>
      </c>
      <c r="H2232">
        <v>365.81</v>
      </c>
      <c r="I2232">
        <v>4.04</v>
      </c>
      <c r="J2232">
        <v>5.5</v>
      </c>
      <c r="K2232">
        <v>1.46</v>
      </c>
      <c r="L2232" t="s">
        <v>1</v>
      </c>
      <c r="AE2232">
        <v>8.2899999999999991</v>
      </c>
      <c r="AF2232">
        <v>630</v>
      </c>
      <c r="AG2232">
        <v>8.39</v>
      </c>
      <c r="AH2232">
        <v>36</v>
      </c>
      <c r="AI2232">
        <v>8.5299999999999994</v>
      </c>
      <c r="AJ2232">
        <v>87</v>
      </c>
      <c r="AK2232">
        <v>8.6999999999999993</v>
      </c>
      <c r="AL2232">
        <v>66</v>
      </c>
      <c r="AM2232">
        <v>8.89</v>
      </c>
      <c r="AN2232">
        <v>64</v>
      </c>
    </row>
    <row r="2233" spans="1:40" x14ac:dyDescent="0.45">
      <c r="A2233" s="1">
        <v>42370</v>
      </c>
      <c r="B2233">
        <v>37.28</v>
      </c>
      <c r="C2233">
        <v>47.45</v>
      </c>
      <c r="D2233">
        <v>14.786</v>
      </c>
      <c r="E2233" t="s">
        <v>1</v>
      </c>
      <c r="F2233">
        <v>311.6524</v>
      </c>
      <c r="G2233">
        <v>18.21</v>
      </c>
      <c r="H2233">
        <v>365.81</v>
      </c>
      <c r="I2233">
        <v>4.04</v>
      </c>
      <c r="J2233">
        <v>5.5</v>
      </c>
      <c r="K2233">
        <v>1.46</v>
      </c>
      <c r="L2233" t="s">
        <v>1</v>
      </c>
      <c r="AE2233">
        <v>8.2899999999999991</v>
      </c>
      <c r="AF2233">
        <v>630</v>
      </c>
      <c r="AG2233">
        <v>8.39</v>
      </c>
      <c r="AH2233">
        <v>36</v>
      </c>
      <c r="AI2233">
        <v>8.5299999999999994</v>
      </c>
      <c r="AJ2233">
        <v>87</v>
      </c>
      <c r="AK2233">
        <v>8.6999999999999993</v>
      </c>
      <c r="AL2233">
        <v>66</v>
      </c>
      <c r="AM2233">
        <v>8.89</v>
      </c>
      <c r="AN2233">
        <v>64</v>
      </c>
    </row>
    <row r="2234" spans="1:40" x14ac:dyDescent="0.45">
      <c r="A2234" s="1">
        <v>42373</v>
      </c>
      <c r="B2234">
        <v>37.22</v>
      </c>
      <c r="C2234">
        <v>47.7</v>
      </c>
      <c r="D2234">
        <v>14.605</v>
      </c>
      <c r="E2234">
        <v>29.4</v>
      </c>
      <c r="F2234">
        <v>309.63799999999998</v>
      </c>
      <c r="G2234">
        <v>20.7</v>
      </c>
      <c r="H2234">
        <v>356.66</v>
      </c>
      <c r="I2234">
        <v>4.03</v>
      </c>
      <c r="J2234">
        <v>5.48</v>
      </c>
      <c r="K2234">
        <v>1.4500000000000002</v>
      </c>
      <c r="L2234">
        <v>-0.30444100000000002</v>
      </c>
      <c r="AE2234">
        <v>8.11</v>
      </c>
      <c r="AF2234">
        <v>6712</v>
      </c>
      <c r="AG2234">
        <v>8.2100000000000009</v>
      </c>
      <c r="AH2234">
        <v>581</v>
      </c>
      <c r="AI2234">
        <v>8.35</v>
      </c>
      <c r="AJ2234">
        <v>179</v>
      </c>
      <c r="AK2234">
        <v>8.52</v>
      </c>
      <c r="AL2234">
        <v>66</v>
      </c>
      <c r="AM2234">
        <v>8.7100000000000009</v>
      </c>
      <c r="AN2234">
        <v>64</v>
      </c>
    </row>
    <row r="2235" spans="1:40" x14ac:dyDescent="0.45">
      <c r="A2235" s="1">
        <v>42374</v>
      </c>
      <c r="B2235">
        <v>36.42</v>
      </c>
      <c r="C2235">
        <v>47.75</v>
      </c>
      <c r="D2235">
        <v>14.784000000000001</v>
      </c>
      <c r="E2235">
        <v>29.63</v>
      </c>
      <c r="F2235">
        <v>307.15940000000001</v>
      </c>
      <c r="G2235">
        <v>19.34</v>
      </c>
      <c r="H2235">
        <v>358.88</v>
      </c>
      <c r="I2235">
        <v>4.0199999999999996</v>
      </c>
      <c r="J2235">
        <v>5.5</v>
      </c>
      <c r="K2235">
        <v>1.4800000000000004</v>
      </c>
      <c r="L2235">
        <v>-0.29916199999999998</v>
      </c>
      <c r="AE2235">
        <v>8.06</v>
      </c>
      <c r="AF2235">
        <v>6485</v>
      </c>
      <c r="AG2235">
        <v>8.16</v>
      </c>
      <c r="AH2235">
        <v>4869</v>
      </c>
      <c r="AI2235">
        <v>8.3000000000000007</v>
      </c>
      <c r="AJ2235">
        <v>4350</v>
      </c>
      <c r="AK2235">
        <v>8.4700000000000006</v>
      </c>
      <c r="AL2235">
        <v>66</v>
      </c>
      <c r="AM2235">
        <v>8.66</v>
      </c>
      <c r="AN2235">
        <v>64</v>
      </c>
    </row>
    <row r="2236" spans="1:40" x14ac:dyDescent="0.45">
      <c r="A2236" s="1">
        <v>42375</v>
      </c>
      <c r="B2236">
        <v>34.229999999999997</v>
      </c>
      <c r="C2236">
        <v>48.45</v>
      </c>
      <c r="D2236">
        <v>15.125999999999999</v>
      </c>
      <c r="E2236">
        <v>30.78</v>
      </c>
      <c r="F2236">
        <v>297.95269999999999</v>
      </c>
      <c r="G2236">
        <v>20.59</v>
      </c>
      <c r="H2236">
        <v>354.35</v>
      </c>
      <c r="I2236">
        <v>3.94</v>
      </c>
      <c r="J2236">
        <v>5.44</v>
      </c>
      <c r="K2236">
        <v>1.5000000000000004</v>
      </c>
      <c r="L2236">
        <v>-0.30190899999999998</v>
      </c>
      <c r="AE2236">
        <v>7.81</v>
      </c>
      <c r="AF2236">
        <v>17402</v>
      </c>
      <c r="AG2236">
        <v>7.9</v>
      </c>
      <c r="AH2236">
        <v>1637</v>
      </c>
      <c r="AI2236">
        <v>8.0399999999999991</v>
      </c>
      <c r="AJ2236">
        <v>314</v>
      </c>
      <c r="AK2236">
        <v>8.2100000000000009</v>
      </c>
      <c r="AL2236">
        <v>10</v>
      </c>
      <c r="AM2236">
        <v>8.4</v>
      </c>
      <c r="AN2236">
        <v>10</v>
      </c>
    </row>
    <row r="2237" spans="1:40" x14ac:dyDescent="0.45">
      <c r="A2237" s="1">
        <v>42376</v>
      </c>
      <c r="B2237">
        <v>33.75</v>
      </c>
      <c r="C2237">
        <v>48.5</v>
      </c>
      <c r="D2237">
        <v>15.528</v>
      </c>
      <c r="E2237">
        <v>31.28</v>
      </c>
      <c r="F2237">
        <v>295.70800000000003</v>
      </c>
      <c r="G2237">
        <v>24.99</v>
      </c>
      <c r="H2237">
        <v>346.51</v>
      </c>
      <c r="I2237">
        <v>3.95</v>
      </c>
      <c r="J2237">
        <v>5.44</v>
      </c>
      <c r="K2237">
        <v>1.4900000000000002</v>
      </c>
      <c r="L2237">
        <v>-0.29612100000000002</v>
      </c>
      <c r="AE2237">
        <v>7.6</v>
      </c>
      <c r="AF2237">
        <v>26432</v>
      </c>
      <c r="AG2237">
        <v>7.69</v>
      </c>
      <c r="AH2237">
        <v>2377</v>
      </c>
      <c r="AI2237">
        <v>7.83</v>
      </c>
      <c r="AJ2237">
        <v>769</v>
      </c>
      <c r="AK2237">
        <v>8</v>
      </c>
      <c r="AL2237">
        <v>50</v>
      </c>
      <c r="AM2237">
        <v>8.19</v>
      </c>
      <c r="AN2237">
        <v>10</v>
      </c>
    </row>
    <row r="2238" spans="1:40" x14ac:dyDescent="0.45">
      <c r="A2238" s="1">
        <v>42377</v>
      </c>
      <c r="B2238">
        <v>33.549999999999997</v>
      </c>
      <c r="C2238">
        <v>47.15</v>
      </c>
      <c r="D2238">
        <v>14.766</v>
      </c>
      <c r="E2238">
        <v>30.17</v>
      </c>
      <c r="F2238">
        <v>295.56819999999999</v>
      </c>
      <c r="G2238">
        <v>27.01</v>
      </c>
      <c r="H2238">
        <v>341.35</v>
      </c>
      <c r="I2238">
        <v>3.95</v>
      </c>
      <c r="J2238">
        <v>5.44</v>
      </c>
      <c r="K2238">
        <v>1.4900000000000002</v>
      </c>
      <c r="L2238">
        <v>-0.31848100000000001</v>
      </c>
      <c r="AE2238">
        <v>7.46</v>
      </c>
      <c r="AF2238">
        <v>16650</v>
      </c>
      <c r="AG2238">
        <v>7.55</v>
      </c>
      <c r="AH2238">
        <v>1724</v>
      </c>
      <c r="AI2238">
        <v>7.68</v>
      </c>
      <c r="AJ2238">
        <v>647</v>
      </c>
      <c r="AK2238">
        <v>7.85</v>
      </c>
      <c r="AL2238">
        <v>50</v>
      </c>
      <c r="AM2238">
        <v>8.0399999999999991</v>
      </c>
      <c r="AN2238">
        <v>10</v>
      </c>
    </row>
    <row r="2239" spans="1:40" x14ac:dyDescent="0.45">
      <c r="A2239" s="1">
        <v>42380</v>
      </c>
      <c r="B2239">
        <v>31.55</v>
      </c>
      <c r="C2239">
        <v>46.7</v>
      </c>
      <c r="D2239">
        <v>14.641999999999999</v>
      </c>
      <c r="E2239">
        <v>30.43</v>
      </c>
      <c r="F2239">
        <v>287.6189</v>
      </c>
      <c r="G2239">
        <v>24.3</v>
      </c>
      <c r="H2239">
        <v>340.23</v>
      </c>
      <c r="I2239">
        <v>3.99</v>
      </c>
      <c r="J2239">
        <v>5.47</v>
      </c>
      <c r="K2239">
        <v>1.4799999999999995</v>
      </c>
      <c r="L2239">
        <v>-0.30238300000000001</v>
      </c>
      <c r="AE2239">
        <v>7.17</v>
      </c>
      <c r="AF2239">
        <v>20534</v>
      </c>
      <c r="AG2239">
        <v>7.26</v>
      </c>
      <c r="AH2239">
        <v>1717</v>
      </c>
      <c r="AI2239">
        <v>7.39</v>
      </c>
      <c r="AJ2239">
        <v>468</v>
      </c>
      <c r="AK2239">
        <v>7.56</v>
      </c>
      <c r="AL2239">
        <v>50</v>
      </c>
      <c r="AM2239">
        <v>7.75</v>
      </c>
      <c r="AN2239">
        <v>10</v>
      </c>
    </row>
    <row r="2240" spans="1:40" x14ac:dyDescent="0.45">
      <c r="A2240" s="1">
        <v>42381</v>
      </c>
      <c r="B2240">
        <v>30.86</v>
      </c>
      <c r="C2240">
        <v>46.2</v>
      </c>
      <c r="D2240">
        <v>14.048</v>
      </c>
      <c r="E2240">
        <v>29.46</v>
      </c>
      <c r="F2240">
        <v>284.75760000000002</v>
      </c>
      <c r="G2240">
        <v>22.47</v>
      </c>
      <c r="H2240">
        <v>343.22</v>
      </c>
      <c r="I2240">
        <v>3.92</v>
      </c>
      <c r="J2240">
        <v>5.41</v>
      </c>
      <c r="K2240">
        <v>1.4900000000000002</v>
      </c>
      <c r="L2240">
        <v>-0.28950399999999998</v>
      </c>
      <c r="AE2240">
        <v>7.15</v>
      </c>
      <c r="AF2240">
        <v>27073</v>
      </c>
      <c r="AG2240">
        <v>7.25</v>
      </c>
      <c r="AH2240">
        <v>1224</v>
      </c>
      <c r="AI2240">
        <v>7.38</v>
      </c>
      <c r="AJ2240">
        <v>1224</v>
      </c>
      <c r="AK2240">
        <v>7.55</v>
      </c>
      <c r="AL2240">
        <v>50</v>
      </c>
      <c r="AM2240">
        <v>7.74</v>
      </c>
      <c r="AN2240">
        <v>10</v>
      </c>
    </row>
    <row r="2241" spans="1:40" x14ac:dyDescent="0.45">
      <c r="A2241" s="1">
        <v>42382</v>
      </c>
      <c r="B2241">
        <v>30.31</v>
      </c>
      <c r="C2241">
        <v>45.85</v>
      </c>
      <c r="D2241">
        <v>14.172000000000001</v>
      </c>
      <c r="E2241">
        <v>30.03</v>
      </c>
      <c r="F2241">
        <v>284.64769999999999</v>
      </c>
      <c r="G2241">
        <v>25.22</v>
      </c>
      <c r="H2241">
        <v>344.63</v>
      </c>
      <c r="I2241">
        <v>3.89</v>
      </c>
      <c r="J2241">
        <v>5.36</v>
      </c>
      <c r="K2241">
        <v>1.4700000000000002</v>
      </c>
      <c r="L2241">
        <v>-0.28178199999999998</v>
      </c>
      <c r="AE2241">
        <v>7.29</v>
      </c>
      <c r="AF2241">
        <v>22763</v>
      </c>
      <c r="AG2241">
        <v>7.39</v>
      </c>
      <c r="AH2241">
        <v>1032</v>
      </c>
      <c r="AI2241">
        <v>7.52</v>
      </c>
      <c r="AJ2241">
        <v>320</v>
      </c>
      <c r="AK2241">
        <v>7.69</v>
      </c>
      <c r="AL2241">
        <v>50</v>
      </c>
      <c r="AM2241">
        <v>7.88</v>
      </c>
      <c r="AN2241">
        <v>10</v>
      </c>
    </row>
    <row r="2242" spans="1:40" x14ac:dyDescent="0.45">
      <c r="A2242" s="1">
        <v>42383</v>
      </c>
      <c r="B2242">
        <v>31.03</v>
      </c>
      <c r="C2242">
        <v>45.7</v>
      </c>
      <c r="D2242">
        <v>13.757</v>
      </c>
      <c r="E2242">
        <v>30.12</v>
      </c>
      <c r="F2242">
        <v>287.02269999999999</v>
      </c>
      <c r="G2242">
        <v>23.95</v>
      </c>
      <c r="H2242">
        <v>339.42</v>
      </c>
      <c r="I2242">
        <v>3.96</v>
      </c>
      <c r="J2242">
        <v>5.46</v>
      </c>
      <c r="K2242">
        <v>1.5</v>
      </c>
      <c r="L2242">
        <v>-0.278864</v>
      </c>
      <c r="AE2242">
        <v>7.13</v>
      </c>
      <c r="AF2242">
        <v>18814</v>
      </c>
      <c r="AG2242">
        <v>7.23</v>
      </c>
      <c r="AH2242">
        <v>1497</v>
      </c>
      <c r="AI2242">
        <v>7.37</v>
      </c>
      <c r="AJ2242">
        <v>1056</v>
      </c>
      <c r="AK2242">
        <v>7.52</v>
      </c>
      <c r="AL2242">
        <v>275</v>
      </c>
      <c r="AM2242">
        <v>7.71</v>
      </c>
      <c r="AN2242">
        <v>10</v>
      </c>
    </row>
    <row r="2243" spans="1:40" x14ac:dyDescent="0.45">
      <c r="A2243" s="1">
        <v>42384</v>
      </c>
      <c r="B2243">
        <v>28.94</v>
      </c>
      <c r="C2243">
        <v>45.35</v>
      </c>
      <c r="D2243">
        <v>13.321</v>
      </c>
      <c r="E2243">
        <v>30.03</v>
      </c>
      <c r="F2243">
        <v>279.16930000000002</v>
      </c>
      <c r="G2243">
        <v>27.02</v>
      </c>
      <c r="H2243">
        <v>329.84</v>
      </c>
      <c r="I2243">
        <v>3.99</v>
      </c>
      <c r="J2243">
        <v>5.41</v>
      </c>
      <c r="K2243">
        <v>1.42</v>
      </c>
      <c r="L2243">
        <v>-0.27465899999999999</v>
      </c>
      <c r="AE2243">
        <v>6.72</v>
      </c>
      <c r="AF2243">
        <v>25932</v>
      </c>
      <c r="AG2243">
        <v>6.81</v>
      </c>
      <c r="AH2243">
        <v>1991</v>
      </c>
      <c r="AI2243">
        <v>6.95</v>
      </c>
      <c r="AJ2243">
        <v>653</v>
      </c>
      <c r="AK2243">
        <v>7.12</v>
      </c>
      <c r="AL2243">
        <v>351</v>
      </c>
      <c r="AM2243">
        <v>7.31</v>
      </c>
      <c r="AN2243">
        <v>10</v>
      </c>
    </row>
    <row r="2244" spans="1:40" x14ac:dyDescent="0.45">
      <c r="A2244" s="1">
        <v>42387</v>
      </c>
      <c r="B2244">
        <v>28.55</v>
      </c>
      <c r="C2244">
        <v>45.3</v>
      </c>
      <c r="D2244">
        <v>13.39</v>
      </c>
      <c r="E2244">
        <v>31.51</v>
      </c>
      <c r="F2244">
        <v>279.16930000000002</v>
      </c>
      <c r="G2244">
        <v>27.02</v>
      </c>
      <c r="H2244">
        <v>328.64</v>
      </c>
      <c r="I2244">
        <v>3.99</v>
      </c>
      <c r="J2244">
        <v>5.41</v>
      </c>
      <c r="K2244">
        <v>1.42</v>
      </c>
      <c r="L2244">
        <v>-0.27198899999999998</v>
      </c>
      <c r="AE2244">
        <v>6.76</v>
      </c>
      <c r="AF2244">
        <v>17152</v>
      </c>
      <c r="AG2244">
        <v>6.86</v>
      </c>
      <c r="AH2244">
        <v>1061</v>
      </c>
      <c r="AI2244">
        <v>6.99</v>
      </c>
      <c r="AJ2244">
        <v>526</v>
      </c>
      <c r="AK2244">
        <v>7.16</v>
      </c>
      <c r="AL2244">
        <v>194</v>
      </c>
      <c r="AM2244">
        <v>7.35</v>
      </c>
      <c r="AN2244">
        <v>10</v>
      </c>
    </row>
    <row r="2245" spans="1:40" x14ac:dyDescent="0.45">
      <c r="A2245" s="1">
        <v>42388</v>
      </c>
      <c r="B2245">
        <v>28.76</v>
      </c>
      <c r="C2245">
        <v>45.45</v>
      </c>
      <c r="D2245">
        <v>13.35</v>
      </c>
      <c r="E2245">
        <v>31.67</v>
      </c>
      <c r="F2245">
        <v>277.8981</v>
      </c>
      <c r="G2245">
        <v>26.05</v>
      </c>
      <c r="H2245">
        <v>332.93</v>
      </c>
      <c r="I2245">
        <v>4</v>
      </c>
      <c r="J2245">
        <v>5.41</v>
      </c>
      <c r="K2245">
        <v>1.4100000000000001</v>
      </c>
      <c r="L2245">
        <v>-0.26506200000000002</v>
      </c>
      <c r="AE2245">
        <v>6.86</v>
      </c>
      <c r="AF2245">
        <v>17647</v>
      </c>
      <c r="AG2245">
        <v>6.95</v>
      </c>
      <c r="AH2245">
        <v>1615</v>
      </c>
      <c r="AI2245">
        <v>7.09</v>
      </c>
      <c r="AJ2245">
        <v>510</v>
      </c>
      <c r="AK2245">
        <v>7.26</v>
      </c>
      <c r="AL2245">
        <v>153</v>
      </c>
      <c r="AM2245">
        <v>7.45</v>
      </c>
      <c r="AN2245">
        <v>10</v>
      </c>
    </row>
    <row r="2246" spans="1:40" x14ac:dyDescent="0.45">
      <c r="A2246" s="1">
        <v>42389</v>
      </c>
      <c r="B2246">
        <v>27.88</v>
      </c>
      <c r="C2246">
        <v>45.45</v>
      </c>
      <c r="D2246">
        <v>12.797000000000001</v>
      </c>
      <c r="E2246">
        <v>31.58</v>
      </c>
      <c r="F2246">
        <v>271.80599999999998</v>
      </c>
      <c r="G2246">
        <v>27.59</v>
      </c>
      <c r="H2246">
        <v>322.29000000000002</v>
      </c>
      <c r="I2246">
        <v>4.05</v>
      </c>
      <c r="J2246">
        <v>5.41</v>
      </c>
      <c r="K2246">
        <v>1.3600000000000003</v>
      </c>
      <c r="L2246">
        <v>-0.252442</v>
      </c>
      <c r="AE2246">
        <v>6.36</v>
      </c>
      <c r="AF2246">
        <v>30168</v>
      </c>
      <c r="AG2246">
        <v>6.45</v>
      </c>
      <c r="AH2246">
        <v>3680</v>
      </c>
      <c r="AI2246">
        <v>6.58</v>
      </c>
      <c r="AJ2246">
        <v>2646</v>
      </c>
      <c r="AK2246">
        <v>6.75</v>
      </c>
      <c r="AL2246">
        <v>497</v>
      </c>
      <c r="AM2246">
        <v>6.93</v>
      </c>
      <c r="AN2246">
        <v>10</v>
      </c>
    </row>
    <row r="2247" spans="1:40" x14ac:dyDescent="0.45">
      <c r="A2247" s="1">
        <v>42390</v>
      </c>
      <c r="B2247">
        <v>29.25</v>
      </c>
      <c r="C2247">
        <v>45.8</v>
      </c>
      <c r="D2247">
        <v>12.577</v>
      </c>
      <c r="E2247">
        <v>30.54</v>
      </c>
      <c r="F2247">
        <v>278.04140000000001</v>
      </c>
      <c r="G2247">
        <v>26.69</v>
      </c>
      <c r="H2247">
        <v>328.51</v>
      </c>
      <c r="I2247">
        <v>4.0599999999999996</v>
      </c>
      <c r="J2247">
        <v>5.47</v>
      </c>
      <c r="K2247">
        <v>1.4100000000000001</v>
      </c>
      <c r="L2247">
        <v>-0.25586500000000001</v>
      </c>
      <c r="AE2247">
        <v>6.21</v>
      </c>
      <c r="AF2247">
        <v>38312</v>
      </c>
      <c r="AG2247">
        <v>6.3</v>
      </c>
      <c r="AH2247">
        <v>5846</v>
      </c>
      <c r="AI2247">
        <v>6.43</v>
      </c>
      <c r="AJ2247">
        <v>1208</v>
      </c>
      <c r="AK2247">
        <v>6.6</v>
      </c>
      <c r="AL2247">
        <v>800</v>
      </c>
      <c r="AM2247">
        <v>6.78</v>
      </c>
      <c r="AN2247">
        <v>100</v>
      </c>
    </row>
    <row r="2248" spans="1:40" x14ac:dyDescent="0.45">
      <c r="A2248" s="1">
        <v>42391</v>
      </c>
      <c r="B2248">
        <v>32.18</v>
      </c>
      <c r="C2248">
        <v>45.85</v>
      </c>
      <c r="D2248">
        <v>13.458</v>
      </c>
      <c r="E2248">
        <v>29.87</v>
      </c>
      <c r="F2248">
        <v>290.20030000000003</v>
      </c>
      <c r="G2248">
        <v>22.34</v>
      </c>
      <c r="H2248">
        <v>338.36</v>
      </c>
      <c r="I2248">
        <v>4.0199999999999996</v>
      </c>
      <c r="J2248">
        <v>5.49</v>
      </c>
      <c r="K2248">
        <v>1.4700000000000006</v>
      </c>
      <c r="L2248">
        <v>-0.26958199999999999</v>
      </c>
      <c r="AE2248">
        <v>6.36</v>
      </c>
      <c r="AF2248">
        <v>19654</v>
      </c>
      <c r="AG2248">
        <v>6.45</v>
      </c>
      <c r="AH2248">
        <v>1486</v>
      </c>
      <c r="AI2248">
        <v>6.57</v>
      </c>
      <c r="AJ2248">
        <v>304</v>
      </c>
      <c r="AK2248">
        <v>6.74</v>
      </c>
      <c r="AL2248">
        <v>200</v>
      </c>
      <c r="AM2248">
        <v>6.92</v>
      </c>
      <c r="AN2248">
        <v>100</v>
      </c>
    </row>
    <row r="2249" spans="1:40" x14ac:dyDescent="0.45">
      <c r="A2249" s="1">
        <v>42394</v>
      </c>
      <c r="B2249">
        <v>30.5</v>
      </c>
      <c r="C2249">
        <v>45.7</v>
      </c>
      <c r="D2249">
        <v>12.757</v>
      </c>
      <c r="E2249">
        <v>29.17</v>
      </c>
      <c r="F2249">
        <v>283.14580000000001</v>
      </c>
      <c r="G2249">
        <v>24.15</v>
      </c>
      <c r="H2249">
        <v>336.27</v>
      </c>
      <c r="I2249">
        <v>4.04</v>
      </c>
      <c r="J2249">
        <v>5.47</v>
      </c>
      <c r="K2249">
        <v>1.4299999999999997</v>
      </c>
      <c r="L2249">
        <v>-0.26373799999999997</v>
      </c>
      <c r="AE2249">
        <v>5.91</v>
      </c>
      <c r="AF2249">
        <v>29348</v>
      </c>
      <c r="AG2249">
        <v>5.99</v>
      </c>
      <c r="AH2249">
        <v>2494</v>
      </c>
      <c r="AI2249">
        <v>6.11</v>
      </c>
      <c r="AJ2249">
        <v>662</v>
      </c>
      <c r="AK2249">
        <v>6.27</v>
      </c>
      <c r="AL2249">
        <v>425</v>
      </c>
      <c r="AM2249">
        <v>6.45</v>
      </c>
      <c r="AN2249">
        <v>100</v>
      </c>
    </row>
    <row r="2250" spans="1:40" x14ac:dyDescent="0.45">
      <c r="A2250" s="1">
        <v>42395</v>
      </c>
      <c r="B2250">
        <v>31.8</v>
      </c>
      <c r="C2250">
        <v>45.7</v>
      </c>
      <c r="D2250">
        <v>12.891999999999999</v>
      </c>
      <c r="E2250">
        <v>29.11</v>
      </c>
      <c r="F2250">
        <v>288.8254</v>
      </c>
      <c r="G2250">
        <v>22.5</v>
      </c>
      <c r="H2250">
        <v>339.2</v>
      </c>
      <c r="I2250">
        <v>4.03</v>
      </c>
      <c r="J2250">
        <v>5.47</v>
      </c>
      <c r="K2250">
        <v>1.4399999999999995</v>
      </c>
      <c r="L2250">
        <v>-0.26210899999999998</v>
      </c>
      <c r="AE2250">
        <v>6.1</v>
      </c>
      <c r="AF2250">
        <v>22129</v>
      </c>
      <c r="AG2250">
        <v>6.18</v>
      </c>
      <c r="AH2250">
        <v>534</v>
      </c>
      <c r="AI2250">
        <v>6.3</v>
      </c>
      <c r="AJ2250">
        <v>864</v>
      </c>
      <c r="AK2250">
        <v>6.46</v>
      </c>
      <c r="AL2250">
        <v>568</v>
      </c>
      <c r="AM2250">
        <v>6.64</v>
      </c>
      <c r="AN2250">
        <v>100</v>
      </c>
    </row>
    <row r="2251" spans="1:40" x14ac:dyDescent="0.45">
      <c r="A2251" s="1">
        <v>42396</v>
      </c>
      <c r="B2251">
        <v>33.1</v>
      </c>
      <c r="C2251">
        <v>45.7</v>
      </c>
      <c r="D2251">
        <v>13.284000000000001</v>
      </c>
      <c r="E2251">
        <v>29.23</v>
      </c>
      <c r="F2251">
        <v>293.40820000000002</v>
      </c>
      <c r="G2251">
        <v>23.11</v>
      </c>
      <c r="H2251">
        <v>340.24</v>
      </c>
      <c r="I2251">
        <v>4.07</v>
      </c>
      <c r="J2251">
        <v>5.48</v>
      </c>
      <c r="K2251">
        <v>1.4100000000000001</v>
      </c>
      <c r="L2251">
        <v>-0.24854399999999999</v>
      </c>
      <c r="AE2251">
        <v>5.93</v>
      </c>
      <c r="AF2251">
        <v>19880</v>
      </c>
      <c r="AG2251">
        <v>6.01</v>
      </c>
      <c r="AH2251">
        <v>699</v>
      </c>
      <c r="AI2251">
        <v>6.13</v>
      </c>
      <c r="AJ2251">
        <v>1595</v>
      </c>
      <c r="AK2251">
        <v>6.29</v>
      </c>
      <c r="AL2251">
        <v>78</v>
      </c>
      <c r="AM2251">
        <v>6.47</v>
      </c>
      <c r="AN2251">
        <v>50</v>
      </c>
    </row>
    <row r="2252" spans="1:40" x14ac:dyDescent="0.45">
      <c r="A2252" s="1">
        <v>42397</v>
      </c>
      <c r="B2252">
        <v>33.89</v>
      </c>
      <c r="C2252">
        <v>45.75</v>
      </c>
      <c r="D2252">
        <v>13.669</v>
      </c>
      <c r="E2252">
        <v>29.27</v>
      </c>
      <c r="F2252">
        <v>296.26330000000002</v>
      </c>
      <c r="G2252">
        <v>22.42</v>
      </c>
      <c r="H2252">
        <v>334.89</v>
      </c>
      <c r="I2252">
        <v>4.07</v>
      </c>
      <c r="J2252">
        <v>5.48</v>
      </c>
      <c r="K2252">
        <v>1.4100000000000001</v>
      </c>
      <c r="L2252">
        <v>-0.23672799999999999</v>
      </c>
      <c r="AE2252">
        <v>6.09</v>
      </c>
      <c r="AF2252">
        <v>26886</v>
      </c>
      <c r="AG2252">
        <v>6.17</v>
      </c>
      <c r="AH2252">
        <v>1068</v>
      </c>
      <c r="AI2252">
        <v>6.29</v>
      </c>
      <c r="AJ2252">
        <v>1177</v>
      </c>
      <c r="AK2252">
        <v>6.45</v>
      </c>
      <c r="AL2252">
        <v>200</v>
      </c>
      <c r="AM2252">
        <v>6.63</v>
      </c>
      <c r="AN2252">
        <v>50</v>
      </c>
    </row>
    <row r="2253" spans="1:40" x14ac:dyDescent="0.45">
      <c r="A2253" s="1">
        <v>42398</v>
      </c>
      <c r="B2253">
        <v>34.74</v>
      </c>
      <c r="C2253">
        <v>45.75</v>
      </c>
      <c r="D2253">
        <v>13.375999999999999</v>
      </c>
      <c r="E2253">
        <v>29.18</v>
      </c>
      <c r="F2253">
        <v>300.66789999999997</v>
      </c>
      <c r="G2253">
        <v>20.2</v>
      </c>
      <c r="H2253">
        <v>342.27</v>
      </c>
      <c r="I2253">
        <v>4.05</v>
      </c>
      <c r="J2253">
        <v>5.42</v>
      </c>
      <c r="K2253">
        <v>1.37</v>
      </c>
      <c r="L2253">
        <v>-0.26375100000000001</v>
      </c>
      <c r="AE2253">
        <v>6.07</v>
      </c>
      <c r="AF2253">
        <v>23182</v>
      </c>
      <c r="AG2253">
        <v>6.14</v>
      </c>
      <c r="AH2253">
        <v>8854</v>
      </c>
      <c r="AI2253">
        <v>6.26</v>
      </c>
      <c r="AJ2253">
        <v>4655</v>
      </c>
      <c r="AK2253">
        <v>6.42</v>
      </c>
      <c r="AL2253">
        <v>220</v>
      </c>
      <c r="AM2253">
        <v>6.6</v>
      </c>
      <c r="AN2253">
        <v>50</v>
      </c>
    </row>
    <row r="2254" spans="1:40" x14ac:dyDescent="0.45">
      <c r="A2254" s="1">
        <v>42401</v>
      </c>
      <c r="B2254">
        <v>34.24</v>
      </c>
      <c r="C2254">
        <v>44.3</v>
      </c>
      <c r="D2254">
        <v>12.803000000000001</v>
      </c>
      <c r="E2254">
        <v>25.12</v>
      </c>
      <c r="F2254">
        <v>292.92079999999999</v>
      </c>
      <c r="G2254">
        <v>19.98</v>
      </c>
      <c r="H2254">
        <v>341.61</v>
      </c>
      <c r="I2254">
        <v>4.08</v>
      </c>
      <c r="J2254">
        <v>5.46</v>
      </c>
      <c r="K2254">
        <v>1.38</v>
      </c>
      <c r="L2254">
        <v>-0.25752799999999998</v>
      </c>
      <c r="AE2254">
        <v>5.71</v>
      </c>
      <c r="AF2254">
        <v>16902</v>
      </c>
      <c r="AG2254">
        <v>5.78</v>
      </c>
      <c r="AH2254">
        <v>1044</v>
      </c>
      <c r="AI2254">
        <v>5.9</v>
      </c>
      <c r="AJ2254">
        <v>944</v>
      </c>
      <c r="AK2254">
        <v>6.04</v>
      </c>
      <c r="AL2254">
        <v>207</v>
      </c>
      <c r="AM2254">
        <v>6.21</v>
      </c>
      <c r="AN2254">
        <v>50</v>
      </c>
    </row>
    <row r="2255" spans="1:40" x14ac:dyDescent="0.45">
      <c r="A2255" s="1">
        <v>42402</v>
      </c>
      <c r="B2255">
        <v>32.72</v>
      </c>
      <c r="C2255">
        <v>45.05</v>
      </c>
      <c r="D2255">
        <v>12.78</v>
      </c>
      <c r="E2255">
        <v>24.15</v>
      </c>
      <c r="F2255">
        <v>285.53899999999999</v>
      </c>
      <c r="G2255">
        <v>21.98</v>
      </c>
      <c r="H2255">
        <v>334.59</v>
      </c>
      <c r="I2255">
        <v>4.01</v>
      </c>
      <c r="J2255">
        <v>5.36</v>
      </c>
      <c r="K2255">
        <v>1.3500000000000005</v>
      </c>
      <c r="L2255">
        <v>-0.26432699999999998</v>
      </c>
      <c r="AE2255">
        <v>5.84</v>
      </c>
      <c r="AF2255">
        <v>23150</v>
      </c>
      <c r="AG2255">
        <v>5.91</v>
      </c>
      <c r="AH2255">
        <v>1620</v>
      </c>
      <c r="AI2255">
        <v>6.02</v>
      </c>
      <c r="AJ2255">
        <v>3688</v>
      </c>
      <c r="AK2255">
        <v>6.16</v>
      </c>
      <c r="AL2255">
        <v>40</v>
      </c>
      <c r="AM2255">
        <v>6.33</v>
      </c>
      <c r="AN2255">
        <v>40</v>
      </c>
    </row>
    <row r="2256" spans="1:40" x14ac:dyDescent="0.45">
      <c r="A2256" s="1">
        <v>42403</v>
      </c>
      <c r="B2256">
        <v>35.04</v>
      </c>
      <c r="C2256">
        <v>45.2</v>
      </c>
      <c r="D2256">
        <v>12.923999999999999</v>
      </c>
      <c r="E2256">
        <v>23.59</v>
      </c>
      <c r="F2256">
        <v>295.3005</v>
      </c>
      <c r="G2256">
        <v>21.65</v>
      </c>
      <c r="H2256">
        <v>329.43</v>
      </c>
      <c r="I2256">
        <v>4.0599999999999996</v>
      </c>
      <c r="J2256">
        <v>5.4</v>
      </c>
      <c r="K2256">
        <v>1.3400000000000007</v>
      </c>
      <c r="L2256">
        <v>-0.26675900000000002</v>
      </c>
      <c r="AE2256">
        <v>5.64</v>
      </c>
      <c r="AF2256">
        <v>16180</v>
      </c>
      <c r="AG2256">
        <v>5.71</v>
      </c>
      <c r="AH2256">
        <v>739</v>
      </c>
      <c r="AI2256">
        <v>5.81</v>
      </c>
      <c r="AJ2256">
        <v>415</v>
      </c>
      <c r="AK2256">
        <v>5.96</v>
      </c>
      <c r="AL2256">
        <v>200</v>
      </c>
      <c r="AM2256">
        <v>6.13</v>
      </c>
      <c r="AN2256">
        <v>150</v>
      </c>
    </row>
    <row r="2257" spans="1:40" x14ac:dyDescent="0.45">
      <c r="A2257" s="1">
        <v>42404</v>
      </c>
      <c r="B2257">
        <v>34.46</v>
      </c>
      <c r="C2257">
        <v>44.5</v>
      </c>
      <c r="D2257">
        <v>12.406000000000001</v>
      </c>
      <c r="E2257">
        <v>23.97</v>
      </c>
      <c r="F2257">
        <v>293.7004</v>
      </c>
      <c r="G2257">
        <v>21.84</v>
      </c>
      <c r="H2257">
        <v>328.76</v>
      </c>
      <c r="I2257">
        <v>4</v>
      </c>
      <c r="J2257">
        <v>5.4</v>
      </c>
      <c r="K2257">
        <v>1.4000000000000004</v>
      </c>
      <c r="L2257">
        <v>-0.26628400000000002</v>
      </c>
      <c r="AE2257">
        <v>5.62</v>
      </c>
      <c r="AF2257">
        <v>14933</v>
      </c>
      <c r="AG2257">
        <v>5.69</v>
      </c>
      <c r="AH2257">
        <v>1916</v>
      </c>
      <c r="AI2257">
        <v>5.79</v>
      </c>
      <c r="AJ2257">
        <v>1196</v>
      </c>
      <c r="AK2257">
        <v>5.94</v>
      </c>
      <c r="AL2257">
        <v>200</v>
      </c>
      <c r="AM2257">
        <v>6.11</v>
      </c>
      <c r="AN2257">
        <v>150</v>
      </c>
    </row>
    <row r="2258" spans="1:40" x14ac:dyDescent="0.45">
      <c r="A2258" s="1">
        <v>42405</v>
      </c>
      <c r="B2258">
        <v>34.06</v>
      </c>
      <c r="C2258">
        <v>44.15</v>
      </c>
      <c r="D2258">
        <v>12.272</v>
      </c>
      <c r="E2258">
        <v>23.38</v>
      </c>
      <c r="F2258">
        <v>291.63709999999998</v>
      </c>
      <c r="G2258">
        <v>23.38</v>
      </c>
      <c r="H2258">
        <v>325.89999999999998</v>
      </c>
      <c r="I2258">
        <v>3.98</v>
      </c>
      <c r="J2258">
        <v>5.38</v>
      </c>
      <c r="K2258">
        <v>1.4</v>
      </c>
      <c r="L2258">
        <v>-0.26655899999999999</v>
      </c>
      <c r="AE2258">
        <v>5.57</v>
      </c>
      <c r="AF2258">
        <v>12302</v>
      </c>
      <c r="AG2258">
        <v>5.62</v>
      </c>
      <c r="AH2258">
        <v>1397</v>
      </c>
      <c r="AI2258">
        <v>5.72</v>
      </c>
      <c r="AJ2258">
        <v>1772</v>
      </c>
      <c r="AK2258">
        <v>5.86</v>
      </c>
      <c r="AL2258">
        <v>1037</v>
      </c>
      <c r="AM2258">
        <v>6.01</v>
      </c>
      <c r="AN2258">
        <v>150</v>
      </c>
    </row>
    <row r="2259" spans="1:40" x14ac:dyDescent="0.45">
      <c r="A2259" s="1">
        <v>42408</v>
      </c>
      <c r="B2259">
        <v>32.880000000000003</v>
      </c>
      <c r="C2259">
        <v>44.15</v>
      </c>
      <c r="D2259">
        <v>12.24</v>
      </c>
      <c r="E2259">
        <v>23.15</v>
      </c>
      <c r="F2259">
        <v>288.88549999999998</v>
      </c>
      <c r="G2259">
        <v>26</v>
      </c>
      <c r="H2259">
        <v>314.36</v>
      </c>
      <c r="I2259">
        <v>3.87</v>
      </c>
      <c r="J2259">
        <v>5.28</v>
      </c>
      <c r="K2259">
        <v>1.4100000000000001</v>
      </c>
      <c r="L2259">
        <v>-0.27597100000000002</v>
      </c>
      <c r="AE2259">
        <v>5.25</v>
      </c>
      <c r="AF2259">
        <v>19683</v>
      </c>
      <c r="AG2259">
        <v>5.31</v>
      </c>
      <c r="AH2259">
        <v>1194</v>
      </c>
      <c r="AI2259">
        <v>5.4</v>
      </c>
      <c r="AJ2259">
        <v>1961</v>
      </c>
      <c r="AK2259">
        <v>5.53</v>
      </c>
      <c r="AL2259">
        <v>1150</v>
      </c>
      <c r="AM2259">
        <v>5.68</v>
      </c>
      <c r="AN2259">
        <v>150</v>
      </c>
    </row>
    <row r="2260" spans="1:40" x14ac:dyDescent="0.45">
      <c r="A2260" s="1">
        <v>42409</v>
      </c>
      <c r="B2260">
        <v>30.32</v>
      </c>
      <c r="C2260">
        <v>43.7</v>
      </c>
      <c r="D2260">
        <v>12.156000000000001</v>
      </c>
      <c r="E2260">
        <v>23.53</v>
      </c>
      <c r="F2260">
        <v>280.61360000000002</v>
      </c>
      <c r="G2260">
        <v>26.54</v>
      </c>
      <c r="H2260">
        <v>309.39</v>
      </c>
      <c r="I2260">
        <v>3.92</v>
      </c>
      <c r="J2260">
        <v>5.28</v>
      </c>
      <c r="K2260">
        <v>1.3600000000000003</v>
      </c>
      <c r="L2260">
        <v>-0.26617200000000002</v>
      </c>
      <c r="AE2260">
        <v>4.97</v>
      </c>
      <c r="AF2260">
        <v>28095</v>
      </c>
      <c r="AG2260">
        <v>5.0199999999999996</v>
      </c>
      <c r="AH2260">
        <v>2338</v>
      </c>
      <c r="AI2260">
        <v>5.0999999999999996</v>
      </c>
      <c r="AJ2260">
        <v>1682</v>
      </c>
      <c r="AK2260">
        <v>5.21</v>
      </c>
      <c r="AL2260">
        <v>77</v>
      </c>
      <c r="AM2260">
        <v>5.34</v>
      </c>
      <c r="AN2260">
        <v>1675</v>
      </c>
    </row>
    <row r="2261" spans="1:40" x14ac:dyDescent="0.45">
      <c r="A2261" s="1">
        <v>42410</v>
      </c>
      <c r="B2261">
        <v>30.84</v>
      </c>
      <c r="C2261">
        <v>43.6</v>
      </c>
      <c r="D2261">
        <v>11.981</v>
      </c>
      <c r="E2261">
        <v>23.08</v>
      </c>
      <c r="F2261">
        <v>282.28809999999999</v>
      </c>
      <c r="G2261">
        <v>26.29</v>
      </c>
      <c r="H2261">
        <v>315.19</v>
      </c>
      <c r="I2261">
        <v>3.92</v>
      </c>
      <c r="J2261">
        <v>5.27</v>
      </c>
      <c r="K2261">
        <v>1.3499999999999996</v>
      </c>
      <c r="L2261">
        <v>-0.26020100000000002</v>
      </c>
      <c r="AE2261">
        <v>4.8899999999999997</v>
      </c>
      <c r="AF2261">
        <v>29197</v>
      </c>
      <c r="AG2261">
        <v>4.9400000000000004</v>
      </c>
      <c r="AH2261">
        <v>4321</v>
      </c>
      <c r="AI2261">
        <v>5.0199999999999996</v>
      </c>
      <c r="AJ2261">
        <v>1171</v>
      </c>
      <c r="AK2261">
        <v>5.13</v>
      </c>
      <c r="AL2261">
        <v>296</v>
      </c>
      <c r="AM2261">
        <v>5.26</v>
      </c>
      <c r="AN2261">
        <v>21</v>
      </c>
    </row>
    <row r="2262" spans="1:40" x14ac:dyDescent="0.45">
      <c r="A2262" s="1">
        <v>42411</v>
      </c>
      <c r="B2262">
        <v>30.06</v>
      </c>
      <c r="C2262">
        <v>43.6</v>
      </c>
      <c r="D2262">
        <v>11.859</v>
      </c>
      <c r="E2262">
        <v>22.98</v>
      </c>
      <c r="F2262">
        <v>281.70479999999998</v>
      </c>
      <c r="G2262">
        <v>28.14</v>
      </c>
      <c r="H2262">
        <v>303.58</v>
      </c>
      <c r="I2262">
        <v>3.89</v>
      </c>
      <c r="J2262">
        <v>5.26</v>
      </c>
      <c r="K2262">
        <v>1.3699999999999997</v>
      </c>
      <c r="L2262">
        <v>-0.246475</v>
      </c>
      <c r="AE2262">
        <v>4.75</v>
      </c>
      <c r="AF2262">
        <v>20380</v>
      </c>
      <c r="AG2262">
        <v>4.8</v>
      </c>
      <c r="AH2262">
        <v>1742</v>
      </c>
      <c r="AI2262">
        <v>4.88</v>
      </c>
      <c r="AJ2262">
        <v>365</v>
      </c>
      <c r="AK2262">
        <v>4.9800000000000004</v>
      </c>
      <c r="AL2262">
        <v>250</v>
      </c>
      <c r="AM2262">
        <v>5.0999999999999996</v>
      </c>
      <c r="AN2262">
        <v>200</v>
      </c>
    </row>
    <row r="2263" spans="1:40" x14ac:dyDescent="0.45">
      <c r="A2263" s="1">
        <v>42412</v>
      </c>
      <c r="B2263">
        <v>33.36</v>
      </c>
      <c r="C2263">
        <v>43.55</v>
      </c>
      <c r="D2263">
        <v>12.082000000000001</v>
      </c>
      <c r="E2263">
        <v>23.2</v>
      </c>
      <c r="F2263">
        <v>294.97820000000002</v>
      </c>
      <c r="G2263">
        <v>25.4</v>
      </c>
      <c r="H2263">
        <v>312.41000000000003</v>
      </c>
      <c r="I2263">
        <v>3.98</v>
      </c>
      <c r="J2263">
        <v>5.34</v>
      </c>
      <c r="K2263">
        <v>1.3599999999999999</v>
      </c>
      <c r="L2263">
        <v>-0.247337</v>
      </c>
      <c r="AE2263">
        <v>5.07</v>
      </c>
      <c r="AF2263">
        <v>21964</v>
      </c>
      <c r="AG2263">
        <v>5.12</v>
      </c>
      <c r="AH2263">
        <v>1097</v>
      </c>
      <c r="AI2263">
        <v>5.2</v>
      </c>
      <c r="AJ2263">
        <v>3081</v>
      </c>
      <c r="AK2263">
        <v>5.3</v>
      </c>
      <c r="AL2263">
        <v>890</v>
      </c>
      <c r="AM2263">
        <v>5.42</v>
      </c>
      <c r="AN2263">
        <v>100</v>
      </c>
    </row>
    <row r="2264" spans="1:40" x14ac:dyDescent="0.45">
      <c r="A2264" s="1">
        <v>42415</v>
      </c>
      <c r="B2264">
        <v>33.39</v>
      </c>
      <c r="C2264">
        <v>43.5</v>
      </c>
      <c r="D2264">
        <v>11.965</v>
      </c>
      <c r="E2264">
        <v>22.36</v>
      </c>
      <c r="F2264">
        <v>294.97820000000002</v>
      </c>
      <c r="G2264">
        <v>25.4</v>
      </c>
      <c r="H2264">
        <v>321.76</v>
      </c>
      <c r="I2264">
        <v>3.98</v>
      </c>
      <c r="J2264">
        <v>5.34</v>
      </c>
      <c r="K2264">
        <v>1.3599999999999999</v>
      </c>
      <c r="L2264">
        <v>-0.24143100000000001</v>
      </c>
      <c r="AE2264">
        <v>4.8099999999999996</v>
      </c>
      <c r="AF2264">
        <v>11577</v>
      </c>
      <c r="AG2264">
        <v>4.8600000000000003</v>
      </c>
      <c r="AH2264">
        <v>547</v>
      </c>
      <c r="AI2264">
        <v>4.9400000000000004</v>
      </c>
      <c r="AJ2264">
        <v>282</v>
      </c>
      <c r="AK2264">
        <v>5.04</v>
      </c>
      <c r="AL2264">
        <v>1000</v>
      </c>
      <c r="AM2264">
        <v>5.16</v>
      </c>
      <c r="AN2264">
        <v>100</v>
      </c>
    </row>
    <row r="2265" spans="1:40" x14ac:dyDescent="0.45">
      <c r="A2265" s="1">
        <v>42416</v>
      </c>
      <c r="B2265">
        <v>32.18</v>
      </c>
      <c r="C2265">
        <v>43.45</v>
      </c>
      <c r="D2265">
        <v>11.726000000000001</v>
      </c>
      <c r="E2265">
        <v>21.94</v>
      </c>
      <c r="F2265">
        <v>290.97480000000002</v>
      </c>
      <c r="G2265">
        <v>24.11</v>
      </c>
      <c r="H2265">
        <v>320.37</v>
      </c>
      <c r="I2265">
        <v>4.01</v>
      </c>
      <c r="J2265">
        <v>5.37</v>
      </c>
      <c r="K2265">
        <v>1.3600000000000003</v>
      </c>
      <c r="L2265">
        <v>-0.246304</v>
      </c>
      <c r="AE2265">
        <v>4.7</v>
      </c>
      <c r="AF2265">
        <v>18422</v>
      </c>
      <c r="AG2265">
        <v>4.75</v>
      </c>
      <c r="AH2265">
        <v>1990</v>
      </c>
      <c r="AI2265">
        <v>4.82</v>
      </c>
      <c r="AJ2265">
        <v>696</v>
      </c>
      <c r="AK2265">
        <v>4.92</v>
      </c>
      <c r="AL2265">
        <v>57</v>
      </c>
      <c r="AM2265">
        <v>5.04</v>
      </c>
      <c r="AN2265">
        <v>100</v>
      </c>
    </row>
    <row r="2266" spans="1:40" x14ac:dyDescent="0.45">
      <c r="A2266" s="1">
        <v>42417</v>
      </c>
      <c r="B2266">
        <v>34.5</v>
      </c>
      <c r="C2266">
        <v>43.55</v>
      </c>
      <c r="D2266">
        <v>11.885999999999999</v>
      </c>
      <c r="E2266">
        <v>21.61</v>
      </c>
      <c r="F2266">
        <v>300.4153</v>
      </c>
      <c r="G2266">
        <v>22.31</v>
      </c>
      <c r="H2266">
        <v>328.77</v>
      </c>
      <c r="I2266">
        <v>4.05</v>
      </c>
      <c r="J2266">
        <v>5.43</v>
      </c>
      <c r="K2266">
        <v>1.38</v>
      </c>
      <c r="L2266">
        <v>-0.24147399999999999</v>
      </c>
      <c r="AE2266">
        <v>5.0999999999999996</v>
      </c>
      <c r="AF2266">
        <v>24135</v>
      </c>
      <c r="AG2266">
        <v>5.14</v>
      </c>
      <c r="AH2266">
        <v>2519</v>
      </c>
      <c r="AI2266">
        <v>5.22</v>
      </c>
      <c r="AJ2266">
        <v>477</v>
      </c>
      <c r="AK2266">
        <v>5.32</v>
      </c>
      <c r="AL2266">
        <v>57</v>
      </c>
      <c r="AM2266">
        <v>5.44</v>
      </c>
      <c r="AN2266">
        <v>100</v>
      </c>
    </row>
    <row r="2267" spans="1:40" x14ac:dyDescent="0.45">
      <c r="A2267" s="1">
        <v>42418</v>
      </c>
      <c r="B2267">
        <v>34.28</v>
      </c>
      <c r="C2267">
        <v>43.4</v>
      </c>
      <c r="D2267">
        <v>12.138999999999999</v>
      </c>
      <c r="E2267">
        <v>21.91</v>
      </c>
      <c r="F2267">
        <v>299.17189999999999</v>
      </c>
      <c r="G2267">
        <v>21.64</v>
      </c>
      <c r="H2267">
        <v>328.91</v>
      </c>
      <c r="I2267">
        <v>4.01</v>
      </c>
      <c r="J2267">
        <v>5.37</v>
      </c>
      <c r="K2267">
        <v>1.3600000000000003</v>
      </c>
      <c r="L2267">
        <v>-0.18641099999999999</v>
      </c>
      <c r="AE2267">
        <v>5.26</v>
      </c>
      <c r="AF2267">
        <v>26916</v>
      </c>
      <c r="AG2267">
        <v>5.31</v>
      </c>
      <c r="AH2267">
        <v>1661</v>
      </c>
      <c r="AI2267">
        <v>5.39</v>
      </c>
      <c r="AJ2267">
        <v>417</v>
      </c>
      <c r="AK2267">
        <v>5.48</v>
      </c>
      <c r="AL2267">
        <v>6</v>
      </c>
      <c r="AM2267">
        <v>5.6</v>
      </c>
      <c r="AN2267">
        <v>100</v>
      </c>
    </row>
    <row r="2268" spans="1:40" x14ac:dyDescent="0.45">
      <c r="A2268" s="1">
        <v>42419</v>
      </c>
      <c r="B2268">
        <v>33.01</v>
      </c>
      <c r="C2268">
        <v>43.5</v>
      </c>
      <c r="D2268">
        <v>11.994999999999999</v>
      </c>
      <c r="E2268">
        <v>21.82</v>
      </c>
      <c r="F2268">
        <v>293.73180000000002</v>
      </c>
      <c r="G2268">
        <v>20.53</v>
      </c>
      <c r="H2268">
        <v>326.37</v>
      </c>
      <c r="I2268">
        <v>3.96</v>
      </c>
      <c r="J2268">
        <v>5.32</v>
      </c>
      <c r="K2268">
        <v>1.3600000000000003</v>
      </c>
      <c r="L2268">
        <v>-0.241561</v>
      </c>
      <c r="AE2268">
        <v>5.17</v>
      </c>
      <c r="AF2268">
        <v>16797</v>
      </c>
      <c r="AG2268">
        <v>5.22</v>
      </c>
      <c r="AH2268">
        <v>2309</v>
      </c>
      <c r="AI2268">
        <v>5.3</v>
      </c>
      <c r="AJ2268">
        <v>1124</v>
      </c>
      <c r="AK2268">
        <v>5.39</v>
      </c>
      <c r="AL2268">
        <v>1129</v>
      </c>
      <c r="AM2268">
        <v>5.51</v>
      </c>
      <c r="AN2268">
        <v>100</v>
      </c>
    </row>
    <row r="2269" spans="1:40" x14ac:dyDescent="0.45">
      <c r="A2269" s="1">
        <v>42422</v>
      </c>
      <c r="B2269">
        <v>34.69</v>
      </c>
      <c r="C2269">
        <v>43.6</v>
      </c>
      <c r="D2269">
        <v>12.381</v>
      </c>
      <c r="E2269">
        <v>21.94</v>
      </c>
      <c r="F2269">
        <v>300.7004</v>
      </c>
      <c r="G2269">
        <v>19.38</v>
      </c>
      <c r="H2269">
        <v>331.82</v>
      </c>
      <c r="I2269">
        <v>3.97</v>
      </c>
      <c r="J2269">
        <v>5.34</v>
      </c>
      <c r="K2269">
        <v>1.3699999999999997</v>
      </c>
      <c r="L2269">
        <v>-0.26708599999999999</v>
      </c>
      <c r="AE2269">
        <v>5.42</v>
      </c>
      <c r="AF2269">
        <v>23601</v>
      </c>
      <c r="AG2269">
        <v>5.47</v>
      </c>
      <c r="AH2269">
        <v>809</v>
      </c>
      <c r="AI2269">
        <v>5.55</v>
      </c>
      <c r="AJ2269">
        <v>406</v>
      </c>
      <c r="AK2269">
        <v>5.64</v>
      </c>
      <c r="AL2269">
        <v>930</v>
      </c>
      <c r="AM2269">
        <v>5.76</v>
      </c>
      <c r="AN2269">
        <v>20</v>
      </c>
    </row>
    <row r="2270" spans="1:40" x14ac:dyDescent="0.45">
      <c r="A2270" s="1">
        <v>42423</v>
      </c>
      <c r="B2270">
        <v>33.270000000000003</v>
      </c>
      <c r="C2270">
        <v>44</v>
      </c>
      <c r="D2270">
        <v>12.308999999999999</v>
      </c>
      <c r="E2270">
        <v>21.81</v>
      </c>
      <c r="F2270">
        <v>294.4606</v>
      </c>
      <c r="G2270">
        <v>20.98</v>
      </c>
      <c r="H2270">
        <v>327.78</v>
      </c>
      <c r="I2270">
        <v>3.93</v>
      </c>
      <c r="J2270">
        <v>5.32</v>
      </c>
      <c r="K2270">
        <v>1.3900000000000001</v>
      </c>
      <c r="L2270">
        <v>-0.27027000000000001</v>
      </c>
      <c r="AE2270">
        <v>4.91</v>
      </c>
      <c r="AF2270">
        <v>25528</v>
      </c>
      <c r="AG2270">
        <v>4.95</v>
      </c>
      <c r="AH2270">
        <v>1838</v>
      </c>
      <c r="AI2270">
        <v>5.0199999999999996</v>
      </c>
      <c r="AJ2270">
        <v>782</v>
      </c>
      <c r="AK2270">
        <v>5.1100000000000003</v>
      </c>
      <c r="AL2270">
        <v>418</v>
      </c>
      <c r="AM2270">
        <v>5.23</v>
      </c>
      <c r="AN2270">
        <v>34</v>
      </c>
    </row>
    <row r="2271" spans="1:40" x14ac:dyDescent="0.45">
      <c r="A2271" s="1">
        <v>42424</v>
      </c>
      <c r="B2271">
        <v>34.409999999999997</v>
      </c>
      <c r="C2271">
        <v>43.85</v>
      </c>
      <c r="D2271">
        <v>12.051</v>
      </c>
      <c r="E2271">
        <v>21.9</v>
      </c>
      <c r="F2271">
        <v>297.85109999999997</v>
      </c>
      <c r="G2271">
        <v>20.72</v>
      </c>
      <c r="H2271">
        <v>320.23</v>
      </c>
      <c r="I2271">
        <v>3.91</v>
      </c>
      <c r="J2271">
        <v>5.31</v>
      </c>
      <c r="K2271">
        <v>1.3999999999999995</v>
      </c>
      <c r="L2271">
        <v>-0.24876899999999999</v>
      </c>
      <c r="AE2271">
        <v>4.87</v>
      </c>
      <c r="AF2271">
        <v>17889</v>
      </c>
      <c r="AG2271">
        <v>4.91</v>
      </c>
      <c r="AH2271">
        <v>650</v>
      </c>
      <c r="AI2271">
        <v>4.9800000000000004</v>
      </c>
      <c r="AJ2271">
        <v>198</v>
      </c>
      <c r="AK2271">
        <v>5.07</v>
      </c>
      <c r="AL2271">
        <v>418</v>
      </c>
      <c r="AM2271">
        <v>5.19</v>
      </c>
      <c r="AN2271">
        <v>34</v>
      </c>
    </row>
    <row r="2272" spans="1:40" x14ac:dyDescent="0.45">
      <c r="A2272" s="1">
        <v>42425</v>
      </c>
      <c r="B2272">
        <v>35.29</v>
      </c>
      <c r="C2272">
        <v>43.8</v>
      </c>
      <c r="D2272">
        <v>11.904</v>
      </c>
      <c r="E2272">
        <v>22</v>
      </c>
      <c r="F2272">
        <v>300.7</v>
      </c>
      <c r="G2272">
        <v>19.11</v>
      </c>
      <c r="H2272">
        <v>326.54000000000002</v>
      </c>
      <c r="I2272">
        <v>3.85</v>
      </c>
      <c r="J2272">
        <v>5.27</v>
      </c>
      <c r="K2272">
        <v>1.4199999999999995</v>
      </c>
      <c r="L2272">
        <v>-0.247644</v>
      </c>
      <c r="AE2272">
        <v>5.08</v>
      </c>
      <c r="AF2272">
        <v>15271</v>
      </c>
      <c r="AG2272">
        <v>5.13</v>
      </c>
      <c r="AH2272">
        <v>2403</v>
      </c>
      <c r="AI2272">
        <v>5.19</v>
      </c>
      <c r="AJ2272">
        <v>353</v>
      </c>
      <c r="AK2272">
        <v>5.28</v>
      </c>
      <c r="AL2272">
        <v>90</v>
      </c>
      <c r="AM2272">
        <v>5.4</v>
      </c>
      <c r="AN2272">
        <v>1100</v>
      </c>
    </row>
    <row r="2273" spans="1:40" x14ac:dyDescent="0.45">
      <c r="A2273" s="1">
        <v>42426</v>
      </c>
      <c r="B2273">
        <v>35.1</v>
      </c>
      <c r="C2273">
        <v>43.85</v>
      </c>
      <c r="D2273">
        <v>12.164</v>
      </c>
      <c r="E2273">
        <v>22</v>
      </c>
      <c r="F2273">
        <v>300.00189999999998</v>
      </c>
      <c r="G2273">
        <v>19.809999999999999</v>
      </c>
      <c r="H2273">
        <v>331.54</v>
      </c>
      <c r="I2273">
        <v>3.88</v>
      </c>
      <c r="J2273">
        <v>5.32</v>
      </c>
      <c r="K2273">
        <v>1.4400000000000004</v>
      </c>
      <c r="L2273">
        <v>-0.218611</v>
      </c>
      <c r="AE2273">
        <v>5</v>
      </c>
      <c r="AF2273">
        <v>13641</v>
      </c>
      <c r="AG2273">
        <v>5.05</v>
      </c>
      <c r="AH2273">
        <v>3047</v>
      </c>
      <c r="AI2273">
        <v>5.12</v>
      </c>
      <c r="AJ2273">
        <v>452</v>
      </c>
      <c r="AK2273">
        <v>5.2</v>
      </c>
      <c r="AL2273">
        <v>45</v>
      </c>
      <c r="AM2273">
        <v>5.32</v>
      </c>
      <c r="AN2273">
        <v>1100</v>
      </c>
    </row>
    <row r="2274" spans="1:40" x14ac:dyDescent="0.45">
      <c r="A2274" s="1">
        <v>42429</v>
      </c>
      <c r="B2274">
        <v>35.97</v>
      </c>
      <c r="C2274">
        <v>44.3</v>
      </c>
      <c r="D2274">
        <v>12.193</v>
      </c>
      <c r="E2274">
        <v>21.99</v>
      </c>
      <c r="F2274">
        <v>303.62979999999999</v>
      </c>
      <c r="G2274">
        <v>20.55</v>
      </c>
      <c r="H2274">
        <v>333.92</v>
      </c>
      <c r="I2274">
        <v>3.84</v>
      </c>
      <c r="J2274">
        <v>5.29</v>
      </c>
      <c r="K2274">
        <v>1.4500000000000002</v>
      </c>
      <c r="L2274">
        <v>-0.26703500000000002</v>
      </c>
      <c r="AE2274">
        <v>5.01</v>
      </c>
      <c r="AF2274">
        <v>8653</v>
      </c>
      <c r="AG2274">
        <v>5.0599999999999996</v>
      </c>
      <c r="AH2274">
        <v>390</v>
      </c>
      <c r="AI2274">
        <v>5.12</v>
      </c>
      <c r="AJ2274">
        <v>377</v>
      </c>
      <c r="AK2274">
        <v>5.2</v>
      </c>
      <c r="AL2274">
        <v>42</v>
      </c>
      <c r="AM2274">
        <v>5.32</v>
      </c>
      <c r="AN2274">
        <v>620</v>
      </c>
    </row>
    <row r="2275" spans="1:40" x14ac:dyDescent="0.45">
      <c r="A2275" s="1">
        <v>42430</v>
      </c>
      <c r="B2275">
        <v>36.81</v>
      </c>
      <c r="C2275">
        <v>44.75</v>
      </c>
      <c r="D2275">
        <v>12.172000000000001</v>
      </c>
      <c r="E2275">
        <v>23.05</v>
      </c>
      <c r="F2275">
        <v>304.72539999999998</v>
      </c>
      <c r="G2275">
        <v>17.7</v>
      </c>
      <c r="H2275">
        <v>338.72</v>
      </c>
      <c r="I2275">
        <v>3.91</v>
      </c>
      <c r="J2275">
        <v>5.37</v>
      </c>
      <c r="K2275">
        <v>1.46</v>
      </c>
      <c r="L2275">
        <v>-0.30211199999999999</v>
      </c>
      <c r="AE2275">
        <v>5</v>
      </c>
      <c r="AF2275">
        <v>13087</v>
      </c>
      <c r="AG2275">
        <v>5.04</v>
      </c>
      <c r="AH2275">
        <v>292</v>
      </c>
      <c r="AI2275">
        <v>5.1100000000000003</v>
      </c>
      <c r="AJ2275">
        <v>240</v>
      </c>
      <c r="AK2275">
        <v>5.19</v>
      </c>
      <c r="AL2275">
        <v>42</v>
      </c>
      <c r="AM2275">
        <v>5.31</v>
      </c>
      <c r="AN2275">
        <v>620</v>
      </c>
    </row>
    <row r="2276" spans="1:40" x14ac:dyDescent="0.45">
      <c r="A2276" s="1">
        <v>42431</v>
      </c>
      <c r="B2276">
        <v>36.93</v>
      </c>
      <c r="C2276">
        <v>44.7</v>
      </c>
      <c r="D2276">
        <v>12.214</v>
      </c>
      <c r="E2276">
        <v>23.01</v>
      </c>
      <c r="F2276">
        <v>306.38619999999997</v>
      </c>
      <c r="G2276">
        <v>17.09</v>
      </c>
      <c r="H2276">
        <v>340.97</v>
      </c>
      <c r="I2276">
        <v>3.9</v>
      </c>
      <c r="J2276">
        <v>5.34</v>
      </c>
      <c r="K2276">
        <v>1.44</v>
      </c>
      <c r="L2276">
        <v>-0.28362999999999999</v>
      </c>
      <c r="AE2276">
        <v>4.97</v>
      </c>
      <c r="AF2276">
        <v>17413</v>
      </c>
      <c r="AG2276">
        <v>5.01</v>
      </c>
      <c r="AH2276">
        <v>394</v>
      </c>
      <c r="AI2276">
        <v>5.08</v>
      </c>
      <c r="AJ2276">
        <v>774</v>
      </c>
      <c r="AK2276">
        <v>5.16</v>
      </c>
      <c r="AL2276">
        <v>315</v>
      </c>
      <c r="AM2276">
        <v>5.28</v>
      </c>
      <c r="AN2276">
        <v>831</v>
      </c>
    </row>
    <row r="2277" spans="1:40" x14ac:dyDescent="0.45">
      <c r="A2277" s="1">
        <v>42432</v>
      </c>
      <c r="B2277">
        <v>37.07</v>
      </c>
      <c r="C2277">
        <v>45.95</v>
      </c>
      <c r="D2277">
        <v>12.036</v>
      </c>
      <c r="E2277">
        <v>22.52</v>
      </c>
      <c r="F2277">
        <v>307.15839999999997</v>
      </c>
      <c r="G2277">
        <v>16.7</v>
      </c>
      <c r="H2277">
        <v>339.42</v>
      </c>
      <c r="I2277">
        <v>3.89</v>
      </c>
      <c r="J2277">
        <v>5.3</v>
      </c>
      <c r="K2277">
        <v>1.4099999999999997</v>
      </c>
      <c r="L2277">
        <v>-0.30704599999999999</v>
      </c>
      <c r="AE2277">
        <v>4.9000000000000004</v>
      </c>
      <c r="AF2277">
        <v>12497</v>
      </c>
      <c r="AG2277">
        <v>4.95</v>
      </c>
      <c r="AH2277">
        <v>426</v>
      </c>
      <c r="AI2277">
        <v>5.0199999999999996</v>
      </c>
      <c r="AJ2277">
        <v>694</v>
      </c>
      <c r="AK2277">
        <v>5.09</v>
      </c>
      <c r="AL2277">
        <v>115</v>
      </c>
      <c r="AM2277">
        <v>5.2</v>
      </c>
      <c r="AN2277">
        <v>170</v>
      </c>
    </row>
    <row r="2278" spans="1:40" x14ac:dyDescent="0.45">
      <c r="A2278" s="1">
        <v>42433</v>
      </c>
      <c r="B2278">
        <v>38.72</v>
      </c>
      <c r="C2278">
        <v>46.35</v>
      </c>
      <c r="D2278">
        <v>11.852</v>
      </c>
      <c r="E2278">
        <v>22.54</v>
      </c>
      <c r="F2278">
        <v>314.68470000000002</v>
      </c>
      <c r="G2278">
        <v>16.86</v>
      </c>
      <c r="H2278">
        <v>341.8</v>
      </c>
      <c r="I2278">
        <v>3.92</v>
      </c>
      <c r="J2278">
        <v>5.31</v>
      </c>
      <c r="K2278">
        <v>1.3899999999999997</v>
      </c>
      <c r="L2278">
        <v>-0.31045400000000001</v>
      </c>
      <c r="AE2278">
        <v>4.93</v>
      </c>
      <c r="AF2278">
        <v>13113</v>
      </c>
      <c r="AG2278">
        <v>4.9800000000000004</v>
      </c>
      <c r="AH2278">
        <v>768</v>
      </c>
      <c r="AI2278">
        <v>5.04</v>
      </c>
      <c r="AJ2278">
        <v>1346</v>
      </c>
      <c r="AK2278">
        <v>5.1100000000000003</v>
      </c>
      <c r="AL2278">
        <v>244</v>
      </c>
      <c r="AM2278">
        <v>5.22</v>
      </c>
      <c r="AN2278">
        <v>400</v>
      </c>
    </row>
    <row r="2279" spans="1:40" x14ac:dyDescent="0.45">
      <c r="A2279" s="1">
        <v>42436</v>
      </c>
      <c r="B2279">
        <v>40.840000000000003</v>
      </c>
      <c r="C2279">
        <v>46.7</v>
      </c>
      <c r="D2279">
        <v>11.824999999999999</v>
      </c>
      <c r="E2279">
        <v>23.03</v>
      </c>
      <c r="F2279">
        <v>324.20920000000001</v>
      </c>
      <c r="G2279">
        <v>17.350000000000001</v>
      </c>
      <c r="H2279">
        <v>340.93</v>
      </c>
      <c r="I2279">
        <v>3.91</v>
      </c>
      <c r="J2279">
        <v>5.3</v>
      </c>
      <c r="K2279">
        <v>1.3899999999999997</v>
      </c>
      <c r="L2279">
        <v>-0.31977800000000001</v>
      </c>
      <c r="AE2279">
        <v>5.0999999999999996</v>
      </c>
      <c r="AF2279">
        <v>15659</v>
      </c>
      <c r="AG2279">
        <v>5.15</v>
      </c>
      <c r="AH2279">
        <v>625</v>
      </c>
      <c r="AI2279">
        <v>5.21</v>
      </c>
      <c r="AJ2279">
        <v>91</v>
      </c>
      <c r="AK2279">
        <v>5.28</v>
      </c>
      <c r="AL2279">
        <v>5</v>
      </c>
      <c r="AM2279">
        <v>5.4</v>
      </c>
      <c r="AN2279">
        <v>5</v>
      </c>
    </row>
    <row r="2280" spans="1:40" x14ac:dyDescent="0.45">
      <c r="A2280" s="1">
        <v>42437</v>
      </c>
      <c r="B2280">
        <v>39.65</v>
      </c>
      <c r="C2280">
        <v>46.3</v>
      </c>
      <c r="D2280">
        <v>11.942</v>
      </c>
      <c r="E2280">
        <v>23.74</v>
      </c>
      <c r="F2280">
        <v>320.58339999999998</v>
      </c>
      <c r="G2280">
        <v>18.670000000000002</v>
      </c>
      <c r="H2280">
        <v>337.48</v>
      </c>
      <c r="I2280">
        <v>3.85</v>
      </c>
      <c r="J2280">
        <v>5.21</v>
      </c>
      <c r="K2280">
        <v>1.3599999999999999</v>
      </c>
      <c r="L2280">
        <v>-0.32486399999999999</v>
      </c>
      <c r="AE2280">
        <v>5.03</v>
      </c>
      <c r="AF2280">
        <v>29907</v>
      </c>
      <c r="AG2280">
        <v>5.08</v>
      </c>
      <c r="AH2280">
        <v>853</v>
      </c>
      <c r="AI2280">
        <v>5.14</v>
      </c>
      <c r="AJ2280">
        <v>351</v>
      </c>
      <c r="AK2280">
        <v>5.21</v>
      </c>
      <c r="AL2280">
        <v>10</v>
      </c>
      <c r="AM2280">
        <v>5.34</v>
      </c>
      <c r="AN2280">
        <v>210</v>
      </c>
    </row>
    <row r="2281" spans="1:40" x14ac:dyDescent="0.45">
      <c r="A2281" s="1">
        <v>42438</v>
      </c>
      <c r="B2281">
        <v>41.07</v>
      </c>
      <c r="C2281">
        <v>46.55</v>
      </c>
      <c r="D2281">
        <v>12.074</v>
      </c>
      <c r="E2281">
        <v>23.79</v>
      </c>
      <c r="F2281">
        <v>328.73050000000001</v>
      </c>
      <c r="G2281">
        <v>18.34</v>
      </c>
      <c r="H2281">
        <v>339.14</v>
      </c>
      <c r="I2281">
        <v>3.89</v>
      </c>
      <c r="J2281">
        <v>5.26</v>
      </c>
      <c r="K2281">
        <v>1.3699999999999997</v>
      </c>
      <c r="L2281">
        <v>-0.30357899999999999</v>
      </c>
      <c r="AE2281">
        <v>5.09</v>
      </c>
      <c r="AF2281">
        <v>13047</v>
      </c>
      <c r="AG2281">
        <v>5.13</v>
      </c>
      <c r="AH2281">
        <v>710</v>
      </c>
      <c r="AI2281">
        <v>5.19</v>
      </c>
      <c r="AJ2281">
        <v>60</v>
      </c>
      <c r="AK2281">
        <v>5.26</v>
      </c>
      <c r="AL2281">
        <v>10</v>
      </c>
      <c r="AM2281">
        <v>5.39</v>
      </c>
      <c r="AN2281">
        <v>210</v>
      </c>
    </row>
    <row r="2282" spans="1:40" x14ac:dyDescent="0.45">
      <c r="A2282" s="1">
        <v>42439</v>
      </c>
      <c r="B2282">
        <v>40.049999999999997</v>
      </c>
      <c r="C2282">
        <v>46.55</v>
      </c>
      <c r="D2282">
        <v>11.877000000000001</v>
      </c>
      <c r="E2282">
        <v>23.52</v>
      </c>
      <c r="F2282">
        <v>327.39800000000002</v>
      </c>
      <c r="G2282">
        <v>18.05</v>
      </c>
      <c r="H2282">
        <v>333.5</v>
      </c>
      <c r="I2282">
        <v>3.88</v>
      </c>
      <c r="J2282">
        <v>5.23</v>
      </c>
      <c r="K2282">
        <v>1.3500000000000005</v>
      </c>
      <c r="L2282">
        <v>-0.30676700000000001</v>
      </c>
      <c r="AE2282">
        <v>4.92</v>
      </c>
      <c r="AF2282">
        <v>20833</v>
      </c>
      <c r="AG2282">
        <v>4.97</v>
      </c>
      <c r="AH2282">
        <v>1632</v>
      </c>
      <c r="AI2282">
        <v>5.03</v>
      </c>
      <c r="AJ2282">
        <v>268</v>
      </c>
      <c r="AK2282">
        <v>5.0999999999999996</v>
      </c>
      <c r="AL2282">
        <v>202</v>
      </c>
      <c r="AM2282">
        <v>5.22</v>
      </c>
      <c r="AN2282">
        <v>785</v>
      </c>
    </row>
    <row r="2283" spans="1:40" x14ac:dyDescent="0.45">
      <c r="A2283" s="1">
        <v>42440</v>
      </c>
      <c r="B2283">
        <v>40.39</v>
      </c>
      <c r="C2283">
        <v>46.4</v>
      </c>
      <c r="D2283">
        <v>12</v>
      </c>
      <c r="E2283">
        <v>24.27</v>
      </c>
      <c r="F2283">
        <v>331.40960000000001</v>
      </c>
      <c r="G2283">
        <v>16.5</v>
      </c>
      <c r="H2283">
        <v>342.23</v>
      </c>
      <c r="I2283">
        <v>3.86</v>
      </c>
      <c r="J2283">
        <v>5.24</v>
      </c>
      <c r="K2283">
        <v>1.3800000000000003</v>
      </c>
      <c r="L2283">
        <v>-0.30752099999999999</v>
      </c>
      <c r="AE2283">
        <v>5</v>
      </c>
      <c r="AF2283">
        <v>8880</v>
      </c>
      <c r="AG2283">
        <v>5.05</v>
      </c>
      <c r="AH2283">
        <v>264</v>
      </c>
      <c r="AI2283">
        <v>5.1100000000000003</v>
      </c>
      <c r="AJ2283">
        <v>148</v>
      </c>
      <c r="AK2283">
        <v>5.19</v>
      </c>
      <c r="AL2283">
        <v>202</v>
      </c>
      <c r="AM2283">
        <v>5.31</v>
      </c>
      <c r="AN2283">
        <v>785</v>
      </c>
    </row>
    <row r="2284" spans="1:40" x14ac:dyDescent="0.45">
      <c r="A2284" s="1">
        <v>42443</v>
      </c>
      <c r="B2284">
        <v>39.53</v>
      </c>
      <c r="C2284">
        <v>45.9</v>
      </c>
      <c r="D2284">
        <v>12.02</v>
      </c>
      <c r="E2284">
        <v>24.29</v>
      </c>
      <c r="F2284">
        <v>327.13369999999998</v>
      </c>
      <c r="G2284">
        <v>16.920000000000002</v>
      </c>
      <c r="H2284">
        <v>344.66</v>
      </c>
      <c r="I2284">
        <v>3.82</v>
      </c>
      <c r="J2284">
        <v>5.19</v>
      </c>
      <c r="K2284">
        <v>1.3700000000000006</v>
      </c>
      <c r="L2284">
        <v>-0.31981399999999999</v>
      </c>
      <c r="AE2284">
        <v>4.88</v>
      </c>
      <c r="AF2284">
        <v>7825</v>
      </c>
      <c r="AG2284">
        <v>4.93</v>
      </c>
      <c r="AH2284">
        <v>115</v>
      </c>
      <c r="AI2284">
        <v>4.99</v>
      </c>
      <c r="AJ2284">
        <v>93</v>
      </c>
      <c r="AK2284">
        <v>5.07</v>
      </c>
      <c r="AL2284">
        <v>202</v>
      </c>
      <c r="AM2284">
        <v>5.19</v>
      </c>
      <c r="AN2284">
        <v>785</v>
      </c>
    </row>
    <row r="2285" spans="1:40" x14ac:dyDescent="0.45">
      <c r="A2285" s="1">
        <v>42444</v>
      </c>
      <c r="B2285">
        <v>38.74</v>
      </c>
      <c r="C2285">
        <v>45.9</v>
      </c>
      <c r="D2285">
        <v>12.044</v>
      </c>
      <c r="E2285">
        <v>24.55</v>
      </c>
      <c r="F2285">
        <v>323.83359999999999</v>
      </c>
      <c r="G2285">
        <v>16.84</v>
      </c>
      <c r="H2285">
        <v>340.86</v>
      </c>
      <c r="I2285">
        <v>3.79</v>
      </c>
      <c r="J2285">
        <v>5.16</v>
      </c>
      <c r="K2285">
        <v>1.37</v>
      </c>
      <c r="L2285">
        <v>-0.32723000000000002</v>
      </c>
      <c r="AE2285">
        <v>4.87</v>
      </c>
      <c r="AF2285">
        <v>11312</v>
      </c>
      <c r="AG2285">
        <v>4.91</v>
      </c>
      <c r="AH2285">
        <v>271</v>
      </c>
      <c r="AI2285">
        <v>4.97</v>
      </c>
      <c r="AJ2285">
        <v>93</v>
      </c>
      <c r="AK2285">
        <v>5.03</v>
      </c>
      <c r="AL2285">
        <v>50</v>
      </c>
      <c r="AM2285">
        <v>5.16</v>
      </c>
      <c r="AN2285">
        <v>785</v>
      </c>
    </row>
    <row r="2286" spans="1:40" x14ac:dyDescent="0.45">
      <c r="A2286" s="1">
        <v>42445</v>
      </c>
      <c r="B2286">
        <v>40.33</v>
      </c>
      <c r="C2286">
        <v>45.95</v>
      </c>
      <c r="D2286">
        <v>11.994999999999999</v>
      </c>
      <c r="E2286">
        <v>24.51</v>
      </c>
      <c r="F2286">
        <v>330.69709999999998</v>
      </c>
      <c r="G2286">
        <v>14.99</v>
      </c>
      <c r="H2286">
        <v>341</v>
      </c>
      <c r="I2286">
        <v>3.81</v>
      </c>
      <c r="J2286">
        <v>5.16</v>
      </c>
      <c r="K2286">
        <v>1.35</v>
      </c>
      <c r="L2286">
        <v>-0.32327800000000001</v>
      </c>
      <c r="AE2286">
        <v>4.97</v>
      </c>
      <c r="AF2286">
        <v>8265</v>
      </c>
      <c r="AG2286">
        <v>5.01</v>
      </c>
      <c r="AH2286">
        <v>487</v>
      </c>
      <c r="AI2286">
        <v>5.07</v>
      </c>
      <c r="AJ2286">
        <v>261</v>
      </c>
      <c r="AK2286">
        <v>5.13</v>
      </c>
      <c r="AL2286">
        <v>50</v>
      </c>
      <c r="AM2286">
        <v>5.26</v>
      </c>
      <c r="AN2286">
        <v>785</v>
      </c>
    </row>
    <row r="2287" spans="1:40" x14ac:dyDescent="0.45">
      <c r="A2287" s="1">
        <v>42446</v>
      </c>
      <c r="B2287">
        <v>41.54</v>
      </c>
      <c r="C2287">
        <v>46.4</v>
      </c>
      <c r="D2287">
        <v>12.055999999999999</v>
      </c>
      <c r="E2287">
        <v>24.61</v>
      </c>
      <c r="F2287">
        <v>337.8768</v>
      </c>
      <c r="G2287">
        <v>14.44</v>
      </c>
      <c r="H2287">
        <v>340.68</v>
      </c>
      <c r="I2287">
        <v>3.79</v>
      </c>
      <c r="J2287">
        <v>5.1100000000000003</v>
      </c>
      <c r="K2287">
        <v>1.3200000000000003</v>
      </c>
      <c r="L2287">
        <v>-0.31395899999999999</v>
      </c>
      <c r="AE2287">
        <v>5.01</v>
      </c>
      <c r="AF2287">
        <v>14726</v>
      </c>
      <c r="AG2287">
        <v>5.05</v>
      </c>
      <c r="AH2287">
        <v>289</v>
      </c>
      <c r="AI2287">
        <v>5.1100000000000003</v>
      </c>
      <c r="AJ2287">
        <v>1639</v>
      </c>
      <c r="AK2287">
        <v>5.17</v>
      </c>
      <c r="AL2287">
        <v>6117</v>
      </c>
      <c r="AM2287">
        <v>5.3</v>
      </c>
      <c r="AN2287">
        <v>785</v>
      </c>
    </row>
    <row r="2288" spans="1:40" x14ac:dyDescent="0.45">
      <c r="A2288" s="1">
        <v>42447</v>
      </c>
      <c r="B2288">
        <v>41.2</v>
      </c>
      <c r="C2288">
        <v>46.6</v>
      </c>
      <c r="D2288">
        <v>12.121</v>
      </c>
      <c r="E2288">
        <v>24.56</v>
      </c>
      <c r="F2288">
        <v>335.30309999999997</v>
      </c>
      <c r="G2288">
        <v>14.02</v>
      </c>
      <c r="H2288">
        <v>341.71</v>
      </c>
      <c r="I2288">
        <v>3.77</v>
      </c>
      <c r="J2288">
        <v>5.05</v>
      </c>
      <c r="K2288">
        <v>1.2799999999999998</v>
      </c>
      <c r="L2288">
        <v>-0.34533900000000001</v>
      </c>
      <c r="AE2288">
        <v>4.95</v>
      </c>
      <c r="AF2288">
        <v>9718</v>
      </c>
      <c r="AG2288">
        <v>4.99</v>
      </c>
      <c r="AH2288">
        <v>1137</v>
      </c>
      <c r="AI2288">
        <v>5.05</v>
      </c>
      <c r="AJ2288">
        <v>198</v>
      </c>
      <c r="AK2288">
        <v>5.1100000000000003</v>
      </c>
      <c r="AL2288">
        <v>1011</v>
      </c>
      <c r="AM2288">
        <v>5.24</v>
      </c>
      <c r="AN2288">
        <v>8</v>
      </c>
    </row>
    <row r="2289" spans="1:40" x14ac:dyDescent="0.45">
      <c r="A2289" s="1">
        <v>42450</v>
      </c>
      <c r="B2289">
        <v>41.54</v>
      </c>
      <c r="C2289">
        <v>46.55</v>
      </c>
      <c r="D2289">
        <v>11.927</v>
      </c>
      <c r="E2289">
        <v>24.84</v>
      </c>
      <c r="F2289">
        <v>336.14530000000002</v>
      </c>
      <c r="G2289">
        <v>13.79</v>
      </c>
      <c r="H2289">
        <v>340.82</v>
      </c>
      <c r="I2289">
        <v>3.83</v>
      </c>
      <c r="J2289">
        <v>5.07</v>
      </c>
      <c r="K2289">
        <v>1.2400000000000002</v>
      </c>
      <c r="L2289">
        <v>-0.34820899999999999</v>
      </c>
      <c r="AE2289">
        <v>4.88</v>
      </c>
      <c r="AF2289">
        <v>8225</v>
      </c>
      <c r="AG2289">
        <v>4.92</v>
      </c>
      <c r="AH2289">
        <v>372</v>
      </c>
      <c r="AI2289">
        <v>4.9800000000000004</v>
      </c>
      <c r="AJ2289">
        <v>136</v>
      </c>
      <c r="AK2289">
        <v>5.04</v>
      </c>
      <c r="AL2289">
        <v>1011</v>
      </c>
      <c r="AM2289">
        <v>5.17</v>
      </c>
      <c r="AN2289">
        <v>8</v>
      </c>
    </row>
    <row r="2290" spans="1:40" x14ac:dyDescent="0.45">
      <c r="A2290" s="1">
        <v>42451</v>
      </c>
      <c r="B2290">
        <v>41.79</v>
      </c>
      <c r="C2290">
        <v>46.3</v>
      </c>
      <c r="D2290">
        <v>11.920999999999999</v>
      </c>
      <c r="E2290">
        <v>24.51</v>
      </c>
      <c r="F2290">
        <v>337.52550000000002</v>
      </c>
      <c r="G2290">
        <v>14.17</v>
      </c>
      <c r="H2290">
        <v>340.3</v>
      </c>
      <c r="I2290">
        <v>3.79</v>
      </c>
      <c r="J2290">
        <v>5.04</v>
      </c>
      <c r="K2290">
        <v>1.25</v>
      </c>
      <c r="L2290">
        <v>-0.34923700000000002</v>
      </c>
      <c r="AE2290">
        <v>4.83</v>
      </c>
      <c r="AF2290">
        <v>12576</v>
      </c>
      <c r="AG2290">
        <v>4.87</v>
      </c>
      <c r="AH2290">
        <v>611</v>
      </c>
      <c r="AI2290">
        <v>4.93</v>
      </c>
      <c r="AJ2290">
        <v>692</v>
      </c>
      <c r="AK2290">
        <v>4.99</v>
      </c>
      <c r="AL2290">
        <v>1</v>
      </c>
      <c r="AM2290">
        <v>5.12</v>
      </c>
      <c r="AN2290">
        <v>118</v>
      </c>
    </row>
    <row r="2291" spans="1:40" x14ac:dyDescent="0.45">
      <c r="A2291" s="1">
        <v>42452</v>
      </c>
      <c r="B2291">
        <v>40.47</v>
      </c>
      <c r="C2291">
        <v>46.25</v>
      </c>
      <c r="D2291">
        <v>11.958</v>
      </c>
      <c r="E2291">
        <v>24.46</v>
      </c>
      <c r="F2291">
        <v>329.37389999999999</v>
      </c>
      <c r="G2291">
        <v>14.94</v>
      </c>
      <c r="H2291">
        <v>340.07</v>
      </c>
      <c r="I2291">
        <v>3.74</v>
      </c>
      <c r="J2291">
        <v>4.95</v>
      </c>
      <c r="K2291">
        <v>1.21</v>
      </c>
      <c r="L2291">
        <v>-0.33235900000000002</v>
      </c>
      <c r="AE2291">
        <v>4.8099999999999996</v>
      </c>
      <c r="AF2291">
        <v>10478</v>
      </c>
      <c r="AG2291">
        <v>4.8499999999999996</v>
      </c>
      <c r="AH2291">
        <v>350</v>
      </c>
      <c r="AI2291">
        <v>4.91</v>
      </c>
      <c r="AJ2291">
        <v>269</v>
      </c>
      <c r="AK2291">
        <v>4.97</v>
      </c>
      <c r="AL2291">
        <v>500</v>
      </c>
      <c r="AM2291">
        <v>5.0999999999999996</v>
      </c>
      <c r="AN2291">
        <v>118</v>
      </c>
    </row>
    <row r="2292" spans="1:40" x14ac:dyDescent="0.45">
      <c r="A2292" s="1">
        <v>42453</v>
      </c>
      <c r="B2292">
        <v>40.44</v>
      </c>
      <c r="C2292">
        <v>46.25</v>
      </c>
      <c r="D2292">
        <v>12.042</v>
      </c>
      <c r="E2292">
        <v>24.61</v>
      </c>
      <c r="F2292">
        <v>327.90699999999998</v>
      </c>
      <c r="G2292">
        <v>14.74</v>
      </c>
      <c r="H2292">
        <v>335.1</v>
      </c>
      <c r="I2292">
        <v>3.77</v>
      </c>
      <c r="J2292">
        <v>4.97</v>
      </c>
      <c r="K2292">
        <v>1.1999999999999997</v>
      </c>
      <c r="L2292">
        <v>-0.32219700000000001</v>
      </c>
      <c r="AE2292">
        <v>4.8600000000000003</v>
      </c>
      <c r="AF2292">
        <v>9350</v>
      </c>
      <c r="AG2292">
        <v>4.9000000000000004</v>
      </c>
      <c r="AH2292">
        <v>428</v>
      </c>
      <c r="AI2292">
        <v>4.96</v>
      </c>
      <c r="AJ2292">
        <v>9</v>
      </c>
      <c r="AK2292">
        <v>5.0199999999999996</v>
      </c>
      <c r="AL2292">
        <v>500</v>
      </c>
      <c r="AM2292">
        <v>5.15</v>
      </c>
      <c r="AN2292">
        <v>118</v>
      </c>
    </row>
    <row r="2293" spans="1:40" x14ac:dyDescent="0.45">
      <c r="A2293" s="1">
        <v>42454</v>
      </c>
      <c r="B2293">
        <v>40.44</v>
      </c>
      <c r="C2293">
        <v>46.25</v>
      </c>
      <c r="D2293">
        <v>12.042</v>
      </c>
      <c r="E2293" t="s">
        <v>1</v>
      </c>
      <c r="F2293">
        <v>327.90699999999998</v>
      </c>
      <c r="G2293">
        <v>14.74</v>
      </c>
      <c r="H2293">
        <v>335.1</v>
      </c>
      <c r="I2293">
        <v>3.77</v>
      </c>
      <c r="J2293">
        <v>4.97</v>
      </c>
      <c r="K2293">
        <v>1.1999999999999997</v>
      </c>
      <c r="L2293" t="s">
        <v>1</v>
      </c>
      <c r="AE2293">
        <v>4.8600000000000003</v>
      </c>
      <c r="AF2293">
        <v>9350</v>
      </c>
      <c r="AG2293">
        <v>4.9000000000000004</v>
      </c>
      <c r="AH2293">
        <v>428</v>
      </c>
      <c r="AI2293">
        <v>4.96</v>
      </c>
      <c r="AJ2293">
        <v>9</v>
      </c>
      <c r="AK2293">
        <v>5.0199999999999996</v>
      </c>
      <c r="AL2293">
        <v>500</v>
      </c>
      <c r="AM2293">
        <v>5.15</v>
      </c>
      <c r="AN2293">
        <v>118</v>
      </c>
    </row>
    <row r="2294" spans="1:40" x14ac:dyDescent="0.45">
      <c r="A2294" s="1">
        <v>42457</v>
      </c>
      <c r="B2294">
        <v>40.270000000000003</v>
      </c>
      <c r="C2294">
        <v>44.6</v>
      </c>
      <c r="D2294">
        <v>12.042</v>
      </c>
      <c r="E2294" t="s">
        <v>1</v>
      </c>
      <c r="F2294">
        <v>327.83839999999998</v>
      </c>
      <c r="G2294">
        <v>15.24</v>
      </c>
      <c r="H2294">
        <v>335.1</v>
      </c>
      <c r="I2294">
        <v>3.74</v>
      </c>
      <c r="J2294">
        <v>4.9400000000000004</v>
      </c>
      <c r="K2294">
        <v>1.2000000000000002</v>
      </c>
      <c r="L2294" t="s">
        <v>1</v>
      </c>
      <c r="AE2294">
        <v>4.8600000000000003</v>
      </c>
      <c r="AF2294">
        <v>9350</v>
      </c>
      <c r="AG2294">
        <v>4.9000000000000004</v>
      </c>
      <c r="AH2294">
        <v>428</v>
      </c>
      <c r="AI2294">
        <v>4.96</v>
      </c>
      <c r="AJ2294">
        <v>9</v>
      </c>
      <c r="AK2294">
        <v>5.0199999999999996</v>
      </c>
      <c r="AL2294">
        <v>500</v>
      </c>
      <c r="AM2294">
        <v>5.15</v>
      </c>
      <c r="AN2294">
        <v>118</v>
      </c>
    </row>
    <row r="2295" spans="1:40" x14ac:dyDescent="0.45">
      <c r="A2295" s="1">
        <v>42458</v>
      </c>
      <c r="B2295">
        <v>39.14</v>
      </c>
      <c r="C2295">
        <v>44.45</v>
      </c>
      <c r="D2295">
        <v>12.044</v>
      </c>
      <c r="E2295">
        <v>24.36</v>
      </c>
      <c r="F2295">
        <v>324.20580000000001</v>
      </c>
      <c r="G2295">
        <v>13.82</v>
      </c>
      <c r="H2295">
        <v>336.79</v>
      </c>
      <c r="I2295">
        <v>3.71</v>
      </c>
      <c r="J2295">
        <v>4.9000000000000004</v>
      </c>
      <c r="K2295">
        <v>1.1900000000000004</v>
      </c>
      <c r="L2295">
        <v>-0.315577</v>
      </c>
      <c r="AE2295">
        <v>4.79</v>
      </c>
      <c r="AF2295">
        <v>6184</v>
      </c>
      <c r="AG2295">
        <v>4.84</v>
      </c>
      <c r="AH2295">
        <v>14795</v>
      </c>
      <c r="AI2295">
        <v>4.8899999999999997</v>
      </c>
      <c r="AJ2295">
        <v>88</v>
      </c>
      <c r="AK2295">
        <v>4.95</v>
      </c>
      <c r="AL2295">
        <v>500</v>
      </c>
      <c r="AM2295">
        <v>5.08</v>
      </c>
      <c r="AN2295">
        <v>118</v>
      </c>
    </row>
    <row r="2296" spans="1:40" x14ac:dyDescent="0.45">
      <c r="A2296" s="1">
        <v>42459</v>
      </c>
      <c r="B2296">
        <v>39.26</v>
      </c>
      <c r="C2296">
        <v>44.6</v>
      </c>
      <c r="D2296">
        <v>12.073</v>
      </c>
      <c r="E2296">
        <v>24.31</v>
      </c>
      <c r="F2296">
        <v>323.30239999999998</v>
      </c>
      <c r="G2296">
        <v>13.56</v>
      </c>
      <c r="H2296">
        <v>341.18</v>
      </c>
      <c r="I2296">
        <v>3.76</v>
      </c>
      <c r="J2296">
        <v>4.9400000000000004</v>
      </c>
      <c r="K2296">
        <v>1.1800000000000006</v>
      </c>
      <c r="L2296">
        <v>-0.30005399999999999</v>
      </c>
      <c r="AE2296">
        <v>4.97</v>
      </c>
      <c r="AF2296">
        <v>10174</v>
      </c>
      <c r="AG2296">
        <v>5.01</v>
      </c>
      <c r="AH2296">
        <v>1491</v>
      </c>
      <c r="AI2296">
        <v>5.0599999999999996</v>
      </c>
      <c r="AJ2296">
        <v>373</v>
      </c>
      <c r="AK2296">
        <v>5.13</v>
      </c>
      <c r="AL2296">
        <v>500</v>
      </c>
      <c r="AM2296">
        <v>5.26</v>
      </c>
      <c r="AN2296">
        <v>118</v>
      </c>
    </row>
    <row r="2297" spans="1:40" x14ac:dyDescent="0.45">
      <c r="A2297" s="1">
        <v>42460</v>
      </c>
      <c r="B2297">
        <v>39.6</v>
      </c>
      <c r="C2297">
        <v>44.95</v>
      </c>
      <c r="D2297">
        <v>11.936999999999999</v>
      </c>
      <c r="E2297">
        <v>24.88</v>
      </c>
      <c r="F2297">
        <v>323.41849999999999</v>
      </c>
      <c r="G2297">
        <v>13.95</v>
      </c>
      <c r="H2297">
        <v>337.54</v>
      </c>
      <c r="I2297">
        <v>3.72</v>
      </c>
      <c r="J2297">
        <v>4.9000000000000004</v>
      </c>
      <c r="K2297">
        <v>1.1800000000000002</v>
      </c>
      <c r="L2297">
        <v>-0.321575</v>
      </c>
      <c r="AE2297">
        <v>5.22</v>
      </c>
      <c r="AF2297">
        <v>11113</v>
      </c>
      <c r="AG2297">
        <v>5.25</v>
      </c>
      <c r="AH2297">
        <v>4641</v>
      </c>
      <c r="AI2297">
        <v>5.31</v>
      </c>
      <c r="AJ2297">
        <v>758</v>
      </c>
      <c r="AK2297">
        <v>5.38</v>
      </c>
      <c r="AL2297">
        <v>3606</v>
      </c>
      <c r="AM2297">
        <v>5.51</v>
      </c>
      <c r="AN2297">
        <v>118</v>
      </c>
    </row>
    <row r="2298" spans="1:40" x14ac:dyDescent="0.45">
      <c r="A2298" s="1">
        <v>42461</v>
      </c>
      <c r="B2298">
        <v>38.67</v>
      </c>
      <c r="C2298">
        <v>44.85</v>
      </c>
      <c r="D2298">
        <v>11.638999999999999</v>
      </c>
      <c r="E2298">
        <v>25.05</v>
      </c>
      <c r="F2298">
        <v>316.40480000000002</v>
      </c>
      <c r="G2298">
        <v>13.1</v>
      </c>
      <c r="H2298">
        <v>333.15</v>
      </c>
      <c r="I2298">
        <v>3.72</v>
      </c>
      <c r="J2298">
        <v>4.8899999999999997</v>
      </c>
      <c r="K2298">
        <v>1.1699999999999995</v>
      </c>
      <c r="L2298">
        <v>-0.32016899999999998</v>
      </c>
      <c r="AE2298">
        <v>5.18</v>
      </c>
      <c r="AF2298">
        <v>17098</v>
      </c>
      <c r="AG2298">
        <v>5.22</v>
      </c>
      <c r="AH2298">
        <v>629</v>
      </c>
      <c r="AI2298">
        <v>5.29</v>
      </c>
      <c r="AJ2298">
        <v>3602</v>
      </c>
      <c r="AK2298">
        <v>5.36</v>
      </c>
      <c r="AL2298">
        <v>150</v>
      </c>
      <c r="AM2298">
        <v>5.49</v>
      </c>
      <c r="AN2298">
        <v>118</v>
      </c>
    </row>
    <row r="2299" spans="1:40" x14ac:dyDescent="0.45">
      <c r="A2299" s="1">
        <v>42464</v>
      </c>
      <c r="B2299">
        <v>37.69</v>
      </c>
      <c r="C2299">
        <v>44.6</v>
      </c>
      <c r="D2299">
        <v>11.375</v>
      </c>
      <c r="E2299">
        <v>24.64</v>
      </c>
      <c r="F2299">
        <v>311.36779999999999</v>
      </c>
      <c r="G2299">
        <v>14.12</v>
      </c>
      <c r="H2299">
        <v>334.49</v>
      </c>
      <c r="I2299">
        <v>3.71</v>
      </c>
      <c r="J2299">
        <v>4.88</v>
      </c>
      <c r="K2299">
        <v>1.17</v>
      </c>
      <c r="L2299">
        <v>-0.30197299999999999</v>
      </c>
      <c r="AE2299">
        <v>5.33</v>
      </c>
      <c r="AF2299">
        <v>11646</v>
      </c>
      <c r="AG2299">
        <v>5.37</v>
      </c>
      <c r="AH2299">
        <v>810</v>
      </c>
      <c r="AI2299">
        <v>5.43</v>
      </c>
      <c r="AJ2299">
        <v>805</v>
      </c>
      <c r="AK2299">
        <v>5.5</v>
      </c>
      <c r="AL2299">
        <v>200</v>
      </c>
      <c r="AM2299">
        <v>5.62</v>
      </c>
      <c r="AN2299">
        <v>118</v>
      </c>
    </row>
    <row r="2300" spans="1:40" x14ac:dyDescent="0.45">
      <c r="A2300" s="1">
        <v>42465</v>
      </c>
      <c r="B2300">
        <v>37.869999999999997</v>
      </c>
      <c r="C2300">
        <v>44.7</v>
      </c>
      <c r="D2300">
        <v>11.237</v>
      </c>
      <c r="E2300">
        <v>24.02</v>
      </c>
      <c r="F2300">
        <v>310.40559999999999</v>
      </c>
      <c r="G2300">
        <v>15.42</v>
      </c>
      <c r="H2300">
        <v>328.15</v>
      </c>
      <c r="I2300">
        <v>3.63</v>
      </c>
      <c r="J2300">
        <v>4.8099999999999996</v>
      </c>
      <c r="K2300">
        <v>1.1799999999999997</v>
      </c>
      <c r="L2300">
        <v>-0.30374099999999998</v>
      </c>
      <c r="AE2300">
        <v>5.24</v>
      </c>
      <c r="AF2300">
        <v>14596</v>
      </c>
      <c r="AG2300">
        <v>5.29</v>
      </c>
      <c r="AH2300">
        <v>784</v>
      </c>
      <c r="AI2300">
        <v>5.34</v>
      </c>
      <c r="AJ2300">
        <v>901</v>
      </c>
      <c r="AK2300">
        <v>5.41</v>
      </c>
      <c r="AL2300">
        <v>1400</v>
      </c>
      <c r="AM2300">
        <v>5.53</v>
      </c>
      <c r="AN2300">
        <v>118</v>
      </c>
    </row>
    <row r="2301" spans="1:40" x14ac:dyDescent="0.45">
      <c r="A2301" s="1">
        <v>42466</v>
      </c>
      <c r="B2301">
        <v>39.840000000000003</v>
      </c>
      <c r="C2301">
        <v>44.45</v>
      </c>
      <c r="D2301">
        <v>11.4</v>
      </c>
      <c r="E2301">
        <v>23.74</v>
      </c>
      <c r="F2301">
        <v>317.5926</v>
      </c>
      <c r="G2301">
        <v>14.09</v>
      </c>
      <c r="H2301">
        <v>330.65</v>
      </c>
      <c r="I2301">
        <v>3.64</v>
      </c>
      <c r="J2301">
        <v>4.84</v>
      </c>
      <c r="K2301">
        <v>1.1999999999999997</v>
      </c>
      <c r="L2301">
        <v>-0.30307099999999998</v>
      </c>
      <c r="AE2301">
        <v>5.31</v>
      </c>
      <c r="AF2301">
        <v>10826</v>
      </c>
      <c r="AG2301">
        <v>5.35</v>
      </c>
      <c r="AH2301">
        <v>73</v>
      </c>
      <c r="AI2301">
        <v>5.4</v>
      </c>
      <c r="AJ2301">
        <v>1508</v>
      </c>
      <c r="AK2301">
        <v>5.48</v>
      </c>
      <c r="AL2301">
        <v>139</v>
      </c>
      <c r="AM2301">
        <v>5.6</v>
      </c>
      <c r="AN2301">
        <v>118</v>
      </c>
    </row>
    <row r="2302" spans="1:40" x14ac:dyDescent="0.45">
      <c r="A2302" s="1">
        <v>42467</v>
      </c>
      <c r="B2302">
        <v>39.43</v>
      </c>
      <c r="C2302">
        <v>43.95</v>
      </c>
      <c r="D2302">
        <v>11.15</v>
      </c>
      <c r="E2302">
        <v>23.72</v>
      </c>
      <c r="F2302">
        <v>316.22519999999997</v>
      </c>
      <c r="G2302">
        <v>16.16</v>
      </c>
      <c r="H2302">
        <v>328.1</v>
      </c>
      <c r="I2302">
        <v>3.58</v>
      </c>
      <c r="J2302">
        <v>4.76</v>
      </c>
      <c r="K2302">
        <v>1.1799999999999997</v>
      </c>
      <c r="L2302">
        <v>-0.30181400000000003</v>
      </c>
      <c r="AE2302">
        <v>5.28</v>
      </c>
      <c r="AF2302">
        <v>8388</v>
      </c>
      <c r="AG2302">
        <v>5.33</v>
      </c>
      <c r="AH2302">
        <v>545</v>
      </c>
      <c r="AI2302">
        <v>5.38</v>
      </c>
      <c r="AJ2302">
        <v>431</v>
      </c>
      <c r="AK2302">
        <v>5.45</v>
      </c>
      <c r="AL2302">
        <v>352</v>
      </c>
      <c r="AM2302">
        <v>5.57</v>
      </c>
      <c r="AN2302">
        <v>14</v>
      </c>
    </row>
    <row r="2303" spans="1:40" x14ac:dyDescent="0.45">
      <c r="A2303" s="1">
        <v>42468</v>
      </c>
      <c r="B2303">
        <v>41.94</v>
      </c>
      <c r="C2303">
        <v>44.7</v>
      </c>
      <c r="D2303">
        <v>11.226000000000001</v>
      </c>
      <c r="E2303">
        <v>23.62</v>
      </c>
      <c r="F2303">
        <v>329.02480000000003</v>
      </c>
      <c r="G2303">
        <v>15.36</v>
      </c>
      <c r="H2303">
        <v>331.86</v>
      </c>
      <c r="I2303">
        <v>3.61</v>
      </c>
      <c r="J2303">
        <v>4.79</v>
      </c>
      <c r="K2303">
        <v>1.1800000000000002</v>
      </c>
      <c r="L2303">
        <v>-0.30450199999999999</v>
      </c>
      <c r="AE2303">
        <v>5.42</v>
      </c>
      <c r="AF2303">
        <v>9455</v>
      </c>
      <c r="AG2303">
        <v>5.46</v>
      </c>
      <c r="AH2303">
        <v>363</v>
      </c>
      <c r="AI2303">
        <v>5.52</v>
      </c>
      <c r="AJ2303">
        <v>240</v>
      </c>
      <c r="AK2303">
        <v>5.6</v>
      </c>
      <c r="AL2303">
        <v>352</v>
      </c>
      <c r="AM2303">
        <v>5.72</v>
      </c>
      <c r="AN2303">
        <v>14</v>
      </c>
    </row>
    <row r="2304" spans="1:40" x14ac:dyDescent="0.45">
      <c r="A2304" s="1">
        <v>42471</v>
      </c>
      <c r="B2304">
        <v>42.83</v>
      </c>
      <c r="C2304">
        <v>44.95</v>
      </c>
      <c r="D2304">
        <v>11.188000000000001</v>
      </c>
      <c r="E2304">
        <v>23.76</v>
      </c>
      <c r="F2304">
        <v>331.99919999999997</v>
      </c>
      <c r="G2304">
        <v>16.260000000000002</v>
      </c>
      <c r="H2304">
        <v>332.87</v>
      </c>
      <c r="I2304">
        <v>3.61</v>
      </c>
      <c r="J2304">
        <v>4.78</v>
      </c>
      <c r="K2304">
        <v>1.1700000000000004</v>
      </c>
      <c r="L2304">
        <v>-0.32616400000000001</v>
      </c>
      <c r="AE2304">
        <v>5.58</v>
      </c>
      <c r="AF2304">
        <v>17070</v>
      </c>
      <c r="AG2304">
        <v>5.62</v>
      </c>
      <c r="AH2304">
        <v>685</v>
      </c>
      <c r="AI2304">
        <v>5.68</v>
      </c>
      <c r="AJ2304">
        <v>409</v>
      </c>
      <c r="AK2304">
        <v>5.76</v>
      </c>
      <c r="AL2304">
        <v>352</v>
      </c>
      <c r="AM2304">
        <v>5.88</v>
      </c>
      <c r="AN2304">
        <v>14</v>
      </c>
    </row>
    <row r="2305" spans="1:40" x14ac:dyDescent="0.45">
      <c r="A2305" s="1">
        <v>42472</v>
      </c>
      <c r="B2305">
        <v>44.69</v>
      </c>
      <c r="C2305">
        <v>44.85</v>
      </c>
      <c r="D2305">
        <v>11.26</v>
      </c>
      <c r="E2305">
        <v>23.67</v>
      </c>
      <c r="F2305">
        <v>341.58339999999998</v>
      </c>
      <c r="G2305">
        <v>14.85</v>
      </c>
      <c r="H2305">
        <v>334.64</v>
      </c>
      <c r="I2305">
        <v>3.65</v>
      </c>
      <c r="J2305">
        <v>4.82</v>
      </c>
      <c r="K2305">
        <v>1.1700000000000004</v>
      </c>
      <c r="L2305">
        <v>-0.34049099999999999</v>
      </c>
      <c r="AE2305">
        <v>5.59</v>
      </c>
      <c r="AF2305">
        <v>12075</v>
      </c>
      <c r="AG2305">
        <v>5.64</v>
      </c>
      <c r="AH2305">
        <v>1226</v>
      </c>
      <c r="AI2305">
        <v>5.7</v>
      </c>
      <c r="AJ2305">
        <v>346</v>
      </c>
      <c r="AK2305">
        <v>5.78</v>
      </c>
      <c r="AL2305">
        <v>2</v>
      </c>
      <c r="AM2305">
        <v>5.9</v>
      </c>
      <c r="AN2305">
        <v>14</v>
      </c>
    </row>
    <row r="2306" spans="1:40" x14ac:dyDescent="0.45">
      <c r="A2306" s="1">
        <v>42473</v>
      </c>
      <c r="B2306">
        <v>44.18</v>
      </c>
      <c r="C2306">
        <v>44.85</v>
      </c>
      <c r="D2306">
        <v>11.321999999999999</v>
      </c>
      <c r="E2306">
        <v>23.6</v>
      </c>
      <c r="F2306">
        <v>341.98219999999998</v>
      </c>
      <c r="G2306">
        <v>13.84</v>
      </c>
      <c r="H2306">
        <v>343.06</v>
      </c>
      <c r="I2306">
        <v>3.6</v>
      </c>
      <c r="J2306">
        <v>4.78</v>
      </c>
      <c r="K2306">
        <v>1.1800000000000002</v>
      </c>
      <c r="L2306">
        <v>-0.33799899999999999</v>
      </c>
      <c r="AE2306">
        <v>5.54</v>
      </c>
      <c r="AF2306">
        <v>8741</v>
      </c>
      <c r="AG2306">
        <v>5.59</v>
      </c>
      <c r="AH2306">
        <v>347</v>
      </c>
      <c r="AI2306">
        <v>5.64</v>
      </c>
      <c r="AJ2306">
        <v>449</v>
      </c>
      <c r="AK2306">
        <v>5.72</v>
      </c>
      <c r="AL2306">
        <v>2</v>
      </c>
      <c r="AM2306">
        <v>5.84</v>
      </c>
      <c r="AN2306">
        <v>14</v>
      </c>
    </row>
    <row r="2307" spans="1:40" x14ac:dyDescent="0.45">
      <c r="A2307" s="1">
        <v>42474</v>
      </c>
      <c r="B2307">
        <v>43.84</v>
      </c>
      <c r="C2307">
        <v>45.6</v>
      </c>
      <c r="D2307">
        <v>11.225</v>
      </c>
      <c r="E2307">
        <v>23.64</v>
      </c>
      <c r="F2307">
        <v>339.6728</v>
      </c>
      <c r="G2307">
        <v>13.72</v>
      </c>
      <c r="H2307">
        <v>343.99</v>
      </c>
      <c r="I2307">
        <v>3.62</v>
      </c>
      <c r="J2307">
        <v>4.79</v>
      </c>
      <c r="K2307">
        <v>1.17</v>
      </c>
      <c r="L2307">
        <v>-0.33967199999999997</v>
      </c>
      <c r="AE2307">
        <v>5.61</v>
      </c>
      <c r="AF2307">
        <v>13093</v>
      </c>
      <c r="AG2307">
        <v>5.66</v>
      </c>
      <c r="AH2307">
        <v>3522</v>
      </c>
      <c r="AI2307">
        <v>5.71</v>
      </c>
      <c r="AJ2307">
        <v>1150</v>
      </c>
      <c r="AK2307">
        <v>5.79</v>
      </c>
      <c r="AL2307">
        <v>600</v>
      </c>
      <c r="AM2307">
        <v>5.91</v>
      </c>
      <c r="AN2307">
        <v>14</v>
      </c>
    </row>
    <row r="2308" spans="1:40" x14ac:dyDescent="0.45">
      <c r="A2308" s="1">
        <v>42475</v>
      </c>
      <c r="B2308">
        <v>43.1</v>
      </c>
      <c r="C2308">
        <v>45.75</v>
      </c>
      <c r="D2308">
        <v>11.21</v>
      </c>
      <c r="E2308">
        <v>23.82</v>
      </c>
      <c r="F2308">
        <v>336.24970000000002</v>
      </c>
      <c r="G2308">
        <v>13.62</v>
      </c>
      <c r="H2308">
        <v>342.79</v>
      </c>
      <c r="I2308">
        <v>3.59</v>
      </c>
      <c r="J2308">
        <v>4.75</v>
      </c>
      <c r="K2308">
        <v>1.1600000000000001</v>
      </c>
      <c r="L2308">
        <v>-0.362066</v>
      </c>
      <c r="AE2308">
        <v>5.48</v>
      </c>
      <c r="AF2308">
        <v>11869</v>
      </c>
      <c r="AG2308">
        <v>5.52</v>
      </c>
      <c r="AH2308">
        <v>432</v>
      </c>
      <c r="AI2308">
        <v>5.57</v>
      </c>
      <c r="AJ2308">
        <v>2247</v>
      </c>
      <c r="AK2308">
        <v>5.65</v>
      </c>
      <c r="AL2308">
        <v>165</v>
      </c>
      <c r="AM2308">
        <v>5.77</v>
      </c>
      <c r="AN2308">
        <v>14</v>
      </c>
    </row>
    <row r="2309" spans="1:40" x14ac:dyDescent="0.45">
      <c r="A2309" s="1">
        <v>42478</v>
      </c>
      <c r="B2309">
        <v>42.91</v>
      </c>
      <c r="C2309">
        <v>46.05</v>
      </c>
      <c r="D2309">
        <v>11.343</v>
      </c>
      <c r="E2309">
        <v>23.87</v>
      </c>
      <c r="F2309">
        <v>335.85210000000001</v>
      </c>
      <c r="G2309">
        <v>13.35</v>
      </c>
      <c r="H2309">
        <v>344.2</v>
      </c>
      <c r="I2309">
        <v>3.61</v>
      </c>
      <c r="J2309">
        <v>4.7699999999999996</v>
      </c>
      <c r="K2309">
        <v>1.1599999999999997</v>
      </c>
      <c r="L2309">
        <v>-0.36771799999999999</v>
      </c>
      <c r="AE2309">
        <v>5.47</v>
      </c>
      <c r="AF2309">
        <v>9704</v>
      </c>
      <c r="AG2309">
        <v>5.52</v>
      </c>
      <c r="AH2309">
        <v>570</v>
      </c>
      <c r="AI2309">
        <v>5.57</v>
      </c>
      <c r="AJ2309">
        <v>81</v>
      </c>
      <c r="AK2309">
        <v>5.65</v>
      </c>
      <c r="AL2309">
        <v>165</v>
      </c>
      <c r="AM2309">
        <v>5.77</v>
      </c>
      <c r="AN2309">
        <v>14</v>
      </c>
    </row>
    <row r="2310" spans="1:40" x14ac:dyDescent="0.45">
      <c r="A2310" s="1">
        <v>42479</v>
      </c>
      <c r="B2310">
        <v>44.03</v>
      </c>
      <c r="C2310">
        <v>46.05</v>
      </c>
      <c r="D2310">
        <v>11.663</v>
      </c>
      <c r="E2310">
        <v>23.84</v>
      </c>
      <c r="F2310">
        <v>343.56619999999998</v>
      </c>
      <c r="G2310">
        <v>13.24</v>
      </c>
      <c r="H2310">
        <v>349.24</v>
      </c>
      <c r="I2310">
        <v>3.52</v>
      </c>
      <c r="J2310">
        <v>4.75</v>
      </c>
      <c r="K2310">
        <v>1.23</v>
      </c>
      <c r="L2310">
        <v>-0.36744300000000002</v>
      </c>
      <c r="AE2310">
        <v>5.57</v>
      </c>
      <c r="AF2310">
        <v>12174</v>
      </c>
      <c r="AG2310">
        <v>5.62</v>
      </c>
      <c r="AH2310">
        <v>3348</v>
      </c>
      <c r="AI2310">
        <v>5.67</v>
      </c>
      <c r="AJ2310">
        <v>43</v>
      </c>
      <c r="AK2310">
        <v>5.75</v>
      </c>
      <c r="AL2310">
        <v>165</v>
      </c>
      <c r="AM2310">
        <v>5.87</v>
      </c>
      <c r="AN2310">
        <v>14</v>
      </c>
    </row>
    <row r="2311" spans="1:40" x14ac:dyDescent="0.45">
      <c r="A2311" s="1">
        <v>42480</v>
      </c>
      <c r="B2311">
        <v>45.8</v>
      </c>
      <c r="C2311">
        <v>45.75</v>
      </c>
      <c r="D2311">
        <v>11.798999999999999</v>
      </c>
      <c r="E2311">
        <v>23.93</v>
      </c>
      <c r="F2311">
        <v>352.48180000000002</v>
      </c>
      <c r="G2311">
        <v>13.28</v>
      </c>
      <c r="H2311">
        <v>350.75</v>
      </c>
      <c r="I2311">
        <v>3.57</v>
      </c>
      <c r="J2311">
        <v>4.78</v>
      </c>
      <c r="K2311">
        <v>1.2100000000000004</v>
      </c>
      <c r="L2311">
        <v>-0.36244700000000002</v>
      </c>
      <c r="AE2311">
        <v>5.55</v>
      </c>
      <c r="AF2311">
        <v>11150</v>
      </c>
      <c r="AG2311">
        <v>5.6</v>
      </c>
      <c r="AH2311">
        <v>2536</v>
      </c>
      <c r="AI2311">
        <v>5.65</v>
      </c>
      <c r="AJ2311">
        <v>623</v>
      </c>
      <c r="AK2311">
        <v>5.72</v>
      </c>
      <c r="AL2311">
        <v>201</v>
      </c>
      <c r="AM2311">
        <v>5.83</v>
      </c>
      <c r="AN2311">
        <v>14</v>
      </c>
    </row>
    <row r="2312" spans="1:40" x14ac:dyDescent="0.45">
      <c r="A2312" s="1">
        <v>42481</v>
      </c>
      <c r="B2312">
        <v>44.53</v>
      </c>
      <c r="C2312">
        <v>45.55</v>
      </c>
      <c r="D2312">
        <v>12.5</v>
      </c>
      <c r="E2312">
        <v>24.08</v>
      </c>
      <c r="F2312">
        <v>348.33229999999998</v>
      </c>
      <c r="G2312">
        <v>13.95</v>
      </c>
      <c r="H2312">
        <v>349.59</v>
      </c>
      <c r="I2312">
        <v>3.57</v>
      </c>
      <c r="J2312">
        <v>4.79</v>
      </c>
      <c r="K2312">
        <v>1.2200000000000002</v>
      </c>
      <c r="L2312">
        <v>-0.34676400000000002</v>
      </c>
      <c r="AE2312">
        <v>5.75</v>
      </c>
      <c r="AF2312">
        <v>17716</v>
      </c>
      <c r="AG2312">
        <v>5.8</v>
      </c>
      <c r="AH2312">
        <v>2779</v>
      </c>
      <c r="AI2312">
        <v>5.85</v>
      </c>
      <c r="AJ2312">
        <v>1142</v>
      </c>
      <c r="AK2312">
        <v>5.93</v>
      </c>
      <c r="AL2312">
        <v>1400</v>
      </c>
      <c r="AM2312">
        <v>6.04</v>
      </c>
      <c r="AN2312">
        <v>14</v>
      </c>
    </row>
    <row r="2313" spans="1:40" x14ac:dyDescent="0.45">
      <c r="A2313" s="1">
        <v>42482</v>
      </c>
      <c r="B2313">
        <v>45.11</v>
      </c>
      <c r="C2313">
        <v>45.65</v>
      </c>
      <c r="D2313">
        <v>13.08</v>
      </c>
      <c r="E2313">
        <v>24.24</v>
      </c>
      <c r="F2313">
        <v>347.98329999999999</v>
      </c>
      <c r="G2313">
        <v>13.22</v>
      </c>
      <c r="H2313">
        <v>348.46</v>
      </c>
      <c r="I2313">
        <v>3.59</v>
      </c>
      <c r="J2313">
        <v>4.78</v>
      </c>
      <c r="K2313">
        <v>1.1900000000000004</v>
      </c>
      <c r="L2313">
        <v>-0.39346700000000001</v>
      </c>
      <c r="AE2313">
        <v>5.97</v>
      </c>
      <c r="AF2313">
        <v>22072</v>
      </c>
      <c r="AG2313">
        <v>6.02</v>
      </c>
      <c r="AH2313">
        <v>1635</v>
      </c>
      <c r="AI2313">
        <v>6.07</v>
      </c>
      <c r="AJ2313">
        <v>877</v>
      </c>
      <c r="AK2313">
        <v>6.15</v>
      </c>
      <c r="AL2313">
        <v>1300</v>
      </c>
      <c r="AM2313">
        <v>6.26</v>
      </c>
      <c r="AN2313">
        <v>37</v>
      </c>
    </row>
    <row r="2314" spans="1:40" x14ac:dyDescent="0.45">
      <c r="A2314" s="1">
        <v>42485</v>
      </c>
      <c r="B2314">
        <v>44.48</v>
      </c>
      <c r="C2314">
        <v>45.65</v>
      </c>
      <c r="D2314">
        <v>12.968999999999999</v>
      </c>
      <c r="E2314">
        <v>24.19</v>
      </c>
      <c r="F2314">
        <v>345.233</v>
      </c>
      <c r="G2314">
        <v>14.08</v>
      </c>
      <c r="H2314">
        <v>346.68</v>
      </c>
      <c r="I2314">
        <v>3.62</v>
      </c>
      <c r="J2314">
        <v>4.79</v>
      </c>
      <c r="K2314">
        <v>1.17</v>
      </c>
      <c r="L2314">
        <v>-0.388405</v>
      </c>
      <c r="AE2314">
        <v>5.9</v>
      </c>
      <c r="AF2314">
        <v>15186</v>
      </c>
      <c r="AG2314">
        <v>5.95</v>
      </c>
      <c r="AH2314">
        <v>861</v>
      </c>
      <c r="AI2314">
        <v>6</v>
      </c>
      <c r="AJ2314">
        <v>1162</v>
      </c>
      <c r="AK2314">
        <v>6.09</v>
      </c>
      <c r="AL2314">
        <v>460</v>
      </c>
      <c r="AM2314">
        <v>6.2</v>
      </c>
      <c r="AN2314">
        <v>37</v>
      </c>
    </row>
    <row r="2315" spans="1:40" x14ac:dyDescent="0.45">
      <c r="A2315" s="1">
        <v>42486</v>
      </c>
      <c r="B2315">
        <v>45.74</v>
      </c>
      <c r="C2315">
        <v>45.7</v>
      </c>
      <c r="D2315">
        <v>13.98</v>
      </c>
      <c r="E2315">
        <v>24.28</v>
      </c>
      <c r="F2315">
        <v>351.6755</v>
      </c>
      <c r="G2315">
        <v>13.96</v>
      </c>
      <c r="H2315">
        <v>347.31</v>
      </c>
      <c r="I2315">
        <v>3.65</v>
      </c>
      <c r="J2315">
        <v>4.79</v>
      </c>
      <c r="K2315">
        <v>1.1400000000000001</v>
      </c>
      <c r="L2315">
        <v>-0.39313100000000001</v>
      </c>
      <c r="AE2315">
        <v>6.62</v>
      </c>
      <c r="AF2315">
        <v>43705</v>
      </c>
      <c r="AG2315">
        <v>6.67</v>
      </c>
      <c r="AH2315">
        <v>4542</v>
      </c>
      <c r="AI2315">
        <v>6.72</v>
      </c>
      <c r="AJ2315">
        <v>2239</v>
      </c>
      <c r="AK2315">
        <v>6.81</v>
      </c>
      <c r="AL2315">
        <v>301</v>
      </c>
      <c r="AM2315">
        <v>6.92</v>
      </c>
      <c r="AN2315">
        <v>11</v>
      </c>
    </row>
    <row r="2316" spans="1:40" x14ac:dyDescent="0.45">
      <c r="A2316" s="1">
        <v>42487</v>
      </c>
      <c r="B2316">
        <v>47.18</v>
      </c>
      <c r="C2316">
        <v>45.7</v>
      </c>
      <c r="D2316">
        <v>13.98</v>
      </c>
      <c r="E2316">
        <v>24.29</v>
      </c>
      <c r="F2316">
        <v>356.0933</v>
      </c>
      <c r="G2316">
        <v>13.77</v>
      </c>
      <c r="H2316">
        <v>348.32</v>
      </c>
      <c r="I2316">
        <v>3.59</v>
      </c>
      <c r="J2316">
        <v>4.7300000000000004</v>
      </c>
      <c r="K2316">
        <v>1.1400000000000006</v>
      </c>
      <c r="L2316">
        <v>-0.388957</v>
      </c>
      <c r="AE2316">
        <v>6.84</v>
      </c>
      <c r="AF2316">
        <v>33828</v>
      </c>
      <c r="AG2316">
        <v>6.89</v>
      </c>
      <c r="AH2316">
        <v>2191</v>
      </c>
      <c r="AI2316">
        <v>6.94</v>
      </c>
      <c r="AJ2316">
        <v>1803</v>
      </c>
      <c r="AK2316">
        <v>7.03</v>
      </c>
      <c r="AL2316">
        <v>500</v>
      </c>
      <c r="AM2316">
        <v>7.14</v>
      </c>
      <c r="AN2316">
        <v>11</v>
      </c>
    </row>
    <row r="2317" spans="1:40" x14ac:dyDescent="0.45">
      <c r="A2317" s="1">
        <v>42488</v>
      </c>
      <c r="B2317">
        <v>48.14</v>
      </c>
      <c r="C2317">
        <v>45.75</v>
      </c>
      <c r="D2317">
        <v>12.643000000000001</v>
      </c>
      <c r="E2317">
        <v>24.25</v>
      </c>
      <c r="F2317">
        <v>359.56020000000001</v>
      </c>
      <c r="G2317">
        <v>15.22</v>
      </c>
      <c r="H2317">
        <v>348.9</v>
      </c>
      <c r="I2317">
        <v>3.63</v>
      </c>
      <c r="J2317">
        <v>4.7300000000000004</v>
      </c>
      <c r="K2317">
        <v>1.1000000000000005</v>
      </c>
      <c r="L2317">
        <v>-0.38976</v>
      </c>
      <c r="AE2317">
        <v>6.34</v>
      </c>
      <c r="AF2317">
        <v>30507</v>
      </c>
      <c r="AG2317">
        <v>6.39</v>
      </c>
      <c r="AH2317">
        <v>1679</v>
      </c>
      <c r="AI2317">
        <v>6.44</v>
      </c>
      <c r="AJ2317">
        <v>3599</v>
      </c>
      <c r="AK2317">
        <v>6.53</v>
      </c>
      <c r="AL2317">
        <v>295</v>
      </c>
      <c r="AM2317">
        <v>6.64</v>
      </c>
      <c r="AN2317">
        <v>20</v>
      </c>
    </row>
    <row r="2318" spans="1:40" x14ac:dyDescent="0.45">
      <c r="A2318" s="1">
        <v>42489</v>
      </c>
      <c r="B2318">
        <v>48.13</v>
      </c>
      <c r="C2318">
        <v>45.75</v>
      </c>
      <c r="D2318">
        <v>12.779</v>
      </c>
      <c r="E2318">
        <v>24.21</v>
      </c>
      <c r="F2318">
        <v>360.40699999999998</v>
      </c>
      <c r="G2318">
        <v>15.7</v>
      </c>
      <c r="H2318">
        <v>341.48</v>
      </c>
      <c r="I2318">
        <v>3.63</v>
      </c>
      <c r="J2318">
        <v>4.6900000000000004</v>
      </c>
      <c r="K2318">
        <v>1.0600000000000005</v>
      </c>
      <c r="L2318">
        <v>-0.38119799999999998</v>
      </c>
      <c r="AE2318">
        <v>6.18</v>
      </c>
      <c r="AF2318">
        <v>38840</v>
      </c>
      <c r="AG2318">
        <v>6.23</v>
      </c>
      <c r="AH2318">
        <v>3060</v>
      </c>
      <c r="AI2318">
        <v>6.28</v>
      </c>
      <c r="AJ2318">
        <v>1978</v>
      </c>
      <c r="AK2318">
        <v>6.37</v>
      </c>
      <c r="AL2318">
        <v>675</v>
      </c>
      <c r="AM2318">
        <v>6.48</v>
      </c>
      <c r="AN2318">
        <v>200</v>
      </c>
    </row>
    <row r="2319" spans="1:40" x14ac:dyDescent="0.45">
      <c r="A2319" s="1">
        <v>42492</v>
      </c>
      <c r="B2319">
        <v>45.83</v>
      </c>
      <c r="C2319">
        <v>45.85</v>
      </c>
      <c r="D2319">
        <v>12.275</v>
      </c>
      <c r="E2319">
        <v>22.47</v>
      </c>
      <c r="F2319">
        <v>355.12990000000002</v>
      </c>
      <c r="G2319">
        <v>14.68</v>
      </c>
      <c r="H2319">
        <v>341.24</v>
      </c>
      <c r="I2319">
        <v>3.68</v>
      </c>
      <c r="J2319">
        <v>4.74</v>
      </c>
      <c r="K2319">
        <v>1.06</v>
      </c>
      <c r="L2319">
        <v>-0.37598599999999999</v>
      </c>
      <c r="AE2319">
        <v>6.11</v>
      </c>
      <c r="AF2319">
        <v>5936</v>
      </c>
      <c r="AG2319">
        <v>6.16</v>
      </c>
      <c r="AH2319">
        <v>525</v>
      </c>
      <c r="AI2319">
        <v>6.22</v>
      </c>
      <c r="AJ2319">
        <v>357</v>
      </c>
      <c r="AK2319">
        <v>6.31</v>
      </c>
      <c r="AL2319">
        <v>675</v>
      </c>
      <c r="AM2319">
        <v>6.42</v>
      </c>
      <c r="AN2319">
        <v>200</v>
      </c>
    </row>
    <row r="2320" spans="1:40" x14ac:dyDescent="0.45">
      <c r="A2320" s="1">
        <v>42493</v>
      </c>
      <c r="B2320">
        <v>44.97</v>
      </c>
      <c r="C2320">
        <v>45.45</v>
      </c>
      <c r="D2320">
        <v>12.148</v>
      </c>
      <c r="E2320">
        <v>22.21</v>
      </c>
      <c r="F2320">
        <v>348.33839999999998</v>
      </c>
      <c r="G2320">
        <v>15.6</v>
      </c>
      <c r="H2320">
        <v>335.56</v>
      </c>
      <c r="I2320">
        <v>3.65</v>
      </c>
      <c r="J2320">
        <v>4.66</v>
      </c>
      <c r="K2320">
        <v>1.0100000000000002</v>
      </c>
      <c r="L2320">
        <v>-0.38467200000000001</v>
      </c>
      <c r="AE2320">
        <v>5.99</v>
      </c>
      <c r="AF2320">
        <v>22368</v>
      </c>
      <c r="AG2320">
        <v>6.03</v>
      </c>
      <c r="AH2320">
        <v>923</v>
      </c>
      <c r="AI2320">
        <v>6.09</v>
      </c>
      <c r="AJ2320">
        <v>481</v>
      </c>
      <c r="AK2320">
        <v>6.18</v>
      </c>
      <c r="AL2320">
        <v>100</v>
      </c>
      <c r="AM2320">
        <v>6.29</v>
      </c>
      <c r="AN2320">
        <v>200</v>
      </c>
    </row>
    <row r="2321" spans="1:40" x14ac:dyDescent="0.45">
      <c r="A2321" s="1">
        <v>42494</v>
      </c>
      <c r="B2321">
        <v>44.62</v>
      </c>
      <c r="C2321">
        <v>45.8</v>
      </c>
      <c r="D2321">
        <v>12.425000000000001</v>
      </c>
      <c r="E2321">
        <v>22.51</v>
      </c>
      <c r="F2321">
        <v>347.7131</v>
      </c>
      <c r="G2321">
        <v>16.05</v>
      </c>
      <c r="H2321">
        <v>331.8</v>
      </c>
      <c r="I2321">
        <v>3.66</v>
      </c>
      <c r="J2321">
        <v>4.6399999999999997</v>
      </c>
      <c r="K2321">
        <v>0.97999999999999954</v>
      </c>
      <c r="L2321">
        <v>-0.38417200000000001</v>
      </c>
      <c r="AE2321">
        <v>6.13</v>
      </c>
      <c r="AF2321">
        <v>20317</v>
      </c>
      <c r="AG2321">
        <v>6.18</v>
      </c>
      <c r="AH2321">
        <v>1943</v>
      </c>
      <c r="AI2321">
        <v>6.23</v>
      </c>
      <c r="AJ2321">
        <v>683</v>
      </c>
      <c r="AK2321">
        <v>6.32</v>
      </c>
      <c r="AL2321">
        <v>160</v>
      </c>
      <c r="AM2321">
        <v>6.43</v>
      </c>
      <c r="AN2321">
        <v>200</v>
      </c>
    </row>
    <row r="2322" spans="1:40" x14ac:dyDescent="0.45">
      <c r="A2322" s="1">
        <v>42495</v>
      </c>
      <c r="B2322">
        <v>45.01</v>
      </c>
      <c r="C2322">
        <v>46.4</v>
      </c>
      <c r="D2322">
        <v>12.834</v>
      </c>
      <c r="E2322">
        <v>22.75</v>
      </c>
      <c r="F2322">
        <v>347.8143</v>
      </c>
      <c r="G2322">
        <v>15.91</v>
      </c>
      <c r="H2322">
        <v>332.86</v>
      </c>
      <c r="I2322">
        <v>3.63</v>
      </c>
      <c r="J2322">
        <v>4.62</v>
      </c>
      <c r="K2322">
        <v>0.99000000000000021</v>
      </c>
      <c r="L2322">
        <v>-0.38417899999999999</v>
      </c>
      <c r="AE2322">
        <v>6.2</v>
      </c>
      <c r="AF2322">
        <v>17180</v>
      </c>
      <c r="AG2322">
        <v>6.24</v>
      </c>
      <c r="AH2322">
        <v>1258</v>
      </c>
      <c r="AI2322">
        <v>6.29</v>
      </c>
      <c r="AJ2322">
        <v>231</v>
      </c>
      <c r="AK2322">
        <v>6.38</v>
      </c>
      <c r="AL2322">
        <v>160</v>
      </c>
      <c r="AM2322">
        <v>6.49</v>
      </c>
      <c r="AN2322">
        <v>200</v>
      </c>
    </row>
    <row r="2323" spans="1:40" x14ac:dyDescent="0.45">
      <c r="A2323" s="1">
        <v>42496</v>
      </c>
      <c r="B2323">
        <v>45.37</v>
      </c>
      <c r="C2323">
        <v>47.25</v>
      </c>
      <c r="D2323">
        <v>12.875</v>
      </c>
      <c r="E2323">
        <v>22.12</v>
      </c>
      <c r="F2323">
        <v>350.61790000000002</v>
      </c>
      <c r="G2323">
        <v>14.72</v>
      </c>
      <c r="H2323">
        <v>331.67</v>
      </c>
      <c r="I2323">
        <v>3.67</v>
      </c>
      <c r="J2323">
        <v>4.66</v>
      </c>
      <c r="K2323">
        <v>0.99000000000000021</v>
      </c>
      <c r="L2323">
        <v>-0.38839800000000002</v>
      </c>
      <c r="AE2323">
        <v>5.86</v>
      </c>
      <c r="AF2323">
        <v>18423</v>
      </c>
      <c r="AG2323">
        <v>5.9</v>
      </c>
      <c r="AH2323">
        <v>2252</v>
      </c>
      <c r="AI2323">
        <v>5.95</v>
      </c>
      <c r="AJ2323">
        <v>992</v>
      </c>
      <c r="AK2323">
        <v>6.04</v>
      </c>
      <c r="AL2323">
        <v>368</v>
      </c>
      <c r="AM2323">
        <v>6.15</v>
      </c>
      <c r="AN2323">
        <v>200</v>
      </c>
    </row>
    <row r="2324" spans="1:40" x14ac:dyDescent="0.45">
      <c r="A2324" s="1">
        <v>42499</v>
      </c>
      <c r="B2324">
        <v>43.63</v>
      </c>
      <c r="C2324">
        <v>47.2</v>
      </c>
      <c r="D2324">
        <v>13.122999999999999</v>
      </c>
      <c r="E2324">
        <v>20.96</v>
      </c>
      <c r="F2324">
        <v>342.89210000000003</v>
      </c>
      <c r="G2324">
        <v>14.57</v>
      </c>
      <c r="H2324">
        <v>333.22</v>
      </c>
      <c r="I2324">
        <v>3.66</v>
      </c>
      <c r="J2324">
        <v>4.66</v>
      </c>
      <c r="K2324">
        <v>1</v>
      </c>
      <c r="L2324">
        <v>-0.39954800000000001</v>
      </c>
      <c r="AE2324">
        <v>5.7</v>
      </c>
      <c r="AF2324">
        <v>16442</v>
      </c>
      <c r="AG2324">
        <v>5.74</v>
      </c>
      <c r="AH2324">
        <v>1515</v>
      </c>
      <c r="AI2324">
        <v>5.8</v>
      </c>
      <c r="AJ2324">
        <v>984</v>
      </c>
      <c r="AK2324">
        <v>5.89</v>
      </c>
      <c r="AL2324">
        <v>29</v>
      </c>
      <c r="AM2324">
        <v>6</v>
      </c>
      <c r="AN2324">
        <v>200</v>
      </c>
    </row>
    <row r="2325" spans="1:40" x14ac:dyDescent="0.45">
      <c r="A2325" s="1">
        <v>42500</v>
      </c>
      <c r="B2325">
        <v>45.52</v>
      </c>
      <c r="C2325">
        <v>47.35</v>
      </c>
      <c r="D2325">
        <v>12.919</v>
      </c>
      <c r="E2325">
        <v>21.09</v>
      </c>
      <c r="F2325">
        <v>351.7183</v>
      </c>
      <c r="G2325">
        <v>13.63</v>
      </c>
      <c r="H2325">
        <v>336.24</v>
      </c>
      <c r="I2325">
        <v>3.65</v>
      </c>
      <c r="J2325">
        <v>4.66</v>
      </c>
      <c r="K2325">
        <v>1.0100000000000002</v>
      </c>
      <c r="L2325">
        <v>-0.40546100000000002</v>
      </c>
      <c r="AE2325">
        <v>5.9</v>
      </c>
      <c r="AF2325">
        <v>12639</v>
      </c>
      <c r="AG2325">
        <v>5.95</v>
      </c>
      <c r="AH2325">
        <v>475</v>
      </c>
      <c r="AI2325">
        <v>6</v>
      </c>
      <c r="AJ2325">
        <v>1124</v>
      </c>
      <c r="AK2325">
        <v>6.09</v>
      </c>
      <c r="AL2325">
        <v>9</v>
      </c>
      <c r="AM2325">
        <v>6.2</v>
      </c>
      <c r="AN2325">
        <v>200</v>
      </c>
    </row>
    <row r="2326" spans="1:40" x14ac:dyDescent="0.45">
      <c r="A2326" s="1">
        <v>42501</v>
      </c>
      <c r="B2326">
        <v>47.6</v>
      </c>
      <c r="C2326">
        <v>47.85</v>
      </c>
      <c r="D2326">
        <v>13.010999999999999</v>
      </c>
      <c r="E2326">
        <v>21.2</v>
      </c>
      <c r="F2326">
        <v>361.14580000000001</v>
      </c>
      <c r="G2326">
        <v>14.69</v>
      </c>
      <c r="H2326">
        <v>334.74</v>
      </c>
      <c r="I2326">
        <v>3.61</v>
      </c>
      <c r="J2326">
        <v>4.63</v>
      </c>
      <c r="K2326">
        <v>1.02</v>
      </c>
      <c r="L2326">
        <v>-0.39249499999999998</v>
      </c>
      <c r="AE2326">
        <v>6.02</v>
      </c>
      <c r="AF2326">
        <v>11860</v>
      </c>
      <c r="AG2326">
        <v>6.06</v>
      </c>
      <c r="AH2326">
        <v>8344</v>
      </c>
      <c r="AI2326">
        <v>6.11</v>
      </c>
      <c r="AJ2326">
        <v>118</v>
      </c>
      <c r="AK2326">
        <v>6.21</v>
      </c>
      <c r="AL2326">
        <v>250</v>
      </c>
      <c r="AM2326">
        <v>6.32</v>
      </c>
      <c r="AN2326">
        <v>200</v>
      </c>
    </row>
    <row r="2327" spans="1:40" x14ac:dyDescent="0.45">
      <c r="A2327" s="1">
        <v>42502</v>
      </c>
      <c r="B2327">
        <v>48.08</v>
      </c>
      <c r="C2327">
        <v>47.9</v>
      </c>
      <c r="D2327">
        <v>12.914</v>
      </c>
      <c r="E2327">
        <v>21.55</v>
      </c>
      <c r="F2327">
        <v>362.91699999999997</v>
      </c>
      <c r="G2327">
        <v>14.41</v>
      </c>
      <c r="H2327">
        <v>333.11</v>
      </c>
      <c r="I2327">
        <v>3.64</v>
      </c>
      <c r="J2327">
        <v>4.66</v>
      </c>
      <c r="K2327">
        <v>1.02</v>
      </c>
      <c r="L2327">
        <v>-0.39213199999999998</v>
      </c>
      <c r="AE2327">
        <v>5.81</v>
      </c>
      <c r="AF2327">
        <v>15663</v>
      </c>
      <c r="AG2327">
        <v>5.85</v>
      </c>
      <c r="AH2327">
        <v>1948</v>
      </c>
      <c r="AI2327">
        <v>5.9</v>
      </c>
      <c r="AJ2327">
        <v>754</v>
      </c>
      <c r="AK2327">
        <v>5.98</v>
      </c>
      <c r="AL2327">
        <v>995</v>
      </c>
      <c r="AM2327">
        <v>6.09</v>
      </c>
      <c r="AN2327">
        <v>200</v>
      </c>
    </row>
    <row r="2328" spans="1:40" x14ac:dyDescent="0.45">
      <c r="A2328" s="1">
        <v>42503</v>
      </c>
      <c r="B2328">
        <v>47.83</v>
      </c>
      <c r="C2328">
        <v>47.9</v>
      </c>
      <c r="D2328">
        <v>12.853999999999999</v>
      </c>
      <c r="E2328">
        <v>21.2</v>
      </c>
      <c r="F2328">
        <v>361.71929999999998</v>
      </c>
      <c r="G2328">
        <v>15.04</v>
      </c>
      <c r="H2328">
        <v>334.68</v>
      </c>
      <c r="I2328">
        <v>3.57</v>
      </c>
      <c r="J2328">
        <v>4.6100000000000003</v>
      </c>
      <c r="K2328">
        <v>1.0400000000000005</v>
      </c>
      <c r="L2328">
        <v>-0.40326000000000001</v>
      </c>
      <c r="AE2328">
        <v>5.85</v>
      </c>
      <c r="AF2328">
        <v>11495</v>
      </c>
      <c r="AG2328">
        <v>5.89</v>
      </c>
      <c r="AH2328">
        <v>839</v>
      </c>
      <c r="AI2328">
        <v>5.95</v>
      </c>
      <c r="AJ2328">
        <v>851</v>
      </c>
      <c r="AK2328">
        <v>6.04</v>
      </c>
      <c r="AL2328">
        <v>584</v>
      </c>
      <c r="AM2328">
        <v>6.15</v>
      </c>
      <c r="AN2328">
        <v>1</v>
      </c>
    </row>
    <row r="2329" spans="1:40" x14ac:dyDescent="0.45">
      <c r="A2329" s="1">
        <v>42506</v>
      </c>
      <c r="B2329">
        <v>48.97</v>
      </c>
      <c r="C2329">
        <v>48.2</v>
      </c>
      <c r="D2329">
        <v>13.093999999999999</v>
      </c>
      <c r="E2329">
        <v>22.56</v>
      </c>
      <c r="F2329">
        <v>367.66449999999998</v>
      </c>
      <c r="G2329">
        <v>14.68</v>
      </c>
      <c r="H2329">
        <v>334.73</v>
      </c>
      <c r="I2329">
        <v>3.62</v>
      </c>
      <c r="J2329">
        <v>4.6500000000000004</v>
      </c>
      <c r="K2329">
        <v>1.0300000000000002</v>
      </c>
      <c r="L2329">
        <v>-0.40912500000000002</v>
      </c>
      <c r="AE2329">
        <v>6.11</v>
      </c>
      <c r="AF2329">
        <v>7626</v>
      </c>
      <c r="AG2329">
        <v>6.15</v>
      </c>
      <c r="AH2329">
        <v>585</v>
      </c>
      <c r="AI2329">
        <v>6.2</v>
      </c>
      <c r="AJ2329">
        <v>113</v>
      </c>
      <c r="AK2329">
        <v>6.29</v>
      </c>
      <c r="AL2329">
        <v>584</v>
      </c>
      <c r="AM2329">
        <v>6.4</v>
      </c>
      <c r="AN2329">
        <v>1</v>
      </c>
    </row>
    <row r="2330" spans="1:40" x14ac:dyDescent="0.45">
      <c r="A2330" s="1">
        <v>42507</v>
      </c>
      <c r="B2330">
        <v>49.28</v>
      </c>
      <c r="C2330">
        <v>48.25</v>
      </c>
      <c r="D2330">
        <v>13.144</v>
      </c>
      <c r="E2330">
        <v>22.63</v>
      </c>
      <c r="F2330">
        <v>370.76389999999998</v>
      </c>
      <c r="G2330">
        <v>15.57</v>
      </c>
      <c r="H2330">
        <v>334.72</v>
      </c>
      <c r="I2330">
        <v>3.61</v>
      </c>
      <c r="J2330">
        <v>4.6500000000000004</v>
      </c>
      <c r="K2330">
        <v>1.0400000000000005</v>
      </c>
      <c r="L2330">
        <v>-0.41233599999999998</v>
      </c>
      <c r="AE2330">
        <v>6.05</v>
      </c>
      <c r="AF2330">
        <v>15397</v>
      </c>
      <c r="AG2330">
        <v>6.09</v>
      </c>
      <c r="AH2330">
        <v>1257</v>
      </c>
      <c r="AI2330">
        <v>6.14</v>
      </c>
      <c r="AJ2330">
        <v>1274</v>
      </c>
      <c r="AK2330">
        <v>6.23</v>
      </c>
      <c r="AL2330">
        <v>1067</v>
      </c>
      <c r="AM2330">
        <v>6.34</v>
      </c>
      <c r="AN2330">
        <v>100</v>
      </c>
    </row>
    <row r="2331" spans="1:40" x14ac:dyDescent="0.45">
      <c r="A2331" s="1">
        <v>42508</v>
      </c>
      <c r="B2331">
        <v>48.93</v>
      </c>
      <c r="C2331">
        <v>48.05</v>
      </c>
      <c r="D2331">
        <v>13.096</v>
      </c>
      <c r="E2331">
        <v>22.78</v>
      </c>
      <c r="F2331">
        <v>369.97590000000002</v>
      </c>
      <c r="G2331">
        <v>15.95</v>
      </c>
      <c r="H2331">
        <v>337.58</v>
      </c>
      <c r="I2331">
        <v>3.71</v>
      </c>
      <c r="J2331">
        <v>4.74</v>
      </c>
      <c r="K2331">
        <v>1.0300000000000002</v>
      </c>
      <c r="L2331">
        <v>-0.40998499999999999</v>
      </c>
      <c r="AE2331">
        <v>6.06</v>
      </c>
      <c r="AF2331">
        <v>15069</v>
      </c>
      <c r="AG2331">
        <v>6.1</v>
      </c>
      <c r="AH2331">
        <v>2609</v>
      </c>
      <c r="AI2331">
        <v>6.15</v>
      </c>
      <c r="AJ2331">
        <v>1406</v>
      </c>
      <c r="AK2331">
        <v>6.24</v>
      </c>
      <c r="AL2331">
        <v>1074</v>
      </c>
      <c r="AM2331">
        <v>6.35</v>
      </c>
      <c r="AN2331">
        <v>20</v>
      </c>
    </row>
    <row r="2332" spans="1:40" x14ac:dyDescent="0.45">
      <c r="A2332" s="1">
        <v>42509</v>
      </c>
      <c r="B2332">
        <v>48.81</v>
      </c>
      <c r="C2332">
        <v>47.85</v>
      </c>
      <c r="D2332">
        <v>12.951000000000001</v>
      </c>
      <c r="E2332">
        <v>22.66</v>
      </c>
      <c r="F2332">
        <v>366.95400000000001</v>
      </c>
      <c r="G2332">
        <v>16.329999999999998</v>
      </c>
      <c r="H2332">
        <v>333.91</v>
      </c>
      <c r="I2332">
        <v>3.66</v>
      </c>
      <c r="J2332">
        <v>4.7</v>
      </c>
      <c r="K2332">
        <v>1.04</v>
      </c>
      <c r="L2332">
        <v>-0.40654699999999999</v>
      </c>
      <c r="AE2332">
        <v>6</v>
      </c>
      <c r="AF2332">
        <v>13430</v>
      </c>
      <c r="AG2332">
        <v>6.04</v>
      </c>
      <c r="AH2332">
        <v>4328</v>
      </c>
      <c r="AI2332">
        <v>6.09</v>
      </c>
      <c r="AJ2332">
        <v>1571</v>
      </c>
      <c r="AK2332">
        <v>6.18</v>
      </c>
      <c r="AL2332">
        <v>25</v>
      </c>
      <c r="AM2332">
        <v>6.29</v>
      </c>
      <c r="AN2332">
        <v>20</v>
      </c>
    </row>
    <row r="2333" spans="1:40" x14ac:dyDescent="0.45">
      <c r="A2333" s="1">
        <v>42510</v>
      </c>
      <c r="B2333">
        <v>48.72</v>
      </c>
      <c r="C2333">
        <v>48</v>
      </c>
      <c r="D2333">
        <v>13.028</v>
      </c>
      <c r="E2333">
        <v>22.62</v>
      </c>
      <c r="F2333">
        <v>367.30410000000001</v>
      </c>
      <c r="G2333">
        <v>15.2</v>
      </c>
      <c r="H2333">
        <v>338.01</v>
      </c>
      <c r="I2333">
        <v>3.67</v>
      </c>
      <c r="J2333">
        <v>4.71</v>
      </c>
      <c r="K2333">
        <v>1.04</v>
      </c>
      <c r="L2333">
        <v>-0.410329</v>
      </c>
      <c r="AE2333">
        <v>5.97</v>
      </c>
      <c r="AF2333">
        <v>10051</v>
      </c>
      <c r="AG2333">
        <v>6.01</v>
      </c>
      <c r="AH2333">
        <v>673</v>
      </c>
      <c r="AI2333">
        <v>6.06</v>
      </c>
      <c r="AJ2333">
        <v>1142</v>
      </c>
      <c r="AK2333">
        <v>6.15</v>
      </c>
      <c r="AL2333">
        <v>900</v>
      </c>
      <c r="AM2333">
        <v>6.26</v>
      </c>
      <c r="AN2333">
        <v>20</v>
      </c>
    </row>
    <row r="2334" spans="1:40" x14ac:dyDescent="0.45">
      <c r="A2334" s="1">
        <v>42513</v>
      </c>
      <c r="B2334">
        <v>48.35</v>
      </c>
      <c r="C2334">
        <v>47.8</v>
      </c>
      <c r="D2334">
        <v>12.917999999999999</v>
      </c>
      <c r="E2334">
        <v>22.22</v>
      </c>
      <c r="F2334">
        <v>364.8938</v>
      </c>
      <c r="G2334">
        <v>15.82</v>
      </c>
      <c r="H2334">
        <v>336.69</v>
      </c>
      <c r="I2334">
        <v>3.68</v>
      </c>
      <c r="J2334">
        <v>4.7</v>
      </c>
      <c r="K2334">
        <v>1.02</v>
      </c>
      <c r="L2334">
        <v>-0.41139300000000001</v>
      </c>
      <c r="AE2334">
        <v>5.74</v>
      </c>
      <c r="AF2334">
        <v>11843</v>
      </c>
      <c r="AG2334">
        <v>5.78</v>
      </c>
      <c r="AH2334">
        <v>1394</v>
      </c>
      <c r="AI2334">
        <v>5.83</v>
      </c>
      <c r="AJ2334">
        <v>3130</v>
      </c>
      <c r="AK2334">
        <v>5.92</v>
      </c>
      <c r="AL2334">
        <v>550</v>
      </c>
      <c r="AM2334">
        <v>6.03</v>
      </c>
      <c r="AN2334">
        <v>20</v>
      </c>
    </row>
    <row r="2335" spans="1:40" x14ac:dyDescent="0.45">
      <c r="A2335" s="1">
        <v>42514</v>
      </c>
      <c r="B2335">
        <v>48.61</v>
      </c>
      <c r="C2335">
        <v>47.9</v>
      </c>
      <c r="D2335">
        <v>12.999000000000001</v>
      </c>
      <c r="E2335">
        <v>22.27</v>
      </c>
      <c r="F2335">
        <v>366.11770000000001</v>
      </c>
      <c r="G2335">
        <v>14.42</v>
      </c>
      <c r="H2335">
        <v>344.12</v>
      </c>
      <c r="I2335">
        <v>3.68</v>
      </c>
      <c r="J2335">
        <v>4.71</v>
      </c>
      <c r="K2335">
        <v>1.0299999999999998</v>
      </c>
      <c r="L2335">
        <v>-0.41001300000000002</v>
      </c>
      <c r="AE2335">
        <v>5.8</v>
      </c>
      <c r="AF2335">
        <v>8796</v>
      </c>
      <c r="AG2335">
        <v>5.84</v>
      </c>
      <c r="AH2335">
        <v>1930</v>
      </c>
      <c r="AI2335">
        <v>5.89</v>
      </c>
      <c r="AJ2335">
        <v>1502</v>
      </c>
      <c r="AK2335">
        <v>5.98</v>
      </c>
      <c r="AL2335">
        <v>950</v>
      </c>
      <c r="AM2335">
        <v>6.09</v>
      </c>
      <c r="AN2335">
        <v>150</v>
      </c>
    </row>
    <row r="2336" spans="1:40" x14ac:dyDescent="0.45">
      <c r="A2336" s="1">
        <v>42515</v>
      </c>
      <c r="B2336">
        <v>49.74</v>
      </c>
      <c r="C2336">
        <v>48.05</v>
      </c>
      <c r="D2336">
        <v>13.295999999999999</v>
      </c>
      <c r="E2336">
        <v>22.43</v>
      </c>
      <c r="F2336">
        <v>370.6848</v>
      </c>
      <c r="G2336">
        <v>13.9</v>
      </c>
      <c r="H2336">
        <v>348.56</v>
      </c>
      <c r="I2336">
        <v>3.69</v>
      </c>
      <c r="J2336">
        <v>4.74</v>
      </c>
      <c r="K2336">
        <v>1.0500000000000003</v>
      </c>
      <c r="L2336">
        <v>-0.40006199999999997</v>
      </c>
      <c r="AE2336">
        <v>5.87</v>
      </c>
      <c r="AF2336">
        <v>13474</v>
      </c>
      <c r="AG2336">
        <v>5.91</v>
      </c>
      <c r="AH2336">
        <v>2934</v>
      </c>
      <c r="AI2336">
        <v>5.96</v>
      </c>
      <c r="AJ2336">
        <v>5170</v>
      </c>
      <c r="AK2336">
        <v>6.05</v>
      </c>
      <c r="AL2336">
        <v>2</v>
      </c>
      <c r="AM2336">
        <v>6.16</v>
      </c>
      <c r="AN2336">
        <v>1</v>
      </c>
    </row>
    <row r="2337" spans="1:40" x14ac:dyDescent="0.45">
      <c r="A2337" s="1">
        <v>42516</v>
      </c>
      <c r="B2337">
        <v>49.59</v>
      </c>
      <c r="C2337">
        <v>48.2</v>
      </c>
      <c r="D2337">
        <v>13.486000000000001</v>
      </c>
      <c r="E2337">
        <v>22.55</v>
      </c>
      <c r="F2337">
        <v>371.59960000000001</v>
      </c>
      <c r="G2337">
        <v>13.43</v>
      </c>
      <c r="H2337">
        <v>348.91</v>
      </c>
      <c r="I2337">
        <v>3.63</v>
      </c>
      <c r="J2337">
        <v>4.6900000000000004</v>
      </c>
      <c r="K2337">
        <v>1.0600000000000005</v>
      </c>
      <c r="L2337">
        <v>-0.40350999999999998</v>
      </c>
      <c r="AE2337">
        <v>6.03</v>
      </c>
      <c r="AF2337">
        <v>9770</v>
      </c>
      <c r="AG2337">
        <v>6.07</v>
      </c>
      <c r="AH2337">
        <v>1232</v>
      </c>
      <c r="AI2337">
        <v>6.12</v>
      </c>
      <c r="AJ2337">
        <v>292</v>
      </c>
      <c r="AK2337">
        <v>6.21</v>
      </c>
      <c r="AL2337">
        <v>33</v>
      </c>
      <c r="AM2337">
        <v>6.32</v>
      </c>
      <c r="AN2337">
        <v>1</v>
      </c>
    </row>
    <row r="2338" spans="1:40" x14ac:dyDescent="0.45">
      <c r="A2338" s="1">
        <v>42517</v>
      </c>
      <c r="B2338">
        <v>49.32</v>
      </c>
      <c r="C2338">
        <v>48.2</v>
      </c>
      <c r="D2338">
        <v>13.817</v>
      </c>
      <c r="E2338">
        <v>22.62</v>
      </c>
      <c r="F2338">
        <v>371.88130000000001</v>
      </c>
      <c r="G2338">
        <v>13.12</v>
      </c>
      <c r="H2338">
        <v>349.64</v>
      </c>
      <c r="I2338">
        <v>3.65</v>
      </c>
      <c r="J2338">
        <v>4.7</v>
      </c>
      <c r="K2338">
        <v>1.0500000000000003</v>
      </c>
      <c r="L2338">
        <v>-0.401592</v>
      </c>
      <c r="AE2338">
        <v>6.04</v>
      </c>
      <c r="AF2338">
        <v>10184</v>
      </c>
      <c r="AG2338">
        <v>6.09</v>
      </c>
      <c r="AH2338">
        <v>2808</v>
      </c>
      <c r="AI2338">
        <v>6.14</v>
      </c>
      <c r="AJ2338">
        <v>2924</v>
      </c>
      <c r="AK2338">
        <v>6.23</v>
      </c>
      <c r="AL2338">
        <v>900</v>
      </c>
      <c r="AM2338">
        <v>6.34</v>
      </c>
      <c r="AN2338">
        <v>1</v>
      </c>
    </row>
    <row r="2339" spans="1:40" x14ac:dyDescent="0.45">
      <c r="A2339" s="1">
        <v>42520</v>
      </c>
      <c r="B2339">
        <v>49.76</v>
      </c>
      <c r="C2339">
        <v>50.9</v>
      </c>
      <c r="D2339">
        <v>13.91</v>
      </c>
      <c r="E2339">
        <v>22.54</v>
      </c>
      <c r="F2339">
        <v>371.88130000000001</v>
      </c>
      <c r="G2339">
        <v>13.12</v>
      </c>
      <c r="H2339">
        <v>350.14</v>
      </c>
      <c r="I2339">
        <v>3.65</v>
      </c>
      <c r="J2339">
        <v>4.7</v>
      </c>
      <c r="K2339">
        <v>1.0500000000000003</v>
      </c>
      <c r="L2339">
        <v>-0.40486800000000001</v>
      </c>
      <c r="AE2339">
        <v>6.12</v>
      </c>
      <c r="AF2339">
        <v>1863</v>
      </c>
      <c r="AG2339">
        <v>6.17</v>
      </c>
      <c r="AH2339">
        <v>33</v>
      </c>
      <c r="AI2339">
        <v>6.22</v>
      </c>
      <c r="AJ2339">
        <v>60</v>
      </c>
      <c r="AK2339">
        <v>6.31</v>
      </c>
      <c r="AL2339">
        <v>150</v>
      </c>
      <c r="AM2339">
        <v>6.42</v>
      </c>
      <c r="AN2339">
        <v>1</v>
      </c>
    </row>
    <row r="2340" spans="1:40" x14ac:dyDescent="0.45">
      <c r="A2340" s="1">
        <v>42521</v>
      </c>
      <c r="B2340">
        <v>49.69</v>
      </c>
      <c r="C2340">
        <v>51.15</v>
      </c>
      <c r="D2340">
        <v>14.238</v>
      </c>
      <c r="E2340">
        <v>25.38</v>
      </c>
      <c r="F2340">
        <v>370.94560000000001</v>
      </c>
      <c r="G2340">
        <v>14.19</v>
      </c>
      <c r="H2340">
        <v>347.45</v>
      </c>
      <c r="I2340">
        <v>3.63</v>
      </c>
      <c r="J2340">
        <v>4.68</v>
      </c>
      <c r="K2340">
        <v>1.0499999999999998</v>
      </c>
      <c r="L2340">
        <v>-0.41980499999999998</v>
      </c>
      <c r="AE2340">
        <v>6.1</v>
      </c>
      <c r="AF2340">
        <v>11268</v>
      </c>
      <c r="AG2340">
        <v>6.15</v>
      </c>
      <c r="AH2340">
        <v>3319</v>
      </c>
      <c r="AI2340">
        <v>6.2</v>
      </c>
      <c r="AJ2340">
        <v>1519</v>
      </c>
      <c r="AK2340">
        <v>6.29</v>
      </c>
      <c r="AL2340">
        <v>600</v>
      </c>
      <c r="AM2340">
        <v>6.4</v>
      </c>
      <c r="AN2340">
        <v>100</v>
      </c>
    </row>
    <row r="2341" spans="1:40" x14ac:dyDescent="0.45">
      <c r="A2341" s="1">
        <v>42522</v>
      </c>
      <c r="B2341">
        <v>49.72</v>
      </c>
      <c r="C2341">
        <v>50.75</v>
      </c>
      <c r="D2341">
        <v>14.073</v>
      </c>
      <c r="E2341">
        <v>25.44</v>
      </c>
      <c r="F2341">
        <v>371.66579999999999</v>
      </c>
      <c r="G2341">
        <v>14.2</v>
      </c>
      <c r="H2341">
        <v>344.12</v>
      </c>
      <c r="I2341">
        <v>3.63</v>
      </c>
      <c r="J2341">
        <v>4.67</v>
      </c>
      <c r="K2341">
        <v>1.04</v>
      </c>
      <c r="L2341">
        <v>-0.41974</v>
      </c>
      <c r="AE2341">
        <v>5.97</v>
      </c>
      <c r="AF2341">
        <v>10802</v>
      </c>
      <c r="AG2341">
        <v>6.02</v>
      </c>
      <c r="AH2341">
        <v>1405</v>
      </c>
      <c r="AI2341">
        <v>6.07</v>
      </c>
      <c r="AJ2341">
        <v>1508</v>
      </c>
      <c r="AK2341">
        <v>6.16</v>
      </c>
      <c r="AL2341">
        <v>500</v>
      </c>
      <c r="AM2341">
        <v>6.27</v>
      </c>
      <c r="AN2341">
        <v>100</v>
      </c>
    </row>
    <row r="2342" spans="1:40" x14ac:dyDescent="0.45">
      <c r="A2342" s="1">
        <v>42523</v>
      </c>
      <c r="B2342">
        <v>50.04</v>
      </c>
      <c r="C2342">
        <v>51.1</v>
      </c>
      <c r="D2342">
        <v>14.393000000000001</v>
      </c>
      <c r="E2342">
        <v>25.71</v>
      </c>
      <c r="F2342">
        <v>374.5462</v>
      </c>
      <c r="G2342">
        <v>13.63</v>
      </c>
      <c r="H2342">
        <v>344.35</v>
      </c>
      <c r="I2342">
        <v>3.59</v>
      </c>
      <c r="J2342">
        <v>4.6399999999999997</v>
      </c>
      <c r="K2342">
        <v>1.0499999999999998</v>
      </c>
      <c r="L2342">
        <v>-0.42114099999999999</v>
      </c>
      <c r="AE2342">
        <v>6.03</v>
      </c>
      <c r="AF2342">
        <v>9391</v>
      </c>
      <c r="AG2342">
        <v>6.07</v>
      </c>
      <c r="AH2342">
        <v>3265</v>
      </c>
      <c r="AI2342">
        <v>6.12</v>
      </c>
      <c r="AJ2342">
        <v>1300</v>
      </c>
      <c r="AK2342">
        <v>6.21</v>
      </c>
      <c r="AL2342">
        <v>450</v>
      </c>
      <c r="AM2342">
        <v>6.32</v>
      </c>
      <c r="AN2342">
        <v>200</v>
      </c>
    </row>
    <row r="2343" spans="1:40" x14ac:dyDescent="0.45">
      <c r="A2343" s="1">
        <v>42524</v>
      </c>
      <c r="B2343">
        <v>49.64</v>
      </c>
      <c r="C2343">
        <v>51.8</v>
      </c>
      <c r="D2343">
        <v>14.268000000000001</v>
      </c>
      <c r="E2343">
        <v>26.36</v>
      </c>
      <c r="F2343">
        <v>374.02100000000002</v>
      </c>
      <c r="G2343">
        <v>13.47</v>
      </c>
      <c r="H2343">
        <v>341.29</v>
      </c>
      <c r="I2343">
        <v>3.51</v>
      </c>
      <c r="J2343">
        <v>4.57</v>
      </c>
      <c r="K2343">
        <v>1.0600000000000005</v>
      </c>
      <c r="L2343">
        <v>-0.42172700000000002</v>
      </c>
      <c r="AE2343">
        <v>5.95</v>
      </c>
      <c r="AF2343">
        <v>8322</v>
      </c>
      <c r="AG2343">
        <v>5.99</v>
      </c>
      <c r="AH2343">
        <v>1471</v>
      </c>
      <c r="AI2343">
        <v>6.04</v>
      </c>
      <c r="AJ2343">
        <v>1538</v>
      </c>
      <c r="AK2343">
        <v>6.13</v>
      </c>
      <c r="AL2343">
        <v>450</v>
      </c>
      <c r="AM2343">
        <v>6.24</v>
      </c>
      <c r="AN2343">
        <v>200</v>
      </c>
    </row>
    <row r="2344" spans="1:40" x14ac:dyDescent="0.45">
      <c r="A2344" s="1">
        <v>42527</v>
      </c>
      <c r="B2344">
        <v>50.55</v>
      </c>
      <c r="C2344">
        <v>52.6</v>
      </c>
      <c r="D2344">
        <v>14.496</v>
      </c>
      <c r="E2344">
        <v>26.89</v>
      </c>
      <c r="F2344">
        <v>378.77330000000001</v>
      </c>
      <c r="G2344">
        <v>13.65</v>
      </c>
      <c r="H2344">
        <v>342.41</v>
      </c>
      <c r="I2344">
        <v>3.54</v>
      </c>
      <c r="J2344">
        <v>4.59</v>
      </c>
      <c r="K2344">
        <v>1.0499999999999998</v>
      </c>
      <c r="L2344">
        <v>-0.42570200000000002</v>
      </c>
      <c r="AE2344">
        <v>6.21</v>
      </c>
      <c r="AF2344">
        <v>15011</v>
      </c>
      <c r="AG2344">
        <v>6.25</v>
      </c>
      <c r="AH2344">
        <v>1845</v>
      </c>
      <c r="AI2344">
        <v>6.3</v>
      </c>
      <c r="AJ2344">
        <v>1120</v>
      </c>
      <c r="AK2344">
        <v>6.39</v>
      </c>
      <c r="AL2344">
        <v>250</v>
      </c>
      <c r="AM2344">
        <v>6.5</v>
      </c>
      <c r="AN2344">
        <v>200</v>
      </c>
    </row>
    <row r="2345" spans="1:40" x14ac:dyDescent="0.45">
      <c r="A2345" s="1">
        <v>42528</v>
      </c>
      <c r="B2345">
        <v>51.44</v>
      </c>
      <c r="C2345">
        <v>51.95</v>
      </c>
      <c r="D2345">
        <v>14.62</v>
      </c>
      <c r="E2345">
        <v>26.92</v>
      </c>
      <c r="F2345">
        <v>382.37389999999999</v>
      </c>
      <c r="G2345">
        <v>14.05</v>
      </c>
      <c r="H2345">
        <v>346.26</v>
      </c>
      <c r="I2345">
        <v>3.53</v>
      </c>
      <c r="J2345">
        <v>4.58</v>
      </c>
      <c r="K2345">
        <v>1.0500000000000003</v>
      </c>
      <c r="L2345">
        <v>-0.42745100000000003</v>
      </c>
      <c r="AE2345">
        <v>6.12</v>
      </c>
      <c r="AF2345">
        <v>15555</v>
      </c>
      <c r="AG2345">
        <v>6.16</v>
      </c>
      <c r="AH2345">
        <v>7910</v>
      </c>
      <c r="AI2345">
        <v>6.21</v>
      </c>
      <c r="AJ2345">
        <v>709</v>
      </c>
      <c r="AK2345">
        <v>6.29</v>
      </c>
      <c r="AL2345">
        <v>730</v>
      </c>
      <c r="AM2345">
        <v>6.4</v>
      </c>
      <c r="AN2345">
        <v>200</v>
      </c>
    </row>
    <row r="2346" spans="1:40" x14ac:dyDescent="0.45">
      <c r="A2346" s="1">
        <v>42529</v>
      </c>
      <c r="B2346">
        <v>52.51</v>
      </c>
      <c r="C2346">
        <v>51</v>
      </c>
      <c r="D2346">
        <v>14.4</v>
      </c>
      <c r="E2346">
        <v>26.94</v>
      </c>
      <c r="F2346">
        <v>389.82530000000003</v>
      </c>
      <c r="G2346">
        <v>14.08</v>
      </c>
      <c r="H2346">
        <v>344.56</v>
      </c>
      <c r="I2346">
        <v>3.52</v>
      </c>
      <c r="J2346">
        <v>4.5599999999999996</v>
      </c>
      <c r="K2346">
        <v>1.0399999999999996</v>
      </c>
      <c r="L2346">
        <v>-0.38783600000000001</v>
      </c>
      <c r="AE2346">
        <v>6.11</v>
      </c>
      <c r="AF2346">
        <v>13548</v>
      </c>
      <c r="AG2346">
        <v>6.15</v>
      </c>
      <c r="AH2346">
        <v>12902</v>
      </c>
      <c r="AI2346">
        <v>6.2</v>
      </c>
      <c r="AJ2346">
        <v>641</v>
      </c>
      <c r="AK2346">
        <v>6.27</v>
      </c>
      <c r="AL2346">
        <v>62</v>
      </c>
      <c r="AM2346">
        <v>6.38</v>
      </c>
      <c r="AN2346">
        <v>200</v>
      </c>
    </row>
    <row r="2347" spans="1:40" x14ac:dyDescent="0.45">
      <c r="A2347" s="1">
        <v>42530</v>
      </c>
      <c r="B2347">
        <v>51.95</v>
      </c>
      <c r="C2347">
        <v>50.75</v>
      </c>
      <c r="D2347">
        <v>14.193</v>
      </c>
      <c r="E2347">
        <v>26.84</v>
      </c>
      <c r="F2347">
        <v>387.76240000000001</v>
      </c>
      <c r="G2347">
        <v>14.64</v>
      </c>
      <c r="H2347">
        <v>341.25</v>
      </c>
      <c r="I2347">
        <v>3.49</v>
      </c>
      <c r="J2347">
        <v>4.53</v>
      </c>
      <c r="K2347">
        <v>1.04</v>
      </c>
      <c r="L2347">
        <v>-0.37347399999999997</v>
      </c>
      <c r="AE2347">
        <v>6.12</v>
      </c>
      <c r="AF2347">
        <v>12406</v>
      </c>
      <c r="AG2347">
        <v>6.16</v>
      </c>
      <c r="AH2347">
        <v>12551</v>
      </c>
      <c r="AI2347">
        <v>6.21</v>
      </c>
      <c r="AJ2347">
        <v>415</v>
      </c>
      <c r="AK2347">
        <v>6.28</v>
      </c>
      <c r="AL2347">
        <v>560</v>
      </c>
      <c r="AM2347">
        <v>6.39</v>
      </c>
      <c r="AN2347">
        <v>200</v>
      </c>
    </row>
    <row r="2348" spans="1:40" x14ac:dyDescent="0.45">
      <c r="A2348" s="1">
        <v>42531</v>
      </c>
      <c r="B2348">
        <v>50.54</v>
      </c>
      <c r="C2348">
        <v>50.35</v>
      </c>
      <c r="D2348">
        <v>13.987</v>
      </c>
      <c r="E2348">
        <v>27.21</v>
      </c>
      <c r="F2348">
        <v>381.26400000000001</v>
      </c>
      <c r="G2348">
        <v>17.03</v>
      </c>
      <c r="H2348">
        <v>332.92</v>
      </c>
      <c r="I2348">
        <v>3.48</v>
      </c>
      <c r="J2348">
        <v>4.5</v>
      </c>
      <c r="K2348">
        <v>1.02</v>
      </c>
      <c r="L2348">
        <v>-0.36316999999999999</v>
      </c>
      <c r="AE2348">
        <v>5.96</v>
      </c>
      <c r="AF2348">
        <v>13018</v>
      </c>
      <c r="AG2348">
        <v>6</v>
      </c>
      <c r="AH2348">
        <v>1928</v>
      </c>
      <c r="AI2348">
        <v>6.05</v>
      </c>
      <c r="AJ2348">
        <v>1378</v>
      </c>
      <c r="AK2348">
        <v>6.13</v>
      </c>
      <c r="AL2348">
        <v>1840</v>
      </c>
      <c r="AM2348">
        <v>6.24</v>
      </c>
      <c r="AN2348">
        <v>200</v>
      </c>
    </row>
    <row r="2349" spans="1:40" x14ac:dyDescent="0.45">
      <c r="A2349" s="1">
        <v>42534</v>
      </c>
      <c r="B2349">
        <v>50.35</v>
      </c>
      <c r="C2349">
        <v>50.4</v>
      </c>
      <c r="D2349">
        <v>13.85</v>
      </c>
      <c r="E2349">
        <v>27.22</v>
      </c>
      <c r="F2349">
        <v>381.3</v>
      </c>
      <c r="G2349">
        <v>20.97</v>
      </c>
      <c r="H2349">
        <v>326.8</v>
      </c>
      <c r="I2349">
        <v>3.47</v>
      </c>
      <c r="J2349">
        <v>4.4800000000000004</v>
      </c>
      <c r="K2349">
        <v>1.0100000000000002</v>
      </c>
      <c r="L2349">
        <v>-0.34050799999999998</v>
      </c>
      <c r="AE2349">
        <v>5.86</v>
      </c>
      <c r="AF2349">
        <v>8211</v>
      </c>
      <c r="AG2349">
        <v>5.9</v>
      </c>
      <c r="AH2349">
        <v>662</v>
      </c>
      <c r="AI2349">
        <v>5.95</v>
      </c>
      <c r="AJ2349">
        <v>528</v>
      </c>
      <c r="AK2349">
        <v>6.03</v>
      </c>
      <c r="AL2349">
        <v>94</v>
      </c>
      <c r="AM2349">
        <v>6.14</v>
      </c>
      <c r="AN2349">
        <v>1</v>
      </c>
    </row>
    <row r="2350" spans="1:40" x14ac:dyDescent="0.45">
      <c r="A2350" s="1">
        <v>42535</v>
      </c>
      <c r="B2350">
        <v>49.83</v>
      </c>
      <c r="C2350">
        <v>50.45</v>
      </c>
      <c r="D2350">
        <v>14.02</v>
      </c>
      <c r="E2350">
        <v>27.12</v>
      </c>
      <c r="F2350">
        <v>379.15609999999998</v>
      </c>
      <c r="G2350">
        <v>20.5</v>
      </c>
      <c r="H2350">
        <v>320.52999999999997</v>
      </c>
      <c r="I2350">
        <v>3.45</v>
      </c>
      <c r="J2350">
        <v>4.5</v>
      </c>
      <c r="K2350">
        <v>1.0499999999999998</v>
      </c>
      <c r="L2350">
        <v>-0.31164799999999998</v>
      </c>
      <c r="AE2350">
        <v>5.86</v>
      </c>
      <c r="AF2350">
        <v>12518</v>
      </c>
      <c r="AG2350">
        <v>5.9</v>
      </c>
      <c r="AH2350">
        <v>578</v>
      </c>
      <c r="AI2350">
        <v>5.95</v>
      </c>
      <c r="AJ2350">
        <v>1093</v>
      </c>
      <c r="AK2350">
        <v>6.03</v>
      </c>
      <c r="AL2350">
        <v>550</v>
      </c>
      <c r="AM2350">
        <v>6.14</v>
      </c>
      <c r="AN2350">
        <v>250</v>
      </c>
    </row>
    <row r="2351" spans="1:40" x14ac:dyDescent="0.45">
      <c r="A2351" s="1">
        <v>42536</v>
      </c>
      <c r="B2351">
        <v>48.97</v>
      </c>
      <c r="C2351">
        <v>50.6</v>
      </c>
      <c r="D2351">
        <v>14.2</v>
      </c>
      <c r="E2351">
        <v>27.4</v>
      </c>
      <c r="F2351">
        <v>376.17239999999998</v>
      </c>
      <c r="G2351">
        <v>20.14</v>
      </c>
      <c r="H2351">
        <v>323.63</v>
      </c>
      <c r="I2351">
        <v>3.43</v>
      </c>
      <c r="J2351">
        <v>4.5</v>
      </c>
      <c r="K2351">
        <v>1.0699999999999998</v>
      </c>
      <c r="L2351">
        <v>-0.30463400000000002</v>
      </c>
      <c r="AE2351">
        <v>5.91</v>
      </c>
      <c r="AF2351">
        <v>11712</v>
      </c>
      <c r="AG2351">
        <v>5.95</v>
      </c>
      <c r="AH2351">
        <v>1174</v>
      </c>
      <c r="AI2351">
        <v>6</v>
      </c>
      <c r="AJ2351">
        <v>767</v>
      </c>
      <c r="AK2351">
        <v>6.08</v>
      </c>
      <c r="AL2351">
        <v>211</v>
      </c>
      <c r="AM2351">
        <v>6.19</v>
      </c>
      <c r="AN2351">
        <v>250</v>
      </c>
    </row>
    <row r="2352" spans="1:40" x14ac:dyDescent="0.45">
      <c r="A2352" s="1">
        <v>42537</v>
      </c>
      <c r="B2352">
        <v>47.19</v>
      </c>
      <c r="C2352">
        <v>50.7</v>
      </c>
      <c r="D2352">
        <v>14.176</v>
      </c>
      <c r="E2352">
        <v>27.8</v>
      </c>
      <c r="F2352">
        <v>367.80650000000003</v>
      </c>
      <c r="G2352">
        <v>19.37</v>
      </c>
      <c r="H2352">
        <v>321.29000000000002</v>
      </c>
      <c r="I2352">
        <v>3.43</v>
      </c>
      <c r="J2352">
        <v>4.47</v>
      </c>
      <c r="K2352">
        <v>1.0399999999999996</v>
      </c>
      <c r="L2352">
        <v>-0.26205800000000001</v>
      </c>
      <c r="AE2352">
        <v>5.71</v>
      </c>
      <c r="AF2352">
        <v>13862</v>
      </c>
      <c r="AG2352">
        <v>5.75</v>
      </c>
      <c r="AH2352">
        <v>6877</v>
      </c>
      <c r="AI2352">
        <v>5.8</v>
      </c>
      <c r="AJ2352">
        <v>205</v>
      </c>
      <c r="AK2352">
        <v>5.88</v>
      </c>
      <c r="AL2352">
        <v>22</v>
      </c>
      <c r="AM2352">
        <v>5.99</v>
      </c>
      <c r="AN2352">
        <v>17</v>
      </c>
    </row>
    <row r="2353" spans="1:40" x14ac:dyDescent="0.45">
      <c r="A2353" s="1">
        <v>42538</v>
      </c>
      <c r="B2353">
        <v>49.17</v>
      </c>
      <c r="C2353">
        <v>50.9</v>
      </c>
      <c r="D2353">
        <v>14.518000000000001</v>
      </c>
      <c r="E2353">
        <v>27.89</v>
      </c>
      <c r="F2353">
        <v>376.84629999999999</v>
      </c>
      <c r="G2353">
        <v>19.41</v>
      </c>
      <c r="H2353">
        <v>325.77999999999997</v>
      </c>
      <c r="I2353">
        <v>3.47</v>
      </c>
      <c r="J2353">
        <v>4.51</v>
      </c>
      <c r="K2353">
        <v>1.0399999999999996</v>
      </c>
      <c r="L2353">
        <v>-0.27912700000000001</v>
      </c>
      <c r="AE2353">
        <v>5.67</v>
      </c>
      <c r="AF2353">
        <v>16705</v>
      </c>
      <c r="AG2353">
        <v>5.71</v>
      </c>
      <c r="AH2353">
        <v>1066</v>
      </c>
      <c r="AI2353">
        <v>5.76</v>
      </c>
      <c r="AJ2353">
        <v>328</v>
      </c>
      <c r="AK2353">
        <v>5.84</v>
      </c>
      <c r="AL2353">
        <v>672</v>
      </c>
      <c r="AM2353">
        <v>5.95</v>
      </c>
      <c r="AN2353">
        <v>17</v>
      </c>
    </row>
    <row r="2354" spans="1:40" x14ac:dyDescent="0.45">
      <c r="A2354" s="1">
        <v>42541</v>
      </c>
      <c r="B2354">
        <v>50.65</v>
      </c>
      <c r="C2354">
        <v>51.5</v>
      </c>
      <c r="D2354">
        <v>15.144</v>
      </c>
      <c r="E2354">
        <v>27.91</v>
      </c>
      <c r="F2354">
        <v>382.88740000000001</v>
      </c>
      <c r="G2354">
        <v>18.37</v>
      </c>
      <c r="H2354">
        <v>337.67</v>
      </c>
      <c r="I2354">
        <v>3.5</v>
      </c>
      <c r="J2354">
        <v>4.54</v>
      </c>
      <c r="K2354">
        <v>1.04</v>
      </c>
      <c r="L2354">
        <v>-0.306815</v>
      </c>
      <c r="AE2354">
        <v>5.86</v>
      </c>
      <c r="AF2354">
        <v>13611</v>
      </c>
      <c r="AG2354">
        <v>5.89</v>
      </c>
      <c r="AH2354">
        <v>506</v>
      </c>
      <c r="AI2354">
        <v>5.94</v>
      </c>
      <c r="AJ2354">
        <v>103</v>
      </c>
      <c r="AK2354">
        <v>6.02</v>
      </c>
      <c r="AL2354">
        <v>672</v>
      </c>
      <c r="AM2354">
        <v>6.13</v>
      </c>
      <c r="AN2354">
        <v>17</v>
      </c>
    </row>
    <row r="2355" spans="1:40" x14ac:dyDescent="0.45">
      <c r="A2355" s="1">
        <v>42542</v>
      </c>
      <c r="B2355">
        <v>50.62</v>
      </c>
      <c r="C2355">
        <v>51.2</v>
      </c>
      <c r="D2355">
        <v>14.884</v>
      </c>
      <c r="E2355">
        <v>27.91</v>
      </c>
      <c r="F2355">
        <v>380.15839999999997</v>
      </c>
      <c r="G2355">
        <v>18.48</v>
      </c>
      <c r="H2355">
        <v>340.04</v>
      </c>
      <c r="I2355">
        <v>3.57</v>
      </c>
      <c r="J2355">
        <v>4.57</v>
      </c>
      <c r="K2355">
        <v>1.0000000000000004</v>
      </c>
      <c r="L2355">
        <v>-0.30728899999999998</v>
      </c>
      <c r="AE2355">
        <v>5.56</v>
      </c>
      <c r="AF2355">
        <v>17997</v>
      </c>
      <c r="AG2355">
        <v>5.6</v>
      </c>
      <c r="AH2355">
        <v>1268</v>
      </c>
      <c r="AI2355">
        <v>5.64</v>
      </c>
      <c r="AJ2355">
        <v>386</v>
      </c>
      <c r="AK2355">
        <v>5.72</v>
      </c>
      <c r="AL2355">
        <v>175</v>
      </c>
      <c r="AM2355">
        <v>5.83</v>
      </c>
      <c r="AN2355">
        <v>17</v>
      </c>
    </row>
    <row r="2356" spans="1:40" x14ac:dyDescent="0.45">
      <c r="A2356" s="1">
        <v>42543</v>
      </c>
      <c r="B2356">
        <v>49.88</v>
      </c>
      <c r="C2356">
        <v>51.3</v>
      </c>
      <c r="D2356">
        <v>15.26</v>
      </c>
      <c r="E2356">
        <v>27.93</v>
      </c>
      <c r="F2356">
        <v>377.0274</v>
      </c>
      <c r="G2356">
        <v>21.17</v>
      </c>
      <c r="H2356">
        <v>341.32</v>
      </c>
      <c r="I2356">
        <v>3.56</v>
      </c>
      <c r="J2356">
        <v>4.55</v>
      </c>
      <c r="K2356">
        <v>0.98999999999999977</v>
      </c>
      <c r="L2356">
        <v>-0.32210800000000001</v>
      </c>
      <c r="AE2356">
        <v>5.69</v>
      </c>
      <c r="AF2356">
        <v>13811</v>
      </c>
      <c r="AG2356">
        <v>5.73</v>
      </c>
      <c r="AH2356">
        <v>1538</v>
      </c>
      <c r="AI2356">
        <v>5.78</v>
      </c>
      <c r="AJ2356">
        <v>426</v>
      </c>
      <c r="AK2356">
        <v>5.86</v>
      </c>
      <c r="AL2356">
        <v>322</v>
      </c>
      <c r="AM2356">
        <v>5.97</v>
      </c>
      <c r="AN2356">
        <v>17</v>
      </c>
    </row>
    <row r="2357" spans="1:40" x14ac:dyDescent="0.45">
      <c r="A2357" s="1">
        <v>42544</v>
      </c>
      <c r="B2357">
        <v>50.91</v>
      </c>
      <c r="C2357">
        <v>51.3</v>
      </c>
      <c r="D2357">
        <v>15.170999999999999</v>
      </c>
      <c r="E2357">
        <v>27.82</v>
      </c>
      <c r="F2357">
        <v>380.7176</v>
      </c>
      <c r="G2357">
        <v>17.25</v>
      </c>
      <c r="H2357">
        <v>346.34</v>
      </c>
      <c r="I2357">
        <v>3.62</v>
      </c>
      <c r="J2357">
        <v>4.5999999999999996</v>
      </c>
      <c r="K2357">
        <v>0.97999999999999954</v>
      </c>
      <c r="L2357">
        <v>-0.32371299999999997</v>
      </c>
      <c r="AE2357">
        <v>5.65</v>
      </c>
      <c r="AF2357">
        <v>9133</v>
      </c>
      <c r="AG2357">
        <v>5.68</v>
      </c>
      <c r="AH2357">
        <v>1088</v>
      </c>
      <c r="AI2357">
        <v>5.73</v>
      </c>
      <c r="AJ2357">
        <v>454</v>
      </c>
      <c r="AK2357">
        <v>5.81</v>
      </c>
      <c r="AL2357">
        <v>250</v>
      </c>
      <c r="AM2357">
        <v>5.92</v>
      </c>
      <c r="AN2357">
        <v>17</v>
      </c>
    </row>
    <row r="2358" spans="1:40" x14ac:dyDescent="0.45">
      <c r="A2358" s="1">
        <v>42545</v>
      </c>
      <c r="B2358">
        <v>48.41</v>
      </c>
      <c r="C2358">
        <v>51.3</v>
      </c>
      <c r="D2358">
        <v>14.9</v>
      </c>
      <c r="E2358">
        <v>27.72</v>
      </c>
      <c r="F2358">
        <v>369.22640000000001</v>
      </c>
      <c r="G2358">
        <v>25.76</v>
      </c>
      <c r="H2358">
        <v>321.98</v>
      </c>
      <c r="I2358">
        <v>3.55</v>
      </c>
      <c r="J2358">
        <v>4.55</v>
      </c>
      <c r="K2358">
        <v>1</v>
      </c>
      <c r="L2358">
        <v>-0.37169099999999999</v>
      </c>
      <c r="AE2358">
        <v>4.96</v>
      </c>
      <c r="AF2358">
        <v>30159</v>
      </c>
      <c r="AG2358">
        <v>4.99</v>
      </c>
      <c r="AH2358">
        <v>20122</v>
      </c>
      <c r="AI2358">
        <v>5.04</v>
      </c>
      <c r="AJ2358">
        <v>1356</v>
      </c>
      <c r="AK2358">
        <v>5.12</v>
      </c>
      <c r="AL2358">
        <v>468</v>
      </c>
      <c r="AM2358">
        <v>5.23</v>
      </c>
      <c r="AN2358">
        <v>38</v>
      </c>
    </row>
    <row r="2359" spans="1:40" x14ac:dyDescent="0.45">
      <c r="A2359" s="1">
        <v>42548</v>
      </c>
      <c r="B2359">
        <v>47.16</v>
      </c>
      <c r="C2359">
        <v>53</v>
      </c>
      <c r="D2359">
        <v>14.302</v>
      </c>
      <c r="E2359">
        <v>27.69</v>
      </c>
      <c r="F2359">
        <v>364.07150000000001</v>
      </c>
      <c r="G2359">
        <v>23.85</v>
      </c>
      <c r="H2359">
        <v>308.75</v>
      </c>
      <c r="I2359">
        <v>3.42</v>
      </c>
      <c r="J2359">
        <v>4.42</v>
      </c>
      <c r="K2359">
        <v>1</v>
      </c>
      <c r="L2359">
        <v>-0.39627000000000001</v>
      </c>
      <c r="AE2359">
        <v>4.7699999999999996</v>
      </c>
      <c r="AF2359">
        <v>17512</v>
      </c>
      <c r="AG2359">
        <v>4.8</v>
      </c>
      <c r="AH2359">
        <v>4367</v>
      </c>
      <c r="AI2359">
        <v>4.8499999999999996</v>
      </c>
      <c r="AJ2359">
        <v>796</v>
      </c>
      <c r="AK2359">
        <v>4.93</v>
      </c>
      <c r="AL2359">
        <v>551</v>
      </c>
      <c r="AM2359">
        <v>5.04</v>
      </c>
      <c r="AN2359">
        <v>38</v>
      </c>
    </row>
    <row r="2360" spans="1:40" x14ac:dyDescent="0.45">
      <c r="A2360" s="1">
        <v>42549</v>
      </c>
      <c r="B2360">
        <v>48.58</v>
      </c>
      <c r="C2360">
        <v>53.45</v>
      </c>
      <c r="D2360">
        <v>14.153</v>
      </c>
      <c r="E2360">
        <v>27.71</v>
      </c>
      <c r="F2360">
        <v>372.1003</v>
      </c>
      <c r="G2360">
        <v>18.75</v>
      </c>
      <c r="H2360">
        <v>316.7</v>
      </c>
      <c r="I2360">
        <v>3.42</v>
      </c>
      <c r="J2360">
        <v>4.41</v>
      </c>
      <c r="K2360">
        <v>0.99000000000000021</v>
      </c>
      <c r="L2360">
        <v>-0.428925</v>
      </c>
      <c r="AE2360">
        <v>4.6900000000000004</v>
      </c>
      <c r="AF2360">
        <v>14234</v>
      </c>
      <c r="AG2360">
        <v>4.72</v>
      </c>
      <c r="AH2360">
        <v>3874</v>
      </c>
      <c r="AI2360">
        <v>4.78</v>
      </c>
      <c r="AJ2360">
        <v>703</v>
      </c>
      <c r="AK2360">
        <v>4.8600000000000003</v>
      </c>
      <c r="AL2360">
        <v>115</v>
      </c>
      <c r="AM2360">
        <v>4.97</v>
      </c>
      <c r="AN2360">
        <v>38</v>
      </c>
    </row>
    <row r="2361" spans="1:40" x14ac:dyDescent="0.45">
      <c r="A2361" s="1">
        <v>42550</v>
      </c>
      <c r="B2361">
        <v>50.61</v>
      </c>
      <c r="C2361">
        <v>53.75</v>
      </c>
      <c r="D2361">
        <v>14.428000000000001</v>
      </c>
      <c r="E2361">
        <v>27.69</v>
      </c>
      <c r="F2361">
        <v>380.3304</v>
      </c>
      <c r="G2361">
        <v>16.64</v>
      </c>
      <c r="H2361">
        <v>326.49</v>
      </c>
      <c r="I2361">
        <v>3.37</v>
      </c>
      <c r="J2361">
        <v>4.4000000000000004</v>
      </c>
      <c r="K2361">
        <v>1.0300000000000002</v>
      </c>
      <c r="L2361">
        <v>-0.44834200000000002</v>
      </c>
      <c r="AE2361">
        <v>4.5199999999999996</v>
      </c>
      <c r="AF2361">
        <v>22577</v>
      </c>
      <c r="AG2361">
        <v>4.5599999999999996</v>
      </c>
      <c r="AH2361">
        <v>10355</v>
      </c>
      <c r="AI2361">
        <v>4.6100000000000003</v>
      </c>
      <c r="AJ2361">
        <v>575</v>
      </c>
      <c r="AK2361">
        <v>4.6900000000000004</v>
      </c>
      <c r="AL2361">
        <v>436</v>
      </c>
      <c r="AM2361">
        <v>4.78</v>
      </c>
      <c r="AN2361">
        <v>38</v>
      </c>
    </row>
    <row r="2362" spans="1:40" x14ac:dyDescent="0.45">
      <c r="A2362" s="1">
        <v>42551</v>
      </c>
      <c r="B2362">
        <v>49.68</v>
      </c>
      <c r="C2362">
        <v>55</v>
      </c>
      <c r="D2362">
        <v>14.375</v>
      </c>
      <c r="E2362">
        <v>25.6</v>
      </c>
      <c r="F2362">
        <v>374.03230000000002</v>
      </c>
      <c r="G2362">
        <v>15.63</v>
      </c>
      <c r="H2362">
        <v>329.88</v>
      </c>
      <c r="I2362">
        <v>3.39</v>
      </c>
      <c r="J2362">
        <v>4.41</v>
      </c>
      <c r="K2362">
        <v>1.02</v>
      </c>
      <c r="L2362">
        <v>-0.45516000000000001</v>
      </c>
      <c r="AE2362">
        <v>4.47</v>
      </c>
      <c r="AF2362">
        <v>11310</v>
      </c>
      <c r="AG2362">
        <v>4.51</v>
      </c>
      <c r="AH2362">
        <v>1828</v>
      </c>
      <c r="AI2362">
        <v>4.5599999999999996</v>
      </c>
      <c r="AJ2362">
        <v>950</v>
      </c>
      <c r="AK2362">
        <v>4.6399999999999997</v>
      </c>
      <c r="AL2362">
        <v>89</v>
      </c>
      <c r="AM2362">
        <v>4.7300000000000004</v>
      </c>
      <c r="AN2362">
        <v>38</v>
      </c>
    </row>
    <row r="2363" spans="1:40" x14ac:dyDescent="0.45">
      <c r="A2363" s="1">
        <v>42552</v>
      </c>
      <c r="B2363">
        <v>50.35</v>
      </c>
      <c r="C2363">
        <v>56.4</v>
      </c>
      <c r="D2363">
        <v>14.28</v>
      </c>
      <c r="E2363">
        <v>25.54</v>
      </c>
      <c r="F2363">
        <v>376.4418</v>
      </c>
      <c r="G2363">
        <v>14.77</v>
      </c>
      <c r="H2363">
        <v>332.24</v>
      </c>
      <c r="I2363">
        <v>3.34</v>
      </c>
      <c r="J2363">
        <v>4.32</v>
      </c>
      <c r="K2363">
        <v>0.98000000000000043</v>
      </c>
      <c r="L2363">
        <v>-0.46799800000000003</v>
      </c>
      <c r="AE2363">
        <v>4.62</v>
      </c>
      <c r="AF2363">
        <v>19628</v>
      </c>
      <c r="AG2363">
        <v>4.66</v>
      </c>
      <c r="AH2363">
        <v>1891</v>
      </c>
      <c r="AI2363">
        <v>4.71</v>
      </c>
      <c r="AJ2363">
        <v>751</v>
      </c>
      <c r="AK2363">
        <v>4.79</v>
      </c>
      <c r="AL2363">
        <v>267</v>
      </c>
      <c r="AM2363">
        <v>4.88</v>
      </c>
      <c r="AN2363">
        <v>9</v>
      </c>
    </row>
    <row r="2364" spans="1:40" x14ac:dyDescent="0.45">
      <c r="A2364" s="1">
        <v>42555</v>
      </c>
      <c r="B2364">
        <v>50.1</v>
      </c>
      <c r="C2364">
        <v>57.05</v>
      </c>
      <c r="D2364">
        <v>14.539</v>
      </c>
      <c r="E2364">
        <v>26.09</v>
      </c>
      <c r="F2364">
        <v>376.4418</v>
      </c>
      <c r="G2364">
        <v>14.77</v>
      </c>
      <c r="H2364">
        <v>329.78</v>
      </c>
      <c r="I2364">
        <v>3.34</v>
      </c>
      <c r="J2364">
        <v>4.32</v>
      </c>
      <c r="K2364">
        <v>0.98000000000000043</v>
      </c>
      <c r="L2364">
        <v>-0.496585</v>
      </c>
      <c r="AE2364">
        <v>4.97</v>
      </c>
      <c r="AF2364">
        <v>16250</v>
      </c>
      <c r="AG2364">
        <v>5.01</v>
      </c>
      <c r="AH2364">
        <v>3205</v>
      </c>
      <c r="AI2364">
        <v>5.0599999999999996</v>
      </c>
      <c r="AJ2364">
        <v>880</v>
      </c>
      <c r="AK2364">
        <v>5.13</v>
      </c>
      <c r="AL2364">
        <v>243</v>
      </c>
      <c r="AM2364">
        <v>5.22</v>
      </c>
      <c r="AN2364">
        <v>46</v>
      </c>
    </row>
    <row r="2365" spans="1:40" x14ac:dyDescent="0.45">
      <c r="A2365" s="1">
        <v>42556</v>
      </c>
      <c r="B2365">
        <v>47.96</v>
      </c>
      <c r="C2365">
        <v>56.55</v>
      </c>
      <c r="D2365">
        <v>14.24</v>
      </c>
      <c r="E2365">
        <v>25.75</v>
      </c>
      <c r="F2365">
        <v>364.31360000000001</v>
      </c>
      <c r="G2365">
        <v>15.58</v>
      </c>
      <c r="H2365">
        <v>324.17</v>
      </c>
      <c r="I2365">
        <v>3.22</v>
      </c>
      <c r="J2365">
        <v>4.2</v>
      </c>
      <c r="K2365">
        <v>0.98</v>
      </c>
      <c r="L2365">
        <v>-0.49283100000000002</v>
      </c>
      <c r="AE2365">
        <v>4.71</v>
      </c>
      <c r="AF2365">
        <v>14212</v>
      </c>
      <c r="AG2365">
        <v>4.75</v>
      </c>
      <c r="AH2365">
        <v>2144</v>
      </c>
      <c r="AI2365">
        <v>4.8</v>
      </c>
      <c r="AJ2365">
        <v>696</v>
      </c>
      <c r="AK2365">
        <v>4.87</v>
      </c>
      <c r="AL2365">
        <v>99</v>
      </c>
      <c r="AM2365">
        <v>4.97</v>
      </c>
      <c r="AN2365">
        <v>93</v>
      </c>
    </row>
    <row r="2366" spans="1:40" x14ac:dyDescent="0.45">
      <c r="A2366" s="1">
        <v>42557</v>
      </c>
      <c r="B2366">
        <v>48.8</v>
      </c>
      <c r="C2366">
        <v>56.55</v>
      </c>
      <c r="D2366">
        <v>14.162000000000001</v>
      </c>
      <c r="E2366">
        <v>25.53</v>
      </c>
      <c r="F2366">
        <v>365.9633</v>
      </c>
      <c r="G2366">
        <v>14.96</v>
      </c>
      <c r="H2366">
        <v>318.76</v>
      </c>
      <c r="I2366">
        <v>3.23</v>
      </c>
      <c r="J2366">
        <v>4.21</v>
      </c>
      <c r="K2366">
        <v>0.98</v>
      </c>
      <c r="L2366">
        <v>-0.484153</v>
      </c>
      <c r="AE2366">
        <v>4.59</v>
      </c>
      <c r="AF2366">
        <v>12904</v>
      </c>
      <c r="AG2366">
        <v>4.63</v>
      </c>
      <c r="AH2366">
        <v>1524</v>
      </c>
      <c r="AI2366">
        <v>4.68</v>
      </c>
      <c r="AJ2366">
        <v>595</v>
      </c>
      <c r="AK2366">
        <v>4.75</v>
      </c>
      <c r="AL2366">
        <v>267</v>
      </c>
      <c r="AM2366">
        <v>4.83</v>
      </c>
      <c r="AN2366">
        <v>7</v>
      </c>
    </row>
    <row r="2367" spans="1:40" x14ac:dyDescent="0.45">
      <c r="A2367" s="1">
        <v>42558</v>
      </c>
      <c r="B2367">
        <v>46.4</v>
      </c>
      <c r="C2367">
        <v>57.1</v>
      </c>
      <c r="D2367">
        <v>14.387</v>
      </c>
      <c r="E2367">
        <v>25.64</v>
      </c>
      <c r="F2367">
        <v>355.27420000000001</v>
      </c>
      <c r="G2367">
        <v>14.76</v>
      </c>
      <c r="H2367">
        <v>322.12</v>
      </c>
      <c r="I2367">
        <v>3.22</v>
      </c>
      <c r="J2367">
        <v>4.1900000000000004</v>
      </c>
      <c r="K2367">
        <v>0.9700000000000002</v>
      </c>
      <c r="L2367">
        <v>-0.48177500000000001</v>
      </c>
      <c r="AE2367">
        <v>4.58</v>
      </c>
      <c r="AF2367">
        <v>15098</v>
      </c>
      <c r="AG2367">
        <v>4.62</v>
      </c>
      <c r="AH2367">
        <v>1594</v>
      </c>
      <c r="AI2367">
        <v>4.67</v>
      </c>
      <c r="AJ2367">
        <v>698</v>
      </c>
      <c r="AK2367">
        <v>4.74</v>
      </c>
      <c r="AL2367">
        <v>343</v>
      </c>
      <c r="AM2367">
        <v>4.82</v>
      </c>
      <c r="AN2367">
        <v>7</v>
      </c>
    </row>
    <row r="2368" spans="1:40" x14ac:dyDescent="0.45">
      <c r="A2368" s="1">
        <v>42559</v>
      </c>
      <c r="B2368">
        <v>46.76</v>
      </c>
      <c r="C2368">
        <v>56.45</v>
      </c>
      <c r="D2368">
        <v>14.137</v>
      </c>
      <c r="E2368">
        <v>25.86</v>
      </c>
      <c r="F2368">
        <v>358.0367</v>
      </c>
      <c r="G2368">
        <v>13.2</v>
      </c>
      <c r="H2368">
        <v>327.35000000000002</v>
      </c>
      <c r="I2368">
        <v>3.18</v>
      </c>
      <c r="J2368">
        <v>4.1500000000000004</v>
      </c>
      <c r="K2368">
        <v>0.9700000000000002</v>
      </c>
      <c r="L2368">
        <v>-0.47397800000000001</v>
      </c>
      <c r="AE2368">
        <v>4.55</v>
      </c>
      <c r="AF2368">
        <v>11547</v>
      </c>
      <c r="AG2368">
        <v>4.59</v>
      </c>
      <c r="AH2368">
        <v>1472</v>
      </c>
      <c r="AI2368">
        <v>4.6399999999999997</v>
      </c>
      <c r="AJ2368">
        <v>374</v>
      </c>
      <c r="AK2368">
        <v>4.71</v>
      </c>
      <c r="AL2368">
        <v>295</v>
      </c>
      <c r="AM2368">
        <v>4.79</v>
      </c>
      <c r="AN2368">
        <v>100</v>
      </c>
    </row>
    <row r="2369" spans="1:40" x14ac:dyDescent="0.45">
      <c r="A2369" s="1">
        <v>42562</v>
      </c>
      <c r="B2369">
        <v>46.25</v>
      </c>
      <c r="C2369">
        <v>56.35</v>
      </c>
      <c r="D2369">
        <v>14.114000000000001</v>
      </c>
      <c r="E2369">
        <v>26.11</v>
      </c>
      <c r="F2369">
        <v>355.91149999999999</v>
      </c>
      <c r="G2369">
        <v>13.54</v>
      </c>
      <c r="H2369">
        <v>332.72</v>
      </c>
      <c r="I2369">
        <v>3.22</v>
      </c>
      <c r="J2369">
        <v>4.18</v>
      </c>
      <c r="K2369">
        <v>0.95999999999999952</v>
      </c>
      <c r="L2369">
        <v>-0.47729899999999997</v>
      </c>
      <c r="AE2369">
        <v>4.43</v>
      </c>
      <c r="AF2369">
        <v>14611</v>
      </c>
      <c r="AG2369">
        <v>4.47</v>
      </c>
      <c r="AH2369">
        <v>583</v>
      </c>
      <c r="AI2369">
        <v>4.5199999999999996</v>
      </c>
      <c r="AJ2369">
        <v>621</v>
      </c>
      <c r="AK2369">
        <v>4.58</v>
      </c>
      <c r="AL2369">
        <v>870</v>
      </c>
      <c r="AM2369">
        <v>4.67</v>
      </c>
      <c r="AN2369">
        <v>27</v>
      </c>
    </row>
    <row r="2370" spans="1:40" x14ac:dyDescent="0.45">
      <c r="A2370" s="1">
        <v>42563</v>
      </c>
      <c r="B2370">
        <v>48.47</v>
      </c>
      <c r="C2370">
        <v>57.7</v>
      </c>
      <c r="D2370">
        <v>14.303000000000001</v>
      </c>
      <c r="E2370">
        <v>26.55</v>
      </c>
      <c r="F2370">
        <v>365.53570000000002</v>
      </c>
      <c r="G2370">
        <v>13.55</v>
      </c>
      <c r="H2370">
        <v>336.26</v>
      </c>
      <c r="I2370">
        <v>3.3</v>
      </c>
      <c r="J2370">
        <v>4.2300000000000004</v>
      </c>
      <c r="K2370">
        <v>0.9300000000000006</v>
      </c>
      <c r="L2370">
        <v>-0.4733</v>
      </c>
      <c r="AE2370">
        <v>4.63</v>
      </c>
      <c r="AF2370">
        <v>16027</v>
      </c>
      <c r="AG2370">
        <v>4.67</v>
      </c>
      <c r="AH2370">
        <v>1914</v>
      </c>
      <c r="AI2370">
        <v>4.72</v>
      </c>
      <c r="AJ2370">
        <v>926</v>
      </c>
      <c r="AK2370">
        <v>4.78</v>
      </c>
      <c r="AL2370">
        <v>752</v>
      </c>
      <c r="AM2370">
        <v>4.87</v>
      </c>
      <c r="AN2370">
        <v>50</v>
      </c>
    </row>
    <row r="2371" spans="1:40" x14ac:dyDescent="0.45">
      <c r="A2371" s="1">
        <v>42564</v>
      </c>
      <c r="B2371">
        <v>46.26</v>
      </c>
      <c r="C2371">
        <v>58.2</v>
      </c>
      <c r="D2371">
        <v>14.225</v>
      </c>
      <c r="E2371">
        <v>26.52</v>
      </c>
      <c r="F2371">
        <v>358.09</v>
      </c>
      <c r="G2371">
        <v>13.04</v>
      </c>
      <c r="H2371">
        <v>335.83</v>
      </c>
      <c r="I2371">
        <v>3.24</v>
      </c>
      <c r="J2371">
        <v>4.17</v>
      </c>
      <c r="K2371">
        <v>0.92999999999999972</v>
      </c>
      <c r="L2371">
        <v>-0.47832599999999997</v>
      </c>
      <c r="AE2371">
        <v>4.79</v>
      </c>
      <c r="AF2371">
        <v>16026</v>
      </c>
      <c r="AG2371">
        <v>4.83</v>
      </c>
      <c r="AH2371">
        <v>2634</v>
      </c>
      <c r="AI2371">
        <v>4.88</v>
      </c>
      <c r="AJ2371">
        <v>616</v>
      </c>
      <c r="AK2371">
        <v>4.9400000000000004</v>
      </c>
      <c r="AL2371">
        <v>20</v>
      </c>
      <c r="AM2371">
        <v>5.03</v>
      </c>
      <c r="AN2371">
        <v>1050</v>
      </c>
    </row>
    <row r="2372" spans="1:40" x14ac:dyDescent="0.45">
      <c r="A2372" s="1">
        <v>42565</v>
      </c>
      <c r="B2372">
        <v>47.37</v>
      </c>
      <c r="C2372">
        <v>58.1</v>
      </c>
      <c r="D2372">
        <v>14.307</v>
      </c>
      <c r="E2372">
        <v>26.86</v>
      </c>
      <c r="F2372">
        <v>362.2525</v>
      </c>
      <c r="G2372">
        <v>12.82</v>
      </c>
      <c r="H2372">
        <v>338.5</v>
      </c>
      <c r="I2372">
        <v>3.28</v>
      </c>
      <c r="J2372">
        <v>4.2300000000000004</v>
      </c>
      <c r="K2372">
        <v>0.95000000000000062</v>
      </c>
      <c r="L2372">
        <v>-0.44306200000000001</v>
      </c>
      <c r="AE2372">
        <v>4.78</v>
      </c>
      <c r="AF2372">
        <v>11385</v>
      </c>
      <c r="AG2372">
        <v>4.82</v>
      </c>
      <c r="AH2372">
        <v>1284</v>
      </c>
      <c r="AI2372">
        <v>4.87</v>
      </c>
      <c r="AJ2372">
        <v>863</v>
      </c>
      <c r="AK2372">
        <v>4.93</v>
      </c>
      <c r="AL2372">
        <v>227</v>
      </c>
      <c r="AM2372">
        <v>5.0199999999999996</v>
      </c>
      <c r="AN2372">
        <v>200</v>
      </c>
    </row>
    <row r="2373" spans="1:40" x14ac:dyDescent="0.45">
      <c r="A2373" s="1">
        <v>42566</v>
      </c>
      <c r="B2373">
        <v>47.61</v>
      </c>
      <c r="C2373">
        <v>57.95</v>
      </c>
      <c r="D2373">
        <v>14.218999999999999</v>
      </c>
      <c r="E2373">
        <v>26.82</v>
      </c>
      <c r="F2373">
        <v>361.12279999999998</v>
      </c>
      <c r="G2373">
        <v>12.67</v>
      </c>
      <c r="H2373">
        <v>337.92</v>
      </c>
      <c r="I2373">
        <v>3.33</v>
      </c>
      <c r="J2373">
        <v>4.26</v>
      </c>
      <c r="K2373">
        <v>0.92999999999999972</v>
      </c>
      <c r="L2373">
        <v>-0.455652</v>
      </c>
      <c r="AE2373">
        <v>4.93</v>
      </c>
      <c r="AF2373">
        <v>13086</v>
      </c>
      <c r="AG2373">
        <v>4.97</v>
      </c>
      <c r="AH2373">
        <v>1810</v>
      </c>
      <c r="AI2373">
        <v>5.0199999999999996</v>
      </c>
      <c r="AJ2373">
        <v>6384</v>
      </c>
      <c r="AK2373">
        <v>5.08</v>
      </c>
      <c r="AL2373">
        <v>204</v>
      </c>
      <c r="AM2373">
        <v>5.17</v>
      </c>
      <c r="AN2373">
        <v>100</v>
      </c>
    </row>
    <row r="2374" spans="1:40" x14ac:dyDescent="0.45">
      <c r="A2374" s="1">
        <v>42569</v>
      </c>
      <c r="B2374">
        <v>46.96</v>
      </c>
      <c r="C2374">
        <v>57.6</v>
      </c>
      <c r="D2374">
        <v>14.289</v>
      </c>
      <c r="E2374">
        <v>26.94</v>
      </c>
      <c r="F2374">
        <v>358.4307</v>
      </c>
      <c r="G2374">
        <v>12.44</v>
      </c>
      <c r="H2374">
        <v>338.7</v>
      </c>
      <c r="I2374">
        <v>3.34</v>
      </c>
      <c r="J2374">
        <v>4.26</v>
      </c>
      <c r="K2374">
        <v>0.91999999999999993</v>
      </c>
      <c r="L2374">
        <v>-0.46554699999999999</v>
      </c>
      <c r="AE2374">
        <v>4.8499999999999996</v>
      </c>
      <c r="AF2374">
        <v>12582</v>
      </c>
      <c r="AG2374">
        <v>4.8899999999999997</v>
      </c>
      <c r="AH2374">
        <v>1105</v>
      </c>
      <c r="AI2374">
        <v>4.9400000000000004</v>
      </c>
      <c r="AJ2374">
        <v>1110</v>
      </c>
      <c r="AK2374">
        <v>5</v>
      </c>
      <c r="AL2374">
        <v>204</v>
      </c>
      <c r="AM2374">
        <v>5.09</v>
      </c>
      <c r="AN2374">
        <v>100</v>
      </c>
    </row>
    <row r="2375" spans="1:40" x14ac:dyDescent="0.45">
      <c r="A2375" s="1">
        <v>42570</v>
      </c>
      <c r="B2375">
        <v>46.66</v>
      </c>
      <c r="C2375">
        <v>57.15</v>
      </c>
      <c r="D2375">
        <v>14.413</v>
      </c>
      <c r="E2375">
        <v>26.79</v>
      </c>
      <c r="F2375">
        <v>355.33850000000001</v>
      </c>
      <c r="G2375">
        <v>11.97</v>
      </c>
      <c r="H2375">
        <v>337.32</v>
      </c>
      <c r="I2375">
        <v>3.31</v>
      </c>
      <c r="J2375">
        <v>4.2300000000000004</v>
      </c>
      <c r="K2375">
        <v>0.92000000000000037</v>
      </c>
      <c r="L2375">
        <v>-0.46786899999999998</v>
      </c>
      <c r="AE2375">
        <v>4.67</v>
      </c>
      <c r="AF2375">
        <v>9217</v>
      </c>
      <c r="AG2375">
        <v>4.71</v>
      </c>
      <c r="AH2375">
        <v>983</v>
      </c>
      <c r="AI2375">
        <v>4.76</v>
      </c>
      <c r="AJ2375">
        <v>792</v>
      </c>
      <c r="AK2375">
        <v>4.82</v>
      </c>
      <c r="AL2375">
        <v>117</v>
      </c>
      <c r="AM2375">
        <v>4.91</v>
      </c>
      <c r="AN2375">
        <v>46</v>
      </c>
    </row>
    <row r="2376" spans="1:40" x14ac:dyDescent="0.45">
      <c r="A2376" s="1">
        <v>42571</v>
      </c>
      <c r="B2376">
        <v>47.17</v>
      </c>
      <c r="C2376">
        <v>56.95</v>
      </c>
      <c r="D2376">
        <v>14.723000000000001</v>
      </c>
      <c r="E2376">
        <v>26.9</v>
      </c>
      <c r="F2376">
        <v>354.98930000000001</v>
      </c>
      <c r="G2376">
        <v>11.77</v>
      </c>
      <c r="H2376">
        <v>340.81</v>
      </c>
      <c r="I2376">
        <v>3.34</v>
      </c>
      <c r="J2376">
        <v>4.25</v>
      </c>
      <c r="K2376">
        <v>0.91000000000000014</v>
      </c>
      <c r="L2376">
        <v>-0.45312999999999998</v>
      </c>
      <c r="AE2376">
        <v>4.6900000000000004</v>
      </c>
      <c r="AF2376">
        <v>11768</v>
      </c>
      <c r="AG2376">
        <v>4.72</v>
      </c>
      <c r="AH2376">
        <v>2169</v>
      </c>
      <c r="AI2376">
        <v>4.7699999999999996</v>
      </c>
      <c r="AJ2376">
        <v>3793</v>
      </c>
      <c r="AK2376">
        <v>4.83</v>
      </c>
      <c r="AL2376">
        <v>17</v>
      </c>
      <c r="AM2376">
        <v>4.92</v>
      </c>
      <c r="AN2376">
        <v>10</v>
      </c>
    </row>
    <row r="2377" spans="1:40" x14ac:dyDescent="0.45">
      <c r="A2377" s="1">
        <v>42572</v>
      </c>
      <c r="B2377">
        <v>46.2</v>
      </c>
      <c r="C2377">
        <v>56.95</v>
      </c>
      <c r="D2377">
        <v>14.983000000000001</v>
      </c>
      <c r="E2377">
        <v>26.87</v>
      </c>
      <c r="F2377">
        <v>350.8886</v>
      </c>
      <c r="G2377">
        <v>12.74</v>
      </c>
      <c r="H2377">
        <v>340.58</v>
      </c>
      <c r="I2377">
        <v>3.35</v>
      </c>
      <c r="J2377">
        <v>4.25</v>
      </c>
      <c r="K2377">
        <v>0.89999999999999991</v>
      </c>
      <c r="L2377">
        <v>-0.44629000000000002</v>
      </c>
      <c r="AE2377">
        <v>4.66</v>
      </c>
      <c r="AF2377">
        <v>7229</v>
      </c>
      <c r="AG2377">
        <v>4.6900000000000004</v>
      </c>
      <c r="AH2377">
        <v>1136</v>
      </c>
      <c r="AI2377">
        <v>4.74</v>
      </c>
      <c r="AJ2377">
        <v>1086</v>
      </c>
      <c r="AK2377">
        <v>4.8</v>
      </c>
      <c r="AL2377">
        <v>110</v>
      </c>
      <c r="AM2377">
        <v>4.8899999999999997</v>
      </c>
      <c r="AN2377">
        <v>10</v>
      </c>
    </row>
    <row r="2378" spans="1:40" x14ac:dyDescent="0.45">
      <c r="A2378" s="1">
        <v>42573</v>
      </c>
      <c r="B2378">
        <v>45.69</v>
      </c>
      <c r="C2378">
        <v>56.7</v>
      </c>
      <c r="D2378">
        <v>14.85</v>
      </c>
      <c r="E2378">
        <v>26.9</v>
      </c>
      <c r="F2378">
        <v>349.03219999999999</v>
      </c>
      <c r="G2378">
        <v>12.02</v>
      </c>
      <c r="H2378">
        <v>340.33</v>
      </c>
      <c r="I2378">
        <v>3.34</v>
      </c>
      <c r="J2378">
        <v>4.2300000000000004</v>
      </c>
      <c r="K2378">
        <v>0.89000000000000057</v>
      </c>
      <c r="L2378">
        <v>-0.461256</v>
      </c>
      <c r="AE2378">
        <v>4.57</v>
      </c>
      <c r="AF2378">
        <v>10502</v>
      </c>
      <c r="AG2378">
        <v>4.5999999999999996</v>
      </c>
      <c r="AH2378">
        <v>1329</v>
      </c>
      <c r="AI2378">
        <v>4.6500000000000004</v>
      </c>
      <c r="AJ2378">
        <v>774</v>
      </c>
      <c r="AK2378">
        <v>4.71</v>
      </c>
      <c r="AL2378">
        <v>100</v>
      </c>
      <c r="AM2378">
        <v>4.8</v>
      </c>
      <c r="AN2378">
        <v>10</v>
      </c>
    </row>
    <row r="2379" spans="1:40" x14ac:dyDescent="0.45">
      <c r="A2379" s="1">
        <v>42576</v>
      </c>
      <c r="B2379">
        <v>44.72</v>
      </c>
      <c r="C2379">
        <v>57</v>
      </c>
      <c r="D2379">
        <v>14.843</v>
      </c>
      <c r="E2379">
        <v>27.08</v>
      </c>
      <c r="F2379">
        <v>345.149</v>
      </c>
      <c r="G2379">
        <v>12.87</v>
      </c>
      <c r="H2379">
        <v>340.93</v>
      </c>
      <c r="I2379">
        <v>3.3</v>
      </c>
      <c r="J2379">
        <v>4.2300000000000004</v>
      </c>
      <c r="K2379">
        <v>0.9300000000000006</v>
      </c>
      <c r="L2379">
        <v>-0.47090900000000002</v>
      </c>
      <c r="AE2379">
        <v>4.5999999999999996</v>
      </c>
      <c r="AF2379">
        <v>6194</v>
      </c>
      <c r="AG2379">
        <v>4.63</v>
      </c>
      <c r="AH2379">
        <v>429</v>
      </c>
      <c r="AI2379">
        <v>4.68</v>
      </c>
      <c r="AJ2379">
        <v>797</v>
      </c>
      <c r="AK2379">
        <v>4.75</v>
      </c>
      <c r="AL2379">
        <v>350</v>
      </c>
      <c r="AM2379">
        <v>4.84</v>
      </c>
      <c r="AN2379">
        <v>10</v>
      </c>
    </row>
    <row r="2380" spans="1:40" x14ac:dyDescent="0.45">
      <c r="A2380" s="1">
        <v>42577</v>
      </c>
      <c r="B2380">
        <v>44.87</v>
      </c>
      <c r="C2380">
        <v>57.1</v>
      </c>
      <c r="D2380">
        <v>14.593999999999999</v>
      </c>
      <c r="E2380">
        <v>27.03</v>
      </c>
      <c r="F2380">
        <v>344.35019999999997</v>
      </c>
      <c r="G2380">
        <v>13.05</v>
      </c>
      <c r="H2380">
        <v>341.26</v>
      </c>
      <c r="I2380">
        <v>3.31</v>
      </c>
      <c r="J2380">
        <v>4.22</v>
      </c>
      <c r="K2380">
        <v>0.9099999999999997</v>
      </c>
      <c r="L2380">
        <v>-0.47473900000000002</v>
      </c>
      <c r="AE2380">
        <v>4.5199999999999996</v>
      </c>
      <c r="AF2380">
        <v>10715</v>
      </c>
      <c r="AG2380">
        <v>4.55</v>
      </c>
      <c r="AH2380">
        <v>1036</v>
      </c>
      <c r="AI2380">
        <v>4.5999999999999996</v>
      </c>
      <c r="AJ2380">
        <v>2744</v>
      </c>
      <c r="AK2380">
        <v>4.67</v>
      </c>
      <c r="AL2380">
        <v>15</v>
      </c>
      <c r="AM2380">
        <v>4.75</v>
      </c>
      <c r="AN2380">
        <v>20</v>
      </c>
    </row>
    <row r="2381" spans="1:40" x14ac:dyDescent="0.45">
      <c r="A2381" s="1">
        <v>42578</v>
      </c>
      <c r="B2381">
        <v>43.47</v>
      </c>
      <c r="C2381">
        <v>57.2</v>
      </c>
      <c r="D2381">
        <v>14.45</v>
      </c>
      <c r="E2381">
        <v>27.06</v>
      </c>
      <c r="F2381">
        <v>339.40460000000002</v>
      </c>
      <c r="G2381">
        <v>12.83</v>
      </c>
      <c r="H2381">
        <v>342.74</v>
      </c>
      <c r="I2381">
        <v>3.29</v>
      </c>
      <c r="J2381">
        <v>4.1900000000000004</v>
      </c>
      <c r="K2381">
        <v>0.90000000000000036</v>
      </c>
      <c r="L2381">
        <v>-0.456816</v>
      </c>
      <c r="AE2381">
        <v>4.54</v>
      </c>
      <c r="AF2381">
        <v>10881</v>
      </c>
      <c r="AG2381">
        <v>4.58</v>
      </c>
      <c r="AH2381">
        <v>498</v>
      </c>
      <c r="AI2381">
        <v>4.62</v>
      </c>
      <c r="AJ2381">
        <v>1444</v>
      </c>
      <c r="AK2381">
        <v>4.6900000000000004</v>
      </c>
      <c r="AL2381">
        <v>15</v>
      </c>
      <c r="AM2381">
        <v>4.7699999999999996</v>
      </c>
      <c r="AN2381">
        <v>20</v>
      </c>
    </row>
    <row r="2382" spans="1:40" x14ac:dyDescent="0.45">
      <c r="A2382" s="1">
        <v>42579</v>
      </c>
      <c r="B2382">
        <v>42.7</v>
      </c>
      <c r="C2382">
        <v>57.15</v>
      </c>
      <c r="D2382">
        <v>14.151999999999999</v>
      </c>
      <c r="E2382">
        <v>27.13</v>
      </c>
      <c r="F2382">
        <v>336.68099999999998</v>
      </c>
      <c r="G2382">
        <v>12.72</v>
      </c>
      <c r="H2382">
        <v>339.47</v>
      </c>
      <c r="I2382">
        <v>3.3</v>
      </c>
      <c r="J2382">
        <v>4.2</v>
      </c>
      <c r="K2382">
        <v>0.90000000000000036</v>
      </c>
      <c r="L2382">
        <v>-0.45477699999999999</v>
      </c>
      <c r="AE2382">
        <v>4.49</v>
      </c>
      <c r="AF2382">
        <v>14628</v>
      </c>
      <c r="AG2382">
        <v>4.53</v>
      </c>
      <c r="AH2382">
        <v>1213</v>
      </c>
      <c r="AI2382">
        <v>4.57</v>
      </c>
      <c r="AJ2382">
        <v>507</v>
      </c>
      <c r="AK2382">
        <v>4.6399999999999997</v>
      </c>
      <c r="AL2382">
        <v>83</v>
      </c>
      <c r="AM2382">
        <v>4.72</v>
      </c>
      <c r="AN2382">
        <v>20</v>
      </c>
    </row>
    <row r="2383" spans="1:40" x14ac:dyDescent="0.45">
      <c r="A2383" s="1">
        <v>42580</v>
      </c>
      <c r="B2383">
        <v>42.46</v>
      </c>
      <c r="C2383">
        <v>57.15</v>
      </c>
      <c r="D2383">
        <v>14.458</v>
      </c>
      <c r="E2383">
        <v>27.17</v>
      </c>
      <c r="F2383">
        <v>339.39519999999999</v>
      </c>
      <c r="G2383">
        <v>11.87</v>
      </c>
      <c r="H2383">
        <v>341.89</v>
      </c>
      <c r="I2383">
        <v>3.25</v>
      </c>
      <c r="J2383">
        <v>4.17</v>
      </c>
      <c r="K2383">
        <v>0.91999999999999993</v>
      </c>
      <c r="L2383">
        <v>-0.424539</v>
      </c>
      <c r="AE2383">
        <v>4.43</v>
      </c>
      <c r="AF2383">
        <v>10498</v>
      </c>
      <c r="AG2383">
        <v>4.47</v>
      </c>
      <c r="AH2383">
        <v>1025</v>
      </c>
      <c r="AI2383">
        <v>4.51</v>
      </c>
      <c r="AJ2383">
        <v>465</v>
      </c>
      <c r="AK2383">
        <v>4.58</v>
      </c>
      <c r="AL2383">
        <v>612</v>
      </c>
      <c r="AM2383">
        <v>4.66</v>
      </c>
      <c r="AN2383">
        <v>10</v>
      </c>
    </row>
    <row r="2384" spans="1:40" x14ac:dyDescent="0.45">
      <c r="A2384" s="1">
        <v>42583</v>
      </c>
      <c r="B2384">
        <v>42.14</v>
      </c>
      <c r="C2384">
        <v>61.75</v>
      </c>
      <c r="D2384">
        <v>14.05</v>
      </c>
      <c r="E2384">
        <v>28.09</v>
      </c>
      <c r="F2384">
        <v>332.43009999999998</v>
      </c>
      <c r="G2384">
        <v>12.44</v>
      </c>
      <c r="H2384">
        <v>339.86</v>
      </c>
      <c r="I2384">
        <v>3.32</v>
      </c>
      <c r="J2384">
        <v>4.24</v>
      </c>
      <c r="K2384">
        <v>0.92000000000000037</v>
      </c>
      <c r="L2384">
        <v>-0.44803700000000002</v>
      </c>
      <c r="AE2384">
        <v>4.38</v>
      </c>
      <c r="AF2384">
        <v>4810</v>
      </c>
      <c r="AG2384">
        <v>4.42</v>
      </c>
      <c r="AH2384">
        <v>821</v>
      </c>
      <c r="AI2384">
        <v>4.46</v>
      </c>
      <c r="AJ2384">
        <v>128</v>
      </c>
      <c r="AK2384">
        <v>4.53</v>
      </c>
      <c r="AL2384">
        <v>116</v>
      </c>
      <c r="AM2384">
        <v>4.6100000000000003</v>
      </c>
      <c r="AN2384">
        <v>10</v>
      </c>
    </row>
    <row r="2385" spans="1:40" x14ac:dyDescent="0.45">
      <c r="A2385" s="1">
        <v>42584</v>
      </c>
      <c r="B2385">
        <v>41.8</v>
      </c>
      <c r="C2385">
        <v>61.6</v>
      </c>
      <c r="D2385">
        <v>13.803000000000001</v>
      </c>
      <c r="E2385">
        <v>28.26</v>
      </c>
      <c r="F2385">
        <v>330.85270000000003</v>
      </c>
      <c r="G2385">
        <v>13.37</v>
      </c>
      <c r="H2385">
        <v>335.47</v>
      </c>
      <c r="I2385">
        <v>3.37</v>
      </c>
      <c r="J2385">
        <v>4.3</v>
      </c>
      <c r="K2385">
        <v>0.92999999999999972</v>
      </c>
      <c r="L2385">
        <v>-0.440112</v>
      </c>
      <c r="AE2385">
        <v>4.42</v>
      </c>
      <c r="AF2385">
        <v>6709</v>
      </c>
      <c r="AG2385">
        <v>4.45</v>
      </c>
      <c r="AH2385">
        <v>678</v>
      </c>
      <c r="AI2385">
        <v>4.5</v>
      </c>
      <c r="AJ2385">
        <v>289</v>
      </c>
      <c r="AK2385">
        <v>4.57</v>
      </c>
      <c r="AL2385">
        <v>25</v>
      </c>
      <c r="AM2385">
        <v>4.6500000000000004</v>
      </c>
      <c r="AN2385">
        <v>25</v>
      </c>
    </row>
    <row r="2386" spans="1:40" x14ac:dyDescent="0.45">
      <c r="A2386" s="1">
        <v>42585</v>
      </c>
      <c r="B2386">
        <v>43.1</v>
      </c>
      <c r="C2386">
        <v>61.1</v>
      </c>
      <c r="D2386">
        <v>13.702</v>
      </c>
      <c r="E2386">
        <v>28.05</v>
      </c>
      <c r="F2386">
        <v>336.80739999999997</v>
      </c>
      <c r="G2386">
        <v>12.86</v>
      </c>
      <c r="H2386">
        <v>335.58</v>
      </c>
      <c r="I2386">
        <v>3.46</v>
      </c>
      <c r="J2386">
        <v>4.3099999999999996</v>
      </c>
      <c r="K2386">
        <v>0.84999999999999964</v>
      </c>
      <c r="L2386">
        <v>-0.44791199999999998</v>
      </c>
      <c r="AE2386">
        <v>4.6399999999999997</v>
      </c>
      <c r="AF2386">
        <v>8677</v>
      </c>
      <c r="AG2386">
        <v>4.68</v>
      </c>
      <c r="AH2386">
        <v>1028</v>
      </c>
      <c r="AI2386">
        <v>4.72</v>
      </c>
      <c r="AJ2386">
        <v>659</v>
      </c>
      <c r="AK2386">
        <v>4.79</v>
      </c>
      <c r="AL2386">
        <v>25</v>
      </c>
      <c r="AM2386">
        <v>4.87</v>
      </c>
      <c r="AN2386">
        <v>25</v>
      </c>
    </row>
    <row r="2387" spans="1:40" x14ac:dyDescent="0.45">
      <c r="A2387" s="1">
        <v>42586</v>
      </c>
      <c r="B2387">
        <v>44.29</v>
      </c>
      <c r="C2387">
        <v>59.15</v>
      </c>
      <c r="D2387">
        <v>13.65</v>
      </c>
      <c r="E2387">
        <v>28</v>
      </c>
      <c r="F2387">
        <v>340.67180000000002</v>
      </c>
      <c r="G2387">
        <v>12.42</v>
      </c>
      <c r="H2387">
        <v>337.84</v>
      </c>
      <c r="I2387">
        <v>3.42</v>
      </c>
      <c r="J2387">
        <v>4.2699999999999996</v>
      </c>
      <c r="K2387">
        <v>0.84999999999999964</v>
      </c>
      <c r="L2387">
        <v>-0.43858799999999998</v>
      </c>
      <c r="AE2387">
        <v>4.7</v>
      </c>
      <c r="AF2387">
        <v>10904</v>
      </c>
      <c r="AG2387">
        <v>4.7300000000000004</v>
      </c>
      <c r="AH2387">
        <v>11982</v>
      </c>
      <c r="AI2387">
        <v>4.7699999999999996</v>
      </c>
      <c r="AJ2387">
        <v>1190</v>
      </c>
      <c r="AK2387">
        <v>4.84</v>
      </c>
      <c r="AL2387">
        <v>2</v>
      </c>
      <c r="AM2387">
        <v>4.92</v>
      </c>
      <c r="AN2387">
        <v>25</v>
      </c>
    </row>
    <row r="2388" spans="1:40" x14ac:dyDescent="0.45">
      <c r="A2388" s="1">
        <v>42587</v>
      </c>
      <c r="B2388">
        <v>44.27</v>
      </c>
      <c r="C2388">
        <v>57.75</v>
      </c>
      <c r="D2388">
        <v>13.35</v>
      </c>
      <c r="E2388">
        <v>28.03</v>
      </c>
      <c r="F2388">
        <v>342.02629999999999</v>
      </c>
      <c r="G2388">
        <v>11.39</v>
      </c>
      <c r="H2388">
        <v>341.38</v>
      </c>
      <c r="I2388">
        <v>3.42</v>
      </c>
      <c r="J2388">
        <v>4.32</v>
      </c>
      <c r="K2388">
        <v>0.90000000000000036</v>
      </c>
      <c r="L2388">
        <v>-0.436278</v>
      </c>
      <c r="AE2388">
        <v>4.7300000000000004</v>
      </c>
      <c r="AF2388">
        <v>11343</v>
      </c>
      <c r="AG2388">
        <v>4.75</v>
      </c>
      <c r="AH2388">
        <v>780</v>
      </c>
      <c r="AI2388">
        <v>4.8</v>
      </c>
      <c r="AJ2388">
        <v>503</v>
      </c>
      <c r="AK2388">
        <v>4.87</v>
      </c>
      <c r="AL2388">
        <v>2</v>
      </c>
      <c r="AM2388">
        <v>4.95</v>
      </c>
      <c r="AN2388">
        <v>25</v>
      </c>
    </row>
    <row r="2389" spans="1:40" x14ac:dyDescent="0.45">
      <c r="A2389" s="1">
        <v>42590</v>
      </c>
      <c r="B2389">
        <v>45.39</v>
      </c>
      <c r="C2389">
        <v>60.15</v>
      </c>
      <c r="D2389">
        <v>13.074</v>
      </c>
      <c r="E2389">
        <v>27.27</v>
      </c>
      <c r="F2389">
        <v>346.94290000000001</v>
      </c>
      <c r="G2389">
        <v>11.5</v>
      </c>
      <c r="H2389">
        <v>341.53</v>
      </c>
      <c r="I2389">
        <v>3.41</v>
      </c>
      <c r="J2389">
        <v>4.3</v>
      </c>
      <c r="K2389">
        <v>0.88999999999999968</v>
      </c>
      <c r="L2389">
        <v>-0.45241599999999998</v>
      </c>
      <c r="AE2389">
        <v>4.95</v>
      </c>
      <c r="AF2389">
        <v>7990</v>
      </c>
      <c r="AG2389">
        <v>4.9800000000000004</v>
      </c>
      <c r="AH2389">
        <v>1469</v>
      </c>
      <c r="AI2389">
        <v>5.03</v>
      </c>
      <c r="AJ2389">
        <v>352</v>
      </c>
      <c r="AK2389">
        <v>5.0999999999999996</v>
      </c>
      <c r="AL2389">
        <v>2</v>
      </c>
      <c r="AM2389">
        <v>5.18</v>
      </c>
      <c r="AN2389">
        <v>25</v>
      </c>
    </row>
    <row r="2390" spans="1:40" x14ac:dyDescent="0.45">
      <c r="A2390" s="1">
        <v>42591</v>
      </c>
      <c r="B2390">
        <v>44.98</v>
      </c>
      <c r="C2390">
        <v>60.8</v>
      </c>
      <c r="D2390">
        <v>12.856</v>
      </c>
      <c r="E2390">
        <v>27.15</v>
      </c>
      <c r="F2390">
        <v>345.27629999999999</v>
      </c>
      <c r="G2390">
        <v>11.66</v>
      </c>
      <c r="H2390">
        <v>344.67</v>
      </c>
      <c r="I2390">
        <v>3.37</v>
      </c>
      <c r="J2390">
        <v>4.25</v>
      </c>
      <c r="K2390">
        <v>0.87999999999999989</v>
      </c>
      <c r="L2390">
        <v>-0.45128499999999999</v>
      </c>
      <c r="AE2390">
        <v>4.88</v>
      </c>
      <c r="AF2390">
        <v>10980</v>
      </c>
      <c r="AG2390">
        <v>4.91</v>
      </c>
      <c r="AH2390">
        <v>1618</v>
      </c>
      <c r="AI2390">
        <v>4.96</v>
      </c>
      <c r="AJ2390">
        <v>655</v>
      </c>
      <c r="AK2390">
        <v>5.03</v>
      </c>
      <c r="AL2390">
        <v>194</v>
      </c>
      <c r="AM2390">
        <v>5.1100000000000003</v>
      </c>
      <c r="AN2390">
        <v>25</v>
      </c>
    </row>
    <row r="2391" spans="1:40" x14ac:dyDescent="0.45">
      <c r="A2391" s="1">
        <v>42592</v>
      </c>
      <c r="B2391">
        <v>44.05</v>
      </c>
      <c r="C2391">
        <v>59.7</v>
      </c>
      <c r="D2391">
        <v>12.895</v>
      </c>
      <c r="E2391">
        <v>27.25</v>
      </c>
      <c r="F2391">
        <v>341.63279999999997</v>
      </c>
      <c r="G2391">
        <v>12.05</v>
      </c>
      <c r="H2391">
        <v>343.98</v>
      </c>
      <c r="I2391">
        <v>3.3</v>
      </c>
      <c r="J2391">
        <v>4.21</v>
      </c>
      <c r="K2391">
        <v>0.91000000000000014</v>
      </c>
      <c r="L2391">
        <v>-0.45352900000000002</v>
      </c>
      <c r="AE2391">
        <v>4.7699999999999996</v>
      </c>
      <c r="AF2391">
        <v>10470</v>
      </c>
      <c r="AG2391">
        <v>4.8</v>
      </c>
      <c r="AH2391">
        <v>979</v>
      </c>
      <c r="AI2391">
        <v>4.8499999999999996</v>
      </c>
      <c r="AJ2391">
        <v>220</v>
      </c>
      <c r="AK2391">
        <v>4.92</v>
      </c>
      <c r="AL2391">
        <v>40</v>
      </c>
      <c r="AM2391">
        <v>5</v>
      </c>
      <c r="AN2391">
        <v>25</v>
      </c>
    </row>
    <row r="2392" spans="1:40" x14ac:dyDescent="0.45">
      <c r="A2392" s="1">
        <v>42593</v>
      </c>
      <c r="B2392">
        <v>46.04</v>
      </c>
      <c r="C2392">
        <v>61</v>
      </c>
      <c r="D2392">
        <v>12.8</v>
      </c>
      <c r="E2392">
        <v>27.32</v>
      </c>
      <c r="F2392">
        <v>349.70690000000002</v>
      </c>
      <c r="G2392">
        <v>11.68</v>
      </c>
      <c r="H2392">
        <v>346.66</v>
      </c>
      <c r="I2392">
        <v>3.33</v>
      </c>
      <c r="J2392">
        <v>4.2699999999999996</v>
      </c>
      <c r="K2392">
        <v>0.9399999999999995</v>
      </c>
      <c r="L2392">
        <v>-0.45138600000000001</v>
      </c>
      <c r="AE2392">
        <v>4.88</v>
      </c>
      <c r="AF2392">
        <v>7266</v>
      </c>
      <c r="AG2392">
        <v>4.91</v>
      </c>
      <c r="AH2392">
        <v>2806</v>
      </c>
      <c r="AI2392">
        <v>4.96</v>
      </c>
      <c r="AJ2392">
        <v>29</v>
      </c>
      <c r="AK2392">
        <v>5.03</v>
      </c>
      <c r="AL2392">
        <v>482</v>
      </c>
      <c r="AM2392">
        <v>5.1100000000000003</v>
      </c>
      <c r="AN2392">
        <v>25</v>
      </c>
    </row>
    <row r="2393" spans="1:40" x14ac:dyDescent="0.45">
      <c r="A2393" s="1">
        <v>42594</v>
      </c>
      <c r="B2393">
        <v>46.97</v>
      </c>
      <c r="C2393">
        <v>61.45</v>
      </c>
      <c r="D2393">
        <v>12.273</v>
      </c>
      <c r="E2393">
        <v>27.6</v>
      </c>
      <c r="F2393">
        <v>353.11750000000001</v>
      </c>
      <c r="G2393">
        <v>11.55</v>
      </c>
      <c r="H2393">
        <v>346.09</v>
      </c>
      <c r="I2393">
        <v>3.28</v>
      </c>
      <c r="J2393">
        <v>4.22</v>
      </c>
      <c r="K2393">
        <v>0.94</v>
      </c>
      <c r="L2393">
        <v>-0.45021099999999997</v>
      </c>
      <c r="AE2393">
        <v>4.9000000000000004</v>
      </c>
      <c r="AF2393">
        <v>4453</v>
      </c>
      <c r="AG2393">
        <v>4.93</v>
      </c>
      <c r="AH2393">
        <v>285</v>
      </c>
      <c r="AI2393">
        <v>4.9800000000000004</v>
      </c>
      <c r="AJ2393">
        <v>28</v>
      </c>
      <c r="AK2393">
        <v>5.05</v>
      </c>
      <c r="AL2393">
        <v>482</v>
      </c>
      <c r="AM2393">
        <v>5.13</v>
      </c>
      <c r="AN2393">
        <v>25</v>
      </c>
    </row>
    <row r="2394" spans="1:40" x14ac:dyDescent="0.45">
      <c r="A2394" s="1">
        <v>42597</v>
      </c>
      <c r="B2394">
        <v>48.35</v>
      </c>
      <c r="C2394">
        <v>61</v>
      </c>
      <c r="D2394">
        <v>11.67</v>
      </c>
      <c r="E2394">
        <v>27.22</v>
      </c>
      <c r="F2394">
        <v>359.64670000000001</v>
      </c>
      <c r="G2394">
        <v>11.81</v>
      </c>
      <c r="H2394">
        <v>346.05</v>
      </c>
      <c r="I2394">
        <v>3.33</v>
      </c>
      <c r="J2394">
        <v>4.25</v>
      </c>
      <c r="K2394">
        <v>0.91999999999999993</v>
      </c>
      <c r="L2394">
        <v>-0.45512799999999998</v>
      </c>
      <c r="AE2394">
        <v>4.8099999999999996</v>
      </c>
      <c r="AF2394">
        <v>6004</v>
      </c>
      <c r="AG2394">
        <v>4.84</v>
      </c>
      <c r="AH2394">
        <v>696</v>
      </c>
      <c r="AI2394">
        <v>4.87</v>
      </c>
      <c r="AJ2394">
        <v>750</v>
      </c>
      <c r="AK2394">
        <v>4.9400000000000004</v>
      </c>
      <c r="AL2394">
        <v>482</v>
      </c>
      <c r="AM2394">
        <v>5.0199999999999996</v>
      </c>
      <c r="AN2394">
        <v>25</v>
      </c>
    </row>
    <row r="2395" spans="1:40" x14ac:dyDescent="0.45">
      <c r="A2395" s="1">
        <v>42598</v>
      </c>
      <c r="B2395">
        <v>49.23</v>
      </c>
      <c r="C2395">
        <v>61.05</v>
      </c>
      <c r="D2395">
        <v>11.884</v>
      </c>
      <c r="E2395">
        <v>27.22</v>
      </c>
      <c r="F2395">
        <v>363.15219999999999</v>
      </c>
      <c r="G2395">
        <v>12.64</v>
      </c>
      <c r="H2395">
        <v>343.32</v>
      </c>
      <c r="I2395">
        <v>3.34</v>
      </c>
      <c r="J2395">
        <v>4.2699999999999996</v>
      </c>
      <c r="K2395">
        <v>0.92999999999999972</v>
      </c>
      <c r="L2395">
        <v>-0.46418999999999999</v>
      </c>
      <c r="AE2395">
        <v>4.7</v>
      </c>
      <c r="AF2395">
        <v>6412</v>
      </c>
      <c r="AG2395">
        <v>4.7300000000000004</v>
      </c>
      <c r="AH2395">
        <v>891</v>
      </c>
      <c r="AI2395">
        <v>4.76</v>
      </c>
      <c r="AJ2395">
        <v>214</v>
      </c>
      <c r="AK2395">
        <v>4.83</v>
      </c>
      <c r="AL2395">
        <v>70</v>
      </c>
      <c r="AM2395">
        <v>4.91</v>
      </c>
      <c r="AN2395">
        <v>25</v>
      </c>
    </row>
    <row r="2396" spans="1:40" x14ac:dyDescent="0.45">
      <c r="A2396" s="1">
        <v>42599</v>
      </c>
      <c r="B2396">
        <v>49.85</v>
      </c>
      <c r="C2396">
        <v>61.05</v>
      </c>
      <c r="D2396">
        <v>12.101000000000001</v>
      </c>
      <c r="E2396">
        <v>27.18</v>
      </c>
      <c r="F2396">
        <v>365.07810000000001</v>
      </c>
      <c r="G2396">
        <v>12.19</v>
      </c>
      <c r="H2396">
        <v>340.47</v>
      </c>
      <c r="I2396">
        <v>3.31</v>
      </c>
      <c r="J2396">
        <v>4.25</v>
      </c>
      <c r="K2396">
        <v>0.94</v>
      </c>
      <c r="L2396">
        <v>-0.46366600000000002</v>
      </c>
      <c r="AE2396">
        <v>4.49</v>
      </c>
      <c r="AF2396">
        <v>8790</v>
      </c>
      <c r="AG2396">
        <v>4.5199999999999996</v>
      </c>
      <c r="AH2396">
        <v>1071</v>
      </c>
      <c r="AI2396">
        <v>4.5599999999999996</v>
      </c>
      <c r="AJ2396">
        <v>642</v>
      </c>
      <c r="AK2396">
        <v>4.63</v>
      </c>
      <c r="AL2396">
        <v>91</v>
      </c>
      <c r="AM2396">
        <v>4.71</v>
      </c>
      <c r="AN2396">
        <v>25</v>
      </c>
    </row>
    <row r="2397" spans="1:40" x14ac:dyDescent="0.45">
      <c r="A2397" s="1">
        <v>42600</v>
      </c>
      <c r="B2397">
        <v>50.89</v>
      </c>
      <c r="C2397">
        <v>60.5</v>
      </c>
      <c r="D2397">
        <v>12.023999999999999</v>
      </c>
      <c r="E2397">
        <v>27.59</v>
      </c>
      <c r="F2397">
        <v>370.76580000000001</v>
      </c>
      <c r="G2397">
        <v>11.43</v>
      </c>
      <c r="H2397">
        <v>342.91</v>
      </c>
      <c r="I2397">
        <v>3.28</v>
      </c>
      <c r="J2397">
        <v>4.2300000000000004</v>
      </c>
      <c r="K2397">
        <v>0.95000000000000062</v>
      </c>
      <c r="L2397">
        <v>-0.44035600000000003</v>
      </c>
      <c r="AE2397">
        <v>4.6900000000000004</v>
      </c>
      <c r="AF2397">
        <v>8185</v>
      </c>
      <c r="AG2397">
        <v>4.7300000000000004</v>
      </c>
      <c r="AH2397">
        <v>1419</v>
      </c>
      <c r="AI2397">
        <v>4.7699999999999996</v>
      </c>
      <c r="AJ2397">
        <v>558</v>
      </c>
      <c r="AK2397">
        <v>4.84</v>
      </c>
      <c r="AL2397">
        <v>105</v>
      </c>
      <c r="AM2397">
        <v>4.92</v>
      </c>
      <c r="AN2397">
        <v>25</v>
      </c>
    </row>
    <row r="2398" spans="1:40" x14ac:dyDescent="0.45">
      <c r="A2398" s="1">
        <v>42601</v>
      </c>
      <c r="B2398">
        <v>50.88</v>
      </c>
      <c r="C2398">
        <v>60.1</v>
      </c>
      <c r="D2398">
        <v>10.613</v>
      </c>
      <c r="E2398">
        <v>27.46</v>
      </c>
      <c r="F2398">
        <v>370.43680000000001</v>
      </c>
      <c r="G2398">
        <v>11.34</v>
      </c>
      <c r="H2398">
        <v>340.14</v>
      </c>
      <c r="I2398">
        <v>3.3</v>
      </c>
      <c r="J2398">
        <v>4.25</v>
      </c>
      <c r="K2398">
        <v>0.95000000000000018</v>
      </c>
      <c r="L2398">
        <v>-0.462538</v>
      </c>
      <c r="AE2398">
        <v>4.7699999999999996</v>
      </c>
      <c r="AF2398">
        <v>8397</v>
      </c>
      <c r="AG2398">
        <v>4.8</v>
      </c>
      <c r="AH2398">
        <v>3325</v>
      </c>
      <c r="AI2398">
        <v>4.8499999999999996</v>
      </c>
      <c r="AJ2398">
        <v>386</v>
      </c>
      <c r="AK2398">
        <v>4.92</v>
      </c>
      <c r="AL2398">
        <v>34</v>
      </c>
      <c r="AM2398">
        <v>5</v>
      </c>
      <c r="AN2398">
        <v>25</v>
      </c>
    </row>
    <row r="2399" spans="1:40" x14ac:dyDescent="0.45">
      <c r="A2399" s="1">
        <v>42604</v>
      </c>
      <c r="B2399">
        <v>49.16</v>
      </c>
      <c r="C2399">
        <v>60.35</v>
      </c>
      <c r="D2399">
        <v>11.276</v>
      </c>
      <c r="E2399">
        <v>27.23</v>
      </c>
      <c r="F2399">
        <v>364.40309999999999</v>
      </c>
      <c r="G2399">
        <v>12.27</v>
      </c>
      <c r="H2399">
        <v>340.43</v>
      </c>
      <c r="I2399">
        <v>3.25</v>
      </c>
      <c r="J2399">
        <v>4.2</v>
      </c>
      <c r="K2399">
        <v>0.95000000000000018</v>
      </c>
      <c r="L2399">
        <v>-0.47894599999999998</v>
      </c>
      <c r="AE2399">
        <v>4.9000000000000004</v>
      </c>
      <c r="AF2399">
        <v>5390</v>
      </c>
      <c r="AG2399">
        <v>4.93</v>
      </c>
      <c r="AH2399">
        <v>807</v>
      </c>
      <c r="AI2399">
        <v>4.9800000000000004</v>
      </c>
      <c r="AJ2399">
        <v>231</v>
      </c>
      <c r="AK2399">
        <v>5.05</v>
      </c>
      <c r="AL2399">
        <v>34</v>
      </c>
      <c r="AM2399">
        <v>5.13</v>
      </c>
      <c r="AN2399">
        <v>25</v>
      </c>
    </row>
    <row r="2400" spans="1:40" x14ac:dyDescent="0.45">
      <c r="A2400" s="1">
        <v>42605</v>
      </c>
      <c r="B2400">
        <v>49.96</v>
      </c>
      <c r="C2400">
        <v>60.05</v>
      </c>
      <c r="D2400">
        <v>11.688000000000001</v>
      </c>
      <c r="E2400">
        <v>27.19</v>
      </c>
      <c r="F2400">
        <v>367.03269999999998</v>
      </c>
      <c r="G2400">
        <v>12.38</v>
      </c>
      <c r="H2400">
        <v>343.6</v>
      </c>
      <c r="I2400">
        <v>3.25</v>
      </c>
      <c r="J2400">
        <v>4.1900000000000004</v>
      </c>
      <c r="K2400">
        <v>0.94000000000000039</v>
      </c>
      <c r="L2400">
        <v>-0.49574499999999999</v>
      </c>
      <c r="AE2400">
        <v>4.71</v>
      </c>
      <c r="AF2400">
        <v>9038</v>
      </c>
      <c r="AG2400">
        <v>4.74</v>
      </c>
      <c r="AH2400">
        <v>1285</v>
      </c>
      <c r="AI2400">
        <v>4.79</v>
      </c>
      <c r="AJ2400">
        <v>496</v>
      </c>
      <c r="AK2400">
        <v>4.8600000000000003</v>
      </c>
      <c r="AL2400">
        <v>304</v>
      </c>
      <c r="AM2400">
        <v>4.9400000000000004</v>
      </c>
      <c r="AN2400">
        <v>25</v>
      </c>
    </row>
    <row r="2401" spans="1:40" x14ac:dyDescent="0.45">
      <c r="A2401" s="1">
        <v>42606</v>
      </c>
      <c r="B2401">
        <v>49.05</v>
      </c>
      <c r="C2401">
        <v>59.9</v>
      </c>
      <c r="D2401">
        <v>11.127000000000001</v>
      </c>
      <c r="E2401">
        <v>27.11</v>
      </c>
      <c r="F2401">
        <v>361.51609999999999</v>
      </c>
      <c r="G2401">
        <v>13.45</v>
      </c>
      <c r="H2401">
        <v>344.93</v>
      </c>
      <c r="I2401">
        <v>3.25</v>
      </c>
      <c r="J2401">
        <v>4.2</v>
      </c>
      <c r="K2401">
        <v>0.95000000000000018</v>
      </c>
      <c r="L2401">
        <v>-0.48788300000000001</v>
      </c>
      <c r="AE2401">
        <v>4.6100000000000003</v>
      </c>
      <c r="AF2401">
        <v>7477</v>
      </c>
      <c r="AG2401">
        <v>4.6399999999999997</v>
      </c>
      <c r="AH2401">
        <v>3340</v>
      </c>
      <c r="AI2401">
        <v>4.68</v>
      </c>
      <c r="AJ2401">
        <v>2759</v>
      </c>
      <c r="AK2401">
        <v>4.75</v>
      </c>
      <c r="AL2401">
        <v>41</v>
      </c>
      <c r="AM2401">
        <v>4.82</v>
      </c>
      <c r="AN2401">
        <v>19</v>
      </c>
    </row>
    <row r="2402" spans="1:40" x14ac:dyDescent="0.45">
      <c r="A2402" s="1">
        <v>42607</v>
      </c>
      <c r="B2402">
        <v>49.67</v>
      </c>
      <c r="C2402">
        <v>60.2</v>
      </c>
      <c r="D2402">
        <v>11.103</v>
      </c>
      <c r="E2402">
        <v>27.11</v>
      </c>
      <c r="F2402">
        <v>363.1474</v>
      </c>
      <c r="G2402">
        <v>13.63</v>
      </c>
      <c r="H2402">
        <v>342.02</v>
      </c>
      <c r="I2402">
        <v>3.27</v>
      </c>
      <c r="J2402">
        <v>4.21</v>
      </c>
      <c r="K2402">
        <v>0.94</v>
      </c>
      <c r="L2402">
        <v>-0.47916900000000001</v>
      </c>
      <c r="AE2402">
        <v>4.71</v>
      </c>
      <c r="AF2402">
        <v>3350</v>
      </c>
      <c r="AG2402">
        <v>4.74</v>
      </c>
      <c r="AH2402">
        <v>690</v>
      </c>
      <c r="AI2402">
        <v>4.78</v>
      </c>
      <c r="AJ2402">
        <v>55</v>
      </c>
      <c r="AK2402">
        <v>4.8499999999999996</v>
      </c>
      <c r="AL2402">
        <v>30</v>
      </c>
      <c r="AM2402">
        <v>4.92</v>
      </c>
      <c r="AN2402">
        <v>19</v>
      </c>
    </row>
    <row r="2403" spans="1:40" x14ac:dyDescent="0.45">
      <c r="A2403" s="1">
        <v>42608</v>
      </c>
      <c r="B2403">
        <v>49.92</v>
      </c>
      <c r="C2403">
        <v>60.3</v>
      </c>
      <c r="D2403">
        <v>11.438000000000001</v>
      </c>
      <c r="E2403">
        <v>27.06</v>
      </c>
      <c r="F2403">
        <v>363.07420000000002</v>
      </c>
      <c r="G2403">
        <v>13.65</v>
      </c>
      <c r="H2403">
        <v>343.72</v>
      </c>
      <c r="I2403">
        <v>3.3</v>
      </c>
      <c r="J2403">
        <v>4.25</v>
      </c>
      <c r="K2403">
        <v>0.95000000000000018</v>
      </c>
      <c r="L2403">
        <v>-0.48287600000000003</v>
      </c>
      <c r="AE2403">
        <v>4.7</v>
      </c>
      <c r="AF2403">
        <v>3072</v>
      </c>
      <c r="AG2403">
        <v>4.7300000000000004</v>
      </c>
      <c r="AH2403">
        <v>435</v>
      </c>
      <c r="AI2403">
        <v>4.7699999999999996</v>
      </c>
      <c r="AJ2403">
        <v>200</v>
      </c>
      <c r="AK2403">
        <v>4.83</v>
      </c>
      <c r="AL2403">
        <v>16</v>
      </c>
      <c r="AM2403">
        <v>4.9000000000000004</v>
      </c>
      <c r="AN2403">
        <v>19</v>
      </c>
    </row>
    <row r="2404" spans="1:40" x14ac:dyDescent="0.45">
      <c r="A2404" s="1">
        <v>42611</v>
      </c>
      <c r="B2404">
        <v>49.26</v>
      </c>
      <c r="C2404">
        <v>59.75</v>
      </c>
      <c r="D2404">
        <v>11.8</v>
      </c>
      <c r="E2404">
        <v>27.23</v>
      </c>
      <c r="F2404">
        <v>359.14069999999998</v>
      </c>
      <c r="G2404">
        <v>12.94</v>
      </c>
      <c r="H2404">
        <v>343.2</v>
      </c>
      <c r="I2404">
        <v>3.22</v>
      </c>
      <c r="J2404">
        <v>4.16</v>
      </c>
      <c r="K2404">
        <v>0.94</v>
      </c>
      <c r="L2404">
        <v>-0.478107</v>
      </c>
      <c r="AE2404">
        <v>4.7</v>
      </c>
      <c r="AF2404">
        <v>1069</v>
      </c>
      <c r="AG2404">
        <v>4.7300000000000004</v>
      </c>
      <c r="AH2404">
        <v>39</v>
      </c>
      <c r="AI2404">
        <v>4.7699999999999996</v>
      </c>
      <c r="AJ2404">
        <v>200</v>
      </c>
      <c r="AK2404">
        <v>4.83</v>
      </c>
      <c r="AL2404">
        <v>16</v>
      </c>
      <c r="AM2404">
        <v>4.9000000000000004</v>
      </c>
      <c r="AN2404">
        <v>19</v>
      </c>
    </row>
    <row r="2405" spans="1:40" x14ac:dyDescent="0.45">
      <c r="A2405" s="1">
        <v>42612</v>
      </c>
      <c r="B2405">
        <v>48.37</v>
      </c>
      <c r="C2405">
        <v>61.2</v>
      </c>
      <c r="D2405">
        <v>11.544</v>
      </c>
      <c r="E2405">
        <v>27.18</v>
      </c>
      <c r="F2405">
        <v>355.7208</v>
      </c>
      <c r="G2405">
        <v>13.12</v>
      </c>
      <c r="H2405">
        <v>344.75</v>
      </c>
      <c r="I2405">
        <v>3.24</v>
      </c>
      <c r="J2405">
        <v>4.1900000000000004</v>
      </c>
      <c r="K2405">
        <v>0.95000000000000018</v>
      </c>
      <c r="L2405">
        <v>-0.47924299999999997</v>
      </c>
      <c r="AE2405">
        <v>4.55</v>
      </c>
      <c r="AF2405">
        <v>7417</v>
      </c>
      <c r="AG2405">
        <v>4.58</v>
      </c>
      <c r="AH2405">
        <v>840</v>
      </c>
      <c r="AI2405">
        <v>4.62</v>
      </c>
      <c r="AJ2405">
        <v>29</v>
      </c>
      <c r="AK2405">
        <v>4.68</v>
      </c>
      <c r="AL2405">
        <v>20</v>
      </c>
      <c r="AM2405">
        <v>4.75</v>
      </c>
      <c r="AN2405">
        <v>19</v>
      </c>
    </row>
    <row r="2406" spans="1:40" x14ac:dyDescent="0.45">
      <c r="A2406" s="1">
        <v>42613</v>
      </c>
      <c r="B2406">
        <v>47.04</v>
      </c>
      <c r="C2406">
        <v>61.3</v>
      </c>
      <c r="D2406">
        <v>12.673</v>
      </c>
      <c r="E2406">
        <v>28.6</v>
      </c>
      <c r="F2406">
        <v>348.20780000000002</v>
      </c>
      <c r="G2406">
        <v>13.42</v>
      </c>
      <c r="H2406">
        <v>343.53</v>
      </c>
      <c r="I2406">
        <v>3.24</v>
      </c>
      <c r="J2406">
        <v>4.1900000000000004</v>
      </c>
      <c r="K2406">
        <v>0.95000000000000018</v>
      </c>
      <c r="L2406">
        <v>-0.47405199999999997</v>
      </c>
      <c r="AE2406">
        <v>4.47</v>
      </c>
      <c r="AF2406">
        <v>11799</v>
      </c>
      <c r="AG2406">
        <v>4.5</v>
      </c>
      <c r="AH2406">
        <v>1923</v>
      </c>
      <c r="AI2406">
        <v>4.54</v>
      </c>
      <c r="AJ2406">
        <v>1083</v>
      </c>
      <c r="AK2406">
        <v>4.5999999999999996</v>
      </c>
      <c r="AL2406">
        <v>241</v>
      </c>
      <c r="AM2406">
        <v>4.67</v>
      </c>
      <c r="AN2406">
        <v>19</v>
      </c>
    </row>
    <row r="2407" spans="1:40" x14ac:dyDescent="0.45">
      <c r="A2407" s="1">
        <v>42614</v>
      </c>
      <c r="B2407">
        <v>45.45</v>
      </c>
      <c r="C2407">
        <v>61.25</v>
      </c>
      <c r="D2407">
        <v>12.62</v>
      </c>
      <c r="E2407">
        <v>29</v>
      </c>
      <c r="F2407">
        <v>341.86680000000001</v>
      </c>
      <c r="G2407">
        <v>13.48</v>
      </c>
      <c r="H2407">
        <v>343.66</v>
      </c>
      <c r="I2407">
        <v>3.24</v>
      </c>
      <c r="J2407">
        <v>4.1900000000000004</v>
      </c>
      <c r="K2407">
        <v>0.95000000000000018</v>
      </c>
      <c r="L2407">
        <v>-0.47015200000000001</v>
      </c>
      <c r="AE2407">
        <v>4.38</v>
      </c>
      <c r="AF2407">
        <v>6598</v>
      </c>
      <c r="AG2407">
        <v>4.41</v>
      </c>
      <c r="AH2407">
        <v>1483</v>
      </c>
      <c r="AI2407">
        <v>4.46</v>
      </c>
      <c r="AJ2407">
        <v>681</v>
      </c>
      <c r="AK2407">
        <v>4.5199999999999996</v>
      </c>
      <c r="AL2407">
        <v>165</v>
      </c>
      <c r="AM2407">
        <v>4.59</v>
      </c>
      <c r="AN2407">
        <v>19</v>
      </c>
    </row>
    <row r="2408" spans="1:40" x14ac:dyDescent="0.45">
      <c r="A2408" s="1">
        <v>42615</v>
      </c>
      <c r="B2408">
        <v>46.83</v>
      </c>
      <c r="C2408">
        <v>61.9</v>
      </c>
      <c r="D2408">
        <v>12.72</v>
      </c>
      <c r="E2408">
        <v>29.38</v>
      </c>
      <c r="F2408">
        <v>347.18340000000001</v>
      </c>
      <c r="G2408">
        <v>11.98</v>
      </c>
      <c r="H2408">
        <v>350.44</v>
      </c>
      <c r="I2408">
        <v>3.28</v>
      </c>
      <c r="J2408">
        <v>4.2300000000000004</v>
      </c>
      <c r="K2408">
        <v>0.95000000000000062</v>
      </c>
      <c r="L2408">
        <v>-0.47189500000000001</v>
      </c>
      <c r="AE2408">
        <v>4.08</v>
      </c>
      <c r="AF2408">
        <v>18039</v>
      </c>
      <c r="AG2408">
        <v>4.1100000000000003</v>
      </c>
      <c r="AH2408">
        <v>1310</v>
      </c>
      <c r="AI2408">
        <v>4.16</v>
      </c>
      <c r="AJ2408">
        <v>1248</v>
      </c>
      <c r="AK2408">
        <v>4.22</v>
      </c>
      <c r="AL2408">
        <v>162</v>
      </c>
      <c r="AM2408">
        <v>4.29</v>
      </c>
      <c r="AN2408">
        <v>32</v>
      </c>
    </row>
    <row r="2409" spans="1:40" x14ac:dyDescent="0.45">
      <c r="A2409" s="1">
        <v>42618</v>
      </c>
      <c r="B2409">
        <v>47.63</v>
      </c>
      <c r="C2409">
        <v>61.55</v>
      </c>
      <c r="D2409">
        <v>12.521000000000001</v>
      </c>
      <c r="E2409">
        <v>29.6</v>
      </c>
      <c r="F2409">
        <v>347.18340000000001</v>
      </c>
      <c r="G2409">
        <v>11.98</v>
      </c>
      <c r="H2409">
        <v>350.62</v>
      </c>
      <c r="I2409">
        <v>3.28</v>
      </c>
      <c r="J2409">
        <v>4.2300000000000004</v>
      </c>
      <c r="K2409">
        <v>0.95000000000000062</v>
      </c>
      <c r="L2409">
        <v>-0.49918899999999999</v>
      </c>
      <c r="AE2409">
        <v>3.93</v>
      </c>
      <c r="AF2409">
        <v>11215</v>
      </c>
      <c r="AG2409">
        <v>3.95</v>
      </c>
      <c r="AH2409">
        <v>1948</v>
      </c>
      <c r="AI2409">
        <v>3.99</v>
      </c>
      <c r="AJ2409">
        <v>2432</v>
      </c>
      <c r="AK2409">
        <v>4.05</v>
      </c>
      <c r="AL2409">
        <v>415</v>
      </c>
      <c r="AM2409">
        <v>4.12</v>
      </c>
      <c r="AN2409">
        <v>32</v>
      </c>
    </row>
    <row r="2410" spans="1:40" x14ac:dyDescent="0.45">
      <c r="A2410" s="1">
        <v>42619</v>
      </c>
      <c r="B2410">
        <v>47.26</v>
      </c>
      <c r="C2410">
        <v>61.75</v>
      </c>
      <c r="D2410">
        <v>12.375</v>
      </c>
      <c r="E2410">
        <v>29.27</v>
      </c>
      <c r="F2410">
        <v>348.19369999999998</v>
      </c>
      <c r="G2410">
        <v>12.02</v>
      </c>
      <c r="H2410">
        <v>349.46</v>
      </c>
      <c r="I2410">
        <v>3.25</v>
      </c>
      <c r="J2410">
        <v>4.1900000000000004</v>
      </c>
      <c r="K2410">
        <v>0.94000000000000039</v>
      </c>
      <c r="L2410">
        <v>-0.50440799999999997</v>
      </c>
      <c r="AE2410">
        <v>4.13</v>
      </c>
      <c r="AF2410">
        <v>9197</v>
      </c>
      <c r="AG2410">
        <v>4.16</v>
      </c>
      <c r="AH2410">
        <v>1502</v>
      </c>
      <c r="AI2410">
        <v>4.2</v>
      </c>
      <c r="AJ2410">
        <v>1522</v>
      </c>
      <c r="AK2410">
        <v>4.26</v>
      </c>
      <c r="AL2410">
        <v>59</v>
      </c>
      <c r="AM2410">
        <v>4.33</v>
      </c>
      <c r="AN2410">
        <v>32</v>
      </c>
    </row>
    <row r="2411" spans="1:40" x14ac:dyDescent="0.45">
      <c r="A2411" s="1">
        <v>42620</v>
      </c>
      <c r="B2411">
        <v>47.98</v>
      </c>
      <c r="C2411">
        <v>60.5</v>
      </c>
      <c r="D2411">
        <v>12</v>
      </c>
      <c r="E2411">
        <v>29.48</v>
      </c>
      <c r="F2411">
        <v>352.18090000000001</v>
      </c>
      <c r="G2411">
        <v>11.94</v>
      </c>
      <c r="H2411">
        <v>350.46</v>
      </c>
      <c r="I2411">
        <v>3.28</v>
      </c>
      <c r="J2411">
        <v>4.1900000000000004</v>
      </c>
      <c r="K2411">
        <v>0.91000000000000059</v>
      </c>
      <c r="L2411">
        <v>-0.47060400000000002</v>
      </c>
      <c r="AE2411">
        <v>4.01</v>
      </c>
      <c r="AF2411">
        <v>9284</v>
      </c>
      <c r="AG2411">
        <v>4.04</v>
      </c>
      <c r="AH2411">
        <v>1735</v>
      </c>
      <c r="AI2411">
        <v>4.08</v>
      </c>
      <c r="AJ2411">
        <v>756</v>
      </c>
      <c r="AK2411">
        <v>4.1399999999999997</v>
      </c>
      <c r="AL2411">
        <v>132</v>
      </c>
      <c r="AM2411">
        <v>4.21</v>
      </c>
      <c r="AN2411">
        <v>32</v>
      </c>
    </row>
    <row r="2412" spans="1:40" x14ac:dyDescent="0.45">
      <c r="A2412" s="1">
        <v>42621</v>
      </c>
      <c r="B2412">
        <v>49.99</v>
      </c>
      <c r="C2412">
        <v>59.85</v>
      </c>
      <c r="D2412">
        <v>11.971</v>
      </c>
      <c r="E2412">
        <v>29.83</v>
      </c>
      <c r="F2412">
        <v>361.99459999999999</v>
      </c>
      <c r="G2412">
        <v>12.51</v>
      </c>
      <c r="H2412">
        <v>349.32</v>
      </c>
      <c r="I2412">
        <v>3.36</v>
      </c>
      <c r="J2412">
        <v>4.28</v>
      </c>
      <c r="K2412">
        <v>0.92000000000000037</v>
      </c>
      <c r="L2412">
        <v>-0.45714700000000003</v>
      </c>
      <c r="AE2412">
        <v>4.08</v>
      </c>
      <c r="AF2412">
        <v>8761</v>
      </c>
      <c r="AG2412">
        <v>4.1100000000000003</v>
      </c>
      <c r="AH2412">
        <v>1578</v>
      </c>
      <c r="AI2412">
        <v>4.1500000000000004</v>
      </c>
      <c r="AJ2412">
        <v>578</v>
      </c>
      <c r="AK2412">
        <v>4.21</v>
      </c>
      <c r="AL2412">
        <v>85</v>
      </c>
      <c r="AM2412">
        <v>4.28</v>
      </c>
      <c r="AN2412">
        <v>32</v>
      </c>
    </row>
    <row r="2413" spans="1:40" x14ac:dyDescent="0.45">
      <c r="A2413" s="1">
        <v>42622</v>
      </c>
      <c r="B2413">
        <v>48.01</v>
      </c>
      <c r="C2413">
        <v>60.1</v>
      </c>
      <c r="D2413">
        <v>11.9</v>
      </c>
      <c r="E2413">
        <v>29.84</v>
      </c>
      <c r="F2413">
        <v>354.7663</v>
      </c>
      <c r="G2413">
        <v>17.5</v>
      </c>
      <c r="H2413">
        <v>345.52</v>
      </c>
      <c r="I2413">
        <v>3.43</v>
      </c>
      <c r="J2413">
        <v>4.34</v>
      </c>
      <c r="K2413">
        <v>0.9099999999999997</v>
      </c>
      <c r="L2413">
        <v>-0.46452399999999999</v>
      </c>
      <c r="AE2413">
        <v>4.08</v>
      </c>
      <c r="AF2413">
        <v>6477</v>
      </c>
      <c r="AG2413">
        <v>4.1100000000000003</v>
      </c>
      <c r="AH2413">
        <v>1366</v>
      </c>
      <c r="AI2413">
        <v>4.1500000000000004</v>
      </c>
      <c r="AJ2413">
        <v>385</v>
      </c>
      <c r="AK2413">
        <v>4.21</v>
      </c>
      <c r="AL2413">
        <v>300</v>
      </c>
      <c r="AM2413">
        <v>4.28</v>
      </c>
      <c r="AN2413">
        <v>400</v>
      </c>
    </row>
    <row r="2414" spans="1:40" x14ac:dyDescent="0.45">
      <c r="A2414" s="1">
        <v>42625</v>
      </c>
      <c r="B2414">
        <v>48.32</v>
      </c>
      <c r="C2414">
        <v>60.35</v>
      </c>
      <c r="D2414">
        <v>11.829000000000001</v>
      </c>
      <c r="E2414">
        <v>29.92</v>
      </c>
      <c r="F2414">
        <v>356.81360000000001</v>
      </c>
      <c r="G2414">
        <v>15.16</v>
      </c>
      <c r="H2414">
        <v>342.23</v>
      </c>
      <c r="I2414">
        <v>3.43</v>
      </c>
      <c r="J2414">
        <v>4.3600000000000003</v>
      </c>
      <c r="K2414">
        <v>0.93000000000000016</v>
      </c>
      <c r="L2414">
        <v>-0.45507500000000001</v>
      </c>
      <c r="AE2414">
        <v>4.03</v>
      </c>
      <c r="AF2414">
        <v>6908</v>
      </c>
      <c r="AG2414">
        <v>4.0599999999999996</v>
      </c>
      <c r="AH2414">
        <v>1396</v>
      </c>
      <c r="AI2414">
        <v>4.0999999999999996</v>
      </c>
      <c r="AJ2414">
        <v>507</v>
      </c>
      <c r="AK2414">
        <v>4.16</v>
      </c>
      <c r="AL2414">
        <v>64</v>
      </c>
      <c r="AM2414">
        <v>4.2300000000000004</v>
      </c>
      <c r="AN2414">
        <v>400</v>
      </c>
    </row>
    <row r="2415" spans="1:40" x14ac:dyDescent="0.45">
      <c r="A2415" s="1">
        <v>42626</v>
      </c>
      <c r="B2415">
        <v>47.1</v>
      </c>
      <c r="C2415">
        <v>60.8</v>
      </c>
      <c r="D2415">
        <v>12.006</v>
      </c>
      <c r="E2415">
        <v>30.19</v>
      </c>
      <c r="F2415">
        <v>350.59530000000001</v>
      </c>
      <c r="G2415">
        <v>17.850000000000001</v>
      </c>
      <c r="H2415">
        <v>338.72</v>
      </c>
      <c r="I2415">
        <v>3.51</v>
      </c>
      <c r="J2415">
        <v>4.43</v>
      </c>
      <c r="K2415">
        <v>0.91999999999999993</v>
      </c>
      <c r="L2415">
        <v>-0.46043699999999999</v>
      </c>
      <c r="AE2415">
        <v>4.03</v>
      </c>
      <c r="AF2415">
        <v>6022</v>
      </c>
      <c r="AG2415">
        <v>4.0599999999999996</v>
      </c>
      <c r="AH2415">
        <v>1600</v>
      </c>
      <c r="AI2415">
        <v>4.0999999999999996</v>
      </c>
      <c r="AJ2415">
        <v>1181</v>
      </c>
      <c r="AK2415">
        <v>4.16</v>
      </c>
      <c r="AL2415">
        <v>37</v>
      </c>
      <c r="AM2415">
        <v>4.2300000000000004</v>
      </c>
      <c r="AN2415">
        <v>400</v>
      </c>
    </row>
    <row r="2416" spans="1:40" x14ac:dyDescent="0.45">
      <c r="A2416" s="1">
        <v>42627</v>
      </c>
      <c r="B2416">
        <v>45.85</v>
      </c>
      <c r="C2416">
        <v>60.5</v>
      </c>
      <c r="D2416">
        <v>11.946999999999999</v>
      </c>
      <c r="E2416">
        <v>30.37</v>
      </c>
      <c r="F2416">
        <v>346.47489999999999</v>
      </c>
      <c r="G2416">
        <v>18.14</v>
      </c>
      <c r="H2416">
        <v>338.42</v>
      </c>
      <c r="I2416">
        <v>3.5</v>
      </c>
      <c r="J2416">
        <v>4.4000000000000004</v>
      </c>
      <c r="K2416">
        <v>0.90000000000000036</v>
      </c>
      <c r="L2416">
        <v>-0.48195300000000002</v>
      </c>
      <c r="AE2416">
        <v>3.98</v>
      </c>
      <c r="AF2416">
        <v>6929</v>
      </c>
      <c r="AG2416">
        <v>4.01</v>
      </c>
      <c r="AH2416">
        <v>1150</v>
      </c>
      <c r="AI2416">
        <v>4.05</v>
      </c>
      <c r="AJ2416">
        <v>491</v>
      </c>
      <c r="AK2416">
        <v>4.1100000000000003</v>
      </c>
      <c r="AL2416">
        <v>47</v>
      </c>
      <c r="AM2416">
        <v>4.18</v>
      </c>
      <c r="AN2416">
        <v>400</v>
      </c>
    </row>
    <row r="2417" spans="1:40" x14ac:dyDescent="0.45">
      <c r="A2417" s="1">
        <v>42628</v>
      </c>
      <c r="B2417">
        <v>46.59</v>
      </c>
      <c r="C2417">
        <v>61.1</v>
      </c>
      <c r="D2417">
        <v>12.481999999999999</v>
      </c>
      <c r="E2417">
        <v>30.55</v>
      </c>
      <c r="F2417">
        <v>349.48939999999999</v>
      </c>
      <c r="G2417">
        <v>16.3</v>
      </c>
      <c r="H2417">
        <v>340.34</v>
      </c>
      <c r="I2417">
        <v>3.52</v>
      </c>
      <c r="J2417">
        <v>4.43</v>
      </c>
      <c r="K2417">
        <v>0.9099999999999997</v>
      </c>
      <c r="L2417">
        <v>-0.47850700000000002</v>
      </c>
      <c r="AE2417">
        <v>4.1399999999999997</v>
      </c>
      <c r="AF2417">
        <v>8070</v>
      </c>
      <c r="AG2417">
        <v>4.17</v>
      </c>
      <c r="AH2417">
        <v>1362</v>
      </c>
      <c r="AI2417">
        <v>4.21</v>
      </c>
      <c r="AJ2417">
        <v>350</v>
      </c>
      <c r="AK2417">
        <v>4.2699999999999996</v>
      </c>
      <c r="AL2417">
        <v>26</v>
      </c>
      <c r="AM2417">
        <v>4.34</v>
      </c>
      <c r="AN2417">
        <v>400</v>
      </c>
    </row>
    <row r="2418" spans="1:40" x14ac:dyDescent="0.45">
      <c r="A2418" s="1">
        <v>42629</v>
      </c>
      <c r="B2418">
        <v>45.77</v>
      </c>
      <c r="C2418">
        <v>61.1</v>
      </c>
      <c r="D2418">
        <v>12.778</v>
      </c>
      <c r="E2418">
        <v>30.93</v>
      </c>
      <c r="F2418">
        <v>348.09699999999998</v>
      </c>
      <c r="G2418">
        <v>15.37</v>
      </c>
      <c r="H2418">
        <v>337.82</v>
      </c>
      <c r="I2418">
        <v>3.51</v>
      </c>
      <c r="J2418">
        <v>4.41</v>
      </c>
      <c r="K2418">
        <v>0.90000000000000036</v>
      </c>
      <c r="L2418">
        <v>-0.47461300000000001</v>
      </c>
      <c r="AE2418">
        <v>4.3600000000000003</v>
      </c>
      <c r="AF2418">
        <v>14014</v>
      </c>
      <c r="AG2418">
        <v>4.3899999999999997</v>
      </c>
      <c r="AH2418">
        <v>1625</v>
      </c>
      <c r="AI2418">
        <v>4.43</v>
      </c>
      <c r="AJ2418">
        <v>423</v>
      </c>
      <c r="AK2418">
        <v>4.49</v>
      </c>
      <c r="AL2418">
        <v>20</v>
      </c>
      <c r="AM2418">
        <v>4.5599999999999996</v>
      </c>
      <c r="AN2418">
        <v>6</v>
      </c>
    </row>
    <row r="2419" spans="1:40" x14ac:dyDescent="0.45">
      <c r="A2419" s="1">
        <v>42632</v>
      </c>
      <c r="B2419">
        <v>45.95</v>
      </c>
      <c r="C2419">
        <v>61.5</v>
      </c>
      <c r="D2419">
        <v>13.377000000000001</v>
      </c>
      <c r="E2419">
        <v>30.24</v>
      </c>
      <c r="F2419">
        <v>348.95819999999998</v>
      </c>
      <c r="G2419">
        <v>15.53</v>
      </c>
      <c r="H2419">
        <v>341.27</v>
      </c>
      <c r="I2419">
        <v>3.5</v>
      </c>
      <c r="J2419">
        <v>4.4000000000000004</v>
      </c>
      <c r="K2419">
        <v>0.90000000000000036</v>
      </c>
      <c r="L2419">
        <v>-0.49901800000000002</v>
      </c>
      <c r="AE2419">
        <v>4.4000000000000004</v>
      </c>
      <c r="AF2419">
        <v>12878</v>
      </c>
      <c r="AG2419">
        <v>4.43</v>
      </c>
      <c r="AH2419">
        <v>2844</v>
      </c>
      <c r="AI2419">
        <v>4.47</v>
      </c>
      <c r="AJ2419">
        <v>583</v>
      </c>
      <c r="AK2419">
        <v>4.53</v>
      </c>
      <c r="AL2419">
        <v>16</v>
      </c>
      <c r="AM2419">
        <v>4.5999999999999996</v>
      </c>
      <c r="AN2419">
        <v>6</v>
      </c>
    </row>
    <row r="2420" spans="1:40" x14ac:dyDescent="0.45">
      <c r="A2420" s="1">
        <v>42633</v>
      </c>
      <c r="B2420">
        <v>45.88</v>
      </c>
      <c r="C2420">
        <v>61.5</v>
      </c>
      <c r="D2420">
        <v>13.029</v>
      </c>
      <c r="E2420">
        <v>30.26</v>
      </c>
      <c r="F2420">
        <v>350.18869999999998</v>
      </c>
      <c r="G2420">
        <v>15.92</v>
      </c>
      <c r="H2420">
        <v>341</v>
      </c>
      <c r="I2420">
        <v>3.5</v>
      </c>
      <c r="J2420">
        <v>4.3899999999999997</v>
      </c>
      <c r="K2420">
        <v>0.88999999999999968</v>
      </c>
      <c r="L2420">
        <v>-0.50285299999999999</v>
      </c>
      <c r="AE2420">
        <v>4.16</v>
      </c>
      <c r="AF2420">
        <v>11470</v>
      </c>
      <c r="AG2420">
        <v>4.1900000000000004</v>
      </c>
      <c r="AH2420">
        <v>1815</v>
      </c>
      <c r="AI2420">
        <v>4.2300000000000004</v>
      </c>
      <c r="AJ2420">
        <v>434</v>
      </c>
      <c r="AK2420">
        <v>4.29</v>
      </c>
      <c r="AL2420">
        <v>16</v>
      </c>
      <c r="AM2420">
        <v>4.3600000000000003</v>
      </c>
      <c r="AN2420">
        <v>6</v>
      </c>
    </row>
    <row r="2421" spans="1:40" x14ac:dyDescent="0.45">
      <c r="A2421" s="1">
        <v>42634</v>
      </c>
      <c r="B2421">
        <v>46.83</v>
      </c>
      <c r="C2421">
        <v>62.25</v>
      </c>
      <c r="D2421">
        <v>13.266999999999999</v>
      </c>
      <c r="E2421">
        <v>30.2</v>
      </c>
      <c r="F2421">
        <v>354.90339999999998</v>
      </c>
      <c r="G2421">
        <v>13.3</v>
      </c>
      <c r="H2421">
        <v>342.46</v>
      </c>
      <c r="I2421">
        <v>3.47</v>
      </c>
      <c r="J2421">
        <v>4.3600000000000003</v>
      </c>
      <c r="K2421">
        <v>0.89000000000000012</v>
      </c>
      <c r="L2421">
        <v>-0.50158599999999998</v>
      </c>
      <c r="AE2421">
        <v>4.21</v>
      </c>
      <c r="AF2421">
        <v>8406</v>
      </c>
      <c r="AG2421">
        <v>4.24</v>
      </c>
      <c r="AH2421">
        <v>7207</v>
      </c>
      <c r="AI2421">
        <v>4.28</v>
      </c>
      <c r="AJ2421">
        <v>3112</v>
      </c>
      <c r="AK2421">
        <v>4.34</v>
      </c>
      <c r="AL2421">
        <v>1109</v>
      </c>
      <c r="AM2421">
        <v>4.41</v>
      </c>
      <c r="AN2421">
        <v>1004</v>
      </c>
    </row>
    <row r="2422" spans="1:40" x14ac:dyDescent="0.45">
      <c r="A2422" s="1">
        <v>42635</v>
      </c>
      <c r="B2422">
        <v>47.65</v>
      </c>
      <c r="C2422">
        <v>62.1</v>
      </c>
      <c r="D2422">
        <v>13.553000000000001</v>
      </c>
      <c r="E2422">
        <v>30.01</v>
      </c>
      <c r="F2422">
        <v>358.88850000000002</v>
      </c>
      <c r="G2422">
        <v>12.02</v>
      </c>
      <c r="H2422">
        <v>347.86</v>
      </c>
      <c r="I2422">
        <v>3.44</v>
      </c>
      <c r="J2422">
        <v>4.32</v>
      </c>
      <c r="K2422">
        <v>0.88000000000000034</v>
      </c>
      <c r="L2422">
        <v>-0.51301699999999995</v>
      </c>
      <c r="AE2422">
        <v>4.42</v>
      </c>
      <c r="AF2422">
        <v>13783</v>
      </c>
      <c r="AG2422">
        <v>4.45</v>
      </c>
      <c r="AH2422">
        <v>2077</v>
      </c>
      <c r="AI2422">
        <v>4.49</v>
      </c>
      <c r="AJ2422">
        <v>1571</v>
      </c>
      <c r="AK2422">
        <v>4.55</v>
      </c>
      <c r="AL2422">
        <v>1109</v>
      </c>
      <c r="AM2422">
        <v>4.62</v>
      </c>
      <c r="AN2422">
        <v>1004</v>
      </c>
    </row>
    <row r="2423" spans="1:40" x14ac:dyDescent="0.45">
      <c r="A2423" s="1">
        <v>42636</v>
      </c>
      <c r="B2423">
        <v>45.89</v>
      </c>
      <c r="C2423">
        <v>62.6</v>
      </c>
      <c r="D2423">
        <v>14.01</v>
      </c>
      <c r="E2423">
        <v>30.26</v>
      </c>
      <c r="F2423">
        <v>351.52539999999999</v>
      </c>
      <c r="G2423">
        <v>12.29</v>
      </c>
      <c r="H2423">
        <v>345.34</v>
      </c>
      <c r="I2423">
        <v>3.44</v>
      </c>
      <c r="J2423">
        <v>4.3</v>
      </c>
      <c r="K2423">
        <v>0.85999999999999988</v>
      </c>
      <c r="L2423">
        <v>-0.486489</v>
      </c>
      <c r="AE2423">
        <v>4.54</v>
      </c>
      <c r="AF2423">
        <v>13886</v>
      </c>
      <c r="AG2423">
        <v>4.57</v>
      </c>
      <c r="AH2423">
        <v>2510</v>
      </c>
      <c r="AI2423">
        <v>4.6100000000000003</v>
      </c>
      <c r="AJ2423">
        <v>1531</v>
      </c>
      <c r="AK2423">
        <v>4.67</v>
      </c>
      <c r="AL2423">
        <v>1110</v>
      </c>
      <c r="AM2423">
        <v>4.74</v>
      </c>
      <c r="AN2423">
        <v>300</v>
      </c>
    </row>
    <row r="2424" spans="1:40" x14ac:dyDescent="0.45">
      <c r="A2424" s="1">
        <v>42639</v>
      </c>
      <c r="B2424">
        <v>47.35</v>
      </c>
      <c r="C2424">
        <v>62.55</v>
      </c>
      <c r="D2424">
        <v>13.898</v>
      </c>
      <c r="E2424">
        <v>30.49</v>
      </c>
      <c r="F2424">
        <v>356.45940000000002</v>
      </c>
      <c r="G2424">
        <v>14.5</v>
      </c>
      <c r="H2424">
        <v>340</v>
      </c>
      <c r="I2424">
        <v>3.43</v>
      </c>
      <c r="J2424">
        <v>4.29</v>
      </c>
      <c r="K2424">
        <v>0.85999999999999988</v>
      </c>
      <c r="L2424">
        <v>-0.52631899999999998</v>
      </c>
      <c r="AE2424">
        <v>4.62</v>
      </c>
      <c r="AF2424">
        <v>9905</v>
      </c>
      <c r="AG2424">
        <v>4.6500000000000004</v>
      </c>
      <c r="AH2424">
        <v>3168</v>
      </c>
      <c r="AI2424">
        <v>4.6900000000000004</v>
      </c>
      <c r="AJ2424">
        <v>3732</v>
      </c>
      <c r="AK2424">
        <v>4.75</v>
      </c>
      <c r="AL2424">
        <v>1000</v>
      </c>
      <c r="AM2424">
        <v>4.82</v>
      </c>
      <c r="AN2424">
        <v>300</v>
      </c>
    </row>
    <row r="2425" spans="1:40" x14ac:dyDescent="0.45">
      <c r="A2425" s="1">
        <v>42640</v>
      </c>
      <c r="B2425">
        <v>45.97</v>
      </c>
      <c r="C2425">
        <v>62.25</v>
      </c>
      <c r="D2425">
        <v>13.3</v>
      </c>
      <c r="E2425">
        <v>30.43</v>
      </c>
      <c r="F2425">
        <v>350.39490000000001</v>
      </c>
      <c r="G2425">
        <v>13.1</v>
      </c>
      <c r="H2425">
        <v>340.19</v>
      </c>
      <c r="I2425">
        <v>3.39</v>
      </c>
      <c r="J2425">
        <v>4.25</v>
      </c>
      <c r="K2425">
        <v>0.85999999999999988</v>
      </c>
      <c r="L2425">
        <v>-0.54037900000000005</v>
      </c>
      <c r="AE2425">
        <v>4.43</v>
      </c>
      <c r="AF2425">
        <v>12295</v>
      </c>
      <c r="AG2425">
        <v>4.46</v>
      </c>
      <c r="AH2425">
        <v>2139</v>
      </c>
      <c r="AI2425">
        <v>4.49</v>
      </c>
      <c r="AJ2425">
        <v>1249</v>
      </c>
      <c r="AK2425">
        <v>4.55</v>
      </c>
      <c r="AL2425">
        <v>706</v>
      </c>
      <c r="AM2425">
        <v>4.62</v>
      </c>
      <c r="AN2425">
        <v>300</v>
      </c>
    </row>
    <row r="2426" spans="1:40" x14ac:dyDescent="0.45">
      <c r="A2426" s="1">
        <v>42641</v>
      </c>
      <c r="B2426">
        <v>48.69</v>
      </c>
      <c r="C2426">
        <v>62.8</v>
      </c>
      <c r="D2426">
        <v>13.9</v>
      </c>
      <c r="E2426">
        <v>30.4</v>
      </c>
      <c r="F2426">
        <v>360.22120000000001</v>
      </c>
      <c r="G2426">
        <v>12.39</v>
      </c>
      <c r="H2426">
        <v>342.57</v>
      </c>
      <c r="I2426">
        <v>3.39</v>
      </c>
      <c r="J2426">
        <v>4.26</v>
      </c>
      <c r="K2426">
        <v>0.86999999999999966</v>
      </c>
      <c r="L2426">
        <v>-0.55672999999999995</v>
      </c>
      <c r="AE2426">
        <v>4.95</v>
      </c>
      <c r="AF2426">
        <v>26242</v>
      </c>
      <c r="AG2426">
        <v>4.9800000000000004</v>
      </c>
      <c r="AH2426">
        <v>3464</v>
      </c>
      <c r="AI2426">
        <v>5.01</v>
      </c>
      <c r="AJ2426">
        <v>739</v>
      </c>
      <c r="AK2426">
        <v>5.07</v>
      </c>
      <c r="AL2426">
        <v>99</v>
      </c>
      <c r="AM2426">
        <v>5.14</v>
      </c>
      <c r="AN2426">
        <v>300</v>
      </c>
    </row>
    <row r="2427" spans="1:40" x14ac:dyDescent="0.45">
      <c r="A2427" s="1">
        <v>42642</v>
      </c>
      <c r="B2427">
        <v>49.24</v>
      </c>
      <c r="C2427">
        <v>62.85</v>
      </c>
      <c r="D2427">
        <v>13.95</v>
      </c>
      <c r="E2427">
        <v>30.49</v>
      </c>
      <c r="F2427">
        <v>363.3261</v>
      </c>
      <c r="G2427">
        <v>14.02</v>
      </c>
      <c r="H2427">
        <v>342.72</v>
      </c>
      <c r="I2427">
        <v>3.37</v>
      </c>
      <c r="J2427">
        <v>4.2300000000000004</v>
      </c>
      <c r="K2427">
        <v>0.86000000000000032</v>
      </c>
      <c r="L2427">
        <v>-0.55967599999999995</v>
      </c>
      <c r="AE2427">
        <v>5.0199999999999996</v>
      </c>
      <c r="AF2427">
        <v>21638</v>
      </c>
      <c r="AG2427">
        <v>5.0599999999999996</v>
      </c>
      <c r="AH2427">
        <v>2901</v>
      </c>
      <c r="AI2427">
        <v>5.09</v>
      </c>
      <c r="AJ2427">
        <v>1179</v>
      </c>
      <c r="AK2427">
        <v>5.15</v>
      </c>
      <c r="AL2427">
        <v>109</v>
      </c>
      <c r="AM2427">
        <v>5.22</v>
      </c>
      <c r="AN2427">
        <v>300</v>
      </c>
    </row>
    <row r="2428" spans="1:40" x14ac:dyDescent="0.45">
      <c r="A2428" s="1">
        <v>42643</v>
      </c>
      <c r="B2428">
        <v>49.06</v>
      </c>
      <c r="C2428">
        <v>62.8</v>
      </c>
      <c r="D2428">
        <v>15.35</v>
      </c>
      <c r="E2428">
        <v>33.07</v>
      </c>
      <c r="F2428">
        <v>364.47109999999998</v>
      </c>
      <c r="G2428">
        <v>13.29</v>
      </c>
      <c r="H2428">
        <v>342.92</v>
      </c>
      <c r="I2428">
        <v>3.44</v>
      </c>
      <c r="J2428">
        <v>4.29</v>
      </c>
      <c r="K2428">
        <v>0.85000000000000009</v>
      </c>
      <c r="L2428">
        <v>-0.55645199999999995</v>
      </c>
      <c r="AE2428">
        <v>4.96</v>
      </c>
      <c r="AF2428">
        <v>14555</v>
      </c>
      <c r="AG2428">
        <v>4.99</v>
      </c>
      <c r="AH2428">
        <v>1424</v>
      </c>
      <c r="AI2428">
        <v>5.0199999999999996</v>
      </c>
      <c r="AJ2428">
        <v>484</v>
      </c>
      <c r="AK2428">
        <v>5.08</v>
      </c>
      <c r="AL2428">
        <v>86</v>
      </c>
      <c r="AM2428">
        <v>5.15</v>
      </c>
      <c r="AN2428">
        <v>2</v>
      </c>
    </row>
    <row r="2429" spans="1:40" x14ac:dyDescent="0.45">
      <c r="A2429" s="1">
        <v>42646</v>
      </c>
      <c r="B2429">
        <v>50.89</v>
      </c>
      <c r="C2429">
        <v>74.75</v>
      </c>
      <c r="D2429">
        <v>15.598000000000001</v>
      </c>
      <c r="E2429">
        <v>34.409999999999997</v>
      </c>
      <c r="F2429">
        <v>366.81220000000002</v>
      </c>
      <c r="G2429">
        <v>13.57</v>
      </c>
      <c r="H2429">
        <v>343.23</v>
      </c>
      <c r="I2429">
        <v>3.43</v>
      </c>
      <c r="J2429">
        <v>4.29</v>
      </c>
      <c r="K2429">
        <v>0.85999999999999988</v>
      </c>
      <c r="L2429">
        <v>-0.58305600000000002</v>
      </c>
      <c r="AE2429">
        <v>5.31</v>
      </c>
      <c r="AF2429">
        <v>15142</v>
      </c>
      <c r="AG2429">
        <v>5.34</v>
      </c>
      <c r="AH2429">
        <v>197</v>
      </c>
      <c r="AI2429">
        <v>5.37</v>
      </c>
      <c r="AJ2429">
        <v>543</v>
      </c>
      <c r="AK2429">
        <v>5.43</v>
      </c>
      <c r="AL2429">
        <v>102</v>
      </c>
      <c r="AM2429">
        <v>5.5</v>
      </c>
      <c r="AN2429">
        <v>2</v>
      </c>
    </row>
    <row r="2430" spans="1:40" x14ac:dyDescent="0.45">
      <c r="A2430" s="1">
        <v>42647</v>
      </c>
      <c r="B2430">
        <v>50.87</v>
      </c>
      <c r="C2430">
        <v>75.599999999999994</v>
      </c>
      <c r="D2430">
        <v>15.975</v>
      </c>
      <c r="E2430">
        <v>33.880000000000003</v>
      </c>
      <c r="F2430">
        <v>367.416</v>
      </c>
      <c r="G2430">
        <v>13.63</v>
      </c>
      <c r="H2430">
        <v>346.1</v>
      </c>
      <c r="I2430">
        <v>3.49</v>
      </c>
      <c r="J2430">
        <v>4.3499999999999996</v>
      </c>
      <c r="K2430">
        <v>0.85999999999999943</v>
      </c>
      <c r="L2430">
        <v>-0.58456399999999997</v>
      </c>
      <c r="AE2430">
        <v>5.21</v>
      </c>
      <c r="AF2430">
        <v>11727</v>
      </c>
      <c r="AG2430">
        <v>5.24</v>
      </c>
      <c r="AH2430">
        <v>2945</v>
      </c>
      <c r="AI2430">
        <v>5.28</v>
      </c>
      <c r="AJ2430">
        <v>995</v>
      </c>
      <c r="AK2430">
        <v>5.34</v>
      </c>
      <c r="AL2430">
        <v>1222</v>
      </c>
      <c r="AM2430">
        <v>5.41</v>
      </c>
      <c r="AN2430">
        <v>2</v>
      </c>
    </row>
    <row r="2431" spans="1:40" x14ac:dyDescent="0.45">
      <c r="A2431" s="1">
        <v>42648</v>
      </c>
      <c r="B2431">
        <v>51.86</v>
      </c>
      <c r="C2431">
        <v>75.7</v>
      </c>
      <c r="D2431">
        <v>16.128</v>
      </c>
      <c r="E2431">
        <v>34.880000000000003</v>
      </c>
      <c r="F2431">
        <v>371.7398</v>
      </c>
      <c r="G2431">
        <v>12.99</v>
      </c>
      <c r="H2431">
        <v>344.2</v>
      </c>
      <c r="I2431">
        <v>3.51</v>
      </c>
      <c r="J2431">
        <v>4.3600000000000003</v>
      </c>
      <c r="K2431">
        <v>0.85000000000000053</v>
      </c>
      <c r="L2431">
        <v>-0.51495599999999997</v>
      </c>
      <c r="AE2431">
        <v>5.48</v>
      </c>
      <c r="AF2431">
        <v>16396</v>
      </c>
      <c r="AG2431">
        <v>5.51</v>
      </c>
      <c r="AH2431">
        <v>2953</v>
      </c>
      <c r="AI2431">
        <v>5.55</v>
      </c>
      <c r="AJ2431">
        <v>2529</v>
      </c>
      <c r="AK2431">
        <v>5.61</v>
      </c>
      <c r="AL2431">
        <v>1148</v>
      </c>
      <c r="AM2431">
        <v>5.68</v>
      </c>
      <c r="AN2431">
        <v>2</v>
      </c>
    </row>
    <row r="2432" spans="1:40" x14ac:dyDescent="0.45">
      <c r="A2432" s="1">
        <v>42649</v>
      </c>
      <c r="B2432">
        <v>52.51</v>
      </c>
      <c r="C2432">
        <v>77.2</v>
      </c>
      <c r="D2432">
        <v>16.437999999999999</v>
      </c>
      <c r="E2432">
        <v>35.89</v>
      </c>
      <c r="F2432">
        <v>372.84870000000001</v>
      </c>
      <c r="G2432">
        <v>12.84</v>
      </c>
      <c r="H2432">
        <v>342.82</v>
      </c>
      <c r="I2432">
        <v>3.53</v>
      </c>
      <c r="J2432">
        <v>4.3600000000000003</v>
      </c>
      <c r="K2432">
        <v>0.83000000000000052</v>
      </c>
      <c r="L2432">
        <v>-0.50042399999999998</v>
      </c>
      <c r="AE2432">
        <v>5.86</v>
      </c>
      <c r="AF2432">
        <v>28071</v>
      </c>
      <c r="AG2432">
        <v>5.89</v>
      </c>
      <c r="AH2432">
        <v>4743</v>
      </c>
      <c r="AI2432">
        <v>5.93</v>
      </c>
      <c r="AJ2432">
        <v>2384</v>
      </c>
      <c r="AK2432">
        <v>6</v>
      </c>
      <c r="AL2432">
        <v>619</v>
      </c>
      <c r="AM2432">
        <v>6.07</v>
      </c>
      <c r="AN2432">
        <v>2</v>
      </c>
    </row>
    <row r="2433" spans="1:40" x14ac:dyDescent="0.45">
      <c r="A2433" s="1">
        <v>42650</v>
      </c>
      <c r="B2433">
        <v>51.93</v>
      </c>
      <c r="C2433">
        <v>76.75</v>
      </c>
      <c r="D2433">
        <v>16.074999999999999</v>
      </c>
      <c r="E2433">
        <v>35.840000000000003</v>
      </c>
      <c r="F2433">
        <v>371.8091</v>
      </c>
      <c r="G2433">
        <v>13.48</v>
      </c>
      <c r="H2433">
        <v>339.64</v>
      </c>
      <c r="I2433">
        <v>3.5</v>
      </c>
      <c r="J2433">
        <v>4.3600000000000003</v>
      </c>
      <c r="K2433">
        <v>0.86000000000000032</v>
      </c>
      <c r="L2433">
        <v>-0.50341100000000005</v>
      </c>
      <c r="AE2433">
        <v>5.69</v>
      </c>
      <c r="AF2433">
        <v>16061</v>
      </c>
      <c r="AG2433">
        <v>5.71</v>
      </c>
      <c r="AH2433">
        <v>2048</v>
      </c>
      <c r="AI2433">
        <v>5.75</v>
      </c>
      <c r="AJ2433">
        <v>460</v>
      </c>
      <c r="AK2433">
        <v>5.82</v>
      </c>
      <c r="AL2433">
        <v>100</v>
      </c>
      <c r="AM2433">
        <v>5.89</v>
      </c>
      <c r="AN2433">
        <v>2</v>
      </c>
    </row>
    <row r="2434" spans="1:40" x14ac:dyDescent="0.45">
      <c r="A2434" s="1">
        <v>42653</v>
      </c>
      <c r="B2434">
        <v>53.14</v>
      </c>
      <c r="C2434">
        <v>75.650000000000006</v>
      </c>
      <c r="D2434">
        <v>15.818</v>
      </c>
      <c r="E2434">
        <v>34.979999999999997</v>
      </c>
      <c r="F2434">
        <v>378.34059999999999</v>
      </c>
      <c r="G2434">
        <v>13.38</v>
      </c>
      <c r="H2434">
        <v>341.98</v>
      </c>
      <c r="I2434">
        <v>3.5</v>
      </c>
      <c r="J2434">
        <v>4.3600000000000003</v>
      </c>
      <c r="K2434">
        <v>0.86000000000000032</v>
      </c>
      <c r="L2434">
        <v>-0.52369399999999999</v>
      </c>
      <c r="AE2434">
        <v>5.66</v>
      </c>
      <c r="AF2434">
        <v>11694</v>
      </c>
      <c r="AG2434">
        <v>5.69</v>
      </c>
      <c r="AH2434">
        <v>1944</v>
      </c>
      <c r="AI2434">
        <v>5.73</v>
      </c>
      <c r="AJ2434">
        <v>313</v>
      </c>
      <c r="AK2434">
        <v>5.8</v>
      </c>
      <c r="AL2434">
        <v>161</v>
      </c>
      <c r="AM2434">
        <v>5.87</v>
      </c>
      <c r="AN2434">
        <v>2</v>
      </c>
    </row>
    <row r="2435" spans="1:40" x14ac:dyDescent="0.45">
      <c r="A2435" s="1">
        <v>42654</v>
      </c>
      <c r="B2435">
        <v>52.41</v>
      </c>
      <c r="C2435">
        <v>74.3</v>
      </c>
      <c r="D2435">
        <v>15.459</v>
      </c>
      <c r="E2435">
        <v>34.369999999999997</v>
      </c>
      <c r="F2435">
        <v>375.6259</v>
      </c>
      <c r="G2435">
        <v>15.36</v>
      </c>
      <c r="H2435">
        <v>340.17</v>
      </c>
      <c r="I2435">
        <v>3.52</v>
      </c>
      <c r="J2435">
        <v>4.37</v>
      </c>
      <c r="K2435">
        <v>0.85000000000000009</v>
      </c>
      <c r="L2435">
        <v>-0.52680499999999997</v>
      </c>
      <c r="AE2435">
        <v>5.43</v>
      </c>
      <c r="AF2435">
        <v>11204</v>
      </c>
      <c r="AG2435">
        <v>5.46</v>
      </c>
      <c r="AH2435">
        <v>2616</v>
      </c>
      <c r="AI2435">
        <v>5.5</v>
      </c>
      <c r="AJ2435">
        <v>719</v>
      </c>
      <c r="AK2435">
        <v>5.56</v>
      </c>
      <c r="AL2435">
        <v>1798</v>
      </c>
      <c r="AM2435">
        <v>5.64</v>
      </c>
      <c r="AN2435">
        <v>342</v>
      </c>
    </row>
    <row r="2436" spans="1:40" x14ac:dyDescent="0.45">
      <c r="A2436" s="1">
        <v>42655</v>
      </c>
      <c r="B2436">
        <v>51.81</v>
      </c>
      <c r="C2436">
        <v>74.900000000000006</v>
      </c>
      <c r="D2436">
        <v>15.397</v>
      </c>
      <c r="E2436">
        <v>34.82</v>
      </c>
      <c r="F2436">
        <v>372.75810000000001</v>
      </c>
      <c r="G2436">
        <v>15.91</v>
      </c>
      <c r="H2436">
        <v>338.56</v>
      </c>
      <c r="I2436">
        <v>3.51</v>
      </c>
      <c r="J2436">
        <v>4.3899999999999997</v>
      </c>
      <c r="K2436">
        <v>0.87999999999999989</v>
      </c>
      <c r="L2436">
        <v>-0.51736800000000005</v>
      </c>
      <c r="AE2436">
        <v>5.52</v>
      </c>
      <c r="AF2436">
        <v>10280</v>
      </c>
      <c r="AG2436">
        <v>5.55</v>
      </c>
      <c r="AH2436">
        <v>1309</v>
      </c>
      <c r="AI2436">
        <v>5.58</v>
      </c>
      <c r="AJ2436">
        <v>372</v>
      </c>
      <c r="AK2436">
        <v>5.64</v>
      </c>
      <c r="AL2436">
        <v>932</v>
      </c>
      <c r="AM2436">
        <v>5.72</v>
      </c>
      <c r="AN2436">
        <v>300</v>
      </c>
    </row>
    <row r="2437" spans="1:40" x14ac:dyDescent="0.45">
      <c r="A2437" s="1">
        <v>42656</v>
      </c>
      <c r="B2437">
        <v>52.03</v>
      </c>
      <c r="C2437">
        <v>75</v>
      </c>
      <c r="D2437">
        <v>15.725</v>
      </c>
      <c r="E2437">
        <v>35.369999999999997</v>
      </c>
      <c r="F2437">
        <v>375.80549999999999</v>
      </c>
      <c r="G2437">
        <v>16.690000000000001</v>
      </c>
      <c r="H2437">
        <v>335.62</v>
      </c>
      <c r="I2437">
        <v>3.48</v>
      </c>
      <c r="J2437">
        <v>4.34</v>
      </c>
      <c r="K2437">
        <v>0.85999999999999988</v>
      </c>
      <c r="L2437">
        <v>-0.54248499999999999</v>
      </c>
      <c r="AE2437">
        <v>5.65</v>
      </c>
      <c r="AF2437">
        <v>10026</v>
      </c>
      <c r="AG2437">
        <v>5.68</v>
      </c>
      <c r="AH2437">
        <v>2732</v>
      </c>
      <c r="AI2437">
        <v>5.71</v>
      </c>
      <c r="AJ2437">
        <v>1004</v>
      </c>
      <c r="AK2437">
        <v>5.77</v>
      </c>
      <c r="AL2437">
        <v>1021</v>
      </c>
      <c r="AM2437">
        <v>5.85</v>
      </c>
      <c r="AN2437">
        <v>300</v>
      </c>
    </row>
    <row r="2438" spans="1:40" x14ac:dyDescent="0.45">
      <c r="A2438" s="1">
        <v>42657</v>
      </c>
      <c r="B2438">
        <v>51.95</v>
      </c>
      <c r="C2438">
        <v>75.75</v>
      </c>
      <c r="D2438">
        <v>16.146999999999998</v>
      </c>
      <c r="E2438">
        <v>36.08</v>
      </c>
      <c r="F2438">
        <v>375.62560000000002</v>
      </c>
      <c r="G2438">
        <v>16.12</v>
      </c>
      <c r="H2438">
        <v>339.95</v>
      </c>
      <c r="I2438">
        <v>3.56</v>
      </c>
      <c r="J2438">
        <v>4.43</v>
      </c>
      <c r="K2438">
        <v>0.86999999999999966</v>
      </c>
      <c r="L2438">
        <v>-0.50181799999999999</v>
      </c>
      <c r="AE2438">
        <v>5.81</v>
      </c>
      <c r="AF2438">
        <v>9972</v>
      </c>
      <c r="AG2438">
        <v>5.83</v>
      </c>
      <c r="AH2438">
        <v>1422</v>
      </c>
      <c r="AI2438">
        <v>5.87</v>
      </c>
      <c r="AJ2438">
        <v>1293</v>
      </c>
      <c r="AK2438">
        <v>5.93</v>
      </c>
      <c r="AL2438">
        <v>227</v>
      </c>
      <c r="AM2438">
        <v>6.01</v>
      </c>
      <c r="AN2438">
        <v>300</v>
      </c>
    </row>
    <row r="2439" spans="1:40" x14ac:dyDescent="0.45">
      <c r="A2439" s="1">
        <v>42660</v>
      </c>
      <c r="B2439">
        <v>51.52</v>
      </c>
      <c r="C2439">
        <v>77.45</v>
      </c>
      <c r="D2439">
        <v>16.29</v>
      </c>
      <c r="E2439">
        <v>36.17</v>
      </c>
      <c r="F2439">
        <v>374.61770000000001</v>
      </c>
      <c r="G2439">
        <v>16.21</v>
      </c>
      <c r="H2439">
        <v>337.42</v>
      </c>
      <c r="I2439">
        <v>3.52</v>
      </c>
      <c r="J2439">
        <v>4.3899999999999997</v>
      </c>
      <c r="K2439">
        <v>0.86999999999999966</v>
      </c>
      <c r="L2439">
        <v>-0.514046</v>
      </c>
      <c r="AE2439">
        <v>5.87</v>
      </c>
      <c r="AF2439">
        <v>9987</v>
      </c>
      <c r="AG2439">
        <v>5.9</v>
      </c>
      <c r="AH2439">
        <v>1259</v>
      </c>
      <c r="AI2439">
        <v>5.93</v>
      </c>
      <c r="AJ2439">
        <v>1778</v>
      </c>
      <c r="AK2439">
        <v>5.99</v>
      </c>
      <c r="AL2439">
        <v>46</v>
      </c>
      <c r="AM2439">
        <v>6.07</v>
      </c>
      <c r="AN2439">
        <v>250</v>
      </c>
    </row>
    <row r="2440" spans="1:40" x14ac:dyDescent="0.45">
      <c r="A2440" s="1">
        <v>42661</v>
      </c>
      <c r="B2440">
        <v>51.68</v>
      </c>
      <c r="C2440">
        <v>80.099999999999994</v>
      </c>
      <c r="D2440">
        <v>16.760000000000002</v>
      </c>
      <c r="E2440">
        <v>36.58</v>
      </c>
      <c r="F2440">
        <v>375.56009999999998</v>
      </c>
      <c r="G2440">
        <v>15.28</v>
      </c>
      <c r="H2440">
        <v>342.48</v>
      </c>
      <c r="I2440">
        <v>3.48</v>
      </c>
      <c r="J2440">
        <v>4.37</v>
      </c>
      <c r="K2440">
        <v>0.89000000000000012</v>
      </c>
      <c r="L2440">
        <v>-0.516567</v>
      </c>
      <c r="AE2440">
        <v>5.95</v>
      </c>
      <c r="AF2440">
        <v>13428</v>
      </c>
      <c r="AG2440">
        <v>5.98</v>
      </c>
      <c r="AH2440">
        <v>2041</v>
      </c>
      <c r="AI2440">
        <v>6.01</v>
      </c>
      <c r="AJ2440">
        <v>505</v>
      </c>
      <c r="AK2440">
        <v>6.07</v>
      </c>
      <c r="AL2440">
        <v>31</v>
      </c>
      <c r="AM2440">
        <v>6.15</v>
      </c>
      <c r="AN2440">
        <v>550</v>
      </c>
    </row>
    <row r="2441" spans="1:40" x14ac:dyDescent="0.45">
      <c r="A2441" s="1">
        <v>42662</v>
      </c>
      <c r="B2441">
        <v>52.67</v>
      </c>
      <c r="C2441">
        <v>78.25</v>
      </c>
      <c r="D2441">
        <v>16.745999999999999</v>
      </c>
      <c r="E2441">
        <v>36.520000000000003</v>
      </c>
      <c r="F2441">
        <v>379.4907</v>
      </c>
      <c r="G2441">
        <v>14.41</v>
      </c>
      <c r="H2441">
        <v>343.64</v>
      </c>
      <c r="I2441">
        <v>3.47</v>
      </c>
      <c r="J2441">
        <v>4.38</v>
      </c>
      <c r="K2441">
        <v>0.9099999999999997</v>
      </c>
      <c r="L2441">
        <v>-0.51308600000000004</v>
      </c>
      <c r="AE2441">
        <v>5.67</v>
      </c>
      <c r="AF2441">
        <v>16027</v>
      </c>
      <c r="AG2441">
        <v>5.7</v>
      </c>
      <c r="AH2441">
        <v>8503</v>
      </c>
      <c r="AI2441">
        <v>5.73</v>
      </c>
      <c r="AJ2441">
        <v>1085</v>
      </c>
      <c r="AK2441">
        <v>5.79</v>
      </c>
      <c r="AL2441">
        <v>463</v>
      </c>
      <c r="AM2441">
        <v>5.87</v>
      </c>
      <c r="AN2441">
        <v>1167</v>
      </c>
    </row>
    <row r="2442" spans="1:40" x14ac:dyDescent="0.45">
      <c r="A2442" s="1">
        <v>42663</v>
      </c>
      <c r="B2442">
        <v>51.38</v>
      </c>
      <c r="C2442">
        <v>78.5</v>
      </c>
      <c r="D2442">
        <v>16.902000000000001</v>
      </c>
      <c r="E2442">
        <v>36.380000000000003</v>
      </c>
      <c r="F2442">
        <v>374.08589999999998</v>
      </c>
      <c r="G2442">
        <v>13.75</v>
      </c>
      <c r="H2442">
        <v>344.29</v>
      </c>
      <c r="I2442">
        <v>3.46</v>
      </c>
      <c r="J2442">
        <v>4.3499999999999996</v>
      </c>
      <c r="K2442">
        <v>0.88999999999999968</v>
      </c>
      <c r="L2442">
        <v>-0.51436400000000004</v>
      </c>
      <c r="AE2442">
        <v>5.58</v>
      </c>
      <c r="AF2442">
        <v>10695</v>
      </c>
      <c r="AG2442">
        <v>5.6</v>
      </c>
      <c r="AH2442">
        <v>2036</v>
      </c>
      <c r="AI2442">
        <v>5.63</v>
      </c>
      <c r="AJ2442">
        <v>1298</v>
      </c>
      <c r="AK2442">
        <v>5.69</v>
      </c>
      <c r="AL2442">
        <v>387</v>
      </c>
      <c r="AM2442">
        <v>5.77</v>
      </c>
      <c r="AN2442">
        <v>558</v>
      </c>
    </row>
    <row r="2443" spans="1:40" x14ac:dyDescent="0.45">
      <c r="A2443" s="1">
        <v>42664</v>
      </c>
      <c r="B2443">
        <v>51.78</v>
      </c>
      <c r="C2443">
        <v>79.150000000000006</v>
      </c>
      <c r="D2443">
        <v>16.774999999999999</v>
      </c>
      <c r="E2443">
        <v>36.4</v>
      </c>
      <c r="F2443">
        <v>375.78230000000002</v>
      </c>
      <c r="G2443">
        <v>13.34</v>
      </c>
      <c r="H2443">
        <v>344.29</v>
      </c>
      <c r="I2443">
        <v>3.45</v>
      </c>
      <c r="J2443">
        <v>4.34</v>
      </c>
      <c r="K2443">
        <v>0.88999999999999968</v>
      </c>
      <c r="L2443">
        <v>-0.61029199999999995</v>
      </c>
      <c r="AE2443">
        <v>5.89</v>
      </c>
      <c r="AF2443">
        <v>9944</v>
      </c>
      <c r="AG2443">
        <v>5.91</v>
      </c>
      <c r="AH2443">
        <v>1367</v>
      </c>
      <c r="AI2443">
        <v>5.94</v>
      </c>
      <c r="AJ2443">
        <v>401</v>
      </c>
      <c r="AK2443">
        <v>6</v>
      </c>
      <c r="AL2443">
        <v>96</v>
      </c>
      <c r="AM2443">
        <v>6.08</v>
      </c>
      <c r="AN2443">
        <v>558</v>
      </c>
    </row>
    <row r="2444" spans="1:40" x14ac:dyDescent="0.45">
      <c r="A2444" s="1">
        <v>42667</v>
      </c>
      <c r="B2444">
        <v>51.46</v>
      </c>
      <c r="C2444">
        <v>79.25</v>
      </c>
      <c r="D2444">
        <v>17.295000000000002</v>
      </c>
      <c r="E2444">
        <v>36.979999999999997</v>
      </c>
      <c r="F2444">
        <v>374.95159999999998</v>
      </c>
      <c r="G2444">
        <v>13.02</v>
      </c>
      <c r="H2444">
        <v>344.26</v>
      </c>
      <c r="I2444">
        <v>3.48</v>
      </c>
      <c r="J2444">
        <v>4.3600000000000003</v>
      </c>
      <c r="K2444">
        <v>0.88000000000000034</v>
      </c>
      <c r="L2444">
        <v>-0.61026499999999995</v>
      </c>
      <c r="AE2444">
        <v>5.81</v>
      </c>
      <c r="AF2444">
        <v>7817</v>
      </c>
      <c r="AG2444">
        <v>5.83</v>
      </c>
      <c r="AH2444">
        <v>1453</v>
      </c>
      <c r="AI2444">
        <v>5.86</v>
      </c>
      <c r="AJ2444">
        <v>1323</v>
      </c>
      <c r="AK2444">
        <v>5.92</v>
      </c>
      <c r="AL2444">
        <v>151</v>
      </c>
      <c r="AM2444">
        <v>6</v>
      </c>
      <c r="AN2444">
        <v>558</v>
      </c>
    </row>
    <row r="2445" spans="1:40" x14ac:dyDescent="0.45">
      <c r="A2445" s="1">
        <v>42668</v>
      </c>
      <c r="B2445">
        <v>50.79</v>
      </c>
      <c r="C2445">
        <v>79.25</v>
      </c>
      <c r="D2445">
        <v>17.587</v>
      </c>
      <c r="E2445">
        <v>36.92</v>
      </c>
      <c r="F2445">
        <v>373.11239999999998</v>
      </c>
      <c r="G2445">
        <v>13.46</v>
      </c>
      <c r="H2445">
        <v>343.07</v>
      </c>
      <c r="I2445">
        <v>3.47</v>
      </c>
      <c r="J2445">
        <v>4.3499999999999996</v>
      </c>
      <c r="K2445">
        <v>0.87999999999999945</v>
      </c>
      <c r="L2445">
        <v>-0.61872799999999994</v>
      </c>
      <c r="AE2445">
        <v>5.81</v>
      </c>
      <c r="AF2445">
        <v>10315</v>
      </c>
      <c r="AG2445">
        <v>5.83</v>
      </c>
      <c r="AH2445">
        <v>2144</v>
      </c>
      <c r="AI2445">
        <v>5.86</v>
      </c>
      <c r="AJ2445">
        <v>1855</v>
      </c>
      <c r="AK2445">
        <v>5.92</v>
      </c>
      <c r="AL2445">
        <v>420</v>
      </c>
      <c r="AM2445">
        <v>6</v>
      </c>
      <c r="AN2445">
        <v>355</v>
      </c>
    </row>
    <row r="2446" spans="1:40" x14ac:dyDescent="0.45">
      <c r="A2446" s="1">
        <v>42669</v>
      </c>
      <c r="B2446">
        <v>49.98</v>
      </c>
      <c r="C2446">
        <v>79.5</v>
      </c>
      <c r="D2446">
        <v>17.132000000000001</v>
      </c>
      <c r="E2446">
        <v>37.03</v>
      </c>
      <c r="F2446">
        <v>370.46949999999998</v>
      </c>
      <c r="G2446">
        <v>14.24</v>
      </c>
      <c r="H2446">
        <v>341.76</v>
      </c>
      <c r="I2446">
        <v>3.52</v>
      </c>
      <c r="J2446">
        <v>4.3899999999999997</v>
      </c>
      <c r="K2446">
        <v>0.86999999999999966</v>
      </c>
      <c r="L2446">
        <v>-0.60982999999999998</v>
      </c>
      <c r="AE2446">
        <v>5.94</v>
      </c>
      <c r="AF2446">
        <v>12299</v>
      </c>
      <c r="AG2446">
        <v>5.96</v>
      </c>
      <c r="AH2446">
        <v>5024</v>
      </c>
      <c r="AI2446">
        <v>5.98</v>
      </c>
      <c r="AJ2446">
        <v>1385</v>
      </c>
      <c r="AK2446">
        <v>6.04</v>
      </c>
      <c r="AL2446">
        <v>94</v>
      </c>
      <c r="AM2446">
        <v>6.12</v>
      </c>
      <c r="AN2446">
        <v>355</v>
      </c>
    </row>
    <row r="2447" spans="1:40" x14ac:dyDescent="0.45">
      <c r="A2447" s="1">
        <v>42670</v>
      </c>
      <c r="B2447">
        <v>50.47</v>
      </c>
      <c r="C2447">
        <v>79.45</v>
      </c>
      <c r="D2447">
        <v>17.434000000000001</v>
      </c>
      <c r="E2447">
        <v>37.159999999999997</v>
      </c>
      <c r="F2447">
        <v>373.73860000000002</v>
      </c>
      <c r="G2447">
        <v>15.36</v>
      </c>
      <c r="H2447">
        <v>341.71</v>
      </c>
      <c r="I2447">
        <v>3.59</v>
      </c>
      <c r="J2447">
        <v>4.4400000000000004</v>
      </c>
      <c r="K2447">
        <v>0.85000000000000053</v>
      </c>
      <c r="L2447">
        <v>-0.60153599999999996</v>
      </c>
      <c r="AE2447">
        <v>5.81</v>
      </c>
      <c r="AF2447">
        <v>12619</v>
      </c>
      <c r="AG2447">
        <v>5.83</v>
      </c>
      <c r="AH2447">
        <v>5158</v>
      </c>
      <c r="AI2447">
        <v>5.85</v>
      </c>
      <c r="AJ2447">
        <v>926</v>
      </c>
      <c r="AK2447">
        <v>5.91</v>
      </c>
      <c r="AL2447">
        <v>452</v>
      </c>
      <c r="AM2447">
        <v>5.99</v>
      </c>
      <c r="AN2447">
        <v>355</v>
      </c>
    </row>
    <row r="2448" spans="1:40" x14ac:dyDescent="0.45">
      <c r="A2448" s="1">
        <v>42671</v>
      </c>
      <c r="B2448">
        <v>49.71</v>
      </c>
      <c r="C2448">
        <v>79.55</v>
      </c>
      <c r="D2448">
        <v>17.25</v>
      </c>
      <c r="E2448">
        <v>37.119999999999997</v>
      </c>
      <c r="F2448">
        <v>370.01369999999997</v>
      </c>
      <c r="G2448">
        <v>16.190000000000001</v>
      </c>
      <c r="H2448">
        <v>340.8</v>
      </c>
      <c r="I2448">
        <v>3.64</v>
      </c>
      <c r="J2448">
        <v>4.46</v>
      </c>
      <c r="K2448">
        <v>0.81999999999999984</v>
      </c>
      <c r="L2448">
        <v>-0.55036700000000005</v>
      </c>
      <c r="AE2448">
        <v>5.88</v>
      </c>
      <c r="AF2448">
        <v>7197</v>
      </c>
      <c r="AG2448">
        <v>5.91</v>
      </c>
      <c r="AH2448">
        <v>2024</v>
      </c>
      <c r="AI2448">
        <v>5.93</v>
      </c>
      <c r="AJ2448">
        <v>1121</v>
      </c>
      <c r="AK2448">
        <v>5.99</v>
      </c>
      <c r="AL2448">
        <v>83</v>
      </c>
      <c r="AM2448">
        <v>6.07</v>
      </c>
      <c r="AN2448">
        <v>355</v>
      </c>
    </row>
    <row r="2449" spans="1:40" x14ac:dyDescent="0.45">
      <c r="A2449" s="1">
        <v>42674</v>
      </c>
      <c r="B2449">
        <v>48.3</v>
      </c>
      <c r="C2449">
        <v>84.35</v>
      </c>
      <c r="D2449">
        <v>17.791</v>
      </c>
      <c r="E2449">
        <v>42.99</v>
      </c>
      <c r="F2449">
        <v>361.62299999999999</v>
      </c>
      <c r="G2449">
        <v>17.059999999999999</v>
      </c>
      <c r="H2449">
        <v>338.97</v>
      </c>
      <c r="I2449">
        <v>3.61</v>
      </c>
      <c r="J2449">
        <v>4.45</v>
      </c>
      <c r="K2449">
        <v>0.8400000000000003</v>
      </c>
      <c r="L2449">
        <v>-0.55356899999999998</v>
      </c>
      <c r="AE2449">
        <v>5.9</v>
      </c>
      <c r="AF2449">
        <v>12806</v>
      </c>
      <c r="AG2449">
        <v>5.93</v>
      </c>
      <c r="AH2449">
        <v>10239</v>
      </c>
      <c r="AI2449">
        <v>5.95</v>
      </c>
      <c r="AJ2449">
        <v>2289</v>
      </c>
      <c r="AK2449">
        <v>6.01</v>
      </c>
      <c r="AL2449">
        <v>83</v>
      </c>
      <c r="AM2449">
        <v>6.09</v>
      </c>
      <c r="AN2449">
        <v>355</v>
      </c>
    </row>
    <row r="2450" spans="1:40" x14ac:dyDescent="0.45">
      <c r="A2450" s="1">
        <v>42675</v>
      </c>
      <c r="B2450">
        <v>48.14</v>
      </c>
      <c r="C2450">
        <v>85.9</v>
      </c>
      <c r="D2450">
        <v>18.446999999999999</v>
      </c>
      <c r="E2450">
        <v>44.24</v>
      </c>
      <c r="F2450">
        <v>360.60410000000002</v>
      </c>
      <c r="G2450">
        <v>18.559999999999999</v>
      </c>
      <c r="H2450">
        <v>335.33</v>
      </c>
      <c r="I2450">
        <v>3.6</v>
      </c>
      <c r="J2450">
        <v>4.4400000000000004</v>
      </c>
      <c r="K2450">
        <v>0.8400000000000003</v>
      </c>
      <c r="L2450">
        <v>-0.53667900000000002</v>
      </c>
      <c r="AE2450">
        <v>6.03</v>
      </c>
      <c r="AF2450">
        <v>12634</v>
      </c>
      <c r="AG2450">
        <v>6.06</v>
      </c>
      <c r="AH2450">
        <v>7529</v>
      </c>
      <c r="AI2450">
        <v>6.08</v>
      </c>
      <c r="AJ2450">
        <v>392</v>
      </c>
      <c r="AK2450">
        <v>6.14</v>
      </c>
      <c r="AL2450">
        <v>140</v>
      </c>
      <c r="AM2450">
        <v>6.22</v>
      </c>
      <c r="AN2450">
        <v>8</v>
      </c>
    </row>
    <row r="2451" spans="1:40" x14ac:dyDescent="0.45">
      <c r="A2451" s="1">
        <v>42676</v>
      </c>
      <c r="B2451">
        <v>46.86</v>
      </c>
      <c r="C2451">
        <v>84.6</v>
      </c>
      <c r="D2451">
        <v>18.954999999999998</v>
      </c>
      <c r="E2451">
        <v>46.32</v>
      </c>
      <c r="F2451">
        <v>354.90230000000003</v>
      </c>
      <c r="G2451">
        <v>19.32</v>
      </c>
      <c r="H2451">
        <v>331.55</v>
      </c>
      <c r="I2451">
        <v>3.61</v>
      </c>
      <c r="J2451">
        <v>4.4400000000000004</v>
      </c>
      <c r="K2451">
        <v>0.83000000000000052</v>
      </c>
      <c r="L2451">
        <v>-0.52543399999999996</v>
      </c>
      <c r="AE2451">
        <v>6.24</v>
      </c>
      <c r="AF2451">
        <v>17214</v>
      </c>
      <c r="AG2451">
        <v>6.27</v>
      </c>
      <c r="AH2451">
        <v>4165</v>
      </c>
      <c r="AI2451">
        <v>6.29</v>
      </c>
      <c r="AJ2451">
        <v>1026</v>
      </c>
      <c r="AK2451">
        <v>6.35</v>
      </c>
      <c r="AL2451">
        <v>283</v>
      </c>
      <c r="AM2451">
        <v>6.43</v>
      </c>
      <c r="AN2451">
        <v>350</v>
      </c>
    </row>
    <row r="2452" spans="1:40" x14ac:dyDescent="0.45">
      <c r="A2452" s="1">
        <v>42677</v>
      </c>
      <c r="B2452">
        <v>46.35</v>
      </c>
      <c r="C2452">
        <v>85.5</v>
      </c>
      <c r="D2452">
        <v>18.867999999999999</v>
      </c>
      <c r="E2452">
        <v>47.07</v>
      </c>
      <c r="F2452">
        <v>352.2894</v>
      </c>
      <c r="G2452">
        <v>22.08</v>
      </c>
      <c r="H2452">
        <v>331.56</v>
      </c>
      <c r="I2452">
        <v>3.65</v>
      </c>
      <c r="J2452">
        <v>4.49</v>
      </c>
      <c r="K2452">
        <v>0.8400000000000003</v>
      </c>
      <c r="L2452">
        <v>-0.54393199999999997</v>
      </c>
      <c r="AE2452">
        <v>6.5</v>
      </c>
      <c r="AF2452">
        <v>19585</v>
      </c>
      <c r="AG2452">
        <v>6.53</v>
      </c>
      <c r="AH2452">
        <v>6493</v>
      </c>
      <c r="AI2452">
        <v>6.55</v>
      </c>
      <c r="AJ2452">
        <v>1114</v>
      </c>
      <c r="AK2452">
        <v>6.61</v>
      </c>
      <c r="AL2452">
        <v>218</v>
      </c>
      <c r="AM2452">
        <v>6.69</v>
      </c>
      <c r="AN2452">
        <v>350</v>
      </c>
    </row>
    <row r="2453" spans="1:40" x14ac:dyDescent="0.45">
      <c r="A2453" s="1">
        <v>42678</v>
      </c>
      <c r="B2453">
        <v>45.58</v>
      </c>
      <c r="C2453">
        <v>87.05</v>
      </c>
      <c r="D2453">
        <v>18.338000000000001</v>
      </c>
      <c r="E2453">
        <v>44.58</v>
      </c>
      <c r="F2453">
        <v>349.0992</v>
      </c>
      <c r="G2453">
        <v>22.51</v>
      </c>
      <c r="H2453">
        <v>328.8</v>
      </c>
      <c r="I2453">
        <v>3.62</v>
      </c>
      <c r="J2453">
        <v>4.46</v>
      </c>
      <c r="K2453">
        <v>0.83999999999999986</v>
      </c>
      <c r="L2453">
        <v>-0.55758600000000003</v>
      </c>
      <c r="AE2453">
        <v>6.41</v>
      </c>
      <c r="AF2453">
        <v>10084</v>
      </c>
      <c r="AG2453">
        <v>6.44</v>
      </c>
      <c r="AH2453">
        <v>3480</v>
      </c>
      <c r="AI2453">
        <v>6.46</v>
      </c>
      <c r="AJ2453">
        <v>478</v>
      </c>
      <c r="AK2453">
        <v>6.52</v>
      </c>
      <c r="AL2453">
        <v>34</v>
      </c>
      <c r="AM2453">
        <v>6.6</v>
      </c>
      <c r="AN2453">
        <v>350</v>
      </c>
    </row>
    <row r="2454" spans="1:40" x14ac:dyDescent="0.45">
      <c r="A2454" s="1">
        <v>42681</v>
      </c>
      <c r="B2454">
        <v>46.15</v>
      </c>
      <c r="C2454">
        <v>87.75</v>
      </c>
      <c r="D2454">
        <v>17.988</v>
      </c>
      <c r="E2454">
        <v>42.95</v>
      </c>
      <c r="F2454">
        <v>352.92090000000002</v>
      </c>
      <c r="G2454">
        <v>18.71</v>
      </c>
      <c r="H2454">
        <v>333.84</v>
      </c>
      <c r="I2454">
        <v>3.67</v>
      </c>
      <c r="J2454">
        <v>4.49</v>
      </c>
      <c r="K2454">
        <v>0.82000000000000028</v>
      </c>
      <c r="L2454">
        <v>-0.59094000000000002</v>
      </c>
      <c r="AE2454">
        <v>6.23</v>
      </c>
      <c r="AF2454">
        <v>12740</v>
      </c>
      <c r="AG2454">
        <v>6.26</v>
      </c>
      <c r="AH2454">
        <v>5552</v>
      </c>
      <c r="AI2454">
        <v>6.28</v>
      </c>
      <c r="AJ2454">
        <v>847</v>
      </c>
      <c r="AK2454">
        <v>6.35</v>
      </c>
      <c r="AL2454">
        <v>137</v>
      </c>
      <c r="AM2454">
        <v>6.43</v>
      </c>
      <c r="AN2454">
        <v>5</v>
      </c>
    </row>
    <row r="2455" spans="1:40" x14ac:dyDescent="0.45">
      <c r="A2455" s="1">
        <v>42682</v>
      </c>
      <c r="B2455">
        <v>46.04</v>
      </c>
      <c r="C2455">
        <v>87.1</v>
      </c>
      <c r="D2455">
        <v>17.646000000000001</v>
      </c>
      <c r="E2455">
        <v>42.37</v>
      </c>
      <c r="F2455">
        <v>354.64839999999998</v>
      </c>
      <c r="G2455">
        <v>18.739999999999998</v>
      </c>
      <c r="H2455">
        <v>334.91</v>
      </c>
      <c r="I2455">
        <v>3.7</v>
      </c>
      <c r="J2455">
        <v>4.5</v>
      </c>
      <c r="K2455">
        <v>0.79999999999999982</v>
      </c>
      <c r="L2455">
        <v>-0.59684999999999999</v>
      </c>
      <c r="AE2455">
        <v>6.15</v>
      </c>
      <c r="AF2455">
        <v>14380</v>
      </c>
      <c r="AG2455">
        <v>6.18</v>
      </c>
      <c r="AH2455">
        <v>4540</v>
      </c>
      <c r="AI2455">
        <v>6.2</v>
      </c>
      <c r="AJ2455">
        <v>1214</v>
      </c>
      <c r="AK2455">
        <v>6.27</v>
      </c>
      <c r="AL2455">
        <v>34</v>
      </c>
      <c r="AM2455">
        <v>6.35</v>
      </c>
      <c r="AN2455">
        <v>5</v>
      </c>
    </row>
    <row r="2456" spans="1:40" x14ac:dyDescent="0.45">
      <c r="A2456" s="1">
        <v>42683</v>
      </c>
      <c r="B2456">
        <v>46.36</v>
      </c>
      <c r="C2456">
        <v>89.55</v>
      </c>
      <c r="D2456">
        <v>17.914000000000001</v>
      </c>
      <c r="E2456">
        <v>42.27</v>
      </c>
      <c r="F2456">
        <v>356.54599999999999</v>
      </c>
      <c r="G2456">
        <v>14.38</v>
      </c>
      <c r="H2456">
        <v>339.81</v>
      </c>
      <c r="I2456">
        <v>3.85</v>
      </c>
      <c r="J2456">
        <v>4.7300000000000004</v>
      </c>
      <c r="K2456">
        <v>0.88000000000000034</v>
      </c>
      <c r="L2456">
        <v>-0.59179199999999998</v>
      </c>
      <c r="AE2456">
        <v>6.13</v>
      </c>
      <c r="AF2456">
        <v>12134</v>
      </c>
      <c r="AG2456">
        <v>6.16</v>
      </c>
      <c r="AH2456">
        <v>2994</v>
      </c>
      <c r="AI2456">
        <v>6.18</v>
      </c>
      <c r="AJ2456">
        <v>832</v>
      </c>
      <c r="AK2456">
        <v>6.25</v>
      </c>
      <c r="AL2456">
        <v>181</v>
      </c>
      <c r="AM2456">
        <v>6.33</v>
      </c>
      <c r="AN2456">
        <v>17</v>
      </c>
    </row>
    <row r="2457" spans="1:40" x14ac:dyDescent="0.45">
      <c r="A2457" s="1">
        <v>42684</v>
      </c>
      <c r="B2457">
        <v>45.84</v>
      </c>
      <c r="C2457">
        <v>88.9</v>
      </c>
      <c r="D2457">
        <v>18.071000000000002</v>
      </c>
      <c r="E2457">
        <v>42.03</v>
      </c>
      <c r="F2457">
        <v>356.23860000000002</v>
      </c>
      <c r="G2457">
        <v>14.74</v>
      </c>
      <c r="H2457">
        <v>338.88</v>
      </c>
      <c r="I2457">
        <v>3.87</v>
      </c>
      <c r="J2457">
        <v>4.75</v>
      </c>
      <c r="K2457">
        <v>0.87999999999999989</v>
      </c>
      <c r="L2457">
        <v>-0.54441499999999998</v>
      </c>
      <c r="AE2457">
        <v>5.92</v>
      </c>
      <c r="AF2457">
        <v>9601</v>
      </c>
      <c r="AG2457">
        <v>5.95</v>
      </c>
      <c r="AH2457">
        <v>4299</v>
      </c>
      <c r="AI2457">
        <v>5.97</v>
      </c>
      <c r="AJ2457">
        <v>2236</v>
      </c>
      <c r="AK2457">
        <v>6.04</v>
      </c>
      <c r="AL2457">
        <v>6</v>
      </c>
      <c r="AM2457">
        <v>6.12</v>
      </c>
      <c r="AN2457">
        <v>17</v>
      </c>
    </row>
    <row r="2458" spans="1:40" x14ac:dyDescent="0.45">
      <c r="A2458" s="1">
        <v>42685</v>
      </c>
      <c r="B2458">
        <v>44.75</v>
      </c>
      <c r="C2458">
        <v>89.4</v>
      </c>
      <c r="D2458">
        <v>18.062000000000001</v>
      </c>
      <c r="E2458">
        <v>42.04</v>
      </c>
      <c r="F2458">
        <v>351.1986</v>
      </c>
      <c r="G2458">
        <v>14.17</v>
      </c>
      <c r="H2458">
        <v>337.5</v>
      </c>
      <c r="I2458">
        <v>3.87</v>
      </c>
      <c r="J2458">
        <v>4.75</v>
      </c>
      <c r="K2458">
        <v>0.87999999999999989</v>
      </c>
      <c r="L2458">
        <v>-0.52112099999999995</v>
      </c>
      <c r="AE2458">
        <v>5.67</v>
      </c>
      <c r="AF2458">
        <v>15169</v>
      </c>
      <c r="AG2458">
        <v>5.69</v>
      </c>
      <c r="AH2458">
        <v>6107</v>
      </c>
      <c r="AI2458">
        <v>5.72</v>
      </c>
      <c r="AJ2458">
        <v>1706</v>
      </c>
      <c r="AK2458">
        <v>5.79</v>
      </c>
      <c r="AL2458">
        <v>15</v>
      </c>
      <c r="AM2458">
        <v>5.87</v>
      </c>
      <c r="AN2458">
        <v>17</v>
      </c>
    </row>
    <row r="2459" spans="1:40" x14ac:dyDescent="0.45">
      <c r="A2459" s="1">
        <v>42688</v>
      </c>
      <c r="B2459">
        <v>44.43</v>
      </c>
      <c r="C2459">
        <v>87.95</v>
      </c>
      <c r="D2459">
        <v>17.588999999999999</v>
      </c>
      <c r="E2459">
        <v>40.659999999999997</v>
      </c>
      <c r="F2459">
        <v>349.76600000000002</v>
      </c>
      <c r="G2459">
        <v>14.48</v>
      </c>
      <c r="H2459">
        <v>338.23</v>
      </c>
      <c r="I2459">
        <v>3.97</v>
      </c>
      <c r="J2459">
        <v>4.83</v>
      </c>
      <c r="K2459">
        <v>0.85999999999999988</v>
      </c>
      <c r="L2459">
        <v>-0.51978100000000005</v>
      </c>
      <c r="AE2459">
        <v>5.41</v>
      </c>
      <c r="AF2459">
        <v>14932</v>
      </c>
      <c r="AG2459">
        <v>5.44</v>
      </c>
      <c r="AH2459">
        <v>5446</v>
      </c>
      <c r="AI2459">
        <v>5.46</v>
      </c>
      <c r="AJ2459">
        <v>1947</v>
      </c>
      <c r="AK2459">
        <v>5.52</v>
      </c>
      <c r="AL2459">
        <v>81</v>
      </c>
      <c r="AM2459">
        <v>5.6</v>
      </c>
      <c r="AN2459">
        <v>17</v>
      </c>
    </row>
    <row r="2460" spans="1:40" x14ac:dyDescent="0.45">
      <c r="A2460" s="1">
        <v>42689</v>
      </c>
      <c r="B2460">
        <v>46.95</v>
      </c>
      <c r="C2460">
        <v>88.2</v>
      </c>
      <c r="D2460">
        <v>17.850000000000001</v>
      </c>
      <c r="E2460">
        <v>40.97</v>
      </c>
      <c r="F2460">
        <v>359.35759999999999</v>
      </c>
      <c r="G2460">
        <v>13.37</v>
      </c>
      <c r="H2460">
        <v>339.16</v>
      </c>
      <c r="I2460">
        <v>3.91</v>
      </c>
      <c r="J2460">
        <v>4.82</v>
      </c>
      <c r="K2460">
        <v>0.91000000000000014</v>
      </c>
      <c r="L2460">
        <v>-0.53026700000000004</v>
      </c>
      <c r="AE2460">
        <v>5.74</v>
      </c>
      <c r="AF2460">
        <v>12568</v>
      </c>
      <c r="AG2460">
        <v>5.77</v>
      </c>
      <c r="AH2460">
        <v>3911</v>
      </c>
      <c r="AI2460">
        <v>5.79</v>
      </c>
      <c r="AJ2460">
        <v>854</v>
      </c>
      <c r="AK2460">
        <v>5.85</v>
      </c>
      <c r="AL2460">
        <v>98</v>
      </c>
      <c r="AM2460">
        <v>5.93</v>
      </c>
      <c r="AN2460">
        <v>17</v>
      </c>
    </row>
    <row r="2461" spans="1:40" x14ac:dyDescent="0.45">
      <c r="A2461" s="1">
        <v>42690</v>
      </c>
      <c r="B2461">
        <v>46.63</v>
      </c>
      <c r="C2461">
        <v>86.5</v>
      </c>
      <c r="D2461">
        <v>17.63</v>
      </c>
      <c r="E2461">
        <v>40.65</v>
      </c>
      <c r="F2461">
        <v>357.55689999999998</v>
      </c>
      <c r="G2461">
        <v>13.72</v>
      </c>
      <c r="H2461">
        <v>338.47</v>
      </c>
      <c r="I2461">
        <v>3.86</v>
      </c>
      <c r="J2461">
        <v>4.7699999999999996</v>
      </c>
      <c r="K2461">
        <v>0.9099999999999997</v>
      </c>
      <c r="L2461">
        <v>-0.50576600000000005</v>
      </c>
      <c r="AE2461">
        <v>5.55</v>
      </c>
      <c r="AF2461">
        <v>12201</v>
      </c>
      <c r="AG2461">
        <v>5.58</v>
      </c>
      <c r="AH2461">
        <v>5886</v>
      </c>
      <c r="AI2461">
        <v>5.61</v>
      </c>
      <c r="AJ2461">
        <v>1294</v>
      </c>
      <c r="AK2461">
        <v>5.66</v>
      </c>
      <c r="AL2461">
        <v>74</v>
      </c>
      <c r="AM2461">
        <v>5.74</v>
      </c>
      <c r="AN2461">
        <v>17</v>
      </c>
    </row>
    <row r="2462" spans="1:40" x14ac:dyDescent="0.45">
      <c r="A2462" s="1">
        <v>42691</v>
      </c>
      <c r="B2462">
        <v>46.49</v>
      </c>
      <c r="C2462">
        <v>86.5</v>
      </c>
      <c r="D2462">
        <v>17.638000000000002</v>
      </c>
      <c r="E2462">
        <v>40</v>
      </c>
      <c r="F2462">
        <v>357.96710000000002</v>
      </c>
      <c r="G2462">
        <v>13.35</v>
      </c>
      <c r="H2462">
        <v>340.6</v>
      </c>
      <c r="I2462">
        <v>3.96</v>
      </c>
      <c r="J2462">
        <v>4.83</v>
      </c>
      <c r="K2462">
        <v>0.87000000000000011</v>
      </c>
      <c r="L2462">
        <v>-0.512957</v>
      </c>
      <c r="AE2462">
        <v>5.9</v>
      </c>
      <c r="AF2462">
        <v>20063</v>
      </c>
      <c r="AG2462">
        <v>5.92</v>
      </c>
      <c r="AH2462">
        <v>9252</v>
      </c>
      <c r="AI2462">
        <v>5.95</v>
      </c>
      <c r="AJ2462">
        <v>3434</v>
      </c>
      <c r="AK2462">
        <v>6.01</v>
      </c>
      <c r="AL2462">
        <v>7671</v>
      </c>
      <c r="AM2462">
        <v>6.09</v>
      </c>
      <c r="AN2462">
        <v>15</v>
      </c>
    </row>
    <row r="2463" spans="1:40" x14ac:dyDescent="0.45">
      <c r="A2463" s="1">
        <v>42692</v>
      </c>
      <c r="B2463">
        <v>46.86</v>
      </c>
      <c r="C2463">
        <v>86.35</v>
      </c>
      <c r="D2463">
        <v>17.898</v>
      </c>
      <c r="E2463">
        <v>39.51</v>
      </c>
      <c r="F2463">
        <v>359.71370000000002</v>
      </c>
      <c r="G2463">
        <v>12.85</v>
      </c>
      <c r="H2463">
        <v>339.39</v>
      </c>
      <c r="I2463">
        <v>3.99</v>
      </c>
      <c r="J2463">
        <v>4.8600000000000003</v>
      </c>
      <c r="K2463">
        <v>0.87000000000000011</v>
      </c>
      <c r="L2463">
        <v>-0.52406200000000003</v>
      </c>
      <c r="AE2463">
        <v>5.58</v>
      </c>
      <c r="AF2463">
        <v>11801</v>
      </c>
      <c r="AG2463">
        <v>5.61</v>
      </c>
      <c r="AH2463">
        <v>3394</v>
      </c>
      <c r="AI2463">
        <v>5.63</v>
      </c>
      <c r="AJ2463">
        <v>1137</v>
      </c>
      <c r="AK2463">
        <v>5.69</v>
      </c>
      <c r="AL2463">
        <v>92</v>
      </c>
      <c r="AM2463">
        <v>5.77</v>
      </c>
      <c r="AN2463">
        <v>20</v>
      </c>
    </row>
    <row r="2464" spans="1:40" x14ac:dyDescent="0.45">
      <c r="A2464" s="1">
        <v>42695</v>
      </c>
      <c r="B2464">
        <v>48.9</v>
      </c>
      <c r="C2464">
        <v>86.8</v>
      </c>
      <c r="D2464">
        <v>17.37</v>
      </c>
      <c r="E2464">
        <v>38.44</v>
      </c>
      <c r="F2464">
        <v>370.54520000000002</v>
      </c>
      <c r="G2464">
        <v>12.42</v>
      </c>
      <c r="H2464">
        <v>340.23</v>
      </c>
      <c r="I2464">
        <v>4</v>
      </c>
      <c r="J2464">
        <v>4.8499999999999996</v>
      </c>
      <c r="K2464">
        <v>0.84999999999999964</v>
      </c>
      <c r="L2464">
        <v>-0.52782200000000001</v>
      </c>
      <c r="AE2464">
        <v>5.48</v>
      </c>
      <c r="AF2464">
        <v>11085</v>
      </c>
      <c r="AG2464">
        <v>5.51</v>
      </c>
      <c r="AH2464">
        <v>5585</v>
      </c>
      <c r="AI2464">
        <v>5.54</v>
      </c>
      <c r="AJ2464">
        <v>1679</v>
      </c>
      <c r="AK2464">
        <v>5.6</v>
      </c>
      <c r="AL2464">
        <v>89</v>
      </c>
      <c r="AM2464">
        <v>5.68</v>
      </c>
      <c r="AN2464">
        <v>20</v>
      </c>
    </row>
    <row r="2465" spans="1:40" x14ac:dyDescent="0.45">
      <c r="A2465" s="1">
        <v>42696</v>
      </c>
      <c r="B2465">
        <v>49.12</v>
      </c>
      <c r="C2465">
        <v>87.15</v>
      </c>
      <c r="D2465">
        <v>17.629000000000001</v>
      </c>
      <c r="E2465">
        <v>38.74</v>
      </c>
      <c r="F2465">
        <v>370.9846</v>
      </c>
      <c r="G2465">
        <v>12.41</v>
      </c>
      <c r="H2465">
        <v>341.02</v>
      </c>
      <c r="I2465">
        <v>4.01</v>
      </c>
      <c r="J2465">
        <v>4.84</v>
      </c>
      <c r="K2465">
        <v>0.83000000000000007</v>
      </c>
      <c r="L2465">
        <v>-0.53193800000000002</v>
      </c>
      <c r="AE2465">
        <v>5.51</v>
      </c>
      <c r="AF2465">
        <v>18325</v>
      </c>
      <c r="AG2465">
        <v>5.54</v>
      </c>
      <c r="AH2465">
        <v>4134</v>
      </c>
      <c r="AI2465">
        <v>5.57</v>
      </c>
      <c r="AJ2465">
        <v>1722</v>
      </c>
      <c r="AK2465">
        <v>5.62</v>
      </c>
      <c r="AL2465">
        <v>139</v>
      </c>
      <c r="AM2465">
        <v>5.7</v>
      </c>
      <c r="AN2465">
        <v>20</v>
      </c>
    </row>
    <row r="2466" spans="1:40" x14ac:dyDescent="0.45">
      <c r="A2466" s="1">
        <v>42697</v>
      </c>
      <c r="B2466">
        <v>48.95</v>
      </c>
      <c r="C2466">
        <v>85.05</v>
      </c>
      <c r="D2466">
        <v>17.805</v>
      </c>
      <c r="E2466">
        <v>38.49</v>
      </c>
      <c r="F2466">
        <v>371.23930000000001</v>
      </c>
      <c r="G2466">
        <v>12.43</v>
      </c>
      <c r="H2466">
        <v>340.77</v>
      </c>
      <c r="I2466">
        <v>4.0199999999999996</v>
      </c>
      <c r="J2466">
        <v>4.8499999999999996</v>
      </c>
      <c r="K2466">
        <v>0.83000000000000007</v>
      </c>
      <c r="L2466">
        <v>-0.51009899999999997</v>
      </c>
      <c r="AE2466">
        <v>5.39</v>
      </c>
      <c r="AF2466">
        <v>11257</v>
      </c>
      <c r="AG2466">
        <v>5.42</v>
      </c>
      <c r="AH2466">
        <v>3140</v>
      </c>
      <c r="AI2466">
        <v>5.43</v>
      </c>
      <c r="AJ2466">
        <v>1020</v>
      </c>
      <c r="AK2466">
        <v>5.49</v>
      </c>
      <c r="AL2466">
        <v>114</v>
      </c>
      <c r="AM2466">
        <v>5.57</v>
      </c>
      <c r="AN2466">
        <v>20</v>
      </c>
    </row>
    <row r="2467" spans="1:40" x14ac:dyDescent="0.45">
      <c r="A2467" s="1">
        <v>42698</v>
      </c>
      <c r="B2467">
        <v>49</v>
      </c>
      <c r="C2467">
        <v>86.65</v>
      </c>
      <c r="D2467">
        <v>17.844000000000001</v>
      </c>
      <c r="E2467">
        <v>38.409999999999997</v>
      </c>
      <c r="F2467">
        <v>371.23930000000001</v>
      </c>
      <c r="G2467">
        <v>12.43</v>
      </c>
      <c r="H2467">
        <v>341.84</v>
      </c>
      <c r="I2467">
        <v>4.0199999999999996</v>
      </c>
      <c r="J2467">
        <v>4.8499999999999996</v>
      </c>
      <c r="K2467">
        <v>0.83000000000000007</v>
      </c>
      <c r="L2467">
        <v>-0.51637299999999997</v>
      </c>
      <c r="AE2467">
        <v>5.34</v>
      </c>
      <c r="AF2467">
        <v>11285</v>
      </c>
      <c r="AG2467">
        <v>5.37</v>
      </c>
      <c r="AH2467">
        <v>5090</v>
      </c>
      <c r="AI2467">
        <v>5.39</v>
      </c>
      <c r="AJ2467">
        <v>1078</v>
      </c>
      <c r="AK2467">
        <v>5.45</v>
      </c>
      <c r="AL2467">
        <v>875</v>
      </c>
      <c r="AM2467">
        <v>5.53</v>
      </c>
      <c r="AN2467">
        <v>12</v>
      </c>
    </row>
    <row r="2468" spans="1:40" x14ac:dyDescent="0.45">
      <c r="A2468" s="1">
        <v>42699</v>
      </c>
      <c r="B2468">
        <v>47.24</v>
      </c>
      <c r="C2468">
        <v>87</v>
      </c>
      <c r="D2468">
        <v>17.702999999999999</v>
      </c>
      <c r="E2468">
        <v>38.46</v>
      </c>
      <c r="F2468">
        <v>365.14069999999998</v>
      </c>
      <c r="G2468">
        <v>12.34</v>
      </c>
      <c r="H2468">
        <v>342.45</v>
      </c>
      <c r="I2468">
        <v>4.0199999999999996</v>
      </c>
      <c r="J2468">
        <v>4.84</v>
      </c>
      <c r="K2468">
        <v>0.82000000000000028</v>
      </c>
      <c r="L2468">
        <v>-0.50873500000000005</v>
      </c>
      <c r="AE2468">
        <v>5</v>
      </c>
      <c r="AF2468">
        <v>23778</v>
      </c>
      <c r="AG2468">
        <v>5.03</v>
      </c>
      <c r="AH2468">
        <v>3833</v>
      </c>
      <c r="AI2468">
        <v>5.05</v>
      </c>
      <c r="AJ2468">
        <v>1453</v>
      </c>
      <c r="AK2468">
        <v>5.1100000000000003</v>
      </c>
      <c r="AL2468">
        <v>87</v>
      </c>
      <c r="AM2468">
        <v>5.19</v>
      </c>
      <c r="AN2468">
        <v>12</v>
      </c>
    </row>
    <row r="2469" spans="1:40" x14ac:dyDescent="0.45">
      <c r="A2469" s="1">
        <v>42702</v>
      </c>
      <c r="B2469">
        <v>48.24</v>
      </c>
      <c r="C2469">
        <v>84.35</v>
      </c>
      <c r="D2469">
        <v>17.960999999999999</v>
      </c>
      <c r="E2469">
        <v>38.19</v>
      </c>
      <c r="F2469">
        <v>370.40190000000001</v>
      </c>
      <c r="G2469">
        <v>13.15</v>
      </c>
      <c r="H2469">
        <v>339.83</v>
      </c>
      <c r="I2469">
        <v>3.98</v>
      </c>
      <c r="J2469">
        <v>4.79</v>
      </c>
      <c r="K2469">
        <v>0.81</v>
      </c>
      <c r="L2469">
        <v>-0.51628200000000002</v>
      </c>
      <c r="AE2469">
        <v>4.74</v>
      </c>
      <c r="AF2469">
        <v>17187</v>
      </c>
      <c r="AG2469">
        <v>4.7699999999999996</v>
      </c>
      <c r="AH2469">
        <v>4695</v>
      </c>
      <c r="AI2469">
        <v>4.79</v>
      </c>
      <c r="AJ2469">
        <v>734</v>
      </c>
      <c r="AK2469">
        <v>4.8499999999999996</v>
      </c>
      <c r="AL2469">
        <v>147</v>
      </c>
      <c r="AM2469">
        <v>4.91</v>
      </c>
      <c r="AN2469">
        <v>12</v>
      </c>
    </row>
    <row r="2470" spans="1:40" x14ac:dyDescent="0.45">
      <c r="A2470" s="1">
        <v>42703</v>
      </c>
      <c r="B2470">
        <v>46.38</v>
      </c>
      <c r="C2470">
        <v>84.75</v>
      </c>
      <c r="D2470">
        <v>17.971</v>
      </c>
      <c r="E2470">
        <v>38.22</v>
      </c>
      <c r="F2470">
        <v>359.99779999999998</v>
      </c>
      <c r="G2470">
        <v>12.9</v>
      </c>
      <c r="H2470">
        <v>340.95</v>
      </c>
      <c r="I2470">
        <v>3.95</v>
      </c>
      <c r="J2470">
        <v>4.76</v>
      </c>
      <c r="K2470">
        <v>0.80999999999999961</v>
      </c>
      <c r="L2470">
        <v>-0.50359500000000001</v>
      </c>
      <c r="AE2470">
        <v>4.5599999999999996</v>
      </c>
      <c r="AF2470">
        <v>21128</v>
      </c>
      <c r="AG2470">
        <v>4.59</v>
      </c>
      <c r="AH2470">
        <v>4348</v>
      </c>
      <c r="AI2470">
        <v>4.62</v>
      </c>
      <c r="AJ2470">
        <v>4737</v>
      </c>
      <c r="AK2470">
        <v>4.67</v>
      </c>
      <c r="AL2470">
        <v>97</v>
      </c>
      <c r="AM2470">
        <v>4.7300000000000004</v>
      </c>
      <c r="AN2470">
        <v>52</v>
      </c>
    </row>
    <row r="2471" spans="1:40" x14ac:dyDescent="0.45">
      <c r="A2471" s="1">
        <v>42704</v>
      </c>
      <c r="B2471">
        <v>50.47</v>
      </c>
      <c r="C2471">
        <v>85.6</v>
      </c>
      <c r="D2471">
        <v>18.213000000000001</v>
      </c>
      <c r="E2471">
        <v>38.18</v>
      </c>
      <c r="F2471">
        <v>377.22120000000001</v>
      </c>
      <c r="G2471">
        <v>13.33</v>
      </c>
      <c r="H2471">
        <v>341.99</v>
      </c>
      <c r="I2471">
        <v>4.01</v>
      </c>
      <c r="J2471">
        <v>4.82</v>
      </c>
      <c r="K2471">
        <v>0.8100000000000005</v>
      </c>
      <c r="L2471">
        <v>-0.504494</v>
      </c>
      <c r="AE2471">
        <v>4.58</v>
      </c>
      <c r="AF2471">
        <v>16816</v>
      </c>
      <c r="AG2471">
        <v>4.6100000000000003</v>
      </c>
      <c r="AH2471">
        <v>21001</v>
      </c>
      <c r="AI2471">
        <v>4.63</v>
      </c>
      <c r="AJ2471">
        <v>1697</v>
      </c>
      <c r="AK2471">
        <v>4.68</v>
      </c>
      <c r="AL2471">
        <v>1606</v>
      </c>
      <c r="AM2471">
        <v>4.74</v>
      </c>
      <c r="AN2471">
        <v>33</v>
      </c>
    </row>
    <row r="2472" spans="1:40" x14ac:dyDescent="0.45">
      <c r="A2472" s="1">
        <v>42705</v>
      </c>
      <c r="B2472">
        <v>53.94</v>
      </c>
      <c r="C2472">
        <v>85.15</v>
      </c>
      <c r="D2472">
        <v>18.09</v>
      </c>
      <c r="E2472">
        <v>37.79</v>
      </c>
      <c r="F2472">
        <v>384.76889999999997</v>
      </c>
      <c r="G2472">
        <v>14.07</v>
      </c>
      <c r="H2472">
        <v>340.86</v>
      </c>
      <c r="I2472">
        <v>4.08</v>
      </c>
      <c r="J2472">
        <v>4.87</v>
      </c>
      <c r="K2472">
        <v>0.79</v>
      </c>
      <c r="L2472">
        <v>-0.48500799999999999</v>
      </c>
      <c r="AE2472">
        <v>4.46</v>
      </c>
      <c r="AF2472">
        <v>15000</v>
      </c>
      <c r="AG2472">
        <v>4.49</v>
      </c>
      <c r="AH2472">
        <v>4547</v>
      </c>
      <c r="AI2472">
        <v>4.51</v>
      </c>
      <c r="AJ2472">
        <v>926</v>
      </c>
      <c r="AK2472">
        <v>4.5599999999999996</v>
      </c>
      <c r="AL2472">
        <v>1036</v>
      </c>
      <c r="AM2472">
        <v>4.62</v>
      </c>
      <c r="AN2472">
        <v>1110</v>
      </c>
    </row>
    <row r="2473" spans="1:40" x14ac:dyDescent="0.45">
      <c r="A2473" s="1">
        <v>42706</v>
      </c>
      <c r="B2473">
        <v>54.46</v>
      </c>
      <c r="C2473">
        <v>84.1</v>
      </c>
      <c r="D2473">
        <v>17.54</v>
      </c>
      <c r="E2473">
        <v>35.86</v>
      </c>
      <c r="F2473">
        <v>386.38819999999998</v>
      </c>
      <c r="G2473">
        <v>14.12</v>
      </c>
      <c r="H2473">
        <v>339.36</v>
      </c>
      <c r="I2473">
        <v>4.03</v>
      </c>
      <c r="J2473">
        <v>4.82</v>
      </c>
      <c r="K2473">
        <v>0.79</v>
      </c>
      <c r="L2473">
        <v>-0.49151800000000001</v>
      </c>
      <c r="AE2473">
        <v>4.3</v>
      </c>
      <c r="AF2473">
        <v>23234</v>
      </c>
      <c r="AG2473">
        <v>4.33</v>
      </c>
      <c r="AH2473">
        <v>8303</v>
      </c>
      <c r="AI2473">
        <v>4.3499999999999996</v>
      </c>
      <c r="AJ2473">
        <v>5227</v>
      </c>
      <c r="AK2473">
        <v>4.4000000000000004</v>
      </c>
      <c r="AL2473">
        <v>152</v>
      </c>
      <c r="AM2473">
        <v>4.46</v>
      </c>
      <c r="AN2473">
        <v>1110</v>
      </c>
    </row>
    <row r="2474" spans="1:40" x14ac:dyDescent="0.45">
      <c r="A2474" s="1">
        <v>42709</v>
      </c>
      <c r="B2474">
        <v>54.94</v>
      </c>
      <c r="C2474">
        <v>83.1</v>
      </c>
      <c r="D2474">
        <v>16.966999999999999</v>
      </c>
      <c r="E2474">
        <v>36.29</v>
      </c>
      <c r="F2474">
        <v>390.1755</v>
      </c>
      <c r="G2474">
        <v>12.14</v>
      </c>
      <c r="H2474">
        <v>341.27</v>
      </c>
      <c r="I2474">
        <v>4.0199999999999996</v>
      </c>
      <c r="J2474">
        <v>4.8099999999999996</v>
      </c>
      <c r="K2474">
        <v>0.79</v>
      </c>
      <c r="L2474">
        <v>-0.53052299999999997</v>
      </c>
      <c r="AE2474">
        <v>4.37</v>
      </c>
      <c r="AF2474">
        <v>23625</v>
      </c>
      <c r="AG2474">
        <v>4.4000000000000004</v>
      </c>
      <c r="AH2474">
        <v>6588</v>
      </c>
      <c r="AI2474">
        <v>4.43</v>
      </c>
      <c r="AJ2474">
        <v>2081</v>
      </c>
      <c r="AK2474">
        <v>4.4800000000000004</v>
      </c>
      <c r="AL2474">
        <v>635</v>
      </c>
      <c r="AM2474">
        <v>4.54</v>
      </c>
      <c r="AN2474">
        <v>1200</v>
      </c>
    </row>
    <row r="2475" spans="1:40" x14ac:dyDescent="0.45">
      <c r="A2475" s="1">
        <v>42710</v>
      </c>
      <c r="B2475">
        <v>53.93</v>
      </c>
      <c r="C2475">
        <v>79.25</v>
      </c>
      <c r="D2475">
        <v>16.315999999999999</v>
      </c>
      <c r="E2475">
        <v>36.840000000000003</v>
      </c>
      <c r="F2475">
        <v>387.1198</v>
      </c>
      <c r="G2475">
        <v>11.79</v>
      </c>
      <c r="H2475">
        <v>344.57</v>
      </c>
      <c r="I2475">
        <v>4.04</v>
      </c>
      <c r="J2475">
        <v>4.83</v>
      </c>
      <c r="K2475">
        <v>0.79</v>
      </c>
      <c r="L2475">
        <v>-0.55524899999999999</v>
      </c>
      <c r="AE2475">
        <v>4.5</v>
      </c>
      <c r="AF2475">
        <v>20978</v>
      </c>
      <c r="AG2475">
        <v>4.5199999999999996</v>
      </c>
      <c r="AH2475">
        <v>20269</v>
      </c>
      <c r="AI2475">
        <v>4.55</v>
      </c>
      <c r="AJ2475">
        <v>2618</v>
      </c>
      <c r="AK2475">
        <v>4.5999999999999996</v>
      </c>
      <c r="AL2475">
        <v>127</v>
      </c>
      <c r="AM2475">
        <v>4.66</v>
      </c>
      <c r="AN2475">
        <v>451</v>
      </c>
    </row>
    <row r="2476" spans="1:40" x14ac:dyDescent="0.45">
      <c r="A2476" s="1">
        <v>42711</v>
      </c>
      <c r="B2476">
        <v>53</v>
      </c>
      <c r="C2476">
        <v>80.650000000000006</v>
      </c>
      <c r="D2476">
        <v>16.25</v>
      </c>
      <c r="E2476">
        <v>37.32</v>
      </c>
      <c r="F2476">
        <v>383.42410000000001</v>
      </c>
      <c r="G2476">
        <v>12.22</v>
      </c>
      <c r="H2476">
        <v>347.7</v>
      </c>
      <c r="I2476">
        <v>4</v>
      </c>
      <c r="J2476">
        <v>4.78</v>
      </c>
      <c r="K2476">
        <v>0.78000000000000025</v>
      </c>
      <c r="L2476">
        <v>-0.55154999999999998</v>
      </c>
      <c r="AE2476">
        <v>4.3</v>
      </c>
      <c r="AF2476">
        <v>19141</v>
      </c>
      <c r="AG2476">
        <v>4.32</v>
      </c>
      <c r="AH2476">
        <v>22562</v>
      </c>
      <c r="AI2476">
        <v>4.3499999999999996</v>
      </c>
      <c r="AJ2476">
        <v>1677</v>
      </c>
      <c r="AK2476">
        <v>4.4000000000000004</v>
      </c>
      <c r="AL2476">
        <v>763</v>
      </c>
      <c r="AM2476">
        <v>4.46</v>
      </c>
      <c r="AN2476">
        <v>924</v>
      </c>
    </row>
    <row r="2477" spans="1:40" x14ac:dyDescent="0.45">
      <c r="A2477" s="1">
        <v>42712</v>
      </c>
      <c r="B2477">
        <v>53.89</v>
      </c>
      <c r="C2477">
        <v>82.6</v>
      </c>
      <c r="D2477">
        <v>16.404</v>
      </c>
      <c r="E2477">
        <v>36.549999999999997</v>
      </c>
      <c r="F2477">
        <v>387.00529999999998</v>
      </c>
      <c r="G2477">
        <v>12.64</v>
      </c>
      <c r="H2477">
        <v>351.96</v>
      </c>
      <c r="I2477">
        <v>4.05</v>
      </c>
      <c r="J2477">
        <v>4.83</v>
      </c>
      <c r="K2477">
        <v>0.78000000000000025</v>
      </c>
      <c r="L2477">
        <v>-0.535358</v>
      </c>
      <c r="AE2477">
        <v>4.6100000000000003</v>
      </c>
      <c r="AF2477">
        <v>16365</v>
      </c>
      <c r="AG2477">
        <v>4.63</v>
      </c>
      <c r="AH2477">
        <v>18627</v>
      </c>
      <c r="AI2477">
        <v>4.67</v>
      </c>
      <c r="AJ2477">
        <v>1998</v>
      </c>
      <c r="AK2477">
        <v>4.7300000000000004</v>
      </c>
      <c r="AL2477">
        <v>1232</v>
      </c>
      <c r="AM2477">
        <v>4.79</v>
      </c>
      <c r="AN2477">
        <v>924</v>
      </c>
    </row>
    <row r="2478" spans="1:40" x14ac:dyDescent="0.45">
      <c r="A2478" s="1">
        <v>42713</v>
      </c>
      <c r="B2478">
        <v>54.33</v>
      </c>
      <c r="C2478">
        <v>83.95</v>
      </c>
      <c r="D2478">
        <v>16.492000000000001</v>
      </c>
      <c r="E2478">
        <v>37.32</v>
      </c>
      <c r="F2478">
        <v>390.84280000000001</v>
      </c>
      <c r="G2478">
        <v>11.75</v>
      </c>
      <c r="H2478">
        <v>355.38</v>
      </c>
      <c r="I2478">
        <v>4.12</v>
      </c>
      <c r="J2478">
        <v>4.9000000000000004</v>
      </c>
      <c r="K2478">
        <v>0.78000000000000025</v>
      </c>
      <c r="L2478">
        <v>-0.51429100000000005</v>
      </c>
      <c r="AE2478">
        <v>4.46</v>
      </c>
      <c r="AF2478">
        <v>16739</v>
      </c>
      <c r="AG2478">
        <v>4.4800000000000004</v>
      </c>
      <c r="AH2478">
        <v>18470</v>
      </c>
      <c r="AI2478">
        <v>4.5199999999999996</v>
      </c>
      <c r="AJ2478">
        <v>1806</v>
      </c>
      <c r="AK2478">
        <v>4.55</v>
      </c>
      <c r="AL2478">
        <v>286</v>
      </c>
      <c r="AM2478">
        <v>4.6100000000000003</v>
      </c>
      <c r="AN2478">
        <v>1</v>
      </c>
    </row>
    <row r="2479" spans="1:40" x14ac:dyDescent="0.45">
      <c r="A2479" s="1">
        <v>42716</v>
      </c>
      <c r="B2479">
        <v>55.69</v>
      </c>
      <c r="C2479">
        <v>86.5</v>
      </c>
      <c r="D2479">
        <v>17.100000000000001</v>
      </c>
      <c r="E2479">
        <v>39.42</v>
      </c>
      <c r="F2479">
        <v>396.39510000000001</v>
      </c>
      <c r="G2479">
        <v>12.64</v>
      </c>
      <c r="H2479">
        <v>353.74</v>
      </c>
      <c r="I2479">
        <v>4.1100000000000003</v>
      </c>
      <c r="J2479">
        <v>4.9000000000000004</v>
      </c>
      <c r="K2479">
        <v>0.79</v>
      </c>
      <c r="L2479">
        <v>-0.51522100000000004</v>
      </c>
      <c r="AE2479">
        <v>4.87</v>
      </c>
      <c r="AF2479">
        <v>20871</v>
      </c>
      <c r="AG2479">
        <v>4.8899999999999997</v>
      </c>
      <c r="AH2479">
        <v>7231</v>
      </c>
      <c r="AI2479">
        <v>4.93</v>
      </c>
      <c r="AJ2479">
        <v>878</v>
      </c>
      <c r="AK2479">
        <v>4.97</v>
      </c>
      <c r="AL2479">
        <v>633</v>
      </c>
      <c r="AM2479">
        <v>5.05</v>
      </c>
      <c r="AN2479">
        <v>262</v>
      </c>
    </row>
    <row r="2480" spans="1:40" x14ac:dyDescent="0.45">
      <c r="A2480" s="1">
        <v>42717</v>
      </c>
      <c r="B2480">
        <v>55.72</v>
      </c>
      <c r="C2480">
        <v>87.55</v>
      </c>
      <c r="D2480">
        <v>17.132999999999999</v>
      </c>
      <c r="E2480">
        <v>39.99</v>
      </c>
      <c r="F2480">
        <v>396.89890000000003</v>
      </c>
      <c r="G2480">
        <v>12.72</v>
      </c>
      <c r="H2480">
        <v>357.5</v>
      </c>
      <c r="I2480">
        <v>4.09</v>
      </c>
      <c r="J2480">
        <v>4.87</v>
      </c>
      <c r="K2480">
        <v>0.78000000000000025</v>
      </c>
      <c r="L2480">
        <v>-0.471611</v>
      </c>
      <c r="AE2480">
        <v>4.79</v>
      </c>
      <c r="AF2480">
        <v>23633</v>
      </c>
      <c r="AG2480">
        <v>4.8099999999999996</v>
      </c>
      <c r="AH2480">
        <v>8801</v>
      </c>
      <c r="AI2480">
        <v>4.8499999999999996</v>
      </c>
      <c r="AJ2480">
        <v>1133</v>
      </c>
      <c r="AK2480">
        <v>4.8899999999999997</v>
      </c>
      <c r="AL2480">
        <v>4560</v>
      </c>
      <c r="AM2480">
        <v>4.97</v>
      </c>
      <c r="AN2480">
        <v>262</v>
      </c>
    </row>
    <row r="2481" spans="1:40" x14ac:dyDescent="0.45">
      <c r="A2481" s="1">
        <v>42718</v>
      </c>
      <c r="B2481">
        <v>53.9</v>
      </c>
      <c r="C2481">
        <v>88.9</v>
      </c>
      <c r="D2481">
        <v>17.123999999999999</v>
      </c>
      <c r="E2481">
        <v>39.630000000000003</v>
      </c>
      <c r="F2481">
        <v>391.14060000000001</v>
      </c>
      <c r="G2481">
        <v>13.19</v>
      </c>
      <c r="H2481">
        <v>355.72</v>
      </c>
      <c r="I2481">
        <v>4.08</v>
      </c>
      <c r="J2481">
        <v>4.8600000000000003</v>
      </c>
      <c r="K2481">
        <v>0.78000000000000025</v>
      </c>
      <c r="L2481">
        <v>-0.44585399999999997</v>
      </c>
      <c r="AE2481">
        <v>5.01</v>
      </c>
      <c r="AF2481">
        <v>25669</v>
      </c>
      <c r="AG2481">
        <v>5.04</v>
      </c>
      <c r="AH2481">
        <v>10302</v>
      </c>
      <c r="AI2481">
        <v>5.08</v>
      </c>
      <c r="AJ2481">
        <v>1052</v>
      </c>
      <c r="AK2481">
        <v>5.12</v>
      </c>
      <c r="AL2481">
        <v>810</v>
      </c>
      <c r="AM2481">
        <v>5.2</v>
      </c>
      <c r="AN2481">
        <v>1363</v>
      </c>
    </row>
    <row r="2482" spans="1:40" x14ac:dyDescent="0.45">
      <c r="A2482" s="1">
        <v>42719</v>
      </c>
      <c r="B2482">
        <v>54.02</v>
      </c>
      <c r="C2482">
        <v>90.1</v>
      </c>
      <c r="D2482">
        <v>17.170000000000002</v>
      </c>
      <c r="E2482">
        <v>40.24</v>
      </c>
      <c r="F2482">
        <v>389.24540000000002</v>
      </c>
      <c r="G2482">
        <v>12.79</v>
      </c>
      <c r="H2482">
        <v>358.79</v>
      </c>
      <c r="I2482">
        <v>4.07</v>
      </c>
      <c r="J2482">
        <v>4.84</v>
      </c>
      <c r="K2482">
        <v>0.76999999999999957</v>
      </c>
      <c r="L2482">
        <v>-0.443743</v>
      </c>
      <c r="AE2482">
        <v>4.84</v>
      </c>
      <c r="AF2482">
        <v>20358</v>
      </c>
      <c r="AG2482">
        <v>4.8600000000000003</v>
      </c>
      <c r="AH2482">
        <v>13304</v>
      </c>
      <c r="AI2482">
        <v>4.9000000000000004</v>
      </c>
      <c r="AJ2482">
        <v>1258</v>
      </c>
      <c r="AK2482">
        <v>4.9400000000000004</v>
      </c>
      <c r="AL2482">
        <v>357</v>
      </c>
      <c r="AM2482">
        <v>5.0199999999999996</v>
      </c>
      <c r="AN2482">
        <v>29</v>
      </c>
    </row>
    <row r="2483" spans="1:40" x14ac:dyDescent="0.45">
      <c r="A2483" s="1">
        <v>42720</v>
      </c>
      <c r="B2483">
        <v>55.21</v>
      </c>
      <c r="C2483">
        <v>89.4</v>
      </c>
      <c r="D2483">
        <v>17.498999999999999</v>
      </c>
      <c r="E2483">
        <v>41.21</v>
      </c>
      <c r="F2483">
        <v>393.46460000000002</v>
      </c>
      <c r="G2483">
        <v>12.2</v>
      </c>
      <c r="H2483">
        <v>360.02</v>
      </c>
      <c r="I2483">
        <v>4.1100000000000003</v>
      </c>
      <c r="J2483">
        <v>4.88</v>
      </c>
      <c r="K2483">
        <v>0.76999999999999957</v>
      </c>
      <c r="L2483">
        <v>-0.61705500000000002</v>
      </c>
      <c r="AE2483">
        <v>4.93</v>
      </c>
      <c r="AF2483">
        <v>22511</v>
      </c>
      <c r="AG2483">
        <v>4.95</v>
      </c>
      <c r="AH2483">
        <v>11187</v>
      </c>
      <c r="AI2483">
        <v>4.99</v>
      </c>
      <c r="AJ2483">
        <v>1860</v>
      </c>
      <c r="AK2483">
        <v>5.03</v>
      </c>
      <c r="AL2483">
        <v>2029</v>
      </c>
      <c r="AM2483">
        <v>5.1100000000000003</v>
      </c>
      <c r="AN2483">
        <v>30</v>
      </c>
    </row>
    <row r="2484" spans="1:40" x14ac:dyDescent="0.45">
      <c r="A2484" s="1">
        <v>42723</v>
      </c>
      <c r="B2484">
        <v>54.92</v>
      </c>
      <c r="C2484">
        <v>89.05</v>
      </c>
      <c r="D2484">
        <v>17.350000000000001</v>
      </c>
      <c r="E2484">
        <v>39.1</v>
      </c>
      <c r="F2484">
        <v>392.08440000000002</v>
      </c>
      <c r="G2484">
        <v>11.71</v>
      </c>
      <c r="H2484">
        <v>359.59</v>
      </c>
      <c r="I2484">
        <v>4.05</v>
      </c>
      <c r="J2484">
        <v>4.82</v>
      </c>
      <c r="K2484">
        <v>0.77000000000000046</v>
      </c>
      <c r="L2484">
        <v>-0.59023700000000001</v>
      </c>
      <c r="AE2484">
        <v>5.09</v>
      </c>
      <c r="AF2484">
        <v>16004</v>
      </c>
      <c r="AG2484">
        <v>5.12</v>
      </c>
      <c r="AH2484">
        <v>12391</v>
      </c>
      <c r="AI2484">
        <v>5.15</v>
      </c>
      <c r="AJ2484">
        <v>2204</v>
      </c>
      <c r="AK2484">
        <v>5.19</v>
      </c>
      <c r="AL2484">
        <v>1028</v>
      </c>
      <c r="AM2484">
        <v>5.27</v>
      </c>
      <c r="AN2484">
        <v>5</v>
      </c>
    </row>
    <row r="2485" spans="1:40" x14ac:dyDescent="0.45">
      <c r="A2485" s="1">
        <v>42724</v>
      </c>
      <c r="B2485">
        <v>55.35</v>
      </c>
      <c r="C2485">
        <v>90</v>
      </c>
      <c r="D2485">
        <v>17.498999999999999</v>
      </c>
      <c r="E2485">
        <v>39.31</v>
      </c>
      <c r="F2485">
        <v>392.32499999999999</v>
      </c>
      <c r="G2485">
        <v>11.45</v>
      </c>
      <c r="H2485">
        <v>361.32</v>
      </c>
      <c r="I2485">
        <v>4.09</v>
      </c>
      <c r="J2485">
        <v>4.8499999999999996</v>
      </c>
      <c r="K2485">
        <v>0.75999999999999979</v>
      </c>
      <c r="L2485">
        <v>-0.59653999999999996</v>
      </c>
      <c r="AG2485">
        <v>5.25</v>
      </c>
      <c r="AH2485">
        <v>6315</v>
      </c>
      <c r="AI2485">
        <v>5.3</v>
      </c>
      <c r="AJ2485">
        <v>616</v>
      </c>
      <c r="AK2485">
        <v>5.34</v>
      </c>
      <c r="AL2485">
        <v>621</v>
      </c>
      <c r="AM2485">
        <v>5.42</v>
      </c>
      <c r="AN2485">
        <v>50</v>
      </c>
    </row>
    <row r="2486" spans="1:40" x14ac:dyDescent="0.45">
      <c r="A2486" s="1">
        <v>42725</v>
      </c>
      <c r="B2486">
        <v>54.46</v>
      </c>
      <c r="C2486">
        <v>90.25</v>
      </c>
      <c r="D2486">
        <v>17.63</v>
      </c>
      <c r="E2486">
        <v>39.68</v>
      </c>
      <c r="F2486">
        <v>390.69639999999998</v>
      </c>
      <c r="G2486">
        <v>11.27</v>
      </c>
      <c r="H2486">
        <v>360.56</v>
      </c>
      <c r="I2486">
        <v>4.05</v>
      </c>
      <c r="J2486">
        <v>4.8099999999999996</v>
      </c>
      <c r="K2486">
        <v>0.75999999999999979</v>
      </c>
      <c r="L2486">
        <v>-0.60110300000000005</v>
      </c>
      <c r="AG2486">
        <v>5.82</v>
      </c>
      <c r="AH2486">
        <v>11068</v>
      </c>
      <c r="AI2486">
        <v>5.87</v>
      </c>
      <c r="AJ2486">
        <v>771</v>
      </c>
      <c r="AK2486">
        <v>5.91</v>
      </c>
      <c r="AL2486">
        <v>103</v>
      </c>
      <c r="AM2486">
        <v>5.99</v>
      </c>
      <c r="AN2486">
        <v>5</v>
      </c>
    </row>
    <row r="2487" spans="1:40" x14ac:dyDescent="0.45">
      <c r="A2487" s="1">
        <v>42726</v>
      </c>
      <c r="B2487">
        <v>55.05</v>
      </c>
      <c r="C2487">
        <v>90</v>
      </c>
      <c r="D2487">
        <v>18.061</v>
      </c>
      <c r="E2487">
        <v>39.17</v>
      </c>
      <c r="F2487">
        <v>391.95359999999999</v>
      </c>
      <c r="G2487">
        <v>11.43</v>
      </c>
      <c r="H2487">
        <v>359.82</v>
      </c>
      <c r="I2487">
        <v>4.0599999999999996</v>
      </c>
      <c r="J2487">
        <v>4.82</v>
      </c>
      <c r="K2487">
        <v>0.76000000000000068</v>
      </c>
      <c r="L2487">
        <v>-0.51824400000000004</v>
      </c>
      <c r="AG2487">
        <v>6.09</v>
      </c>
      <c r="AH2487">
        <v>11419</v>
      </c>
      <c r="AI2487">
        <v>6.14</v>
      </c>
      <c r="AJ2487">
        <v>1940</v>
      </c>
      <c r="AK2487">
        <v>6.18</v>
      </c>
      <c r="AL2487">
        <v>55</v>
      </c>
      <c r="AM2487">
        <v>6.26</v>
      </c>
      <c r="AN2487">
        <v>50</v>
      </c>
    </row>
    <row r="2488" spans="1:40" x14ac:dyDescent="0.45">
      <c r="A2488" s="1">
        <v>42727</v>
      </c>
      <c r="B2488">
        <v>55.16</v>
      </c>
      <c r="C2488">
        <v>90.05</v>
      </c>
      <c r="D2488">
        <v>18.081</v>
      </c>
      <c r="E2488">
        <v>38.24</v>
      </c>
      <c r="F2488">
        <v>391.88889999999998</v>
      </c>
      <c r="G2488">
        <v>11.44</v>
      </c>
      <c r="H2488">
        <v>359.98</v>
      </c>
      <c r="I2488">
        <v>4.04</v>
      </c>
      <c r="J2488">
        <v>4.8</v>
      </c>
      <c r="K2488">
        <v>0.75999999999999979</v>
      </c>
      <c r="L2488">
        <v>-0.57900600000000002</v>
      </c>
      <c r="AG2488">
        <v>6.24</v>
      </c>
      <c r="AH2488">
        <v>4469</v>
      </c>
      <c r="AI2488">
        <v>6.28</v>
      </c>
      <c r="AJ2488">
        <v>1893</v>
      </c>
      <c r="AK2488">
        <v>6.32</v>
      </c>
      <c r="AL2488">
        <v>99</v>
      </c>
      <c r="AM2488">
        <v>6.4</v>
      </c>
      <c r="AN2488">
        <v>50</v>
      </c>
    </row>
    <row r="2489" spans="1:40" x14ac:dyDescent="0.45">
      <c r="A2489" s="1">
        <v>42730</v>
      </c>
      <c r="B2489">
        <v>55.16</v>
      </c>
      <c r="C2489">
        <v>90.05</v>
      </c>
      <c r="D2489">
        <v>18.081</v>
      </c>
      <c r="E2489" t="s">
        <v>1</v>
      </c>
      <c r="F2489">
        <v>391.88889999999998</v>
      </c>
      <c r="G2489">
        <v>11.44</v>
      </c>
      <c r="H2489">
        <v>359.98</v>
      </c>
      <c r="I2489">
        <v>4.04</v>
      </c>
      <c r="J2489">
        <v>4.8</v>
      </c>
      <c r="K2489">
        <v>0.75999999999999979</v>
      </c>
      <c r="L2489" t="s">
        <v>1</v>
      </c>
      <c r="AG2489">
        <v>6.24</v>
      </c>
      <c r="AH2489">
        <v>4469</v>
      </c>
      <c r="AI2489">
        <v>6.28</v>
      </c>
      <c r="AJ2489">
        <v>1893</v>
      </c>
      <c r="AK2489">
        <v>6.32</v>
      </c>
      <c r="AL2489">
        <v>99</v>
      </c>
      <c r="AM2489">
        <v>6.4</v>
      </c>
      <c r="AN2489">
        <v>50</v>
      </c>
    </row>
    <row r="2490" spans="1:40" x14ac:dyDescent="0.45">
      <c r="A2490" s="1">
        <v>42731</v>
      </c>
      <c r="B2490">
        <v>56.09</v>
      </c>
      <c r="C2490">
        <v>90.05</v>
      </c>
      <c r="D2490">
        <v>18.334</v>
      </c>
      <c r="E2490">
        <v>37.369999999999997</v>
      </c>
      <c r="F2490">
        <v>398.21749999999997</v>
      </c>
      <c r="G2490">
        <v>11.99</v>
      </c>
      <c r="H2490">
        <v>360.48</v>
      </c>
      <c r="I2490">
        <v>4.07</v>
      </c>
      <c r="J2490">
        <v>4.82</v>
      </c>
      <c r="K2490">
        <v>0.75</v>
      </c>
      <c r="L2490">
        <v>-0.61349500000000001</v>
      </c>
      <c r="AG2490">
        <v>6.34</v>
      </c>
      <c r="AH2490">
        <v>2297</v>
      </c>
      <c r="AI2490">
        <v>6.38</v>
      </c>
      <c r="AJ2490">
        <v>302</v>
      </c>
      <c r="AK2490">
        <v>6.42</v>
      </c>
      <c r="AL2490">
        <v>671</v>
      </c>
      <c r="AM2490">
        <v>6.5</v>
      </c>
      <c r="AN2490">
        <v>260</v>
      </c>
    </row>
    <row r="2491" spans="1:40" x14ac:dyDescent="0.45">
      <c r="A2491" s="1">
        <v>42732</v>
      </c>
      <c r="B2491">
        <v>56.22</v>
      </c>
      <c r="C2491">
        <v>90.6</v>
      </c>
      <c r="D2491">
        <v>18.774000000000001</v>
      </c>
      <c r="E2491">
        <v>37.46</v>
      </c>
      <c r="F2491">
        <v>399.17630000000003</v>
      </c>
      <c r="G2491">
        <v>12.95</v>
      </c>
      <c r="H2491">
        <v>361.53</v>
      </c>
      <c r="I2491">
        <v>4.01</v>
      </c>
      <c r="J2491">
        <v>4.7699999999999996</v>
      </c>
      <c r="K2491">
        <v>0.75999999999999979</v>
      </c>
      <c r="L2491">
        <v>-0.57392799999999999</v>
      </c>
      <c r="AG2491">
        <v>6.34</v>
      </c>
      <c r="AH2491">
        <v>4361</v>
      </c>
      <c r="AI2491">
        <v>6.38</v>
      </c>
      <c r="AJ2491">
        <v>991</v>
      </c>
      <c r="AK2491">
        <v>6.42</v>
      </c>
      <c r="AL2491">
        <v>51</v>
      </c>
      <c r="AM2491">
        <v>6.5</v>
      </c>
      <c r="AN2491">
        <v>70</v>
      </c>
    </row>
    <row r="2492" spans="1:40" x14ac:dyDescent="0.45">
      <c r="A2492" s="1">
        <v>42733</v>
      </c>
      <c r="B2492">
        <v>56.14</v>
      </c>
      <c r="C2492">
        <v>90.6</v>
      </c>
      <c r="D2492">
        <v>18.995999999999999</v>
      </c>
      <c r="E2492">
        <v>37.479999999999997</v>
      </c>
      <c r="F2492">
        <v>398.4751</v>
      </c>
      <c r="G2492">
        <v>13.37</v>
      </c>
      <c r="H2492">
        <v>360.26</v>
      </c>
      <c r="I2492">
        <v>4.01</v>
      </c>
      <c r="J2492">
        <v>4.76</v>
      </c>
      <c r="K2492">
        <v>0.75</v>
      </c>
      <c r="L2492">
        <v>-0.56708499999999995</v>
      </c>
      <c r="AG2492">
        <v>6.37</v>
      </c>
      <c r="AH2492">
        <v>5979</v>
      </c>
      <c r="AI2492">
        <v>6.41</v>
      </c>
      <c r="AJ2492">
        <v>1560</v>
      </c>
      <c r="AK2492">
        <v>6.45</v>
      </c>
      <c r="AL2492">
        <v>1</v>
      </c>
      <c r="AM2492">
        <v>6.53</v>
      </c>
      <c r="AN2492">
        <v>70</v>
      </c>
    </row>
    <row r="2493" spans="1:40" x14ac:dyDescent="0.45">
      <c r="A2493" s="1">
        <v>42734</v>
      </c>
      <c r="B2493">
        <v>56.82</v>
      </c>
      <c r="C2493">
        <v>90.2</v>
      </c>
      <c r="D2493">
        <v>19.541</v>
      </c>
      <c r="E2493">
        <v>37.479999999999997</v>
      </c>
      <c r="F2493">
        <v>398.20389999999998</v>
      </c>
      <c r="G2493">
        <v>14.04</v>
      </c>
      <c r="H2493">
        <v>361.42</v>
      </c>
      <c r="I2493">
        <v>3.98</v>
      </c>
      <c r="J2493">
        <v>4.7300000000000004</v>
      </c>
      <c r="K2493">
        <v>0.75000000000000044</v>
      </c>
      <c r="L2493">
        <v>-0.57750100000000004</v>
      </c>
      <c r="AG2493">
        <v>6.57</v>
      </c>
      <c r="AH2493">
        <v>4424</v>
      </c>
      <c r="AI2493">
        <v>6.61</v>
      </c>
      <c r="AJ2493">
        <v>1435</v>
      </c>
      <c r="AK2493">
        <v>6.66</v>
      </c>
      <c r="AL2493">
        <v>1</v>
      </c>
      <c r="AM2493">
        <v>6.74</v>
      </c>
      <c r="AN2493">
        <v>70</v>
      </c>
    </row>
    <row r="2494" spans="1:40" x14ac:dyDescent="0.45">
      <c r="A2494" s="1">
        <v>42737</v>
      </c>
      <c r="B2494">
        <v>56.82</v>
      </c>
      <c r="C2494">
        <v>90.2</v>
      </c>
      <c r="D2494">
        <v>19.202000000000002</v>
      </c>
      <c r="E2494">
        <v>42.65</v>
      </c>
      <c r="F2494">
        <v>398.20389999999998</v>
      </c>
      <c r="G2494">
        <v>14.04</v>
      </c>
      <c r="H2494">
        <v>363.18</v>
      </c>
      <c r="I2494">
        <v>3.98</v>
      </c>
      <c r="J2494">
        <v>4.7300000000000004</v>
      </c>
      <c r="K2494">
        <v>0.75000000000000044</v>
      </c>
      <c r="L2494">
        <v>-0.54372399999999999</v>
      </c>
      <c r="AG2494">
        <v>6.14</v>
      </c>
      <c r="AH2494">
        <v>3395</v>
      </c>
      <c r="AI2494">
        <v>6.18</v>
      </c>
      <c r="AJ2494">
        <v>30</v>
      </c>
      <c r="AK2494">
        <v>6.23</v>
      </c>
      <c r="AL2494">
        <v>1</v>
      </c>
      <c r="AM2494">
        <v>6.31</v>
      </c>
      <c r="AN2494">
        <v>70</v>
      </c>
    </row>
    <row r="2495" spans="1:40" x14ac:dyDescent="0.45">
      <c r="A2495" s="1">
        <v>42738</v>
      </c>
      <c r="B2495">
        <v>55.47</v>
      </c>
      <c r="C2495">
        <v>82.5</v>
      </c>
      <c r="D2495">
        <v>18.385000000000002</v>
      </c>
      <c r="E2495">
        <v>41.76</v>
      </c>
      <c r="F2495">
        <v>390.66120000000001</v>
      </c>
      <c r="G2495">
        <v>12.85</v>
      </c>
      <c r="H2495">
        <v>365.71</v>
      </c>
      <c r="I2495">
        <v>3.94</v>
      </c>
      <c r="J2495">
        <v>4.72</v>
      </c>
      <c r="K2495">
        <v>0.7799999999999998</v>
      </c>
      <c r="L2495">
        <v>-0.57315799999999995</v>
      </c>
      <c r="AG2495">
        <v>5.44</v>
      </c>
      <c r="AH2495">
        <v>16546</v>
      </c>
      <c r="AI2495">
        <v>5.48</v>
      </c>
      <c r="AJ2495">
        <v>1557</v>
      </c>
      <c r="AK2495">
        <v>5.53</v>
      </c>
      <c r="AL2495">
        <v>16</v>
      </c>
      <c r="AM2495">
        <v>5.61</v>
      </c>
      <c r="AN2495">
        <v>70</v>
      </c>
    </row>
    <row r="2496" spans="1:40" x14ac:dyDescent="0.45">
      <c r="A2496" s="1">
        <v>42739</v>
      </c>
      <c r="B2496">
        <v>56.46</v>
      </c>
      <c r="C2496">
        <v>84.2</v>
      </c>
      <c r="D2496">
        <v>18.843</v>
      </c>
      <c r="E2496">
        <v>43.33</v>
      </c>
      <c r="F2496">
        <v>396.14400000000001</v>
      </c>
      <c r="G2496">
        <v>11.85</v>
      </c>
      <c r="H2496">
        <v>365.26</v>
      </c>
      <c r="I2496">
        <v>3.93</v>
      </c>
      <c r="J2496">
        <v>4.71</v>
      </c>
      <c r="K2496">
        <v>0.7799999999999998</v>
      </c>
      <c r="L2496">
        <v>-0.56865900000000003</v>
      </c>
      <c r="AG2496">
        <v>5.73</v>
      </c>
      <c r="AH2496">
        <v>16646</v>
      </c>
      <c r="AI2496">
        <v>5.77</v>
      </c>
      <c r="AJ2496">
        <v>3526</v>
      </c>
      <c r="AK2496">
        <v>5.82</v>
      </c>
      <c r="AL2496">
        <v>1609</v>
      </c>
      <c r="AM2496">
        <v>5.9</v>
      </c>
      <c r="AN2496">
        <v>76</v>
      </c>
    </row>
    <row r="2497" spans="1:40" x14ac:dyDescent="0.45">
      <c r="A2497" s="1">
        <v>42740</v>
      </c>
      <c r="B2497">
        <v>56.89</v>
      </c>
      <c r="C2497">
        <v>85.75</v>
      </c>
      <c r="D2497">
        <v>18.86</v>
      </c>
      <c r="E2497">
        <v>41.23</v>
      </c>
      <c r="F2497">
        <v>397.83920000000001</v>
      </c>
      <c r="G2497">
        <v>11.67</v>
      </c>
      <c r="H2497">
        <v>365.64</v>
      </c>
      <c r="I2497">
        <v>3.85</v>
      </c>
      <c r="J2497">
        <v>4.62</v>
      </c>
      <c r="K2497">
        <v>0.77</v>
      </c>
      <c r="L2497">
        <v>-0.51932</v>
      </c>
      <c r="AG2497">
        <v>5.3</v>
      </c>
      <c r="AH2497">
        <v>13598</v>
      </c>
      <c r="AI2497">
        <v>5.34</v>
      </c>
      <c r="AJ2497">
        <v>1088</v>
      </c>
      <c r="AK2497">
        <v>5.39</v>
      </c>
      <c r="AL2497">
        <v>128</v>
      </c>
      <c r="AM2497">
        <v>5.47</v>
      </c>
      <c r="AN2497">
        <v>76</v>
      </c>
    </row>
    <row r="2498" spans="1:40" x14ac:dyDescent="0.45">
      <c r="A2498" s="1">
        <v>42741</v>
      </c>
      <c r="B2498">
        <v>57.1</v>
      </c>
      <c r="C2498">
        <v>84.75</v>
      </c>
      <c r="D2498">
        <v>18.542999999999999</v>
      </c>
      <c r="E2498">
        <v>41.24</v>
      </c>
      <c r="F2498">
        <v>398.17759999999998</v>
      </c>
      <c r="G2498">
        <v>11.32</v>
      </c>
      <c r="H2498">
        <v>365.45</v>
      </c>
      <c r="I2498">
        <v>3.91</v>
      </c>
      <c r="J2498">
        <v>4.66</v>
      </c>
      <c r="K2498">
        <v>0.75</v>
      </c>
      <c r="L2498">
        <v>-0.537022</v>
      </c>
      <c r="AG2498">
        <v>5.05</v>
      </c>
      <c r="AH2498">
        <v>15248</v>
      </c>
      <c r="AI2498">
        <v>5.09</v>
      </c>
      <c r="AJ2498">
        <v>1716</v>
      </c>
      <c r="AK2498">
        <v>5.14</v>
      </c>
      <c r="AL2498">
        <v>10</v>
      </c>
      <c r="AM2498">
        <v>5.22</v>
      </c>
      <c r="AN2498">
        <v>76</v>
      </c>
    </row>
    <row r="2499" spans="1:40" x14ac:dyDescent="0.45">
      <c r="A2499" s="1">
        <v>42744</v>
      </c>
      <c r="B2499">
        <v>54.94</v>
      </c>
      <c r="C2499">
        <v>84.05</v>
      </c>
      <c r="D2499">
        <v>19.137</v>
      </c>
      <c r="E2499">
        <v>43.76</v>
      </c>
      <c r="F2499">
        <v>390.48349999999999</v>
      </c>
      <c r="G2499">
        <v>11.56</v>
      </c>
      <c r="H2499">
        <v>363.67</v>
      </c>
      <c r="I2499">
        <v>3.88</v>
      </c>
      <c r="J2499">
        <v>4.62</v>
      </c>
      <c r="K2499">
        <v>0.74000000000000021</v>
      </c>
      <c r="L2499">
        <v>-0.53083599999999997</v>
      </c>
      <c r="AG2499">
        <v>5.28</v>
      </c>
      <c r="AH2499">
        <v>15901</v>
      </c>
      <c r="AI2499">
        <v>5.32</v>
      </c>
      <c r="AJ2499">
        <v>1184</v>
      </c>
      <c r="AK2499">
        <v>5.37</v>
      </c>
      <c r="AL2499">
        <v>632</v>
      </c>
      <c r="AM2499">
        <v>5.45</v>
      </c>
      <c r="AN2499">
        <v>500</v>
      </c>
    </row>
    <row r="2500" spans="1:40" x14ac:dyDescent="0.45">
      <c r="A2500" s="1">
        <v>42745</v>
      </c>
      <c r="B2500">
        <v>53.64</v>
      </c>
      <c r="C2500">
        <v>86.4</v>
      </c>
      <c r="D2500">
        <v>19.806000000000001</v>
      </c>
      <c r="E2500">
        <v>45.81</v>
      </c>
      <c r="F2500">
        <v>389.0093</v>
      </c>
      <c r="G2500">
        <v>11.49</v>
      </c>
      <c r="H2500">
        <v>364.07</v>
      </c>
      <c r="I2500">
        <v>3.87</v>
      </c>
      <c r="J2500">
        <v>4.62</v>
      </c>
      <c r="K2500">
        <v>0.75</v>
      </c>
      <c r="L2500">
        <v>-0.550481</v>
      </c>
      <c r="AG2500">
        <v>5.52</v>
      </c>
      <c r="AH2500">
        <v>21823</v>
      </c>
      <c r="AI2500">
        <v>5.56</v>
      </c>
      <c r="AJ2500">
        <v>975</v>
      </c>
      <c r="AK2500">
        <v>5.61</v>
      </c>
      <c r="AL2500">
        <v>632</v>
      </c>
      <c r="AM2500">
        <v>5.69</v>
      </c>
      <c r="AN2500">
        <v>500</v>
      </c>
    </row>
    <row r="2501" spans="1:40" x14ac:dyDescent="0.45">
      <c r="A2501" s="1">
        <v>42746</v>
      </c>
      <c r="B2501">
        <v>55.1</v>
      </c>
      <c r="C2501">
        <v>88.7</v>
      </c>
      <c r="D2501">
        <v>20.501000000000001</v>
      </c>
      <c r="E2501">
        <v>47.65</v>
      </c>
      <c r="F2501">
        <v>394.64010000000002</v>
      </c>
      <c r="G2501">
        <v>11.26</v>
      </c>
      <c r="H2501">
        <v>364.9</v>
      </c>
      <c r="I2501">
        <v>3.84</v>
      </c>
      <c r="J2501">
        <v>4.5999999999999996</v>
      </c>
      <c r="K2501">
        <v>0.75999999999999979</v>
      </c>
      <c r="L2501">
        <v>-0.51512599999999997</v>
      </c>
      <c r="AG2501">
        <v>5.53</v>
      </c>
      <c r="AH2501">
        <v>15423</v>
      </c>
      <c r="AI2501">
        <v>5.56</v>
      </c>
      <c r="AJ2501">
        <v>3933</v>
      </c>
      <c r="AK2501">
        <v>5.61</v>
      </c>
      <c r="AL2501">
        <v>586</v>
      </c>
      <c r="AM2501">
        <v>5.69</v>
      </c>
      <c r="AN2501">
        <v>562</v>
      </c>
    </row>
    <row r="2502" spans="1:40" x14ac:dyDescent="0.45">
      <c r="A2502" s="1">
        <v>42747</v>
      </c>
      <c r="B2502">
        <v>56.01</v>
      </c>
      <c r="C2502">
        <v>88.6</v>
      </c>
      <c r="D2502">
        <v>20.318999999999999</v>
      </c>
      <c r="E2502">
        <v>47.45</v>
      </c>
      <c r="F2502">
        <v>400.68079999999998</v>
      </c>
      <c r="G2502">
        <v>11.54</v>
      </c>
      <c r="H2502">
        <v>362.51</v>
      </c>
      <c r="I2502">
        <v>3.86</v>
      </c>
      <c r="J2502">
        <v>4.6100000000000003</v>
      </c>
      <c r="K2502">
        <v>0.75000000000000044</v>
      </c>
      <c r="L2502">
        <v>-0.50004899999999997</v>
      </c>
      <c r="AG2502">
        <v>5.05</v>
      </c>
      <c r="AH2502">
        <v>19785</v>
      </c>
      <c r="AI2502">
        <v>5.08</v>
      </c>
      <c r="AJ2502">
        <v>3796</v>
      </c>
      <c r="AK2502">
        <v>5.14</v>
      </c>
      <c r="AL2502">
        <v>378</v>
      </c>
      <c r="AM2502">
        <v>5.22</v>
      </c>
      <c r="AN2502">
        <v>205</v>
      </c>
    </row>
    <row r="2503" spans="1:40" x14ac:dyDescent="0.45">
      <c r="A2503" s="1">
        <v>42748</v>
      </c>
      <c r="B2503">
        <v>55.45</v>
      </c>
      <c r="C2503">
        <v>88.2</v>
      </c>
      <c r="D2503">
        <v>20.007999999999999</v>
      </c>
      <c r="E2503">
        <v>47.73</v>
      </c>
      <c r="F2503">
        <v>399.85300000000001</v>
      </c>
      <c r="G2503">
        <v>11.23</v>
      </c>
      <c r="H2503">
        <v>365.94</v>
      </c>
      <c r="I2503">
        <v>3.9</v>
      </c>
      <c r="J2503">
        <v>4.63</v>
      </c>
      <c r="K2503">
        <v>0.73</v>
      </c>
      <c r="L2503">
        <v>-0.51957699999999996</v>
      </c>
      <c r="AG2503">
        <v>5.05</v>
      </c>
      <c r="AH2503">
        <v>14649</v>
      </c>
      <c r="AI2503">
        <v>5.08</v>
      </c>
      <c r="AJ2503">
        <v>2307</v>
      </c>
      <c r="AK2503">
        <v>5.14</v>
      </c>
      <c r="AL2503">
        <v>983</v>
      </c>
      <c r="AM2503">
        <v>5.22</v>
      </c>
      <c r="AN2503">
        <v>285</v>
      </c>
    </row>
    <row r="2504" spans="1:40" x14ac:dyDescent="0.45">
      <c r="A2504" s="1">
        <v>42751</v>
      </c>
      <c r="B2504">
        <v>55.86</v>
      </c>
      <c r="C2504">
        <v>88.05</v>
      </c>
      <c r="D2504">
        <v>19.001999999999999</v>
      </c>
      <c r="E2504">
        <v>47.07</v>
      </c>
      <c r="F2504">
        <v>399.85300000000001</v>
      </c>
      <c r="G2504">
        <v>11.23</v>
      </c>
      <c r="H2504">
        <v>362.97</v>
      </c>
      <c r="I2504">
        <v>3.9</v>
      </c>
      <c r="J2504">
        <v>4.63</v>
      </c>
      <c r="K2504">
        <v>0.73</v>
      </c>
      <c r="L2504">
        <v>-0.47318300000000002</v>
      </c>
      <c r="AG2504">
        <v>4.7</v>
      </c>
      <c r="AH2504">
        <v>14490</v>
      </c>
      <c r="AI2504">
        <v>4.7300000000000004</v>
      </c>
      <c r="AJ2504">
        <v>2360</v>
      </c>
      <c r="AK2504">
        <v>4.78</v>
      </c>
      <c r="AL2504">
        <v>320</v>
      </c>
      <c r="AM2504">
        <v>4.8600000000000003</v>
      </c>
      <c r="AN2504">
        <v>41</v>
      </c>
    </row>
    <row r="2505" spans="1:40" x14ac:dyDescent="0.45">
      <c r="A2505" s="1">
        <v>42752</v>
      </c>
      <c r="B2505">
        <v>55.47</v>
      </c>
      <c r="C2505">
        <v>89.8</v>
      </c>
      <c r="D2505">
        <v>19.465</v>
      </c>
      <c r="E2505">
        <v>48.24</v>
      </c>
      <c r="F2505">
        <v>400.90859999999998</v>
      </c>
      <c r="G2505">
        <v>11.87</v>
      </c>
      <c r="H2505">
        <v>362.42</v>
      </c>
      <c r="I2505">
        <v>3.84</v>
      </c>
      <c r="J2505">
        <v>4.59</v>
      </c>
      <c r="K2505">
        <v>0.75</v>
      </c>
      <c r="L2505">
        <v>-0.495444</v>
      </c>
      <c r="AG2505">
        <v>5</v>
      </c>
      <c r="AH2505">
        <v>10993</v>
      </c>
      <c r="AI2505">
        <v>5.03</v>
      </c>
      <c r="AJ2505">
        <v>1800</v>
      </c>
      <c r="AK2505">
        <v>5.08</v>
      </c>
      <c r="AL2505">
        <v>25</v>
      </c>
      <c r="AM2505">
        <v>5.16</v>
      </c>
      <c r="AN2505">
        <v>100</v>
      </c>
    </row>
    <row r="2506" spans="1:40" x14ac:dyDescent="0.45">
      <c r="A2506" s="1">
        <v>42753</v>
      </c>
      <c r="B2506">
        <v>53.92</v>
      </c>
      <c r="C2506">
        <v>89.95</v>
      </c>
      <c r="D2506">
        <v>19.619</v>
      </c>
      <c r="E2506">
        <v>48.14</v>
      </c>
      <c r="F2506">
        <v>395.17309999999998</v>
      </c>
      <c r="G2506">
        <v>12.48</v>
      </c>
      <c r="H2506">
        <v>363.07</v>
      </c>
      <c r="I2506">
        <v>3.91</v>
      </c>
      <c r="J2506">
        <v>4.6399999999999997</v>
      </c>
      <c r="K2506">
        <v>0.72999999999999954</v>
      </c>
      <c r="L2506">
        <v>-0.496558</v>
      </c>
      <c r="AG2506">
        <v>4.84</v>
      </c>
      <c r="AH2506">
        <v>11450</v>
      </c>
      <c r="AI2506">
        <v>4.87</v>
      </c>
      <c r="AJ2506">
        <v>2132</v>
      </c>
      <c r="AK2506">
        <v>4.92</v>
      </c>
      <c r="AL2506">
        <v>97</v>
      </c>
      <c r="AM2506">
        <v>5</v>
      </c>
      <c r="AN2506">
        <v>27</v>
      </c>
    </row>
    <row r="2507" spans="1:40" x14ac:dyDescent="0.45">
      <c r="A2507" s="1">
        <v>42754</v>
      </c>
      <c r="B2507">
        <v>54.16</v>
      </c>
      <c r="C2507">
        <v>88.55</v>
      </c>
      <c r="D2507">
        <v>19.908999999999999</v>
      </c>
      <c r="E2507">
        <v>49.14</v>
      </c>
      <c r="F2507">
        <v>394.9597</v>
      </c>
      <c r="G2507">
        <v>12.78</v>
      </c>
      <c r="H2507">
        <v>362.85</v>
      </c>
      <c r="I2507">
        <v>3.95</v>
      </c>
      <c r="J2507">
        <v>4.68</v>
      </c>
      <c r="K2507">
        <v>0.72999999999999954</v>
      </c>
      <c r="L2507">
        <v>-0.493894</v>
      </c>
      <c r="AG2507">
        <v>5.2</v>
      </c>
      <c r="AH2507">
        <v>13202</v>
      </c>
      <c r="AI2507">
        <v>5.23</v>
      </c>
      <c r="AJ2507">
        <v>2400</v>
      </c>
      <c r="AK2507">
        <v>5.27</v>
      </c>
      <c r="AL2507">
        <v>370</v>
      </c>
      <c r="AM2507">
        <v>5.35</v>
      </c>
      <c r="AN2507">
        <v>15</v>
      </c>
    </row>
    <row r="2508" spans="1:40" x14ac:dyDescent="0.45">
      <c r="A2508" s="1">
        <v>42755</v>
      </c>
      <c r="B2508">
        <v>55.49</v>
      </c>
      <c r="C2508">
        <v>89.2</v>
      </c>
      <c r="D2508">
        <v>20.492999999999999</v>
      </c>
      <c r="E2508">
        <v>49.56</v>
      </c>
      <c r="F2508">
        <v>399.41180000000003</v>
      </c>
      <c r="G2508">
        <v>11.54</v>
      </c>
      <c r="H2508">
        <v>362.58</v>
      </c>
      <c r="I2508">
        <v>3.97</v>
      </c>
      <c r="J2508">
        <v>4.6900000000000004</v>
      </c>
      <c r="K2508">
        <v>0.7200000000000002</v>
      </c>
      <c r="L2508">
        <v>-0.4637</v>
      </c>
      <c r="AG2508">
        <v>5.43</v>
      </c>
      <c r="AH2508">
        <v>13486</v>
      </c>
      <c r="AI2508">
        <v>5.46</v>
      </c>
      <c r="AJ2508">
        <v>1791</v>
      </c>
      <c r="AK2508">
        <v>5.5</v>
      </c>
      <c r="AL2508">
        <v>300</v>
      </c>
      <c r="AM2508">
        <v>5.58</v>
      </c>
      <c r="AN2508">
        <v>500</v>
      </c>
    </row>
    <row r="2509" spans="1:40" x14ac:dyDescent="0.45">
      <c r="A2509" s="1">
        <v>42758</v>
      </c>
      <c r="B2509">
        <v>55.23</v>
      </c>
      <c r="C2509">
        <v>89.3</v>
      </c>
      <c r="D2509">
        <v>21.128</v>
      </c>
      <c r="E2509">
        <v>53</v>
      </c>
      <c r="F2509">
        <v>398.76830000000001</v>
      </c>
      <c r="G2509">
        <v>11.77</v>
      </c>
      <c r="H2509">
        <v>361.01</v>
      </c>
      <c r="I2509">
        <v>3.91</v>
      </c>
      <c r="J2509">
        <v>4.62</v>
      </c>
      <c r="K2509">
        <v>0.71</v>
      </c>
      <c r="L2509">
        <v>-0.48349399999999998</v>
      </c>
      <c r="AG2509">
        <v>5.33</v>
      </c>
      <c r="AH2509">
        <v>13399</v>
      </c>
      <c r="AI2509">
        <v>5.36</v>
      </c>
      <c r="AJ2509">
        <v>3023</v>
      </c>
      <c r="AK2509">
        <v>5.4</v>
      </c>
      <c r="AL2509">
        <v>101</v>
      </c>
      <c r="AM2509">
        <v>5.48</v>
      </c>
      <c r="AN2509">
        <v>150</v>
      </c>
    </row>
    <row r="2510" spans="1:40" x14ac:dyDescent="0.45">
      <c r="A2510" s="1">
        <v>42759</v>
      </c>
      <c r="B2510">
        <v>55.44</v>
      </c>
      <c r="C2510">
        <v>89.2</v>
      </c>
      <c r="D2510">
        <v>20.702999999999999</v>
      </c>
      <c r="E2510">
        <v>51.75</v>
      </c>
      <c r="F2510">
        <v>400.1687</v>
      </c>
      <c r="G2510">
        <v>11.07</v>
      </c>
      <c r="H2510">
        <v>361.92</v>
      </c>
      <c r="I2510">
        <v>3.96</v>
      </c>
      <c r="J2510">
        <v>4.6900000000000004</v>
      </c>
      <c r="K2510">
        <v>0.73000000000000043</v>
      </c>
      <c r="L2510">
        <v>-0.483296</v>
      </c>
      <c r="AG2510">
        <v>5.09</v>
      </c>
      <c r="AH2510">
        <v>12147</v>
      </c>
      <c r="AI2510">
        <v>5.12</v>
      </c>
      <c r="AJ2510">
        <v>2343</v>
      </c>
      <c r="AK2510">
        <v>5.16</v>
      </c>
      <c r="AL2510">
        <v>145</v>
      </c>
      <c r="AM2510">
        <v>5.24</v>
      </c>
      <c r="AN2510">
        <v>272</v>
      </c>
    </row>
    <row r="2511" spans="1:40" x14ac:dyDescent="0.45">
      <c r="A2511" s="1">
        <v>42760</v>
      </c>
      <c r="B2511">
        <v>55.08</v>
      </c>
      <c r="C2511">
        <v>88.85</v>
      </c>
      <c r="D2511">
        <v>20.023</v>
      </c>
      <c r="E2511">
        <v>51.33</v>
      </c>
      <c r="F2511">
        <v>397.92680000000001</v>
      </c>
      <c r="G2511">
        <v>10.81</v>
      </c>
      <c r="H2511">
        <v>366.59</v>
      </c>
      <c r="I2511">
        <v>4.0199999999999996</v>
      </c>
      <c r="J2511">
        <v>4.74</v>
      </c>
      <c r="K2511">
        <v>0.72000000000000064</v>
      </c>
      <c r="L2511">
        <v>-0.45989400000000002</v>
      </c>
      <c r="AG2511">
        <v>4.9800000000000004</v>
      </c>
      <c r="AH2511">
        <v>13530</v>
      </c>
      <c r="AI2511">
        <v>5.01</v>
      </c>
      <c r="AJ2511">
        <v>1252</v>
      </c>
      <c r="AK2511">
        <v>5.05</v>
      </c>
      <c r="AL2511">
        <v>145</v>
      </c>
      <c r="AM2511">
        <v>5.13</v>
      </c>
      <c r="AN2511">
        <v>219</v>
      </c>
    </row>
    <row r="2512" spans="1:40" x14ac:dyDescent="0.45">
      <c r="A2512" s="1">
        <v>42761</v>
      </c>
      <c r="B2512">
        <v>56.24</v>
      </c>
      <c r="C2512">
        <v>88.5</v>
      </c>
      <c r="D2512">
        <v>19.846</v>
      </c>
      <c r="E2512">
        <v>51.16</v>
      </c>
      <c r="F2512">
        <v>400.6841</v>
      </c>
      <c r="G2512">
        <v>10.63</v>
      </c>
      <c r="H2512">
        <v>367.5</v>
      </c>
      <c r="I2512">
        <v>4</v>
      </c>
      <c r="J2512">
        <v>4.71</v>
      </c>
      <c r="K2512">
        <v>0.71</v>
      </c>
      <c r="L2512">
        <v>-0.46423999999999999</v>
      </c>
      <c r="AG2512">
        <v>5.2</v>
      </c>
      <c r="AH2512">
        <v>12033</v>
      </c>
      <c r="AI2512">
        <v>5.23</v>
      </c>
      <c r="AJ2512">
        <v>828</v>
      </c>
      <c r="AK2512">
        <v>5.27</v>
      </c>
      <c r="AL2512">
        <v>25</v>
      </c>
      <c r="AM2512">
        <v>5.35</v>
      </c>
      <c r="AN2512">
        <v>5</v>
      </c>
    </row>
    <row r="2513" spans="1:43" x14ac:dyDescent="0.45">
      <c r="A2513" s="1">
        <v>42762</v>
      </c>
      <c r="B2513">
        <v>55.52</v>
      </c>
      <c r="C2513">
        <v>88.5</v>
      </c>
      <c r="D2513">
        <v>19.5</v>
      </c>
      <c r="E2513">
        <v>51.43</v>
      </c>
      <c r="F2513">
        <v>397.46899999999999</v>
      </c>
      <c r="G2513">
        <v>10.58</v>
      </c>
      <c r="H2513">
        <v>366.38</v>
      </c>
      <c r="I2513">
        <v>3.95</v>
      </c>
      <c r="J2513">
        <v>4.68</v>
      </c>
      <c r="K2513">
        <v>0.72999999999999954</v>
      </c>
      <c r="L2513">
        <v>-0.422767</v>
      </c>
      <c r="AG2513">
        <v>4.92</v>
      </c>
      <c r="AH2513">
        <v>9370</v>
      </c>
      <c r="AI2513">
        <v>4.95</v>
      </c>
      <c r="AJ2513">
        <v>496</v>
      </c>
      <c r="AK2513">
        <v>5</v>
      </c>
      <c r="AL2513">
        <v>1332</v>
      </c>
      <c r="AM2513">
        <v>5.08</v>
      </c>
      <c r="AN2513">
        <v>5</v>
      </c>
    </row>
    <row r="2514" spans="1:43" x14ac:dyDescent="0.45">
      <c r="A2514" s="1">
        <v>42765</v>
      </c>
      <c r="B2514">
        <v>55.23</v>
      </c>
      <c r="C2514">
        <v>82.3</v>
      </c>
      <c r="D2514">
        <v>20.399999999999999</v>
      </c>
      <c r="E2514">
        <v>52.37</v>
      </c>
      <c r="F2514">
        <v>393.50650000000002</v>
      </c>
      <c r="G2514">
        <v>11.88</v>
      </c>
      <c r="H2514">
        <v>362.55</v>
      </c>
      <c r="I2514">
        <v>3.95</v>
      </c>
      <c r="J2514">
        <v>4.7</v>
      </c>
      <c r="K2514">
        <v>0.75</v>
      </c>
      <c r="L2514">
        <v>-0.385295</v>
      </c>
      <c r="AG2514">
        <v>5.17</v>
      </c>
      <c r="AH2514">
        <v>10365</v>
      </c>
      <c r="AI2514">
        <v>5.2</v>
      </c>
      <c r="AJ2514">
        <v>974</v>
      </c>
      <c r="AK2514">
        <v>5.26</v>
      </c>
      <c r="AL2514">
        <v>23</v>
      </c>
      <c r="AM2514">
        <v>5.34</v>
      </c>
      <c r="AN2514">
        <v>501</v>
      </c>
      <c r="AO2514">
        <v>5.34</v>
      </c>
      <c r="AQ2514">
        <v>5.34</v>
      </c>
    </row>
    <row r="2515" spans="1:43" x14ac:dyDescent="0.45">
      <c r="A2515" s="1">
        <v>42766</v>
      </c>
      <c r="B2515">
        <v>55.7</v>
      </c>
      <c r="C2515">
        <v>85.3</v>
      </c>
      <c r="D2515">
        <v>20.748999999999999</v>
      </c>
      <c r="E2515">
        <v>48.25</v>
      </c>
      <c r="F2515">
        <v>395.83019999999999</v>
      </c>
      <c r="G2515">
        <v>11.99</v>
      </c>
      <c r="H2515">
        <v>360.12</v>
      </c>
      <c r="I2515">
        <v>3.99</v>
      </c>
      <c r="J2515">
        <v>4.68</v>
      </c>
      <c r="K2515">
        <v>0.6899999999999995</v>
      </c>
      <c r="L2515">
        <v>-0.42718099999999998</v>
      </c>
      <c r="AG2515">
        <v>5.36</v>
      </c>
      <c r="AH2515">
        <v>10728</v>
      </c>
      <c r="AI2515">
        <v>5.39</v>
      </c>
      <c r="AJ2515">
        <v>664</v>
      </c>
      <c r="AK2515">
        <v>5.45</v>
      </c>
      <c r="AL2515">
        <v>275</v>
      </c>
      <c r="AM2515">
        <v>5.53</v>
      </c>
      <c r="AN2515">
        <v>2600</v>
      </c>
      <c r="AO2515">
        <v>5.61</v>
      </c>
      <c r="AQ2515">
        <v>5.69</v>
      </c>
    </row>
    <row r="2516" spans="1:43" x14ac:dyDescent="0.45">
      <c r="A2516" s="1">
        <v>42767</v>
      </c>
      <c r="B2516">
        <v>56.8</v>
      </c>
      <c r="C2516">
        <v>84.65</v>
      </c>
      <c r="D2516">
        <v>21.515000000000001</v>
      </c>
      <c r="E2516">
        <v>50.84</v>
      </c>
      <c r="F2516">
        <v>401.70240000000001</v>
      </c>
      <c r="G2516">
        <v>11.81</v>
      </c>
      <c r="H2516">
        <v>363.2</v>
      </c>
      <c r="I2516">
        <v>4.01</v>
      </c>
      <c r="J2516">
        <v>4.71</v>
      </c>
      <c r="K2516">
        <v>0.70000000000000018</v>
      </c>
      <c r="L2516">
        <v>-0.42641299999999999</v>
      </c>
      <c r="AG2516">
        <v>5.28</v>
      </c>
      <c r="AH2516">
        <v>9280</v>
      </c>
      <c r="AI2516">
        <v>5.31</v>
      </c>
      <c r="AJ2516">
        <v>635</v>
      </c>
      <c r="AK2516">
        <v>5.36</v>
      </c>
      <c r="AL2516">
        <v>70</v>
      </c>
      <c r="AM2516">
        <v>5.45</v>
      </c>
      <c r="AN2516">
        <v>259</v>
      </c>
      <c r="AO2516">
        <v>5.53</v>
      </c>
      <c r="AQ2516">
        <v>5.61</v>
      </c>
    </row>
    <row r="2517" spans="1:43" x14ac:dyDescent="0.45">
      <c r="A2517" s="1">
        <v>42768</v>
      </c>
      <c r="B2517">
        <v>56.56</v>
      </c>
      <c r="C2517">
        <v>85.1</v>
      </c>
      <c r="D2517">
        <v>21.75</v>
      </c>
      <c r="E2517">
        <v>52.44</v>
      </c>
      <c r="F2517">
        <v>400.35320000000002</v>
      </c>
      <c r="G2517">
        <v>11.93</v>
      </c>
      <c r="H2517">
        <v>361.95</v>
      </c>
      <c r="I2517">
        <v>4</v>
      </c>
      <c r="J2517">
        <v>4.71</v>
      </c>
      <c r="K2517">
        <v>0.71</v>
      </c>
      <c r="L2517">
        <v>-0.41845700000000002</v>
      </c>
      <c r="AG2517">
        <v>5.23</v>
      </c>
      <c r="AH2517">
        <v>8644</v>
      </c>
      <c r="AI2517">
        <v>5.26</v>
      </c>
      <c r="AJ2517">
        <v>866</v>
      </c>
      <c r="AK2517">
        <v>5.32</v>
      </c>
      <c r="AL2517">
        <v>241</v>
      </c>
      <c r="AM2517">
        <v>5.4</v>
      </c>
      <c r="AN2517">
        <v>47</v>
      </c>
      <c r="AO2517">
        <v>5.48</v>
      </c>
      <c r="AQ2517">
        <v>5.56</v>
      </c>
    </row>
    <row r="2518" spans="1:43" x14ac:dyDescent="0.45">
      <c r="A2518" s="1">
        <v>42769</v>
      </c>
      <c r="B2518">
        <v>56.81</v>
      </c>
      <c r="C2518">
        <v>84.55</v>
      </c>
      <c r="D2518">
        <v>22.242999999999999</v>
      </c>
      <c r="E2518">
        <v>52.56</v>
      </c>
      <c r="F2518">
        <v>400.37790000000001</v>
      </c>
      <c r="G2518">
        <v>10.97</v>
      </c>
      <c r="H2518">
        <v>364.07</v>
      </c>
      <c r="I2518">
        <v>4.04</v>
      </c>
      <c r="J2518">
        <v>4.7300000000000004</v>
      </c>
      <c r="K2518">
        <v>0.69000000000000039</v>
      </c>
      <c r="L2518">
        <v>-0.425923</v>
      </c>
      <c r="AG2518">
        <v>5.16</v>
      </c>
      <c r="AH2518">
        <v>7556</v>
      </c>
      <c r="AI2518">
        <v>5.2</v>
      </c>
      <c r="AJ2518">
        <v>695</v>
      </c>
      <c r="AK2518">
        <v>5.25</v>
      </c>
      <c r="AL2518">
        <v>198</v>
      </c>
      <c r="AM2518">
        <v>5.33</v>
      </c>
      <c r="AN2518">
        <v>3</v>
      </c>
      <c r="AO2518">
        <v>5.41</v>
      </c>
      <c r="AQ2518">
        <v>5.49</v>
      </c>
    </row>
    <row r="2519" spans="1:43" x14ac:dyDescent="0.45">
      <c r="A2519" s="1">
        <v>42772</v>
      </c>
      <c r="B2519">
        <v>55.72</v>
      </c>
      <c r="C2519">
        <v>84.3</v>
      </c>
      <c r="D2519">
        <v>21.942</v>
      </c>
      <c r="E2519">
        <v>49.37</v>
      </c>
      <c r="F2519">
        <v>396.76100000000002</v>
      </c>
      <c r="G2519">
        <v>11.37</v>
      </c>
      <c r="H2519">
        <v>361.6</v>
      </c>
      <c r="I2519">
        <v>3.97</v>
      </c>
      <c r="J2519">
        <v>4.67</v>
      </c>
      <c r="K2519">
        <v>0.69999999999999973</v>
      </c>
      <c r="L2519">
        <v>-0.45898299999999997</v>
      </c>
      <c r="AG2519">
        <v>5.0999999999999996</v>
      </c>
      <c r="AH2519">
        <v>7532</v>
      </c>
      <c r="AI2519">
        <v>5.14</v>
      </c>
      <c r="AJ2519">
        <v>1166</v>
      </c>
      <c r="AK2519">
        <v>5.19</v>
      </c>
      <c r="AL2519">
        <v>145</v>
      </c>
      <c r="AM2519">
        <v>5.27</v>
      </c>
      <c r="AN2519">
        <v>3</v>
      </c>
      <c r="AO2519">
        <v>5.35</v>
      </c>
      <c r="AQ2519">
        <v>5.43</v>
      </c>
    </row>
    <row r="2520" spans="1:43" x14ac:dyDescent="0.45">
      <c r="A2520" s="1">
        <v>42773</v>
      </c>
      <c r="B2520">
        <v>55.05</v>
      </c>
      <c r="C2520">
        <v>84.1</v>
      </c>
      <c r="D2520">
        <v>21.27</v>
      </c>
      <c r="E2520">
        <v>48.08</v>
      </c>
      <c r="F2520">
        <v>395.50369999999998</v>
      </c>
      <c r="G2520">
        <v>11.29</v>
      </c>
      <c r="H2520">
        <v>362.74</v>
      </c>
      <c r="I2520">
        <v>3.96</v>
      </c>
      <c r="J2520">
        <v>4.6399999999999997</v>
      </c>
      <c r="K2520">
        <v>0.67999999999999972</v>
      </c>
      <c r="L2520">
        <v>-0.45471499999999998</v>
      </c>
      <c r="AG2520">
        <v>5.17</v>
      </c>
      <c r="AH2520">
        <v>10792</v>
      </c>
      <c r="AI2520">
        <v>5.21</v>
      </c>
      <c r="AJ2520">
        <v>1582</v>
      </c>
      <c r="AK2520">
        <v>5.26</v>
      </c>
      <c r="AL2520">
        <v>255</v>
      </c>
      <c r="AM2520">
        <v>5.34</v>
      </c>
      <c r="AN2520">
        <v>28</v>
      </c>
      <c r="AO2520">
        <v>5.42</v>
      </c>
      <c r="AQ2520">
        <v>5.5</v>
      </c>
    </row>
    <row r="2521" spans="1:43" x14ac:dyDescent="0.45">
      <c r="A2521" s="1">
        <v>42774</v>
      </c>
      <c r="B2521">
        <v>55.12</v>
      </c>
      <c r="C2521">
        <v>83.1</v>
      </c>
      <c r="D2521">
        <v>20.291</v>
      </c>
      <c r="E2521">
        <v>47.31</v>
      </c>
      <c r="F2521">
        <v>398.77719999999999</v>
      </c>
      <c r="G2521">
        <v>11.45</v>
      </c>
      <c r="H2521">
        <v>363.94</v>
      </c>
      <c r="I2521">
        <v>3.91</v>
      </c>
      <c r="J2521">
        <v>4.59</v>
      </c>
      <c r="K2521">
        <v>0.67999999999999972</v>
      </c>
      <c r="L2521">
        <v>-0.48805599999999999</v>
      </c>
      <c r="AG2521">
        <v>5.22</v>
      </c>
      <c r="AH2521">
        <v>9425</v>
      </c>
      <c r="AI2521">
        <v>5.26</v>
      </c>
      <c r="AJ2521">
        <v>1858</v>
      </c>
      <c r="AK2521">
        <v>5.31</v>
      </c>
      <c r="AL2521">
        <v>1109</v>
      </c>
      <c r="AM2521">
        <v>5.39</v>
      </c>
      <c r="AN2521">
        <v>6</v>
      </c>
      <c r="AO2521">
        <v>5.47</v>
      </c>
      <c r="AQ2521">
        <v>5.55</v>
      </c>
    </row>
    <row r="2522" spans="1:43" x14ac:dyDescent="0.45">
      <c r="A2522" s="1">
        <v>42775</v>
      </c>
      <c r="B2522">
        <v>55.63</v>
      </c>
      <c r="C2522">
        <v>82.8</v>
      </c>
      <c r="D2522">
        <v>20.187999999999999</v>
      </c>
      <c r="E2522">
        <v>46.5</v>
      </c>
      <c r="F2522">
        <v>401.75700000000001</v>
      </c>
      <c r="G2522">
        <v>10.88</v>
      </c>
      <c r="H2522">
        <v>366.79</v>
      </c>
      <c r="I2522">
        <v>3.94</v>
      </c>
      <c r="J2522">
        <v>4.6399999999999997</v>
      </c>
      <c r="K2522">
        <v>0.69999999999999973</v>
      </c>
      <c r="L2522">
        <v>-0.45715</v>
      </c>
      <c r="AG2522">
        <v>5.29</v>
      </c>
      <c r="AH2522">
        <v>12411</v>
      </c>
      <c r="AI2522">
        <v>5.33</v>
      </c>
      <c r="AJ2522">
        <v>2342</v>
      </c>
      <c r="AK2522">
        <v>5.38</v>
      </c>
      <c r="AL2522">
        <v>1018</v>
      </c>
      <c r="AM2522">
        <v>5.46</v>
      </c>
      <c r="AN2522">
        <v>120</v>
      </c>
      <c r="AO2522">
        <v>5.54</v>
      </c>
      <c r="AQ2522">
        <v>5.62</v>
      </c>
    </row>
    <row r="2523" spans="1:43" x14ac:dyDescent="0.45">
      <c r="A2523" s="1">
        <v>42776</v>
      </c>
      <c r="B2523">
        <v>56.7</v>
      </c>
      <c r="C2523">
        <v>81.2</v>
      </c>
      <c r="D2523">
        <v>19.771999999999998</v>
      </c>
      <c r="E2523">
        <v>45.12</v>
      </c>
      <c r="F2523">
        <v>407.83330000000001</v>
      </c>
      <c r="G2523">
        <v>10.85</v>
      </c>
      <c r="H2523">
        <v>367.39</v>
      </c>
      <c r="I2523">
        <v>3.97</v>
      </c>
      <c r="J2523">
        <v>4.6399999999999997</v>
      </c>
      <c r="K2523">
        <v>0.66999999999999948</v>
      </c>
      <c r="L2523">
        <v>-0.43228800000000001</v>
      </c>
      <c r="AG2523">
        <v>5.12</v>
      </c>
      <c r="AH2523">
        <v>10979</v>
      </c>
      <c r="AI2523">
        <v>5.16</v>
      </c>
      <c r="AJ2523">
        <v>1508</v>
      </c>
      <c r="AK2523">
        <v>5.21</v>
      </c>
      <c r="AL2523">
        <v>789</v>
      </c>
      <c r="AM2523">
        <v>5.29</v>
      </c>
      <c r="AN2523">
        <v>414</v>
      </c>
      <c r="AO2523">
        <v>5.37</v>
      </c>
      <c r="AQ2523">
        <v>5.45</v>
      </c>
    </row>
    <row r="2524" spans="1:43" x14ac:dyDescent="0.45">
      <c r="A2524" s="1">
        <v>42779</v>
      </c>
      <c r="B2524">
        <v>55.59</v>
      </c>
      <c r="C2524">
        <v>80.5</v>
      </c>
      <c r="D2524">
        <v>19.05</v>
      </c>
      <c r="E2524">
        <v>42.13</v>
      </c>
      <c r="F2524">
        <v>403.78</v>
      </c>
      <c r="G2524">
        <v>11.07</v>
      </c>
      <c r="H2524">
        <v>370.13</v>
      </c>
      <c r="I2524">
        <v>3.98</v>
      </c>
      <c r="J2524">
        <v>4.66</v>
      </c>
      <c r="K2524">
        <v>0.68000000000000016</v>
      </c>
      <c r="L2524">
        <v>-0.49723699999999998</v>
      </c>
      <c r="AG2524">
        <v>4.9000000000000004</v>
      </c>
      <c r="AH2524">
        <v>10558</v>
      </c>
      <c r="AI2524">
        <v>4.9400000000000004</v>
      </c>
      <c r="AJ2524">
        <v>1011</v>
      </c>
      <c r="AK2524">
        <v>4.99</v>
      </c>
      <c r="AL2524">
        <v>541</v>
      </c>
      <c r="AM2524">
        <v>5.08</v>
      </c>
      <c r="AN2524">
        <v>45</v>
      </c>
      <c r="AO2524">
        <v>5.16</v>
      </c>
      <c r="AQ2524">
        <v>5.24</v>
      </c>
    </row>
    <row r="2525" spans="1:43" x14ac:dyDescent="0.45">
      <c r="A2525" s="1">
        <v>42780</v>
      </c>
      <c r="B2525">
        <v>55.97</v>
      </c>
      <c r="C2525">
        <v>80.5</v>
      </c>
      <c r="D2525">
        <v>18.731000000000002</v>
      </c>
      <c r="E2525">
        <v>41.98</v>
      </c>
      <c r="F2525">
        <v>405.1</v>
      </c>
      <c r="G2525">
        <v>10.74</v>
      </c>
      <c r="H2525">
        <v>370.2</v>
      </c>
      <c r="I2525">
        <v>4</v>
      </c>
      <c r="J2525">
        <v>4.68</v>
      </c>
      <c r="K2525">
        <v>0.67999999999999972</v>
      </c>
      <c r="L2525">
        <v>-0.49585400000000002</v>
      </c>
      <c r="AG2525">
        <v>5.13</v>
      </c>
      <c r="AH2525">
        <v>8575</v>
      </c>
      <c r="AI2525">
        <v>5.17</v>
      </c>
      <c r="AJ2525">
        <v>679</v>
      </c>
      <c r="AK2525">
        <v>5.22</v>
      </c>
      <c r="AL2525">
        <v>554</v>
      </c>
      <c r="AM2525">
        <v>5.32</v>
      </c>
      <c r="AN2525">
        <v>522</v>
      </c>
      <c r="AO2525">
        <v>5.4</v>
      </c>
      <c r="AQ2525">
        <v>5.48</v>
      </c>
    </row>
    <row r="2526" spans="1:43" x14ac:dyDescent="0.45">
      <c r="A2526" s="1">
        <v>42781</v>
      </c>
      <c r="B2526">
        <v>55.75</v>
      </c>
      <c r="C2526">
        <v>81.5</v>
      </c>
      <c r="D2526">
        <v>18.850000000000001</v>
      </c>
      <c r="E2526">
        <v>42.58</v>
      </c>
      <c r="F2526">
        <v>405.4751</v>
      </c>
      <c r="G2526">
        <v>11.97</v>
      </c>
      <c r="H2526">
        <v>371.47</v>
      </c>
      <c r="I2526">
        <v>4.01</v>
      </c>
      <c r="J2526">
        <v>4.7</v>
      </c>
      <c r="K2526">
        <v>0.69000000000000039</v>
      </c>
      <c r="L2526">
        <v>-0.48580699999999999</v>
      </c>
      <c r="AG2526">
        <v>5.07</v>
      </c>
      <c r="AH2526">
        <v>11952</v>
      </c>
      <c r="AI2526">
        <v>5.1100000000000003</v>
      </c>
      <c r="AJ2526">
        <v>1641</v>
      </c>
      <c r="AK2526">
        <v>5.17</v>
      </c>
      <c r="AL2526">
        <v>683</v>
      </c>
      <c r="AM2526">
        <v>5.26</v>
      </c>
      <c r="AN2526">
        <v>14</v>
      </c>
      <c r="AO2526">
        <v>5.34</v>
      </c>
      <c r="AQ2526">
        <v>5.42</v>
      </c>
    </row>
    <row r="2527" spans="1:43" x14ac:dyDescent="0.45">
      <c r="A2527" s="1">
        <v>42782</v>
      </c>
      <c r="B2527">
        <v>55.65</v>
      </c>
      <c r="C2527">
        <v>81.75</v>
      </c>
      <c r="D2527">
        <v>19.010000000000002</v>
      </c>
      <c r="E2527">
        <v>42.34</v>
      </c>
      <c r="F2527">
        <v>403.70780000000002</v>
      </c>
      <c r="G2527">
        <v>11.76</v>
      </c>
      <c r="H2527">
        <v>370.1</v>
      </c>
      <c r="I2527">
        <v>3.98</v>
      </c>
      <c r="J2527">
        <v>4.6500000000000004</v>
      </c>
      <c r="K2527">
        <v>0.67000000000000037</v>
      </c>
      <c r="L2527">
        <v>-0.48748599999999997</v>
      </c>
      <c r="AG2527">
        <v>4.9400000000000004</v>
      </c>
      <c r="AH2527">
        <v>9376</v>
      </c>
      <c r="AI2527">
        <v>4.9800000000000004</v>
      </c>
      <c r="AJ2527">
        <v>1351</v>
      </c>
      <c r="AK2527">
        <v>5.03</v>
      </c>
      <c r="AL2527">
        <v>534</v>
      </c>
      <c r="AM2527">
        <v>5.12</v>
      </c>
      <c r="AN2527">
        <v>600</v>
      </c>
      <c r="AO2527">
        <v>5.2</v>
      </c>
      <c r="AQ2527">
        <v>5.28</v>
      </c>
    </row>
    <row r="2528" spans="1:43" x14ac:dyDescent="0.45">
      <c r="A2528" s="1">
        <v>42783</v>
      </c>
      <c r="B2528">
        <v>55.81</v>
      </c>
      <c r="C2528">
        <v>81.8</v>
      </c>
      <c r="D2528">
        <v>18.475999999999999</v>
      </c>
      <c r="E2528">
        <v>41.97</v>
      </c>
      <c r="F2528">
        <v>403.02539999999999</v>
      </c>
      <c r="G2528">
        <v>11.49</v>
      </c>
      <c r="H2528">
        <v>370.22</v>
      </c>
      <c r="I2528">
        <v>3.95</v>
      </c>
      <c r="J2528">
        <v>4.63</v>
      </c>
      <c r="K2528">
        <v>0.67999999999999972</v>
      </c>
      <c r="L2528">
        <v>-0.52274699999999996</v>
      </c>
      <c r="AG2528">
        <v>4.9800000000000004</v>
      </c>
      <c r="AH2528">
        <v>11108</v>
      </c>
      <c r="AI2528">
        <v>5.0199999999999996</v>
      </c>
      <c r="AJ2528">
        <v>1620</v>
      </c>
      <c r="AK2528">
        <v>5.07</v>
      </c>
      <c r="AL2528">
        <v>1064</v>
      </c>
      <c r="AM2528">
        <v>5.15</v>
      </c>
      <c r="AN2528">
        <v>400</v>
      </c>
      <c r="AO2528">
        <v>5.23</v>
      </c>
      <c r="AQ2528">
        <v>5.31</v>
      </c>
    </row>
    <row r="2529" spans="1:43" x14ac:dyDescent="0.45">
      <c r="A2529" s="1">
        <v>42786</v>
      </c>
      <c r="B2529">
        <v>56.18</v>
      </c>
      <c r="C2529">
        <v>82.2</v>
      </c>
      <c r="D2529">
        <v>18.568999999999999</v>
      </c>
      <c r="E2529">
        <v>40.840000000000003</v>
      </c>
      <c r="F2529">
        <v>403.02539999999999</v>
      </c>
      <c r="G2529">
        <v>11.49</v>
      </c>
      <c r="H2529">
        <v>371.04</v>
      </c>
      <c r="I2529">
        <v>3.95</v>
      </c>
      <c r="J2529">
        <v>4.63</v>
      </c>
      <c r="K2529">
        <v>0.67999999999999972</v>
      </c>
      <c r="L2529">
        <v>-0.51685899999999996</v>
      </c>
      <c r="AG2529">
        <v>5.09</v>
      </c>
      <c r="AH2529">
        <v>9117</v>
      </c>
      <c r="AI2529">
        <v>5.13</v>
      </c>
      <c r="AJ2529">
        <v>1165</v>
      </c>
      <c r="AK2529">
        <v>5.19</v>
      </c>
      <c r="AL2529">
        <v>1710</v>
      </c>
      <c r="AM2529">
        <v>5.27</v>
      </c>
      <c r="AN2529">
        <v>1168</v>
      </c>
      <c r="AO2529">
        <v>5.35</v>
      </c>
      <c r="AQ2529">
        <v>5.43</v>
      </c>
    </row>
    <row r="2530" spans="1:43" x14ac:dyDescent="0.45">
      <c r="A2530" s="1">
        <v>42787</v>
      </c>
      <c r="B2530">
        <v>56.66</v>
      </c>
      <c r="C2530">
        <v>82.2</v>
      </c>
      <c r="D2530">
        <v>18.120999999999999</v>
      </c>
      <c r="E2530">
        <v>40.39</v>
      </c>
      <c r="F2530">
        <v>404.51190000000003</v>
      </c>
      <c r="G2530">
        <v>11.57</v>
      </c>
      <c r="H2530">
        <v>373.4</v>
      </c>
      <c r="I2530">
        <v>3.95</v>
      </c>
      <c r="J2530">
        <v>4.63</v>
      </c>
      <c r="K2530">
        <v>0.67999999999999972</v>
      </c>
      <c r="L2530">
        <v>-0.50880800000000004</v>
      </c>
      <c r="AG2530">
        <v>5.05</v>
      </c>
      <c r="AH2530">
        <v>8673</v>
      </c>
      <c r="AI2530">
        <v>5.09</v>
      </c>
      <c r="AJ2530">
        <v>820</v>
      </c>
      <c r="AK2530">
        <v>5.15</v>
      </c>
      <c r="AL2530">
        <v>1500</v>
      </c>
      <c r="AM2530">
        <v>5.23</v>
      </c>
      <c r="AN2530">
        <v>844</v>
      </c>
      <c r="AO2530">
        <v>5.31</v>
      </c>
      <c r="AQ2530">
        <v>5.39</v>
      </c>
    </row>
    <row r="2531" spans="1:43" x14ac:dyDescent="0.45">
      <c r="A2531" s="1">
        <v>42788</v>
      </c>
      <c r="B2531">
        <v>55.84</v>
      </c>
      <c r="C2531">
        <v>82.1</v>
      </c>
      <c r="D2531">
        <v>18.045999999999999</v>
      </c>
      <c r="E2531">
        <v>40.29</v>
      </c>
      <c r="F2531">
        <v>401.57769999999999</v>
      </c>
      <c r="G2531">
        <v>11.74</v>
      </c>
      <c r="H2531">
        <v>373.38</v>
      </c>
      <c r="I2531">
        <v>3.94</v>
      </c>
      <c r="J2531">
        <v>4.63</v>
      </c>
      <c r="K2531">
        <v>0.69</v>
      </c>
      <c r="L2531">
        <v>-0.50870099999999996</v>
      </c>
      <c r="AG2531">
        <v>5.07</v>
      </c>
      <c r="AH2531">
        <v>9995</v>
      </c>
      <c r="AI2531">
        <v>5.1100000000000003</v>
      </c>
      <c r="AJ2531">
        <v>1197</v>
      </c>
      <c r="AK2531">
        <v>5.17</v>
      </c>
      <c r="AL2531">
        <v>952</v>
      </c>
      <c r="AM2531">
        <v>5.25</v>
      </c>
      <c r="AN2531">
        <v>906</v>
      </c>
      <c r="AO2531">
        <v>5.33</v>
      </c>
      <c r="AQ2531">
        <v>5.41</v>
      </c>
    </row>
    <row r="2532" spans="1:43" x14ac:dyDescent="0.45">
      <c r="A2532" s="1">
        <v>42789</v>
      </c>
      <c r="B2532">
        <v>56.58</v>
      </c>
      <c r="C2532">
        <v>82.1</v>
      </c>
      <c r="D2532">
        <v>18.302</v>
      </c>
      <c r="E2532">
        <v>40.14</v>
      </c>
      <c r="F2532">
        <v>403.7389</v>
      </c>
      <c r="G2532">
        <v>11.71</v>
      </c>
      <c r="H2532">
        <v>372.85</v>
      </c>
      <c r="I2532">
        <v>3.91</v>
      </c>
      <c r="J2532">
        <v>4.6100000000000003</v>
      </c>
      <c r="K2532">
        <v>0.70000000000000018</v>
      </c>
      <c r="L2532">
        <v>-0.49080200000000002</v>
      </c>
      <c r="AG2532">
        <v>5.35</v>
      </c>
      <c r="AH2532">
        <v>14451</v>
      </c>
      <c r="AI2532">
        <v>5.39</v>
      </c>
      <c r="AJ2532">
        <v>1890</v>
      </c>
      <c r="AK2532">
        <v>5.46</v>
      </c>
      <c r="AL2532">
        <v>755</v>
      </c>
      <c r="AM2532">
        <v>5.54</v>
      </c>
      <c r="AN2532">
        <v>2702</v>
      </c>
      <c r="AO2532">
        <v>5.62</v>
      </c>
      <c r="AQ2532">
        <v>5.7</v>
      </c>
    </row>
    <row r="2533" spans="1:43" x14ac:dyDescent="0.45">
      <c r="A2533" s="1">
        <v>42790</v>
      </c>
      <c r="B2533">
        <v>55.99</v>
      </c>
      <c r="C2533">
        <v>82.1</v>
      </c>
      <c r="D2533">
        <v>17.797999999999998</v>
      </c>
      <c r="E2533">
        <v>40.07</v>
      </c>
      <c r="F2533">
        <v>401.83120000000002</v>
      </c>
      <c r="G2533">
        <v>11.47</v>
      </c>
      <c r="H2533">
        <v>370.01</v>
      </c>
      <c r="I2533">
        <v>3.85</v>
      </c>
      <c r="J2533">
        <v>4.54</v>
      </c>
      <c r="K2533">
        <v>0.69</v>
      </c>
      <c r="L2533">
        <v>-0.50648199999999999</v>
      </c>
      <c r="AG2533">
        <v>5.39</v>
      </c>
      <c r="AH2533">
        <v>12774</v>
      </c>
      <c r="AI2533">
        <v>5.43</v>
      </c>
      <c r="AJ2533">
        <v>1697</v>
      </c>
      <c r="AK2533">
        <v>5.49</v>
      </c>
      <c r="AL2533">
        <v>4001</v>
      </c>
      <c r="AM2533">
        <v>5.57</v>
      </c>
      <c r="AN2533">
        <v>141</v>
      </c>
      <c r="AO2533">
        <v>5.65</v>
      </c>
      <c r="AQ2533">
        <v>5.73</v>
      </c>
    </row>
    <row r="2534" spans="1:43" x14ac:dyDescent="0.45">
      <c r="A2534" s="1">
        <v>42793</v>
      </c>
      <c r="B2534">
        <v>55.93</v>
      </c>
      <c r="C2534">
        <v>78.650000000000006</v>
      </c>
      <c r="D2534">
        <v>17.280999999999999</v>
      </c>
      <c r="E2534">
        <v>39.700000000000003</v>
      </c>
      <c r="F2534">
        <v>401.06479999999999</v>
      </c>
      <c r="G2534">
        <v>12.09</v>
      </c>
      <c r="H2534">
        <v>369.52</v>
      </c>
      <c r="I2534">
        <v>3.87</v>
      </c>
      <c r="J2534">
        <v>4.57</v>
      </c>
      <c r="K2534">
        <v>0.70000000000000018</v>
      </c>
      <c r="L2534">
        <v>-0.48464000000000002</v>
      </c>
      <c r="AG2534">
        <v>5.2</v>
      </c>
      <c r="AH2534">
        <v>13830</v>
      </c>
      <c r="AI2534">
        <v>5.24</v>
      </c>
      <c r="AJ2534">
        <v>1155</v>
      </c>
      <c r="AK2534">
        <v>5.3</v>
      </c>
      <c r="AL2534">
        <v>2557</v>
      </c>
      <c r="AM2534">
        <v>5.37</v>
      </c>
      <c r="AN2534">
        <v>999</v>
      </c>
      <c r="AO2534">
        <v>5.45</v>
      </c>
      <c r="AQ2534">
        <v>5.53</v>
      </c>
    </row>
    <row r="2535" spans="1:43" x14ac:dyDescent="0.45">
      <c r="A2535" s="1">
        <v>42794</v>
      </c>
      <c r="B2535">
        <v>55.59</v>
      </c>
      <c r="C2535">
        <v>77.900000000000006</v>
      </c>
      <c r="D2535">
        <v>16.896000000000001</v>
      </c>
      <c r="E2535">
        <v>35.08</v>
      </c>
      <c r="F2535">
        <v>402.2199</v>
      </c>
      <c r="G2535">
        <v>12.92</v>
      </c>
      <c r="H2535">
        <v>370.24</v>
      </c>
      <c r="I2535">
        <v>3.84</v>
      </c>
      <c r="J2535">
        <v>4.55</v>
      </c>
      <c r="K2535">
        <v>0.71</v>
      </c>
      <c r="L2535">
        <v>-0.52580400000000005</v>
      </c>
      <c r="AG2535">
        <v>5.24</v>
      </c>
      <c r="AH2535">
        <v>10380</v>
      </c>
      <c r="AI2535">
        <v>5.28</v>
      </c>
      <c r="AJ2535">
        <v>1196</v>
      </c>
      <c r="AK2535">
        <v>5.34</v>
      </c>
      <c r="AL2535">
        <v>5369</v>
      </c>
      <c r="AM2535">
        <v>5.41</v>
      </c>
      <c r="AN2535">
        <v>458</v>
      </c>
      <c r="AO2535">
        <v>5.49</v>
      </c>
      <c r="AQ2535">
        <v>5.57</v>
      </c>
    </row>
    <row r="2536" spans="1:43" x14ac:dyDescent="0.45">
      <c r="A2536" s="1">
        <v>42795</v>
      </c>
      <c r="B2536">
        <v>56.36</v>
      </c>
      <c r="C2536">
        <v>78.8</v>
      </c>
      <c r="D2536">
        <v>17.111999999999998</v>
      </c>
      <c r="E2536">
        <v>35.020000000000003</v>
      </c>
      <c r="F2536">
        <v>403.23309999999998</v>
      </c>
      <c r="G2536">
        <v>12.54</v>
      </c>
      <c r="H2536">
        <v>375.69</v>
      </c>
      <c r="I2536">
        <v>3.95</v>
      </c>
      <c r="J2536">
        <v>4.6399999999999997</v>
      </c>
      <c r="K2536">
        <v>0.6899999999999995</v>
      </c>
      <c r="L2536">
        <v>-0.50023700000000004</v>
      </c>
      <c r="AG2536">
        <v>5.91</v>
      </c>
      <c r="AH2536">
        <v>30679</v>
      </c>
      <c r="AI2536">
        <v>5.95</v>
      </c>
      <c r="AJ2536">
        <v>1728</v>
      </c>
      <c r="AK2536">
        <v>6.02</v>
      </c>
      <c r="AL2536">
        <v>6691</v>
      </c>
      <c r="AM2536">
        <v>6.1</v>
      </c>
      <c r="AN2536">
        <v>2194</v>
      </c>
      <c r="AO2536">
        <v>6.18</v>
      </c>
      <c r="AQ2536">
        <v>6.26</v>
      </c>
    </row>
    <row r="2537" spans="1:43" x14ac:dyDescent="0.45">
      <c r="A2537" s="1">
        <v>42796</v>
      </c>
      <c r="B2537">
        <v>55.08</v>
      </c>
      <c r="C2537">
        <v>77.95</v>
      </c>
      <c r="D2537">
        <v>16.760000000000002</v>
      </c>
      <c r="E2537">
        <v>34.799999999999997</v>
      </c>
      <c r="F2537">
        <v>396.11770000000001</v>
      </c>
      <c r="G2537">
        <v>11.81</v>
      </c>
      <c r="H2537">
        <v>375.61</v>
      </c>
      <c r="I2537">
        <v>3.95</v>
      </c>
      <c r="J2537">
        <v>4.6500000000000004</v>
      </c>
      <c r="K2537">
        <v>0.70000000000000018</v>
      </c>
      <c r="L2537">
        <v>-0.525976</v>
      </c>
      <c r="AG2537">
        <v>5.47</v>
      </c>
      <c r="AH2537">
        <v>25526</v>
      </c>
      <c r="AI2537">
        <v>5.51</v>
      </c>
      <c r="AJ2537">
        <v>4551</v>
      </c>
      <c r="AK2537">
        <v>5.57</v>
      </c>
      <c r="AL2537">
        <v>1028</v>
      </c>
      <c r="AM2537">
        <v>5.65</v>
      </c>
      <c r="AN2537">
        <v>14</v>
      </c>
      <c r="AO2537">
        <v>5.73</v>
      </c>
      <c r="AQ2537">
        <v>5.81</v>
      </c>
    </row>
    <row r="2538" spans="1:43" x14ac:dyDescent="0.45">
      <c r="A2538" s="1">
        <v>42797</v>
      </c>
      <c r="B2538">
        <v>55.9</v>
      </c>
      <c r="C2538">
        <v>76.900000000000006</v>
      </c>
      <c r="D2538">
        <v>16.765999999999998</v>
      </c>
      <c r="E2538">
        <v>34.130000000000003</v>
      </c>
      <c r="F2538">
        <v>398.56169999999997</v>
      </c>
      <c r="G2538">
        <v>10.96</v>
      </c>
      <c r="H2538">
        <v>375.23</v>
      </c>
      <c r="I2538">
        <v>3.95</v>
      </c>
      <c r="J2538">
        <v>4.6500000000000004</v>
      </c>
      <c r="K2538">
        <v>0.70000000000000018</v>
      </c>
      <c r="L2538">
        <v>-0.52734000000000003</v>
      </c>
      <c r="AG2538">
        <v>5.6</v>
      </c>
      <c r="AH2538">
        <v>14252</v>
      </c>
      <c r="AI2538">
        <v>5.64</v>
      </c>
      <c r="AJ2538">
        <v>3102</v>
      </c>
      <c r="AK2538">
        <v>5.7</v>
      </c>
      <c r="AL2538">
        <v>615</v>
      </c>
      <c r="AM2538">
        <v>5.78</v>
      </c>
      <c r="AN2538">
        <v>2250</v>
      </c>
      <c r="AO2538">
        <v>5.86</v>
      </c>
      <c r="AQ2538">
        <v>5.94</v>
      </c>
    </row>
    <row r="2539" spans="1:43" x14ac:dyDescent="0.45">
      <c r="A2539" s="1">
        <v>42800</v>
      </c>
      <c r="B2539">
        <v>56.01</v>
      </c>
      <c r="C2539">
        <v>76.8</v>
      </c>
      <c r="D2539">
        <v>16.614000000000001</v>
      </c>
      <c r="E2539">
        <v>33.93</v>
      </c>
      <c r="F2539">
        <v>398.78140000000002</v>
      </c>
      <c r="G2539">
        <v>11.24</v>
      </c>
      <c r="H2539">
        <v>373.27</v>
      </c>
      <c r="I2539">
        <v>3.98</v>
      </c>
      <c r="J2539">
        <v>4.66</v>
      </c>
      <c r="K2539">
        <v>0.68000000000000016</v>
      </c>
      <c r="L2539">
        <v>-0.55873099999999998</v>
      </c>
      <c r="AG2539">
        <v>5.49</v>
      </c>
      <c r="AH2539">
        <v>8973</v>
      </c>
      <c r="AI2539">
        <v>5.53</v>
      </c>
      <c r="AJ2539">
        <v>1562</v>
      </c>
      <c r="AK2539">
        <v>5.59</v>
      </c>
      <c r="AL2539">
        <v>362</v>
      </c>
      <c r="AM2539">
        <v>5.67</v>
      </c>
      <c r="AN2539">
        <v>2250</v>
      </c>
      <c r="AO2539">
        <v>5.75</v>
      </c>
      <c r="AQ2539">
        <v>5.83</v>
      </c>
    </row>
    <row r="2540" spans="1:43" x14ac:dyDescent="0.45">
      <c r="A2540" s="1">
        <v>42801</v>
      </c>
      <c r="B2540">
        <v>55.92</v>
      </c>
      <c r="C2540">
        <v>75.8</v>
      </c>
      <c r="D2540">
        <v>16.503</v>
      </c>
      <c r="E2540">
        <v>34.590000000000003</v>
      </c>
      <c r="F2540">
        <v>397.44349999999997</v>
      </c>
      <c r="G2540">
        <v>11.45</v>
      </c>
      <c r="H2540">
        <v>372.27</v>
      </c>
      <c r="I2540">
        <v>4</v>
      </c>
      <c r="J2540">
        <v>4.67</v>
      </c>
      <c r="K2540">
        <v>0.66999999999999993</v>
      </c>
      <c r="L2540">
        <v>-0.57920300000000002</v>
      </c>
      <c r="AG2540">
        <v>5.38</v>
      </c>
      <c r="AH2540">
        <v>11541</v>
      </c>
      <c r="AI2540">
        <v>5.42</v>
      </c>
      <c r="AJ2540">
        <v>1845</v>
      </c>
      <c r="AK2540">
        <v>5.48</v>
      </c>
      <c r="AL2540">
        <v>1030</v>
      </c>
      <c r="AM2540">
        <v>5.56</v>
      </c>
      <c r="AN2540">
        <v>652</v>
      </c>
      <c r="AO2540">
        <v>5.64</v>
      </c>
      <c r="AQ2540">
        <v>5.72</v>
      </c>
    </row>
    <row r="2541" spans="1:43" x14ac:dyDescent="0.45">
      <c r="A2541" s="1">
        <v>42802</v>
      </c>
      <c r="B2541">
        <v>53.11</v>
      </c>
      <c r="C2541">
        <v>76.099999999999994</v>
      </c>
      <c r="D2541">
        <v>16.245000000000001</v>
      </c>
      <c r="E2541">
        <v>34.43</v>
      </c>
      <c r="F2541">
        <v>387.66550000000001</v>
      </c>
      <c r="G2541">
        <v>11.86</v>
      </c>
      <c r="H2541">
        <v>372.58</v>
      </c>
      <c r="I2541">
        <v>4.07</v>
      </c>
      <c r="J2541">
        <v>4.72</v>
      </c>
      <c r="K2541">
        <v>0.64999999999999947</v>
      </c>
      <c r="L2541">
        <v>-0.59325300000000003</v>
      </c>
      <c r="AG2541">
        <v>5.24</v>
      </c>
      <c r="AH2541">
        <v>14928</v>
      </c>
      <c r="AI2541">
        <v>5.28</v>
      </c>
      <c r="AJ2541">
        <v>3575</v>
      </c>
      <c r="AK2541">
        <v>5.34</v>
      </c>
      <c r="AL2541">
        <v>597</v>
      </c>
      <c r="AM2541">
        <v>5.42</v>
      </c>
      <c r="AN2541">
        <v>935</v>
      </c>
      <c r="AO2541">
        <v>5.5</v>
      </c>
      <c r="AQ2541">
        <v>5.58</v>
      </c>
    </row>
    <row r="2542" spans="1:43" x14ac:dyDescent="0.45">
      <c r="A2542" s="1">
        <v>42803</v>
      </c>
      <c r="B2542">
        <v>52.19</v>
      </c>
      <c r="C2542">
        <v>74.7</v>
      </c>
      <c r="D2542">
        <v>16.120999999999999</v>
      </c>
      <c r="E2542">
        <v>34.15</v>
      </c>
      <c r="F2542">
        <v>382.60210000000001</v>
      </c>
      <c r="G2542">
        <v>12.3</v>
      </c>
      <c r="H2542">
        <v>372.89</v>
      </c>
      <c r="I2542">
        <v>4.1100000000000003</v>
      </c>
      <c r="J2542">
        <v>4.7699999999999996</v>
      </c>
      <c r="K2542">
        <v>0.65999999999999925</v>
      </c>
      <c r="L2542">
        <v>-0.59090600000000004</v>
      </c>
      <c r="AG2542">
        <v>5.13</v>
      </c>
      <c r="AH2542">
        <v>10839</v>
      </c>
      <c r="AI2542">
        <v>5.17</v>
      </c>
      <c r="AJ2542">
        <v>1078</v>
      </c>
      <c r="AK2542">
        <v>5.23</v>
      </c>
      <c r="AL2542">
        <v>334</v>
      </c>
      <c r="AM2542">
        <v>5.3</v>
      </c>
      <c r="AN2542">
        <v>484</v>
      </c>
      <c r="AO2542">
        <v>5.38</v>
      </c>
      <c r="AQ2542">
        <v>5.46</v>
      </c>
    </row>
    <row r="2543" spans="1:43" x14ac:dyDescent="0.45">
      <c r="A2543" s="1">
        <v>42804</v>
      </c>
      <c r="B2543">
        <v>51.37</v>
      </c>
      <c r="C2543">
        <v>75.349999999999994</v>
      </c>
      <c r="D2543">
        <v>16.149999999999999</v>
      </c>
      <c r="E2543">
        <v>33.58</v>
      </c>
      <c r="F2543">
        <v>380.05770000000001</v>
      </c>
      <c r="G2543">
        <v>11.66</v>
      </c>
      <c r="H2543">
        <v>373.23</v>
      </c>
      <c r="I2543">
        <v>4.1100000000000003</v>
      </c>
      <c r="J2543">
        <v>4.76</v>
      </c>
      <c r="K2543">
        <v>0.64999999999999947</v>
      </c>
      <c r="L2543">
        <v>-0.58907200000000004</v>
      </c>
      <c r="AG2543">
        <v>5.17</v>
      </c>
      <c r="AH2543">
        <v>8324</v>
      </c>
      <c r="AI2543">
        <v>5.21</v>
      </c>
      <c r="AJ2543">
        <v>1182</v>
      </c>
      <c r="AK2543">
        <v>5.27</v>
      </c>
      <c r="AL2543">
        <v>4071</v>
      </c>
      <c r="AM2543">
        <v>5.35</v>
      </c>
      <c r="AN2543">
        <v>219</v>
      </c>
      <c r="AO2543">
        <v>5.43</v>
      </c>
      <c r="AQ2543">
        <v>5.51</v>
      </c>
    </row>
    <row r="2544" spans="1:43" x14ac:dyDescent="0.45">
      <c r="A2544" s="1">
        <v>42807</v>
      </c>
      <c r="B2544">
        <v>51.35</v>
      </c>
      <c r="C2544">
        <v>75.849999999999994</v>
      </c>
      <c r="D2544">
        <v>15.824999999999999</v>
      </c>
      <c r="E2544">
        <v>32.020000000000003</v>
      </c>
      <c r="F2544">
        <v>380.15699999999998</v>
      </c>
      <c r="G2544">
        <v>11.35</v>
      </c>
      <c r="H2544">
        <v>374.64</v>
      </c>
      <c r="I2544">
        <v>4.13</v>
      </c>
      <c r="J2544">
        <v>4.79</v>
      </c>
      <c r="K2544">
        <v>0.66000000000000014</v>
      </c>
      <c r="L2544">
        <v>-0.60691499999999998</v>
      </c>
      <c r="AG2544">
        <v>5.16</v>
      </c>
      <c r="AH2544">
        <v>8234</v>
      </c>
      <c r="AI2544">
        <v>5.2</v>
      </c>
      <c r="AJ2544">
        <v>2200</v>
      </c>
      <c r="AK2544">
        <v>5.26</v>
      </c>
      <c r="AL2544">
        <v>185</v>
      </c>
      <c r="AM2544">
        <v>5.34</v>
      </c>
      <c r="AN2544">
        <v>402</v>
      </c>
      <c r="AO2544">
        <v>5.42</v>
      </c>
      <c r="AQ2544">
        <v>5.5</v>
      </c>
    </row>
    <row r="2545" spans="1:43" x14ac:dyDescent="0.45">
      <c r="A2545" s="1">
        <v>42808</v>
      </c>
      <c r="B2545">
        <v>50.92</v>
      </c>
      <c r="C2545">
        <v>75.25</v>
      </c>
      <c r="D2545">
        <v>15.925000000000001</v>
      </c>
      <c r="E2545">
        <v>31.89</v>
      </c>
      <c r="F2545">
        <v>377.20740000000001</v>
      </c>
      <c r="G2545">
        <v>12.3</v>
      </c>
      <c r="H2545">
        <v>373.46</v>
      </c>
      <c r="I2545">
        <v>4.13</v>
      </c>
      <c r="J2545">
        <v>4.78</v>
      </c>
      <c r="K2545">
        <v>0.65000000000000036</v>
      </c>
      <c r="L2545">
        <v>-0.59479300000000002</v>
      </c>
      <c r="AG2545">
        <v>5.1100000000000003</v>
      </c>
      <c r="AH2545">
        <v>10216</v>
      </c>
      <c r="AI2545">
        <v>5.15</v>
      </c>
      <c r="AJ2545">
        <v>1802</v>
      </c>
      <c r="AK2545">
        <v>5.21</v>
      </c>
      <c r="AL2545">
        <v>451</v>
      </c>
      <c r="AM2545">
        <v>5.29</v>
      </c>
      <c r="AN2545">
        <v>327</v>
      </c>
      <c r="AO2545">
        <v>5.37</v>
      </c>
      <c r="AQ2545">
        <v>5.45</v>
      </c>
    </row>
    <row r="2546" spans="1:43" x14ac:dyDescent="0.45">
      <c r="A2546" s="1">
        <v>42809</v>
      </c>
      <c r="B2546">
        <v>51.81</v>
      </c>
      <c r="C2546">
        <v>75.150000000000006</v>
      </c>
      <c r="D2546">
        <v>16.094999999999999</v>
      </c>
      <c r="E2546">
        <v>32.450000000000003</v>
      </c>
      <c r="F2546">
        <v>381.89319999999998</v>
      </c>
      <c r="G2546">
        <v>11.63</v>
      </c>
      <c r="H2546">
        <v>375.1</v>
      </c>
      <c r="I2546">
        <v>4.07</v>
      </c>
      <c r="J2546">
        <v>4.71</v>
      </c>
      <c r="K2546">
        <v>0.63999999999999968</v>
      </c>
      <c r="L2546">
        <v>-0.59372899999999995</v>
      </c>
      <c r="AG2546">
        <v>5.2</v>
      </c>
      <c r="AH2546">
        <v>8175</v>
      </c>
      <c r="AI2546">
        <v>5.24</v>
      </c>
      <c r="AJ2546">
        <v>3338</v>
      </c>
      <c r="AK2546">
        <v>5.3</v>
      </c>
      <c r="AL2546">
        <v>10</v>
      </c>
      <c r="AM2546">
        <v>5.38</v>
      </c>
      <c r="AN2546">
        <v>335</v>
      </c>
      <c r="AO2546">
        <v>5.46</v>
      </c>
      <c r="AQ2546">
        <v>5.54</v>
      </c>
    </row>
    <row r="2547" spans="1:43" x14ac:dyDescent="0.45">
      <c r="A2547" s="1">
        <v>42810</v>
      </c>
      <c r="B2547">
        <v>51.74</v>
      </c>
      <c r="C2547">
        <v>74.7</v>
      </c>
      <c r="D2547">
        <v>15.978999999999999</v>
      </c>
      <c r="E2547">
        <v>32.18</v>
      </c>
      <c r="F2547">
        <v>382.25880000000001</v>
      </c>
      <c r="G2547">
        <v>11.21</v>
      </c>
      <c r="H2547">
        <v>377.73</v>
      </c>
      <c r="I2547">
        <v>4.08</v>
      </c>
      <c r="J2547">
        <v>4.74</v>
      </c>
      <c r="K2547">
        <v>0.66000000000000014</v>
      </c>
      <c r="L2547">
        <v>-0.57911199999999996</v>
      </c>
      <c r="AG2547">
        <v>5.15</v>
      </c>
      <c r="AH2547">
        <v>10764</v>
      </c>
      <c r="AI2547">
        <v>5.19</v>
      </c>
      <c r="AJ2547">
        <v>1522</v>
      </c>
      <c r="AK2547">
        <v>5.25</v>
      </c>
      <c r="AL2547">
        <v>429</v>
      </c>
      <c r="AM2547">
        <v>5.33</v>
      </c>
      <c r="AN2547">
        <v>715</v>
      </c>
      <c r="AO2547">
        <v>5.41</v>
      </c>
      <c r="AQ2547">
        <v>5.49</v>
      </c>
    </row>
    <row r="2548" spans="1:43" x14ac:dyDescent="0.45">
      <c r="A2548" s="1">
        <v>42811</v>
      </c>
      <c r="B2548">
        <v>51.76</v>
      </c>
      <c r="C2548">
        <v>74.849999999999994</v>
      </c>
      <c r="D2548">
        <v>15.983000000000001</v>
      </c>
      <c r="E2548">
        <v>31.63</v>
      </c>
      <c r="F2548">
        <v>383.1182</v>
      </c>
      <c r="G2548">
        <v>11.28</v>
      </c>
      <c r="H2548">
        <v>378.32</v>
      </c>
      <c r="I2548">
        <v>4.0599999999999996</v>
      </c>
      <c r="J2548">
        <v>4.72</v>
      </c>
      <c r="K2548">
        <v>0.66000000000000014</v>
      </c>
      <c r="L2548">
        <v>-0.60946299999999998</v>
      </c>
      <c r="AG2548">
        <v>5.14</v>
      </c>
      <c r="AH2548">
        <v>5858</v>
      </c>
      <c r="AI2548">
        <v>5.18</v>
      </c>
      <c r="AJ2548">
        <v>548</v>
      </c>
      <c r="AK2548">
        <v>5.24</v>
      </c>
      <c r="AL2548">
        <v>167</v>
      </c>
      <c r="AM2548">
        <v>5.32</v>
      </c>
      <c r="AN2548">
        <v>187</v>
      </c>
      <c r="AO2548">
        <v>5.4</v>
      </c>
      <c r="AQ2548">
        <v>5.48</v>
      </c>
    </row>
    <row r="2549" spans="1:43" x14ac:dyDescent="0.45">
      <c r="A2549" s="1">
        <v>42814</v>
      </c>
      <c r="B2549">
        <v>51.62</v>
      </c>
      <c r="C2549">
        <v>74.150000000000006</v>
      </c>
      <c r="D2549">
        <v>15.775</v>
      </c>
      <c r="E2549">
        <v>31.97</v>
      </c>
      <c r="F2549">
        <v>382.15769999999998</v>
      </c>
      <c r="G2549">
        <v>11.34</v>
      </c>
      <c r="H2549">
        <v>377.68</v>
      </c>
      <c r="I2549">
        <v>4.03</v>
      </c>
      <c r="J2549">
        <v>4.7</v>
      </c>
      <c r="K2549">
        <v>0.66999999999999993</v>
      </c>
      <c r="L2549">
        <v>-0.61562099999999997</v>
      </c>
      <c r="AG2549">
        <v>4.99</v>
      </c>
      <c r="AH2549">
        <v>12424</v>
      </c>
      <c r="AI2549">
        <v>5.03</v>
      </c>
      <c r="AJ2549">
        <v>2222</v>
      </c>
      <c r="AK2549">
        <v>5.09</v>
      </c>
      <c r="AL2549">
        <v>393</v>
      </c>
      <c r="AM2549">
        <v>5.17</v>
      </c>
      <c r="AN2549">
        <v>741</v>
      </c>
      <c r="AO2549">
        <v>5.25</v>
      </c>
      <c r="AQ2549">
        <v>5.33</v>
      </c>
    </row>
    <row r="2550" spans="1:43" x14ac:dyDescent="0.45">
      <c r="A2550" s="1">
        <v>42815</v>
      </c>
      <c r="B2550">
        <v>50.96</v>
      </c>
      <c r="C2550">
        <v>73.8</v>
      </c>
      <c r="D2550">
        <v>15.635999999999999</v>
      </c>
      <c r="E2550">
        <v>31.93</v>
      </c>
      <c r="F2550">
        <v>379.40719999999999</v>
      </c>
      <c r="G2550">
        <v>12.47</v>
      </c>
      <c r="H2550">
        <v>375.67</v>
      </c>
      <c r="I2550">
        <v>3.99</v>
      </c>
      <c r="J2550">
        <v>4.66</v>
      </c>
      <c r="K2550">
        <v>0.66999999999999993</v>
      </c>
      <c r="L2550">
        <v>-0.61612500000000003</v>
      </c>
      <c r="AG2550">
        <v>4.9400000000000004</v>
      </c>
      <c r="AH2550">
        <v>10228</v>
      </c>
      <c r="AI2550">
        <v>4.9800000000000004</v>
      </c>
      <c r="AJ2550">
        <v>1567</v>
      </c>
      <c r="AK2550">
        <v>5.04</v>
      </c>
      <c r="AL2550">
        <v>861</v>
      </c>
      <c r="AM2550">
        <v>5.12</v>
      </c>
      <c r="AN2550">
        <v>393</v>
      </c>
      <c r="AO2550">
        <v>5.2</v>
      </c>
      <c r="AQ2550">
        <v>5.28</v>
      </c>
    </row>
    <row r="2551" spans="1:43" x14ac:dyDescent="0.45">
      <c r="A2551" s="1">
        <v>42816</v>
      </c>
      <c r="B2551">
        <v>50.64</v>
      </c>
      <c r="C2551">
        <v>73.650000000000006</v>
      </c>
      <c r="D2551">
        <v>15.6</v>
      </c>
      <c r="E2551">
        <v>31.62</v>
      </c>
      <c r="F2551">
        <v>378.22149999999999</v>
      </c>
      <c r="G2551">
        <v>12.81</v>
      </c>
      <c r="H2551">
        <v>374.03</v>
      </c>
      <c r="I2551">
        <v>3.96</v>
      </c>
      <c r="J2551">
        <v>4.63</v>
      </c>
      <c r="K2551">
        <v>0.66999999999999993</v>
      </c>
      <c r="L2551">
        <v>-0.60285999999999995</v>
      </c>
      <c r="AG2551">
        <v>4.97</v>
      </c>
      <c r="AH2551">
        <v>20582</v>
      </c>
      <c r="AI2551">
        <v>5.01</v>
      </c>
      <c r="AJ2551">
        <v>1545</v>
      </c>
      <c r="AK2551">
        <v>5.07</v>
      </c>
      <c r="AL2551">
        <v>387</v>
      </c>
      <c r="AM2551">
        <v>5.15</v>
      </c>
      <c r="AN2551">
        <v>95</v>
      </c>
      <c r="AO2551">
        <v>5.23</v>
      </c>
      <c r="AQ2551">
        <v>5.31</v>
      </c>
    </row>
    <row r="2552" spans="1:43" x14ac:dyDescent="0.45">
      <c r="A2552" s="1">
        <v>42817</v>
      </c>
      <c r="B2552">
        <v>50.56</v>
      </c>
      <c r="C2552">
        <v>73.8</v>
      </c>
      <c r="D2552">
        <v>15.579000000000001</v>
      </c>
      <c r="E2552">
        <v>31.7</v>
      </c>
      <c r="F2552">
        <v>377.43970000000002</v>
      </c>
      <c r="G2552">
        <v>13.12</v>
      </c>
      <c r="H2552">
        <v>377.2</v>
      </c>
      <c r="I2552">
        <v>3.97</v>
      </c>
      <c r="J2552">
        <v>4.6500000000000004</v>
      </c>
      <c r="K2552">
        <v>0.68000000000000016</v>
      </c>
      <c r="L2552">
        <v>-0.60133099999999995</v>
      </c>
      <c r="AG2552">
        <v>4.9800000000000004</v>
      </c>
      <c r="AH2552">
        <v>9858</v>
      </c>
      <c r="AI2552">
        <v>5.0199999999999996</v>
      </c>
      <c r="AJ2552">
        <v>1898</v>
      </c>
      <c r="AK2552">
        <v>5.08</v>
      </c>
      <c r="AL2552">
        <v>103</v>
      </c>
      <c r="AM2552">
        <v>5.16</v>
      </c>
      <c r="AN2552">
        <v>68</v>
      </c>
      <c r="AO2552">
        <v>5.24</v>
      </c>
      <c r="AQ2552">
        <v>5.32</v>
      </c>
    </row>
    <row r="2553" spans="1:43" x14ac:dyDescent="0.45">
      <c r="A2553" s="1">
        <v>42818</v>
      </c>
      <c r="B2553">
        <v>50.8</v>
      </c>
      <c r="C2553">
        <v>73.45</v>
      </c>
      <c r="D2553">
        <v>15.247</v>
      </c>
      <c r="E2553">
        <v>31.77</v>
      </c>
      <c r="F2553">
        <v>378.12909999999999</v>
      </c>
      <c r="G2553">
        <v>12.96</v>
      </c>
      <c r="H2553">
        <v>376.51</v>
      </c>
      <c r="I2553">
        <v>3.94</v>
      </c>
      <c r="J2553">
        <v>4.62</v>
      </c>
      <c r="K2553">
        <v>0.68000000000000016</v>
      </c>
      <c r="L2553">
        <v>-0.60218799999999995</v>
      </c>
      <c r="AG2553">
        <v>4.7699999999999996</v>
      </c>
      <c r="AH2553">
        <v>13268</v>
      </c>
      <c r="AI2553">
        <v>4.8099999999999996</v>
      </c>
      <c r="AJ2553">
        <v>915</v>
      </c>
      <c r="AK2553">
        <v>4.87</v>
      </c>
      <c r="AL2553">
        <v>411</v>
      </c>
      <c r="AM2553">
        <v>4.95</v>
      </c>
      <c r="AN2553">
        <v>58</v>
      </c>
      <c r="AO2553">
        <v>5.03</v>
      </c>
      <c r="AQ2553">
        <v>5.1100000000000003</v>
      </c>
    </row>
    <row r="2554" spans="1:43" x14ac:dyDescent="0.45">
      <c r="A2554" s="1">
        <v>42821</v>
      </c>
      <c r="B2554">
        <v>50.75</v>
      </c>
      <c r="C2554">
        <v>73.55</v>
      </c>
      <c r="D2554">
        <v>14.936999999999999</v>
      </c>
      <c r="E2554">
        <v>31.63</v>
      </c>
      <c r="F2554">
        <v>376.71109999999999</v>
      </c>
      <c r="G2554">
        <v>12.5</v>
      </c>
      <c r="H2554">
        <v>375.01</v>
      </c>
      <c r="I2554">
        <v>3.92</v>
      </c>
      <c r="J2554">
        <v>4.6100000000000003</v>
      </c>
      <c r="K2554">
        <v>0.69000000000000039</v>
      </c>
      <c r="L2554">
        <v>-0.59492900000000004</v>
      </c>
      <c r="AG2554">
        <v>4.63</v>
      </c>
      <c r="AH2554">
        <v>13782</v>
      </c>
      <c r="AI2554">
        <v>4.67</v>
      </c>
      <c r="AJ2554">
        <v>1904</v>
      </c>
      <c r="AK2554">
        <v>4.74</v>
      </c>
      <c r="AL2554">
        <v>323</v>
      </c>
      <c r="AM2554">
        <v>4.8099999999999996</v>
      </c>
      <c r="AN2554">
        <v>131</v>
      </c>
      <c r="AO2554">
        <v>4.8899999999999997</v>
      </c>
      <c r="AQ2554">
        <v>4.97</v>
      </c>
    </row>
    <row r="2555" spans="1:43" x14ac:dyDescent="0.45">
      <c r="A2555" s="1">
        <v>42822</v>
      </c>
      <c r="B2555">
        <v>51.33</v>
      </c>
      <c r="C2555">
        <v>73.7</v>
      </c>
      <c r="D2555">
        <v>15.074</v>
      </c>
      <c r="E2555">
        <v>31.69</v>
      </c>
      <c r="F2555">
        <v>380.0385</v>
      </c>
      <c r="G2555">
        <v>11.53</v>
      </c>
      <c r="H2555">
        <v>377.3</v>
      </c>
      <c r="I2555">
        <v>3.95</v>
      </c>
      <c r="J2555">
        <v>4.6399999999999997</v>
      </c>
      <c r="K2555">
        <v>0.6899999999999995</v>
      </c>
      <c r="L2555">
        <v>-0.57459700000000002</v>
      </c>
      <c r="AG2555">
        <v>4.74</v>
      </c>
      <c r="AH2555">
        <v>10343</v>
      </c>
      <c r="AI2555">
        <v>4.78</v>
      </c>
      <c r="AJ2555">
        <v>980</v>
      </c>
      <c r="AK2555">
        <v>4.8499999999999996</v>
      </c>
      <c r="AL2555">
        <v>178</v>
      </c>
      <c r="AM2555">
        <v>4.92</v>
      </c>
      <c r="AN2555">
        <v>69</v>
      </c>
      <c r="AO2555">
        <v>5</v>
      </c>
      <c r="AQ2555">
        <v>5.08</v>
      </c>
    </row>
    <row r="2556" spans="1:43" x14ac:dyDescent="0.45">
      <c r="A2556" s="1">
        <v>42823</v>
      </c>
      <c r="B2556">
        <v>52.42</v>
      </c>
      <c r="C2556">
        <v>73.7</v>
      </c>
      <c r="D2556">
        <v>15.576000000000001</v>
      </c>
      <c r="E2556">
        <v>31.67</v>
      </c>
      <c r="F2556">
        <v>384.81470000000002</v>
      </c>
      <c r="G2556">
        <v>11.42</v>
      </c>
      <c r="H2556">
        <v>378.53</v>
      </c>
      <c r="I2556">
        <v>3.92</v>
      </c>
      <c r="J2556">
        <v>4.62</v>
      </c>
      <c r="K2556">
        <v>0.70000000000000018</v>
      </c>
      <c r="L2556">
        <v>-0.56306500000000004</v>
      </c>
      <c r="AG2556">
        <v>4.76</v>
      </c>
      <c r="AH2556">
        <v>14013</v>
      </c>
      <c r="AI2556">
        <v>4.8</v>
      </c>
      <c r="AJ2556">
        <v>2389</v>
      </c>
      <c r="AK2556">
        <v>4.87</v>
      </c>
      <c r="AL2556">
        <v>518</v>
      </c>
      <c r="AM2556">
        <v>4.95</v>
      </c>
      <c r="AN2556">
        <v>175</v>
      </c>
      <c r="AO2556">
        <v>5.03</v>
      </c>
      <c r="AQ2556">
        <v>5.1100000000000003</v>
      </c>
    </row>
    <row r="2557" spans="1:43" x14ac:dyDescent="0.45">
      <c r="A2557" s="1">
        <v>42824</v>
      </c>
      <c r="B2557">
        <v>52.96</v>
      </c>
      <c r="C2557">
        <v>73.7</v>
      </c>
      <c r="D2557">
        <v>15.936999999999999</v>
      </c>
      <c r="E2557">
        <v>31.7</v>
      </c>
      <c r="F2557">
        <v>387.16019999999997</v>
      </c>
      <c r="G2557">
        <v>11.54</v>
      </c>
      <c r="H2557">
        <v>380.46</v>
      </c>
      <c r="I2557">
        <v>3.94</v>
      </c>
      <c r="J2557">
        <v>4.6500000000000004</v>
      </c>
      <c r="K2557">
        <v>0.71000000000000041</v>
      </c>
      <c r="L2557">
        <v>-0.53937000000000002</v>
      </c>
      <c r="AG2557">
        <v>4.92</v>
      </c>
      <c r="AH2557">
        <v>12974</v>
      </c>
      <c r="AI2557">
        <v>4.96</v>
      </c>
      <c r="AJ2557">
        <v>2655</v>
      </c>
      <c r="AK2557">
        <v>5.03</v>
      </c>
      <c r="AL2557">
        <v>198</v>
      </c>
      <c r="AM2557">
        <v>5.1100000000000003</v>
      </c>
      <c r="AN2557">
        <v>205</v>
      </c>
      <c r="AO2557">
        <v>5.19</v>
      </c>
      <c r="AQ2557">
        <v>5.27</v>
      </c>
    </row>
    <row r="2558" spans="1:43" x14ac:dyDescent="0.45">
      <c r="A2558" s="1">
        <v>42825</v>
      </c>
      <c r="B2558">
        <v>52.83</v>
      </c>
      <c r="C2558">
        <v>74.2</v>
      </c>
      <c r="D2558">
        <v>15.801</v>
      </c>
      <c r="E2558">
        <v>30.45</v>
      </c>
      <c r="F2558">
        <v>388.22449999999998</v>
      </c>
      <c r="G2558">
        <v>12.37</v>
      </c>
      <c r="H2558">
        <v>381.14</v>
      </c>
      <c r="I2558">
        <v>3.94</v>
      </c>
      <c r="J2558">
        <v>4.6399999999999997</v>
      </c>
      <c r="K2558">
        <v>0.69999999999999973</v>
      </c>
      <c r="L2558">
        <v>-0.53520900000000005</v>
      </c>
      <c r="AG2558">
        <v>4.6900000000000004</v>
      </c>
      <c r="AH2558">
        <v>8732</v>
      </c>
      <c r="AI2558">
        <v>4.7300000000000004</v>
      </c>
      <c r="AJ2558">
        <v>1273</v>
      </c>
      <c r="AK2558">
        <v>4.8</v>
      </c>
      <c r="AL2558">
        <v>149</v>
      </c>
      <c r="AM2558">
        <v>4.88</v>
      </c>
      <c r="AN2558">
        <v>189</v>
      </c>
      <c r="AO2558">
        <v>4.96</v>
      </c>
      <c r="AQ2558">
        <v>5.04</v>
      </c>
    </row>
    <row r="2559" spans="1:43" x14ac:dyDescent="0.45">
      <c r="A2559" s="1">
        <v>42828</v>
      </c>
      <c r="B2559">
        <v>53.12</v>
      </c>
      <c r="C2559">
        <v>76.8</v>
      </c>
      <c r="D2559">
        <v>15.991</v>
      </c>
      <c r="E2559">
        <v>31.7</v>
      </c>
      <c r="F2559">
        <v>385.59809999999999</v>
      </c>
      <c r="G2559">
        <v>12.38</v>
      </c>
      <c r="H2559">
        <v>379.29</v>
      </c>
      <c r="I2559">
        <v>3.91</v>
      </c>
      <c r="J2559">
        <v>4.6100000000000003</v>
      </c>
      <c r="K2559">
        <v>0.70000000000000018</v>
      </c>
      <c r="L2559">
        <v>-0.52021099999999998</v>
      </c>
      <c r="AG2559">
        <v>4.87</v>
      </c>
      <c r="AH2559">
        <v>15248</v>
      </c>
      <c r="AI2559">
        <v>4.91</v>
      </c>
      <c r="AJ2559">
        <v>1604</v>
      </c>
      <c r="AK2559">
        <v>4.97</v>
      </c>
      <c r="AL2559">
        <v>786</v>
      </c>
      <c r="AM2559">
        <v>5.05</v>
      </c>
      <c r="AN2559">
        <v>222</v>
      </c>
      <c r="AO2559">
        <v>5.13</v>
      </c>
      <c r="AQ2559">
        <v>5.21</v>
      </c>
    </row>
    <row r="2560" spans="1:43" x14ac:dyDescent="0.45">
      <c r="A2560" s="1">
        <v>42829</v>
      </c>
      <c r="B2560">
        <v>54.17</v>
      </c>
      <c r="C2560">
        <v>76.150000000000006</v>
      </c>
      <c r="D2560">
        <v>16.132999999999999</v>
      </c>
      <c r="E2560">
        <v>31.59</v>
      </c>
      <c r="F2560">
        <v>389.41269999999997</v>
      </c>
      <c r="G2560">
        <v>11.79</v>
      </c>
      <c r="H2560">
        <v>380.03</v>
      </c>
      <c r="I2560">
        <v>3.93</v>
      </c>
      <c r="J2560">
        <v>4.62</v>
      </c>
      <c r="K2560">
        <v>0.69</v>
      </c>
      <c r="L2560">
        <v>-0.49365799999999999</v>
      </c>
      <c r="AG2560">
        <v>4.6500000000000004</v>
      </c>
      <c r="AH2560">
        <v>12063</v>
      </c>
      <c r="AI2560">
        <v>4.6900000000000004</v>
      </c>
      <c r="AJ2560">
        <v>1256</v>
      </c>
      <c r="AK2560">
        <v>4.75</v>
      </c>
      <c r="AL2560">
        <v>688</v>
      </c>
      <c r="AM2560">
        <v>4.82</v>
      </c>
      <c r="AN2560">
        <v>764</v>
      </c>
      <c r="AO2560">
        <v>4.9000000000000004</v>
      </c>
      <c r="AQ2560">
        <v>4.9800000000000004</v>
      </c>
    </row>
    <row r="2561" spans="1:43" x14ac:dyDescent="0.45">
      <c r="A2561" s="1">
        <v>42830</v>
      </c>
      <c r="B2561">
        <v>54.36</v>
      </c>
      <c r="C2561">
        <v>77.25</v>
      </c>
      <c r="D2561">
        <v>16.222999999999999</v>
      </c>
      <c r="E2561">
        <v>31.68</v>
      </c>
      <c r="F2561">
        <v>390.70510000000002</v>
      </c>
      <c r="G2561">
        <v>12.89</v>
      </c>
      <c r="H2561">
        <v>380.09</v>
      </c>
      <c r="I2561">
        <v>3.94</v>
      </c>
      <c r="J2561">
        <v>4.63</v>
      </c>
      <c r="K2561">
        <v>0.69</v>
      </c>
      <c r="L2561">
        <v>-0.485182</v>
      </c>
      <c r="AG2561">
        <v>4.82</v>
      </c>
      <c r="AH2561">
        <v>15083</v>
      </c>
      <c r="AI2561">
        <v>4.8600000000000003</v>
      </c>
      <c r="AJ2561">
        <v>1795</v>
      </c>
      <c r="AK2561">
        <v>4.93</v>
      </c>
      <c r="AL2561">
        <v>751</v>
      </c>
      <c r="AM2561">
        <v>5</v>
      </c>
      <c r="AN2561">
        <v>437</v>
      </c>
      <c r="AO2561">
        <v>5.0999999999999996</v>
      </c>
      <c r="AQ2561">
        <v>5.18</v>
      </c>
    </row>
    <row r="2562" spans="1:43" x14ac:dyDescent="0.45">
      <c r="A2562" s="1">
        <v>42831</v>
      </c>
      <c r="B2562">
        <v>54.89</v>
      </c>
      <c r="C2562">
        <v>77.8</v>
      </c>
      <c r="D2562">
        <v>16.149999999999999</v>
      </c>
      <c r="E2562">
        <v>32.020000000000003</v>
      </c>
      <c r="F2562">
        <v>392.84</v>
      </c>
      <c r="G2562">
        <v>12.39</v>
      </c>
      <c r="H2562">
        <v>380.77</v>
      </c>
      <c r="I2562">
        <v>3.92</v>
      </c>
      <c r="J2562">
        <v>4.6100000000000003</v>
      </c>
      <c r="K2562">
        <v>0.69000000000000039</v>
      </c>
      <c r="L2562">
        <v>-0.49074499999999999</v>
      </c>
      <c r="AG2562">
        <v>5.0599999999999996</v>
      </c>
      <c r="AH2562">
        <v>13880</v>
      </c>
      <c r="AI2562">
        <v>5.0999999999999996</v>
      </c>
      <c r="AJ2562">
        <v>1489</v>
      </c>
      <c r="AK2562">
        <v>5.17</v>
      </c>
      <c r="AL2562">
        <v>258</v>
      </c>
      <c r="AM2562">
        <v>5.25</v>
      </c>
      <c r="AN2562">
        <v>188</v>
      </c>
      <c r="AO2562">
        <v>5.35</v>
      </c>
      <c r="AQ2562">
        <v>5.43</v>
      </c>
    </row>
    <row r="2563" spans="1:43" x14ac:dyDescent="0.45">
      <c r="A2563" s="1">
        <v>42832</v>
      </c>
      <c r="B2563">
        <v>55.24</v>
      </c>
      <c r="C2563">
        <v>76.650000000000006</v>
      </c>
      <c r="D2563">
        <v>15.835000000000001</v>
      </c>
      <c r="E2563">
        <v>31.74</v>
      </c>
      <c r="F2563">
        <v>395.19979999999998</v>
      </c>
      <c r="G2563">
        <v>12.87</v>
      </c>
      <c r="H2563">
        <v>381.26</v>
      </c>
      <c r="I2563">
        <v>3.93</v>
      </c>
      <c r="J2563">
        <v>4.62</v>
      </c>
      <c r="K2563">
        <v>0.69</v>
      </c>
      <c r="L2563">
        <v>-0.48814400000000002</v>
      </c>
      <c r="AG2563">
        <v>4.8899999999999997</v>
      </c>
      <c r="AH2563">
        <v>11429</v>
      </c>
      <c r="AI2563">
        <v>4.93</v>
      </c>
      <c r="AJ2563">
        <v>3580</v>
      </c>
      <c r="AK2563">
        <v>4.99</v>
      </c>
      <c r="AL2563">
        <v>461</v>
      </c>
      <c r="AM2563">
        <v>5.07</v>
      </c>
      <c r="AN2563">
        <v>236</v>
      </c>
      <c r="AO2563">
        <v>5.17</v>
      </c>
      <c r="AQ2563">
        <v>5.25</v>
      </c>
    </row>
    <row r="2564" spans="1:43" x14ac:dyDescent="0.45">
      <c r="A2564" s="1">
        <v>42835</v>
      </c>
      <c r="B2564">
        <v>55.98</v>
      </c>
      <c r="C2564">
        <v>75.5</v>
      </c>
      <c r="D2564">
        <v>15.513999999999999</v>
      </c>
      <c r="E2564">
        <v>30.95</v>
      </c>
      <c r="F2564">
        <v>398.84469999999999</v>
      </c>
      <c r="G2564">
        <v>14.05</v>
      </c>
      <c r="H2564">
        <v>381.25</v>
      </c>
      <c r="I2564">
        <v>3.91</v>
      </c>
      <c r="J2564">
        <v>4.6100000000000003</v>
      </c>
      <c r="K2564">
        <v>0.70000000000000018</v>
      </c>
      <c r="L2564">
        <v>-0.50225200000000003</v>
      </c>
      <c r="AG2564">
        <v>4.79</v>
      </c>
      <c r="AH2564">
        <v>9489</v>
      </c>
      <c r="AI2564">
        <v>4.83</v>
      </c>
      <c r="AJ2564">
        <v>991</v>
      </c>
      <c r="AK2564">
        <v>4.8899999999999997</v>
      </c>
      <c r="AL2564">
        <v>587</v>
      </c>
      <c r="AM2564">
        <v>4.97</v>
      </c>
      <c r="AN2564">
        <v>181</v>
      </c>
      <c r="AO2564">
        <v>5.07</v>
      </c>
      <c r="AQ2564">
        <v>5.15</v>
      </c>
    </row>
    <row r="2565" spans="1:43" x14ac:dyDescent="0.45">
      <c r="A2565" s="1">
        <v>42836</v>
      </c>
      <c r="B2565">
        <v>56.23</v>
      </c>
      <c r="C2565">
        <v>75.099999999999994</v>
      </c>
      <c r="D2565">
        <v>15.5</v>
      </c>
      <c r="E2565">
        <v>30.19</v>
      </c>
      <c r="F2565">
        <v>400.62849999999997</v>
      </c>
      <c r="G2565">
        <v>15.07</v>
      </c>
      <c r="H2565">
        <v>381.18</v>
      </c>
      <c r="I2565">
        <v>3.85</v>
      </c>
      <c r="J2565">
        <v>4.5599999999999996</v>
      </c>
      <c r="K2565">
        <v>0.70999999999999952</v>
      </c>
      <c r="L2565">
        <v>-0.50304499999999996</v>
      </c>
      <c r="AG2565">
        <v>4.87</v>
      </c>
      <c r="AH2565">
        <v>11469</v>
      </c>
      <c r="AI2565">
        <v>4.91</v>
      </c>
      <c r="AJ2565">
        <v>412</v>
      </c>
      <c r="AK2565">
        <v>4.9800000000000004</v>
      </c>
      <c r="AL2565">
        <v>404</v>
      </c>
      <c r="AM2565">
        <v>5.0599999999999996</v>
      </c>
      <c r="AN2565">
        <v>49</v>
      </c>
      <c r="AO2565">
        <v>5.16</v>
      </c>
      <c r="AQ2565">
        <v>5.24</v>
      </c>
    </row>
    <row r="2566" spans="1:43" x14ac:dyDescent="0.45">
      <c r="A2566" s="1">
        <v>42837</v>
      </c>
      <c r="B2566">
        <v>55.86</v>
      </c>
      <c r="C2566">
        <v>74.900000000000006</v>
      </c>
      <c r="D2566">
        <v>15.635</v>
      </c>
      <c r="E2566">
        <v>29.78</v>
      </c>
      <c r="F2566">
        <v>400.05840000000001</v>
      </c>
      <c r="G2566">
        <v>15.77</v>
      </c>
      <c r="H2566">
        <v>381.9</v>
      </c>
      <c r="I2566">
        <v>3.85</v>
      </c>
      <c r="J2566">
        <v>4.5599999999999996</v>
      </c>
      <c r="K2566">
        <v>0.70999999999999952</v>
      </c>
      <c r="L2566">
        <v>-0.49930400000000003</v>
      </c>
      <c r="AG2566">
        <v>4.93</v>
      </c>
      <c r="AH2566">
        <v>10574</v>
      </c>
      <c r="AI2566">
        <v>4.9800000000000004</v>
      </c>
      <c r="AJ2566">
        <v>1035</v>
      </c>
      <c r="AK2566">
        <v>5.05</v>
      </c>
      <c r="AL2566">
        <v>622</v>
      </c>
      <c r="AM2566">
        <v>5.13</v>
      </c>
      <c r="AN2566">
        <v>50</v>
      </c>
      <c r="AO2566">
        <v>5.23</v>
      </c>
      <c r="AQ2566">
        <v>5.31</v>
      </c>
    </row>
    <row r="2567" spans="1:43" x14ac:dyDescent="0.45">
      <c r="A2567" s="1">
        <v>42838</v>
      </c>
      <c r="B2567">
        <v>55.89</v>
      </c>
      <c r="C2567">
        <v>75.45</v>
      </c>
      <c r="D2567">
        <v>15.65</v>
      </c>
      <c r="E2567">
        <v>30.27</v>
      </c>
      <c r="F2567">
        <v>401.5849</v>
      </c>
      <c r="G2567">
        <v>15.96</v>
      </c>
      <c r="H2567">
        <v>380.58</v>
      </c>
      <c r="I2567">
        <v>3.83</v>
      </c>
      <c r="J2567">
        <v>4.5199999999999996</v>
      </c>
      <c r="K2567">
        <v>0.6899999999999995</v>
      </c>
      <c r="L2567">
        <v>-0.49182799999999999</v>
      </c>
      <c r="AG2567">
        <v>4.95</v>
      </c>
      <c r="AH2567">
        <v>8361</v>
      </c>
      <c r="AI2567">
        <v>4.99</v>
      </c>
      <c r="AJ2567">
        <v>482</v>
      </c>
      <c r="AK2567">
        <v>5.0599999999999996</v>
      </c>
      <c r="AL2567">
        <v>252</v>
      </c>
      <c r="AM2567">
        <v>5.14</v>
      </c>
      <c r="AN2567">
        <v>201</v>
      </c>
      <c r="AO2567">
        <v>5.24</v>
      </c>
      <c r="AQ2567">
        <v>5.32</v>
      </c>
    </row>
    <row r="2568" spans="1:43" x14ac:dyDescent="0.45">
      <c r="A2568" s="1">
        <v>42839</v>
      </c>
      <c r="B2568">
        <v>55.89</v>
      </c>
      <c r="C2568">
        <v>75.45</v>
      </c>
      <c r="D2568">
        <v>15.65</v>
      </c>
      <c r="E2568" t="s">
        <v>1</v>
      </c>
      <c r="F2568">
        <v>401.5849</v>
      </c>
      <c r="G2568">
        <v>15.96</v>
      </c>
      <c r="H2568">
        <v>380.58</v>
      </c>
      <c r="I2568">
        <v>3.83</v>
      </c>
      <c r="J2568">
        <v>4.5199999999999996</v>
      </c>
      <c r="K2568">
        <v>0.6899999999999995</v>
      </c>
      <c r="L2568" t="s">
        <v>1</v>
      </c>
      <c r="AG2568">
        <v>4.95</v>
      </c>
      <c r="AH2568">
        <v>8361</v>
      </c>
      <c r="AI2568">
        <v>4.99</v>
      </c>
      <c r="AJ2568">
        <v>482</v>
      </c>
      <c r="AK2568">
        <v>5.0599999999999996</v>
      </c>
      <c r="AL2568">
        <v>252</v>
      </c>
      <c r="AM2568">
        <v>5.14</v>
      </c>
      <c r="AN2568">
        <v>201</v>
      </c>
      <c r="AO2568">
        <v>5.24</v>
      </c>
      <c r="AQ2568">
        <v>5.32</v>
      </c>
    </row>
    <row r="2569" spans="1:43" x14ac:dyDescent="0.45">
      <c r="A2569" s="1">
        <v>42842</v>
      </c>
      <c r="B2569">
        <v>55.36</v>
      </c>
      <c r="C2569">
        <v>75.45</v>
      </c>
      <c r="D2569">
        <v>15.65</v>
      </c>
      <c r="E2569" t="s">
        <v>1</v>
      </c>
      <c r="F2569">
        <v>399.31240000000003</v>
      </c>
      <c r="G2569">
        <v>14.66</v>
      </c>
      <c r="H2569">
        <v>380.58</v>
      </c>
      <c r="I2569">
        <v>3.86</v>
      </c>
      <c r="J2569">
        <v>4.55</v>
      </c>
      <c r="K2569">
        <v>0.69</v>
      </c>
      <c r="L2569" t="s">
        <v>1</v>
      </c>
      <c r="AG2569">
        <v>4.95</v>
      </c>
      <c r="AH2569">
        <v>8361</v>
      </c>
      <c r="AI2569">
        <v>4.99</v>
      </c>
      <c r="AJ2569">
        <v>482</v>
      </c>
      <c r="AK2569">
        <v>5.0599999999999996</v>
      </c>
      <c r="AL2569">
        <v>252</v>
      </c>
      <c r="AM2569">
        <v>5.14</v>
      </c>
      <c r="AN2569">
        <v>201</v>
      </c>
      <c r="AO2569">
        <v>5.24</v>
      </c>
      <c r="AQ2569">
        <v>5.32</v>
      </c>
    </row>
    <row r="2570" spans="1:43" x14ac:dyDescent="0.45">
      <c r="A2570" s="1">
        <v>42843</v>
      </c>
      <c r="B2570">
        <v>54.89</v>
      </c>
      <c r="C2570">
        <v>75.650000000000006</v>
      </c>
      <c r="D2570">
        <v>16.234000000000002</v>
      </c>
      <c r="E2570">
        <v>29.77</v>
      </c>
      <c r="F2570">
        <v>396.54379999999998</v>
      </c>
      <c r="G2570">
        <v>14.42</v>
      </c>
      <c r="H2570">
        <v>376.35</v>
      </c>
      <c r="I2570">
        <v>3.77</v>
      </c>
      <c r="J2570">
        <v>4.47</v>
      </c>
      <c r="K2570">
        <v>0.69999999999999973</v>
      </c>
      <c r="L2570">
        <v>-0.47902400000000001</v>
      </c>
      <c r="AG2570">
        <v>4.8600000000000003</v>
      </c>
      <c r="AH2570">
        <v>7631</v>
      </c>
      <c r="AI2570">
        <v>4.9000000000000004</v>
      </c>
      <c r="AJ2570">
        <v>795</v>
      </c>
      <c r="AK2570">
        <v>4.9800000000000004</v>
      </c>
      <c r="AL2570">
        <v>698</v>
      </c>
      <c r="AM2570">
        <v>5.0599999999999996</v>
      </c>
      <c r="AN2570">
        <v>47</v>
      </c>
      <c r="AO2570">
        <v>5.16</v>
      </c>
      <c r="AQ2570">
        <v>5.24</v>
      </c>
    </row>
    <row r="2571" spans="1:43" x14ac:dyDescent="0.45">
      <c r="A2571" s="1">
        <v>42844</v>
      </c>
      <c r="B2571">
        <v>52.93</v>
      </c>
      <c r="C2571">
        <v>75.3</v>
      </c>
      <c r="D2571">
        <v>16.164000000000001</v>
      </c>
      <c r="E2571">
        <v>29.71</v>
      </c>
      <c r="F2571">
        <v>388.82600000000002</v>
      </c>
      <c r="G2571">
        <v>14.93</v>
      </c>
      <c r="H2571">
        <v>377.24</v>
      </c>
      <c r="I2571">
        <v>3.8</v>
      </c>
      <c r="J2571">
        <v>4.5</v>
      </c>
      <c r="K2571">
        <v>0.70000000000000018</v>
      </c>
      <c r="L2571">
        <v>-0.48075099999999998</v>
      </c>
      <c r="AG2571">
        <v>4.83</v>
      </c>
      <c r="AH2571">
        <v>13062</v>
      </c>
      <c r="AI2571">
        <v>4.87</v>
      </c>
      <c r="AJ2571">
        <v>1184</v>
      </c>
      <c r="AK2571">
        <v>4.95</v>
      </c>
      <c r="AL2571">
        <v>1276</v>
      </c>
      <c r="AM2571">
        <v>5.04</v>
      </c>
      <c r="AN2571">
        <v>141</v>
      </c>
      <c r="AO2571">
        <v>5.14</v>
      </c>
      <c r="AQ2571">
        <v>5.22</v>
      </c>
    </row>
    <row r="2572" spans="1:43" x14ac:dyDescent="0.45">
      <c r="A2572" s="1">
        <v>42845</v>
      </c>
      <c r="B2572">
        <v>52.99</v>
      </c>
      <c r="C2572">
        <v>75.55</v>
      </c>
      <c r="D2572">
        <v>16.042999999999999</v>
      </c>
      <c r="E2572">
        <v>29.66</v>
      </c>
      <c r="F2572">
        <v>387.69630000000001</v>
      </c>
      <c r="G2572">
        <v>14.15</v>
      </c>
      <c r="H2572">
        <v>378.06</v>
      </c>
      <c r="I2572">
        <v>3.82</v>
      </c>
      <c r="J2572">
        <v>4.5199999999999996</v>
      </c>
      <c r="K2572">
        <v>0.69999999999999973</v>
      </c>
      <c r="L2572">
        <v>-0.43756400000000001</v>
      </c>
      <c r="AG2572">
        <v>4.75</v>
      </c>
      <c r="AH2572">
        <v>10346</v>
      </c>
      <c r="AI2572">
        <v>4.79</v>
      </c>
      <c r="AJ2572">
        <v>566</v>
      </c>
      <c r="AK2572">
        <v>4.8600000000000003</v>
      </c>
      <c r="AL2572">
        <v>1492</v>
      </c>
      <c r="AM2572">
        <v>4.9400000000000004</v>
      </c>
      <c r="AN2572">
        <v>125</v>
      </c>
      <c r="AO2572">
        <v>5.04</v>
      </c>
      <c r="AQ2572">
        <v>5.12</v>
      </c>
    </row>
    <row r="2573" spans="1:43" x14ac:dyDescent="0.45">
      <c r="A2573" s="1">
        <v>42846</v>
      </c>
      <c r="B2573">
        <v>51.96</v>
      </c>
      <c r="C2573">
        <v>75.45</v>
      </c>
      <c r="D2573">
        <v>16.321000000000002</v>
      </c>
      <c r="E2573">
        <v>29.63</v>
      </c>
      <c r="F2573">
        <v>383.03129999999999</v>
      </c>
      <c r="G2573">
        <v>14.63</v>
      </c>
      <c r="H2573">
        <v>378.12</v>
      </c>
      <c r="I2573">
        <v>3.83</v>
      </c>
      <c r="J2573">
        <v>4.53</v>
      </c>
      <c r="K2573">
        <v>0.70000000000000018</v>
      </c>
      <c r="L2573">
        <v>-0.46551599999999999</v>
      </c>
      <c r="AG2573">
        <v>4.57</v>
      </c>
      <c r="AH2573">
        <v>12784</v>
      </c>
      <c r="AI2573">
        <v>4.6100000000000003</v>
      </c>
      <c r="AJ2573">
        <v>1502</v>
      </c>
      <c r="AK2573">
        <v>4.68</v>
      </c>
      <c r="AL2573">
        <v>429</v>
      </c>
      <c r="AM2573">
        <v>4.76</v>
      </c>
      <c r="AN2573">
        <v>141</v>
      </c>
      <c r="AO2573">
        <v>4.8600000000000003</v>
      </c>
      <c r="AQ2573">
        <v>4.9400000000000004</v>
      </c>
    </row>
    <row r="2574" spans="1:43" x14ac:dyDescent="0.45">
      <c r="A2574" s="1">
        <v>42849</v>
      </c>
      <c r="B2574">
        <v>51.6</v>
      </c>
      <c r="C2574">
        <v>75.25</v>
      </c>
      <c r="D2574">
        <v>16.125</v>
      </c>
      <c r="E2574">
        <v>30.03</v>
      </c>
      <c r="F2574">
        <v>381.23739999999998</v>
      </c>
      <c r="G2574">
        <v>10.84</v>
      </c>
      <c r="H2574">
        <v>386.09</v>
      </c>
      <c r="I2574">
        <v>3.85</v>
      </c>
      <c r="J2574">
        <v>4.5599999999999996</v>
      </c>
      <c r="K2574">
        <v>0.70999999999999952</v>
      </c>
      <c r="L2574">
        <v>-0.51837599999999995</v>
      </c>
      <c r="AG2574">
        <v>4.6399999999999997</v>
      </c>
      <c r="AH2574">
        <v>11228</v>
      </c>
      <c r="AI2574">
        <v>4.68</v>
      </c>
      <c r="AJ2574">
        <v>602</v>
      </c>
      <c r="AK2574">
        <v>4.76</v>
      </c>
      <c r="AL2574">
        <v>1308</v>
      </c>
      <c r="AM2574">
        <v>4.84</v>
      </c>
      <c r="AN2574">
        <v>35</v>
      </c>
      <c r="AO2574">
        <v>4.9400000000000004</v>
      </c>
      <c r="AQ2574">
        <v>5.0199999999999996</v>
      </c>
    </row>
    <row r="2575" spans="1:43" x14ac:dyDescent="0.45">
      <c r="A2575" s="1">
        <v>42850</v>
      </c>
      <c r="B2575">
        <v>52.1</v>
      </c>
      <c r="C2575">
        <v>75.25</v>
      </c>
      <c r="D2575">
        <v>15.773999999999999</v>
      </c>
      <c r="E2575">
        <v>29.85</v>
      </c>
      <c r="F2575">
        <v>383.56549999999999</v>
      </c>
      <c r="G2575">
        <v>10.76</v>
      </c>
      <c r="H2575">
        <v>386.91</v>
      </c>
      <c r="I2575">
        <v>3.89</v>
      </c>
      <c r="J2575">
        <v>4.6100000000000003</v>
      </c>
      <c r="K2575">
        <v>0.7200000000000002</v>
      </c>
      <c r="L2575">
        <v>-0.52169600000000005</v>
      </c>
      <c r="AG2575">
        <v>4.5</v>
      </c>
      <c r="AH2575">
        <v>18764</v>
      </c>
      <c r="AI2575">
        <v>4.54</v>
      </c>
      <c r="AJ2575">
        <v>1230</v>
      </c>
      <c r="AK2575">
        <v>4.62</v>
      </c>
      <c r="AL2575">
        <v>974</v>
      </c>
      <c r="AM2575">
        <v>4.6900000000000004</v>
      </c>
      <c r="AN2575">
        <v>270</v>
      </c>
      <c r="AO2575">
        <v>4.79</v>
      </c>
      <c r="AQ2575">
        <v>4.87</v>
      </c>
    </row>
    <row r="2576" spans="1:43" x14ac:dyDescent="0.45">
      <c r="A2576" s="1">
        <v>42851</v>
      </c>
      <c r="B2576">
        <v>51.82</v>
      </c>
      <c r="C2576">
        <v>75.349999999999994</v>
      </c>
      <c r="D2576">
        <v>16.062000000000001</v>
      </c>
      <c r="E2576">
        <v>29.76</v>
      </c>
      <c r="F2576">
        <v>383.29320000000001</v>
      </c>
      <c r="G2576">
        <v>10.85</v>
      </c>
      <c r="H2576">
        <v>388.73</v>
      </c>
      <c r="I2576">
        <v>3.88</v>
      </c>
      <c r="J2576">
        <v>4.59</v>
      </c>
      <c r="K2576">
        <v>0.71</v>
      </c>
      <c r="L2576">
        <v>-0.50441400000000003</v>
      </c>
      <c r="AG2576">
        <v>4.6100000000000003</v>
      </c>
      <c r="AH2576">
        <v>12573</v>
      </c>
      <c r="AI2576">
        <v>4.6500000000000004</v>
      </c>
      <c r="AJ2576">
        <v>422</v>
      </c>
      <c r="AK2576">
        <v>4.72</v>
      </c>
      <c r="AL2576">
        <v>430</v>
      </c>
      <c r="AM2576">
        <v>4.8</v>
      </c>
      <c r="AN2576">
        <v>278</v>
      </c>
      <c r="AO2576">
        <v>4.9000000000000004</v>
      </c>
      <c r="AQ2576">
        <v>4.9800000000000004</v>
      </c>
    </row>
    <row r="2577" spans="1:43" x14ac:dyDescent="0.45">
      <c r="A2577" s="1">
        <v>42852</v>
      </c>
      <c r="B2577">
        <v>51.44</v>
      </c>
      <c r="C2577">
        <v>75.900000000000006</v>
      </c>
      <c r="D2577">
        <v>16.048999999999999</v>
      </c>
      <c r="E2577">
        <v>29.54</v>
      </c>
      <c r="F2577">
        <v>380.37740000000002</v>
      </c>
      <c r="G2577">
        <v>10.36</v>
      </c>
      <c r="H2577">
        <v>387.79</v>
      </c>
      <c r="I2577">
        <v>3.87</v>
      </c>
      <c r="J2577">
        <v>4.58</v>
      </c>
      <c r="K2577">
        <v>0.71</v>
      </c>
      <c r="L2577">
        <v>-0.49310399999999999</v>
      </c>
      <c r="AG2577">
        <v>4.55</v>
      </c>
      <c r="AH2577">
        <v>8695</v>
      </c>
      <c r="AI2577">
        <v>4.59</v>
      </c>
      <c r="AJ2577">
        <v>1537</v>
      </c>
      <c r="AK2577">
        <v>4.67</v>
      </c>
      <c r="AL2577">
        <v>131</v>
      </c>
      <c r="AM2577">
        <v>4.75</v>
      </c>
      <c r="AN2577">
        <v>275</v>
      </c>
      <c r="AO2577">
        <v>4.8499999999999996</v>
      </c>
      <c r="AQ2577">
        <v>4.93</v>
      </c>
    </row>
    <row r="2578" spans="1:43" x14ac:dyDescent="0.45">
      <c r="A2578" s="1">
        <v>42853</v>
      </c>
      <c r="B2578">
        <v>51.73</v>
      </c>
      <c r="C2578">
        <v>75.5</v>
      </c>
      <c r="D2578">
        <v>16.181999999999999</v>
      </c>
      <c r="E2578">
        <v>29.29</v>
      </c>
      <c r="F2578">
        <v>382.76580000000001</v>
      </c>
      <c r="G2578">
        <v>10.82</v>
      </c>
      <c r="H2578">
        <v>387.09</v>
      </c>
      <c r="I2578">
        <v>3.85</v>
      </c>
      <c r="J2578">
        <v>4.57</v>
      </c>
      <c r="K2578">
        <v>0.7200000000000002</v>
      </c>
      <c r="L2578">
        <v>-0.490483</v>
      </c>
      <c r="AG2578">
        <v>4.57</v>
      </c>
      <c r="AH2578">
        <v>27235</v>
      </c>
      <c r="AI2578">
        <v>4.6100000000000003</v>
      </c>
      <c r="AJ2578">
        <v>959</v>
      </c>
      <c r="AK2578">
        <v>4.68</v>
      </c>
      <c r="AL2578">
        <v>721</v>
      </c>
      <c r="AM2578">
        <v>4.76</v>
      </c>
      <c r="AN2578">
        <v>702</v>
      </c>
      <c r="AO2578">
        <v>4.8600000000000003</v>
      </c>
      <c r="AQ2578">
        <v>4.9400000000000004</v>
      </c>
    </row>
    <row r="2579" spans="1:43" x14ac:dyDescent="0.45">
      <c r="A2579" s="1">
        <v>42856</v>
      </c>
      <c r="B2579">
        <v>51.52</v>
      </c>
      <c r="C2579">
        <v>74.3</v>
      </c>
      <c r="D2579">
        <v>16.175000000000001</v>
      </c>
      <c r="E2579" t="s">
        <v>1</v>
      </c>
      <c r="F2579">
        <v>381.64190000000002</v>
      </c>
      <c r="G2579">
        <v>10.11</v>
      </c>
      <c r="H2579">
        <v>386.64</v>
      </c>
      <c r="I2579">
        <v>3.92</v>
      </c>
      <c r="J2579">
        <v>4.62</v>
      </c>
      <c r="K2579">
        <v>0.70000000000000018</v>
      </c>
      <c r="L2579" t="s">
        <v>1</v>
      </c>
      <c r="AG2579">
        <v>4.57</v>
      </c>
      <c r="AH2579">
        <v>27235</v>
      </c>
      <c r="AI2579">
        <v>4.6100000000000003</v>
      </c>
      <c r="AJ2579">
        <v>959</v>
      </c>
      <c r="AK2579">
        <v>4.68</v>
      </c>
      <c r="AL2579">
        <v>721</v>
      </c>
      <c r="AM2579">
        <v>4.76</v>
      </c>
      <c r="AN2579">
        <v>702</v>
      </c>
      <c r="AO2579">
        <v>4.8600000000000003</v>
      </c>
      <c r="AQ2579">
        <v>4.9400000000000004</v>
      </c>
    </row>
    <row r="2580" spans="1:43" x14ac:dyDescent="0.45">
      <c r="A2580" s="1">
        <v>42857</v>
      </c>
      <c r="B2580">
        <v>50.46</v>
      </c>
      <c r="C2580">
        <v>74.3</v>
      </c>
      <c r="D2580">
        <v>16.448</v>
      </c>
      <c r="E2580">
        <v>29.4</v>
      </c>
      <c r="F2580">
        <v>378.13740000000001</v>
      </c>
      <c r="G2580">
        <v>10.59</v>
      </c>
      <c r="H2580">
        <v>389.53</v>
      </c>
      <c r="I2580">
        <v>3.88</v>
      </c>
      <c r="J2580">
        <v>4.59</v>
      </c>
      <c r="K2580">
        <v>0.71</v>
      </c>
      <c r="L2580">
        <v>-0.49517699999999998</v>
      </c>
      <c r="AG2580">
        <v>4.45</v>
      </c>
      <c r="AH2580">
        <v>12622</v>
      </c>
      <c r="AI2580">
        <v>4.4800000000000004</v>
      </c>
      <c r="AJ2580">
        <v>689</v>
      </c>
      <c r="AK2580">
        <v>4.55</v>
      </c>
      <c r="AL2580">
        <v>479</v>
      </c>
      <c r="AM2580">
        <v>4.63</v>
      </c>
      <c r="AN2580">
        <v>514</v>
      </c>
      <c r="AO2580">
        <v>4.7300000000000004</v>
      </c>
      <c r="AQ2580">
        <v>4.8099999999999996</v>
      </c>
    </row>
    <row r="2581" spans="1:43" x14ac:dyDescent="0.45">
      <c r="A2581" s="1">
        <v>42858</v>
      </c>
      <c r="B2581">
        <v>50.79</v>
      </c>
      <c r="C2581">
        <v>74.150000000000006</v>
      </c>
      <c r="D2581">
        <v>16.327000000000002</v>
      </c>
      <c r="E2581">
        <v>29.8</v>
      </c>
      <c r="F2581">
        <v>378.79840000000002</v>
      </c>
      <c r="G2581">
        <v>10.68</v>
      </c>
      <c r="H2581">
        <v>389.37</v>
      </c>
      <c r="I2581">
        <v>3.85</v>
      </c>
      <c r="J2581">
        <v>4.5599999999999996</v>
      </c>
      <c r="K2581">
        <v>0.70999999999999952</v>
      </c>
      <c r="L2581">
        <v>-0.498583</v>
      </c>
      <c r="AG2581">
        <v>4.4000000000000004</v>
      </c>
      <c r="AH2581">
        <v>9658</v>
      </c>
      <c r="AI2581">
        <v>4.4400000000000004</v>
      </c>
      <c r="AJ2581">
        <v>1234</v>
      </c>
      <c r="AK2581">
        <v>4.51</v>
      </c>
      <c r="AL2581">
        <v>782</v>
      </c>
      <c r="AM2581">
        <v>4.59</v>
      </c>
      <c r="AN2581">
        <v>102</v>
      </c>
      <c r="AO2581">
        <v>4.6900000000000004</v>
      </c>
      <c r="AQ2581">
        <v>4.7699999999999996</v>
      </c>
    </row>
    <row r="2582" spans="1:43" x14ac:dyDescent="0.45">
      <c r="A2582" s="1">
        <v>42859</v>
      </c>
      <c r="B2582">
        <v>48.38</v>
      </c>
      <c r="C2582">
        <v>73.55</v>
      </c>
      <c r="D2582">
        <v>15.9</v>
      </c>
      <c r="E2582">
        <v>29.32</v>
      </c>
      <c r="F2582">
        <v>367.81580000000002</v>
      </c>
      <c r="G2582">
        <v>10.46</v>
      </c>
      <c r="H2582">
        <v>391.98</v>
      </c>
      <c r="I2582">
        <v>3.89</v>
      </c>
      <c r="J2582">
        <v>4.6100000000000003</v>
      </c>
      <c r="K2582">
        <v>0.7200000000000002</v>
      </c>
      <c r="L2582">
        <v>-0.49847999999999998</v>
      </c>
      <c r="AG2582">
        <v>4.5199999999999996</v>
      </c>
      <c r="AH2582">
        <v>12343</v>
      </c>
      <c r="AI2582">
        <v>4.55</v>
      </c>
      <c r="AJ2582">
        <v>1342</v>
      </c>
      <c r="AK2582">
        <v>4.62</v>
      </c>
      <c r="AL2582">
        <v>1073</v>
      </c>
      <c r="AM2582">
        <v>4.6900000000000004</v>
      </c>
      <c r="AN2582">
        <v>82</v>
      </c>
      <c r="AO2582">
        <v>4.79</v>
      </c>
      <c r="AQ2582">
        <v>4.87</v>
      </c>
    </row>
    <row r="2583" spans="1:43" x14ac:dyDescent="0.45">
      <c r="A2583" s="1">
        <v>42860</v>
      </c>
      <c r="B2583">
        <v>49.1</v>
      </c>
      <c r="C2583">
        <v>73.5</v>
      </c>
      <c r="D2583">
        <v>15.821999999999999</v>
      </c>
      <c r="E2583">
        <v>29.5</v>
      </c>
      <c r="F2583">
        <v>371.39159999999998</v>
      </c>
      <c r="G2583">
        <v>10.57</v>
      </c>
      <c r="H2583">
        <v>394.54</v>
      </c>
      <c r="I2583">
        <v>3.9</v>
      </c>
      <c r="J2583">
        <v>4.5999999999999996</v>
      </c>
      <c r="K2583">
        <v>0.69999999999999973</v>
      </c>
      <c r="L2583">
        <v>-0.49932399999999999</v>
      </c>
      <c r="AG2583">
        <v>4.58</v>
      </c>
      <c r="AH2583">
        <v>16551</v>
      </c>
      <c r="AI2583">
        <v>4.62</v>
      </c>
      <c r="AJ2583">
        <v>2971</v>
      </c>
      <c r="AK2583">
        <v>4.6900000000000004</v>
      </c>
      <c r="AL2583">
        <v>1285</v>
      </c>
      <c r="AM2583">
        <v>4.76</v>
      </c>
      <c r="AN2583">
        <v>33</v>
      </c>
      <c r="AO2583">
        <v>4.8600000000000003</v>
      </c>
      <c r="AQ2583">
        <v>4.9400000000000004</v>
      </c>
    </row>
    <row r="2584" spans="1:43" x14ac:dyDescent="0.45">
      <c r="A2584" s="1">
        <v>42863</v>
      </c>
      <c r="B2584">
        <v>49.34</v>
      </c>
      <c r="C2584">
        <v>72.7</v>
      </c>
      <c r="D2584">
        <v>15.457000000000001</v>
      </c>
      <c r="E2584">
        <v>29.88</v>
      </c>
      <c r="F2584">
        <v>371.101</v>
      </c>
      <c r="G2584">
        <v>9.77</v>
      </c>
      <c r="H2584">
        <v>394.04</v>
      </c>
      <c r="I2584">
        <v>3.92</v>
      </c>
      <c r="J2584">
        <v>4.62</v>
      </c>
      <c r="K2584">
        <v>0.70000000000000018</v>
      </c>
      <c r="L2584">
        <v>-0.53119400000000006</v>
      </c>
      <c r="AG2584">
        <v>4.42</v>
      </c>
      <c r="AH2584">
        <v>9462</v>
      </c>
      <c r="AI2584">
        <v>4.46</v>
      </c>
      <c r="AJ2584">
        <v>1396</v>
      </c>
      <c r="AK2584">
        <v>4.53</v>
      </c>
      <c r="AL2584">
        <v>819</v>
      </c>
      <c r="AM2584">
        <v>4.6100000000000003</v>
      </c>
      <c r="AN2584">
        <v>316</v>
      </c>
      <c r="AO2584">
        <v>4.71</v>
      </c>
      <c r="AQ2584">
        <v>4.79</v>
      </c>
    </row>
    <row r="2585" spans="1:43" x14ac:dyDescent="0.45">
      <c r="A2585" s="1">
        <v>42864</v>
      </c>
      <c r="B2585">
        <v>48.73</v>
      </c>
      <c r="C2585">
        <v>72.8</v>
      </c>
      <c r="D2585">
        <v>15.42</v>
      </c>
      <c r="E2585">
        <v>30.25</v>
      </c>
      <c r="F2585">
        <v>368.87619999999998</v>
      </c>
      <c r="G2585">
        <v>9.9600000000000009</v>
      </c>
      <c r="H2585">
        <v>395.81</v>
      </c>
      <c r="I2585">
        <v>3.94</v>
      </c>
      <c r="J2585">
        <v>4.6399999999999997</v>
      </c>
      <c r="K2585">
        <v>0.69999999999999973</v>
      </c>
      <c r="L2585">
        <v>-0.50845200000000002</v>
      </c>
      <c r="AG2585">
        <v>4.5199999999999996</v>
      </c>
      <c r="AH2585">
        <v>9499</v>
      </c>
      <c r="AI2585">
        <v>4.5599999999999996</v>
      </c>
      <c r="AJ2585">
        <v>2025</v>
      </c>
      <c r="AK2585">
        <v>4.6399999999999997</v>
      </c>
      <c r="AL2585">
        <v>1027</v>
      </c>
      <c r="AM2585">
        <v>4.71</v>
      </c>
      <c r="AN2585">
        <v>990</v>
      </c>
      <c r="AO2585">
        <v>4.8099999999999996</v>
      </c>
      <c r="AQ2585">
        <v>4.8899999999999997</v>
      </c>
    </row>
    <row r="2586" spans="1:43" x14ac:dyDescent="0.45">
      <c r="A2586" s="1">
        <v>42865</v>
      </c>
      <c r="B2586">
        <v>50.22</v>
      </c>
      <c r="C2586">
        <v>73.099999999999994</v>
      </c>
      <c r="D2586">
        <v>15.542</v>
      </c>
      <c r="E2586">
        <v>30.42</v>
      </c>
      <c r="F2586">
        <v>375.54450000000003</v>
      </c>
      <c r="G2586">
        <v>10.210000000000001</v>
      </c>
      <c r="H2586">
        <v>396.45</v>
      </c>
      <c r="I2586">
        <v>3.94</v>
      </c>
      <c r="J2586">
        <v>4.63</v>
      </c>
      <c r="K2586">
        <v>0.69</v>
      </c>
      <c r="L2586">
        <v>-0.49429000000000001</v>
      </c>
      <c r="AG2586">
        <v>4.45</v>
      </c>
      <c r="AH2586">
        <v>12131</v>
      </c>
      <c r="AI2586">
        <v>4.49</v>
      </c>
      <c r="AJ2586">
        <v>5766</v>
      </c>
      <c r="AK2586">
        <v>4.57</v>
      </c>
      <c r="AL2586">
        <v>1982</v>
      </c>
      <c r="AM2586">
        <v>4.6399999999999997</v>
      </c>
      <c r="AN2586">
        <v>166</v>
      </c>
      <c r="AO2586">
        <v>4.74</v>
      </c>
      <c r="AQ2586">
        <v>4.82</v>
      </c>
    </row>
    <row r="2587" spans="1:43" x14ac:dyDescent="0.45">
      <c r="A2587" s="1">
        <v>42866</v>
      </c>
      <c r="B2587">
        <v>50.77</v>
      </c>
      <c r="C2587">
        <v>72.650000000000006</v>
      </c>
      <c r="D2587">
        <v>15.4</v>
      </c>
      <c r="E2587">
        <v>30.37</v>
      </c>
      <c r="F2587">
        <v>378.29079999999999</v>
      </c>
      <c r="G2587">
        <v>10.6</v>
      </c>
      <c r="H2587">
        <v>394.39</v>
      </c>
      <c r="I2587">
        <v>3.92</v>
      </c>
      <c r="J2587">
        <v>4.63</v>
      </c>
      <c r="K2587">
        <v>0.71</v>
      </c>
      <c r="L2587">
        <v>-0.479269</v>
      </c>
      <c r="AG2587">
        <v>4.3499999999999996</v>
      </c>
      <c r="AH2587">
        <v>15064</v>
      </c>
      <c r="AI2587">
        <v>4.3899999999999997</v>
      </c>
      <c r="AJ2587">
        <v>1226</v>
      </c>
      <c r="AK2587">
        <v>4.47</v>
      </c>
      <c r="AL2587">
        <v>5263</v>
      </c>
      <c r="AM2587">
        <v>4.54</v>
      </c>
      <c r="AN2587">
        <v>1751</v>
      </c>
      <c r="AO2587">
        <v>4.6399999999999997</v>
      </c>
      <c r="AQ2587">
        <v>4.72</v>
      </c>
    </row>
    <row r="2588" spans="1:43" x14ac:dyDescent="0.45">
      <c r="A2588" s="1">
        <v>42867</v>
      </c>
      <c r="B2588">
        <v>50.84</v>
      </c>
      <c r="C2588">
        <v>72.7</v>
      </c>
      <c r="D2588">
        <v>15.35</v>
      </c>
      <c r="E2588">
        <v>30.43</v>
      </c>
      <c r="F2588">
        <v>379.4957</v>
      </c>
      <c r="G2588">
        <v>10.4</v>
      </c>
      <c r="H2588">
        <v>395.63</v>
      </c>
      <c r="I2588">
        <v>3.86</v>
      </c>
      <c r="J2588">
        <v>4.58</v>
      </c>
      <c r="K2588">
        <v>0.7200000000000002</v>
      </c>
      <c r="L2588">
        <v>-0.47222900000000001</v>
      </c>
      <c r="AG2588">
        <v>4.46</v>
      </c>
      <c r="AH2588">
        <v>9548</v>
      </c>
      <c r="AI2588">
        <v>4.5</v>
      </c>
      <c r="AJ2588">
        <v>1213</v>
      </c>
      <c r="AK2588">
        <v>4.58</v>
      </c>
      <c r="AL2588">
        <v>421</v>
      </c>
      <c r="AM2588">
        <v>4.6500000000000004</v>
      </c>
      <c r="AN2588">
        <v>436</v>
      </c>
      <c r="AO2588">
        <v>4.75</v>
      </c>
      <c r="AQ2588">
        <v>4.83</v>
      </c>
    </row>
    <row r="2589" spans="1:43" x14ac:dyDescent="0.45">
      <c r="A2589" s="1">
        <v>42870</v>
      </c>
      <c r="B2589">
        <v>51.82</v>
      </c>
      <c r="C2589">
        <v>72.75</v>
      </c>
      <c r="D2589">
        <v>15.49</v>
      </c>
      <c r="E2589">
        <v>30.1</v>
      </c>
      <c r="F2589">
        <v>382.63229999999999</v>
      </c>
      <c r="G2589">
        <v>10.42</v>
      </c>
      <c r="H2589">
        <v>395.97</v>
      </c>
      <c r="I2589">
        <v>3.87</v>
      </c>
      <c r="J2589">
        <v>4.59</v>
      </c>
      <c r="K2589">
        <v>0.71999999999999975</v>
      </c>
      <c r="L2589">
        <v>-0.50196499999999999</v>
      </c>
      <c r="AG2589">
        <v>4.3899999999999997</v>
      </c>
      <c r="AH2589">
        <v>7953</v>
      </c>
      <c r="AI2589">
        <v>4.43</v>
      </c>
      <c r="AJ2589">
        <v>1962</v>
      </c>
      <c r="AK2589">
        <v>4.51</v>
      </c>
      <c r="AL2589">
        <v>140</v>
      </c>
      <c r="AM2589">
        <v>4.58</v>
      </c>
      <c r="AN2589">
        <v>154</v>
      </c>
      <c r="AO2589">
        <v>4.68</v>
      </c>
      <c r="AQ2589">
        <v>4.76</v>
      </c>
    </row>
    <row r="2590" spans="1:43" x14ac:dyDescent="0.45">
      <c r="A2590" s="1">
        <v>42871</v>
      </c>
      <c r="B2590">
        <v>51.65</v>
      </c>
      <c r="C2590">
        <v>73.25</v>
      </c>
      <c r="D2590">
        <v>15.345000000000001</v>
      </c>
      <c r="E2590">
        <v>29.76</v>
      </c>
      <c r="F2590">
        <v>381.7681</v>
      </c>
      <c r="G2590">
        <v>10.65</v>
      </c>
      <c r="H2590">
        <v>395.91</v>
      </c>
      <c r="I2590">
        <v>3.85</v>
      </c>
      <c r="J2590">
        <v>4.57</v>
      </c>
      <c r="K2590">
        <v>0.7200000000000002</v>
      </c>
      <c r="L2590">
        <v>-0.50823300000000005</v>
      </c>
      <c r="AG2590">
        <v>4.54</v>
      </c>
      <c r="AH2590">
        <v>12574</v>
      </c>
      <c r="AI2590">
        <v>4.58</v>
      </c>
      <c r="AJ2590">
        <v>2032</v>
      </c>
      <c r="AK2590">
        <v>4.66</v>
      </c>
      <c r="AL2590">
        <v>572</v>
      </c>
      <c r="AM2590">
        <v>4.7300000000000004</v>
      </c>
      <c r="AN2590">
        <v>435</v>
      </c>
      <c r="AO2590">
        <v>4.83</v>
      </c>
      <c r="AQ2590">
        <v>4.91</v>
      </c>
    </row>
    <row r="2591" spans="1:43" x14ac:dyDescent="0.45">
      <c r="A2591" s="1">
        <v>42872</v>
      </c>
      <c r="B2591">
        <v>52.21</v>
      </c>
      <c r="C2591">
        <v>73.55</v>
      </c>
      <c r="D2591">
        <v>15.577999999999999</v>
      </c>
      <c r="E2591">
        <v>30.21</v>
      </c>
      <c r="F2591">
        <v>384.34969999999998</v>
      </c>
      <c r="G2591">
        <v>15.59</v>
      </c>
      <c r="H2591">
        <v>391.14</v>
      </c>
      <c r="I2591">
        <v>3.77</v>
      </c>
      <c r="J2591">
        <v>4.4800000000000004</v>
      </c>
      <c r="K2591">
        <v>0.71000000000000041</v>
      </c>
      <c r="L2591">
        <v>-0.51044100000000003</v>
      </c>
      <c r="AG2591">
        <v>4.58</v>
      </c>
      <c r="AH2591">
        <v>14761</v>
      </c>
      <c r="AI2591">
        <v>4.62</v>
      </c>
      <c r="AJ2591">
        <v>2694</v>
      </c>
      <c r="AK2591">
        <v>4.7</v>
      </c>
      <c r="AL2591">
        <v>11016</v>
      </c>
      <c r="AM2591">
        <v>4.7699999999999996</v>
      </c>
      <c r="AN2591">
        <v>515</v>
      </c>
      <c r="AO2591">
        <v>4.87</v>
      </c>
      <c r="AQ2591">
        <v>4.95</v>
      </c>
    </row>
    <row r="2592" spans="1:43" x14ac:dyDescent="0.45">
      <c r="A2592" s="1">
        <v>42873</v>
      </c>
      <c r="B2592">
        <v>52.51</v>
      </c>
      <c r="C2592">
        <v>74.099999999999994</v>
      </c>
      <c r="D2592">
        <v>15.722</v>
      </c>
      <c r="E2592">
        <v>30.4</v>
      </c>
      <c r="F2592">
        <v>384.1071</v>
      </c>
      <c r="G2592">
        <v>14.66</v>
      </c>
      <c r="H2592">
        <v>389.19</v>
      </c>
      <c r="I2592">
        <v>3.78</v>
      </c>
      <c r="J2592">
        <v>4.49</v>
      </c>
      <c r="K2592">
        <v>0.71000000000000041</v>
      </c>
      <c r="L2592">
        <v>-0.47744999999999999</v>
      </c>
      <c r="AG2592">
        <v>4.76</v>
      </c>
      <c r="AH2592">
        <v>13709</v>
      </c>
      <c r="AI2592">
        <v>4.8099999999999996</v>
      </c>
      <c r="AJ2592">
        <v>1730</v>
      </c>
      <c r="AK2592">
        <v>4.88</v>
      </c>
      <c r="AL2592">
        <v>990</v>
      </c>
      <c r="AM2592">
        <v>4.95</v>
      </c>
      <c r="AN2592">
        <v>3089</v>
      </c>
      <c r="AO2592">
        <v>5.05</v>
      </c>
      <c r="AQ2592">
        <v>5.13</v>
      </c>
    </row>
    <row r="2593" spans="1:43" x14ac:dyDescent="0.45">
      <c r="A2593" s="1">
        <v>42874</v>
      </c>
      <c r="B2593">
        <v>53.61</v>
      </c>
      <c r="C2593">
        <v>74.2</v>
      </c>
      <c r="D2593">
        <v>15.5</v>
      </c>
      <c r="E2593">
        <v>30.09</v>
      </c>
      <c r="F2593">
        <v>391.04250000000002</v>
      </c>
      <c r="G2593">
        <v>12.04</v>
      </c>
      <c r="H2593">
        <v>391.51</v>
      </c>
      <c r="I2593">
        <v>3.8</v>
      </c>
      <c r="J2593">
        <v>4.49</v>
      </c>
      <c r="K2593">
        <v>0.69000000000000039</v>
      </c>
      <c r="L2593">
        <v>-0.51075700000000002</v>
      </c>
      <c r="AG2593">
        <v>4.8499999999999996</v>
      </c>
      <c r="AH2593">
        <v>10298</v>
      </c>
      <c r="AI2593">
        <v>4.9000000000000004</v>
      </c>
      <c r="AJ2593">
        <v>985</v>
      </c>
      <c r="AK2593">
        <v>4.97</v>
      </c>
      <c r="AL2593">
        <v>507</v>
      </c>
      <c r="AM2593">
        <v>5.04</v>
      </c>
      <c r="AN2593">
        <v>2370</v>
      </c>
      <c r="AO2593">
        <v>5.14</v>
      </c>
      <c r="AQ2593">
        <v>5.22</v>
      </c>
    </row>
    <row r="2594" spans="1:43" x14ac:dyDescent="0.45">
      <c r="A2594" s="1">
        <v>42877</v>
      </c>
      <c r="B2594">
        <v>53.87</v>
      </c>
      <c r="C2594">
        <v>74.95</v>
      </c>
      <c r="D2594">
        <v>15.500999999999999</v>
      </c>
      <c r="E2594">
        <v>29.71</v>
      </c>
      <c r="F2594">
        <v>393.6728</v>
      </c>
      <c r="G2594">
        <v>10.93</v>
      </c>
      <c r="H2594">
        <v>391.14</v>
      </c>
      <c r="I2594">
        <v>3.81</v>
      </c>
      <c r="J2594">
        <v>4.49</v>
      </c>
      <c r="K2594">
        <v>0.68000000000000016</v>
      </c>
      <c r="L2594">
        <v>-0.50366100000000003</v>
      </c>
      <c r="AG2594">
        <v>4.91</v>
      </c>
      <c r="AH2594">
        <v>11141</v>
      </c>
      <c r="AI2594">
        <v>4.95</v>
      </c>
      <c r="AJ2594">
        <v>1819</v>
      </c>
      <c r="AK2594">
        <v>5.03</v>
      </c>
      <c r="AL2594">
        <v>1329</v>
      </c>
      <c r="AM2594">
        <v>5.1100000000000003</v>
      </c>
      <c r="AN2594">
        <v>133</v>
      </c>
      <c r="AO2594">
        <v>5.21</v>
      </c>
      <c r="AQ2594">
        <v>5.29</v>
      </c>
    </row>
    <row r="2595" spans="1:43" x14ac:dyDescent="0.45">
      <c r="A2595" s="1">
        <v>42878</v>
      </c>
      <c r="B2595">
        <v>54.15</v>
      </c>
      <c r="C2595">
        <v>74.25</v>
      </c>
      <c r="D2595">
        <v>15.634</v>
      </c>
      <c r="E2595">
        <v>30.15</v>
      </c>
      <c r="F2595">
        <v>393.04329999999999</v>
      </c>
      <c r="G2595">
        <v>10.72</v>
      </c>
      <c r="H2595">
        <v>392.02</v>
      </c>
      <c r="I2595">
        <v>3.84</v>
      </c>
      <c r="J2595">
        <v>4.51</v>
      </c>
      <c r="K2595">
        <v>0.66999999999999993</v>
      </c>
      <c r="L2595">
        <v>-0.51970700000000003</v>
      </c>
      <c r="AG2595">
        <v>4.75</v>
      </c>
      <c r="AH2595">
        <v>18337</v>
      </c>
      <c r="AI2595">
        <v>4.8</v>
      </c>
      <c r="AJ2595">
        <v>1973</v>
      </c>
      <c r="AK2595">
        <v>4.87</v>
      </c>
      <c r="AL2595">
        <v>2006</v>
      </c>
      <c r="AM2595">
        <v>4.95</v>
      </c>
      <c r="AN2595">
        <v>567</v>
      </c>
      <c r="AO2595">
        <v>5.05</v>
      </c>
      <c r="AQ2595">
        <v>5.13</v>
      </c>
    </row>
    <row r="2596" spans="1:43" x14ac:dyDescent="0.45">
      <c r="A2596" s="1">
        <v>42879</v>
      </c>
      <c r="B2596">
        <v>53.96</v>
      </c>
      <c r="C2596">
        <v>74.25</v>
      </c>
      <c r="D2596">
        <v>15.548999999999999</v>
      </c>
      <c r="E2596">
        <v>30.7</v>
      </c>
      <c r="F2596">
        <v>391.92349999999999</v>
      </c>
      <c r="G2596">
        <v>10.02</v>
      </c>
      <c r="H2596">
        <v>392.37</v>
      </c>
      <c r="I2596">
        <v>3.83</v>
      </c>
      <c r="J2596">
        <v>4.51</v>
      </c>
      <c r="K2596">
        <v>0.67999999999999972</v>
      </c>
      <c r="L2596">
        <v>-0.51792300000000002</v>
      </c>
      <c r="AG2596">
        <v>4.91</v>
      </c>
      <c r="AH2596">
        <v>12491</v>
      </c>
      <c r="AI2596">
        <v>4.96</v>
      </c>
      <c r="AJ2596">
        <v>2733</v>
      </c>
      <c r="AK2596">
        <v>5.03</v>
      </c>
      <c r="AL2596">
        <v>396</v>
      </c>
      <c r="AM2596">
        <v>5.12</v>
      </c>
      <c r="AN2596">
        <v>80</v>
      </c>
      <c r="AO2596">
        <v>5.22</v>
      </c>
      <c r="AQ2596">
        <v>5.3</v>
      </c>
    </row>
    <row r="2597" spans="1:43" x14ac:dyDescent="0.45">
      <c r="A2597" s="1">
        <v>42880</v>
      </c>
      <c r="B2597">
        <v>51.46</v>
      </c>
      <c r="C2597">
        <v>74.2</v>
      </c>
      <c r="D2597">
        <v>15.377000000000001</v>
      </c>
      <c r="E2597">
        <v>30.63</v>
      </c>
      <c r="F2597">
        <v>383.10719999999998</v>
      </c>
      <c r="G2597">
        <v>9.99</v>
      </c>
      <c r="H2597">
        <v>392.14</v>
      </c>
      <c r="I2597">
        <v>3.82</v>
      </c>
      <c r="J2597">
        <v>4.49</v>
      </c>
      <c r="K2597">
        <v>0.67000000000000037</v>
      </c>
      <c r="L2597">
        <v>-0.50859299999999996</v>
      </c>
      <c r="AG2597">
        <v>4.9800000000000004</v>
      </c>
      <c r="AH2597">
        <v>5571</v>
      </c>
      <c r="AI2597">
        <v>5.03</v>
      </c>
      <c r="AJ2597">
        <v>376</v>
      </c>
      <c r="AK2597">
        <v>5.0999999999999996</v>
      </c>
      <c r="AL2597">
        <v>28</v>
      </c>
      <c r="AM2597">
        <v>5.19</v>
      </c>
      <c r="AN2597">
        <v>80</v>
      </c>
      <c r="AO2597">
        <v>5.29</v>
      </c>
      <c r="AQ2597">
        <v>5.37</v>
      </c>
    </row>
    <row r="2598" spans="1:43" x14ac:dyDescent="0.45">
      <c r="A2598" s="1">
        <v>42881</v>
      </c>
      <c r="B2598">
        <v>52.15</v>
      </c>
      <c r="C2598">
        <v>74.2</v>
      </c>
      <c r="D2598">
        <v>15.35</v>
      </c>
      <c r="E2598">
        <v>30.54</v>
      </c>
      <c r="F2598">
        <v>385.50369999999998</v>
      </c>
      <c r="G2598">
        <v>9.81</v>
      </c>
      <c r="H2598">
        <v>391.35</v>
      </c>
      <c r="I2598">
        <v>3.81</v>
      </c>
      <c r="J2598">
        <v>4.49</v>
      </c>
      <c r="K2598">
        <v>0.68000000000000016</v>
      </c>
      <c r="L2598">
        <v>-0.50656400000000001</v>
      </c>
      <c r="AG2598">
        <v>5.19</v>
      </c>
      <c r="AH2598">
        <v>11796</v>
      </c>
      <c r="AI2598">
        <v>5.23</v>
      </c>
      <c r="AJ2598">
        <v>1281</v>
      </c>
      <c r="AK2598">
        <v>5.31</v>
      </c>
      <c r="AL2598">
        <v>431</v>
      </c>
      <c r="AM2598">
        <v>5.4</v>
      </c>
      <c r="AN2598">
        <v>51</v>
      </c>
      <c r="AO2598">
        <v>5.5</v>
      </c>
      <c r="AQ2598">
        <v>5.58</v>
      </c>
    </row>
    <row r="2599" spans="1:43" x14ac:dyDescent="0.45">
      <c r="A2599" s="1">
        <v>42884</v>
      </c>
      <c r="B2599">
        <v>52.29</v>
      </c>
      <c r="C2599">
        <v>76.2</v>
      </c>
      <c r="D2599">
        <v>15.425000000000001</v>
      </c>
      <c r="E2599">
        <v>30.46</v>
      </c>
      <c r="F2599">
        <v>385.50369999999998</v>
      </c>
      <c r="G2599">
        <v>9.81</v>
      </c>
      <c r="H2599">
        <v>391.25</v>
      </c>
      <c r="I2599">
        <v>3.81</v>
      </c>
      <c r="J2599">
        <v>4.49</v>
      </c>
      <c r="K2599">
        <v>0.68000000000000016</v>
      </c>
      <c r="L2599">
        <v>-0.50429999999999997</v>
      </c>
      <c r="AG2599">
        <v>5.17</v>
      </c>
      <c r="AH2599">
        <v>3835</v>
      </c>
      <c r="AI2599">
        <v>5.22</v>
      </c>
      <c r="AJ2599">
        <v>291</v>
      </c>
      <c r="AK2599">
        <v>5.3</v>
      </c>
      <c r="AL2599">
        <v>25</v>
      </c>
      <c r="AM2599">
        <v>5.39</v>
      </c>
      <c r="AN2599">
        <v>51</v>
      </c>
      <c r="AO2599">
        <v>5.49</v>
      </c>
      <c r="AQ2599">
        <v>5.57</v>
      </c>
    </row>
    <row r="2600" spans="1:43" x14ac:dyDescent="0.45">
      <c r="A2600" s="1">
        <v>42885</v>
      </c>
      <c r="B2600">
        <v>51.84</v>
      </c>
      <c r="C2600">
        <v>77.75</v>
      </c>
      <c r="D2600">
        <v>15.65</v>
      </c>
      <c r="E2600">
        <v>30.46</v>
      </c>
      <c r="F2600">
        <v>382.8646</v>
      </c>
      <c r="G2600">
        <v>10.38</v>
      </c>
      <c r="H2600">
        <v>390.5</v>
      </c>
      <c r="I2600">
        <v>3.78</v>
      </c>
      <c r="J2600">
        <v>4.46</v>
      </c>
      <c r="K2600">
        <v>0.68000000000000016</v>
      </c>
      <c r="L2600">
        <v>-0.513069</v>
      </c>
      <c r="AG2600">
        <v>5.14</v>
      </c>
      <c r="AH2600">
        <v>11436</v>
      </c>
      <c r="AI2600">
        <v>5.19</v>
      </c>
      <c r="AJ2600">
        <v>2993</v>
      </c>
      <c r="AK2600">
        <v>5.27</v>
      </c>
      <c r="AL2600">
        <v>1524</v>
      </c>
      <c r="AM2600">
        <v>5.35</v>
      </c>
      <c r="AN2600">
        <v>28</v>
      </c>
      <c r="AO2600">
        <v>5.45</v>
      </c>
      <c r="AQ2600">
        <v>5.53</v>
      </c>
    </row>
    <row r="2601" spans="1:43" x14ac:dyDescent="0.45">
      <c r="A2601" s="1">
        <v>42886</v>
      </c>
      <c r="B2601">
        <v>50.31</v>
      </c>
      <c r="C2601">
        <v>76.55</v>
      </c>
      <c r="D2601">
        <v>15.295</v>
      </c>
      <c r="E2601">
        <v>32.49</v>
      </c>
      <c r="F2601">
        <v>377.85379999999998</v>
      </c>
      <c r="G2601">
        <v>10.41</v>
      </c>
      <c r="H2601">
        <v>389.99</v>
      </c>
      <c r="I2601">
        <v>3.75</v>
      </c>
      <c r="J2601">
        <v>4.4400000000000004</v>
      </c>
      <c r="K2601">
        <v>0.69000000000000039</v>
      </c>
      <c r="L2601">
        <v>-0.52425999999999995</v>
      </c>
      <c r="AG2601">
        <v>4.9800000000000004</v>
      </c>
      <c r="AH2601">
        <v>12389</v>
      </c>
      <c r="AI2601">
        <v>5.0199999999999996</v>
      </c>
      <c r="AJ2601">
        <v>2466</v>
      </c>
      <c r="AK2601">
        <v>5.09</v>
      </c>
      <c r="AL2601">
        <v>750</v>
      </c>
      <c r="AM2601">
        <v>5.17</v>
      </c>
      <c r="AN2601">
        <v>180</v>
      </c>
      <c r="AO2601">
        <v>5.27</v>
      </c>
      <c r="AP2601">
        <v>10</v>
      </c>
      <c r="AQ2601">
        <v>5.35</v>
      </c>
    </row>
    <row r="2602" spans="1:43" x14ac:dyDescent="0.45">
      <c r="A2602" s="1">
        <v>42887</v>
      </c>
      <c r="B2602">
        <v>50.63</v>
      </c>
      <c r="C2602">
        <v>77.3</v>
      </c>
      <c r="D2602">
        <v>15.1</v>
      </c>
      <c r="E2602">
        <v>32.24</v>
      </c>
      <c r="F2602">
        <v>377.3587</v>
      </c>
      <c r="G2602">
        <v>9.89</v>
      </c>
      <c r="H2602">
        <v>391.66</v>
      </c>
      <c r="I2602">
        <v>3.76</v>
      </c>
      <c r="J2602">
        <v>4.45</v>
      </c>
      <c r="K2602">
        <v>0.69000000000000039</v>
      </c>
      <c r="L2602">
        <v>-0.51817299999999999</v>
      </c>
      <c r="AG2602">
        <v>5.08</v>
      </c>
      <c r="AH2602">
        <v>10919</v>
      </c>
      <c r="AI2602">
        <v>5.12</v>
      </c>
      <c r="AJ2602">
        <v>1469</v>
      </c>
      <c r="AK2602">
        <v>5.19</v>
      </c>
      <c r="AL2602">
        <v>115</v>
      </c>
      <c r="AM2602">
        <v>5.27</v>
      </c>
      <c r="AN2602">
        <v>91</v>
      </c>
      <c r="AO2602">
        <v>5.37</v>
      </c>
      <c r="AP2602">
        <v>10</v>
      </c>
      <c r="AQ2602">
        <v>5.45</v>
      </c>
    </row>
    <row r="2603" spans="1:43" x14ac:dyDescent="0.45">
      <c r="A2603" s="1">
        <v>42888</v>
      </c>
      <c r="B2603">
        <v>49.95</v>
      </c>
      <c r="C2603">
        <v>77.5</v>
      </c>
      <c r="D2603">
        <v>14.943</v>
      </c>
      <c r="E2603">
        <v>32.1</v>
      </c>
      <c r="F2603">
        <v>374.34</v>
      </c>
      <c r="G2603">
        <v>9.75</v>
      </c>
      <c r="H2603">
        <v>392.55</v>
      </c>
      <c r="I2603">
        <v>3.7</v>
      </c>
      <c r="J2603">
        <v>4.3899999999999997</v>
      </c>
      <c r="K2603">
        <v>0.6899999999999995</v>
      </c>
      <c r="L2603">
        <v>-0.51586799999999999</v>
      </c>
      <c r="AG2603">
        <v>5.16</v>
      </c>
      <c r="AH2603">
        <v>9274</v>
      </c>
      <c r="AI2603">
        <v>5.21</v>
      </c>
      <c r="AJ2603">
        <v>925</v>
      </c>
      <c r="AK2603">
        <v>5.28</v>
      </c>
      <c r="AL2603">
        <v>352</v>
      </c>
      <c r="AM2603">
        <v>5.36</v>
      </c>
      <c r="AN2603">
        <v>91</v>
      </c>
      <c r="AO2603">
        <v>5.46</v>
      </c>
      <c r="AP2603">
        <v>10</v>
      </c>
      <c r="AQ2603">
        <v>5.54</v>
      </c>
    </row>
    <row r="2604" spans="1:43" x14ac:dyDescent="0.45">
      <c r="A2604" s="1">
        <v>42891</v>
      </c>
      <c r="B2604">
        <v>49.47</v>
      </c>
      <c r="C2604">
        <v>77.849999999999994</v>
      </c>
      <c r="D2604">
        <v>15.025</v>
      </c>
      <c r="E2604">
        <v>30.65</v>
      </c>
      <c r="F2604">
        <v>371.72489999999999</v>
      </c>
      <c r="G2604">
        <v>10.07</v>
      </c>
      <c r="H2604">
        <v>392.04</v>
      </c>
      <c r="I2604">
        <v>3.72</v>
      </c>
      <c r="J2604">
        <v>4.42</v>
      </c>
      <c r="K2604">
        <v>0.69999999999999973</v>
      </c>
      <c r="L2604">
        <v>-0.50342399999999998</v>
      </c>
      <c r="AG2604">
        <v>5.17</v>
      </c>
      <c r="AH2604">
        <v>5273</v>
      </c>
      <c r="AI2604">
        <v>5.22</v>
      </c>
      <c r="AJ2604">
        <v>560</v>
      </c>
      <c r="AK2604">
        <v>5.29</v>
      </c>
      <c r="AL2604">
        <v>118</v>
      </c>
      <c r="AM2604">
        <v>5.37</v>
      </c>
      <c r="AN2604">
        <v>91</v>
      </c>
      <c r="AO2604">
        <v>5.47</v>
      </c>
      <c r="AP2604">
        <v>10</v>
      </c>
      <c r="AQ2604">
        <v>5.55</v>
      </c>
    </row>
    <row r="2605" spans="1:43" x14ac:dyDescent="0.45">
      <c r="A2605" s="1">
        <v>42892</v>
      </c>
      <c r="B2605">
        <v>50.12</v>
      </c>
      <c r="C2605">
        <v>77.400000000000006</v>
      </c>
      <c r="D2605">
        <v>14.846</v>
      </c>
      <c r="E2605">
        <v>29.82</v>
      </c>
      <c r="F2605">
        <v>374.54660000000001</v>
      </c>
      <c r="G2605">
        <v>10.45</v>
      </c>
      <c r="H2605">
        <v>389.4</v>
      </c>
      <c r="I2605">
        <v>3.69</v>
      </c>
      <c r="J2605">
        <v>4.3899999999999997</v>
      </c>
      <c r="K2605">
        <v>0.69999999999999973</v>
      </c>
      <c r="L2605">
        <v>-0.50334999999999996</v>
      </c>
      <c r="AG2605">
        <v>4.97</v>
      </c>
      <c r="AH2605">
        <v>12045</v>
      </c>
      <c r="AI2605">
        <v>5.0199999999999996</v>
      </c>
      <c r="AJ2605">
        <v>518</v>
      </c>
      <c r="AK2605">
        <v>5.09</v>
      </c>
      <c r="AL2605">
        <v>807</v>
      </c>
      <c r="AM2605">
        <v>5.17</v>
      </c>
      <c r="AN2605">
        <v>100</v>
      </c>
      <c r="AO2605">
        <v>5.27</v>
      </c>
      <c r="AP2605">
        <v>10</v>
      </c>
      <c r="AQ2605">
        <v>5.35</v>
      </c>
    </row>
    <row r="2606" spans="1:43" x14ac:dyDescent="0.45">
      <c r="A2606" s="1">
        <v>42893</v>
      </c>
      <c r="B2606">
        <v>48.06</v>
      </c>
      <c r="C2606">
        <v>77.849999999999994</v>
      </c>
      <c r="D2606">
        <v>14.925000000000001</v>
      </c>
      <c r="E2606">
        <v>30.01</v>
      </c>
      <c r="F2606">
        <v>366.99450000000002</v>
      </c>
      <c r="G2606">
        <v>10.39</v>
      </c>
      <c r="H2606">
        <v>389.18</v>
      </c>
      <c r="I2606">
        <v>3.73</v>
      </c>
      <c r="J2606">
        <v>4.41</v>
      </c>
      <c r="K2606">
        <v>0.68000000000000016</v>
      </c>
      <c r="L2606">
        <v>-0.51605900000000005</v>
      </c>
      <c r="AG2606">
        <v>4.88</v>
      </c>
      <c r="AH2606">
        <v>10924</v>
      </c>
      <c r="AI2606">
        <v>4.93</v>
      </c>
      <c r="AJ2606">
        <v>683</v>
      </c>
      <c r="AK2606">
        <v>5</v>
      </c>
      <c r="AL2606">
        <v>756</v>
      </c>
      <c r="AM2606">
        <v>5.08</v>
      </c>
      <c r="AN2606">
        <v>50</v>
      </c>
      <c r="AO2606">
        <v>5.18</v>
      </c>
      <c r="AP2606">
        <v>10</v>
      </c>
      <c r="AQ2606">
        <v>5.26</v>
      </c>
    </row>
    <row r="2607" spans="1:43" x14ac:dyDescent="0.45">
      <c r="A2607" s="1">
        <v>42894</v>
      </c>
      <c r="B2607">
        <v>47.86</v>
      </c>
      <c r="C2607">
        <v>78.5</v>
      </c>
      <c r="D2607">
        <v>15.285</v>
      </c>
      <c r="E2607">
        <v>30.68</v>
      </c>
      <c r="F2607">
        <v>367.89699999999999</v>
      </c>
      <c r="G2607">
        <v>10.16</v>
      </c>
      <c r="H2607">
        <v>389.15</v>
      </c>
      <c r="I2607">
        <v>3.74</v>
      </c>
      <c r="J2607">
        <v>4.42</v>
      </c>
      <c r="K2607">
        <v>0.67999999999999972</v>
      </c>
      <c r="L2607">
        <v>-0.49129</v>
      </c>
      <c r="AG2607">
        <v>5.05</v>
      </c>
      <c r="AH2607">
        <v>11355</v>
      </c>
      <c r="AI2607">
        <v>5.0999999999999996</v>
      </c>
      <c r="AJ2607">
        <v>3511</v>
      </c>
      <c r="AK2607">
        <v>5.17</v>
      </c>
      <c r="AL2607">
        <v>840</v>
      </c>
      <c r="AM2607">
        <v>5.25</v>
      </c>
      <c r="AN2607">
        <v>50</v>
      </c>
      <c r="AO2607">
        <v>5.35</v>
      </c>
      <c r="AP2607">
        <v>10</v>
      </c>
      <c r="AQ2607">
        <v>5.43</v>
      </c>
    </row>
    <row r="2608" spans="1:43" x14ac:dyDescent="0.45">
      <c r="A2608" s="1">
        <v>42895</v>
      </c>
      <c r="B2608">
        <v>48.15</v>
      </c>
      <c r="C2608">
        <v>78.55</v>
      </c>
      <c r="D2608">
        <v>15.002000000000001</v>
      </c>
      <c r="E2608">
        <v>30.77</v>
      </c>
      <c r="F2608">
        <v>369.80739999999997</v>
      </c>
      <c r="G2608">
        <v>10.7</v>
      </c>
      <c r="H2608">
        <v>390.39</v>
      </c>
      <c r="I2608">
        <v>3.74</v>
      </c>
      <c r="J2608">
        <v>4.42</v>
      </c>
      <c r="K2608">
        <v>0.67999999999999972</v>
      </c>
      <c r="L2608">
        <v>-0.50260800000000005</v>
      </c>
      <c r="AG2608">
        <v>5.04</v>
      </c>
      <c r="AH2608">
        <v>6391</v>
      </c>
      <c r="AI2608">
        <v>5.09</v>
      </c>
      <c r="AJ2608">
        <v>214</v>
      </c>
      <c r="AK2608">
        <v>5.16</v>
      </c>
      <c r="AL2608">
        <v>845</v>
      </c>
      <c r="AM2608">
        <v>5.24</v>
      </c>
      <c r="AN2608">
        <v>136</v>
      </c>
      <c r="AO2608">
        <v>5.34</v>
      </c>
      <c r="AP2608">
        <v>10</v>
      </c>
      <c r="AQ2608">
        <v>5.42</v>
      </c>
    </row>
    <row r="2609" spans="1:43" x14ac:dyDescent="0.45">
      <c r="A2609" s="1">
        <v>42898</v>
      </c>
      <c r="B2609">
        <v>48.29</v>
      </c>
      <c r="C2609">
        <v>78.650000000000006</v>
      </c>
      <c r="D2609">
        <v>14.794</v>
      </c>
      <c r="E2609">
        <v>29.62</v>
      </c>
      <c r="F2609">
        <v>368.351</v>
      </c>
      <c r="G2609">
        <v>11.46</v>
      </c>
      <c r="H2609">
        <v>386.62</v>
      </c>
      <c r="I2609">
        <v>3.76</v>
      </c>
      <c r="J2609">
        <v>4.43</v>
      </c>
      <c r="K2609">
        <v>0.66999999999999993</v>
      </c>
      <c r="L2609">
        <v>-0.52449000000000001</v>
      </c>
      <c r="AG2609">
        <v>4.92</v>
      </c>
      <c r="AH2609">
        <v>10625</v>
      </c>
      <c r="AI2609">
        <v>4.97</v>
      </c>
      <c r="AJ2609">
        <v>1543</v>
      </c>
      <c r="AK2609">
        <v>5.04</v>
      </c>
      <c r="AL2609">
        <v>440</v>
      </c>
      <c r="AM2609">
        <v>5.12</v>
      </c>
      <c r="AN2609">
        <v>2066</v>
      </c>
      <c r="AO2609">
        <v>5.22</v>
      </c>
      <c r="AP2609">
        <v>10</v>
      </c>
      <c r="AQ2609">
        <v>5.3</v>
      </c>
    </row>
    <row r="2610" spans="1:43" x14ac:dyDescent="0.45">
      <c r="A2610" s="1">
        <v>42899</v>
      </c>
      <c r="B2610">
        <v>48.72</v>
      </c>
      <c r="C2610">
        <v>78.75</v>
      </c>
      <c r="D2610">
        <v>14.670999999999999</v>
      </c>
      <c r="E2610">
        <v>29.83</v>
      </c>
      <c r="F2610">
        <v>369.87790000000001</v>
      </c>
      <c r="G2610">
        <v>10.42</v>
      </c>
      <c r="H2610">
        <v>388.75</v>
      </c>
      <c r="I2610">
        <v>3.76</v>
      </c>
      <c r="J2610">
        <v>4.42</v>
      </c>
      <c r="K2610">
        <v>0.66000000000000014</v>
      </c>
      <c r="L2610">
        <v>-0.51610500000000004</v>
      </c>
      <c r="AG2610">
        <v>5.01</v>
      </c>
      <c r="AH2610">
        <v>6926</v>
      </c>
      <c r="AI2610">
        <v>5.0599999999999996</v>
      </c>
      <c r="AJ2610">
        <v>24202</v>
      </c>
      <c r="AK2610">
        <v>5.14</v>
      </c>
      <c r="AL2610">
        <v>1001</v>
      </c>
      <c r="AM2610">
        <v>5.22</v>
      </c>
      <c r="AN2610">
        <v>291</v>
      </c>
      <c r="AO2610">
        <v>5.32</v>
      </c>
      <c r="AP2610">
        <v>10</v>
      </c>
      <c r="AQ2610">
        <v>5.4</v>
      </c>
    </row>
    <row r="2611" spans="1:43" x14ac:dyDescent="0.45">
      <c r="A2611" s="1">
        <v>42900</v>
      </c>
      <c r="B2611">
        <v>47</v>
      </c>
      <c r="C2611">
        <v>78.150000000000006</v>
      </c>
      <c r="D2611">
        <v>14.7</v>
      </c>
      <c r="E2611">
        <v>29.89</v>
      </c>
      <c r="F2611">
        <v>362.06150000000002</v>
      </c>
      <c r="G2611">
        <v>10.64</v>
      </c>
      <c r="H2611">
        <v>387.58</v>
      </c>
      <c r="I2611">
        <v>3.66</v>
      </c>
      <c r="J2611">
        <v>4.34</v>
      </c>
      <c r="K2611">
        <v>0.67999999999999972</v>
      </c>
      <c r="L2611">
        <v>-0.52572099999999999</v>
      </c>
      <c r="AG2611">
        <v>4.9400000000000004</v>
      </c>
      <c r="AH2611">
        <v>8787</v>
      </c>
      <c r="AI2611">
        <v>4.99</v>
      </c>
      <c r="AJ2611">
        <v>4107</v>
      </c>
      <c r="AK2611">
        <v>5.0599999999999996</v>
      </c>
      <c r="AL2611">
        <v>520</v>
      </c>
      <c r="AM2611">
        <v>5.14</v>
      </c>
      <c r="AN2611">
        <v>112</v>
      </c>
      <c r="AO2611">
        <v>5.24</v>
      </c>
      <c r="AP2611">
        <v>10</v>
      </c>
      <c r="AQ2611">
        <v>5.32</v>
      </c>
    </row>
    <row r="2612" spans="1:43" x14ac:dyDescent="0.45">
      <c r="A2612" s="1">
        <v>42901</v>
      </c>
      <c r="B2612">
        <v>46.92</v>
      </c>
      <c r="C2612">
        <v>78.3</v>
      </c>
      <c r="D2612">
        <v>14.583</v>
      </c>
      <c r="E2612">
        <v>29.96</v>
      </c>
      <c r="F2612">
        <v>361.85019999999997</v>
      </c>
      <c r="G2612">
        <v>10.9</v>
      </c>
      <c r="H2612">
        <v>386.05</v>
      </c>
      <c r="I2612">
        <v>3.67</v>
      </c>
      <c r="J2612">
        <v>4.34</v>
      </c>
      <c r="K2612">
        <v>0.66999999999999993</v>
      </c>
      <c r="L2612">
        <v>-0.52686599999999995</v>
      </c>
      <c r="AG2612">
        <v>4.96</v>
      </c>
      <c r="AH2612">
        <v>6139</v>
      </c>
      <c r="AI2612">
        <v>5.01</v>
      </c>
      <c r="AJ2612">
        <v>2820</v>
      </c>
      <c r="AK2612">
        <v>5.08</v>
      </c>
      <c r="AL2612">
        <v>2610</v>
      </c>
      <c r="AM2612">
        <v>5.15</v>
      </c>
      <c r="AN2612">
        <v>470</v>
      </c>
      <c r="AO2612">
        <v>5.25</v>
      </c>
      <c r="AP2612">
        <v>10</v>
      </c>
      <c r="AQ2612">
        <v>5.33</v>
      </c>
    </row>
    <row r="2613" spans="1:43" x14ac:dyDescent="0.45">
      <c r="A2613" s="1">
        <v>42902</v>
      </c>
      <c r="B2613">
        <v>47.37</v>
      </c>
      <c r="C2613">
        <v>78.55</v>
      </c>
      <c r="D2613">
        <v>14.599</v>
      </c>
      <c r="E2613">
        <v>29.8</v>
      </c>
      <c r="F2613">
        <v>364.16840000000002</v>
      </c>
      <c r="G2613">
        <v>10.38</v>
      </c>
      <c r="H2613">
        <v>388.6</v>
      </c>
      <c r="I2613">
        <v>3.67</v>
      </c>
      <c r="J2613">
        <v>4.3499999999999996</v>
      </c>
      <c r="K2613">
        <v>0.67999999999999972</v>
      </c>
      <c r="L2613">
        <v>-0.52813900000000003</v>
      </c>
      <c r="AG2613">
        <v>4.88</v>
      </c>
      <c r="AH2613">
        <v>8167</v>
      </c>
      <c r="AI2613">
        <v>4.92</v>
      </c>
      <c r="AJ2613">
        <v>1282</v>
      </c>
      <c r="AK2613">
        <v>5</v>
      </c>
      <c r="AL2613">
        <v>73</v>
      </c>
      <c r="AM2613">
        <v>5.08</v>
      </c>
      <c r="AN2613">
        <v>150</v>
      </c>
      <c r="AO2613">
        <v>5.18</v>
      </c>
      <c r="AP2613">
        <v>10</v>
      </c>
      <c r="AQ2613">
        <v>5.26</v>
      </c>
    </row>
    <row r="2614" spans="1:43" x14ac:dyDescent="0.45">
      <c r="A2614" s="1">
        <v>42905</v>
      </c>
      <c r="B2614">
        <v>46.91</v>
      </c>
      <c r="C2614">
        <v>79.150000000000006</v>
      </c>
      <c r="D2614">
        <v>14.755000000000001</v>
      </c>
      <c r="E2614">
        <v>29.99</v>
      </c>
      <c r="F2614">
        <v>361.38229999999999</v>
      </c>
      <c r="G2614">
        <v>10.37</v>
      </c>
      <c r="H2614">
        <v>391.94</v>
      </c>
      <c r="I2614">
        <v>3.67</v>
      </c>
      <c r="J2614">
        <v>4.3600000000000003</v>
      </c>
      <c r="K2614">
        <v>0.69000000000000039</v>
      </c>
      <c r="L2614">
        <v>-0.53111399999999998</v>
      </c>
      <c r="AG2614">
        <v>4.93</v>
      </c>
      <c r="AH2614">
        <v>10167</v>
      </c>
      <c r="AI2614">
        <v>4.97</v>
      </c>
      <c r="AJ2614">
        <v>1743</v>
      </c>
      <c r="AK2614">
        <v>5.05</v>
      </c>
      <c r="AL2614">
        <v>469</v>
      </c>
      <c r="AM2614">
        <v>5.13</v>
      </c>
      <c r="AN2614">
        <v>531</v>
      </c>
      <c r="AO2614">
        <v>5.23</v>
      </c>
      <c r="AP2614">
        <v>10</v>
      </c>
      <c r="AQ2614">
        <v>5.31</v>
      </c>
    </row>
    <row r="2615" spans="1:43" x14ac:dyDescent="0.45">
      <c r="A2615" s="1">
        <v>42906</v>
      </c>
      <c r="B2615">
        <v>46.02</v>
      </c>
      <c r="C2615">
        <v>79.05</v>
      </c>
      <c r="D2615">
        <v>14.794</v>
      </c>
      <c r="E2615">
        <v>30.01</v>
      </c>
      <c r="F2615">
        <v>357.10309999999998</v>
      </c>
      <c r="G2615">
        <v>10.86</v>
      </c>
      <c r="H2615">
        <v>389.21</v>
      </c>
      <c r="I2615">
        <v>3.61</v>
      </c>
      <c r="J2615">
        <v>4.32</v>
      </c>
      <c r="K2615">
        <v>0.71000000000000041</v>
      </c>
      <c r="L2615">
        <v>-0.52951800000000004</v>
      </c>
      <c r="AG2615">
        <v>4.95</v>
      </c>
      <c r="AH2615">
        <v>9278</v>
      </c>
      <c r="AI2615">
        <v>5</v>
      </c>
      <c r="AJ2615">
        <v>7221</v>
      </c>
      <c r="AK2615">
        <v>5.08</v>
      </c>
      <c r="AL2615">
        <v>1334</v>
      </c>
      <c r="AM2615">
        <v>5.17</v>
      </c>
      <c r="AN2615">
        <v>652</v>
      </c>
      <c r="AO2615">
        <v>5.27</v>
      </c>
      <c r="AP2615">
        <v>10</v>
      </c>
      <c r="AQ2615">
        <v>5.35</v>
      </c>
    </row>
    <row r="2616" spans="1:43" x14ac:dyDescent="0.45">
      <c r="A2616" s="1">
        <v>42907</v>
      </c>
      <c r="B2616">
        <v>44.82</v>
      </c>
      <c r="C2616">
        <v>79.05</v>
      </c>
      <c r="D2616">
        <v>14.733000000000001</v>
      </c>
      <c r="E2616">
        <v>29.98</v>
      </c>
      <c r="F2616">
        <v>352.70100000000002</v>
      </c>
      <c r="G2616">
        <v>10.75</v>
      </c>
      <c r="H2616">
        <v>388.5</v>
      </c>
      <c r="I2616">
        <v>3.6</v>
      </c>
      <c r="J2616">
        <v>4.3099999999999996</v>
      </c>
      <c r="K2616">
        <v>0.70999999999999952</v>
      </c>
      <c r="L2616">
        <v>-0.52121899999999999</v>
      </c>
      <c r="AG2616">
        <v>4.88</v>
      </c>
      <c r="AH2616">
        <v>11748</v>
      </c>
      <c r="AI2616">
        <v>4.93</v>
      </c>
      <c r="AJ2616">
        <v>1225</v>
      </c>
      <c r="AK2616">
        <v>5</v>
      </c>
      <c r="AL2616">
        <v>727</v>
      </c>
      <c r="AM2616">
        <v>5.08</v>
      </c>
      <c r="AN2616">
        <v>250</v>
      </c>
      <c r="AO2616">
        <v>5.18</v>
      </c>
      <c r="AP2616">
        <v>315</v>
      </c>
      <c r="AQ2616">
        <v>5.26</v>
      </c>
    </row>
    <row r="2617" spans="1:43" x14ac:dyDescent="0.45">
      <c r="A2617" s="1">
        <v>42908</v>
      </c>
      <c r="B2617">
        <v>45.22</v>
      </c>
      <c r="C2617">
        <v>78.900000000000006</v>
      </c>
      <c r="D2617">
        <v>14.619</v>
      </c>
      <c r="E2617">
        <v>29.42</v>
      </c>
      <c r="F2617">
        <v>352.52140000000003</v>
      </c>
      <c r="G2617">
        <v>10.48</v>
      </c>
      <c r="H2617">
        <v>388.53</v>
      </c>
      <c r="I2617">
        <v>3.6</v>
      </c>
      <c r="J2617">
        <v>4.3099999999999996</v>
      </c>
      <c r="K2617">
        <v>0.70999999999999952</v>
      </c>
      <c r="L2617">
        <v>-0.51092000000000004</v>
      </c>
      <c r="AG2617">
        <v>4.8600000000000003</v>
      </c>
      <c r="AH2617">
        <v>7151</v>
      </c>
      <c r="AI2617">
        <v>4.91</v>
      </c>
      <c r="AJ2617">
        <v>733</v>
      </c>
      <c r="AK2617">
        <v>4.99</v>
      </c>
      <c r="AL2617">
        <v>474</v>
      </c>
      <c r="AM2617">
        <v>5.07</v>
      </c>
      <c r="AN2617">
        <v>11</v>
      </c>
      <c r="AO2617">
        <v>5.17</v>
      </c>
      <c r="AP2617">
        <v>315</v>
      </c>
      <c r="AQ2617">
        <v>5.25</v>
      </c>
    </row>
    <row r="2618" spans="1:43" x14ac:dyDescent="0.45">
      <c r="A2618" s="1">
        <v>42909</v>
      </c>
      <c r="B2618">
        <v>45.54</v>
      </c>
      <c r="C2618">
        <v>78.849999999999994</v>
      </c>
      <c r="D2618">
        <v>14.625</v>
      </c>
      <c r="E2618">
        <v>29.6</v>
      </c>
      <c r="F2618">
        <v>353.80070000000001</v>
      </c>
      <c r="G2618">
        <v>10.02</v>
      </c>
      <c r="H2618">
        <v>387.62</v>
      </c>
      <c r="I2618">
        <v>3.6</v>
      </c>
      <c r="J2618">
        <v>4.3</v>
      </c>
      <c r="K2618">
        <v>0.69999999999999973</v>
      </c>
      <c r="L2618">
        <v>-0.53591500000000003</v>
      </c>
      <c r="AG2618">
        <v>4.87</v>
      </c>
      <c r="AH2618">
        <v>5158</v>
      </c>
      <c r="AI2618">
        <v>4.92</v>
      </c>
      <c r="AJ2618">
        <v>2294</v>
      </c>
      <c r="AK2618">
        <v>4.99</v>
      </c>
      <c r="AL2618">
        <v>106</v>
      </c>
      <c r="AM2618">
        <v>5.07</v>
      </c>
      <c r="AN2618">
        <v>11</v>
      </c>
      <c r="AO2618">
        <v>5.17</v>
      </c>
      <c r="AP2618">
        <v>315</v>
      </c>
      <c r="AQ2618">
        <v>5.25</v>
      </c>
    </row>
    <row r="2619" spans="1:43" x14ac:dyDescent="0.45">
      <c r="A2619" s="1">
        <v>42912</v>
      </c>
      <c r="B2619">
        <v>45.83</v>
      </c>
      <c r="C2619">
        <v>78.900000000000006</v>
      </c>
      <c r="D2619">
        <v>14.798999999999999</v>
      </c>
      <c r="E2619">
        <v>29.75</v>
      </c>
      <c r="F2619">
        <v>355.50290000000001</v>
      </c>
      <c r="G2619">
        <v>9.9</v>
      </c>
      <c r="H2619">
        <v>389.05</v>
      </c>
      <c r="I2619">
        <v>3.58</v>
      </c>
      <c r="J2619">
        <v>4.29</v>
      </c>
      <c r="K2619">
        <v>0.71</v>
      </c>
      <c r="L2619">
        <v>-0.54157200000000005</v>
      </c>
      <c r="AG2619">
        <v>4.78</v>
      </c>
      <c r="AH2619">
        <v>8577</v>
      </c>
      <c r="AI2619">
        <v>4.83</v>
      </c>
      <c r="AJ2619">
        <v>1344</v>
      </c>
      <c r="AK2619">
        <v>4.9000000000000004</v>
      </c>
      <c r="AL2619">
        <v>25</v>
      </c>
      <c r="AM2619">
        <v>4.9800000000000004</v>
      </c>
      <c r="AN2619">
        <v>233</v>
      </c>
      <c r="AO2619">
        <v>5.08</v>
      </c>
      <c r="AP2619">
        <v>315</v>
      </c>
      <c r="AQ2619">
        <v>5.16</v>
      </c>
    </row>
    <row r="2620" spans="1:43" x14ac:dyDescent="0.45">
      <c r="A2620" s="1">
        <v>42913</v>
      </c>
      <c r="B2620">
        <v>46.65</v>
      </c>
      <c r="C2620">
        <v>79.099999999999994</v>
      </c>
      <c r="D2620">
        <v>15.010999999999999</v>
      </c>
      <c r="E2620">
        <v>29.73</v>
      </c>
      <c r="F2620">
        <v>359.6506</v>
      </c>
      <c r="G2620">
        <v>11.06</v>
      </c>
      <c r="H2620">
        <v>385.98</v>
      </c>
      <c r="I2620">
        <v>3.62</v>
      </c>
      <c r="J2620">
        <v>4.33</v>
      </c>
      <c r="K2620">
        <v>0.71</v>
      </c>
      <c r="L2620">
        <v>-0.551037</v>
      </c>
      <c r="AG2620">
        <v>4.9400000000000004</v>
      </c>
      <c r="AH2620">
        <v>6852</v>
      </c>
      <c r="AI2620">
        <v>4.99</v>
      </c>
      <c r="AJ2620">
        <v>846</v>
      </c>
      <c r="AK2620">
        <v>5.07</v>
      </c>
      <c r="AL2620">
        <v>536</v>
      </c>
      <c r="AM2620">
        <v>5.15</v>
      </c>
      <c r="AN2620">
        <v>233</v>
      </c>
      <c r="AO2620">
        <v>5.25</v>
      </c>
      <c r="AP2620">
        <v>400</v>
      </c>
      <c r="AQ2620">
        <v>5.33</v>
      </c>
    </row>
    <row r="2621" spans="1:43" x14ac:dyDescent="0.45">
      <c r="A2621" s="1">
        <v>42914</v>
      </c>
      <c r="B2621">
        <v>47.31</v>
      </c>
      <c r="C2621">
        <v>79.05</v>
      </c>
      <c r="D2621">
        <v>15.127000000000001</v>
      </c>
      <c r="E2621">
        <v>29.93</v>
      </c>
      <c r="F2621">
        <v>362.61419999999998</v>
      </c>
      <c r="G2621">
        <v>10.029999999999999</v>
      </c>
      <c r="H2621">
        <v>385.82</v>
      </c>
      <c r="I2621">
        <v>3.66</v>
      </c>
      <c r="J2621">
        <v>4.3600000000000003</v>
      </c>
      <c r="K2621">
        <v>0.70000000000000018</v>
      </c>
      <c r="L2621">
        <v>-0.54680600000000001</v>
      </c>
      <c r="AG2621">
        <v>4.9400000000000004</v>
      </c>
      <c r="AH2621">
        <v>7742</v>
      </c>
      <c r="AI2621">
        <v>4.99</v>
      </c>
      <c r="AJ2621">
        <v>1803</v>
      </c>
      <c r="AK2621">
        <v>5.07</v>
      </c>
      <c r="AL2621">
        <v>276</v>
      </c>
      <c r="AM2621">
        <v>5.15</v>
      </c>
      <c r="AN2621">
        <v>100</v>
      </c>
      <c r="AO2621">
        <v>5.25</v>
      </c>
      <c r="AP2621">
        <v>400</v>
      </c>
      <c r="AQ2621">
        <v>5.33</v>
      </c>
    </row>
    <row r="2622" spans="1:43" x14ac:dyDescent="0.45">
      <c r="A2622" s="1">
        <v>42915</v>
      </c>
      <c r="B2622">
        <v>47.42</v>
      </c>
      <c r="C2622">
        <v>79</v>
      </c>
      <c r="D2622">
        <v>14.975</v>
      </c>
      <c r="E2622">
        <v>30</v>
      </c>
      <c r="F2622">
        <v>365.33449999999999</v>
      </c>
      <c r="G2622">
        <v>11.44</v>
      </c>
      <c r="H2622">
        <v>380.66</v>
      </c>
      <c r="I2622">
        <v>3.68</v>
      </c>
      <c r="J2622">
        <v>4.38</v>
      </c>
      <c r="K2622">
        <v>0.69999999999999973</v>
      </c>
      <c r="L2622">
        <v>-0.53462600000000005</v>
      </c>
      <c r="AG2622">
        <v>5.07</v>
      </c>
      <c r="AH2622">
        <v>15058</v>
      </c>
      <c r="AI2622">
        <v>5.12</v>
      </c>
      <c r="AJ2622">
        <v>5766</v>
      </c>
      <c r="AK2622">
        <v>5.2</v>
      </c>
      <c r="AL2622">
        <v>3978</v>
      </c>
      <c r="AM2622">
        <v>5.28</v>
      </c>
      <c r="AN2622">
        <v>3002</v>
      </c>
      <c r="AO2622">
        <v>5.38</v>
      </c>
      <c r="AP2622">
        <v>400</v>
      </c>
      <c r="AQ2622">
        <v>5.46</v>
      </c>
    </row>
    <row r="2623" spans="1:43" x14ac:dyDescent="0.45">
      <c r="A2623" s="1">
        <v>42916</v>
      </c>
      <c r="B2623">
        <v>47.92</v>
      </c>
      <c r="C2623">
        <v>79</v>
      </c>
      <c r="D2623">
        <v>14.84</v>
      </c>
      <c r="E2623">
        <v>33.090000000000003</v>
      </c>
      <c r="F2623">
        <v>372.3775</v>
      </c>
      <c r="G2623">
        <v>11.18</v>
      </c>
      <c r="H2623">
        <v>379.37</v>
      </c>
      <c r="I2623">
        <v>3.71</v>
      </c>
      <c r="J2623">
        <v>4.4000000000000004</v>
      </c>
      <c r="K2623">
        <v>0.69000000000000039</v>
      </c>
      <c r="L2623">
        <v>-0.53211600000000003</v>
      </c>
      <c r="AG2623">
        <v>5.03</v>
      </c>
      <c r="AH2623">
        <v>10912</v>
      </c>
      <c r="AI2623">
        <v>5.08</v>
      </c>
      <c r="AJ2623">
        <v>1427</v>
      </c>
      <c r="AK2623">
        <v>5.16</v>
      </c>
      <c r="AL2623">
        <v>2300</v>
      </c>
      <c r="AM2623">
        <v>5.24</v>
      </c>
      <c r="AN2623">
        <v>500</v>
      </c>
      <c r="AO2623">
        <v>5.34</v>
      </c>
      <c r="AP2623">
        <v>400</v>
      </c>
      <c r="AQ2623">
        <v>5.42</v>
      </c>
    </row>
    <row r="2624" spans="1:43" x14ac:dyDescent="0.45">
      <c r="A2624" s="1">
        <v>42919</v>
      </c>
      <c r="B2624">
        <v>49.68</v>
      </c>
      <c r="C2624">
        <v>80.7</v>
      </c>
      <c r="D2624">
        <v>15.124000000000001</v>
      </c>
      <c r="E2624">
        <v>33.619999999999997</v>
      </c>
      <c r="F2624">
        <v>377.72469999999998</v>
      </c>
      <c r="G2624">
        <v>11.22</v>
      </c>
      <c r="H2624">
        <v>383.41</v>
      </c>
      <c r="I2624">
        <v>3.72</v>
      </c>
      <c r="J2624">
        <v>4.42</v>
      </c>
      <c r="K2624">
        <v>0.69999999999999973</v>
      </c>
      <c r="L2624">
        <v>-0.51771900000000004</v>
      </c>
      <c r="AG2624">
        <v>5.14</v>
      </c>
      <c r="AH2624">
        <v>7706</v>
      </c>
      <c r="AI2624">
        <v>5.19</v>
      </c>
      <c r="AJ2624">
        <v>686</v>
      </c>
      <c r="AK2624">
        <v>5.27</v>
      </c>
      <c r="AL2624">
        <v>600</v>
      </c>
      <c r="AM2624">
        <v>5.35</v>
      </c>
      <c r="AN2624">
        <v>159</v>
      </c>
      <c r="AO2624">
        <v>5.45</v>
      </c>
      <c r="AP2624">
        <v>400</v>
      </c>
      <c r="AQ2624">
        <v>5.53</v>
      </c>
    </row>
    <row r="2625" spans="1:43" x14ac:dyDescent="0.45">
      <c r="A2625" s="1">
        <v>42920</v>
      </c>
      <c r="B2625">
        <v>49.61</v>
      </c>
      <c r="C2625">
        <v>81.75</v>
      </c>
      <c r="D2625">
        <v>14.954000000000001</v>
      </c>
      <c r="E2625">
        <v>33.61</v>
      </c>
      <c r="F2625">
        <v>377.72469999999998</v>
      </c>
      <c r="G2625">
        <v>11.22</v>
      </c>
      <c r="H2625">
        <v>382.3</v>
      </c>
      <c r="I2625">
        <v>3.72</v>
      </c>
      <c r="J2625">
        <v>4.42</v>
      </c>
      <c r="K2625">
        <v>0.69999999999999973</v>
      </c>
      <c r="L2625">
        <v>-0.51743600000000001</v>
      </c>
      <c r="AG2625">
        <v>5.12</v>
      </c>
      <c r="AH2625">
        <v>7956</v>
      </c>
      <c r="AI2625">
        <v>5.17</v>
      </c>
      <c r="AJ2625">
        <v>1273</v>
      </c>
      <c r="AK2625">
        <v>5.25</v>
      </c>
      <c r="AL2625">
        <v>298</v>
      </c>
      <c r="AM2625">
        <v>5.33</v>
      </c>
      <c r="AN2625">
        <v>316</v>
      </c>
      <c r="AO2625">
        <v>5.43</v>
      </c>
      <c r="AP2625">
        <v>400</v>
      </c>
      <c r="AQ2625">
        <v>5.51</v>
      </c>
    </row>
    <row r="2626" spans="1:43" x14ac:dyDescent="0.45">
      <c r="A2626" s="1">
        <v>42921</v>
      </c>
      <c r="B2626">
        <v>47.79</v>
      </c>
      <c r="C2626">
        <v>84.05</v>
      </c>
      <c r="D2626">
        <v>14.949</v>
      </c>
      <c r="E2626">
        <v>33.299999999999997</v>
      </c>
      <c r="F2626">
        <v>369.91950000000003</v>
      </c>
      <c r="G2626">
        <v>11.07</v>
      </c>
      <c r="H2626">
        <v>382.99</v>
      </c>
      <c r="I2626">
        <v>3.72</v>
      </c>
      <c r="J2626">
        <v>4.41</v>
      </c>
      <c r="K2626">
        <v>0.69</v>
      </c>
      <c r="L2626">
        <v>-0.50831800000000005</v>
      </c>
      <c r="AG2626">
        <v>5.04</v>
      </c>
      <c r="AH2626">
        <v>14155</v>
      </c>
      <c r="AI2626">
        <v>5.09</v>
      </c>
      <c r="AJ2626">
        <v>1446</v>
      </c>
      <c r="AK2626">
        <v>5.16</v>
      </c>
      <c r="AL2626">
        <v>541</v>
      </c>
      <c r="AM2626">
        <v>5.25</v>
      </c>
      <c r="AN2626">
        <v>148</v>
      </c>
      <c r="AO2626">
        <v>5.35</v>
      </c>
      <c r="AP2626">
        <v>400</v>
      </c>
      <c r="AQ2626">
        <v>5.43</v>
      </c>
    </row>
    <row r="2627" spans="1:43" x14ac:dyDescent="0.45">
      <c r="A2627" s="1">
        <v>42922</v>
      </c>
      <c r="B2627">
        <v>48.11</v>
      </c>
      <c r="C2627">
        <v>85.5</v>
      </c>
      <c r="D2627">
        <v>15.003</v>
      </c>
      <c r="E2627">
        <v>33.81</v>
      </c>
      <c r="F2627">
        <v>371.31169999999997</v>
      </c>
      <c r="G2627">
        <v>12.54</v>
      </c>
      <c r="H2627">
        <v>380.43</v>
      </c>
      <c r="I2627">
        <v>3.75</v>
      </c>
      <c r="J2627">
        <v>4.4400000000000004</v>
      </c>
      <c r="K2627">
        <v>0.69000000000000039</v>
      </c>
      <c r="L2627">
        <v>-0.53110000000000002</v>
      </c>
      <c r="AG2627">
        <v>5.24</v>
      </c>
      <c r="AH2627">
        <v>12647</v>
      </c>
      <c r="AI2627">
        <v>5.29</v>
      </c>
      <c r="AJ2627">
        <v>1646</v>
      </c>
      <c r="AK2627">
        <v>5.37</v>
      </c>
      <c r="AL2627">
        <v>204</v>
      </c>
      <c r="AM2627">
        <v>5.45</v>
      </c>
      <c r="AN2627">
        <v>533</v>
      </c>
      <c r="AO2627">
        <v>5.55</v>
      </c>
      <c r="AP2627">
        <v>400</v>
      </c>
      <c r="AQ2627">
        <v>5.63</v>
      </c>
    </row>
    <row r="2628" spans="1:43" x14ac:dyDescent="0.45">
      <c r="A2628" s="1">
        <v>42923</v>
      </c>
      <c r="B2628">
        <v>46.71</v>
      </c>
      <c r="C2628">
        <v>85.45</v>
      </c>
      <c r="D2628">
        <v>14.776</v>
      </c>
      <c r="E2628">
        <v>34.11</v>
      </c>
      <c r="F2628">
        <v>365.50749999999999</v>
      </c>
      <c r="G2628">
        <v>11.19</v>
      </c>
      <c r="H2628">
        <v>380.18</v>
      </c>
      <c r="I2628">
        <v>3.79</v>
      </c>
      <c r="J2628">
        <v>4.47</v>
      </c>
      <c r="K2628">
        <v>0.67999999999999972</v>
      </c>
      <c r="L2628">
        <v>-0.48663000000000001</v>
      </c>
      <c r="AG2628">
        <v>5.34</v>
      </c>
      <c r="AH2628">
        <v>15495</v>
      </c>
      <c r="AI2628">
        <v>5.39</v>
      </c>
      <c r="AJ2628">
        <v>3921</v>
      </c>
      <c r="AK2628">
        <v>5.47</v>
      </c>
      <c r="AL2628">
        <v>227</v>
      </c>
      <c r="AM2628">
        <v>5.56</v>
      </c>
      <c r="AN2628">
        <v>39</v>
      </c>
      <c r="AO2628">
        <v>5.66</v>
      </c>
      <c r="AP2628">
        <v>400</v>
      </c>
      <c r="AQ2628">
        <v>5.74</v>
      </c>
    </row>
    <row r="2629" spans="1:43" x14ac:dyDescent="0.45">
      <c r="A2629" s="1">
        <v>42926</v>
      </c>
      <c r="B2629">
        <v>46.88</v>
      </c>
      <c r="C2629">
        <v>84.65</v>
      </c>
      <c r="D2629">
        <v>14.597</v>
      </c>
      <c r="E2629">
        <v>34.81</v>
      </c>
      <c r="F2629">
        <v>366.91539999999998</v>
      </c>
      <c r="G2629">
        <v>11.11</v>
      </c>
      <c r="H2629">
        <v>381.64</v>
      </c>
      <c r="I2629">
        <v>3.78</v>
      </c>
      <c r="J2629">
        <v>4.46</v>
      </c>
      <c r="K2629">
        <v>0.68000000000000016</v>
      </c>
      <c r="L2629">
        <v>-0.51204400000000005</v>
      </c>
      <c r="AG2629">
        <v>5.4</v>
      </c>
      <c r="AH2629">
        <v>14195</v>
      </c>
      <c r="AI2629">
        <v>5.45</v>
      </c>
      <c r="AJ2629">
        <v>1408</v>
      </c>
      <c r="AK2629">
        <v>5.53</v>
      </c>
      <c r="AL2629">
        <v>886</v>
      </c>
      <c r="AM2629">
        <v>5.62</v>
      </c>
      <c r="AN2629">
        <v>567</v>
      </c>
      <c r="AO2629">
        <v>5.72</v>
      </c>
      <c r="AP2629">
        <v>400</v>
      </c>
      <c r="AQ2629">
        <v>5.8</v>
      </c>
    </row>
    <row r="2630" spans="1:43" x14ac:dyDescent="0.45">
      <c r="A2630" s="1">
        <v>42927</v>
      </c>
      <c r="B2630">
        <v>47.52</v>
      </c>
      <c r="C2630">
        <v>84.65</v>
      </c>
      <c r="D2630">
        <v>14.461</v>
      </c>
      <c r="E2630">
        <v>34.72</v>
      </c>
      <c r="F2630">
        <v>370.25470000000001</v>
      </c>
      <c r="G2630">
        <v>10.89</v>
      </c>
      <c r="H2630">
        <v>379.15</v>
      </c>
      <c r="I2630">
        <v>3.74</v>
      </c>
      <c r="J2630">
        <v>4.45</v>
      </c>
      <c r="K2630">
        <v>0.71</v>
      </c>
      <c r="L2630">
        <v>-0.51942299999999997</v>
      </c>
      <c r="AG2630">
        <v>5.33</v>
      </c>
      <c r="AH2630">
        <v>11829</v>
      </c>
      <c r="AI2630">
        <v>5.38</v>
      </c>
      <c r="AJ2630">
        <v>1612</v>
      </c>
      <c r="AK2630">
        <v>5.46</v>
      </c>
      <c r="AL2630">
        <v>592</v>
      </c>
      <c r="AM2630">
        <v>5.55</v>
      </c>
      <c r="AN2630">
        <v>688</v>
      </c>
      <c r="AO2630">
        <v>5.65</v>
      </c>
      <c r="AP2630">
        <v>400</v>
      </c>
      <c r="AQ2630">
        <v>5.73</v>
      </c>
    </row>
    <row r="2631" spans="1:43" x14ac:dyDescent="0.45">
      <c r="A2631" s="1">
        <v>42928</v>
      </c>
      <c r="B2631">
        <v>47.74</v>
      </c>
      <c r="C2631">
        <v>84.3</v>
      </c>
      <c r="D2631">
        <v>14.468999999999999</v>
      </c>
      <c r="E2631">
        <v>35</v>
      </c>
      <c r="F2631">
        <v>370.22109999999998</v>
      </c>
      <c r="G2631">
        <v>10.3</v>
      </c>
      <c r="H2631">
        <v>384.9</v>
      </c>
      <c r="I2631">
        <v>3.72</v>
      </c>
      <c r="J2631">
        <v>4.42</v>
      </c>
      <c r="K2631">
        <v>0.69999999999999973</v>
      </c>
      <c r="L2631">
        <v>-0.51266199999999995</v>
      </c>
      <c r="AG2631">
        <v>5.48</v>
      </c>
      <c r="AH2631">
        <v>10034</v>
      </c>
      <c r="AI2631">
        <v>5.53</v>
      </c>
      <c r="AJ2631">
        <v>901</v>
      </c>
      <c r="AK2631">
        <v>5.61</v>
      </c>
      <c r="AL2631">
        <v>423</v>
      </c>
      <c r="AM2631">
        <v>5.7</v>
      </c>
      <c r="AN2631">
        <v>117</v>
      </c>
      <c r="AO2631">
        <v>5.8</v>
      </c>
      <c r="AP2631">
        <v>400</v>
      </c>
      <c r="AQ2631">
        <v>5.88</v>
      </c>
    </row>
    <row r="2632" spans="1:43" x14ac:dyDescent="0.45">
      <c r="A2632" s="1">
        <v>42929</v>
      </c>
      <c r="B2632">
        <v>48.42</v>
      </c>
      <c r="C2632">
        <v>83.15</v>
      </c>
      <c r="D2632">
        <v>14.6</v>
      </c>
      <c r="E2632">
        <v>35.119999999999997</v>
      </c>
      <c r="F2632">
        <v>370.33640000000003</v>
      </c>
      <c r="G2632">
        <v>9.9</v>
      </c>
      <c r="H2632">
        <v>386.14</v>
      </c>
      <c r="I2632">
        <v>3.75</v>
      </c>
      <c r="J2632">
        <v>4.4400000000000004</v>
      </c>
      <c r="K2632">
        <v>0.69000000000000039</v>
      </c>
      <c r="L2632">
        <v>-0.51491699999999996</v>
      </c>
      <c r="AG2632">
        <v>5.36</v>
      </c>
      <c r="AH2632">
        <v>18485</v>
      </c>
      <c r="AI2632">
        <v>5.41</v>
      </c>
      <c r="AJ2632">
        <v>1350</v>
      </c>
      <c r="AK2632">
        <v>5.49</v>
      </c>
      <c r="AL2632">
        <v>696</v>
      </c>
      <c r="AM2632">
        <v>5.58</v>
      </c>
      <c r="AN2632">
        <v>180</v>
      </c>
      <c r="AO2632">
        <v>5.68</v>
      </c>
      <c r="AP2632">
        <v>400</v>
      </c>
      <c r="AQ2632">
        <v>5.76</v>
      </c>
    </row>
    <row r="2633" spans="1:43" x14ac:dyDescent="0.45">
      <c r="A2633" s="1">
        <v>42930</v>
      </c>
      <c r="B2633">
        <v>48.91</v>
      </c>
      <c r="C2633">
        <v>83.3</v>
      </c>
      <c r="D2633">
        <v>14.635</v>
      </c>
      <c r="E2633">
        <v>34.57</v>
      </c>
      <c r="F2633">
        <v>373.45699999999999</v>
      </c>
      <c r="G2633">
        <v>9.51</v>
      </c>
      <c r="H2633">
        <v>386.84</v>
      </c>
      <c r="I2633">
        <v>3.71</v>
      </c>
      <c r="J2633">
        <v>4.42</v>
      </c>
      <c r="K2633">
        <v>0.71</v>
      </c>
      <c r="L2633">
        <v>-0.52151999999999998</v>
      </c>
      <c r="AG2633">
        <v>5.42</v>
      </c>
      <c r="AH2633">
        <v>9529</v>
      </c>
      <c r="AI2633">
        <v>5.47</v>
      </c>
      <c r="AJ2633">
        <v>1122</v>
      </c>
      <c r="AK2633">
        <v>5.55</v>
      </c>
      <c r="AL2633">
        <v>505</v>
      </c>
      <c r="AM2633">
        <v>5.64</v>
      </c>
      <c r="AN2633">
        <v>496</v>
      </c>
      <c r="AO2633">
        <v>5.74</v>
      </c>
      <c r="AP2633">
        <v>400</v>
      </c>
      <c r="AQ2633">
        <v>5.82</v>
      </c>
    </row>
    <row r="2634" spans="1:43" x14ac:dyDescent="0.45">
      <c r="A2634" s="1">
        <v>42933</v>
      </c>
      <c r="B2634">
        <v>48.42</v>
      </c>
      <c r="C2634">
        <v>83.5</v>
      </c>
      <c r="D2634">
        <v>14.871</v>
      </c>
      <c r="E2634">
        <v>33.97</v>
      </c>
      <c r="F2634">
        <v>371.89640000000003</v>
      </c>
      <c r="G2634">
        <v>9.82</v>
      </c>
      <c r="H2634">
        <v>386.86</v>
      </c>
      <c r="I2634">
        <v>3.69</v>
      </c>
      <c r="J2634">
        <v>4.4000000000000004</v>
      </c>
      <c r="K2634">
        <v>0.71000000000000041</v>
      </c>
      <c r="L2634">
        <v>-0.52967200000000003</v>
      </c>
      <c r="AG2634">
        <v>5.44</v>
      </c>
      <c r="AH2634">
        <v>7649</v>
      </c>
      <c r="AI2634">
        <v>5.48</v>
      </c>
      <c r="AJ2634">
        <v>1649</v>
      </c>
      <c r="AK2634">
        <v>5.56</v>
      </c>
      <c r="AL2634">
        <v>414</v>
      </c>
      <c r="AM2634">
        <v>5.64</v>
      </c>
      <c r="AN2634">
        <v>324</v>
      </c>
      <c r="AO2634">
        <v>5.74</v>
      </c>
      <c r="AP2634">
        <v>400</v>
      </c>
      <c r="AQ2634">
        <v>5.82</v>
      </c>
    </row>
    <row r="2635" spans="1:43" x14ac:dyDescent="0.45">
      <c r="A2635" s="1">
        <v>42934</v>
      </c>
      <c r="B2635">
        <v>48.84</v>
      </c>
      <c r="C2635">
        <v>83.4</v>
      </c>
      <c r="D2635">
        <v>14.74</v>
      </c>
      <c r="E2635">
        <v>33.85</v>
      </c>
      <c r="F2635">
        <v>373.57209999999998</v>
      </c>
      <c r="G2635">
        <v>9.89</v>
      </c>
      <c r="H2635">
        <v>382.58</v>
      </c>
      <c r="I2635">
        <v>3.65</v>
      </c>
      <c r="J2635">
        <v>4.3499999999999996</v>
      </c>
      <c r="K2635">
        <v>0.69999999999999973</v>
      </c>
      <c r="L2635">
        <v>-0.52579500000000001</v>
      </c>
      <c r="AG2635">
        <v>5.46</v>
      </c>
      <c r="AH2635">
        <v>9602</v>
      </c>
      <c r="AI2635">
        <v>5.51</v>
      </c>
      <c r="AJ2635">
        <v>1595</v>
      </c>
      <c r="AK2635">
        <v>5.59</v>
      </c>
      <c r="AL2635">
        <v>1364</v>
      </c>
      <c r="AM2635">
        <v>5.67</v>
      </c>
      <c r="AN2635">
        <v>145</v>
      </c>
      <c r="AO2635">
        <v>5.77</v>
      </c>
      <c r="AP2635">
        <v>400</v>
      </c>
      <c r="AQ2635">
        <v>5.85</v>
      </c>
    </row>
    <row r="2636" spans="1:43" x14ac:dyDescent="0.45">
      <c r="A2636" s="1">
        <v>42935</v>
      </c>
      <c r="B2636">
        <v>49.7</v>
      </c>
      <c r="C2636">
        <v>83</v>
      </c>
      <c r="D2636">
        <v>14.775</v>
      </c>
      <c r="E2636">
        <v>33.89</v>
      </c>
      <c r="F2636">
        <v>377.89980000000003</v>
      </c>
      <c r="G2636">
        <v>9.7899999999999991</v>
      </c>
      <c r="H2636">
        <v>385.54</v>
      </c>
      <c r="I2636">
        <v>3.65</v>
      </c>
      <c r="J2636">
        <v>4.34</v>
      </c>
      <c r="K2636">
        <v>0.69</v>
      </c>
      <c r="L2636">
        <v>-0.50880999999999998</v>
      </c>
      <c r="AG2636">
        <v>5.39</v>
      </c>
      <c r="AH2636">
        <v>11634</v>
      </c>
      <c r="AI2636">
        <v>5.43</v>
      </c>
      <c r="AJ2636">
        <v>1623</v>
      </c>
      <c r="AK2636">
        <v>5.5</v>
      </c>
      <c r="AL2636">
        <v>1303</v>
      </c>
      <c r="AM2636">
        <v>5.59</v>
      </c>
      <c r="AN2636">
        <v>453</v>
      </c>
      <c r="AO2636">
        <v>5.76</v>
      </c>
      <c r="AP2636">
        <v>505</v>
      </c>
      <c r="AQ2636">
        <v>5.84</v>
      </c>
    </row>
    <row r="2637" spans="1:43" x14ac:dyDescent="0.45">
      <c r="A2637" s="1">
        <v>42936</v>
      </c>
      <c r="B2637">
        <v>49.3</v>
      </c>
      <c r="C2637">
        <v>83.4</v>
      </c>
      <c r="D2637">
        <v>14.948</v>
      </c>
      <c r="E2637">
        <v>33.840000000000003</v>
      </c>
      <c r="F2637">
        <v>376.88420000000002</v>
      </c>
      <c r="G2637">
        <v>9.58</v>
      </c>
      <c r="H2637">
        <v>384.07</v>
      </c>
      <c r="I2637">
        <v>3.63</v>
      </c>
      <c r="J2637">
        <v>4.32</v>
      </c>
      <c r="K2637">
        <v>0.69000000000000039</v>
      </c>
      <c r="L2637">
        <v>-0.51335200000000003</v>
      </c>
      <c r="AG2637">
        <v>5.3</v>
      </c>
      <c r="AH2637">
        <v>11032</v>
      </c>
      <c r="AI2637">
        <v>5.35</v>
      </c>
      <c r="AJ2637">
        <v>1136</v>
      </c>
      <c r="AK2637">
        <v>5.42</v>
      </c>
      <c r="AL2637">
        <v>990</v>
      </c>
      <c r="AM2637">
        <v>5.5</v>
      </c>
      <c r="AN2637">
        <v>1614</v>
      </c>
      <c r="AO2637">
        <v>5.67</v>
      </c>
      <c r="AP2637">
        <v>255</v>
      </c>
      <c r="AQ2637">
        <v>5.75</v>
      </c>
    </row>
    <row r="2638" spans="1:43" x14ac:dyDescent="0.45">
      <c r="A2638" s="1">
        <v>42937</v>
      </c>
      <c r="B2638">
        <v>48.06</v>
      </c>
      <c r="C2638">
        <v>83.6</v>
      </c>
      <c r="D2638">
        <v>14.884</v>
      </c>
      <c r="E2638">
        <v>33.94</v>
      </c>
      <c r="F2638">
        <v>371.17160000000001</v>
      </c>
      <c r="G2638">
        <v>9.36</v>
      </c>
      <c r="H2638">
        <v>380.16</v>
      </c>
      <c r="I2638">
        <v>3.61</v>
      </c>
      <c r="J2638">
        <v>4.29</v>
      </c>
      <c r="K2638">
        <v>0.68000000000000016</v>
      </c>
      <c r="L2638">
        <v>-0.51451000000000002</v>
      </c>
      <c r="AG2638">
        <v>5.09</v>
      </c>
      <c r="AH2638">
        <v>13244</v>
      </c>
      <c r="AI2638">
        <v>5.13</v>
      </c>
      <c r="AJ2638">
        <v>699</v>
      </c>
      <c r="AK2638">
        <v>5.21</v>
      </c>
      <c r="AL2638">
        <v>762</v>
      </c>
      <c r="AM2638">
        <v>5.29</v>
      </c>
      <c r="AN2638">
        <v>781</v>
      </c>
      <c r="AO2638">
        <v>5.52</v>
      </c>
      <c r="AP2638">
        <v>255</v>
      </c>
      <c r="AQ2638">
        <v>5.6</v>
      </c>
    </row>
    <row r="2639" spans="1:43" x14ac:dyDescent="0.45">
      <c r="A2639" s="1">
        <v>42940</v>
      </c>
      <c r="B2639">
        <v>48.6</v>
      </c>
      <c r="C2639">
        <v>83.45</v>
      </c>
      <c r="D2639">
        <v>14.723000000000001</v>
      </c>
      <c r="E2639">
        <v>33.950000000000003</v>
      </c>
      <c r="F2639">
        <v>371.20609999999999</v>
      </c>
      <c r="G2639">
        <v>9.43</v>
      </c>
      <c r="H2639">
        <v>379.23</v>
      </c>
      <c r="I2639">
        <v>3.61</v>
      </c>
      <c r="J2639">
        <v>4.32</v>
      </c>
      <c r="K2639">
        <v>0.71000000000000041</v>
      </c>
      <c r="L2639">
        <v>-0.52179699999999996</v>
      </c>
      <c r="AG2639">
        <v>5.14</v>
      </c>
      <c r="AH2639">
        <v>7839</v>
      </c>
      <c r="AI2639">
        <v>5.19</v>
      </c>
      <c r="AJ2639">
        <v>1584</v>
      </c>
      <c r="AK2639">
        <v>5.26</v>
      </c>
      <c r="AL2639">
        <v>570</v>
      </c>
      <c r="AM2639">
        <v>5.33</v>
      </c>
      <c r="AN2639">
        <v>175</v>
      </c>
      <c r="AO2639">
        <v>5.56</v>
      </c>
      <c r="AP2639">
        <v>255</v>
      </c>
      <c r="AQ2639">
        <v>5.64</v>
      </c>
    </row>
    <row r="2640" spans="1:43" x14ac:dyDescent="0.45">
      <c r="A2640" s="1">
        <v>42941</v>
      </c>
      <c r="B2640">
        <v>50.2</v>
      </c>
      <c r="C2640">
        <v>83.55</v>
      </c>
      <c r="D2640">
        <v>14.827999999999999</v>
      </c>
      <c r="E2640">
        <v>33.92</v>
      </c>
      <c r="F2640">
        <v>376.839</v>
      </c>
      <c r="G2640">
        <v>9.43</v>
      </c>
      <c r="H2640">
        <v>380.77</v>
      </c>
      <c r="I2640">
        <v>3.69</v>
      </c>
      <c r="J2640">
        <v>4.38</v>
      </c>
      <c r="K2640">
        <v>0.69</v>
      </c>
      <c r="L2640">
        <v>-0.517598</v>
      </c>
      <c r="AG2640">
        <v>5.16</v>
      </c>
      <c r="AH2640">
        <v>14238</v>
      </c>
      <c r="AI2640">
        <v>5.21</v>
      </c>
      <c r="AJ2640">
        <v>1360</v>
      </c>
      <c r="AK2640">
        <v>5.28</v>
      </c>
      <c r="AL2640">
        <v>320</v>
      </c>
      <c r="AM2640">
        <v>5.36</v>
      </c>
      <c r="AN2640">
        <v>54</v>
      </c>
      <c r="AO2640">
        <v>5.59</v>
      </c>
      <c r="AP2640">
        <v>255</v>
      </c>
      <c r="AQ2640">
        <v>5.67</v>
      </c>
    </row>
    <row r="2641" spans="1:43" x14ac:dyDescent="0.45">
      <c r="A2641" s="1">
        <v>42942</v>
      </c>
      <c r="B2641">
        <v>50.97</v>
      </c>
      <c r="C2641">
        <v>83.5</v>
      </c>
      <c r="D2641">
        <v>15.177</v>
      </c>
      <c r="E2641">
        <v>33.799999999999997</v>
      </c>
      <c r="F2641">
        <v>381.31549999999999</v>
      </c>
      <c r="G2641">
        <v>9.6</v>
      </c>
      <c r="H2641">
        <v>382.74</v>
      </c>
      <c r="I2641">
        <v>3.68</v>
      </c>
      <c r="J2641">
        <v>4.3600000000000003</v>
      </c>
      <c r="K2641">
        <v>0.68000000000000016</v>
      </c>
      <c r="L2641">
        <v>-0.51100599999999996</v>
      </c>
      <c r="AG2641">
        <v>5.25</v>
      </c>
      <c r="AH2641">
        <v>7725</v>
      </c>
      <c r="AI2641">
        <v>5.29</v>
      </c>
      <c r="AJ2641">
        <v>867</v>
      </c>
      <c r="AK2641">
        <v>5.37</v>
      </c>
      <c r="AL2641">
        <v>308</v>
      </c>
      <c r="AM2641">
        <v>5.45</v>
      </c>
      <c r="AN2641">
        <v>93</v>
      </c>
      <c r="AO2641">
        <v>5.68</v>
      </c>
      <c r="AP2641">
        <v>255</v>
      </c>
      <c r="AQ2641">
        <v>5.76</v>
      </c>
    </row>
    <row r="2642" spans="1:43" x14ac:dyDescent="0.45">
      <c r="A2642" s="1">
        <v>42943</v>
      </c>
      <c r="B2642">
        <v>51.49</v>
      </c>
      <c r="C2642">
        <v>83.5</v>
      </c>
      <c r="D2642">
        <v>15.129</v>
      </c>
      <c r="E2642">
        <v>33.69</v>
      </c>
      <c r="F2642">
        <v>383.92970000000003</v>
      </c>
      <c r="G2642">
        <v>10.11</v>
      </c>
      <c r="H2642">
        <v>382.32</v>
      </c>
      <c r="I2642">
        <v>3.71</v>
      </c>
      <c r="J2642">
        <v>4.3899999999999997</v>
      </c>
      <c r="K2642">
        <v>0.67999999999999972</v>
      </c>
      <c r="L2642">
        <v>-0.51640200000000003</v>
      </c>
      <c r="AG2642">
        <v>5.14</v>
      </c>
      <c r="AH2642">
        <v>9601</v>
      </c>
      <c r="AI2642">
        <v>5.18</v>
      </c>
      <c r="AJ2642">
        <v>1163</v>
      </c>
      <c r="AK2642">
        <v>5.26</v>
      </c>
      <c r="AL2642">
        <v>6287</v>
      </c>
      <c r="AM2642">
        <v>5.34</v>
      </c>
      <c r="AN2642">
        <v>337</v>
      </c>
      <c r="AO2642">
        <v>5.57</v>
      </c>
      <c r="AP2642">
        <v>255</v>
      </c>
      <c r="AQ2642">
        <v>5.65</v>
      </c>
    </row>
    <row r="2643" spans="1:43" x14ac:dyDescent="0.45">
      <c r="A2643" s="1">
        <v>42944</v>
      </c>
      <c r="B2643">
        <v>52.52</v>
      </c>
      <c r="C2643">
        <v>83.5</v>
      </c>
      <c r="D2643">
        <v>14.983000000000001</v>
      </c>
      <c r="E2643">
        <v>33.42</v>
      </c>
      <c r="F2643">
        <v>386.62439999999998</v>
      </c>
      <c r="G2643">
        <v>10.29</v>
      </c>
      <c r="H2643">
        <v>378.34</v>
      </c>
      <c r="I2643">
        <v>3.68</v>
      </c>
      <c r="J2643">
        <v>4.3499999999999996</v>
      </c>
      <c r="K2643">
        <v>0.66999999999999948</v>
      </c>
      <c r="L2643">
        <v>-0.51571999999999996</v>
      </c>
      <c r="AG2643">
        <v>5.18</v>
      </c>
      <c r="AH2643">
        <v>10829</v>
      </c>
      <c r="AI2643">
        <v>5.23</v>
      </c>
      <c r="AJ2643">
        <v>655</v>
      </c>
      <c r="AK2643">
        <v>5.3</v>
      </c>
      <c r="AL2643">
        <v>503</v>
      </c>
      <c r="AM2643">
        <v>5.38</v>
      </c>
      <c r="AN2643">
        <v>683</v>
      </c>
      <c r="AO2643">
        <v>5.61</v>
      </c>
      <c r="AP2643">
        <v>255</v>
      </c>
      <c r="AQ2643">
        <v>5.69</v>
      </c>
    </row>
    <row r="2644" spans="1:43" x14ac:dyDescent="0.45">
      <c r="A2644" s="1">
        <v>42947</v>
      </c>
      <c r="B2644">
        <v>52.65</v>
      </c>
      <c r="C2644">
        <v>83.25</v>
      </c>
      <c r="D2644">
        <v>14.965999999999999</v>
      </c>
      <c r="E2644">
        <v>33.01</v>
      </c>
      <c r="F2644">
        <v>388.06529999999998</v>
      </c>
      <c r="G2644">
        <v>10.26</v>
      </c>
      <c r="H2644">
        <v>377.85</v>
      </c>
      <c r="I2644">
        <v>3.68</v>
      </c>
      <c r="J2644">
        <v>4.3600000000000003</v>
      </c>
      <c r="K2644">
        <v>0.68000000000000016</v>
      </c>
      <c r="L2644">
        <v>-0.52643099999999998</v>
      </c>
      <c r="AG2644">
        <v>5.23</v>
      </c>
      <c r="AH2644">
        <v>5677</v>
      </c>
      <c r="AI2644">
        <v>5.27</v>
      </c>
      <c r="AJ2644">
        <v>983</v>
      </c>
      <c r="AK2644">
        <v>5.34</v>
      </c>
      <c r="AL2644">
        <v>458</v>
      </c>
      <c r="AM2644">
        <v>5.42</v>
      </c>
      <c r="AN2644">
        <v>7</v>
      </c>
      <c r="AO2644">
        <v>5.65</v>
      </c>
      <c r="AP2644">
        <v>255</v>
      </c>
      <c r="AQ2644">
        <v>5.73</v>
      </c>
    </row>
    <row r="2645" spans="1:43" x14ac:dyDescent="0.45">
      <c r="A2645" s="1">
        <v>42948</v>
      </c>
      <c r="B2645">
        <v>51.78</v>
      </c>
      <c r="C2645">
        <v>82.25</v>
      </c>
      <c r="D2645">
        <v>14.675000000000001</v>
      </c>
      <c r="E2645">
        <v>30.28</v>
      </c>
      <c r="F2645">
        <v>382.96460000000002</v>
      </c>
      <c r="G2645">
        <v>10.09</v>
      </c>
      <c r="H2645">
        <v>380.26</v>
      </c>
      <c r="I2645">
        <v>3.64</v>
      </c>
      <c r="J2645">
        <v>4.32</v>
      </c>
      <c r="K2645">
        <v>0.68000000000000016</v>
      </c>
      <c r="L2645">
        <v>-0.51109800000000005</v>
      </c>
      <c r="AG2645">
        <v>5.3</v>
      </c>
      <c r="AH2645">
        <v>7145</v>
      </c>
      <c r="AI2645">
        <v>5.34</v>
      </c>
      <c r="AJ2645">
        <v>1834</v>
      </c>
      <c r="AK2645">
        <v>5.41</v>
      </c>
      <c r="AL2645">
        <v>348</v>
      </c>
      <c r="AM2645">
        <v>5.49</v>
      </c>
      <c r="AN2645">
        <v>67</v>
      </c>
      <c r="AO2645">
        <v>5.72</v>
      </c>
      <c r="AP2645">
        <v>255</v>
      </c>
      <c r="AQ2645">
        <v>5.8</v>
      </c>
    </row>
    <row r="2646" spans="1:43" x14ac:dyDescent="0.45">
      <c r="A2646" s="1">
        <v>42949</v>
      </c>
      <c r="B2646">
        <v>52.36</v>
      </c>
      <c r="C2646">
        <v>82.1</v>
      </c>
      <c r="D2646">
        <v>14.742000000000001</v>
      </c>
      <c r="E2646">
        <v>29.96</v>
      </c>
      <c r="F2646">
        <v>385.76979999999998</v>
      </c>
      <c r="G2646">
        <v>10.28</v>
      </c>
      <c r="H2646">
        <v>378.63</v>
      </c>
      <c r="I2646">
        <v>3.63</v>
      </c>
      <c r="J2646">
        <v>4.32</v>
      </c>
      <c r="K2646">
        <v>0.69000000000000039</v>
      </c>
      <c r="L2646">
        <v>-0.52449800000000002</v>
      </c>
      <c r="AG2646">
        <v>5.43</v>
      </c>
      <c r="AH2646">
        <v>13293</v>
      </c>
      <c r="AI2646">
        <v>5.47</v>
      </c>
      <c r="AJ2646">
        <v>4246</v>
      </c>
      <c r="AK2646">
        <v>5.54</v>
      </c>
      <c r="AL2646">
        <v>490</v>
      </c>
      <c r="AM2646">
        <v>5.62</v>
      </c>
      <c r="AN2646">
        <v>67</v>
      </c>
      <c r="AO2646">
        <v>5.85</v>
      </c>
      <c r="AP2646">
        <v>255</v>
      </c>
      <c r="AQ2646">
        <v>5.93</v>
      </c>
    </row>
    <row r="2647" spans="1:43" x14ac:dyDescent="0.45">
      <c r="A2647" s="1">
        <v>42950</v>
      </c>
      <c r="B2647">
        <v>52.01</v>
      </c>
      <c r="C2647">
        <v>82.8</v>
      </c>
      <c r="D2647">
        <v>14.79</v>
      </c>
      <c r="E2647">
        <v>30.31</v>
      </c>
      <c r="F2647">
        <v>383.17059999999998</v>
      </c>
      <c r="G2647">
        <v>10.44</v>
      </c>
      <c r="H2647">
        <v>378.93</v>
      </c>
      <c r="I2647">
        <v>3.6</v>
      </c>
      <c r="J2647">
        <v>4.29</v>
      </c>
      <c r="K2647">
        <v>0.69</v>
      </c>
      <c r="L2647">
        <v>-0.51752100000000001</v>
      </c>
      <c r="AG2647">
        <v>5.43</v>
      </c>
      <c r="AH2647">
        <v>6298</v>
      </c>
      <c r="AI2647">
        <v>5.47</v>
      </c>
      <c r="AJ2647">
        <v>3525</v>
      </c>
      <c r="AK2647">
        <v>5.55</v>
      </c>
      <c r="AL2647">
        <v>770</v>
      </c>
      <c r="AM2647">
        <v>5.63</v>
      </c>
      <c r="AN2647">
        <v>52</v>
      </c>
      <c r="AO2647">
        <v>5.86</v>
      </c>
      <c r="AP2647">
        <v>255</v>
      </c>
      <c r="AQ2647">
        <v>5.94</v>
      </c>
    </row>
    <row r="2648" spans="1:43" x14ac:dyDescent="0.45">
      <c r="A2648" s="1">
        <v>42951</v>
      </c>
      <c r="B2648">
        <v>52.42</v>
      </c>
      <c r="C2648">
        <v>83.6</v>
      </c>
      <c r="D2648">
        <v>15</v>
      </c>
      <c r="E2648">
        <v>30.31</v>
      </c>
      <c r="F2648">
        <v>384.50560000000002</v>
      </c>
      <c r="G2648">
        <v>10.029999999999999</v>
      </c>
      <c r="H2648">
        <v>382.53</v>
      </c>
      <c r="I2648">
        <v>3.65</v>
      </c>
      <c r="J2648">
        <v>4.32</v>
      </c>
      <c r="K2648">
        <v>0.67000000000000037</v>
      </c>
      <c r="L2648">
        <v>-0.55071300000000001</v>
      </c>
      <c r="AG2648">
        <v>5.35</v>
      </c>
      <c r="AH2648">
        <v>6331</v>
      </c>
      <c r="AI2648">
        <v>5.39</v>
      </c>
      <c r="AJ2648">
        <v>1083</v>
      </c>
      <c r="AK2648">
        <v>5.47</v>
      </c>
      <c r="AL2648">
        <v>494</v>
      </c>
      <c r="AM2648">
        <v>5.55</v>
      </c>
      <c r="AN2648">
        <v>52</v>
      </c>
      <c r="AO2648">
        <v>5.78</v>
      </c>
      <c r="AP2648">
        <v>255</v>
      </c>
      <c r="AQ2648">
        <v>5.86</v>
      </c>
    </row>
    <row r="2649" spans="1:43" x14ac:dyDescent="0.45">
      <c r="A2649" s="1">
        <v>42954</v>
      </c>
      <c r="B2649">
        <v>52.37</v>
      </c>
      <c r="C2649">
        <v>84</v>
      </c>
      <c r="D2649">
        <v>15.349</v>
      </c>
      <c r="E2649">
        <v>30.16</v>
      </c>
      <c r="F2649">
        <v>384.80309999999997</v>
      </c>
      <c r="G2649">
        <v>9.93</v>
      </c>
      <c r="H2649">
        <v>382.01</v>
      </c>
      <c r="I2649">
        <v>3.65</v>
      </c>
      <c r="J2649">
        <v>4.32</v>
      </c>
      <c r="K2649">
        <v>0.67000000000000037</v>
      </c>
      <c r="L2649">
        <v>-0.54422000000000004</v>
      </c>
      <c r="AG2649">
        <v>5.27</v>
      </c>
      <c r="AH2649">
        <v>3737</v>
      </c>
      <c r="AI2649">
        <v>5.31</v>
      </c>
      <c r="AJ2649">
        <v>692</v>
      </c>
      <c r="AK2649">
        <v>5.38</v>
      </c>
      <c r="AL2649">
        <v>194</v>
      </c>
      <c r="AM2649">
        <v>5.46</v>
      </c>
      <c r="AN2649">
        <v>31</v>
      </c>
      <c r="AO2649">
        <v>5.69</v>
      </c>
      <c r="AP2649">
        <v>255</v>
      </c>
      <c r="AQ2649">
        <v>5.77</v>
      </c>
    </row>
    <row r="2650" spans="1:43" x14ac:dyDescent="0.45">
      <c r="A2650" s="1">
        <v>42955</v>
      </c>
      <c r="B2650">
        <v>52.14</v>
      </c>
      <c r="C2650">
        <v>83.5</v>
      </c>
      <c r="D2650">
        <v>15.173</v>
      </c>
      <c r="E2650">
        <v>29.66</v>
      </c>
      <c r="F2650">
        <v>384.90899999999999</v>
      </c>
      <c r="G2650">
        <v>10.96</v>
      </c>
      <c r="H2650">
        <v>382.65</v>
      </c>
      <c r="I2650">
        <v>3.68</v>
      </c>
      <c r="J2650">
        <v>4.3600000000000003</v>
      </c>
      <c r="K2650">
        <v>0.68000000000000016</v>
      </c>
      <c r="L2650">
        <v>-0.54299399999999998</v>
      </c>
      <c r="AG2650">
        <v>5.27</v>
      </c>
      <c r="AH2650">
        <v>6916</v>
      </c>
      <c r="AI2650">
        <v>5.31</v>
      </c>
      <c r="AJ2650">
        <v>746</v>
      </c>
      <c r="AK2650">
        <v>5.38</v>
      </c>
      <c r="AL2650">
        <v>97</v>
      </c>
      <c r="AM2650">
        <v>5.46</v>
      </c>
      <c r="AN2650">
        <v>78</v>
      </c>
      <c r="AO2650">
        <v>5.69</v>
      </c>
      <c r="AP2650">
        <v>255</v>
      </c>
      <c r="AQ2650">
        <v>5.77</v>
      </c>
    </row>
    <row r="2651" spans="1:43" x14ac:dyDescent="0.45">
      <c r="A2651" s="1">
        <v>42956</v>
      </c>
      <c r="B2651">
        <v>52.7</v>
      </c>
      <c r="C2651">
        <v>84.1</v>
      </c>
      <c r="D2651">
        <v>15.571</v>
      </c>
      <c r="E2651">
        <v>29.82</v>
      </c>
      <c r="F2651">
        <v>386.88729999999998</v>
      </c>
      <c r="G2651">
        <v>11.11</v>
      </c>
      <c r="H2651">
        <v>379.84</v>
      </c>
      <c r="I2651">
        <v>3.63</v>
      </c>
      <c r="J2651">
        <v>4.33</v>
      </c>
      <c r="K2651">
        <v>0.70000000000000018</v>
      </c>
      <c r="L2651">
        <v>-0.543188</v>
      </c>
      <c r="AG2651">
        <v>5.37</v>
      </c>
      <c r="AH2651">
        <v>8834</v>
      </c>
      <c r="AI2651">
        <v>5.41</v>
      </c>
      <c r="AJ2651">
        <v>2208</v>
      </c>
      <c r="AK2651">
        <v>5.48</v>
      </c>
      <c r="AL2651">
        <v>143</v>
      </c>
      <c r="AM2651">
        <v>5.56</v>
      </c>
      <c r="AN2651">
        <v>92</v>
      </c>
      <c r="AO2651">
        <v>5.84</v>
      </c>
      <c r="AP2651">
        <v>255</v>
      </c>
      <c r="AQ2651">
        <v>5.92</v>
      </c>
    </row>
    <row r="2652" spans="1:43" x14ac:dyDescent="0.45">
      <c r="A2652" s="1">
        <v>42957</v>
      </c>
      <c r="B2652">
        <v>51.9</v>
      </c>
      <c r="C2652">
        <v>84.4</v>
      </c>
      <c r="D2652">
        <v>15.775</v>
      </c>
      <c r="E2652">
        <v>29.84</v>
      </c>
      <c r="F2652">
        <v>381.9255</v>
      </c>
      <c r="G2652">
        <v>16.04</v>
      </c>
      <c r="H2652">
        <v>376.05</v>
      </c>
      <c r="I2652">
        <v>3.62</v>
      </c>
      <c r="J2652">
        <v>4.3099999999999996</v>
      </c>
      <c r="K2652">
        <v>0.6899999999999995</v>
      </c>
      <c r="L2652">
        <v>-0.53489200000000003</v>
      </c>
      <c r="AG2652">
        <v>5.37</v>
      </c>
      <c r="AH2652">
        <v>7194</v>
      </c>
      <c r="AI2652">
        <v>5.41</v>
      </c>
      <c r="AJ2652">
        <v>3096</v>
      </c>
      <c r="AK2652">
        <v>5.48</v>
      </c>
      <c r="AL2652">
        <v>369</v>
      </c>
      <c r="AM2652">
        <v>5.56</v>
      </c>
      <c r="AN2652">
        <v>272</v>
      </c>
      <c r="AO2652">
        <v>5.88</v>
      </c>
      <c r="AP2652">
        <v>255</v>
      </c>
      <c r="AQ2652">
        <v>5.96</v>
      </c>
    </row>
    <row r="2653" spans="1:43" x14ac:dyDescent="0.45">
      <c r="A2653" s="1">
        <v>42958</v>
      </c>
      <c r="B2653">
        <v>52.1</v>
      </c>
      <c r="C2653">
        <v>85.1</v>
      </c>
      <c r="D2653">
        <v>16.013999999999999</v>
      </c>
      <c r="E2653">
        <v>30.11</v>
      </c>
      <c r="F2653">
        <v>382.99549999999999</v>
      </c>
      <c r="G2653">
        <v>15.51</v>
      </c>
      <c r="H2653">
        <v>372.14</v>
      </c>
      <c r="I2653">
        <v>3.63</v>
      </c>
      <c r="J2653">
        <v>4.3099999999999996</v>
      </c>
      <c r="K2653">
        <v>0.67999999999999972</v>
      </c>
      <c r="L2653">
        <v>-0.53564400000000001</v>
      </c>
      <c r="AG2653">
        <v>5.39</v>
      </c>
      <c r="AH2653">
        <v>5945</v>
      </c>
      <c r="AI2653">
        <v>5.43</v>
      </c>
      <c r="AJ2653">
        <v>1937</v>
      </c>
      <c r="AK2653">
        <v>5.51</v>
      </c>
      <c r="AL2653">
        <v>594</v>
      </c>
      <c r="AM2653">
        <v>5.59</v>
      </c>
      <c r="AN2653">
        <v>780</v>
      </c>
      <c r="AO2653">
        <v>5.91</v>
      </c>
      <c r="AP2653">
        <v>255</v>
      </c>
      <c r="AQ2653">
        <v>5.99</v>
      </c>
    </row>
    <row r="2654" spans="1:43" x14ac:dyDescent="0.45">
      <c r="A2654" s="1">
        <v>42961</v>
      </c>
      <c r="B2654">
        <v>50.73</v>
      </c>
      <c r="C2654">
        <v>85.4</v>
      </c>
      <c r="D2654">
        <v>15.875</v>
      </c>
      <c r="E2654">
        <v>30.12</v>
      </c>
      <c r="F2654">
        <v>378.01740000000001</v>
      </c>
      <c r="G2654">
        <v>12.33</v>
      </c>
      <c r="H2654">
        <v>376.16</v>
      </c>
      <c r="I2654">
        <v>3.65</v>
      </c>
      <c r="J2654">
        <v>4.33</v>
      </c>
      <c r="K2654">
        <v>0.68000000000000016</v>
      </c>
      <c r="L2654">
        <v>-0.54431799999999997</v>
      </c>
      <c r="AG2654">
        <v>5.52</v>
      </c>
      <c r="AH2654">
        <v>10214</v>
      </c>
      <c r="AI2654">
        <v>5.56</v>
      </c>
      <c r="AJ2654">
        <v>2871</v>
      </c>
      <c r="AK2654">
        <v>5.64</v>
      </c>
      <c r="AL2654">
        <v>2331</v>
      </c>
      <c r="AM2654">
        <v>5.72</v>
      </c>
      <c r="AN2654">
        <v>190</v>
      </c>
      <c r="AO2654">
        <v>6.04</v>
      </c>
      <c r="AP2654">
        <v>255</v>
      </c>
      <c r="AQ2654">
        <v>6.12</v>
      </c>
    </row>
    <row r="2655" spans="1:43" x14ac:dyDescent="0.45">
      <c r="A2655" s="1">
        <v>42962</v>
      </c>
      <c r="B2655">
        <v>50.8</v>
      </c>
      <c r="C2655">
        <v>84.75</v>
      </c>
      <c r="D2655">
        <v>15.577</v>
      </c>
      <c r="E2655">
        <v>30.19</v>
      </c>
      <c r="F2655">
        <v>376.64940000000001</v>
      </c>
      <c r="G2655">
        <v>12.04</v>
      </c>
      <c r="H2655">
        <v>376.5</v>
      </c>
      <c r="I2655">
        <v>3.68</v>
      </c>
      <c r="J2655">
        <v>4.3600000000000003</v>
      </c>
      <c r="K2655">
        <v>0.68000000000000016</v>
      </c>
      <c r="L2655">
        <v>-0.54610199999999998</v>
      </c>
      <c r="AG2655">
        <v>5.53</v>
      </c>
      <c r="AH2655">
        <v>11043</v>
      </c>
      <c r="AI2655">
        <v>5.57</v>
      </c>
      <c r="AJ2655">
        <v>1879</v>
      </c>
      <c r="AK2655">
        <v>5.65</v>
      </c>
      <c r="AL2655">
        <v>1080</v>
      </c>
      <c r="AM2655">
        <v>5.73</v>
      </c>
      <c r="AN2655">
        <v>514</v>
      </c>
      <c r="AO2655">
        <v>6.05</v>
      </c>
      <c r="AP2655">
        <v>255</v>
      </c>
      <c r="AQ2655">
        <v>6.13</v>
      </c>
    </row>
    <row r="2656" spans="1:43" x14ac:dyDescent="0.45">
      <c r="A2656" s="1">
        <v>42963</v>
      </c>
      <c r="B2656">
        <v>50.27</v>
      </c>
      <c r="C2656">
        <v>85.35</v>
      </c>
      <c r="D2656">
        <v>16.097999999999999</v>
      </c>
      <c r="E2656">
        <v>29.72</v>
      </c>
      <c r="F2656">
        <v>374.2851</v>
      </c>
      <c r="G2656">
        <v>11.74</v>
      </c>
      <c r="H2656">
        <v>379.09</v>
      </c>
      <c r="I2656">
        <v>3.64</v>
      </c>
      <c r="J2656">
        <v>4.32</v>
      </c>
      <c r="K2656">
        <v>0.68000000000000016</v>
      </c>
      <c r="L2656">
        <v>-0.516343</v>
      </c>
      <c r="AG2656">
        <v>5.8</v>
      </c>
      <c r="AH2656">
        <v>21800</v>
      </c>
      <c r="AI2656">
        <v>5.83</v>
      </c>
      <c r="AJ2656">
        <v>10654</v>
      </c>
      <c r="AK2656">
        <v>5.91</v>
      </c>
      <c r="AL2656">
        <v>1912</v>
      </c>
      <c r="AM2656">
        <v>5.99</v>
      </c>
      <c r="AN2656">
        <v>449</v>
      </c>
      <c r="AO2656">
        <v>6.31</v>
      </c>
      <c r="AP2656">
        <v>255</v>
      </c>
      <c r="AQ2656">
        <v>6.39</v>
      </c>
    </row>
    <row r="2657" spans="1:43" x14ac:dyDescent="0.45">
      <c r="A2657" s="1">
        <v>42964</v>
      </c>
      <c r="B2657">
        <v>51.03</v>
      </c>
      <c r="C2657">
        <v>86.1</v>
      </c>
      <c r="D2657">
        <v>16.198</v>
      </c>
      <c r="E2657">
        <v>29.62</v>
      </c>
      <c r="F2657">
        <v>374.89789999999999</v>
      </c>
      <c r="G2657">
        <v>15.55</v>
      </c>
      <c r="H2657">
        <v>376.87</v>
      </c>
      <c r="I2657">
        <v>3.64</v>
      </c>
      <c r="J2657">
        <v>4.3</v>
      </c>
      <c r="K2657">
        <v>0.6599999999999997</v>
      </c>
      <c r="L2657">
        <v>-0.52088100000000004</v>
      </c>
      <c r="AG2657">
        <v>5.81</v>
      </c>
      <c r="AH2657">
        <v>12262</v>
      </c>
      <c r="AI2657">
        <v>5.85</v>
      </c>
      <c r="AJ2657">
        <v>3751</v>
      </c>
      <c r="AK2657">
        <v>5.93</v>
      </c>
      <c r="AL2657">
        <v>1733</v>
      </c>
      <c r="AM2657">
        <v>6.01</v>
      </c>
      <c r="AN2657">
        <v>336</v>
      </c>
      <c r="AO2657">
        <v>6.33</v>
      </c>
      <c r="AP2657">
        <v>255</v>
      </c>
      <c r="AQ2657">
        <v>6.41</v>
      </c>
    </row>
    <row r="2658" spans="1:43" x14ac:dyDescent="0.45">
      <c r="A2658" s="1">
        <v>42965</v>
      </c>
      <c r="B2658">
        <v>52.72</v>
      </c>
      <c r="C2658">
        <v>86.25</v>
      </c>
      <c r="D2658">
        <v>16.097999999999999</v>
      </c>
      <c r="E2658">
        <v>30.02</v>
      </c>
      <c r="F2658">
        <v>380.68060000000003</v>
      </c>
      <c r="G2658">
        <v>14.26</v>
      </c>
      <c r="H2658">
        <v>374.2</v>
      </c>
      <c r="I2658">
        <v>3.64</v>
      </c>
      <c r="J2658">
        <v>4.3099999999999996</v>
      </c>
      <c r="K2658">
        <v>0.66999999999999948</v>
      </c>
      <c r="L2658">
        <v>-0.54844700000000002</v>
      </c>
      <c r="AG2658">
        <v>5.82</v>
      </c>
      <c r="AH2658">
        <v>8807</v>
      </c>
      <c r="AI2658">
        <v>5.85</v>
      </c>
      <c r="AJ2658">
        <v>1999</v>
      </c>
      <c r="AK2658">
        <v>5.93</v>
      </c>
      <c r="AL2658">
        <v>1591</v>
      </c>
      <c r="AM2658">
        <v>6.01</v>
      </c>
      <c r="AN2658">
        <v>727</v>
      </c>
      <c r="AO2658">
        <v>6.33</v>
      </c>
      <c r="AP2658">
        <v>255</v>
      </c>
      <c r="AQ2658">
        <v>6.41</v>
      </c>
    </row>
    <row r="2659" spans="1:43" x14ac:dyDescent="0.45">
      <c r="A2659" s="1">
        <v>42968</v>
      </c>
      <c r="B2659">
        <v>51.66</v>
      </c>
      <c r="C2659">
        <v>85.2</v>
      </c>
      <c r="D2659">
        <v>16.181999999999999</v>
      </c>
      <c r="E2659">
        <v>29.8</v>
      </c>
      <c r="F2659">
        <v>376.5018</v>
      </c>
      <c r="G2659">
        <v>13.19</v>
      </c>
      <c r="H2659">
        <v>372.72</v>
      </c>
      <c r="I2659">
        <v>3.62</v>
      </c>
      <c r="J2659">
        <v>4.3</v>
      </c>
      <c r="K2659">
        <v>0.67999999999999972</v>
      </c>
      <c r="L2659">
        <v>-0.54954400000000003</v>
      </c>
      <c r="AG2659">
        <v>5.75</v>
      </c>
      <c r="AH2659">
        <v>5416</v>
      </c>
      <c r="AI2659">
        <v>5.78</v>
      </c>
      <c r="AJ2659">
        <v>1370</v>
      </c>
      <c r="AK2659">
        <v>5.86</v>
      </c>
      <c r="AL2659">
        <v>839</v>
      </c>
      <c r="AM2659">
        <v>5.94</v>
      </c>
      <c r="AN2659">
        <v>234</v>
      </c>
      <c r="AO2659">
        <v>6.26</v>
      </c>
      <c r="AP2659">
        <v>255</v>
      </c>
      <c r="AQ2659">
        <v>6.34</v>
      </c>
    </row>
    <row r="2660" spans="1:43" x14ac:dyDescent="0.45">
      <c r="A2660" s="1">
        <v>42969</v>
      </c>
      <c r="B2660">
        <v>51.87</v>
      </c>
      <c r="C2660">
        <v>85.25</v>
      </c>
      <c r="D2660">
        <v>16.152999999999999</v>
      </c>
      <c r="E2660">
        <v>30</v>
      </c>
      <c r="F2660">
        <v>377.4468</v>
      </c>
      <c r="G2660">
        <v>11.35</v>
      </c>
      <c r="H2660">
        <v>375.8</v>
      </c>
      <c r="I2660">
        <v>3.66</v>
      </c>
      <c r="J2660">
        <v>4.32</v>
      </c>
      <c r="K2660">
        <v>0.66000000000000014</v>
      </c>
      <c r="L2660">
        <v>-0.55490300000000004</v>
      </c>
      <c r="AG2660">
        <v>5.78</v>
      </c>
      <c r="AH2660">
        <v>7435</v>
      </c>
      <c r="AI2660">
        <v>5.81</v>
      </c>
      <c r="AJ2660">
        <v>2055</v>
      </c>
      <c r="AK2660">
        <v>5.89</v>
      </c>
      <c r="AL2660">
        <v>1172</v>
      </c>
      <c r="AM2660">
        <v>5.97</v>
      </c>
      <c r="AN2660">
        <v>228</v>
      </c>
      <c r="AO2660">
        <v>6.29</v>
      </c>
      <c r="AP2660">
        <v>255</v>
      </c>
      <c r="AQ2660">
        <v>6.37</v>
      </c>
    </row>
    <row r="2661" spans="1:43" x14ac:dyDescent="0.45">
      <c r="A2661" s="1">
        <v>42970</v>
      </c>
      <c r="B2661">
        <v>52.57</v>
      </c>
      <c r="C2661">
        <v>85.4</v>
      </c>
      <c r="D2661">
        <v>16.36</v>
      </c>
      <c r="E2661">
        <v>30.28</v>
      </c>
      <c r="F2661">
        <v>379.98689999999999</v>
      </c>
      <c r="G2661">
        <v>12.25</v>
      </c>
      <c r="H2661">
        <v>373.92</v>
      </c>
      <c r="I2661">
        <v>3.62</v>
      </c>
      <c r="J2661">
        <v>4.29</v>
      </c>
      <c r="K2661">
        <v>0.66999999999999993</v>
      </c>
      <c r="L2661">
        <v>-0.54781800000000003</v>
      </c>
      <c r="AG2661">
        <v>5.95</v>
      </c>
      <c r="AH2661">
        <v>31895</v>
      </c>
      <c r="AI2661">
        <v>5.98</v>
      </c>
      <c r="AJ2661">
        <v>9501</v>
      </c>
      <c r="AK2661">
        <v>6.06</v>
      </c>
      <c r="AL2661">
        <v>210</v>
      </c>
      <c r="AM2661">
        <v>6.14</v>
      </c>
      <c r="AN2661">
        <v>146</v>
      </c>
      <c r="AO2661">
        <v>6.46</v>
      </c>
      <c r="AP2661">
        <v>255</v>
      </c>
      <c r="AQ2661">
        <v>6.54</v>
      </c>
    </row>
    <row r="2662" spans="1:43" x14ac:dyDescent="0.45">
      <c r="A2662" s="1">
        <v>42971</v>
      </c>
      <c r="B2662">
        <v>52.04</v>
      </c>
      <c r="C2662">
        <v>85.15</v>
      </c>
      <c r="D2662">
        <v>16.347999999999999</v>
      </c>
      <c r="E2662">
        <v>30.46</v>
      </c>
      <c r="F2662">
        <v>378.98509999999999</v>
      </c>
      <c r="G2662">
        <v>12.23</v>
      </c>
      <c r="H2662">
        <v>374.51</v>
      </c>
      <c r="I2662">
        <v>3.64</v>
      </c>
      <c r="J2662">
        <v>4.3099999999999996</v>
      </c>
      <c r="K2662">
        <v>0.66999999999999948</v>
      </c>
      <c r="L2662">
        <v>-0.54185099999999997</v>
      </c>
      <c r="AG2662">
        <v>5.95</v>
      </c>
      <c r="AH2662">
        <v>11776</v>
      </c>
      <c r="AI2662">
        <v>5.99</v>
      </c>
      <c r="AJ2662">
        <v>1165</v>
      </c>
      <c r="AK2662">
        <v>6.07</v>
      </c>
      <c r="AL2662">
        <v>518</v>
      </c>
      <c r="AM2662">
        <v>6.15</v>
      </c>
      <c r="AN2662">
        <v>322</v>
      </c>
      <c r="AO2662">
        <v>6.47</v>
      </c>
      <c r="AP2662">
        <v>200</v>
      </c>
      <c r="AQ2662">
        <v>6.55</v>
      </c>
    </row>
    <row r="2663" spans="1:43" x14ac:dyDescent="0.45">
      <c r="A2663" s="1">
        <v>42972</v>
      </c>
      <c r="B2663">
        <v>52.41</v>
      </c>
      <c r="C2663">
        <v>85.25</v>
      </c>
      <c r="D2663">
        <v>16.303000000000001</v>
      </c>
      <c r="E2663">
        <v>30.84</v>
      </c>
      <c r="F2663">
        <v>379.05680000000001</v>
      </c>
      <c r="G2663">
        <v>11.28</v>
      </c>
      <c r="H2663">
        <v>374.07</v>
      </c>
      <c r="I2663">
        <v>3.62</v>
      </c>
      <c r="J2663">
        <v>4.29</v>
      </c>
      <c r="K2663">
        <v>0.66999999999999993</v>
      </c>
      <c r="L2663">
        <v>-0.54443299999999994</v>
      </c>
      <c r="AG2663">
        <v>6.09</v>
      </c>
      <c r="AH2663">
        <v>6754</v>
      </c>
      <c r="AI2663">
        <v>6.13</v>
      </c>
      <c r="AJ2663">
        <v>1208</v>
      </c>
      <c r="AK2663">
        <v>6.21</v>
      </c>
      <c r="AL2663">
        <v>1018</v>
      </c>
      <c r="AM2663">
        <v>6.29</v>
      </c>
      <c r="AN2663">
        <v>366</v>
      </c>
      <c r="AO2663">
        <v>6.61</v>
      </c>
      <c r="AP2663">
        <v>200</v>
      </c>
      <c r="AQ2663">
        <v>6.69</v>
      </c>
    </row>
    <row r="2664" spans="1:43" x14ac:dyDescent="0.45">
      <c r="A2664" s="1">
        <v>42975</v>
      </c>
      <c r="B2664">
        <v>51.89</v>
      </c>
      <c r="C2664">
        <v>89</v>
      </c>
      <c r="D2664">
        <v>16.305</v>
      </c>
      <c r="E2664">
        <v>30.86</v>
      </c>
      <c r="F2664">
        <v>376.96109999999999</v>
      </c>
      <c r="G2664">
        <v>11.32</v>
      </c>
      <c r="H2664">
        <v>372.29</v>
      </c>
      <c r="I2664">
        <v>3.62</v>
      </c>
      <c r="J2664">
        <v>4.29</v>
      </c>
      <c r="K2664">
        <v>0.66999999999999993</v>
      </c>
      <c r="L2664">
        <v>-0.55240299999999998</v>
      </c>
      <c r="AG2664">
        <v>6.1</v>
      </c>
      <c r="AH2664">
        <v>2540</v>
      </c>
      <c r="AI2664">
        <v>6.14</v>
      </c>
      <c r="AJ2664">
        <v>375</v>
      </c>
      <c r="AK2664">
        <v>6.22</v>
      </c>
      <c r="AL2664">
        <v>203</v>
      </c>
      <c r="AM2664">
        <v>6.3</v>
      </c>
      <c r="AN2664">
        <v>143</v>
      </c>
      <c r="AO2664">
        <v>6.62</v>
      </c>
      <c r="AP2664">
        <v>200</v>
      </c>
      <c r="AQ2664">
        <v>6.7</v>
      </c>
    </row>
    <row r="2665" spans="1:43" x14ac:dyDescent="0.45">
      <c r="A2665" s="1">
        <v>42976</v>
      </c>
      <c r="B2665">
        <v>52</v>
      </c>
      <c r="C2665">
        <v>89.55</v>
      </c>
      <c r="D2665">
        <v>16.471</v>
      </c>
      <c r="E2665">
        <v>30.79</v>
      </c>
      <c r="F2665">
        <v>377.476</v>
      </c>
      <c r="G2665">
        <v>11.7</v>
      </c>
      <c r="H2665">
        <v>368.42</v>
      </c>
      <c r="I2665">
        <v>3.62</v>
      </c>
      <c r="J2665">
        <v>4.28</v>
      </c>
      <c r="K2665">
        <v>0.66000000000000014</v>
      </c>
      <c r="L2665">
        <v>-0.55474299999999999</v>
      </c>
      <c r="AG2665">
        <v>6.04</v>
      </c>
      <c r="AH2665">
        <v>8449</v>
      </c>
      <c r="AI2665">
        <v>6.08</v>
      </c>
      <c r="AJ2665">
        <v>1749</v>
      </c>
      <c r="AK2665">
        <v>6.16</v>
      </c>
      <c r="AL2665">
        <v>501</v>
      </c>
      <c r="AM2665">
        <v>6.24</v>
      </c>
      <c r="AN2665">
        <v>75</v>
      </c>
      <c r="AO2665">
        <v>6.56</v>
      </c>
      <c r="AP2665">
        <v>200</v>
      </c>
      <c r="AQ2665">
        <v>6.64</v>
      </c>
    </row>
    <row r="2666" spans="1:43" x14ac:dyDescent="0.45">
      <c r="A2666" s="1">
        <v>42977</v>
      </c>
      <c r="B2666">
        <v>50.86</v>
      </c>
      <c r="C2666">
        <v>89.1</v>
      </c>
      <c r="D2666">
        <v>16.518999999999998</v>
      </c>
      <c r="E2666">
        <v>30.85</v>
      </c>
      <c r="F2666">
        <v>375.85289999999998</v>
      </c>
      <c r="G2666">
        <v>11.22</v>
      </c>
      <c r="H2666">
        <v>371.01</v>
      </c>
      <c r="I2666">
        <v>3.62</v>
      </c>
      <c r="J2666">
        <v>4.29</v>
      </c>
      <c r="K2666">
        <v>0.66999999999999993</v>
      </c>
      <c r="L2666">
        <v>-0.535659</v>
      </c>
      <c r="AG2666">
        <v>6.03</v>
      </c>
      <c r="AH2666">
        <v>10619</v>
      </c>
      <c r="AI2666">
        <v>6.06</v>
      </c>
      <c r="AJ2666">
        <v>3093</v>
      </c>
      <c r="AK2666">
        <v>6.14</v>
      </c>
      <c r="AL2666">
        <v>455</v>
      </c>
      <c r="AM2666">
        <v>6.22</v>
      </c>
      <c r="AN2666">
        <v>75</v>
      </c>
      <c r="AO2666">
        <v>6.54</v>
      </c>
      <c r="AP2666">
        <v>200</v>
      </c>
      <c r="AQ2666">
        <v>6.62</v>
      </c>
    </row>
    <row r="2667" spans="1:43" x14ac:dyDescent="0.45">
      <c r="A2667" s="1">
        <v>42978</v>
      </c>
      <c r="B2667">
        <v>52.38</v>
      </c>
      <c r="C2667">
        <v>87.65</v>
      </c>
      <c r="D2667">
        <v>16.451000000000001</v>
      </c>
      <c r="E2667">
        <v>34.72</v>
      </c>
      <c r="F2667">
        <v>386.00409999999999</v>
      </c>
      <c r="G2667">
        <v>10.59</v>
      </c>
      <c r="H2667">
        <v>373.88</v>
      </c>
      <c r="I2667">
        <v>3.59</v>
      </c>
      <c r="J2667">
        <v>4.26</v>
      </c>
      <c r="K2667">
        <v>0.66999999999999993</v>
      </c>
      <c r="L2667">
        <v>-0.53082700000000005</v>
      </c>
      <c r="AG2667">
        <v>5.94</v>
      </c>
      <c r="AH2667">
        <v>8012</v>
      </c>
      <c r="AI2667">
        <v>5.98</v>
      </c>
      <c r="AJ2667">
        <v>1014</v>
      </c>
      <c r="AK2667">
        <v>6.06</v>
      </c>
      <c r="AL2667">
        <v>201</v>
      </c>
      <c r="AM2667">
        <v>6.14</v>
      </c>
      <c r="AN2667">
        <v>335</v>
      </c>
      <c r="AO2667">
        <v>6.46</v>
      </c>
      <c r="AP2667">
        <v>200</v>
      </c>
      <c r="AQ2667">
        <v>6.54</v>
      </c>
    </row>
    <row r="2668" spans="1:43" x14ac:dyDescent="0.45">
      <c r="A2668" s="1">
        <v>42979</v>
      </c>
      <c r="B2668">
        <v>52.75</v>
      </c>
      <c r="C2668">
        <v>88.05</v>
      </c>
      <c r="D2668">
        <v>16.411999999999999</v>
      </c>
      <c r="E2668">
        <v>34.17</v>
      </c>
      <c r="F2668">
        <v>386.3811</v>
      </c>
      <c r="G2668">
        <v>10.130000000000001</v>
      </c>
      <c r="H2668">
        <v>376.14</v>
      </c>
      <c r="I2668">
        <v>3.64</v>
      </c>
      <c r="J2668">
        <v>4.3099999999999996</v>
      </c>
      <c r="K2668">
        <v>0.66999999999999948</v>
      </c>
      <c r="L2668">
        <v>-0.53105100000000005</v>
      </c>
      <c r="AG2668">
        <v>5.83</v>
      </c>
      <c r="AH2668">
        <v>13622</v>
      </c>
      <c r="AI2668">
        <v>5.87</v>
      </c>
      <c r="AJ2668">
        <v>2041</v>
      </c>
      <c r="AK2668">
        <v>5.95</v>
      </c>
      <c r="AL2668">
        <v>597</v>
      </c>
      <c r="AM2668">
        <v>6.03</v>
      </c>
      <c r="AN2668">
        <v>63</v>
      </c>
      <c r="AO2668">
        <v>6.35</v>
      </c>
      <c r="AP2668">
        <v>200</v>
      </c>
      <c r="AQ2668">
        <v>6.43</v>
      </c>
    </row>
    <row r="2669" spans="1:43" x14ac:dyDescent="0.45">
      <c r="A2669" s="1">
        <v>42982</v>
      </c>
      <c r="B2669">
        <v>52.34</v>
      </c>
      <c r="C2669">
        <v>88.6</v>
      </c>
      <c r="D2669">
        <v>16.449000000000002</v>
      </c>
      <c r="E2669">
        <v>33.14</v>
      </c>
      <c r="F2669">
        <v>386.3811</v>
      </c>
      <c r="G2669">
        <v>10.130000000000001</v>
      </c>
      <c r="H2669">
        <v>374.17</v>
      </c>
      <c r="I2669">
        <v>3.64</v>
      </c>
      <c r="J2669">
        <v>4.3099999999999996</v>
      </c>
      <c r="K2669">
        <v>0.66999999999999948</v>
      </c>
      <c r="L2669">
        <v>-0.55072299999999996</v>
      </c>
      <c r="AG2669">
        <v>5.92</v>
      </c>
      <c r="AH2669">
        <v>7049</v>
      </c>
      <c r="AI2669">
        <v>5.95</v>
      </c>
      <c r="AJ2669">
        <v>958</v>
      </c>
      <c r="AK2669">
        <v>6.03</v>
      </c>
      <c r="AL2669">
        <v>147</v>
      </c>
      <c r="AM2669">
        <v>6.11</v>
      </c>
      <c r="AN2669">
        <v>78</v>
      </c>
      <c r="AO2669">
        <v>6.43</v>
      </c>
      <c r="AP2669">
        <v>200</v>
      </c>
      <c r="AQ2669">
        <v>6.51</v>
      </c>
    </row>
    <row r="2670" spans="1:43" x14ac:dyDescent="0.45">
      <c r="A2670" s="1">
        <v>42983</v>
      </c>
      <c r="B2670">
        <v>53.38</v>
      </c>
      <c r="C2670">
        <v>89.15</v>
      </c>
      <c r="D2670">
        <v>16.847000000000001</v>
      </c>
      <c r="E2670">
        <v>33.18</v>
      </c>
      <c r="F2670">
        <v>389.97370000000001</v>
      </c>
      <c r="G2670">
        <v>12.23</v>
      </c>
      <c r="H2670">
        <v>373.71</v>
      </c>
      <c r="I2670">
        <v>3.57</v>
      </c>
      <c r="J2670">
        <v>4.2300000000000004</v>
      </c>
      <c r="K2670">
        <v>0.66000000000000059</v>
      </c>
      <c r="L2670">
        <v>-0.556473</v>
      </c>
      <c r="AG2670">
        <v>6.5</v>
      </c>
      <c r="AH2670">
        <v>18862</v>
      </c>
      <c r="AI2670">
        <v>6.53</v>
      </c>
      <c r="AJ2670">
        <v>2494</v>
      </c>
      <c r="AK2670">
        <v>6.62</v>
      </c>
      <c r="AL2670">
        <v>1678</v>
      </c>
      <c r="AM2670">
        <v>6.7</v>
      </c>
      <c r="AN2670">
        <v>721</v>
      </c>
      <c r="AO2670">
        <v>6.92</v>
      </c>
      <c r="AP2670">
        <v>204</v>
      </c>
      <c r="AQ2670">
        <v>7</v>
      </c>
    </row>
    <row r="2671" spans="1:43" x14ac:dyDescent="0.45">
      <c r="A2671" s="1">
        <v>42984</v>
      </c>
      <c r="B2671">
        <v>54.2</v>
      </c>
      <c r="C2671">
        <v>89.15</v>
      </c>
      <c r="D2671">
        <v>16.827000000000002</v>
      </c>
      <c r="E2671">
        <v>32.700000000000003</v>
      </c>
      <c r="F2671">
        <v>392.43470000000002</v>
      </c>
      <c r="G2671">
        <v>11.63</v>
      </c>
      <c r="H2671">
        <v>373.95</v>
      </c>
      <c r="I2671">
        <v>3.61</v>
      </c>
      <c r="J2671">
        <v>4.2699999999999996</v>
      </c>
      <c r="K2671">
        <v>0.6599999999999997</v>
      </c>
      <c r="L2671">
        <v>-0.56001800000000002</v>
      </c>
      <c r="AG2671">
        <v>6.7</v>
      </c>
      <c r="AH2671">
        <v>29290</v>
      </c>
      <c r="AI2671">
        <v>6.72</v>
      </c>
      <c r="AJ2671">
        <v>3054</v>
      </c>
      <c r="AK2671">
        <v>6.81</v>
      </c>
      <c r="AL2671">
        <v>8822</v>
      </c>
      <c r="AM2671">
        <v>6.89</v>
      </c>
      <c r="AN2671">
        <v>294</v>
      </c>
      <c r="AO2671">
        <v>7.11</v>
      </c>
      <c r="AP2671">
        <v>204</v>
      </c>
      <c r="AQ2671">
        <v>7.19</v>
      </c>
    </row>
    <row r="2672" spans="1:43" x14ac:dyDescent="0.45">
      <c r="A2672" s="1">
        <v>42985</v>
      </c>
      <c r="B2672">
        <v>54.49</v>
      </c>
      <c r="C2672">
        <v>89.15</v>
      </c>
      <c r="D2672">
        <v>16.798999999999999</v>
      </c>
      <c r="E2672">
        <v>32.659999999999997</v>
      </c>
      <c r="F2672">
        <v>392.33960000000002</v>
      </c>
      <c r="G2672">
        <v>11.55</v>
      </c>
      <c r="H2672">
        <v>374.95</v>
      </c>
      <c r="I2672">
        <v>3.6</v>
      </c>
      <c r="J2672">
        <v>4.22</v>
      </c>
      <c r="K2672">
        <v>0.61999999999999966</v>
      </c>
      <c r="L2672">
        <v>-0.56333599999999995</v>
      </c>
      <c r="AG2672">
        <v>6.9</v>
      </c>
      <c r="AH2672">
        <v>15684</v>
      </c>
      <c r="AI2672">
        <v>6.93</v>
      </c>
      <c r="AJ2672">
        <v>1970</v>
      </c>
      <c r="AK2672">
        <v>7.02</v>
      </c>
      <c r="AL2672">
        <v>520</v>
      </c>
      <c r="AM2672">
        <v>7.1</v>
      </c>
      <c r="AN2672">
        <v>250</v>
      </c>
      <c r="AO2672">
        <v>7.32</v>
      </c>
      <c r="AP2672">
        <v>204</v>
      </c>
      <c r="AQ2672">
        <v>7.4</v>
      </c>
    </row>
    <row r="2673" spans="1:43" x14ac:dyDescent="0.45">
      <c r="A2673" s="1">
        <v>42986</v>
      </c>
      <c r="B2673">
        <v>53.78</v>
      </c>
      <c r="C2673">
        <v>89.8</v>
      </c>
      <c r="D2673">
        <v>16.786999999999999</v>
      </c>
      <c r="E2673">
        <v>33.380000000000003</v>
      </c>
      <c r="F2673">
        <v>387.18430000000001</v>
      </c>
      <c r="G2673">
        <v>12.12</v>
      </c>
      <c r="H2673">
        <v>375.51</v>
      </c>
      <c r="I2673">
        <v>3.6</v>
      </c>
      <c r="J2673">
        <v>4.2300000000000004</v>
      </c>
      <c r="K2673">
        <v>0.63000000000000034</v>
      </c>
      <c r="L2673">
        <v>-0.55232599999999998</v>
      </c>
      <c r="AG2673">
        <v>7.07</v>
      </c>
      <c r="AH2673">
        <v>16070</v>
      </c>
      <c r="AI2673">
        <v>7.09</v>
      </c>
      <c r="AJ2673">
        <v>1312</v>
      </c>
      <c r="AK2673">
        <v>7.18</v>
      </c>
      <c r="AL2673">
        <v>707</v>
      </c>
      <c r="AM2673">
        <v>7.26</v>
      </c>
      <c r="AN2673">
        <v>248</v>
      </c>
      <c r="AO2673">
        <v>7.48</v>
      </c>
      <c r="AP2673">
        <v>204</v>
      </c>
      <c r="AQ2673">
        <v>7.56</v>
      </c>
    </row>
    <row r="2674" spans="1:43" x14ac:dyDescent="0.45">
      <c r="A2674" s="1">
        <v>42989</v>
      </c>
      <c r="B2674">
        <v>53.84</v>
      </c>
      <c r="C2674">
        <v>90.15</v>
      </c>
      <c r="D2674">
        <v>17.193000000000001</v>
      </c>
      <c r="E2674">
        <v>33.26</v>
      </c>
      <c r="F2674">
        <v>388.15809999999999</v>
      </c>
      <c r="G2674">
        <v>10.73</v>
      </c>
      <c r="H2674">
        <v>379.43</v>
      </c>
      <c r="I2674">
        <v>3.65</v>
      </c>
      <c r="J2674">
        <v>4.29</v>
      </c>
      <c r="K2674">
        <v>0.64000000000000012</v>
      </c>
      <c r="L2674">
        <v>-0.56130599999999997</v>
      </c>
      <c r="AG2674">
        <v>6.88</v>
      </c>
      <c r="AH2674">
        <v>20434</v>
      </c>
      <c r="AI2674">
        <v>6.91</v>
      </c>
      <c r="AJ2674">
        <v>10992</v>
      </c>
      <c r="AK2674">
        <v>6.99</v>
      </c>
      <c r="AL2674">
        <v>1139</v>
      </c>
      <c r="AM2674">
        <v>7.07</v>
      </c>
      <c r="AN2674">
        <v>4093</v>
      </c>
      <c r="AO2674">
        <v>7.29</v>
      </c>
      <c r="AP2674">
        <v>204</v>
      </c>
      <c r="AQ2674">
        <v>7.37</v>
      </c>
    </row>
    <row r="2675" spans="1:43" x14ac:dyDescent="0.45">
      <c r="A2675" s="1">
        <v>42990</v>
      </c>
      <c r="B2675">
        <v>54.27</v>
      </c>
      <c r="C2675">
        <v>90</v>
      </c>
      <c r="D2675">
        <v>17.152000000000001</v>
      </c>
      <c r="E2675">
        <v>32.69</v>
      </c>
      <c r="F2675">
        <v>388.64600000000002</v>
      </c>
      <c r="G2675">
        <v>10.58</v>
      </c>
      <c r="H2675">
        <v>381.42</v>
      </c>
      <c r="I2675">
        <v>3.66</v>
      </c>
      <c r="J2675">
        <v>4.33</v>
      </c>
      <c r="K2675">
        <v>0.66999999999999993</v>
      </c>
      <c r="L2675">
        <v>-0.52809499999999998</v>
      </c>
      <c r="AG2675">
        <v>6.87</v>
      </c>
      <c r="AH2675">
        <v>14538</v>
      </c>
      <c r="AI2675">
        <v>6.9</v>
      </c>
      <c r="AJ2675">
        <v>2257</v>
      </c>
      <c r="AK2675">
        <v>6.98</v>
      </c>
      <c r="AL2675">
        <v>826</v>
      </c>
      <c r="AM2675">
        <v>7.06</v>
      </c>
      <c r="AN2675">
        <v>621</v>
      </c>
      <c r="AO2675">
        <v>7.28</v>
      </c>
      <c r="AP2675">
        <v>204</v>
      </c>
      <c r="AQ2675">
        <v>7.36</v>
      </c>
    </row>
    <row r="2676" spans="1:43" x14ac:dyDescent="0.45">
      <c r="A2676" s="1">
        <v>42991</v>
      </c>
      <c r="B2676">
        <v>55.16</v>
      </c>
      <c r="C2676">
        <v>91.25</v>
      </c>
      <c r="D2676">
        <v>17.292000000000002</v>
      </c>
      <c r="E2676">
        <v>33.22</v>
      </c>
      <c r="F2676">
        <v>392.4128</v>
      </c>
      <c r="G2676">
        <v>10.5</v>
      </c>
      <c r="H2676">
        <v>381.34</v>
      </c>
      <c r="I2676">
        <v>3.67</v>
      </c>
      <c r="J2676">
        <v>4.33</v>
      </c>
      <c r="K2676">
        <v>0.66000000000000014</v>
      </c>
      <c r="L2676">
        <v>-0.51446499999999995</v>
      </c>
      <c r="AG2676">
        <v>7.1</v>
      </c>
      <c r="AH2676">
        <v>14190</v>
      </c>
      <c r="AI2676">
        <v>7.13</v>
      </c>
      <c r="AJ2676">
        <v>1917</v>
      </c>
      <c r="AK2676">
        <v>7.22</v>
      </c>
      <c r="AL2676">
        <v>993</v>
      </c>
      <c r="AM2676">
        <v>7.3</v>
      </c>
      <c r="AN2676">
        <v>815</v>
      </c>
      <c r="AO2676">
        <v>7.52</v>
      </c>
      <c r="AP2676">
        <v>204</v>
      </c>
      <c r="AQ2676">
        <v>7.6</v>
      </c>
    </row>
    <row r="2677" spans="1:43" x14ac:dyDescent="0.45">
      <c r="A2677" s="1">
        <v>42992</v>
      </c>
      <c r="B2677">
        <v>55.47</v>
      </c>
      <c r="C2677">
        <v>91.8</v>
      </c>
      <c r="D2677">
        <v>17.585000000000001</v>
      </c>
      <c r="E2677">
        <v>33.770000000000003</v>
      </c>
      <c r="F2677">
        <v>394.22609999999997</v>
      </c>
      <c r="G2677">
        <v>10.44</v>
      </c>
      <c r="H2677">
        <v>381.79</v>
      </c>
      <c r="I2677">
        <v>3.65</v>
      </c>
      <c r="J2677">
        <v>4.3099999999999996</v>
      </c>
      <c r="K2677">
        <v>0.6599999999999997</v>
      </c>
      <c r="L2677">
        <v>-0.50595400000000001</v>
      </c>
      <c r="AG2677">
        <v>7.1</v>
      </c>
      <c r="AH2677">
        <v>29645</v>
      </c>
      <c r="AI2677">
        <v>7.13</v>
      </c>
      <c r="AJ2677">
        <v>4616</v>
      </c>
      <c r="AK2677">
        <v>7.21</v>
      </c>
      <c r="AL2677">
        <v>2623</v>
      </c>
      <c r="AM2677">
        <v>7.3</v>
      </c>
      <c r="AN2677">
        <v>874</v>
      </c>
      <c r="AO2677">
        <v>7.52</v>
      </c>
      <c r="AP2677">
        <v>204</v>
      </c>
      <c r="AQ2677">
        <v>7.6</v>
      </c>
    </row>
    <row r="2678" spans="1:43" x14ac:dyDescent="0.45">
      <c r="A2678" s="1">
        <v>42993</v>
      </c>
      <c r="B2678">
        <v>55.62</v>
      </c>
      <c r="C2678">
        <v>91.7</v>
      </c>
      <c r="D2678">
        <v>17.198</v>
      </c>
      <c r="E2678">
        <v>34.04</v>
      </c>
      <c r="F2678">
        <v>395.89530000000002</v>
      </c>
      <c r="G2678">
        <v>10.17</v>
      </c>
      <c r="H2678">
        <v>380.71</v>
      </c>
      <c r="I2678">
        <v>3.63</v>
      </c>
      <c r="J2678">
        <v>4.3</v>
      </c>
      <c r="K2678">
        <v>0.66999999999999993</v>
      </c>
      <c r="L2678">
        <v>-0.51096299999999995</v>
      </c>
      <c r="AG2678">
        <v>6.95</v>
      </c>
      <c r="AH2678">
        <v>21385</v>
      </c>
      <c r="AI2678">
        <v>6.97</v>
      </c>
      <c r="AJ2678">
        <v>5385</v>
      </c>
      <c r="AK2678">
        <v>7.05</v>
      </c>
      <c r="AL2678">
        <v>1478</v>
      </c>
      <c r="AM2678">
        <v>7.14</v>
      </c>
      <c r="AN2678">
        <v>580</v>
      </c>
      <c r="AO2678">
        <v>7.36</v>
      </c>
      <c r="AP2678">
        <v>204</v>
      </c>
      <c r="AQ2678">
        <v>7.44</v>
      </c>
    </row>
    <row r="2679" spans="1:43" x14ac:dyDescent="0.45">
      <c r="A2679" s="1">
        <v>42996</v>
      </c>
      <c r="B2679">
        <v>55.48</v>
      </c>
      <c r="C2679">
        <v>91.65</v>
      </c>
      <c r="D2679">
        <v>17.103000000000002</v>
      </c>
      <c r="E2679">
        <v>33.89</v>
      </c>
      <c r="F2679">
        <v>394.93529999999998</v>
      </c>
      <c r="G2679">
        <v>10.15</v>
      </c>
      <c r="H2679">
        <v>381.95</v>
      </c>
      <c r="I2679">
        <v>3.67</v>
      </c>
      <c r="J2679">
        <v>4.33</v>
      </c>
      <c r="K2679">
        <v>0.66000000000000014</v>
      </c>
      <c r="L2679">
        <v>-0.552369</v>
      </c>
      <c r="AG2679">
        <v>6.73</v>
      </c>
      <c r="AH2679">
        <v>11853</v>
      </c>
      <c r="AI2679">
        <v>6.75</v>
      </c>
      <c r="AJ2679">
        <v>3025</v>
      </c>
      <c r="AK2679">
        <v>6.84</v>
      </c>
      <c r="AL2679">
        <v>494</v>
      </c>
      <c r="AM2679">
        <v>6.92</v>
      </c>
      <c r="AN2679">
        <v>396</v>
      </c>
      <c r="AO2679">
        <v>7.14</v>
      </c>
      <c r="AP2679">
        <v>204</v>
      </c>
      <c r="AQ2679">
        <v>7.22</v>
      </c>
    </row>
    <row r="2680" spans="1:43" x14ac:dyDescent="0.45">
      <c r="A2680" s="1">
        <v>42997</v>
      </c>
      <c r="B2680">
        <v>55.14</v>
      </c>
      <c r="C2680">
        <v>92.35</v>
      </c>
      <c r="D2680">
        <v>17.126999999999999</v>
      </c>
      <c r="E2680">
        <v>33.89</v>
      </c>
      <c r="F2680">
        <v>393.50330000000002</v>
      </c>
      <c r="G2680">
        <v>10.18</v>
      </c>
      <c r="H2680">
        <v>382.12</v>
      </c>
      <c r="I2680">
        <v>3.67</v>
      </c>
      <c r="J2680">
        <v>4.33</v>
      </c>
      <c r="K2680">
        <v>0.66000000000000014</v>
      </c>
      <c r="L2680">
        <v>-0.54213900000000004</v>
      </c>
      <c r="AG2680">
        <v>7.03</v>
      </c>
      <c r="AH2680">
        <v>34279</v>
      </c>
      <c r="AI2680">
        <v>7.05</v>
      </c>
      <c r="AJ2680">
        <v>13757</v>
      </c>
      <c r="AK2680">
        <v>7.14</v>
      </c>
      <c r="AL2680">
        <v>798</v>
      </c>
      <c r="AM2680">
        <v>7.22</v>
      </c>
      <c r="AN2680">
        <v>550</v>
      </c>
      <c r="AO2680">
        <v>7.44</v>
      </c>
      <c r="AP2680">
        <v>204</v>
      </c>
      <c r="AQ2680">
        <v>7.52</v>
      </c>
    </row>
    <row r="2681" spans="1:43" x14ac:dyDescent="0.45">
      <c r="A2681" s="1">
        <v>42998</v>
      </c>
      <c r="B2681">
        <v>56.29</v>
      </c>
      <c r="C2681">
        <v>92.25</v>
      </c>
      <c r="D2681">
        <v>16.925000000000001</v>
      </c>
      <c r="E2681">
        <v>33.82</v>
      </c>
      <c r="F2681">
        <v>398.69659999999999</v>
      </c>
      <c r="G2681">
        <v>9.7799999999999994</v>
      </c>
      <c r="H2681">
        <v>381.98</v>
      </c>
      <c r="I2681">
        <v>3.67</v>
      </c>
      <c r="J2681">
        <v>4.34</v>
      </c>
      <c r="K2681">
        <v>0.66999999999999993</v>
      </c>
      <c r="L2681">
        <v>-0.55893700000000002</v>
      </c>
      <c r="AG2681">
        <v>6.91</v>
      </c>
      <c r="AH2681">
        <v>11276</v>
      </c>
      <c r="AI2681">
        <v>6.94</v>
      </c>
      <c r="AJ2681">
        <v>1043</v>
      </c>
      <c r="AK2681">
        <v>7.02</v>
      </c>
      <c r="AL2681">
        <v>644</v>
      </c>
      <c r="AM2681">
        <v>7.1</v>
      </c>
      <c r="AN2681">
        <v>313</v>
      </c>
      <c r="AO2681">
        <v>7.32</v>
      </c>
      <c r="AP2681">
        <v>204</v>
      </c>
      <c r="AQ2681">
        <v>7.4</v>
      </c>
    </row>
    <row r="2682" spans="1:43" x14ac:dyDescent="0.45">
      <c r="A2682" s="1">
        <v>42999</v>
      </c>
      <c r="B2682">
        <v>56.43</v>
      </c>
      <c r="C2682">
        <v>91.6</v>
      </c>
      <c r="D2682">
        <v>16.75</v>
      </c>
      <c r="E2682">
        <v>33.57</v>
      </c>
      <c r="F2682">
        <v>397.27390000000003</v>
      </c>
      <c r="G2682">
        <v>9.67</v>
      </c>
      <c r="H2682">
        <v>382.88</v>
      </c>
      <c r="I2682">
        <v>3.62</v>
      </c>
      <c r="J2682">
        <v>4.32</v>
      </c>
      <c r="K2682">
        <v>0.70000000000000018</v>
      </c>
      <c r="L2682">
        <v>-0.55047699999999999</v>
      </c>
      <c r="AG2682">
        <v>6.56</v>
      </c>
      <c r="AH2682">
        <v>19539</v>
      </c>
      <c r="AI2682">
        <v>6.59</v>
      </c>
      <c r="AJ2682">
        <v>2780</v>
      </c>
      <c r="AK2682">
        <v>6.67</v>
      </c>
      <c r="AL2682">
        <v>502</v>
      </c>
      <c r="AM2682">
        <v>6.75</v>
      </c>
      <c r="AN2682">
        <v>87</v>
      </c>
      <c r="AO2682">
        <v>6.97</v>
      </c>
      <c r="AP2682">
        <v>204</v>
      </c>
      <c r="AQ2682">
        <v>7.05</v>
      </c>
    </row>
    <row r="2683" spans="1:43" x14ac:dyDescent="0.45">
      <c r="A2683" s="1">
        <v>43000</v>
      </c>
      <c r="B2683">
        <v>56.86</v>
      </c>
      <c r="C2683">
        <v>91.75</v>
      </c>
      <c r="D2683">
        <v>16.646999999999998</v>
      </c>
      <c r="E2683">
        <v>33.82</v>
      </c>
      <c r="F2683">
        <v>398.03750000000002</v>
      </c>
      <c r="G2683">
        <v>9.59</v>
      </c>
      <c r="H2683">
        <v>383.22</v>
      </c>
      <c r="I2683">
        <v>3.62</v>
      </c>
      <c r="J2683">
        <v>4.3099999999999996</v>
      </c>
      <c r="K2683">
        <v>0.6899999999999995</v>
      </c>
      <c r="L2683">
        <v>-0.54162600000000005</v>
      </c>
      <c r="AG2683">
        <v>6.65</v>
      </c>
      <c r="AH2683">
        <v>11634</v>
      </c>
      <c r="AI2683">
        <v>6.68</v>
      </c>
      <c r="AJ2683">
        <v>1876</v>
      </c>
      <c r="AK2683">
        <v>6.76</v>
      </c>
      <c r="AL2683">
        <v>1388</v>
      </c>
      <c r="AM2683">
        <v>6.84</v>
      </c>
      <c r="AN2683">
        <v>1222</v>
      </c>
      <c r="AO2683">
        <v>7.06</v>
      </c>
      <c r="AP2683">
        <v>204</v>
      </c>
      <c r="AQ2683">
        <v>7.14</v>
      </c>
    </row>
    <row r="2684" spans="1:43" x14ac:dyDescent="0.45">
      <c r="A2684" s="1">
        <v>43003</v>
      </c>
      <c r="B2684">
        <v>59.02</v>
      </c>
      <c r="C2684">
        <v>92.75</v>
      </c>
      <c r="D2684">
        <v>17.405999999999999</v>
      </c>
      <c r="E2684">
        <v>33.99</v>
      </c>
      <c r="F2684">
        <v>404.25009999999997</v>
      </c>
      <c r="G2684">
        <v>10.210000000000001</v>
      </c>
      <c r="H2684">
        <v>383.9</v>
      </c>
      <c r="I2684">
        <v>3.58</v>
      </c>
      <c r="J2684">
        <v>4.28</v>
      </c>
      <c r="K2684">
        <v>0.70000000000000018</v>
      </c>
      <c r="L2684">
        <v>-0.550728</v>
      </c>
      <c r="AG2684">
        <v>7.28</v>
      </c>
      <c r="AH2684">
        <v>37919</v>
      </c>
      <c r="AI2684">
        <v>7.31</v>
      </c>
      <c r="AJ2684">
        <v>2169</v>
      </c>
      <c r="AK2684">
        <v>7.4</v>
      </c>
      <c r="AL2684">
        <v>5542</v>
      </c>
      <c r="AM2684">
        <v>7.48</v>
      </c>
      <c r="AN2684">
        <v>7535</v>
      </c>
      <c r="AO2684">
        <v>7.7</v>
      </c>
      <c r="AP2684">
        <v>204</v>
      </c>
      <c r="AQ2684">
        <v>7.78</v>
      </c>
    </row>
    <row r="2685" spans="1:43" x14ac:dyDescent="0.45">
      <c r="A2685" s="1">
        <v>43004</v>
      </c>
      <c r="B2685">
        <v>58.44</v>
      </c>
      <c r="C2685">
        <v>91.75</v>
      </c>
      <c r="D2685">
        <v>17.36</v>
      </c>
      <c r="E2685">
        <v>34.11</v>
      </c>
      <c r="F2685">
        <v>401.5727</v>
      </c>
      <c r="G2685">
        <v>10.17</v>
      </c>
      <c r="H2685">
        <v>384.03</v>
      </c>
      <c r="I2685">
        <v>3.58</v>
      </c>
      <c r="J2685">
        <v>4.28</v>
      </c>
      <c r="K2685">
        <v>0.70000000000000018</v>
      </c>
      <c r="L2685">
        <v>-0.53828200000000004</v>
      </c>
      <c r="AG2685">
        <v>6.98</v>
      </c>
      <c r="AH2685">
        <v>30624</v>
      </c>
      <c r="AI2685">
        <v>7.01</v>
      </c>
      <c r="AJ2685">
        <v>2390</v>
      </c>
      <c r="AK2685">
        <v>7.1</v>
      </c>
      <c r="AL2685">
        <v>1647</v>
      </c>
      <c r="AM2685">
        <v>7.18</v>
      </c>
      <c r="AN2685">
        <v>833</v>
      </c>
      <c r="AO2685">
        <v>7.43</v>
      </c>
      <c r="AP2685">
        <v>204</v>
      </c>
      <c r="AQ2685">
        <v>7.51</v>
      </c>
    </row>
    <row r="2686" spans="1:43" x14ac:dyDescent="0.45">
      <c r="A2686" s="1">
        <v>43005</v>
      </c>
      <c r="B2686">
        <v>57.9</v>
      </c>
      <c r="C2686">
        <v>91.5</v>
      </c>
      <c r="D2686">
        <v>17.495999999999999</v>
      </c>
      <c r="E2686">
        <v>34.32</v>
      </c>
      <c r="F2686">
        <v>402.26530000000002</v>
      </c>
      <c r="G2686">
        <v>9.8699999999999992</v>
      </c>
      <c r="H2686">
        <v>385.62</v>
      </c>
      <c r="I2686">
        <v>3.64</v>
      </c>
      <c r="J2686">
        <v>4.37</v>
      </c>
      <c r="K2686">
        <v>0.73</v>
      </c>
      <c r="L2686">
        <v>-0.55339000000000005</v>
      </c>
      <c r="AG2686">
        <v>6.93</v>
      </c>
      <c r="AH2686">
        <v>16235</v>
      </c>
      <c r="AI2686">
        <v>6.96</v>
      </c>
      <c r="AJ2686">
        <v>1729</v>
      </c>
      <c r="AK2686">
        <v>7.05</v>
      </c>
      <c r="AL2686">
        <v>1091</v>
      </c>
      <c r="AM2686">
        <v>7.13</v>
      </c>
      <c r="AN2686">
        <v>204</v>
      </c>
      <c r="AO2686">
        <v>7.38</v>
      </c>
      <c r="AP2686">
        <v>204</v>
      </c>
      <c r="AQ2686">
        <v>7.46</v>
      </c>
    </row>
    <row r="2687" spans="1:43" x14ac:dyDescent="0.45">
      <c r="A2687" s="1">
        <v>43006</v>
      </c>
      <c r="B2687">
        <v>57.41</v>
      </c>
      <c r="C2687">
        <v>91.45</v>
      </c>
      <c r="D2687">
        <v>17.608000000000001</v>
      </c>
      <c r="E2687">
        <v>34.39</v>
      </c>
      <c r="F2687">
        <v>400.20060000000001</v>
      </c>
      <c r="G2687">
        <v>9.5500000000000007</v>
      </c>
      <c r="H2687">
        <v>386.36</v>
      </c>
      <c r="I2687">
        <v>3.64</v>
      </c>
      <c r="J2687">
        <v>4.3600000000000003</v>
      </c>
      <c r="K2687">
        <v>0.7200000000000002</v>
      </c>
      <c r="L2687">
        <v>-0.55273499999999998</v>
      </c>
      <c r="AG2687">
        <v>6.96</v>
      </c>
      <c r="AH2687">
        <v>26580</v>
      </c>
      <c r="AI2687">
        <v>6.99</v>
      </c>
      <c r="AJ2687">
        <v>3419</v>
      </c>
      <c r="AK2687">
        <v>7.07</v>
      </c>
      <c r="AL2687">
        <v>1429</v>
      </c>
      <c r="AM2687">
        <v>7.15</v>
      </c>
      <c r="AN2687">
        <v>1980</v>
      </c>
      <c r="AO2687">
        <v>7.4</v>
      </c>
      <c r="AP2687">
        <v>204</v>
      </c>
      <c r="AQ2687">
        <v>7.48</v>
      </c>
    </row>
    <row r="2688" spans="1:43" x14ac:dyDescent="0.45">
      <c r="A2688" s="1">
        <v>43007</v>
      </c>
      <c r="B2688">
        <v>57.54</v>
      </c>
      <c r="C2688">
        <v>91.4</v>
      </c>
      <c r="D2688">
        <v>17.382000000000001</v>
      </c>
      <c r="E2688">
        <v>34.35</v>
      </c>
      <c r="F2688">
        <v>399.3082</v>
      </c>
      <c r="G2688">
        <v>9.51</v>
      </c>
      <c r="H2688">
        <v>388.16</v>
      </c>
      <c r="I2688">
        <v>3.62</v>
      </c>
      <c r="J2688">
        <v>4.33</v>
      </c>
      <c r="K2688">
        <v>0.71</v>
      </c>
      <c r="L2688">
        <v>-0.55976700000000001</v>
      </c>
      <c r="AG2688">
        <v>7.07</v>
      </c>
      <c r="AH2688">
        <v>12703</v>
      </c>
      <c r="AI2688">
        <v>7.1</v>
      </c>
      <c r="AJ2688">
        <v>2283</v>
      </c>
      <c r="AK2688">
        <v>7.18</v>
      </c>
      <c r="AL2688">
        <v>1776</v>
      </c>
      <c r="AM2688">
        <v>7.26</v>
      </c>
      <c r="AN2688">
        <v>1319</v>
      </c>
      <c r="AO2688">
        <v>7.51</v>
      </c>
      <c r="AP2688">
        <v>204</v>
      </c>
      <c r="AQ2688">
        <v>7.59</v>
      </c>
    </row>
    <row r="2689" spans="1:43" x14ac:dyDescent="0.45">
      <c r="A2689" s="1">
        <v>43010</v>
      </c>
      <c r="B2689">
        <v>56.12</v>
      </c>
      <c r="C2689">
        <v>90.65</v>
      </c>
      <c r="D2689">
        <v>17.632999999999999</v>
      </c>
      <c r="E2689">
        <v>35.75</v>
      </c>
      <c r="F2689">
        <v>393.9778</v>
      </c>
      <c r="G2689">
        <v>9.4499999999999993</v>
      </c>
      <c r="H2689">
        <v>390.13</v>
      </c>
      <c r="I2689">
        <v>3.61</v>
      </c>
      <c r="J2689">
        <v>4.33</v>
      </c>
      <c r="K2689">
        <v>0.7200000000000002</v>
      </c>
      <c r="L2689">
        <v>-0.55018900000000004</v>
      </c>
      <c r="AG2689">
        <v>6.94</v>
      </c>
      <c r="AH2689">
        <v>14233</v>
      </c>
      <c r="AI2689">
        <v>6.97</v>
      </c>
      <c r="AJ2689">
        <v>1511</v>
      </c>
      <c r="AK2689">
        <v>7.05</v>
      </c>
      <c r="AL2689">
        <v>204</v>
      </c>
      <c r="AM2689">
        <v>7.13</v>
      </c>
      <c r="AN2689">
        <v>160</v>
      </c>
      <c r="AO2689">
        <v>7.38</v>
      </c>
      <c r="AP2689">
        <v>204</v>
      </c>
      <c r="AQ2689">
        <v>7.46</v>
      </c>
    </row>
    <row r="2690" spans="1:43" x14ac:dyDescent="0.45">
      <c r="A2690" s="1">
        <v>43011</v>
      </c>
      <c r="B2690">
        <v>56</v>
      </c>
      <c r="C2690">
        <v>91.8</v>
      </c>
      <c r="D2690">
        <v>17.927</v>
      </c>
      <c r="E2690">
        <v>35.380000000000003</v>
      </c>
      <c r="F2690">
        <v>393.84750000000003</v>
      </c>
      <c r="G2690">
        <v>9.51</v>
      </c>
      <c r="H2690">
        <v>390.72</v>
      </c>
      <c r="I2690">
        <v>3.61</v>
      </c>
      <c r="J2690">
        <v>4.33</v>
      </c>
      <c r="K2690">
        <v>0.7200000000000002</v>
      </c>
      <c r="L2690">
        <v>-0.55310800000000004</v>
      </c>
      <c r="AG2690">
        <v>7</v>
      </c>
      <c r="AH2690">
        <v>7722</v>
      </c>
      <c r="AI2690">
        <v>7.03</v>
      </c>
      <c r="AJ2690">
        <v>1433</v>
      </c>
      <c r="AK2690">
        <v>7.11</v>
      </c>
      <c r="AL2690">
        <v>132</v>
      </c>
      <c r="AM2690">
        <v>7.19</v>
      </c>
      <c r="AN2690">
        <v>58</v>
      </c>
      <c r="AO2690">
        <v>7.44</v>
      </c>
      <c r="AP2690">
        <v>204</v>
      </c>
      <c r="AQ2690">
        <v>7.52</v>
      </c>
    </row>
    <row r="2691" spans="1:43" x14ac:dyDescent="0.45">
      <c r="A2691" s="1">
        <v>43012</v>
      </c>
      <c r="B2691">
        <v>55.8</v>
      </c>
      <c r="C2691">
        <v>92.5</v>
      </c>
      <c r="D2691">
        <v>17.957999999999998</v>
      </c>
      <c r="E2691">
        <v>34.33</v>
      </c>
      <c r="F2691">
        <v>393.72770000000003</v>
      </c>
      <c r="G2691">
        <v>9.6300000000000008</v>
      </c>
      <c r="H2691">
        <v>390.4</v>
      </c>
      <c r="I2691">
        <v>3.59</v>
      </c>
      <c r="J2691">
        <v>4.34</v>
      </c>
      <c r="K2691">
        <v>0.75</v>
      </c>
      <c r="L2691">
        <v>-0.55498099999999995</v>
      </c>
      <c r="AG2691">
        <v>6.9</v>
      </c>
      <c r="AH2691">
        <v>13852</v>
      </c>
      <c r="AI2691">
        <v>6.93</v>
      </c>
      <c r="AJ2691">
        <v>4435</v>
      </c>
      <c r="AK2691">
        <v>7.02</v>
      </c>
      <c r="AL2691">
        <v>6342</v>
      </c>
      <c r="AM2691">
        <v>7.11</v>
      </c>
      <c r="AN2691">
        <v>7892</v>
      </c>
      <c r="AO2691">
        <v>7.36</v>
      </c>
      <c r="AP2691">
        <v>204</v>
      </c>
      <c r="AQ2691">
        <v>7.44</v>
      </c>
    </row>
    <row r="2692" spans="1:43" x14ac:dyDescent="0.45">
      <c r="A2692" s="1">
        <v>43013</v>
      </c>
      <c r="B2692">
        <v>57</v>
      </c>
      <c r="C2692">
        <v>92.25</v>
      </c>
      <c r="D2692">
        <v>18.079000000000001</v>
      </c>
      <c r="E2692">
        <v>33.549999999999997</v>
      </c>
      <c r="F2692">
        <v>398.70310000000001</v>
      </c>
      <c r="G2692">
        <v>9.19</v>
      </c>
      <c r="H2692">
        <v>391.03</v>
      </c>
      <c r="I2692">
        <v>3.61</v>
      </c>
      <c r="J2692">
        <v>4.3499999999999996</v>
      </c>
      <c r="K2692">
        <v>0.73999999999999977</v>
      </c>
      <c r="L2692">
        <v>-0.53576400000000002</v>
      </c>
      <c r="AG2692">
        <v>6.89</v>
      </c>
      <c r="AH2692">
        <v>10730</v>
      </c>
      <c r="AI2692">
        <v>6.93</v>
      </c>
      <c r="AJ2692">
        <v>1593</v>
      </c>
      <c r="AK2692">
        <v>7.02</v>
      </c>
      <c r="AL2692">
        <v>479</v>
      </c>
      <c r="AM2692">
        <v>7.09</v>
      </c>
      <c r="AN2692">
        <v>114</v>
      </c>
      <c r="AO2692">
        <v>7.34</v>
      </c>
      <c r="AP2692">
        <v>204</v>
      </c>
      <c r="AQ2692">
        <v>7.42</v>
      </c>
    </row>
    <row r="2693" spans="1:43" x14ac:dyDescent="0.45">
      <c r="A2693" s="1">
        <v>43014</v>
      </c>
      <c r="B2693">
        <v>55.62</v>
      </c>
      <c r="C2693">
        <v>90.8</v>
      </c>
      <c r="D2693">
        <v>18.048999999999999</v>
      </c>
      <c r="E2693">
        <v>33.25</v>
      </c>
      <c r="F2693">
        <v>391.84879999999998</v>
      </c>
      <c r="G2693">
        <v>9.65</v>
      </c>
      <c r="H2693">
        <v>389.47</v>
      </c>
      <c r="I2693">
        <v>3.63</v>
      </c>
      <c r="J2693">
        <v>4.3499999999999996</v>
      </c>
      <c r="K2693">
        <v>0.71999999999999975</v>
      </c>
      <c r="L2693">
        <v>-0.53651199999999999</v>
      </c>
      <c r="AG2693">
        <v>7</v>
      </c>
      <c r="AH2693">
        <v>13151</v>
      </c>
      <c r="AI2693">
        <v>7.03</v>
      </c>
      <c r="AJ2693">
        <v>1772</v>
      </c>
      <c r="AK2693">
        <v>7.11</v>
      </c>
      <c r="AL2693">
        <v>398</v>
      </c>
      <c r="AM2693">
        <v>7.19</v>
      </c>
      <c r="AN2693">
        <v>551</v>
      </c>
      <c r="AO2693">
        <v>7.44</v>
      </c>
      <c r="AP2693">
        <v>204</v>
      </c>
      <c r="AQ2693">
        <v>7.52</v>
      </c>
    </row>
    <row r="2694" spans="1:43" x14ac:dyDescent="0.45">
      <c r="A2694" s="1">
        <v>43017</v>
      </c>
      <c r="B2694">
        <v>55.79</v>
      </c>
      <c r="C2694">
        <v>90.8</v>
      </c>
      <c r="D2694">
        <v>18.227</v>
      </c>
      <c r="E2694">
        <v>32.85</v>
      </c>
      <c r="F2694">
        <v>392.46280000000002</v>
      </c>
      <c r="G2694">
        <v>10.33</v>
      </c>
      <c r="H2694">
        <v>390.21</v>
      </c>
      <c r="I2694">
        <v>3.63</v>
      </c>
      <c r="J2694">
        <v>4.34</v>
      </c>
      <c r="K2694">
        <v>0.71</v>
      </c>
      <c r="L2694">
        <v>-0.54616500000000001</v>
      </c>
      <c r="AG2694">
        <v>6.96</v>
      </c>
      <c r="AH2694">
        <v>9773</v>
      </c>
      <c r="AI2694">
        <v>6.99</v>
      </c>
      <c r="AJ2694">
        <v>1612</v>
      </c>
      <c r="AK2694">
        <v>7.07</v>
      </c>
      <c r="AL2694">
        <v>577</v>
      </c>
      <c r="AM2694">
        <v>7.15</v>
      </c>
      <c r="AN2694">
        <v>373</v>
      </c>
      <c r="AO2694">
        <v>7.4</v>
      </c>
      <c r="AP2694">
        <v>204</v>
      </c>
      <c r="AQ2694">
        <v>7.48</v>
      </c>
    </row>
    <row r="2695" spans="1:43" x14ac:dyDescent="0.45">
      <c r="A2695" s="1">
        <v>43018</v>
      </c>
      <c r="B2695">
        <v>56.61</v>
      </c>
      <c r="C2695">
        <v>90.85</v>
      </c>
      <c r="D2695">
        <v>18.100000000000001</v>
      </c>
      <c r="E2695">
        <v>33.130000000000003</v>
      </c>
      <c r="F2695">
        <v>398.5061</v>
      </c>
      <c r="G2695">
        <v>10.08</v>
      </c>
      <c r="H2695">
        <v>390.16</v>
      </c>
      <c r="I2695">
        <v>3.61</v>
      </c>
      <c r="J2695">
        <v>4.32</v>
      </c>
      <c r="K2695">
        <v>0.71000000000000041</v>
      </c>
      <c r="L2695">
        <v>-0.56043600000000005</v>
      </c>
      <c r="AG2695">
        <v>7.39</v>
      </c>
      <c r="AH2695">
        <v>18895</v>
      </c>
      <c r="AI2695">
        <v>7.42</v>
      </c>
      <c r="AJ2695">
        <v>2845</v>
      </c>
      <c r="AK2695">
        <v>7.5</v>
      </c>
      <c r="AL2695">
        <v>4561</v>
      </c>
      <c r="AM2695">
        <v>7.59</v>
      </c>
      <c r="AN2695">
        <v>900</v>
      </c>
      <c r="AO2695">
        <v>7.79</v>
      </c>
      <c r="AP2695">
        <v>204</v>
      </c>
      <c r="AQ2695">
        <v>7.87</v>
      </c>
    </row>
    <row r="2696" spans="1:43" x14ac:dyDescent="0.45">
      <c r="A2696" s="1">
        <v>43019</v>
      </c>
      <c r="B2696">
        <v>56.94</v>
      </c>
      <c r="C2696">
        <v>90.55</v>
      </c>
      <c r="D2696">
        <v>18.038</v>
      </c>
      <c r="E2696">
        <v>32.93</v>
      </c>
      <c r="F2696">
        <v>399.6354</v>
      </c>
      <c r="G2696">
        <v>9.85</v>
      </c>
      <c r="H2696">
        <v>390.15</v>
      </c>
      <c r="I2696">
        <v>3.6</v>
      </c>
      <c r="J2696">
        <v>4.32</v>
      </c>
      <c r="K2696">
        <v>0.7200000000000002</v>
      </c>
      <c r="L2696">
        <v>-0.55964100000000006</v>
      </c>
      <c r="AG2696">
        <v>7.38</v>
      </c>
      <c r="AH2696">
        <v>17270</v>
      </c>
      <c r="AI2696">
        <v>7.41</v>
      </c>
      <c r="AJ2696">
        <v>3297</v>
      </c>
      <c r="AK2696">
        <v>7.49</v>
      </c>
      <c r="AL2696">
        <v>4523</v>
      </c>
      <c r="AM2696">
        <v>7.58</v>
      </c>
      <c r="AN2696">
        <v>2063</v>
      </c>
      <c r="AO2696">
        <v>7.77</v>
      </c>
      <c r="AP2696">
        <v>204</v>
      </c>
      <c r="AQ2696">
        <v>7.85</v>
      </c>
    </row>
    <row r="2697" spans="1:43" x14ac:dyDescent="0.45">
      <c r="A2697" s="1">
        <v>43020</v>
      </c>
      <c r="B2697">
        <v>56.25</v>
      </c>
      <c r="C2697">
        <v>91.4</v>
      </c>
      <c r="D2697">
        <v>17.872</v>
      </c>
      <c r="E2697">
        <v>32.200000000000003</v>
      </c>
      <c r="F2697">
        <v>398.09780000000001</v>
      </c>
      <c r="G2697">
        <v>9.91</v>
      </c>
      <c r="H2697">
        <v>390.28</v>
      </c>
      <c r="I2697">
        <v>3.58</v>
      </c>
      <c r="J2697">
        <v>4.3</v>
      </c>
      <c r="K2697">
        <v>0.71999999999999975</v>
      </c>
      <c r="L2697">
        <v>-0.54075300000000004</v>
      </c>
      <c r="AG2697">
        <v>7.41</v>
      </c>
      <c r="AH2697">
        <v>14723</v>
      </c>
      <c r="AI2697">
        <v>7.44</v>
      </c>
      <c r="AJ2697">
        <v>4400</v>
      </c>
      <c r="AK2697">
        <v>7.52</v>
      </c>
      <c r="AL2697">
        <v>3442</v>
      </c>
      <c r="AM2697">
        <v>7.61</v>
      </c>
      <c r="AN2697">
        <v>1407</v>
      </c>
      <c r="AO2697">
        <v>7.78</v>
      </c>
      <c r="AP2697">
        <v>204</v>
      </c>
      <c r="AQ2697">
        <v>7.87</v>
      </c>
    </row>
    <row r="2698" spans="1:43" x14ac:dyDescent="0.45">
      <c r="A2698" s="1">
        <v>43021</v>
      </c>
      <c r="B2698">
        <v>57.17</v>
      </c>
      <c r="C2698">
        <v>91.2</v>
      </c>
      <c r="D2698">
        <v>17.940000000000001</v>
      </c>
      <c r="E2698">
        <v>31.92</v>
      </c>
      <c r="F2698">
        <v>402.79950000000002</v>
      </c>
      <c r="G2698">
        <v>9.61</v>
      </c>
      <c r="H2698">
        <v>391.42</v>
      </c>
      <c r="I2698">
        <v>3.54</v>
      </c>
      <c r="J2698">
        <v>4.25</v>
      </c>
      <c r="K2698">
        <v>0.71</v>
      </c>
      <c r="L2698">
        <v>-0.55217400000000005</v>
      </c>
      <c r="AG2698">
        <v>7.32</v>
      </c>
      <c r="AH2698">
        <v>15999</v>
      </c>
      <c r="AI2698">
        <v>7.35</v>
      </c>
      <c r="AJ2698">
        <v>5189</v>
      </c>
      <c r="AK2698">
        <v>7.43</v>
      </c>
      <c r="AL2698">
        <v>1514</v>
      </c>
      <c r="AM2698">
        <v>7.52</v>
      </c>
      <c r="AN2698">
        <v>1149</v>
      </c>
      <c r="AO2698">
        <v>7.69</v>
      </c>
      <c r="AP2698">
        <v>204</v>
      </c>
      <c r="AQ2698">
        <v>7.78</v>
      </c>
    </row>
    <row r="2699" spans="1:43" x14ac:dyDescent="0.45">
      <c r="A2699" s="1">
        <v>43024</v>
      </c>
      <c r="B2699">
        <v>57.82</v>
      </c>
      <c r="C2699">
        <v>92.05</v>
      </c>
      <c r="D2699">
        <v>18.131</v>
      </c>
      <c r="E2699">
        <v>31.96</v>
      </c>
      <c r="F2699">
        <v>404.65699999999998</v>
      </c>
      <c r="G2699">
        <v>9.91</v>
      </c>
      <c r="H2699">
        <v>391.41</v>
      </c>
      <c r="I2699">
        <v>3.56</v>
      </c>
      <c r="J2699">
        <v>4.2699999999999996</v>
      </c>
      <c r="K2699">
        <v>0.70999999999999952</v>
      </c>
      <c r="L2699">
        <v>-0.52876800000000002</v>
      </c>
      <c r="AG2699">
        <v>7.36</v>
      </c>
      <c r="AH2699">
        <v>8078</v>
      </c>
      <c r="AI2699">
        <v>7.39</v>
      </c>
      <c r="AJ2699">
        <v>1703</v>
      </c>
      <c r="AK2699">
        <v>7.47</v>
      </c>
      <c r="AL2699">
        <v>7551</v>
      </c>
      <c r="AM2699">
        <v>7.55</v>
      </c>
      <c r="AN2699">
        <v>7455</v>
      </c>
      <c r="AO2699">
        <v>7.69</v>
      </c>
      <c r="AP2699">
        <v>204</v>
      </c>
      <c r="AQ2699">
        <v>7.78</v>
      </c>
    </row>
    <row r="2700" spans="1:43" x14ac:dyDescent="0.45">
      <c r="A2700" s="1">
        <v>43025</v>
      </c>
      <c r="B2700">
        <v>57.88</v>
      </c>
      <c r="C2700">
        <v>92.3</v>
      </c>
      <c r="D2700">
        <v>18.082000000000001</v>
      </c>
      <c r="E2700">
        <v>33.32</v>
      </c>
      <c r="F2700">
        <v>403.2407</v>
      </c>
      <c r="G2700">
        <v>10.31</v>
      </c>
      <c r="H2700">
        <v>390.44</v>
      </c>
      <c r="I2700">
        <v>3.54</v>
      </c>
      <c r="J2700">
        <v>4.25</v>
      </c>
      <c r="K2700">
        <v>0.71</v>
      </c>
      <c r="L2700">
        <v>-0.53549500000000005</v>
      </c>
      <c r="AG2700">
        <v>7.42</v>
      </c>
      <c r="AH2700">
        <v>11611</v>
      </c>
      <c r="AI2700">
        <v>7.45</v>
      </c>
      <c r="AJ2700">
        <v>3418</v>
      </c>
      <c r="AK2700">
        <v>7.53</v>
      </c>
      <c r="AL2700">
        <v>771</v>
      </c>
      <c r="AM2700">
        <v>7.61</v>
      </c>
      <c r="AN2700">
        <v>628</v>
      </c>
      <c r="AO2700">
        <v>7.75</v>
      </c>
      <c r="AP2700">
        <v>204</v>
      </c>
      <c r="AQ2700">
        <v>7.84</v>
      </c>
    </row>
    <row r="2701" spans="1:43" x14ac:dyDescent="0.45">
      <c r="A2701" s="1">
        <v>43026</v>
      </c>
      <c r="B2701">
        <v>58.15</v>
      </c>
      <c r="C2701">
        <v>92.5</v>
      </c>
      <c r="D2701">
        <v>18.305</v>
      </c>
      <c r="E2701">
        <v>33.47</v>
      </c>
      <c r="F2701">
        <v>403.32080000000002</v>
      </c>
      <c r="G2701">
        <v>10.07</v>
      </c>
      <c r="H2701">
        <v>391.56</v>
      </c>
      <c r="I2701">
        <v>3.58</v>
      </c>
      <c r="J2701">
        <v>4.29</v>
      </c>
      <c r="K2701">
        <v>0.71</v>
      </c>
      <c r="L2701">
        <v>-0.513737</v>
      </c>
      <c r="AG2701">
        <v>7.81</v>
      </c>
      <c r="AH2701">
        <v>19011</v>
      </c>
      <c r="AI2701">
        <v>7.84</v>
      </c>
      <c r="AJ2701">
        <v>5934</v>
      </c>
      <c r="AK2701">
        <v>7.92</v>
      </c>
      <c r="AL2701">
        <v>2557</v>
      </c>
      <c r="AM2701">
        <v>8.01</v>
      </c>
      <c r="AN2701">
        <v>3224</v>
      </c>
      <c r="AO2701">
        <v>8.15</v>
      </c>
      <c r="AP2701">
        <v>204</v>
      </c>
      <c r="AQ2701">
        <v>8.24</v>
      </c>
    </row>
    <row r="2702" spans="1:43" x14ac:dyDescent="0.45">
      <c r="A2702" s="1">
        <v>43027</v>
      </c>
      <c r="B2702">
        <v>57.23</v>
      </c>
      <c r="C2702">
        <v>91.85</v>
      </c>
      <c r="D2702">
        <v>18.100000000000001</v>
      </c>
      <c r="E2702">
        <v>33.18</v>
      </c>
      <c r="F2702">
        <v>401.02850000000001</v>
      </c>
      <c r="G2702">
        <v>10.050000000000001</v>
      </c>
      <c r="H2702">
        <v>389.11</v>
      </c>
      <c r="I2702">
        <v>3.55</v>
      </c>
      <c r="J2702">
        <v>4.2699999999999996</v>
      </c>
      <c r="K2702">
        <v>0.71999999999999975</v>
      </c>
      <c r="L2702">
        <v>-0.50492199999999998</v>
      </c>
      <c r="AG2702">
        <v>7.65</v>
      </c>
      <c r="AH2702">
        <v>17820</v>
      </c>
      <c r="AI2702">
        <v>7.68</v>
      </c>
      <c r="AJ2702">
        <v>1714</v>
      </c>
      <c r="AK2702">
        <v>7.76</v>
      </c>
      <c r="AL2702">
        <v>1079</v>
      </c>
      <c r="AM2702">
        <v>7.85</v>
      </c>
      <c r="AN2702">
        <v>651</v>
      </c>
      <c r="AO2702">
        <v>7.99</v>
      </c>
      <c r="AP2702">
        <v>204</v>
      </c>
      <c r="AQ2702">
        <v>8.08</v>
      </c>
    </row>
    <row r="2703" spans="1:43" x14ac:dyDescent="0.45">
      <c r="A2703" s="1">
        <v>43028</v>
      </c>
      <c r="B2703">
        <v>57.75</v>
      </c>
      <c r="C2703">
        <v>91.95</v>
      </c>
      <c r="D2703">
        <v>17.768999999999998</v>
      </c>
      <c r="E2703">
        <v>33.33</v>
      </c>
      <c r="F2703">
        <v>402.38249999999999</v>
      </c>
      <c r="G2703">
        <v>9.9700000000000006</v>
      </c>
      <c r="H2703">
        <v>390.13</v>
      </c>
      <c r="I2703">
        <v>3.6</v>
      </c>
      <c r="J2703">
        <v>4.33</v>
      </c>
      <c r="K2703">
        <v>0.73</v>
      </c>
      <c r="L2703">
        <v>-0.53400700000000001</v>
      </c>
      <c r="AG2703">
        <v>7.57</v>
      </c>
      <c r="AH2703">
        <v>14137</v>
      </c>
      <c r="AI2703">
        <v>7.6</v>
      </c>
      <c r="AJ2703">
        <v>7550</v>
      </c>
      <c r="AK2703">
        <v>7.68</v>
      </c>
      <c r="AL2703">
        <v>280</v>
      </c>
      <c r="AM2703">
        <v>7.77</v>
      </c>
      <c r="AN2703">
        <v>326</v>
      </c>
      <c r="AO2703">
        <v>7.91</v>
      </c>
      <c r="AP2703">
        <v>3</v>
      </c>
      <c r="AQ2703">
        <v>8</v>
      </c>
    </row>
    <row r="2704" spans="1:43" x14ac:dyDescent="0.45">
      <c r="A2704" s="1">
        <v>43031</v>
      </c>
      <c r="B2704">
        <v>57.37</v>
      </c>
      <c r="C2704">
        <v>91.8</v>
      </c>
      <c r="D2704">
        <v>17.722999999999999</v>
      </c>
      <c r="E2704">
        <v>31.33</v>
      </c>
      <c r="F2704">
        <v>402.94</v>
      </c>
      <c r="G2704">
        <v>11.07</v>
      </c>
      <c r="H2704">
        <v>390.74</v>
      </c>
      <c r="I2704">
        <v>3.6</v>
      </c>
      <c r="J2704">
        <v>4.32</v>
      </c>
      <c r="K2704">
        <v>0.7200000000000002</v>
      </c>
      <c r="L2704">
        <v>-0.56343799999999999</v>
      </c>
      <c r="AG2704">
        <v>7.44</v>
      </c>
      <c r="AH2704">
        <v>8612</v>
      </c>
      <c r="AI2704">
        <v>7.47</v>
      </c>
      <c r="AJ2704">
        <v>958</v>
      </c>
      <c r="AK2704">
        <v>7.55</v>
      </c>
      <c r="AL2704">
        <v>375</v>
      </c>
      <c r="AM2704">
        <v>7.64</v>
      </c>
      <c r="AN2704">
        <v>437</v>
      </c>
      <c r="AO2704">
        <v>7.78</v>
      </c>
      <c r="AP2704">
        <v>3</v>
      </c>
      <c r="AQ2704">
        <v>7.87</v>
      </c>
    </row>
    <row r="2705" spans="1:44" x14ac:dyDescent="0.45">
      <c r="A2705" s="1">
        <v>43032</v>
      </c>
      <c r="B2705">
        <v>58.33</v>
      </c>
      <c r="C2705">
        <v>92.35</v>
      </c>
      <c r="D2705">
        <v>17.573</v>
      </c>
      <c r="E2705">
        <v>30.71</v>
      </c>
      <c r="F2705">
        <v>406.75819999999999</v>
      </c>
      <c r="G2705">
        <v>11.16</v>
      </c>
      <c r="H2705">
        <v>389.33</v>
      </c>
      <c r="I2705">
        <v>3.63</v>
      </c>
      <c r="J2705">
        <v>4.34</v>
      </c>
      <c r="K2705">
        <v>0.71</v>
      </c>
      <c r="L2705">
        <v>-0.56348100000000001</v>
      </c>
      <c r="AG2705">
        <v>7.47</v>
      </c>
      <c r="AH2705">
        <v>14802</v>
      </c>
      <c r="AI2705">
        <v>7.5</v>
      </c>
      <c r="AJ2705">
        <v>1139</v>
      </c>
      <c r="AK2705">
        <v>7.58</v>
      </c>
      <c r="AL2705">
        <v>512</v>
      </c>
      <c r="AM2705">
        <v>7.68</v>
      </c>
      <c r="AN2705">
        <v>800</v>
      </c>
      <c r="AO2705">
        <v>7.82</v>
      </c>
      <c r="AP2705">
        <v>3</v>
      </c>
      <c r="AQ2705">
        <v>7.91</v>
      </c>
    </row>
    <row r="2706" spans="1:44" x14ac:dyDescent="0.45">
      <c r="A2706" s="1">
        <v>43033</v>
      </c>
      <c r="B2706">
        <v>58.44</v>
      </c>
      <c r="C2706">
        <v>91.95</v>
      </c>
      <c r="D2706">
        <v>17.73</v>
      </c>
      <c r="E2706">
        <v>30.23</v>
      </c>
      <c r="F2706">
        <v>406.4425</v>
      </c>
      <c r="G2706">
        <v>11.23</v>
      </c>
      <c r="H2706">
        <v>387.13</v>
      </c>
      <c r="I2706">
        <v>3.64</v>
      </c>
      <c r="J2706">
        <v>4.37</v>
      </c>
      <c r="K2706">
        <v>0.73</v>
      </c>
      <c r="L2706">
        <v>-0.55716299999999996</v>
      </c>
      <c r="AG2706">
        <v>7.4</v>
      </c>
      <c r="AH2706">
        <v>17711</v>
      </c>
      <c r="AI2706">
        <v>7.43</v>
      </c>
      <c r="AJ2706">
        <v>6156</v>
      </c>
      <c r="AK2706">
        <v>7.51</v>
      </c>
      <c r="AL2706">
        <v>1344</v>
      </c>
      <c r="AM2706">
        <v>7.61</v>
      </c>
      <c r="AN2706">
        <v>457</v>
      </c>
      <c r="AO2706">
        <v>7.75</v>
      </c>
      <c r="AP2706">
        <v>3</v>
      </c>
      <c r="AQ2706">
        <v>7.84</v>
      </c>
      <c r="AR2706">
        <v>750</v>
      </c>
    </row>
    <row r="2707" spans="1:44" x14ac:dyDescent="0.45">
      <c r="A2707" s="1">
        <v>43034</v>
      </c>
      <c r="B2707">
        <v>59.3</v>
      </c>
      <c r="C2707">
        <v>92.15</v>
      </c>
      <c r="D2707">
        <v>17.600000000000001</v>
      </c>
      <c r="E2707">
        <v>30.08</v>
      </c>
      <c r="F2707">
        <v>408.54250000000002</v>
      </c>
      <c r="G2707">
        <v>11.3</v>
      </c>
      <c r="H2707">
        <v>391.27</v>
      </c>
      <c r="I2707">
        <v>3.65</v>
      </c>
      <c r="J2707">
        <v>4.37</v>
      </c>
      <c r="K2707">
        <v>0.7200000000000002</v>
      </c>
      <c r="L2707">
        <v>-0.57000099999999998</v>
      </c>
      <c r="AG2707">
        <v>7.2</v>
      </c>
      <c r="AH2707">
        <v>15826</v>
      </c>
      <c r="AI2707">
        <v>7.23</v>
      </c>
      <c r="AJ2707">
        <v>8312</v>
      </c>
      <c r="AK2707">
        <v>7.31</v>
      </c>
      <c r="AL2707">
        <v>1098</v>
      </c>
      <c r="AM2707">
        <v>7.41</v>
      </c>
      <c r="AN2707">
        <v>263</v>
      </c>
      <c r="AO2707">
        <v>7.55</v>
      </c>
      <c r="AP2707">
        <v>3</v>
      </c>
      <c r="AQ2707">
        <v>7.64</v>
      </c>
      <c r="AR2707">
        <v>750</v>
      </c>
    </row>
    <row r="2708" spans="1:44" x14ac:dyDescent="0.45">
      <c r="A2708" s="1">
        <v>43035</v>
      </c>
      <c r="B2708">
        <v>60.44</v>
      </c>
      <c r="C2708">
        <v>92.35</v>
      </c>
      <c r="D2708">
        <v>17.62</v>
      </c>
      <c r="E2708">
        <v>29.48</v>
      </c>
      <c r="F2708">
        <v>412.03910000000002</v>
      </c>
      <c r="G2708">
        <v>9.8000000000000007</v>
      </c>
      <c r="H2708">
        <v>393.43</v>
      </c>
      <c r="I2708">
        <v>3.63</v>
      </c>
      <c r="J2708">
        <v>4.3499999999999996</v>
      </c>
      <c r="K2708">
        <v>0.71999999999999975</v>
      </c>
      <c r="L2708">
        <v>-0.58234900000000001</v>
      </c>
      <c r="AG2708">
        <v>7.17</v>
      </c>
      <c r="AH2708">
        <v>24094</v>
      </c>
      <c r="AI2708">
        <v>7.2</v>
      </c>
      <c r="AJ2708">
        <v>16482</v>
      </c>
      <c r="AK2708">
        <v>7.28</v>
      </c>
      <c r="AL2708">
        <v>8046</v>
      </c>
      <c r="AM2708">
        <v>7.38</v>
      </c>
      <c r="AN2708">
        <v>602</v>
      </c>
      <c r="AO2708">
        <v>7.52</v>
      </c>
      <c r="AP2708">
        <v>3</v>
      </c>
      <c r="AQ2708">
        <v>7.61</v>
      </c>
      <c r="AR2708">
        <v>750</v>
      </c>
    </row>
    <row r="2709" spans="1:44" x14ac:dyDescent="0.45">
      <c r="A2709" s="1">
        <v>43038</v>
      </c>
      <c r="B2709">
        <v>60.9</v>
      </c>
      <c r="C2709">
        <v>93.05</v>
      </c>
      <c r="D2709">
        <v>17.611999999999998</v>
      </c>
      <c r="E2709">
        <v>28.25</v>
      </c>
      <c r="F2709">
        <v>413.80489999999998</v>
      </c>
      <c r="G2709">
        <v>10.5</v>
      </c>
      <c r="H2709">
        <v>393.91</v>
      </c>
      <c r="I2709">
        <v>3.58</v>
      </c>
      <c r="J2709">
        <v>4.29</v>
      </c>
      <c r="K2709">
        <v>0.71</v>
      </c>
      <c r="L2709">
        <v>-0.57020099999999996</v>
      </c>
      <c r="AG2709">
        <v>7.14</v>
      </c>
      <c r="AH2709">
        <v>16414</v>
      </c>
      <c r="AI2709">
        <v>7.18</v>
      </c>
      <c r="AJ2709">
        <v>5293</v>
      </c>
      <c r="AK2709">
        <v>7.25</v>
      </c>
      <c r="AL2709">
        <v>1391</v>
      </c>
      <c r="AM2709">
        <v>7.35</v>
      </c>
      <c r="AN2709">
        <v>136</v>
      </c>
      <c r="AO2709">
        <v>7.49</v>
      </c>
      <c r="AP2709">
        <v>3</v>
      </c>
      <c r="AQ2709">
        <v>7.58</v>
      </c>
      <c r="AR2709">
        <v>750</v>
      </c>
    </row>
    <row r="2710" spans="1:44" x14ac:dyDescent="0.45">
      <c r="A2710" s="1">
        <v>43039</v>
      </c>
      <c r="B2710">
        <v>61.37</v>
      </c>
      <c r="C2710">
        <v>94.8</v>
      </c>
      <c r="D2710">
        <v>18.210999999999999</v>
      </c>
      <c r="E2710">
        <v>42.32</v>
      </c>
      <c r="F2710">
        <v>415.14190000000002</v>
      </c>
      <c r="G2710">
        <v>10.18</v>
      </c>
      <c r="H2710">
        <v>395.22</v>
      </c>
      <c r="I2710">
        <v>3.58</v>
      </c>
      <c r="J2710">
        <v>4.29</v>
      </c>
      <c r="K2710">
        <v>0.71</v>
      </c>
      <c r="L2710">
        <v>-0.57254400000000005</v>
      </c>
      <c r="AG2710">
        <v>7.37</v>
      </c>
      <c r="AH2710">
        <v>13296</v>
      </c>
      <c r="AI2710">
        <v>7.41</v>
      </c>
      <c r="AJ2710">
        <v>5195</v>
      </c>
      <c r="AK2710">
        <v>7.48</v>
      </c>
      <c r="AL2710">
        <v>1882</v>
      </c>
      <c r="AM2710">
        <v>7.57</v>
      </c>
      <c r="AN2710">
        <v>182</v>
      </c>
      <c r="AO2710">
        <v>7.71</v>
      </c>
      <c r="AP2710">
        <v>3</v>
      </c>
      <c r="AQ2710">
        <v>7.81</v>
      </c>
      <c r="AR2710">
        <v>750</v>
      </c>
    </row>
    <row r="2711" spans="1:44" x14ac:dyDescent="0.45">
      <c r="A2711" s="1">
        <v>43040</v>
      </c>
      <c r="B2711">
        <v>60.49</v>
      </c>
      <c r="C2711">
        <v>95.25</v>
      </c>
      <c r="D2711">
        <v>18.436</v>
      </c>
      <c r="E2711">
        <v>42.87</v>
      </c>
      <c r="F2711">
        <v>415.16329999999999</v>
      </c>
      <c r="G2711">
        <v>10.199999999999999</v>
      </c>
      <c r="H2711">
        <v>396.77</v>
      </c>
      <c r="I2711">
        <v>3.56</v>
      </c>
      <c r="J2711">
        <v>4.29</v>
      </c>
      <c r="K2711">
        <v>0.73</v>
      </c>
      <c r="L2711">
        <v>-0.57121999999999995</v>
      </c>
      <c r="AG2711">
        <v>7.51</v>
      </c>
      <c r="AH2711">
        <v>13723</v>
      </c>
      <c r="AI2711">
        <v>7.55</v>
      </c>
      <c r="AJ2711">
        <v>4520</v>
      </c>
      <c r="AK2711">
        <v>7.62</v>
      </c>
      <c r="AL2711">
        <v>418</v>
      </c>
      <c r="AM2711">
        <v>7.71</v>
      </c>
      <c r="AN2711">
        <v>391</v>
      </c>
      <c r="AO2711">
        <v>7.85</v>
      </c>
      <c r="AP2711">
        <v>3</v>
      </c>
      <c r="AQ2711">
        <v>7.95</v>
      </c>
      <c r="AR2711">
        <v>750</v>
      </c>
    </row>
    <row r="2712" spans="1:44" x14ac:dyDescent="0.45">
      <c r="A2712" s="1">
        <v>43041</v>
      </c>
      <c r="B2712">
        <v>60.62</v>
      </c>
      <c r="C2712">
        <v>95.05</v>
      </c>
      <c r="D2712">
        <v>18.45</v>
      </c>
      <c r="E2712">
        <v>43.56</v>
      </c>
      <c r="F2712">
        <v>415.7047</v>
      </c>
      <c r="G2712">
        <v>9.93</v>
      </c>
      <c r="H2712">
        <v>394.94</v>
      </c>
      <c r="I2712">
        <v>3.53</v>
      </c>
      <c r="J2712">
        <v>4.26</v>
      </c>
      <c r="K2712">
        <v>0.73</v>
      </c>
      <c r="L2712">
        <v>-0.58835800000000005</v>
      </c>
      <c r="AG2712">
        <v>7.66</v>
      </c>
      <c r="AH2712">
        <v>12867</v>
      </c>
      <c r="AI2712">
        <v>7.7</v>
      </c>
      <c r="AJ2712">
        <v>4947</v>
      </c>
      <c r="AK2712">
        <v>7.77</v>
      </c>
      <c r="AL2712">
        <v>627</v>
      </c>
      <c r="AM2712">
        <v>7.86</v>
      </c>
      <c r="AN2712">
        <v>287</v>
      </c>
      <c r="AO2712">
        <v>8</v>
      </c>
      <c r="AP2712">
        <v>3</v>
      </c>
      <c r="AQ2712">
        <v>8.1</v>
      </c>
      <c r="AR2712">
        <v>750</v>
      </c>
    </row>
    <row r="2713" spans="1:44" x14ac:dyDescent="0.45">
      <c r="A2713" s="1">
        <v>43042</v>
      </c>
      <c r="B2713">
        <v>62.07</v>
      </c>
      <c r="C2713">
        <v>94</v>
      </c>
      <c r="D2713">
        <v>18.215</v>
      </c>
      <c r="E2713">
        <v>42.45</v>
      </c>
      <c r="F2713">
        <v>420.59460000000001</v>
      </c>
      <c r="G2713">
        <v>9.14</v>
      </c>
      <c r="H2713">
        <v>396.06</v>
      </c>
      <c r="I2713">
        <v>3.53</v>
      </c>
      <c r="J2713">
        <v>4.25</v>
      </c>
      <c r="K2713">
        <v>0.7200000000000002</v>
      </c>
      <c r="L2713">
        <v>-0.58812299999999995</v>
      </c>
      <c r="AG2713">
        <v>7.88</v>
      </c>
      <c r="AH2713">
        <v>12052</v>
      </c>
      <c r="AI2713">
        <v>7.92</v>
      </c>
      <c r="AJ2713">
        <v>4086</v>
      </c>
      <c r="AK2713">
        <v>7.99</v>
      </c>
      <c r="AL2713">
        <v>420</v>
      </c>
      <c r="AM2713">
        <v>8.08</v>
      </c>
      <c r="AN2713">
        <v>1</v>
      </c>
      <c r="AO2713">
        <v>8.2200000000000006</v>
      </c>
      <c r="AP2713">
        <v>3</v>
      </c>
      <c r="AQ2713">
        <v>8.32</v>
      </c>
      <c r="AR2713">
        <v>750</v>
      </c>
    </row>
    <row r="2714" spans="1:44" x14ac:dyDescent="0.45">
      <c r="A2714" s="1">
        <v>43045</v>
      </c>
      <c r="B2714">
        <v>64.27</v>
      </c>
      <c r="C2714">
        <v>94.75</v>
      </c>
      <c r="D2714">
        <v>18.856000000000002</v>
      </c>
      <c r="E2714">
        <v>43.45</v>
      </c>
      <c r="F2714">
        <v>429.44189999999998</v>
      </c>
      <c r="G2714">
        <v>9.4</v>
      </c>
      <c r="H2714">
        <v>396.59</v>
      </c>
      <c r="I2714">
        <v>3.51</v>
      </c>
      <c r="J2714">
        <v>4.24</v>
      </c>
      <c r="K2714">
        <v>0.73000000000000043</v>
      </c>
      <c r="L2714">
        <v>-0.60341999999999996</v>
      </c>
      <c r="AG2714">
        <v>7.92</v>
      </c>
      <c r="AH2714">
        <v>10389</v>
      </c>
      <c r="AI2714">
        <v>7.96</v>
      </c>
      <c r="AJ2714">
        <v>2931</v>
      </c>
      <c r="AK2714">
        <v>8.0299999999999994</v>
      </c>
      <c r="AL2714">
        <v>812</v>
      </c>
      <c r="AM2714">
        <v>8.1199999999999992</v>
      </c>
      <c r="AN2714">
        <v>247</v>
      </c>
      <c r="AO2714">
        <v>8.26</v>
      </c>
      <c r="AP2714">
        <v>3</v>
      </c>
      <c r="AQ2714">
        <v>8.36</v>
      </c>
      <c r="AR2714">
        <v>750</v>
      </c>
    </row>
    <row r="2715" spans="1:44" x14ac:dyDescent="0.45">
      <c r="A2715" s="1">
        <v>43046</v>
      </c>
      <c r="B2715">
        <v>63.69</v>
      </c>
      <c r="C2715">
        <v>94.8</v>
      </c>
      <c r="D2715">
        <v>19.22</v>
      </c>
      <c r="E2715">
        <v>43.77</v>
      </c>
      <c r="F2715">
        <v>427.58420000000001</v>
      </c>
      <c r="G2715">
        <v>9.89</v>
      </c>
      <c r="H2715">
        <v>394.65</v>
      </c>
      <c r="I2715">
        <v>3.5</v>
      </c>
      <c r="J2715">
        <v>4.22</v>
      </c>
      <c r="K2715">
        <v>0.71999999999999975</v>
      </c>
      <c r="L2715">
        <v>-0.60508399999999996</v>
      </c>
      <c r="AG2715">
        <v>7.75</v>
      </c>
      <c r="AH2715">
        <v>14009</v>
      </c>
      <c r="AI2715">
        <v>7.79</v>
      </c>
      <c r="AJ2715">
        <v>2634</v>
      </c>
      <c r="AK2715">
        <v>7.87</v>
      </c>
      <c r="AL2715">
        <v>1574</v>
      </c>
      <c r="AM2715">
        <v>7.97</v>
      </c>
      <c r="AN2715">
        <v>1085</v>
      </c>
      <c r="AO2715">
        <v>8.11</v>
      </c>
      <c r="AP2715">
        <v>3</v>
      </c>
      <c r="AQ2715">
        <v>8.2200000000000006</v>
      </c>
      <c r="AR2715">
        <v>750</v>
      </c>
    </row>
    <row r="2716" spans="1:44" x14ac:dyDescent="0.45">
      <c r="A2716" s="1">
        <v>43047</v>
      </c>
      <c r="B2716">
        <v>63.49</v>
      </c>
      <c r="C2716">
        <v>94.95</v>
      </c>
      <c r="D2716">
        <v>19.251000000000001</v>
      </c>
      <c r="E2716">
        <v>44.58</v>
      </c>
      <c r="F2716">
        <v>427.39420000000001</v>
      </c>
      <c r="G2716">
        <v>9.7799999999999994</v>
      </c>
      <c r="H2716">
        <v>394.45</v>
      </c>
      <c r="I2716">
        <v>3.57</v>
      </c>
      <c r="J2716">
        <v>4.24</v>
      </c>
      <c r="K2716">
        <v>0.67000000000000037</v>
      </c>
      <c r="L2716">
        <v>-0.60599199999999998</v>
      </c>
      <c r="AG2716">
        <v>7.72</v>
      </c>
      <c r="AH2716">
        <v>11045</v>
      </c>
      <c r="AI2716">
        <v>7.75</v>
      </c>
      <c r="AJ2716">
        <v>3536</v>
      </c>
      <c r="AK2716">
        <v>7.83</v>
      </c>
      <c r="AL2716">
        <v>327</v>
      </c>
      <c r="AM2716">
        <v>7.93</v>
      </c>
      <c r="AN2716">
        <v>251</v>
      </c>
      <c r="AO2716">
        <v>8.07</v>
      </c>
      <c r="AP2716">
        <v>3</v>
      </c>
      <c r="AQ2716">
        <v>8.18</v>
      </c>
      <c r="AR2716">
        <v>150</v>
      </c>
    </row>
    <row r="2717" spans="1:44" x14ac:dyDescent="0.45">
      <c r="A2717" s="1">
        <v>43048</v>
      </c>
      <c r="B2717">
        <v>63.93</v>
      </c>
      <c r="C2717">
        <v>94.7</v>
      </c>
      <c r="D2717">
        <v>19.417999999999999</v>
      </c>
      <c r="E2717">
        <v>45.06</v>
      </c>
      <c r="F2717">
        <v>429.19209999999998</v>
      </c>
      <c r="G2717">
        <v>10.5</v>
      </c>
      <c r="H2717">
        <v>390.07</v>
      </c>
      <c r="I2717">
        <v>3.6</v>
      </c>
      <c r="J2717">
        <v>4.26</v>
      </c>
      <c r="K2717">
        <v>0.6599999999999997</v>
      </c>
      <c r="L2717">
        <v>-0.60713200000000001</v>
      </c>
      <c r="AG2717">
        <v>7.55</v>
      </c>
      <c r="AH2717">
        <v>23609</v>
      </c>
      <c r="AI2717">
        <v>7.58</v>
      </c>
      <c r="AJ2717">
        <v>6017</v>
      </c>
      <c r="AK2717">
        <v>7.66</v>
      </c>
      <c r="AL2717">
        <v>4654</v>
      </c>
      <c r="AM2717">
        <v>7.76</v>
      </c>
      <c r="AN2717">
        <v>982</v>
      </c>
      <c r="AO2717">
        <v>7.9</v>
      </c>
      <c r="AP2717">
        <v>3</v>
      </c>
      <c r="AQ2717">
        <v>8.01</v>
      </c>
      <c r="AR2717">
        <v>500</v>
      </c>
    </row>
    <row r="2718" spans="1:44" x14ac:dyDescent="0.45">
      <c r="A2718" s="1">
        <v>43049</v>
      </c>
      <c r="B2718">
        <v>63.52</v>
      </c>
      <c r="C2718">
        <v>95.35</v>
      </c>
      <c r="D2718">
        <v>19.632999999999999</v>
      </c>
      <c r="E2718">
        <v>44.46</v>
      </c>
      <c r="F2718">
        <v>428.58859999999999</v>
      </c>
      <c r="G2718">
        <v>11.29</v>
      </c>
      <c r="H2718">
        <v>388.69</v>
      </c>
      <c r="I2718">
        <v>3.6</v>
      </c>
      <c r="J2718">
        <v>4.26</v>
      </c>
      <c r="K2718">
        <v>0.6599999999999997</v>
      </c>
      <c r="L2718">
        <v>-0.61122900000000002</v>
      </c>
      <c r="AG2718">
        <v>7.4</v>
      </c>
      <c r="AH2718">
        <v>17856</v>
      </c>
      <c r="AI2718">
        <v>7.43</v>
      </c>
      <c r="AJ2718">
        <v>6433</v>
      </c>
      <c r="AK2718">
        <v>7.51</v>
      </c>
      <c r="AL2718">
        <v>352</v>
      </c>
      <c r="AM2718">
        <v>7.61</v>
      </c>
      <c r="AN2718">
        <v>361</v>
      </c>
      <c r="AO2718">
        <v>7.75</v>
      </c>
      <c r="AP2718">
        <v>3</v>
      </c>
      <c r="AQ2718">
        <v>7.86</v>
      </c>
      <c r="AR2718">
        <v>500</v>
      </c>
    </row>
    <row r="2719" spans="1:44" x14ac:dyDescent="0.45">
      <c r="A2719" s="1">
        <v>43052</v>
      </c>
      <c r="B2719">
        <v>63.16</v>
      </c>
      <c r="C2719">
        <v>94.75</v>
      </c>
      <c r="D2719">
        <v>19.835000000000001</v>
      </c>
      <c r="E2719">
        <v>43.63</v>
      </c>
      <c r="F2719">
        <v>428.52620000000002</v>
      </c>
      <c r="G2719">
        <v>11.5</v>
      </c>
      <c r="H2719">
        <v>386.13</v>
      </c>
      <c r="I2719">
        <v>3.69</v>
      </c>
      <c r="J2719">
        <v>4.33</v>
      </c>
      <c r="K2719">
        <v>0.64000000000000012</v>
      </c>
      <c r="L2719">
        <v>-0.59647499999999998</v>
      </c>
      <c r="AG2719">
        <v>7.35</v>
      </c>
      <c r="AH2719">
        <v>9146</v>
      </c>
      <c r="AI2719">
        <v>7.38</v>
      </c>
      <c r="AJ2719">
        <v>2799</v>
      </c>
      <c r="AK2719">
        <v>7.46</v>
      </c>
      <c r="AL2719">
        <v>227</v>
      </c>
      <c r="AM2719">
        <v>7.56</v>
      </c>
      <c r="AN2719">
        <v>535</v>
      </c>
      <c r="AO2719">
        <v>7.7</v>
      </c>
      <c r="AP2719">
        <v>3</v>
      </c>
      <c r="AQ2719">
        <v>7.81</v>
      </c>
      <c r="AR2719">
        <v>500</v>
      </c>
    </row>
    <row r="2720" spans="1:44" x14ac:dyDescent="0.45">
      <c r="A2720" s="1">
        <v>43053</v>
      </c>
      <c r="B2720">
        <v>62.21</v>
      </c>
      <c r="C2720">
        <v>94.25</v>
      </c>
      <c r="D2720">
        <v>19.25</v>
      </c>
      <c r="E2720">
        <v>42.28</v>
      </c>
      <c r="F2720">
        <v>421.83850000000001</v>
      </c>
      <c r="G2720">
        <v>11.59</v>
      </c>
      <c r="H2720">
        <v>383.86</v>
      </c>
      <c r="I2720">
        <v>3.66</v>
      </c>
      <c r="J2720">
        <v>4.3099999999999996</v>
      </c>
      <c r="K2720">
        <v>0.64999999999999947</v>
      </c>
      <c r="L2720">
        <v>-0.60951500000000003</v>
      </c>
      <c r="AG2720">
        <v>7.39</v>
      </c>
      <c r="AH2720">
        <v>15799</v>
      </c>
      <c r="AI2720">
        <v>7.43</v>
      </c>
      <c r="AJ2720">
        <v>5327</v>
      </c>
      <c r="AK2720">
        <v>7.5</v>
      </c>
      <c r="AL2720">
        <v>3798</v>
      </c>
      <c r="AM2720">
        <v>7.6</v>
      </c>
      <c r="AN2720">
        <v>1009</v>
      </c>
      <c r="AO2720">
        <v>7.74</v>
      </c>
      <c r="AP2720">
        <v>3</v>
      </c>
      <c r="AQ2720">
        <v>7.85</v>
      </c>
      <c r="AR2720">
        <v>500</v>
      </c>
    </row>
    <row r="2721" spans="1:44" x14ac:dyDescent="0.45">
      <c r="A2721" s="1">
        <v>43054</v>
      </c>
      <c r="B2721">
        <v>61.87</v>
      </c>
      <c r="C2721">
        <v>93.85</v>
      </c>
      <c r="D2721">
        <v>18.895</v>
      </c>
      <c r="E2721">
        <v>40.99</v>
      </c>
      <c r="F2721">
        <v>420.62299999999999</v>
      </c>
      <c r="G2721">
        <v>13.13</v>
      </c>
      <c r="H2721">
        <v>381.96</v>
      </c>
      <c r="I2721">
        <v>3.6</v>
      </c>
      <c r="J2721">
        <v>4.28</v>
      </c>
      <c r="K2721">
        <v>0.68000000000000016</v>
      </c>
      <c r="L2721">
        <v>-0.607209</v>
      </c>
      <c r="AG2721">
        <v>7.69</v>
      </c>
      <c r="AH2721">
        <v>13159</v>
      </c>
      <c r="AI2721">
        <v>7.73</v>
      </c>
      <c r="AJ2721">
        <v>2918</v>
      </c>
      <c r="AK2721">
        <v>7.8</v>
      </c>
      <c r="AL2721">
        <v>2199</v>
      </c>
      <c r="AM2721">
        <v>7.9</v>
      </c>
      <c r="AN2721">
        <v>496</v>
      </c>
      <c r="AO2721">
        <v>8.0399999999999991</v>
      </c>
      <c r="AP2721">
        <v>3</v>
      </c>
      <c r="AQ2721">
        <v>8.15</v>
      </c>
      <c r="AR2721">
        <v>500</v>
      </c>
    </row>
    <row r="2722" spans="1:44" x14ac:dyDescent="0.45">
      <c r="A2722" s="1">
        <v>43055</v>
      </c>
      <c r="B2722">
        <v>61.36</v>
      </c>
      <c r="C2722">
        <v>93.95</v>
      </c>
      <c r="D2722">
        <v>19.184999999999999</v>
      </c>
      <c r="E2722">
        <v>40.11</v>
      </c>
      <c r="F2722">
        <v>418.74930000000001</v>
      </c>
      <c r="G2722">
        <v>11.76</v>
      </c>
      <c r="H2722">
        <v>384.93</v>
      </c>
      <c r="I2722">
        <v>3.62</v>
      </c>
      <c r="J2722">
        <v>4.29</v>
      </c>
      <c r="K2722">
        <v>0.66999999999999993</v>
      </c>
      <c r="L2722">
        <v>-0.606159</v>
      </c>
      <c r="AG2722">
        <v>7.5</v>
      </c>
      <c r="AH2722">
        <v>13527</v>
      </c>
      <c r="AI2722">
        <v>7.53</v>
      </c>
      <c r="AJ2722">
        <v>3782</v>
      </c>
      <c r="AK2722">
        <v>7.6</v>
      </c>
      <c r="AL2722">
        <v>1456</v>
      </c>
      <c r="AM2722">
        <v>7.7</v>
      </c>
      <c r="AN2722">
        <v>1206</v>
      </c>
      <c r="AO2722">
        <v>7.84</v>
      </c>
      <c r="AP2722">
        <v>3</v>
      </c>
      <c r="AQ2722">
        <v>7.95</v>
      </c>
      <c r="AR2722">
        <v>500</v>
      </c>
    </row>
    <row r="2723" spans="1:44" x14ac:dyDescent="0.45">
      <c r="A2723" s="1">
        <v>43056</v>
      </c>
      <c r="B2723">
        <v>62.72</v>
      </c>
      <c r="C2723">
        <v>93.8</v>
      </c>
      <c r="D2723">
        <v>18.850000000000001</v>
      </c>
      <c r="E2723">
        <v>38.49</v>
      </c>
      <c r="F2723">
        <v>425.35120000000001</v>
      </c>
      <c r="G2723">
        <v>11.43</v>
      </c>
      <c r="H2723">
        <v>383.8</v>
      </c>
      <c r="I2723">
        <v>3.61</v>
      </c>
      <c r="J2723">
        <v>4.28</v>
      </c>
      <c r="K2723">
        <v>0.67000000000000037</v>
      </c>
      <c r="L2723">
        <v>-0.61994000000000005</v>
      </c>
      <c r="AG2723">
        <v>7.48</v>
      </c>
      <c r="AH2723">
        <v>10050</v>
      </c>
      <c r="AI2723">
        <v>7.51</v>
      </c>
      <c r="AJ2723">
        <v>5770</v>
      </c>
      <c r="AK2723">
        <v>7.58</v>
      </c>
      <c r="AL2723">
        <v>1136</v>
      </c>
      <c r="AM2723">
        <v>7.68</v>
      </c>
      <c r="AN2723">
        <v>567</v>
      </c>
      <c r="AO2723">
        <v>7.82</v>
      </c>
      <c r="AP2723">
        <v>3</v>
      </c>
      <c r="AQ2723">
        <v>7.93</v>
      </c>
      <c r="AR2723">
        <v>500</v>
      </c>
    </row>
    <row r="2724" spans="1:44" x14ac:dyDescent="0.45">
      <c r="A2724" s="1">
        <v>43059</v>
      </c>
      <c r="B2724">
        <v>62.22</v>
      </c>
      <c r="C2724">
        <v>94.05</v>
      </c>
      <c r="D2724">
        <v>19.388999999999999</v>
      </c>
      <c r="E2724">
        <v>38.75</v>
      </c>
      <c r="F2724">
        <v>422.82380000000001</v>
      </c>
      <c r="G2724">
        <v>10.65</v>
      </c>
      <c r="H2724">
        <v>386.39</v>
      </c>
      <c r="I2724">
        <v>3.6</v>
      </c>
      <c r="J2724">
        <v>4.28</v>
      </c>
      <c r="K2724">
        <v>0.68000000000000016</v>
      </c>
      <c r="L2724">
        <v>-0.61798699999999995</v>
      </c>
      <c r="AG2724">
        <v>7.44</v>
      </c>
      <c r="AH2724">
        <v>13728</v>
      </c>
      <c r="AI2724">
        <v>7.47</v>
      </c>
      <c r="AJ2724">
        <v>5052</v>
      </c>
      <c r="AK2724">
        <v>7.54</v>
      </c>
      <c r="AL2724">
        <v>2708</v>
      </c>
      <c r="AM2724">
        <v>7.65</v>
      </c>
      <c r="AN2724">
        <v>843</v>
      </c>
      <c r="AO2724">
        <v>7.79</v>
      </c>
      <c r="AP2724">
        <v>3</v>
      </c>
      <c r="AQ2724">
        <v>7.9</v>
      </c>
      <c r="AR2724">
        <v>500</v>
      </c>
    </row>
    <row r="2725" spans="1:44" x14ac:dyDescent="0.45">
      <c r="A2725" s="1">
        <v>43060</v>
      </c>
      <c r="B2725">
        <v>62.57</v>
      </c>
      <c r="C2725">
        <v>93.8</v>
      </c>
      <c r="D2725">
        <v>19.745999999999999</v>
      </c>
      <c r="E2725">
        <v>39.18</v>
      </c>
      <c r="F2725">
        <v>424.66199999999998</v>
      </c>
      <c r="G2725">
        <v>9.73</v>
      </c>
      <c r="H2725">
        <v>388.1</v>
      </c>
      <c r="I2725">
        <v>3.56</v>
      </c>
      <c r="J2725">
        <v>4.24</v>
      </c>
      <c r="K2725">
        <v>0.68000000000000016</v>
      </c>
      <c r="L2725">
        <v>-0.62015399999999998</v>
      </c>
      <c r="AG2725">
        <v>7.39</v>
      </c>
      <c r="AH2725">
        <v>9105</v>
      </c>
      <c r="AI2725">
        <v>7.42</v>
      </c>
      <c r="AJ2725">
        <v>1566</v>
      </c>
      <c r="AK2725">
        <v>7.49</v>
      </c>
      <c r="AL2725">
        <v>1114</v>
      </c>
      <c r="AM2725">
        <v>7.6</v>
      </c>
      <c r="AN2725">
        <v>405</v>
      </c>
      <c r="AO2725">
        <v>7.74</v>
      </c>
      <c r="AP2725">
        <v>3</v>
      </c>
      <c r="AQ2725">
        <v>7.85</v>
      </c>
      <c r="AR2725">
        <v>500</v>
      </c>
    </row>
    <row r="2726" spans="1:44" x14ac:dyDescent="0.45">
      <c r="A2726" s="1">
        <v>43061</v>
      </c>
      <c r="B2726">
        <v>63.32</v>
      </c>
      <c r="C2726">
        <v>93.9</v>
      </c>
      <c r="D2726">
        <v>19.588000000000001</v>
      </c>
      <c r="E2726">
        <v>39.85</v>
      </c>
      <c r="F2726">
        <v>429.02030000000002</v>
      </c>
      <c r="G2726">
        <v>9.8800000000000008</v>
      </c>
      <c r="H2726">
        <v>387.06</v>
      </c>
      <c r="I2726">
        <v>3.52</v>
      </c>
      <c r="J2726">
        <v>4.2300000000000004</v>
      </c>
      <c r="K2726">
        <v>0.71000000000000041</v>
      </c>
      <c r="L2726">
        <v>-0.62386799999999998</v>
      </c>
      <c r="AG2726">
        <v>7.37</v>
      </c>
      <c r="AH2726">
        <v>21479</v>
      </c>
      <c r="AI2726">
        <v>7.4</v>
      </c>
      <c r="AJ2726">
        <v>4763</v>
      </c>
      <c r="AK2726">
        <v>7.47</v>
      </c>
      <c r="AL2726">
        <v>5751</v>
      </c>
      <c r="AM2726">
        <v>7.58</v>
      </c>
      <c r="AN2726">
        <v>2652</v>
      </c>
      <c r="AO2726">
        <v>7.72</v>
      </c>
      <c r="AP2726">
        <v>3</v>
      </c>
      <c r="AQ2726">
        <v>7.83</v>
      </c>
      <c r="AR2726">
        <v>500</v>
      </c>
    </row>
    <row r="2727" spans="1:44" x14ac:dyDescent="0.45">
      <c r="A2727" s="1">
        <v>43062</v>
      </c>
      <c r="B2727">
        <v>63.55</v>
      </c>
      <c r="C2727">
        <v>94.1</v>
      </c>
      <c r="D2727">
        <v>19.943000000000001</v>
      </c>
      <c r="E2727">
        <v>39.78</v>
      </c>
      <c r="F2727">
        <v>429.02030000000002</v>
      </c>
      <c r="G2727">
        <v>9.8800000000000008</v>
      </c>
      <c r="H2727">
        <v>387.12</v>
      </c>
      <c r="I2727">
        <v>3.52</v>
      </c>
      <c r="J2727">
        <v>4.2300000000000004</v>
      </c>
      <c r="K2727">
        <v>0.71000000000000041</v>
      </c>
      <c r="L2727">
        <v>-0.62209199999999998</v>
      </c>
      <c r="AG2727">
        <v>7.66</v>
      </c>
      <c r="AH2727">
        <v>23003</v>
      </c>
      <c r="AI2727">
        <v>7.69</v>
      </c>
      <c r="AJ2727">
        <v>13991</v>
      </c>
      <c r="AK2727">
        <v>7.76</v>
      </c>
      <c r="AL2727">
        <v>671</v>
      </c>
      <c r="AM2727">
        <v>7.87</v>
      </c>
      <c r="AN2727">
        <v>415</v>
      </c>
      <c r="AO2727">
        <v>8.01</v>
      </c>
      <c r="AP2727">
        <v>3</v>
      </c>
      <c r="AQ2727">
        <v>8.1199999999999992</v>
      </c>
      <c r="AR2727">
        <v>500</v>
      </c>
    </row>
    <row r="2728" spans="1:44" x14ac:dyDescent="0.45">
      <c r="A2728" s="1">
        <v>43063</v>
      </c>
      <c r="B2728">
        <v>63.86</v>
      </c>
      <c r="C2728">
        <v>94.3</v>
      </c>
      <c r="D2728">
        <v>20.440999999999999</v>
      </c>
      <c r="E2728">
        <v>39.82</v>
      </c>
      <c r="F2728">
        <v>431.23059999999998</v>
      </c>
      <c r="G2728">
        <v>9.67</v>
      </c>
      <c r="H2728">
        <v>386.63</v>
      </c>
      <c r="I2728">
        <v>3.53</v>
      </c>
      <c r="J2728">
        <v>4.24</v>
      </c>
      <c r="K2728">
        <v>0.71000000000000041</v>
      </c>
      <c r="L2728">
        <v>-0.59955199999999997</v>
      </c>
      <c r="AG2728">
        <v>7.77</v>
      </c>
      <c r="AH2728">
        <v>13917</v>
      </c>
      <c r="AI2728">
        <v>7.79</v>
      </c>
      <c r="AJ2728">
        <v>5020</v>
      </c>
      <c r="AK2728">
        <v>7.86</v>
      </c>
      <c r="AL2728">
        <v>1108</v>
      </c>
      <c r="AM2728">
        <v>7.96</v>
      </c>
      <c r="AN2728">
        <v>1720</v>
      </c>
      <c r="AO2728">
        <v>8.1</v>
      </c>
      <c r="AP2728">
        <v>3</v>
      </c>
      <c r="AQ2728">
        <v>8.2100000000000009</v>
      </c>
      <c r="AR2728">
        <v>500</v>
      </c>
    </row>
    <row r="2729" spans="1:44" x14ac:dyDescent="0.45">
      <c r="A2729" s="1">
        <v>43066</v>
      </c>
      <c r="B2729">
        <v>63.84</v>
      </c>
      <c r="C2729">
        <v>91.85</v>
      </c>
      <c r="D2729">
        <v>20.608000000000001</v>
      </c>
      <c r="E2729">
        <v>40.15</v>
      </c>
      <c r="F2729">
        <v>429.6232</v>
      </c>
      <c r="G2729">
        <v>9.8699999999999992</v>
      </c>
      <c r="H2729">
        <v>384.87</v>
      </c>
      <c r="I2729">
        <v>3.53</v>
      </c>
      <c r="J2729">
        <v>4.25</v>
      </c>
      <c r="K2729">
        <v>0.7200000000000002</v>
      </c>
      <c r="L2729">
        <v>-0.56809299999999996</v>
      </c>
      <c r="AG2729">
        <v>7.7</v>
      </c>
      <c r="AH2729">
        <v>11529</v>
      </c>
      <c r="AI2729">
        <v>7.73</v>
      </c>
      <c r="AJ2729">
        <v>4078</v>
      </c>
      <c r="AK2729">
        <v>7.8</v>
      </c>
      <c r="AL2729">
        <v>1404</v>
      </c>
      <c r="AM2729">
        <v>7.9</v>
      </c>
      <c r="AN2729">
        <v>218</v>
      </c>
      <c r="AO2729">
        <v>8.0399999999999991</v>
      </c>
      <c r="AP2729">
        <v>3</v>
      </c>
      <c r="AQ2729">
        <v>8.15</v>
      </c>
      <c r="AR2729">
        <v>500</v>
      </c>
    </row>
    <row r="2730" spans="1:44" x14ac:dyDescent="0.45">
      <c r="A2730" s="1">
        <v>43067</v>
      </c>
      <c r="B2730">
        <v>63.61</v>
      </c>
      <c r="C2730">
        <v>92.05</v>
      </c>
      <c r="D2730">
        <v>20.236000000000001</v>
      </c>
      <c r="E2730">
        <v>40.4</v>
      </c>
      <c r="F2730">
        <v>428.78500000000003</v>
      </c>
      <c r="G2730">
        <v>10.029999999999999</v>
      </c>
      <c r="H2730">
        <v>387.02</v>
      </c>
      <c r="I2730">
        <v>3.55</v>
      </c>
      <c r="J2730">
        <v>4.25</v>
      </c>
      <c r="K2730">
        <v>0.70000000000000018</v>
      </c>
      <c r="L2730">
        <v>-0.57806500000000005</v>
      </c>
      <c r="AG2730">
        <v>7.59</v>
      </c>
      <c r="AH2730">
        <v>14588</v>
      </c>
      <c r="AI2730">
        <v>7.62</v>
      </c>
      <c r="AJ2730">
        <v>4760</v>
      </c>
      <c r="AK2730">
        <v>7.69</v>
      </c>
      <c r="AL2730">
        <v>2271</v>
      </c>
      <c r="AM2730">
        <v>7.79</v>
      </c>
      <c r="AN2730">
        <v>44</v>
      </c>
      <c r="AO2730">
        <v>7.93</v>
      </c>
      <c r="AP2730">
        <v>3</v>
      </c>
      <c r="AQ2730">
        <v>8.0399999999999991</v>
      </c>
      <c r="AR2730">
        <v>500</v>
      </c>
    </row>
    <row r="2731" spans="1:44" x14ac:dyDescent="0.45">
      <c r="A2731" s="1">
        <v>43068</v>
      </c>
      <c r="B2731">
        <v>63.11</v>
      </c>
      <c r="C2731">
        <v>93</v>
      </c>
      <c r="D2731">
        <v>20.338999999999999</v>
      </c>
      <c r="E2731">
        <v>40.369999999999997</v>
      </c>
      <c r="F2731">
        <v>426.1139</v>
      </c>
      <c r="G2731">
        <v>10.7</v>
      </c>
      <c r="H2731">
        <v>387.96</v>
      </c>
      <c r="I2731">
        <v>3.6</v>
      </c>
      <c r="J2731">
        <v>4.29</v>
      </c>
      <c r="K2731">
        <v>0.69</v>
      </c>
      <c r="L2731">
        <v>-0.59101800000000004</v>
      </c>
      <c r="AG2731">
        <v>7.7</v>
      </c>
      <c r="AH2731">
        <v>20674</v>
      </c>
      <c r="AI2731">
        <v>7.73</v>
      </c>
      <c r="AJ2731">
        <v>10580</v>
      </c>
      <c r="AK2731">
        <v>7.79</v>
      </c>
      <c r="AL2731">
        <v>3183</v>
      </c>
      <c r="AM2731">
        <v>7.89</v>
      </c>
      <c r="AN2731">
        <v>188</v>
      </c>
      <c r="AO2731">
        <v>8.0299999999999994</v>
      </c>
      <c r="AP2731">
        <v>3</v>
      </c>
      <c r="AQ2731">
        <v>8.14</v>
      </c>
      <c r="AR2731">
        <v>500</v>
      </c>
    </row>
    <row r="2732" spans="1:44" x14ac:dyDescent="0.45">
      <c r="A2732" s="1">
        <v>43069</v>
      </c>
      <c r="B2732">
        <v>63.57</v>
      </c>
      <c r="C2732">
        <v>92.7</v>
      </c>
      <c r="D2732">
        <v>20.303999999999998</v>
      </c>
      <c r="E2732">
        <v>37.630000000000003</v>
      </c>
      <c r="F2732">
        <v>424.25740000000002</v>
      </c>
      <c r="G2732">
        <v>11.28</v>
      </c>
      <c r="H2732">
        <v>386.69</v>
      </c>
      <c r="I2732">
        <v>3.61</v>
      </c>
      <c r="J2732">
        <v>4.3</v>
      </c>
      <c r="K2732">
        <v>0.69</v>
      </c>
      <c r="L2732">
        <v>-0.59718199999999999</v>
      </c>
      <c r="AG2732">
        <v>7.53</v>
      </c>
      <c r="AH2732">
        <v>11551</v>
      </c>
      <c r="AI2732">
        <v>7.56</v>
      </c>
      <c r="AJ2732">
        <v>3896</v>
      </c>
      <c r="AK2732">
        <v>7.62</v>
      </c>
      <c r="AL2732">
        <v>885</v>
      </c>
      <c r="AM2732">
        <v>7.72</v>
      </c>
      <c r="AN2732">
        <v>188</v>
      </c>
      <c r="AO2732">
        <v>7.86</v>
      </c>
      <c r="AP2732">
        <v>3</v>
      </c>
      <c r="AQ2732">
        <v>7.97</v>
      </c>
      <c r="AR2732">
        <v>500</v>
      </c>
    </row>
    <row r="2733" spans="1:44" x14ac:dyDescent="0.45">
      <c r="A2733" s="1">
        <v>43070</v>
      </c>
      <c r="B2733">
        <v>63.73</v>
      </c>
      <c r="C2733">
        <v>92.7</v>
      </c>
      <c r="D2733">
        <v>20.852</v>
      </c>
      <c r="E2733">
        <v>38.24</v>
      </c>
      <c r="F2733">
        <v>429.48469999999998</v>
      </c>
      <c r="G2733">
        <v>11.43</v>
      </c>
      <c r="H2733">
        <v>383.97</v>
      </c>
      <c r="I2733">
        <v>3.52</v>
      </c>
      <c r="J2733">
        <v>4.24</v>
      </c>
      <c r="K2733">
        <v>0.7200000000000002</v>
      </c>
      <c r="L2733">
        <v>-0.60374099999999997</v>
      </c>
      <c r="AG2733">
        <v>7.68</v>
      </c>
      <c r="AH2733">
        <v>16013</v>
      </c>
      <c r="AI2733">
        <v>7.71</v>
      </c>
      <c r="AJ2733">
        <v>3096</v>
      </c>
      <c r="AK2733">
        <v>7.78</v>
      </c>
      <c r="AL2733">
        <v>1770</v>
      </c>
      <c r="AM2733">
        <v>7.88</v>
      </c>
      <c r="AN2733">
        <v>3160</v>
      </c>
      <c r="AO2733">
        <v>8.02</v>
      </c>
      <c r="AP2733">
        <v>3</v>
      </c>
      <c r="AQ2733">
        <v>8.1300000000000008</v>
      </c>
      <c r="AR2733">
        <v>500</v>
      </c>
    </row>
    <row r="2734" spans="1:44" x14ac:dyDescent="0.45">
      <c r="A2734" s="1">
        <v>43073</v>
      </c>
      <c r="B2734">
        <v>62.45</v>
      </c>
      <c r="C2734">
        <v>93.55</v>
      </c>
      <c r="D2734">
        <v>21.303000000000001</v>
      </c>
      <c r="E2734">
        <v>37.26</v>
      </c>
      <c r="F2734">
        <v>423.55709999999999</v>
      </c>
      <c r="G2734">
        <v>11.68</v>
      </c>
      <c r="H2734">
        <v>387.47</v>
      </c>
      <c r="I2734">
        <v>3.52</v>
      </c>
      <c r="J2734">
        <v>4.24</v>
      </c>
      <c r="K2734">
        <v>0.7200000000000002</v>
      </c>
      <c r="L2734">
        <v>-0.60629900000000003</v>
      </c>
      <c r="AG2734">
        <v>7.55</v>
      </c>
      <c r="AH2734">
        <v>17606</v>
      </c>
      <c r="AI2734">
        <v>7.58</v>
      </c>
      <c r="AJ2734">
        <v>5474</v>
      </c>
      <c r="AK2734">
        <v>7.65</v>
      </c>
      <c r="AL2734">
        <v>1917</v>
      </c>
      <c r="AM2734">
        <v>7.75</v>
      </c>
      <c r="AN2734">
        <v>226</v>
      </c>
      <c r="AO2734">
        <v>7.89</v>
      </c>
      <c r="AP2734">
        <v>3</v>
      </c>
      <c r="AQ2734">
        <v>8</v>
      </c>
      <c r="AR2734">
        <v>500</v>
      </c>
    </row>
    <row r="2735" spans="1:44" x14ac:dyDescent="0.45">
      <c r="A2735" s="1">
        <v>43074</v>
      </c>
      <c r="B2735">
        <v>62.86</v>
      </c>
      <c r="C2735">
        <v>93.35</v>
      </c>
      <c r="D2735">
        <v>21.355</v>
      </c>
      <c r="E2735">
        <v>37.08</v>
      </c>
      <c r="F2735">
        <v>422.74310000000003</v>
      </c>
      <c r="G2735">
        <v>11.33</v>
      </c>
      <c r="H2735">
        <v>386.74</v>
      </c>
      <c r="I2735">
        <v>3.48</v>
      </c>
      <c r="J2735">
        <v>4.2</v>
      </c>
      <c r="K2735">
        <v>0.7200000000000002</v>
      </c>
      <c r="L2735">
        <v>-0.61068</v>
      </c>
      <c r="AG2735">
        <v>7.43</v>
      </c>
      <c r="AH2735">
        <v>12933</v>
      </c>
      <c r="AI2735">
        <v>7.46</v>
      </c>
      <c r="AJ2735">
        <v>4149</v>
      </c>
      <c r="AK2735">
        <v>7.52</v>
      </c>
      <c r="AL2735">
        <v>2588</v>
      </c>
      <c r="AM2735">
        <v>7.62</v>
      </c>
      <c r="AN2735">
        <v>682</v>
      </c>
      <c r="AO2735">
        <v>7.76</v>
      </c>
      <c r="AP2735">
        <v>3</v>
      </c>
      <c r="AQ2735">
        <v>7.87</v>
      </c>
      <c r="AR2735">
        <v>500</v>
      </c>
    </row>
    <row r="2736" spans="1:44" x14ac:dyDescent="0.45">
      <c r="A2736" s="1">
        <v>43075</v>
      </c>
      <c r="B2736">
        <v>61.22</v>
      </c>
      <c r="C2736">
        <v>93.9</v>
      </c>
      <c r="D2736">
        <v>21.175000000000001</v>
      </c>
      <c r="E2736">
        <v>36.630000000000003</v>
      </c>
      <c r="F2736">
        <v>414.63639999999998</v>
      </c>
      <c r="G2736">
        <v>11.02</v>
      </c>
      <c r="H2736">
        <v>386.32</v>
      </c>
      <c r="I2736">
        <v>3.48</v>
      </c>
      <c r="J2736">
        <v>4.1900000000000004</v>
      </c>
      <c r="K2736">
        <v>0.71000000000000041</v>
      </c>
      <c r="L2736">
        <v>-0.60281200000000001</v>
      </c>
      <c r="AG2736">
        <v>7.27</v>
      </c>
      <c r="AH2736">
        <v>17026</v>
      </c>
      <c r="AI2736">
        <v>7.3</v>
      </c>
      <c r="AJ2736">
        <v>4601</v>
      </c>
      <c r="AK2736">
        <v>7.37</v>
      </c>
      <c r="AL2736">
        <v>1960</v>
      </c>
      <c r="AM2736">
        <v>7.47</v>
      </c>
      <c r="AN2736">
        <v>2174</v>
      </c>
      <c r="AO2736">
        <v>7.61</v>
      </c>
      <c r="AP2736">
        <v>3</v>
      </c>
      <c r="AQ2736">
        <v>7.72</v>
      </c>
      <c r="AR2736">
        <v>500</v>
      </c>
    </row>
    <row r="2737" spans="1:44" x14ac:dyDescent="0.45">
      <c r="A2737" s="1">
        <v>43076</v>
      </c>
      <c r="B2737">
        <v>62.2</v>
      </c>
      <c r="C2737">
        <v>93.7</v>
      </c>
      <c r="D2737">
        <v>21.375</v>
      </c>
      <c r="E2737">
        <v>35.71</v>
      </c>
      <c r="F2737">
        <v>416.6986</v>
      </c>
      <c r="G2737">
        <v>10.16</v>
      </c>
      <c r="H2737">
        <v>386.41</v>
      </c>
      <c r="I2737">
        <v>3.53</v>
      </c>
      <c r="J2737">
        <v>4.25</v>
      </c>
      <c r="K2737">
        <v>0.7200000000000002</v>
      </c>
      <c r="L2737">
        <v>-0.61223799999999995</v>
      </c>
      <c r="AG2737">
        <v>7.35</v>
      </c>
      <c r="AH2737">
        <v>12374</v>
      </c>
      <c r="AI2737">
        <v>7.38</v>
      </c>
      <c r="AJ2737">
        <v>6588</v>
      </c>
      <c r="AK2737">
        <v>7.44</v>
      </c>
      <c r="AL2737">
        <v>627</v>
      </c>
      <c r="AM2737">
        <v>7.54</v>
      </c>
      <c r="AN2737">
        <v>733</v>
      </c>
      <c r="AO2737">
        <v>7.68</v>
      </c>
      <c r="AP2737">
        <v>3</v>
      </c>
      <c r="AQ2737">
        <v>7.79</v>
      </c>
      <c r="AR2737">
        <v>500</v>
      </c>
    </row>
    <row r="2738" spans="1:44" x14ac:dyDescent="0.45">
      <c r="A2738" s="1">
        <v>43077</v>
      </c>
      <c r="B2738">
        <v>63.4</v>
      </c>
      <c r="C2738">
        <v>94.4</v>
      </c>
      <c r="D2738">
        <v>20.95</v>
      </c>
      <c r="E2738">
        <v>34.229999999999997</v>
      </c>
      <c r="F2738">
        <v>420.32889999999998</v>
      </c>
      <c r="G2738">
        <v>9.58</v>
      </c>
      <c r="H2738">
        <v>389.25</v>
      </c>
      <c r="I2738">
        <v>3.54</v>
      </c>
      <c r="J2738">
        <v>4.25</v>
      </c>
      <c r="K2738">
        <v>0.71</v>
      </c>
      <c r="L2738">
        <v>-0.62329999999999997</v>
      </c>
      <c r="AG2738">
        <v>7.14</v>
      </c>
      <c r="AH2738">
        <v>15526</v>
      </c>
      <c r="AI2738">
        <v>7.17</v>
      </c>
      <c r="AJ2738">
        <v>8461</v>
      </c>
      <c r="AK2738">
        <v>7.23</v>
      </c>
      <c r="AL2738">
        <v>613</v>
      </c>
      <c r="AM2738">
        <v>7.33</v>
      </c>
      <c r="AN2738">
        <v>2738</v>
      </c>
      <c r="AO2738">
        <v>7.47</v>
      </c>
      <c r="AP2738">
        <v>3</v>
      </c>
      <c r="AQ2738">
        <v>7.58</v>
      </c>
      <c r="AR2738">
        <v>500</v>
      </c>
    </row>
    <row r="2739" spans="1:44" x14ac:dyDescent="0.45">
      <c r="A2739" s="1">
        <v>43080</v>
      </c>
      <c r="B2739">
        <v>64.69</v>
      </c>
      <c r="C2739">
        <v>94.7</v>
      </c>
      <c r="D2739">
        <v>20.984999999999999</v>
      </c>
      <c r="E2739">
        <v>33.1</v>
      </c>
      <c r="F2739">
        <v>423.40010000000001</v>
      </c>
      <c r="G2739">
        <v>9.34</v>
      </c>
      <c r="H2739">
        <v>389.05</v>
      </c>
      <c r="I2739">
        <v>3.52</v>
      </c>
      <c r="J2739">
        <v>4.24</v>
      </c>
      <c r="K2739">
        <v>0.7200000000000002</v>
      </c>
      <c r="L2739">
        <v>-0.63292000000000004</v>
      </c>
      <c r="AG2739">
        <v>7.2</v>
      </c>
      <c r="AH2739">
        <v>22329</v>
      </c>
      <c r="AI2739">
        <v>7.23</v>
      </c>
      <c r="AJ2739">
        <v>16503</v>
      </c>
      <c r="AK2739">
        <v>7.29</v>
      </c>
      <c r="AL2739">
        <v>1315</v>
      </c>
      <c r="AM2739">
        <v>7.39</v>
      </c>
      <c r="AN2739">
        <v>771</v>
      </c>
      <c r="AO2739">
        <v>7.53</v>
      </c>
      <c r="AP2739">
        <v>3</v>
      </c>
      <c r="AQ2739">
        <v>7.64</v>
      </c>
      <c r="AR2739">
        <v>500</v>
      </c>
    </row>
    <row r="2740" spans="1:44" x14ac:dyDescent="0.45">
      <c r="A2740" s="1">
        <v>43081</v>
      </c>
      <c r="B2740">
        <v>63.34</v>
      </c>
      <c r="C2740">
        <v>95.3</v>
      </c>
      <c r="D2740">
        <v>21.763999999999999</v>
      </c>
      <c r="E2740">
        <v>32.479999999999997</v>
      </c>
      <c r="F2740">
        <v>418.47859999999997</v>
      </c>
      <c r="G2740">
        <v>9.92</v>
      </c>
      <c r="H2740">
        <v>391.63</v>
      </c>
      <c r="I2740">
        <v>3.52</v>
      </c>
      <c r="J2740">
        <v>4.24</v>
      </c>
      <c r="K2740">
        <v>0.7200000000000002</v>
      </c>
      <c r="L2740">
        <v>-0.63813299999999995</v>
      </c>
      <c r="AG2740">
        <v>7.14</v>
      </c>
      <c r="AH2740">
        <v>32793</v>
      </c>
      <c r="AI2740">
        <v>7.17</v>
      </c>
      <c r="AJ2740">
        <v>22179</v>
      </c>
      <c r="AK2740">
        <v>7.23</v>
      </c>
      <c r="AL2740">
        <v>2632</v>
      </c>
      <c r="AM2740">
        <v>7.33</v>
      </c>
      <c r="AN2740">
        <v>5426</v>
      </c>
      <c r="AO2740">
        <v>7.5</v>
      </c>
      <c r="AP2740">
        <v>117</v>
      </c>
      <c r="AQ2740">
        <v>7.61</v>
      </c>
      <c r="AR2740">
        <v>50</v>
      </c>
    </row>
    <row r="2741" spans="1:44" x14ac:dyDescent="0.45">
      <c r="A2741" s="1">
        <v>43082</v>
      </c>
      <c r="B2741">
        <v>62.44</v>
      </c>
      <c r="C2741">
        <v>95</v>
      </c>
      <c r="D2741">
        <v>20.648</v>
      </c>
      <c r="E2741">
        <v>32.619999999999997</v>
      </c>
      <c r="F2741">
        <v>415.8313</v>
      </c>
      <c r="G2741">
        <v>10.18</v>
      </c>
      <c r="H2741">
        <v>390.7</v>
      </c>
      <c r="I2741">
        <v>3.48</v>
      </c>
      <c r="J2741">
        <v>4.1900000000000004</v>
      </c>
      <c r="K2741">
        <v>0.71000000000000041</v>
      </c>
      <c r="L2741">
        <v>-0.62484200000000001</v>
      </c>
      <c r="AG2741">
        <v>7.07</v>
      </c>
      <c r="AH2741">
        <v>42024</v>
      </c>
      <c r="AI2741">
        <v>7.11</v>
      </c>
      <c r="AJ2741">
        <v>14267</v>
      </c>
      <c r="AK2741">
        <v>7.17</v>
      </c>
      <c r="AL2741">
        <v>14773</v>
      </c>
      <c r="AM2741">
        <v>7.27</v>
      </c>
      <c r="AN2741">
        <v>322</v>
      </c>
      <c r="AO2741">
        <v>7.44</v>
      </c>
      <c r="AP2741">
        <v>117</v>
      </c>
      <c r="AQ2741">
        <v>7.55</v>
      </c>
      <c r="AR2741">
        <v>50</v>
      </c>
    </row>
    <row r="2742" spans="1:44" x14ac:dyDescent="0.45">
      <c r="A2742" s="1">
        <v>43083</v>
      </c>
      <c r="B2742">
        <v>63.31</v>
      </c>
      <c r="C2742">
        <v>95.1</v>
      </c>
      <c r="D2742">
        <v>21.303000000000001</v>
      </c>
      <c r="E2742">
        <v>32.14</v>
      </c>
      <c r="F2742">
        <v>418.76310000000001</v>
      </c>
      <c r="G2742">
        <v>10.49</v>
      </c>
      <c r="H2742">
        <v>388.91</v>
      </c>
      <c r="I2742">
        <v>3.46</v>
      </c>
      <c r="J2742">
        <v>4.17</v>
      </c>
      <c r="K2742">
        <v>0.71</v>
      </c>
      <c r="L2742">
        <v>-0.62244900000000003</v>
      </c>
      <c r="AG2742">
        <v>7.09</v>
      </c>
      <c r="AH2742">
        <v>40990</v>
      </c>
      <c r="AI2742">
        <v>7.13</v>
      </c>
      <c r="AJ2742">
        <v>15511</v>
      </c>
      <c r="AK2742">
        <v>7.19</v>
      </c>
      <c r="AL2742">
        <v>578</v>
      </c>
      <c r="AM2742">
        <v>7.29</v>
      </c>
      <c r="AN2742">
        <v>357</v>
      </c>
      <c r="AO2742">
        <v>7.45</v>
      </c>
      <c r="AP2742">
        <v>117</v>
      </c>
      <c r="AQ2742">
        <v>7.56</v>
      </c>
      <c r="AR2742">
        <v>650</v>
      </c>
    </row>
    <row r="2743" spans="1:44" x14ac:dyDescent="0.45">
      <c r="A2743" s="1">
        <v>43084</v>
      </c>
      <c r="B2743">
        <v>63.23</v>
      </c>
      <c r="C2743">
        <v>95.15</v>
      </c>
      <c r="D2743">
        <v>21.036000000000001</v>
      </c>
      <c r="E2743">
        <v>32.33</v>
      </c>
      <c r="F2743">
        <v>419.70150000000001</v>
      </c>
      <c r="G2743">
        <v>9.42</v>
      </c>
      <c r="H2743">
        <v>388.19</v>
      </c>
      <c r="I2743">
        <v>3.43</v>
      </c>
      <c r="J2743">
        <v>4.1500000000000004</v>
      </c>
      <c r="K2743">
        <v>0.7200000000000002</v>
      </c>
      <c r="L2743">
        <v>-0.65312999999999999</v>
      </c>
      <c r="AG2743">
        <v>7.18</v>
      </c>
      <c r="AH2743">
        <v>33620</v>
      </c>
      <c r="AI2743">
        <v>7.21</v>
      </c>
      <c r="AJ2743">
        <v>12632</v>
      </c>
      <c r="AK2743">
        <v>7.28</v>
      </c>
      <c r="AL2743">
        <v>785</v>
      </c>
      <c r="AM2743">
        <v>7.38</v>
      </c>
      <c r="AN2743">
        <v>82</v>
      </c>
      <c r="AO2743">
        <v>7.54</v>
      </c>
      <c r="AP2743">
        <v>117</v>
      </c>
      <c r="AQ2743">
        <v>7.65</v>
      </c>
      <c r="AR2743">
        <v>650</v>
      </c>
    </row>
    <row r="2744" spans="1:44" x14ac:dyDescent="0.45">
      <c r="A2744" s="1">
        <v>43087</v>
      </c>
      <c r="B2744">
        <v>63.41</v>
      </c>
      <c r="C2744">
        <v>95.1</v>
      </c>
      <c r="D2744">
        <v>20.475000000000001</v>
      </c>
      <c r="E2744">
        <v>31.58</v>
      </c>
      <c r="F2744">
        <v>421.10640000000001</v>
      </c>
      <c r="G2744">
        <v>9.5299999999999994</v>
      </c>
      <c r="H2744">
        <v>392.66</v>
      </c>
      <c r="I2744">
        <v>3.48</v>
      </c>
      <c r="J2744">
        <v>4.2</v>
      </c>
      <c r="K2744">
        <v>0.7200000000000002</v>
      </c>
      <c r="L2744">
        <v>-0.67744599999999999</v>
      </c>
      <c r="AG2744">
        <v>7.39</v>
      </c>
      <c r="AH2744">
        <v>13043</v>
      </c>
      <c r="AI2744">
        <v>7.43</v>
      </c>
      <c r="AJ2744">
        <v>14697</v>
      </c>
      <c r="AK2744">
        <v>7.49</v>
      </c>
      <c r="AL2744">
        <v>2008</v>
      </c>
      <c r="AM2744">
        <v>7.59</v>
      </c>
      <c r="AN2744">
        <v>3470</v>
      </c>
      <c r="AO2744">
        <v>7.75</v>
      </c>
      <c r="AP2744">
        <v>117</v>
      </c>
      <c r="AQ2744">
        <v>7.86</v>
      </c>
      <c r="AR2744">
        <v>650</v>
      </c>
    </row>
    <row r="2745" spans="1:44" x14ac:dyDescent="0.45">
      <c r="A2745" s="1">
        <v>43088</v>
      </c>
      <c r="B2745">
        <v>63.8</v>
      </c>
      <c r="C2745">
        <v>94.85</v>
      </c>
      <c r="D2745">
        <v>20.122</v>
      </c>
      <c r="E2745">
        <v>31.39</v>
      </c>
      <c r="F2745">
        <v>422.82350000000002</v>
      </c>
      <c r="G2745">
        <v>10.029999999999999</v>
      </c>
      <c r="H2745">
        <v>391.02</v>
      </c>
      <c r="I2745">
        <v>3.56</v>
      </c>
      <c r="J2745">
        <v>4.2699999999999996</v>
      </c>
      <c r="K2745">
        <v>0.70999999999999952</v>
      </c>
      <c r="L2745">
        <v>-0.67838200000000004</v>
      </c>
      <c r="AI2745">
        <v>7.54</v>
      </c>
      <c r="AJ2745">
        <v>11012</v>
      </c>
      <c r="AK2745">
        <v>7.6</v>
      </c>
      <c r="AL2745">
        <v>614</v>
      </c>
      <c r="AM2745">
        <v>7.7</v>
      </c>
      <c r="AN2745">
        <v>452</v>
      </c>
      <c r="AO2745">
        <v>7.86</v>
      </c>
      <c r="AP2745">
        <v>117</v>
      </c>
      <c r="AQ2745">
        <v>7.97</v>
      </c>
      <c r="AR2745">
        <v>650</v>
      </c>
    </row>
    <row r="2746" spans="1:44" x14ac:dyDescent="0.45">
      <c r="A2746" s="1">
        <v>43089</v>
      </c>
      <c r="B2746">
        <v>64.56</v>
      </c>
      <c r="C2746">
        <v>94.85</v>
      </c>
      <c r="D2746">
        <v>20.335999999999999</v>
      </c>
      <c r="E2746">
        <v>30.92</v>
      </c>
      <c r="F2746">
        <v>425.98329999999999</v>
      </c>
      <c r="G2746">
        <v>9.7200000000000006</v>
      </c>
      <c r="H2746">
        <v>388.37</v>
      </c>
      <c r="I2746">
        <v>3.6</v>
      </c>
      <c r="J2746">
        <v>4.3099999999999996</v>
      </c>
      <c r="K2746">
        <v>0.70999999999999952</v>
      </c>
      <c r="L2746">
        <v>-0.66236700000000004</v>
      </c>
      <c r="AI2746">
        <v>7.81</v>
      </c>
      <c r="AJ2746">
        <v>14033</v>
      </c>
      <c r="AK2746">
        <v>7.87</v>
      </c>
      <c r="AL2746">
        <v>663</v>
      </c>
      <c r="AM2746">
        <v>7.97</v>
      </c>
      <c r="AN2746">
        <v>181</v>
      </c>
      <c r="AO2746">
        <v>8.1300000000000008</v>
      </c>
      <c r="AP2746">
        <v>1</v>
      </c>
      <c r="AQ2746">
        <v>8.24</v>
      </c>
      <c r="AR2746">
        <v>650</v>
      </c>
    </row>
    <row r="2747" spans="1:44" x14ac:dyDescent="0.45">
      <c r="A2747" s="1">
        <v>43090</v>
      </c>
      <c r="B2747">
        <v>64.900000000000006</v>
      </c>
      <c r="C2747">
        <v>94.8</v>
      </c>
      <c r="D2747">
        <v>20.015999999999998</v>
      </c>
      <c r="E2747">
        <v>31.28</v>
      </c>
      <c r="F2747">
        <v>427.7987</v>
      </c>
      <c r="G2747">
        <v>9.6199999999999992</v>
      </c>
      <c r="H2747">
        <v>390.69</v>
      </c>
      <c r="I2747">
        <v>3.55</v>
      </c>
      <c r="J2747">
        <v>4.2699999999999996</v>
      </c>
      <c r="K2747">
        <v>0.71999999999999975</v>
      </c>
      <c r="L2747">
        <v>-0.66128699999999996</v>
      </c>
      <c r="AI2747">
        <v>8.02</v>
      </c>
      <c r="AJ2747">
        <v>12565</v>
      </c>
      <c r="AK2747">
        <v>8.08</v>
      </c>
      <c r="AL2747">
        <v>1167</v>
      </c>
      <c r="AM2747">
        <v>8.18</v>
      </c>
      <c r="AN2747">
        <v>530</v>
      </c>
      <c r="AO2747">
        <v>8.34</v>
      </c>
      <c r="AP2747">
        <v>1</v>
      </c>
      <c r="AQ2747">
        <v>8.4499999999999993</v>
      </c>
      <c r="AR2747">
        <v>650</v>
      </c>
    </row>
    <row r="2748" spans="1:44" x14ac:dyDescent="0.45">
      <c r="A2748" s="1">
        <v>43091</v>
      </c>
      <c r="B2748">
        <v>65.25</v>
      </c>
      <c r="C2748">
        <v>94.8</v>
      </c>
      <c r="D2748">
        <v>19.675000000000001</v>
      </c>
      <c r="E2748">
        <v>31.48</v>
      </c>
      <c r="F2748">
        <v>429.33620000000002</v>
      </c>
      <c r="G2748">
        <v>9.9</v>
      </c>
      <c r="H2748">
        <v>390.28</v>
      </c>
      <c r="I2748">
        <v>3.55</v>
      </c>
      <c r="J2748">
        <v>4.2699999999999996</v>
      </c>
      <c r="K2748">
        <v>0.71999999999999975</v>
      </c>
      <c r="L2748">
        <v>-0.65626099999999998</v>
      </c>
      <c r="AI2748">
        <v>8.19</v>
      </c>
      <c r="AJ2748">
        <v>7686</v>
      </c>
      <c r="AK2748">
        <v>8.25</v>
      </c>
      <c r="AL2748">
        <v>538</v>
      </c>
      <c r="AM2748">
        <v>8.35</v>
      </c>
      <c r="AN2748">
        <v>5</v>
      </c>
      <c r="AO2748">
        <v>8.51</v>
      </c>
      <c r="AP2748">
        <v>1</v>
      </c>
      <c r="AQ2748">
        <v>8.6199999999999992</v>
      </c>
      <c r="AR2748">
        <v>650</v>
      </c>
    </row>
    <row r="2749" spans="1:44" x14ac:dyDescent="0.45">
      <c r="A2749" s="1">
        <v>43094</v>
      </c>
      <c r="B2749">
        <v>65.25</v>
      </c>
      <c r="C2749">
        <v>94.8</v>
      </c>
      <c r="D2749">
        <v>19.675000000000001</v>
      </c>
      <c r="E2749" t="s">
        <v>1</v>
      </c>
      <c r="F2749">
        <v>429.33620000000002</v>
      </c>
      <c r="G2749">
        <v>9.9</v>
      </c>
      <c r="H2749">
        <v>390.28</v>
      </c>
      <c r="I2749">
        <v>3.55</v>
      </c>
      <c r="J2749">
        <v>4.2699999999999996</v>
      </c>
      <c r="K2749">
        <v>0.71999999999999975</v>
      </c>
      <c r="L2749" t="s">
        <v>1</v>
      </c>
      <c r="AI2749">
        <v>8.19</v>
      </c>
      <c r="AJ2749">
        <v>7686</v>
      </c>
      <c r="AK2749">
        <v>8.25</v>
      </c>
      <c r="AL2749">
        <v>538</v>
      </c>
      <c r="AM2749">
        <v>8.35</v>
      </c>
      <c r="AN2749">
        <v>5</v>
      </c>
      <c r="AO2749">
        <v>8.51</v>
      </c>
      <c r="AP2749">
        <v>1</v>
      </c>
      <c r="AQ2749">
        <v>8.6199999999999992</v>
      </c>
      <c r="AR2749">
        <v>650</v>
      </c>
    </row>
    <row r="2750" spans="1:44" x14ac:dyDescent="0.45">
      <c r="A2750" s="1">
        <v>43095</v>
      </c>
      <c r="B2750">
        <v>67.02</v>
      </c>
      <c r="C2750">
        <v>94.8</v>
      </c>
      <c r="D2750">
        <v>19.675000000000001</v>
      </c>
      <c r="E2750" t="s">
        <v>1</v>
      </c>
      <c r="F2750">
        <v>437.25580000000002</v>
      </c>
      <c r="G2750">
        <v>10.25</v>
      </c>
      <c r="H2750">
        <v>390.28</v>
      </c>
      <c r="I2750">
        <v>3.53</v>
      </c>
      <c r="J2750">
        <v>4.25</v>
      </c>
      <c r="K2750">
        <v>0.7200000000000002</v>
      </c>
      <c r="L2750" t="s">
        <v>1</v>
      </c>
      <c r="AI2750">
        <v>8.19</v>
      </c>
      <c r="AJ2750">
        <v>7686</v>
      </c>
      <c r="AK2750">
        <v>8.25</v>
      </c>
      <c r="AL2750">
        <v>538</v>
      </c>
      <c r="AM2750">
        <v>8.35</v>
      </c>
      <c r="AN2750">
        <v>5</v>
      </c>
      <c r="AO2750">
        <v>8.51</v>
      </c>
      <c r="AP2750">
        <v>1</v>
      </c>
      <c r="AQ2750">
        <v>8.6199999999999992</v>
      </c>
      <c r="AR2750">
        <v>650</v>
      </c>
    </row>
    <row r="2751" spans="1:44" x14ac:dyDescent="0.45">
      <c r="A2751" s="1">
        <v>43096</v>
      </c>
      <c r="B2751">
        <v>66.44</v>
      </c>
      <c r="C2751">
        <v>94.8</v>
      </c>
      <c r="D2751">
        <v>19.167000000000002</v>
      </c>
      <c r="E2751">
        <v>30.47</v>
      </c>
      <c r="F2751">
        <v>437.58269999999999</v>
      </c>
      <c r="G2751">
        <v>10.47</v>
      </c>
      <c r="H2751">
        <v>390.54</v>
      </c>
      <c r="I2751">
        <v>3.47</v>
      </c>
      <c r="J2751">
        <v>4.18</v>
      </c>
      <c r="K2751">
        <v>0.70999999999999952</v>
      </c>
      <c r="L2751">
        <v>-0.67867500000000003</v>
      </c>
      <c r="AI2751">
        <v>8.17</v>
      </c>
      <c r="AJ2751">
        <v>2919</v>
      </c>
      <c r="AK2751">
        <v>8.23</v>
      </c>
      <c r="AL2751">
        <v>148</v>
      </c>
      <c r="AM2751">
        <v>8.33</v>
      </c>
      <c r="AN2751">
        <v>5</v>
      </c>
      <c r="AO2751">
        <v>8.49</v>
      </c>
      <c r="AP2751">
        <v>1</v>
      </c>
      <c r="AQ2751">
        <v>8.6</v>
      </c>
      <c r="AR2751">
        <v>650</v>
      </c>
    </row>
    <row r="2752" spans="1:44" x14ac:dyDescent="0.45">
      <c r="A2752" s="1">
        <v>43097</v>
      </c>
      <c r="B2752">
        <v>66.72</v>
      </c>
      <c r="C2752">
        <v>94.8</v>
      </c>
      <c r="D2752">
        <v>19.710999999999999</v>
      </c>
      <c r="E2752">
        <v>30.27</v>
      </c>
      <c r="F2752">
        <v>439.90199999999999</v>
      </c>
      <c r="G2752">
        <v>10.18</v>
      </c>
      <c r="H2752">
        <v>389.54</v>
      </c>
      <c r="I2752">
        <v>3.48</v>
      </c>
      <c r="J2752">
        <v>4.1900000000000004</v>
      </c>
      <c r="K2752">
        <v>0.71000000000000041</v>
      </c>
      <c r="L2752">
        <v>-0.63552200000000003</v>
      </c>
      <c r="AI2752">
        <v>8.2100000000000009</v>
      </c>
      <c r="AJ2752">
        <v>2554</v>
      </c>
      <c r="AK2752">
        <v>8.27</v>
      </c>
      <c r="AL2752">
        <v>455</v>
      </c>
      <c r="AM2752">
        <v>8.3699999999999992</v>
      </c>
      <c r="AN2752">
        <v>123</v>
      </c>
      <c r="AO2752">
        <v>8.5299999999999994</v>
      </c>
      <c r="AP2752">
        <v>1</v>
      </c>
      <c r="AQ2752">
        <v>8.64</v>
      </c>
      <c r="AR2752">
        <v>650</v>
      </c>
    </row>
    <row r="2753" spans="1:44" x14ac:dyDescent="0.45">
      <c r="A2753" s="1">
        <v>43098</v>
      </c>
      <c r="B2753">
        <v>66.87</v>
      </c>
      <c r="C2753">
        <v>94.8</v>
      </c>
      <c r="D2753">
        <v>19.625</v>
      </c>
      <c r="E2753">
        <v>30.3</v>
      </c>
      <c r="F2753">
        <v>442.4357</v>
      </c>
      <c r="G2753">
        <v>11.04</v>
      </c>
      <c r="H2753">
        <v>389.18</v>
      </c>
      <c r="I2753">
        <v>3.45</v>
      </c>
      <c r="J2753">
        <v>4.17</v>
      </c>
      <c r="K2753">
        <v>0.71999999999999975</v>
      </c>
      <c r="L2753">
        <v>-0.59756699999999996</v>
      </c>
      <c r="AI2753">
        <v>8.18</v>
      </c>
      <c r="AJ2753">
        <v>5510</v>
      </c>
      <c r="AK2753">
        <v>8.25</v>
      </c>
      <c r="AL2753">
        <v>203</v>
      </c>
      <c r="AM2753">
        <v>8.35</v>
      </c>
      <c r="AN2753">
        <v>16</v>
      </c>
      <c r="AO2753">
        <v>8.49</v>
      </c>
      <c r="AP2753">
        <v>1</v>
      </c>
      <c r="AQ2753">
        <v>8.6</v>
      </c>
      <c r="AR2753">
        <v>650</v>
      </c>
    </row>
    <row r="2754" spans="1:44" x14ac:dyDescent="0.45">
      <c r="A2754" s="1">
        <v>43101</v>
      </c>
      <c r="B2754">
        <v>66.87</v>
      </c>
      <c r="C2754">
        <v>94.8</v>
      </c>
      <c r="D2754">
        <v>19.625</v>
      </c>
      <c r="E2754" t="s">
        <v>1</v>
      </c>
      <c r="F2754">
        <v>442.4357</v>
      </c>
      <c r="G2754">
        <v>11.04</v>
      </c>
      <c r="H2754">
        <v>389.18</v>
      </c>
      <c r="I2754">
        <v>3.45</v>
      </c>
      <c r="J2754">
        <v>4.17</v>
      </c>
      <c r="K2754">
        <v>0.71999999999999975</v>
      </c>
      <c r="L2754" t="s">
        <v>1</v>
      </c>
      <c r="AI2754">
        <v>8.18</v>
      </c>
      <c r="AJ2754">
        <v>5510</v>
      </c>
      <c r="AK2754">
        <v>8.25</v>
      </c>
      <c r="AL2754">
        <v>203</v>
      </c>
      <c r="AM2754">
        <v>8.35</v>
      </c>
      <c r="AN2754">
        <v>16</v>
      </c>
      <c r="AO2754">
        <v>8.49</v>
      </c>
      <c r="AP2754">
        <v>1</v>
      </c>
      <c r="AQ2754">
        <v>8.6</v>
      </c>
      <c r="AR2754">
        <v>650</v>
      </c>
    </row>
    <row r="2755" spans="1:44" x14ac:dyDescent="0.45">
      <c r="A2755" s="1">
        <v>43102</v>
      </c>
      <c r="B2755">
        <v>66.569999999999993</v>
      </c>
      <c r="C2755">
        <v>96.65</v>
      </c>
      <c r="D2755">
        <v>19.428000000000001</v>
      </c>
      <c r="E2755">
        <v>37.53</v>
      </c>
      <c r="F2755">
        <v>442.71510000000001</v>
      </c>
      <c r="G2755">
        <v>9.77</v>
      </c>
      <c r="H2755">
        <v>388.35</v>
      </c>
      <c r="I2755">
        <v>3.52</v>
      </c>
      <c r="J2755">
        <v>4.24</v>
      </c>
      <c r="K2755">
        <v>0.7200000000000002</v>
      </c>
      <c r="L2755">
        <v>-0.55877600000000005</v>
      </c>
      <c r="AI2755">
        <v>7.81</v>
      </c>
      <c r="AJ2755">
        <v>9626</v>
      </c>
      <c r="AK2755">
        <v>7.87</v>
      </c>
      <c r="AL2755">
        <v>559</v>
      </c>
      <c r="AM2755">
        <v>7.97</v>
      </c>
      <c r="AN2755">
        <v>16</v>
      </c>
      <c r="AO2755">
        <v>8.11</v>
      </c>
      <c r="AP2755">
        <v>1</v>
      </c>
      <c r="AQ2755">
        <v>8.2200000000000006</v>
      </c>
      <c r="AR2755">
        <v>650</v>
      </c>
    </row>
    <row r="2756" spans="1:44" x14ac:dyDescent="0.45">
      <c r="A2756" s="1">
        <v>43103</v>
      </c>
      <c r="B2756">
        <v>67.84</v>
      </c>
      <c r="C2756">
        <v>96.45</v>
      </c>
      <c r="D2756">
        <v>19.309999999999999</v>
      </c>
      <c r="E2756">
        <v>36.89</v>
      </c>
      <c r="F2756">
        <v>447.14139999999998</v>
      </c>
      <c r="G2756">
        <v>9.15</v>
      </c>
      <c r="H2756">
        <v>390.22</v>
      </c>
      <c r="I2756">
        <v>3.5</v>
      </c>
      <c r="J2756">
        <v>4.21</v>
      </c>
      <c r="K2756">
        <v>0.71</v>
      </c>
      <c r="L2756">
        <v>-0.57724699999999995</v>
      </c>
      <c r="AI2756">
        <v>7.83</v>
      </c>
      <c r="AJ2756">
        <v>7957</v>
      </c>
      <c r="AK2756">
        <v>7.89</v>
      </c>
      <c r="AL2756">
        <v>219</v>
      </c>
      <c r="AM2756">
        <v>7.99</v>
      </c>
      <c r="AN2756">
        <v>104</v>
      </c>
      <c r="AO2756">
        <v>8.1300000000000008</v>
      </c>
      <c r="AP2756">
        <v>1</v>
      </c>
      <c r="AQ2756">
        <v>8.24</v>
      </c>
      <c r="AR2756">
        <v>650</v>
      </c>
    </row>
    <row r="2757" spans="1:44" x14ac:dyDescent="0.45">
      <c r="A2757" s="1">
        <v>43104</v>
      </c>
      <c r="B2757">
        <v>68.069999999999993</v>
      </c>
      <c r="C2757">
        <v>96.15</v>
      </c>
      <c r="D2757">
        <v>19.2</v>
      </c>
      <c r="E2757">
        <v>36.22</v>
      </c>
      <c r="F2757">
        <v>447.8279</v>
      </c>
      <c r="G2757">
        <v>9.2200000000000006</v>
      </c>
      <c r="H2757">
        <v>393.68</v>
      </c>
      <c r="I2757">
        <v>3.47</v>
      </c>
      <c r="J2757">
        <v>4.21</v>
      </c>
      <c r="K2757">
        <v>0.73999999999999977</v>
      </c>
      <c r="L2757">
        <v>-0.56210199999999999</v>
      </c>
      <c r="AI2757">
        <v>7.77</v>
      </c>
      <c r="AJ2757">
        <v>10379</v>
      </c>
      <c r="AK2757">
        <v>7.84</v>
      </c>
      <c r="AL2757">
        <v>343</v>
      </c>
      <c r="AM2757">
        <v>7.93</v>
      </c>
      <c r="AN2757">
        <v>57</v>
      </c>
      <c r="AO2757">
        <v>8.07</v>
      </c>
      <c r="AP2757">
        <v>1</v>
      </c>
      <c r="AQ2757">
        <v>8.18</v>
      </c>
      <c r="AR2757">
        <v>650</v>
      </c>
    </row>
    <row r="2758" spans="1:44" x14ac:dyDescent="0.45">
      <c r="A2758" s="1">
        <v>43105</v>
      </c>
      <c r="B2758">
        <v>67.62</v>
      </c>
      <c r="C2758">
        <v>96.25</v>
      </c>
      <c r="D2758">
        <v>18.927</v>
      </c>
      <c r="E2758">
        <v>35.28</v>
      </c>
      <c r="F2758">
        <v>443.7559</v>
      </c>
      <c r="G2758">
        <v>9.2200000000000006</v>
      </c>
      <c r="H2758">
        <v>397.35</v>
      </c>
      <c r="I2758">
        <v>3.5</v>
      </c>
      <c r="J2758">
        <v>4.2300000000000004</v>
      </c>
      <c r="K2758">
        <v>0.73000000000000043</v>
      </c>
      <c r="L2758">
        <v>-0.57587900000000003</v>
      </c>
      <c r="AI2758">
        <v>7.78</v>
      </c>
      <c r="AJ2758">
        <v>5560</v>
      </c>
      <c r="AK2758">
        <v>7.84</v>
      </c>
      <c r="AL2758">
        <v>222</v>
      </c>
      <c r="AM2758">
        <v>7.94</v>
      </c>
      <c r="AN2758">
        <v>59</v>
      </c>
      <c r="AO2758">
        <v>8.08</v>
      </c>
      <c r="AP2758">
        <v>1</v>
      </c>
      <c r="AQ2758">
        <v>8.19</v>
      </c>
      <c r="AR2758">
        <v>650</v>
      </c>
    </row>
    <row r="2759" spans="1:44" x14ac:dyDescent="0.45">
      <c r="A2759" s="1">
        <v>43108</v>
      </c>
      <c r="B2759">
        <v>67.78</v>
      </c>
      <c r="C2759">
        <v>96.45</v>
      </c>
      <c r="D2759">
        <v>19.059000000000001</v>
      </c>
      <c r="E2759">
        <v>34.5</v>
      </c>
      <c r="F2759">
        <v>443.75549999999998</v>
      </c>
      <c r="G2759">
        <v>9.52</v>
      </c>
      <c r="H2759">
        <v>398.41</v>
      </c>
      <c r="I2759">
        <v>3.5</v>
      </c>
      <c r="J2759">
        <v>4.2300000000000004</v>
      </c>
      <c r="K2759">
        <v>0.73000000000000043</v>
      </c>
      <c r="L2759">
        <v>-0.555925</v>
      </c>
      <c r="AI2759">
        <v>7.66</v>
      </c>
      <c r="AJ2759">
        <v>14246</v>
      </c>
      <c r="AK2759">
        <v>7.72</v>
      </c>
      <c r="AL2759">
        <v>850</v>
      </c>
      <c r="AM2759">
        <v>7.82</v>
      </c>
      <c r="AN2759">
        <v>658</v>
      </c>
      <c r="AO2759">
        <v>7.96</v>
      </c>
      <c r="AP2759">
        <v>1</v>
      </c>
      <c r="AQ2759">
        <v>8.07</v>
      </c>
      <c r="AR2759">
        <v>650</v>
      </c>
    </row>
    <row r="2760" spans="1:44" x14ac:dyDescent="0.45">
      <c r="A2760" s="1">
        <v>43109</v>
      </c>
      <c r="B2760">
        <v>68.819999999999993</v>
      </c>
      <c r="C2760">
        <v>96.1</v>
      </c>
      <c r="D2760">
        <v>19.446000000000002</v>
      </c>
      <c r="E2760">
        <v>34.25</v>
      </c>
      <c r="F2760">
        <v>448.40309999999999</v>
      </c>
      <c r="G2760">
        <v>10.08</v>
      </c>
      <c r="H2760">
        <v>400.11</v>
      </c>
      <c r="I2760">
        <v>3.57</v>
      </c>
      <c r="J2760">
        <v>4.29</v>
      </c>
      <c r="K2760">
        <v>0.7200000000000002</v>
      </c>
      <c r="L2760">
        <v>-0.54398800000000003</v>
      </c>
      <c r="AI2760">
        <v>7.78</v>
      </c>
      <c r="AJ2760">
        <v>8966</v>
      </c>
      <c r="AK2760">
        <v>7.84</v>
      </c>
      <c r="AL2760">
        <v>873</v>
      </c>
      <c r="AM2760">
        <v>7.94</v>
      </c>
      <c r="AN2760">
        <v>362</v>
      </c>
      <c r="AO2760">
        <v>8.08</v>
      </c>
      <c r="AP2760">
        <v>1</v>
      </c>
      <c r="AQ2760">
        <v>8.19</v>
      </c>
      <c r="AR2760">
        <v>650</v>
      </c>
    </row>
    <row r="2761" spans="1:44" x14ac:dyDescent="0.45">
      <c r="A2761" s="1">
        <v>43110</v>
      </c>
      <c r="B2761">
        <v>69.2</v>
      </c>
      <c r="C2761">
        <v>95.65</v>
      </c>
      <c r="D2761">
        <v>19.512</v>
      </c>
      <c r="E2761">
        <v>33.4</v>
      </c>
      <c r="F2761">
        <v>450.447</v>
      </c>
      <c r="G2761">
        <v>9.82</v>
      </c>
      <c r="H2761">
        <v>398.6</v>
      </c>
      <c r="I2761">
        <v>3.58</v>
      </c>
      <c r="J2761">
        <v>4.28</v>
      </c>
      <c r="K2761">
        <v>0.70000000000000018</v>
      </c>
      <c r="L2761">
        <v>-0.53473899999999996</v>
      </c>
      <c r="AI2761">
        <v>7.89</v>
      </c>
      <c r="AJ2761">
        <v>9214</v>
      </c>
      <c r="AK2761">
        <v>7.94</v>
      </c>
      <c r="AL2761">
        <v>662</v>
      </c>
      <c r="AM2761">
        <v>8.0299999999999994</v>
      </c>
      <c r="AN2761">
        <v>319</v>
      </c>
      <c r="AO2761">
        <v>8.17</v>
      </c>
      <c r="AP2761">
        <v>1</v>
      </c>
      <c r="AQ2761">
        <v>8.2799999999999994</v>
      </c>
      <c r="AR2761">
        <v>650</v>
      </c>
    </row>
    <row r="2762" spans="1:44" x14ac:dyDescent="0.45">
      <c r="A2762" s="1">
        <v>43111</v>
      </c>
      <c r="B2762">
        <v>69.260000000000005</v>
      </c>
      <c r="C2762">
        <v>95.4</v>
      </c>
      <c r="D2762">
        <v>19.332000000000001</v>
      </c>
      <c r="E2762">
        <v>33.06</v>
      </c>
      <c r="F2762">
        <v>451.21940000000001</v>
      </c>
      <c r="G2762">
        <v>9.8800000000000008</v>
      </c>
      <c r="H2762">
        <v>397.25</v>
      </c>
      <c r="I2762">
        <v>3.53</v>
      </c>
      <c r="J2762">
        <v>4.2300000000000004</v>
      </c>
      <c r="K2762">
        <v>0.70000000000000062</v>
      </c>
      <c r="L2762">
        <v>-0.51253400000000005</v>
      </c>
      <c r="AI2762">
        <v>7.82</v>
      </c>
      <c r="AJ2762">
        <v>17686</v>
      </c>
      <c r="AK2762">
        <v>7.87</v>
      </c>
      <c r="AL2762">
        <v>3178</v>
      </c>
      <c r="AM2762">
        <v>7.96</v>
      </c>
      <c r="AN2762">
        <v>1830</v>
      </c>
      <c r="AO2762">
        <v>8.1</v>
      </c>
      <c r="AP2762">
        <v>1</v>
      </c>
      <c r="AQ2762">
        <v>8.2100000000000009</v>
      </c>
      <c r="AR2762">
        <v>650</v>
      </c>
    </row>
    <row r="2763" spans="1:44" x14ac:dyDescent="0.45">
      <c r="A2763" s="1">
        <v>43112</v>
      </c>
      <c r="B2763">
        <v>69.87</v>
      </c>
      <c r="C2763">
        <v>95.55</v>
      </c>
      <c r="D2763">
        <v>19.853999999999999</v>
      </c>
      <c r="E2763">
        <v>33.99</v>
      </c>
      <c r="F2763">
        <v>453.23309999999998</v>
      </c>
      <c r="G2763">
        <v>10.16</v>
      </c>
      <c r="H2763">
        <v>398.49</v>
      </c>
      <c r="I2763">
        <v>3.5</v>
      </c>
      <c r="J2763">
        <v>4.2300000000000004</v>
      </c>
      <c r="K2763">
        <v>0.73000000000000043</v>
      </c>
      <c r="L2763">
        <v>-0.494255</v>
      </c>
      <c r="AI2763">
        <v>7.86</v>
      </c>
      <c r="AJ2763">
        <v>8316</v>
      </c>
      <c r="AK2763">
        <v>7.92</v>
      </c>
      <c r="AL2763">
        <v>535</v>
      </c>
      <c r="AM2763">
        <v>8.01</v>
      </c>
      <c r="AN2763">
        <v>759</v>
      </c>
      <c r="AO2763">
        <v>8.15</v>
      </c>
      <c r="AP2763">
        <v>1</v>
      </c>
      <c r="AQ2763">
        <v>8.26</v>
      </c>
      <c r="AR2763">
        <v>650</v>
      </c>
    </row>
    <row r="2764" spans="1:44" x14ac:dyDescent="0.45">
      <c r="A2764" s="1">
        <v>43115</v>
      </c>
      <c r="B2764">
        <v>70.260000000000005</v>
      </c>
      <c r="C2764">
        <v>95.5</v>
      </c>
      <c r="D2764">
        <v>19.175000000000001</v>
      </c>
      <c r="E2764">
        <v>31.86</v>
      </c>
      <c r="F2764">
        <v>453.23309999999998</v>
      </c>
      <c r="G2764">
        <v>10.16</v>
      </c>
      <c r="H2764">
        <v>397.83</v>
      </c>
      <c r="I2764">
        <v>3.5</v>
      </c>
      <c r="J2764">
        <v>4.2300000000000004</v>
      </c>
      <c r="K2764">
        <v>0.73000000000000043</v>
      </c>
      <c r="L2764">
        <v>-0.50930900000000001</v>
      </c>
      <c r="AI2764">
        <v>7.8</v>
      </c>
      <c r="AJ2764">
        <v>8769</v>
      </c>
      <c r="AK2764">
        <v>7.86</v>
      </c>
      <c r="AL2764">
        <v>721</v>
      </c>
      <c r="AM2764">
        <v>7.95</v>
      </c>
      <c r="AN2764">
        <v>1114</v>
      </c>
      <c r="AO2764">
        <v>8.09</v>
      </c>
      <c r="AP2764">
        <v>1</v>
      </c>
      <c r="AQ2764">
        <v>8.1999999999999993</v>
      </c>
      <c r="AR2764">
        <v>650</v>
      </c>
    </row>
    <row r="2765" spans="1:44" x14ac:dyDescent="0.45">
      <c r="A2765" s="1">
        <v>43116</v>
      </c>
      <c r="B2765">
        <v>69.150000000000006</v>
      </c>
      <c r="C2765">
        <v>95.35</v>
      </c>
      <c r="D2765">
        <v>18.998999999999999</v>
      </c>
      <c r="E2765">
        <v>32.71</v>
      </c>
      <c r="F2765">
        <v>450.90679999999998</v>
      </c>
      <c r="G2765">
        <v>11.66</v>
      </c>
      <c r="H2765">
        <v>398.35</v>
      </c>
      <c r="I2765">
        <v>3.49</v>
      </c>
      <c r="J2765">
        <v>4.2</v>
      </c>
      <c r="K2765">
        <v>0.71</v>
      </c>
      <c r="L2765">
        <v>-0.534663</v>
      </c>
      <c r="AI2765">
        <v>8.0500000000000007</v>
      </c>
      <c r="AJ2765">
        <v>16506</v>
      </c>
      <c r="AK2765">
        <v>8.11</v>
      </c>
      <c r="AL2765">
        <v>1672</v>
      </c>
      <c r="AM2765">
        <v>8.1999999999999993</v>
      </c>
      <c r="AN2765">
        <v>1627</v>
      </c>
      <c r="AO2765">
        <v>8.34</v>
      </c>
      <c r="AP2765">
        <v>1</v>
      </c>
      <c r="AQ2765">
        <v>8.4499999999999993</v>
      </c>
      <c r="AR2765">
        <v>650</v>
      </c>
    </row>
    <row r="2766" spans="1:44" x14ac:dyDescent="0.45">
      <c r="A2766" s="1">
        <v>43117</v>
      </c>
      <c r="B2766">
        <v>69.38</v>
      </c>
      <c r="C2766">
        <v>95.2</v>
      </c>
      <c r="D2766">
        <v>18.465</v>
      </c>
      <c r="E2766">
        <v>31.99</v>
      </c>
      <c r="F2766">
        <v>452.73790000000002</v>
      </c>
      <c r="G2766">
        <v>11.91</v>
      </c>
      <c r="H2766">
        <v>397.97</v>
      </c>
      <c r="I2766">
        <v>3.5</v>
      </c>
      <c r="J2766">
        <v>4.2300000000000004</v>
      </c>
      <c r="K2766">
        <v>0.73000000000000043</v>
      </c>
      <c r="L2766">
        <v>-0.53068400000000004</v>
      </c>
      <c r="AI2766">
        <v>8.18</v>
      </c>
      <c r="AJ2766">
        <v>12749</v>
      </c>
      <c r="AK2766">
        <v>8.24</v>
      </c>
      <c r="AL2766">
        <v>1083</v>
      </c>
      <c r="AM2766">
        <v>8.33</v>
      </c>
      <c r="AN2766">
        <v>888</v>
      </c>
      <c r="AO2766">
        <v>8.4700000000000006</v>
      </c>
      <c r="AP2766">
        <v>15</v>
      </c>
      <c r="AQ2766">
        <v>8.58</v>
      </c>
      <c r="AR2766">
        <v>650</v>
      </c>
    </row>
    <row r="2767" spans="1:44" x14ac:dyDescent="0.45">
      <c r="A2767" s="1">
        <v>43118</v>
      </c>
      <c r="B2767">
        <v>69.31</v>
      </c>
      <c r="C2767">
        <v>95</v>
      </c>
      <c r="D2767">
        <v>18.3</v>
      </c>
      <c r="E2767">
        <v>31.53</v>
      </c>
      <c r="F2767">
        <v>453.1232</v>
      </c>
      <c r="G2767">
        <v>12.22</v>
      </c>
      <c r="H2767">
        <v>398.73</v>
      </c>
      <c r="I2767">
        <v>3.54</v>
      </c>
      <c r="J2767">
        <v>4.26</v>
      </c>
      <c r="K2767">
        <v>0.71999999999999975</v>
      </c>
      <c r="L2767">
        <v>-0.53003299999999998</v>
      </c>
      <c r="AI2767">
        <v>8.49</v>
      </c>
      <c r="AJ2767">
        <v>17727</v>
      </c>
      <c r="AK2767">
        <v>8.5399999999999991</v>
      </c>
      <c r="AL2767">
        <v>929</v>
      </c>
      <c r="AM2767">
        <v>8.64</v>
      </c>
      <c r="AN2767">
        <v>809</v>
      </c>
      <c r="AO2767">
        <v>8.7799999999999994</v>
      </c>
      <c r="AP2767">
        <v>50</v>
      </c>
      <c r="AQ2767">
        <v>8.89</v>
      </c>
      <c r="AR2767">
        <v>650</v>
      </c>
    </row>
    <row r="2768" spans="1:44" x14ac:dyDescent="0.45">
      <c r="A2768" s="1">
        <v>43119</v>
      </c>
      <c r="B2768">
        <v>68.61</v>
      </c>
      <c r="C2768">
        <v>95.2</v>
      </c>
      <c r="D2768">
        <v>18.177</v>
      </c>
      <c r="E2768">
        <v>31.58</v>
      </c>
      <c r="F2768">
        <v>450.3725</v>
      </c>
      <c r="G2768">
        <v>11.27</v>
      </c>
      <c r="H2768">
        <v>400.88</v>
      </c>
      <c r="I2768">
        <v>3.58</v>
      </c>
      <c r="J2768">
        <v>4.28</v>
      </c>
      <c r="K2768">
        <v>0.70000000000000018</v>
      </c>
      <c r="L2768">
        <v>-0.53011299999999995</v>
      </c>
      <c r="AI2768">
        <v>8.76</v>
      </c>
      <c r="AJ2768">
        <v>17882</v>
      </c>
      <c r="AK2768">
        <v>8.81</v>
      </c>
      <c r="AL2768">
        <v>332</v>
      </c>
      <c r="AM2768">
        <v>8.91</v>
      </c>
      <c r="AN2768">
        <v>1239</v>
      </c>
      <c r="AO2768">
        <v>9.09</v>
      </c>
      <c r="AP2768">
        <v>50</v>
      </c>
      <c r="AQ2768">
        <v>9.25</v>
      </c>
      <c r="AR2768">
        <v>650</v>
      </c>
    </row>
    <row r="2769" spans="1:44" x14ac:dyDescent="0.45">
      <c r="A2769" s="1">
        <v>43122</v>
      </c>
      <c r="B2769">
        <v>69.03</v>
      </c>
      <c r="C2769">
        <v>95.25</v>
      </c>
      <c r="D2769">
        <v>18.539000000000001</v>
      </c>
      <c r="E2769">
        <v>31.03</v>
      </c>
      <c r="F2769">
        <v>452.34820000000002</v>
      </c>
      <c r="G2769">
        <v>11.03</v>
      </c>
      <c r="H2769">
        <v>402.11</v>
      </c>
      <c r="I2769">
        <v>3.6</v>
      </c>
      <c r="J2769">
        <v>4.3</v>
      </c>
      <c r="K2769">
        <v>0.69999999999999973</v>
      </c>
      <c r="L2769">
        <v>-0.52860600000000002</v>
      </c>
      <c r="AI2769">
        <v>8.75</v>
      </c>
      <c r="AJ2769">
        <v>15819</v>
      </c>
      <c r="AK2769">
        <v>8.81</v>
      </c>
      <c r="AL2769">
        <v>1916</v>
      </c>
      <c r="AM2769">
        <v>8.9</v>
      </c>
      <c r="AN2769">
        <v>730</v>
      </c>
      <c r="AO2769">
        <v>9.11</v>
      </c>
      <c r="AP2769">
        <v>103</v>
      </c>
      <c r="AQ2769">
        <v>9.31</v>
      </c>
      <c r="AR2769">
        <v>650</v>
      </c>
    </row>
    <row r="2770" spans="1:44" x14ac:dyDescent="0.45">
      <c r="A2770" s="1">
        <v>43123</v>
      </c>
      <c r="B2770">
        <v>69.959999999999994</v>
      </c>
      <c r="C2770">
        <v>95.25</v>
      </c>
      <c r="D2770">
        <v>18.234000000000002</v>
      </c>
      <c r="E2770">
        <v>30.65</v>
      </c>
      <c r="F2770">
        <v>455.66849999999999</v>
      </c>
      <c r="G2770">
        <v>11.1</v>
      </c>
      <c r="H2770">
        <v>402.81</v>
      </c>
      <c r="I2770">
        <v>3.57</v>
      </c>
      <c r="J2770">
        <v>4.2699999999999996</v>
      </c>
      <c r="K2770">
        <v>0.69999999999999973</v>
      </c>
      <c r="L2770">
        <v>-0.53625900000000004</v>
      </c>
      <c r="AI2770">
        <v>9.01</v>
      </c>
      <c r="AJ2770">
        <v>19816</v>
      </c>
      <c r="AK2770">
        <v>9.07</v>
      </c>
      <c r="AL2770">
        <v>2005</v>
      </c>
      <c r="AM2770">
        <v>9.16</v>
      </c>
      <c r="AN2770">
        <v>766</v>
      </c>
      <c r="AO2770">
        <v>9.3699999999999992</v>
      </c>
      <c r="AP2770">
        <v>118</v>
      </c>
      <c r="AQ2770">
        <v>9.57</v>
      </c>
      <c r="AR2770">
        <v>650</v>
      </c>
    </row>
    <row r="2771" spans="1:44" x14ac:dyDescent="0.45">
      <c r="A2771" s="1">
        <v>43124</v>
      </c>
      <c r="B2771">
        <v>70.53</v>
      </c>
      <c r="C2771">
        <v>95.15</v>
      </c>
      <c r="D2771">
        <v>17.861999999999998</v>
      </c>
      <c r="E2771">
        <v>30.05</v>
      </c>
      <c r="F2771">
        <v>461.36250000000001</v>
      </c>
      <c r="G2771">
        <v>11.47</v>
      </c>
      <c r="H2771">
        <v>400.79</v>
      </c>
      <c r="I2771">
        <v>3.61</v>
      </c>
      <c r="J2771">
        <v>4.3</v>
      </c>
      <c r="K2771">
        <v>0.69</v>
      </c>
      <c r="L2771">
        <v>-0.529721</v>
      </c>
      <c r="AI2771">
        <v>9.4600000000000009</v>
      </c>
      <c r="AJ2771">
        <v>27566</v>
      </c>
      <c r="AK2771">
        <v>9.52</v>
      </c>
      <c r="AL2771">
        <v>3491</v>
      </c>
      <c r="AM2771">
        <v>9.61</v>
      </c>
      <c r="AN2771">
        <v>2651</v>
      </c>
      <c r="AO2771">
        <v>9.82</v>
      </c>
      <c r="AP2771">
        <v>158</v>
      </c>
      <c r="AQ2771">
        <v>10.02</v>
      </c>
      <c r="AR2771">
        <v>1000</v>
      </c>
    </row>
    <row r="2772" spans="1:44" x14ac:dyDescent="0.45">
      <c r="A2772" s="1">
        <v>43125</v>
      </c>
      <c r="B2772">
        <v>70.42</v>
      </c>
      <c r="C2772">
        <v>95.2</v>
      </c>
      <c r="D2772">
        <v>17.780999999999999</v>
      </c>
      <c r="E2772">
        <v>29.71</v>
      </c>
      <c r="F2772">
        <v>460.85640000000001</v>
      </c>
      <c r="G2772">
        <v>11.58</v>
      </c>
      <c r="H2772">
        <v>398.56</v>
      </c>
      <c r="I2772">
        <v>3.55</v>
      </c>
      <c r="J2772">
        <v>4.24</v>
      </c>
      <c r="K2772">
        <v>0.69000000000000039</v>
      </c>
      <c r="L2772">
        <v>-0.50523600000000002</v>
      </c>
      <c r="AI2772">
        <v>9.24</v>
      </c>
      <c r="AJ2772">
        <v>24308</v>
      </c>
      <c r="AK2772">
        <v>9.3000000000000007</v>
      </c>
      <c r="AL2772">
        <v>1770</v>
      </c>
      <c r="AM2772">
        <v>9.39</v>
      </c>
      <c r="AN2772">
        <v>1791</v>
      </c>
      <c r="AO2772">
        <v>9.6199999999999992</v>
      </c>
      <c r="AP2772">
        <v>301</v>
      </c>
      <c r="AQ2772">
        <v>9.82</v>
      </c>
      <c r="AR2772">
        <v>1000</v>
      </c>
    </row>
    <row r="2773" spans="1:44" x14ac:dyDescent="0.45">
      <c r="A2773" s="1">
        <v>43126</v>
      </c>
      <c r="B2773">
        <v>70.52</v>
      </c>
      <c r="C2773">
        <v>95.3</v>
      </c>
      <c r="D2773">
        <v>17.853000000000002</v>
      </c>
      <c r="E2773">
        <v>29.3</v>
      </c>
      <c r="F2773">
        <v>463.44499999999999</v>
      </c>
      <c r="G2773">
        <v>11.08</v>
      </c>
      <c r="H2773">
        <v>400.57</v>
      </c>
      <c r="I2773">
        <v>3.58</v>
      </c>
      <c r="J2773">
        <v>4.26</v>
      </c>
      <c r="K2773">
        <v>0.67999999999999972</v>
      </c>
      <c r="L2773">
        <v>-0.51543700000000003</v>
      </c>
      <c r="AI2773">
        <v>9.09</v>
      </c>
      <c r="AJ2773">
        <v>20425</v>
      </c>
      <c r="AK2773">
        <v>9.15</v>
      </c>
      <c r="AL2773">
        <v>1287</v>
      </c>
      <c r="AM2773">
        <v>9.24</v>
      </c>
      <c r="AN2773">
        <v>859</v>
      </c>
      <c r="AO2773">
        <v>9.4700000000000006</v>
      </c>
      <c r="AP2773">
        <v>150</v>
      </c>
      <c r="AQ2773">
        <v>9.67</v>
      </c>
      <c r="AR2773">
        <v>1000</v>
      </c>
    </row>
    <row r="2774" spans="1:44" x14ac:dyDescent="0.45">
      <c r="A2774" s="1">
        <v>43129</v>
      </c>
      <c r="B2774">
        <v>69.459999999999994</v>
      </c>
      <c r="C2774">
        <v>91.2</v>
      </c>
      <c r="D2774">
        <v>17.486000000000001</v>
      </c>
      <c r="E2774">
        <v>29.53</v>
      </c>
      <c r="F2774">
        <v>460.58949999999999</v>
      </c>
      <c r="G2774">
        <v>13.84</v>
      </c>
      <c r="H2774">
        <v>399.8</v>
      </c>
      <c r="I2774">
        <v>3.59</v>
      </c>
      <c r="J2774">
        <v>4.29</v>
      </c>
      <c r="K2774">
        <v>0.70000000000000018</v>
      </c>
      <c r="L2774">
        <v>-0.50791799999999998</v>
      </c>
      <c r="AI2774">
        <v>9</v>
      </c>
      <c r="AJ2774">
        <v>10640</v>
      </c>
      <c r="AK2774">
        <v>9.06</v>
      </c>
      <c r="AL2774">
        <v>1385</v>
      </c>
      <c r="AM2774">
        <v>9.15</v>
      </c>
      <c r="AN2774">
        <v>447</v>
      </c>
      <c r="AO2774">
        <v>9.3800000000000008</v>
      </c>
      <c r="AP2774">
        <v>30</v>
      </c>
      <c r="AQ2774">
        <v>9.58</v>
      </c>
      <c r="AR2774">
        <v>1000</v>
      </c>
    </row>
    <row r="2775" spans="1:44" x14ac:dyDescent="0.45">
      <c r="A2775" s="1">
        <v>43130</v>
      </c>
      <c r="B2775">
        <v>69.02</v>
      </c>
      <c r="C2775">
        <v>90.85</v>
      </c>
      <c r="D2775">
        <v>17.350999999999999</v>
      </c>
      <c r="E2775">
        <v>29.46</v>
      </c>
      <c r="F2775">
        <v>456.61090000000002</v>
      </c>
      <c r="G2775">
        <v>14.79</v>
      </c>
      <c r="H2775">
        <v>396.12</v>
      </c>
      <c r="I2775">
        <v>3.63</v>
      </c>
      <c r="J2775">
        <v>4.32</v>
      </c>
      <c r="K2775">
        <v>0.69000000000000039</v>
      </c>
      <c r="L2775">
        <v>-0.50905999999999996</v>
      </c>
      <c r="AI2775">
        <v>8.8800000000000008</v>
      </c>
      <c r="AJ2775">
        <v>13103</v>
      </c>
      <c r="AK2775">
        <v>8.94</v>
      </c>
      <c r="AL2775">
        <v>1779</v>
      </c>
      <c r="AM2775">
        <v>9.0299999999999994</v>
      </c>
      <c r="AN2775">
        <v>1393</v>
      </c>
      <c r="AO2775">
        <v>9.26</v>
      </c>
      <c r="AP2775">
        <v>33</v>
      </c>
      <c r="AQ2775">
        <v>9.4600000000000009</v>
      </c>
      <c r="AR2775">
        <v>1000</v>
      </c>
    </row>
    <row r="2776" spans="1:44" x14ac:dyDescent="0.45">
      <c r="A2776" s="1">
        <v>43131</v>
      </c>
      <c r="B2776">
        <v>69.05</v>
      </c>
      <c r="C2776">
        <v>89.6</v>
      </c>
      <c r="D2776">
        <v>17.95</v>
      </c>
      <c r="E2776">
        <v>40.9</v>
      </c>
      <c r="F2776">
        <v>456.53300000000002</v>
      </c>
      <c r="G2776">
        <v>13.54</v>
      </c>
      <c r="H2776">
        <v>395.46</v>
      </c>
      <c r="I2776">
        <v>3.59</v>
      </c>
      <c r="J2776">
        <v>4.28</v>
      </c>
      <c r="K2776">
        <v>0.69000000000000039</v>
      </c>
      <c r="L2776">
        <v>-0.52194799999999997</v>
      </c>
      <c r="AI2776">
        <v>9.2799999999999994</v>
      </c>
      <c r="AJ2776">
        <v>17389</v>
      </c>
      <c r="AK2776">
        <v>9.33</v>
      </c>
      <c r="AL2776">
        <v>2315</v>
      </c>
      <c r="AM2776">
        <v>9.42</v>
      </c>
      <c r="AN2776">
        <v>1340</v>
      </c>
      <c r="AO2776">
        <v>9.65</v>
      </c>
      <c r="AP2776">
        <v>33</v>
      </c>
      <c r="AQ2776">
        <v>9.85</v>
      </c>
      <c r="AR2776">
        <v>1000</v>
      </c>
    </row>
    <row r="2777" spans="1:44" x14ac:dyDescent="0.45">
      <c r="A2777" s="1">
        <v>43132</v>
      </c>
      <c r="B2777">
        <v>69.650000000000006</v>
      </c>
      <c r="C2777">
        <v>87.75</v>
      </c>
      <c r="D2777">
        <v>18.25</v>
      </c>
      <c r="E2777">
        <v>44.03</v>
      </c>
      <c r="F2777">
        <v>460.22719999999998</v>
      </c>
      <c r="G2777">
        <v>13.47</v>
      </c>
      <c r="H2777">
        <v>393.49</v>
      </c>
      <c r="I2777">
        <v>3.62</v>
      </c>
      <c r="J2777">
        <v>4.34</v>
      </c>
      <c r="K2777">
        <v>0.71999999999999975</v>
      </c>
      <c r="L2777">
        <v>-0.51580999999999999</v>
      </c>
      <c r="AI2777">
        <v>9.27</v>
      </c>
      <c r="AJ2777">
        <v>17165</v>
      </c>
      <c r="AK2777">
        <v>9.33</v>
      </c>
      <c r="AL2777">
        <v>1459</v>
      </c>
      <c r="AM2777">
        <v>9.42</v>
      </c>
      <c r="AN2777">
        <v>1289</v>
      </c>
      <c r="AO2777">
        <v>9.65</v>
      </c>
      <c r="AP2777">
        <v>33</v>
      </c>
      <c r="AQ2777">
        <v>9.85</v>
      </c>
      <c r="AR2777">
        <v>1000</v>
      </c>
    </row>
    <row r="2778" spans="1:44" x14ac:dyDescent="0.45">
      <c r="A2778" s="1">
        <v>43133</v>
      </c>
      <c r="B2778">
        <v>68.58</v>
      </c>
      <c r="C2778">
        <v>88.4</v>
      </c>
      <c r="D2778">
        <v>18.184999999999999</v>
      </c>
      <c r="E2778">
        <v>43.48</v>
      </c>
      <c r="F2778">
        <v>456.53359999999998</v>
      </c>
      <c r="G2778">
        <v>17.309999999999999</v>
      </c>
      <c r="H2778">
        <v>388.07</v>
      </c>
      <c r="I2778">
        <v>3.73</v>
      </c>
      <c r="J2778">
        <v>4.42</v>
      </c>
      <c r="K2778">
        <v>0.69</v>
      </c>
      <c r="L2778">
        <v>-0.51271900000000004</v>
      </c>
      <c r="AI2778">
        <v>8.9600000000000009</v>
      </c>
      <c r="AJ2778">
        <v>12455</v>
      </c>
      <c r="AK2778">
        <v>9.02</v>
      </c>
      <c r="AL2778">
        <v>862</v>
      </c>
      <c r="AM2778">
        <v>9.1</v>
      </c>
      <c r="AN2778">
        <v>573</v>
      </c>
      <c r="AO2778">
        <v>9.33</v>
      </c>
      <c r="AP2778">
        <v>33</v>
      </c>
      <c r="AQ2778">
        <v>9.5299999999999994</v>
      </c>
      <c r="AR2778">
        <v>1000</v>
      </c>
    </row>
    <row r="2779" spans="1:44" x14ac:dyDescent="0.45">
      <c r="A2779" s="1">
        <v>43136</v>
      </c>
      <c r="B2779">
        <v>67.62</v>
      </c>
      <c r="C2779">
        <v>87.25</v>
      </c>
      <c r="D2779">
        <v>17.623999999999999</v>
      </c>
      <c r="E2779">
        <v>40.450000000000003</v>
      </c>
      <c r="F2779">
        <v>451.59739999999999</v>
      </c>
      <c r="G2779">
        <v>37.32</v>
      </c>
      <c r="H2779">
        <v>382</v>
      </c>
      <c r="I2779">
        <v>3.7</v>
      </c>
      <c r="J2779">
        <v>4.4000000000000004</v>
      </c>
      <c r="K2779">
        <v>0.70000000000000018</v>
      </c>
      <c r="L2779">
        <v>-0.52429300000000001</v>
      </c>
      <c r="AI2779">
        <v>9.07</v>
      </c>
      <c r="AJ2779">
        <v>14679</v>
      </c>
      <c r="AK2779">
        <v>9.1199999999999992</v>
      </c>
      <c r="AL2779">
        <v>1742</v>
      </c>
      <c r="AM2779">
        <v>9.2100000000000009</v>
      </c>
      <c r="AN2779">
        <v>509</v>
      </c>
      <c r="AO2779">
        <v>9.43</v>
      </c>
      <c r="AP2779">
        <v>43</v>
      </c>
      <c r="AQ2779">
        <v>9.6300000000000008</v>
      </c>
      <c r="AR2779">
        <v>1000</v>
      </c>
    </row>
    <row r="2780" spans="1:44" x14ac:dyDescent="0.45">
      <c r="A2780" s="1">
        <v>43137</v>
      </c>
      <c r="B2780">
        <v>66.86</v>
      </c>
      <c r="C2780">
        <v>85.5</v>
      </c>
      <c r="D2780">
        <v>17.856999999999999</v>
      </c>
      <c r="E2780">
        <v>39.799999999999997</v>
      </c>
      <c r="F2780">
        <v>447.37900000000002</v>
      </c>
      <c r="G2780">
        <v>29.98</v>
      </c>
      <c r="H2780">
        <v>372.79</v>
      </c>
      <c r="I2780">
        <v>3.7</v>
      </c>
      <c r="J2780">
        <v>4.4000000000000004</v>
      </c>
      <c r="K2780">
        <v>0.70000000000000018</v>
      </c>
      <c r="L2780">
        <v>-0.52632699999999999</v>
      </c>
      <c r="AI2780">
        <v>8.8000000000000007</v>
      </c>
      <c r="AJ2780">
        <v>15390</v>
      </c>
      <c r="AK2780">
        <v>8.86</v>
      </c>
      <c r="AL2780">
        <v>1998</v>
      </c>
      <c r="AM2780">
        <v>8.94</v>
      </c>
      <c r="AN2780">
        <v>226</v>
      </c>
      <c r="AO2780">
        <v>9.16</v>
      </c>
      <c r="AP2780">
        <v>43</v>
      </c>
      <c r="AQ2780">
        <v>9.36</v>
      </c>
      <c r="AR2780">
        <v>1000</v>
      </c>
    </row>
    <row r="2781" spans="1:44" x14ac:dyDescent="0.45">
      <c r="A2781" s="1">
        <v>43138</v>
      </c>
      <c r="B2781">
        <v>65.510000000000005</v>
      </c>
      <c r="C2781">
        <v>85.65</v>
      </c>
      <c r="D2781">
        <v>18.262</v>
      </c>
      <c r="E2781">
        <v>39.79</v>
      </c>
      <c r="F2781">
        <v>440.3374</v>
      </c>
      <c r="G2781">
        <v>27.73</v>
      </c>
      <c r="H2781">
        <v>380.13</v>
      </c>
      <c r="I2781">
        <v>3.76</v>
      </c>
      <c r="J2781">
        <v>4.46</v>
      </c>
      <c r="K2781">
        <v>0.70000000000000018</v>
      </c>
      <c r="L2781">
        <v>-0.52336800000000006</v>
      </c>
      <c r="AI2781">
        <v>8.99</v>
      </c>
      <c r="AJ2781">
        <v>14968</v>
      </c>
      <c r="AK2781">
        <v>9.06</v>
      </c>
      <c r="AL2781">
        <v>1012</v>
      </c>
      <c r="AM2781">
        <v>9.14</v>
      </c>
      <c r="AN2781">
        <v>485</v>
      </c>
      <c r="AO2781">
        <v>9.36</v>
      </c>
      <c r="AP2781">
        <v>43</v>
      </c>
      <c r="AQ2781">
        <v>9.56</v>
      </c>
      <c r="AR2781">
        <v>1000</v>
      </c>
    </row>
    <row r="2782" spans="1:44" x14ac:dyDescent="0.45">
      <c r="A2782" s="1">
        <v>43139</v>
      </c>
      <c r="B2782">
        <v>64.81</v>
      </c>
      <c r="C2782">
        <v>83.65</v>
      </c>
      <c r="D2782">
        <v>17.898</v>
      </c>
      <c r="E2782">
        <v>38.619999999999997</v>
      </c>
      <c r="F2782">
        <v>438.06310000000002</v>
      </c>
      <c r="G2782">
        <v>33.46</v>
      </c>
      <c r="H2782">
        <v>374.03</v>
      </c>
      <c r="I2782">
        <v>3.79</v>
      </c>
      <c r="J2782">
        <v>4.4800000000000004</v>
      </c>
      <c r="K2782">
        <v>0.69000000000000039</v>
      </c>
      <c r="L2782">
        <v>-0.51187800000000006</v>
      </c>
      <c r="AI2782">
        <v>9.1199999999999992</v>
      </c>
      <c r="AJ2782">
        <v>16769</v>
      </c>
      <c r="AK2782">
        <v>9.18</v>
      </c>
      <c r="AL2782">
        <v>1575</v>
      </c>
      <c r="AM2782">
        <v>9.27</v>
      </c>
      <c r="AN2782">
        <v>809</v>
      </c>
      <c r="AO2782">
        <v>9.49</v>
      </c>
      <c r="AP2782">
        <v>1</v>
      </c>
      <c r="AQ2782">
        <v>9.69</v>
      </c>
      <c r="AR2782">
        <v>1000</v>
      </c>
    </row>
    <row r="2783" spans="1:44" x14ac:dyDescent="0.45">
      <c r="A2783" s="1">
        <v>43140</v>
      </c>
      <c r="B2783">
        <v>62.79</v>
      </c>
      <c r="C2783">
        <v>82.25</v>
      </c>
      <c r="D2783">
        <v>17.901</v>
      </c>
      <c r="E2783">
        <v>38.47</v>
      </c>
      <c r="F2783">
        <v>428.52539999999999</v>
      </c>
      <c r="G2783">
        <v>29.06</v>
      </c>
      <c r="H2783">
        <v>368.61</v>
      </c>
      <c r="I2783">
        <v>3.82</v>
      </c>
      <c r="J2783">
        <v>4.5</v>
      </c>
      <c r="K2783">
        <v>0.68000000000000016</v>
      </c>
      <c r="L2783">
        <v>-0.51248800000000005</v>
      </c>
      <c r="AI2783">
        <v>9.23</v>
      </c>
      <c r="AJ2783">
        <v>13275</v>
      </c>
      <c r="AK2783">
        <v>9.2899999999999991</v>
      </c>
      <c r="AL2783">
        <v>1789</v>
      </c>
      <c r="AM2783">
        <v>9.3699999999999992</v>
      </c>
      <c r="AN2783">
        <v>733</v>
      </c>
      <c r="AO2783">
        <v>9.59</v>
      </c>
      <c r="AP2783">
        <v>50</v>
      </c>
      <c r="AQ2783">
        <v>9.7899999999999991</v>
      </c>
      <c r="AR2783">
        <v>1000</v>
      </c>
    </row>
    <row r="2784" spans="1:44" x14ac:dyDescent="0.45">
      <c r="A2784" s="1">
        <v>43143</v>
      </c>
      <c r="B2784">
        <v>62.59</v>
      </c>
      <c r="C2784">
        <v>82.45</v>
      </c>
      <c r="D2784">
        <v>17.954999999999998</v>
      </c>
      <c r="E2784">
        <v>38.43</v>
      </c>
      <c r="F2784">
        <v>430.4984</v>
      </c>
      <c r="G2784">
        <v>25.61</v>
      </c>
      <c r="H2784">
        <v>372.93</v>
      </c>
      <c r="I2784">
        <v>3.83</v>
      </c>
      <c r="J2784">
        <v>4.5</v>
      </c>
      <c r="K2784">
        <v>0.66999999999999993</v>
      </c>
      <c r="L2784">
        <v>-0.53078000000000003</v>
      </c>
      <c r="AI2784">
        <v>9.48</v>
      </c>
      <c r="AJ2784">
        <v>12290</v>
      </c>
      <c r="AK2784">
        <v>9.5399999999999991</v>
      </c>
      <c r="AL2784">
        <v>4233</v>
      </c>
      <c r="AM2784">
        <v>9.6300000000000008</v>
      </c>
      <c r="AN2784">
        <v>1033</v>
      </c>
      <c r="AO2784">
        <v>9.85</v>
      </c>
      <c r="AP2784">
        <v>50</v>
      </c>
      <c r="AQ2784">
        <v>10.050000000000001</v>
      </c>
      <c r="AR2784">
        <v>1000</v>
      </c>
    </row>
    <row r="2785" spans="1:44" x14ac:dyDescent="0.45">
      <c r="A2785" s="1">
        <v>43144</v>
      </c>
      <c r="B2785">
        <v>62.72</v>
      </c>
      <c r="C2785">
        <v>84.45</v>
      </c>
      <c r="D2785">
        <v>18.309999999999999</v>
      </c>
      <c r="E2785">
        <v>38.81</v>
      </c>
      <c r="F2785">
        <v>431.70429999999999</v>
      </c>
      <c r="G2785">
        <v>24.97</v>
      </c>
      <c r="H2785">
        <v>370.58</v>
      </c>
      <c r="I2785">
        <v>3.84</v>
      </c>
      <c r="J2785">
        <v>4.5199999999999996</v>
      </c>
      <c r="K2785">
        <v>0.67999999999999972</v>
      </c>
      <c r="L2785">
        <v>-0.53214099999999998</v>
      </c>
      <c r="AI2785">
        <v>9.9</v>
      </c>
      <c r="AJ2785">
        <v>30671</v>
      </c>
      <c r="AK2785">
        <v>9.9600000000000009</v>
      </c>
      <c r="AL2785">
        <v>7265</v>
      </c>
      <c r="AM2785">
        <v>10.050000000000001</v>
      </c>
      <c r="AN2785">
        <v>1693</v>
      </c>
      <c r="AO2785">
        <v>10.3</v>
      </c>
      <c r="AP2785">
        <v>576</v>
      </c>
      <c r="AQ2785">
        <v>10.52</v>
      </c>
      <c r="AR2785">
        <v>5</v>
      </c>
    </row>
    <row r="2786" spans="1:44" x14ac:dyDescent="0.45">
      <c r="A2786" s="1">
        <v>43145</v>
      </c>
      <c r="B2786">
        <v>64.36</v>
      </c>
      <c r="C2786">
        <v>85.05</v>
      </c>
      <c r="D2786">
        <v>18.152999999999999</v>
      </c>
      <c r="E2786">
        <v>38.82</v>
      </c>
      <c r="F2786">
        <v>439.14030000000002</v>
      </c>
      <c r="G2786">
        <v>19.260000000000002</v>
      </c>
      <c r="H2786">
        <v>374.53</v>
      </c>
      <c r="I2786">
        <v>3.88</v>
      </c>
      <c r="J2786">
        <v>4.57</v>
      </c>
      <c r="K2786">
        <v>0.69000000000000039</v>
      </c>
      <c r="L2786">
        <v>-0.52895899999999996</v>
      </c>
      <c r="AI2786">
        <v>9.6</v>
      </c>
      <c r="AJ2786">
        <v>20558</v>
      </c>
      <c r="AK2786">
        <v>9.67</v>
      </c>
      <c r="AL2786">
        <v>1208</v>
      </c>
      <c r="AM2786">
        <v>9.75</v>
      </c>
      <c r="AN2786">
        <v>1415</v>
      </c>
      <c r="AO2786">
        <v>10</v>
      </c>
      <c r="AP2786">
        <v>150</v>
      </c>
      <c r="AQ2786">
        <v>10.220000000000001</v>
      </c>
      <c r="AR2786">
        <v>5</v>
      </c>
    </row>
    <row r="2787" spans="1:44" x14ac:dyDescent="0.45">
      <c r="A2787" s="1">
        <v>43146</v>
      </c>
      <c r="B2787">
        <v>64.33</v>
      </c>
      <c r="C2787">
        <v>84.9</v>
      </c>
      <c r="D2787">
        <v>17.774999999999999</v>
      </c>
      <c r="E2787">
        <v>38.99</v>
      </c>
      <c r="F2787">
        <v>441.53199999999998</v>
      </c>
      <c r="G2787">
        <v>19.13</v>
      </c>
      <c r="H2787">
        <v>376.51</v>
      </c>
      <c r="I2787">
        <v>3.87</v>
      </c>
      <c r="J2787">
        <v>4.53</v>
      </c>
      <c r="K2787">
        <v>0.66000000000000014</v>
      </c>
      <c r="L2787">
        <v>-0.525787</v>
      </c>
      <c r="AI2787">
        <v>9.5399999999999991</v>
      </c>
      <c r="AJ2787">
        <v>11338</v>
      </c>
      <c r="AK2787">
        <v>9.61</v>
      </c>
      <c r="AL2787">
        <v>1246</v>
      </c>
      <c r="AM2787">
        <v>9.69</v>
      </c>
      <c r="AN2787">
        <v>815</v>
      </c>
      <c r="AO2787">
        <v>9.94</v>
      </c>
      <c r="AP2787">
        <v>150</v>
      </c>
      <c r="AQ2787">
        <v>10.16</v>
      </c>
      <c r="AR2787">
        <v>5</v>
      </c>
    </row>
    <row r="2788" spans="1:44" x14ac:dyDescent="0.45">
      <c r="A2788" s="1">
        <v>43147</v>
      </c>
      <c r="B2788">
        <v>64.84</v>
      </c>
      <c r="C2788">
        <v>85.15</v>
      </c>
      <c r="D2788">
        <v>18.204000000000001</v>
      </c>
      <c r="E2788">
        <v>39.090000000000003</v>
      </c>
      <c r="F2788">
        <v>443.5926</v>
      </c>
      <c r="G2788">
        <v>19.46</v>
      </c>
      <c r="H2788">
        <v>380.62</v>
      </c>
      <c r="I2788">
        <v>3.87</v>
      </c>
      <c r="J2788">
        <v>4.53</v>
      </c>
      <c r="K2788">
        <v>0.66000000000000014</v>
      </c>
      <c r="L2788">
        <v>-0.53747599999999995</v>
      </c>
      <c r="AI2788">
        <v>9.52</v>
      </c>
      <c r="AJ2788">
        <v>16673</v>
      </c>
      <c r="AK2788">
        <v>9.58</v>
      </c>
      <c r="AL2788">
        <v>6368</v>
      </c>
      <c r="AM2788">
        <v>9.67</v>
      </c>
      <c r="AN2788">
        <v>5811</v>
      </c>
      <c r="AO2788">
        <v>9.91</v>
      </c>
      <c r="AP2788">
        <v>150</v>
      </c>
      <c r="AQ2788">
        <v>10.130000000000001</v>
      </c>
      <c r="AR2788">
        <v>5</v>
      </c>
    </row>
    <row r="2789" spans="1:44" x14ac:dyDescent="0.45">
      <c r="A2789" s="1">
        <v>43150</v>
      </c>
      <c r="B2789">
        <v>65.67</v>
      </c>
      <c r="C2789">
        <v>85.2</v>
      </c>
      <c r="D2789">
        <v>19.181000000000001</v>
      </c>
      <c r="E2789">
        <v>40.76</v>
      </c>
      <c r="F2789">
        <v>443.5926</v>
      </c>
      <c r="G2789">
        <v>19.46</v>
      </c>
      <c r="H2789">
        <v>378.24</v>
      </c>
      <c r="I2789">
        <v>3.87</v>
      </c>
      <c r="J2789">
        <v>4.53</v>
      </c>
      <c r="K2789">
        <v>0.66000000000000014</v>
      </c>
      <c r="L2789">
        <v>-0.54532999999999998</v>
      </c>
      <c r="AI2789">
        <v>9.8800000000000008</v>
      </c>
      <c r="AJ2789">
        <v>12847</v>
      </c>
      <c r="AK2789">
        <v>9.94</v>
      </c>
      <c r="AL2789">
        <v>1060</v>
      </c>
      <c r="AM2789">
        <v>10.029999999999999</v>
      </c>
      <c r="AN2789">
        <v>1168</v>
      </c>
      <c r="AO2789">
        <v>10.28</v>
      </c>
      <c r="AP2789">
        <v>3</v>
      </c>
      <c r="AQ2789">
        <v>10.5</v>
      </c>
      <c r="AR2789">
        <v>5</v>
      </c>
    </row>
    <row r="2790" spans="1:44" x14ac:dyDescent="0.45">
      <c r="A2790" s="1">
        <v>43151</v>
      </c>
      <c r="B2790">
        <v>65.25</v>
      </c>
      <c r="C2790">
        <v>85.65</v>
      </c>
      <c r="D2790">
        <v>19.888000000000002</v>
      </c>
      <c r="E2790">
        <v>40.47</v>
      </c>
      <c r="F2790">
        <v>444.20949999999999</v>
      </c>
      <c r="G2790">
        <v>20.6</v>
      </c>
      <c r="H2790">
        <v>380.51</v>
      </c>
      <c r="I2790">
        <v>3.89</v>
      </c>
      <c r="J2790">
        <v>4.55</v>
      </c>
      <c r="K2790">
        <v>0.6599999999999997</v>
      </c>
      <c r="L2790">
        <v>-0.54774800000000001</v>
      </c>
      <c r="AI2790">
        <v>9.7200000000000006</v>
      </c>
      <c r="AJ2790">
        <v>18261</v>
      </c>
      <c r="AK2790">
        <v>9.7799999999999994</v>
      </c>
      <c r="AL2790">
        <v>1749</v>
      </c>
      <c r="AM2790">
        <v>9.8699999999999992</v>
      </c>
      <c r="AN2790">
        <v>1186</v>
      </c>
      <c r="AO2790">
        <v>10.119999999999999</v>
      </c>
      <c r="AP2790">
        <v>3</v>
      </c>
      <c r="AQ2790">
        <v>10.34</v>
      </c>
      <c r="AR2790">
        <v>5</v>
      </c>
    </row>
    <row r="2791" spans="1:44" x14ac:dyDescent="0.45">
      <c r="A2791" s="1">
        <v>43152</v>
      </c>
      <c r="B2791">
        <v>65.42</v>
      </c>
      <c r="C2791">
        <v>85.6</v>
      </c>
      <c r="D2791">
        <v>19.806000000000001</v>
      </c>
      <c r="E2791">
        <v>40.520000000000003</v>
      </c>
      <c r="F2791">
        <v>444.57260000000002</v>
      </c>
      <c r="G2791">
        <v>20.02</v>
      </c>
      <c r="H2791">
        <v>381.1</v>
      </c>
      <c r="I2791">
        <v>3.95</v>
      </c>
      <c r="J2791">
        <v>4.6100000000000003</v>
      </c>
      <c r="K2791">
        <v>0.66000000000000014</v>
      </c>
      <c r="L2791">
        <v>-0.53935900000000003</v>
      </c>
      <c r="AI2791">
        <v>9.56</v>
      </c>
      <c r="AJ2791">
        <v>10682</v>
      </c>
      <c r="AK2791">
        <v>9.6199999999999992</v>
      </c>
      <c r="AL2791">
        <v>1609</v>
      </c>
      <c r="AM2791">
        <v>9.7100000000000009</v>
      </c>
      <c r="AN2791">
        <v>1029</v>
      </c>
      <c r="AO2791">
        <v>9.9600000000000009</v>
      </c>
      <c r="AP2791">
        <v>3</v>
      </c>
      <c r="AQ2791">
        <v>10.18</v>
      </c>
      <c r="AR2791">
        <v>5</v>
      </c>
    </row>
    <row r="2792" spans="1:44" x14ac:dyDescent="0.45">
      <c r="A2792" s="1">
        <v>43153</v>
      </c>
      <c r="B2792">
        <v>66.39</v>
      </c>
      <c r="C2792">
        <v>86</v>
      </c>
      <c r="D2792">
        <v>19.928000000000001</v>
      </c>
      <c r="E2792">
        <v>40.99</v>
      </c>
      <c r="F2792">
        <v>448.84379999999999</v>
      </c>
      <c r="G2792">
        <v>18.72</v>
      </c>
      <c r="H2792">
        <v>380.34</v>
      </c>
      <c r="I2792">
        <v>3.9</v>
      </c>
      <c r="J2792">
        <v>4.5999999999999996</v>
      </c>
      <c r="K2792">
        <v>0.69999999999999973</v>
      </c>
      <c r="L2792">
        <v>-0.531524</v>
      </c>
      <c r="AI2792">
        <v>9.7200000000000006</v>
      </c>
      <c r="AJ2792">
        <v>16639</v>
      </c>
      <c r="AK2792">
        <v>9.7799999999999994</v>
      </c>
      <c r="AL2792">
        <v>2303</v>
      </c>
      <c r="AM2792">
        <v>9.8699999999999992</v>
      </c>
      <c r="AN2792">
        <v>378</v>
      </c>
      <c r="AO2792">
        <v>10.119999999999999</v>
      </c>
      <c r="AP2792">
        <v>3</v>
      </c>
      <c r="AQ2792">
        <v>10.34</v>
      </c>
      <c r="AR2792">
        <v>5</v>
      </c>
    </row>
    <row r="2793" spans="1:44" x14ac:dyDescent="0.45">
      <c r="A2793" s="1">
        <v>43154</v>
      </c>
      <c r="B2793">
        <v>67.31</v>
      </c>
      <c r="C2793">
        <v>85.8</v>
      </c>
      <c r="D2793">
        <v>20.71</v>
      </c>
      <c r="E2793">
        <v>41.2</v>
      </c>
      <c r="F2793">
        <v>451.5292</v>
      </c>
      <c r="G2793">
        <v>16.489999999999998</v>
      </c>
      <c r="H2793">
        <v>381.16</v>
      </c>
      <c r="I2793">
        <v>3.89</v>
      </c>
      <c r="J2793">
        <v>4.5599999999999996</v>
      </c>
      <c r="K2793">
        <v>0.66999999999999948</v>
      </c>
      <c r="L2793">
        <v>-0.51295599999999997</v>
      </c>
      <c r="AI2793">
        <v>9.81</v>
      </c>
      <c r="AJ2793">
        <v>23697</v>
      </c>
      <c r="AK2793">
        <v>9.8699999999999992</v>
      </c>
      <c r="AL2793">
        <v>1507</v>
      </c>
      <c r="AM2793">
        <v>9.9600000000000009</v>
      </c>
      <c r="AN2793">
        <v>1143</v>
      </c>
      <c r="AO2793">
        <v>10.210000000000001</v>
      </c>
      <c r="AP2793">
        <v>3</v>
      </c>
      <c r="AQ2793">
        <v>10.43</v>
      </c>
      <c r="AR2793">
        <v>5</v>
      </c>
    </row>
    <row r="2794" spans="1:44" x14ac:dyDescent="0.45">
      <c r="A2794" s="1">
        <v>43157</v>
      </c>
      <c r="B2794">
        <v>67.5</v>
      </c>
      <c r="C2794">
        <v>83.55</v>
      </c>
      <c r="D2794">
        <v>18.602</v>
      </c>
      <c r="E2794">
        <v>40.19</v>
      </c>
      <c r="F2794">
        <v>453.67700000000002</v>
      </c>
      <c r="G2794">
        <v>15.8</v>
      </c>
      <c r="H2794">
        <v>383.06</v>
      </c>
      <c r="I2794">
        <v>3.88</v>
      </c>
      <c r="J2794">
        <v>4.5599999999999996</v>
      </c>
      <c r="K2794">
        <v>0.67999999999999972</v>
      </c>
      <c r="L2794">
        <v>-0.52022299999999999</v>
      </c>
      <c r="AI2794">
        <v>9.6300000000000008</v>
      </c>
      <c r="AJ2794">
        <v>8140</v>
      </c>
      <c r="AK2794">
        <v>9.69</v>
      </c>
      <c r="AL2794">
        <v>407</v>
      </c>
      <c r="AM2794">
        <v>9.7799999999999994</v>
      </c>
      <c r="AN2794">
        <v>177</v>
      </c>
      <c r="AO2794">
        <v>10.029999999999999</v>
      </c>
      <c r="AP2794">
        <v>3</v>
      </c>
      <c r="AQ2794">
        <v>10.25</v>
      </c>
      <c r="AR2794">
        <v>5</v>
      </c>
    </row>
    <row r="2795" spans="1:44" x14ac:dyDescent="0.45">
      <c r="A2795" s="1">
        <v>43158</v>
      </c>
      <c r="B2795">
        <v>66.63</v>
      </c>
      <c r="C2795">
        <v>82.05</v>
      </c>
      <c r="D2795">
        <v>19.184999999999999</v>
      </c>
      <c r="E2795">
        <v>40.119999999999997</v>
      </c>
      <c r="F2795">
        <v>450.09280000000001</v>
      </c>
      <c r="G2795">
        <v>18.59</v>
      </c>
      <c r="H2795">
        <v>382.36</v>
      </c>
      <c r="I2795">
        <v>3.9</v>
      </c>
      <c r="J2795">
        <v>4.59</v>
      </c>
      <c r="K2795">
        <v>0.69</v>
      </c>
      <c r="L2795">
        <v>-0.52754000000000001</v>
      </c>
      <c r="AI2795">
        <v>10.15</v>
      </c>
      <c r="AJ2795">
        <v>23499</v>
      </c>
      <c r="AK2795">
        <v>10.210000000000001</v>
      </c>
      <c r="AL2795">
        <v>1340</v>
      </c>
      <c r="AM2795">
        <v>10.3</v>
      </c>
      <c r="AN2795">
        <v>1817</v>
      </c>
      <c r="AO2795">
        <v>10.55</v>
      </c>
      <c r="AP2795">
        <v>3</v>
      </c>
      <c r="AQ2795">
        <v>10.77</v>
      </c>
      <c r="AR2795">
        <v>5</v>
      </c>
    </row>
    <row r="2796" spans="1:44" x14ac:dyDescent="0.45">
      <c r="A2796" s="1">
        <v>43159</v>
      </c>
      <c r="B2796">
        <v>65.78</v>
      </c>
      <c r="C2796">
        <v>81.55</v>
      </c>
      <c r="D2796">
        <v>17.350000000000001</v>
      </c>
      <c r="E2796">
        <v>36.31</v>
      </c>
      <c r="F2796">
        <v>443.38069999999999</v>
      </c>
      <c r="G2796">
        <v>19.850000000000001</v>
      </c>
      <c r="H2796">
        <v>379.63</v>
      </c>
      <c r="I2796">
        <v>3.84</v>
      </c>
      <c r="J2796">
        <v>4.55</v>
      </c>
      <c r="K2796">
        <v>0.71</v>
      </c>
      <c r="L2796">
        <v>-0.51714099999999996</v>
      </c>
      <c r="AI2796">
        <v>10.1</v>
      </c>
      <c r="AJ2796">
        <v>16084</v>
      </c>
      <c r="AK2796">
        <v>10.16</v>
      </c>
      <c r="AL2796">
        <v>1707</v>
      </c>
      <c r="AM2796">
        <v>10.26</v>
      </c>
      <c r="AN2796">
        <v>660</v>
      </c>
      <c r="AO2796">
        <v>10.51</v>
      </c>
      <c r="AP2796">
        <v>3</v>
      </c>
      <c r="AQ2796">
        <v>10.73</v>
      </c>
      <c r="AR2796">
        <v>5</v>
      </c>
    </row>
    <row r="2797" spans="1:44" x14ac:dyDescent="0.45">
      <c r="A2797" s="1">
        <v>43160</v>
      </c>
      <c r="B2797">
        <v>63.83</v>
      </c>
      <c r="C2797">
        <v>79.2</v>
      </c>
      <c r="D2797">
        <v>17.542000000000002</v>
      </c>
      <c r="E2797">
        <v>36.22</v>
      </c>
      <c r="F2797">
        <v>441.04320000000001</v>
      </c>
      <c r="G2797">
        <v>22.47</v>
      </c>
      <c r="H2797">
        <v>374.86</v>
      </c>
      <c r="I2797">
        <v>3.82</v>
      </c>
      <c r="J2797">
        <v>4.53</v>
      </c>
      <c r="K2797">
        <v>0.71000000000000041</v>
      </c>
      <c r="L2797">
        <v>-0.51605699999999999</v>
      </c>
      <c r="AI2797">
        <v>9.99</v>
      </c>
      <c r="AJ2797">
        <v>13301</v>
      </c>
      <c r="AK2797">
        <v>10.050000000000001</v>
      </c>
      <c r="AL2797">
        <v>2231</v>
      </c>
      <c r="AM2797">
        <v>10.15</v>
      </c>
      <c r="AN2797">
        <v>863</v>
      </c>
      <c r="AO2797">
        <v>10.4</v>
      </c>
      <c r="AP2797">
        <v>3</v>
      </c>
      <c r="AQ2797">
        <v>10.62</v>
      </c>
      <c r="AR2797">
        <v>5</v>
      </c>
    </row>
    <row r="2798" spans="1:44" x14ac:dyDescent="0.45">
      <c r="A2798" s="1">
        <v>43161</v>
      </c>
      <c r="B2798">
        <v>64.37</v>
      </c>
      <c r="C2798">
        <v>78.95</v>
      </c>
      <c r="D2798">
        <v>17.925000000000001</v>
      </c>
      <c r="E2798">
        <v>35.78</v>
      </c>
      <c r="F2798">
        <v>441.56470000000002</v>
      </c>
      <c r="G2798">
        <v>19.59</v>
      </c>
      <c r="H2798">
        <v>367.04</v>
      </c>
      <c r="I2798">
        <v>3.9</v>
      </c>
      <c r="J2798">
        <v>4.58</v>
      </c>
      <c r="K2798">
        <v>0.68000000000000016</v>
      </c>
      <c r="L2798">
        <v>-0.51833099999999999</v>
      </c>
      <c r="AI2798">
        <v>10.14</v>
      </c>
      <c r="AJ2798">
        <v>11157</v>
      </c>
      <c r="AK2798">
        <v>10.199999999999999</v>
      </c>
      <c r="AL2798">
        <v>1210</v>
      </c>
      <c r="AM2798">
        <v>10.3</v>
      </c>
      <c r="AN2798">
        <v>979</v>
      </c>
      <c r="AO2798">
        <v>10.55</v>
      </c>
      <c r="AP2798">
        <v>3</v>
      </c>
      <c r="AQ2798">
        <v>10.77</v>
      </c>
      <c r="AR2798">
        <v>5</v>
      </c>
    </row>
    <row r="2799" spans="1:44" x14ac:dyDescent="0.45">
      <c r="A2799" s="1">
        <v>43164</v>
      </c>
      <c r="B2799">
        <v>65.540000000000006</v>
      </c>
      <c r="C2799">
        <v>80.05</v>
      </c>
      <c r="D2799">
        <v>17.54</v>
      </c>
      <c r="E2799">
        <v>34.31</v>
      </c>
      <c r="F2799">
        <v>447.54480000000001</v>
      </c>
      <c r="G2799">
        <v>18.73</v>
      </c>
      <c r="H2799">
        <v>370.87</v>
      </c>
      <c r="I2799">
        <v>3.91</v>
      </c>
      <c r="J2799">
        <v>4.5999999999999996</v>
      </c>
      <c r="K2799">
        <v>0.6899999999999995</v>
      </c>
      <c r="L2799">
        <v>-0.55005899999999996</v>
      </c>
      <c r="AI2799">
        <v>10.36</v>
      </c>
      <c r="AJ2799">
        <v>13565</v>
      </c>
      <c r="AK2799">
        <v>10.42</v>
      </c>
      <c r="AL2799">
        <v>1512</v>
      </c>
      <c r="AM2799">
        <v>10.52</v>
      </c>
      <c r="AN2799">
        <v>1321</v>
      </c>
      <c r="AO2799">
        <v>10.77</v>
      </c>
      <c r="AP2799">
        <v>3</v>
      </c>
      <c r="AQ2799">
        <v>10.99</v>
      </c>
      <c r="AR2799">
        <v>5</v>
      </c>
    </row>
    <row r="2800" spans="1:44" x14ac:dyDescent="0.45">
      <c r="A2800" s="1">
        <v>43165</v>
      </c>
      <c r="B2800">
        <v>65.790000000000006</v>
      </c>
      <c r="C2800">
        <v>81.099999999999994</v>
      </c>
      <c r="D2800">
        <v>17.811</v>
      </c>
      <c r="E2800">
        <v>34.450000000000003</v>
      </c>
      <c r="F2800">
        <v>448.21559999999999</v>
      </c>
      <c r="G2800">
        <v>18.36</v>
      </c>
      <c r="H2800">
        <v>371.37</v>
      </c>
      <c r="I2800">
        <v>3.88</v>
      </c>
      <c r="J2800">
        <v>4.63</v>
      </c>
      <c r="K2800">
        <v>0.75</v>
      </c>
      <c r="L2800">
        <v>-0.55250299999999997</v>
      </c>
      <c r="AI2800">
        <v>10.47</v>
      </c>
      <c r="AJ2800">
        <v>12216</v>
      </c>
      <c r="AK2800">
        <v>10.53</v>
      </c>
      <c r="AL2800">
        <v>1013</v>
      </c>
      <c r="AM2800">
        <v>10.63</v>
      </c>
      <c r="AN2800">
        <v>225</v>
      </c>
      <c r="AO2800">
        <v>10.88</v>
      </c>
      <c r="AP2800">
        <v>3</v>
      </c>
      <c r="AQ2800">
        <v>11.1</v>
      </c>
      <c r="AR2800">
        <v>5</v>
      </c>
    </row>
    <row r="2801" spans="1:44" x14ac:dyDescent="0.45">
      <c r="A2801" s="1">
        <v>43166</v>
      </c>
      <c r="B2801">
        <v>64.34</v>
      </c>
      <c r="C2801">
        <v>81.5</v>
      </c>
      <c r="D2801">
        <v>17.803000000000001</v>
      </c>
      <c r="E2801">
        <v>34.32</v>
      </c>
      <c r="F2801">
        <v>441.54020000000003</v>
      </c>
      <c r="G2801">
        <v>17.760000000000002</v>
      </c>
      <c r="H2801">
        <v>372.71</v>
      </c>
      <c r="I2801">
        <v>3.9</v>
      </c>
      <c r="J2801">
        <v>4.66</v>
      </c>
      <c r="K2801">
        <v>0.76000000000000023</v>
      </c>
      <c r="L2801">
        <v>-0.54857999999999996</v>
      </c>
      <c r="AI2801">
        <v>10.64</v>
      </c>
      <c r="AJ2801">
        <v>14216</v>
      </c>
      <c r="AK2801">
        <v>10.7</v>
      </c>
      <c r="AL2801">
        <v>1185</v>
      </c>
      <c r="AM2801">
        <v>10.8</v>
      </c>
      <c r="AN2801">
        <v>827</v>
      </c>
      <c r="AO2801">
        <v>11.05</v>
      </c>
      <c r="AP2801">
        <v>3</v>
      </c>
      <c r="AQ2801">
        <v>11.27</v>
      </c>
      <c r="AR2801">
        <v>5</v>
      </c>
    </row>
    <row r="2802" spans="1:44" x14ac:dyDescent="0.45">
      <c r="A2802" s="1">
        <v>43167</v>
      </c>
      <c r="B2802">
        <v>63.61</v>
      </c>
      <c r="C2802">
        <v>81.099999999999994</v>
      </c>
      <c r="D2802">
        <v>18.28</v>
      </c>
      <c r="E2802">
        <v>34.869999999999997</v>
      </c>
      <c r="F2802">
        <v>437.70249999999999</v>
      </c>
      <c r="G2802">
        <v>16.54</v>
      </c>
      <c r="H2802">
        <v>376.62</v>
      </c>
      <c r="I2802">
        <v>3.88</v>
      </c>
      <c r="J2802">
        <v>4.6399999999999997</v>
      </c>
      <c r="K2802">
        <v>0.75999999999999979</v>
      </c>
      <c r="L2802">
        <v>-0.56385700000000005</v>
      </c>
      <c r="AI2802">
        <v>11.12</v>
      </c>
      <c r="AJ2802">
        <v>21729</v>
      </c>
      <c r="AK2802">
        <v>11.18</v>
      </c>
      <c r="AL2802">
        <v>3438</v>
      </c>
      <c r="AM2802">
        <v>11.28</v>
      </c>
      <c r="AN2802">
        <v>2058</v>
      </c>
      <c r="AO2802">
        <v>11.53</v>
      </c>
      <c r="AP2802">
        <v>3</v>
      </c>
      <c r="AQ2802">
        <v>11.75</v>
      </c>
      <c r="AR2802">
        <v>5</v>
      </c>
    </row>
    <row r="2803" spans="1:44" x14ac:dyDescent="0.45">
      <c r="A2803" s="1">
        <v>43168</v>
      </c>
      <c r="B2803">
        <v>65.489999999999995</v>
      </c>
      <c r="C2803">
        <v>81.3</v>
      </c>
      <c r="D2803">
        <v>18.937000000000001</v>
      </c>
      <c r="E2803">
        <v>35.43</v>
      </c>
      <c r="F2803">
        <v>444.39670000000001</v>
      </c>
      <c r="G2803">
        <v>14.64</v>
      </c>
      <c r="H2803">
        <v>378.24</v>
      </c>
      <c r="I2803">
        <v>3.9</v>
      </c>
      <c r="J2803">
        <v>4.67</v>
      </c>
      <c r="K2803">
        <v>0.77</v>
      </c>
      <c r="L2803">
        <v>-0.56935599999999997</v>
      </c>
      <c r="AI2803">
        <v>11.12</v>
      </c>
      <c r="AJ2803">
        <v>16166</v>
      </c>
      <c r="AK2803">
        <v>11.18</v>
      </c>
      <c r="AL2803">
        <v>3248</v>
      </c>
      <c r="AM2803">
        <v>11.28</v>
      </c>
      <c r="AN2803">
        <v>2732</v>
      </c>
      <c r="AO2803">
        <v>11.57</v>
      </c>
      <c r="AP2803">
        <v>3</v>
      </c>
      <c r="AQ2803">
        <v>11.79</v>
      </c>
      <c r="AR2803">
        <v>5</v>
      </c>
    </row>
    <row r="2804" spans="1:44" x14ac:dyDescent="0.45">
      <c r="A2804" s="1">
        <v>43171</v>
      </c>
      <c r="B2804">
        <v>64.95</v>
      </c>
      <c r="C2804">
        <v>80.95</v>
      </c>
      <c r="D2804">
        <v>19.824999999999999</v>
      </c>
      <c r="E2804">
        <v>35.85</v>
      </c>
      <c r="F2804">
        <v>441.50229999999999</v>
      </c>
      <c r="G2804">
        <v>15.78</v>
      </c>
      <c r="H2804">
        <v>379.2</v>
      </c>
      <c r="I2804">
        <v>3.87</v>
      </c>
      <c r="J2804">
        <v>4.66</v>
      </c>
      <c r="K2804">
        <v>0.79</v>
      </c>
      <c r="L2804">
        <v>-0.569106</v>
      </c>
      <c r="AI2804">
        <v>11.08</v>
      </c>
      <c r="AJ2804">
        <v>22208</v>
      </c>
      <c r="AK2804">
        <v>11.15</v>
      </c>
      <c r="AL2804">
        <v>2247</v>
      </c>
      <c r="AM2804">
        <v>11.25</v>
      </c>
      <c r="AN2804">
        <v>462</v>
      </c>
      <c r="AO2804">
        <v>11.54</v>
      </c>
      <c r="AP2804">
        <v>3</v>
      </c>
      <c r="AQ2804">
        <v>11.76</v>
      </c>
      <c r="AR2804">
        <v>5</v>
      </c>
    </row>
    <row r="2805" spans="1:44" x14ac:dyDescent="0.45">
      <c r="A2805" s="1">
        <v>43172</v>
      </c>
      <c r="B2805">
        <v>64.64</v>
      </c>
      <c r="C2805">
        <v>81.349999999999994</v>
      </c>
      <c r="D2805">
        <v>19.594999999999999</v>
      </c>
      <c r="E2805">
        <v>35.6</v>
      </c>
      <c r="F2805">
        <v>440.5718</v>
      </c>
      <c r="G2805">
        <v>16.350000000000001</v>
      </c>
      <c r="H2805">
        <v>375.49</v>
      </c>
      <c r="I2805">
        <v>3.86</v>
      </c>
      <c r="J2805">
        <v>4.6399999999999997</v>
      </c>
      <c r="K2805">
        <v>0.7799999999999998</v>
      </c>
      <c r="L2805">
        <v>-0.58200600000000002</v>
      </c>
      <c r="AI2805">
        <v>11.4</v>
      </c>
      <c r="AJ2805">
        <v>17550</v>
      </c>
      <c r="AK2805">
        <v>11.47</v>
      </c>
      <c r="AL2805">
        <v>2253</v>
      </c>
      <c r="AM2805">
        <v>11.57</v>
      </c>
      <c r="AN2805">
        <v>2387</v>
      </c>
      <c r="AO2805">
        <v>11.89</v>
      </c>
      <c r="AP2805">
        <v>77</v>
      </c>
      <c r="AQ2805">
        <v>12.11</v>
      </c>
      <c r="AR2805">
        <v>5</v>
      </c>
    </row>
    <row r="2806" spans="1:44" x14ac:dyDescent="0.45">
      <c r="A2806" s="1">
        <v>43173</v>
      </c>
      <c r="B2806">
        <v>64.89</v>
      </c>
      <c r="C2806">
        <v>81.05</v>
      </c>
      <c r="D2806">
        <v>18.411000000000001</v>
      </c>
      <c r="E2806">
        <v>33.729999999999997</v>
      </c>
      <c r="F2806">
        <v>441.60770000000002</v>
      </c>
      <c r="G2806">
        <v>17.23</v>
      </c>
      <c r="H2806">
        <v>374.94</v>
      </c>
      <c r="I2806">
        <v>3.85</v>
      </c>
      <c r="J2806">
        <v>4.6100000000000003</v>
      </c>
      <c r="K2806">
        <v>0.76000000000000023</v>
      </c>
      <c r="L2806">
        <v>-0.59042099999999997</v>
      </c>
      <c r="AI2806">
        <v>11.18</v>
      </c>
      <c r="AJ2806">
        <v>24588</v>
      </c>
      <c r="AK2806">
        <v>11.24</v>
      </c>
      <c r="AL2806">
        <v>3603</v>
      </c>
      <c r="AM2806">
        <v>11.32</v>
      </c>
      <c r="AN2806">
        <v>8781</v>
      </c>
      <c r="AO2806">
        <v>11.54</v>
      </c>
      <c r="AP2806">
        <v>600</v>
      </c>
      <c r="AQ2806">
        <v>11.79</v>
      </c>
      <c r="AR2806">
        <v>100</v>
      </c>
    </row>
    <row r="2807" spans="1:44" x14ac:dyDescent="0.45">
      <c r="A2807" s="1">
        <v>43174</v>
      </c>
      <c r="B2807">
        <v>65.12</v>
      </c>
      <c r="C2807">
        <v>80.95</v>
      </c>
      <c r="D2807">
        <v>18.920000000000002</v>
      </c>
      <c r="E2807">
        <v>34.14</v>
      </c>
      <c r="F2807">
        <v>441.31670000000003</v>
      </c>
      <c r="G2807">
        <v>16.59</v>
      </c>
      <c r="H2807">
        <v>376.88</v>
      </c>
      <c r="I2807">
        <v>3.86</v>
      </c>
      <c r="J2807">
        <v>4.63</v>
      </c>
      <c r="K2807">
        <v>0.77</v>
      </c>
      <c r="L2807">
        <v>-0.58203899999999997</v>
      </c>
      <c r="AI2807">
        <v>11.19</v>
      </c>
      <c r="AJ2807">
        <v>19958</v>
      </c>
      <c r="AK2807">
        <v>11.25</v>
      </c>
      <c r="AL2807">
        <v>1943</v>
      </c>
      <c r="AM2807">
        <v>11.33</v>
      </c>
      <c r="AN2807">
        <v>4327</v>
      </c>
      <c r="AO2807">
        <v>11.49</v>
      </c>
      <c r="AP2807">
        <v>871</v>
      </c>
      <c r="AQ2807">
        <v>11.74</v>
      </c>
      <c r="AR2807">
        <v>100</v>
      </c>
    </row>
    <row r="2808" spans="1:44" x14ac:dyDescent="0.45">
      <c r="A2808" s="1">
        <v>43175</v>
      </c>
      <c r="B2808">
        <v>66.209999999999994</v>
      </c>
      <c r="C2808">
        <v>80</v>
      </c>
      <c r="D2808">
        <v>18.678999999999998</v>
      </c>
      <c r="E2808">
        <v>34.79</v>
      </c>
      <c r="F2808">
        <v>444.6293</v>
      </c>
      <c r="G2808">
        <v>15.8</v>
      </c>
      <c r="H2808">
        <v>377.71</v>
      </c>
      <c r="I2808">
        <v>3.87</v>
      </c>
      <c r="J2808">
        <v>4.6399999999999997</v>
      </c>
      <c r="K2808">
        <v>0.76999999999999957</v>
      </c>
      <c r="L2808">
        <v>-0.58318899999999996</v>
      </c>
      <c r="AI2808">
        <v>11.17</v>
      </c>
      <c r="AJ2808">
        <v>14003</v>
      </c>
      <c r="AK2808">
        <v>11.24</v>
      </c>
      <c r="AL2808">
        <v>1123</v>
      </c>
      <c r="AM2808">
        <v>11.32</v>
      </c>
      <c r="AN2808">
        <v>1529</v>
      </c>
      <c r="AO2808">
        <v>11.48</v>
      </c>
      <c r="AP2808">
        <v>871</v>
      </c>
      <c r="AQ2808">
        <v>11.73</v>
      </c>
      <c r="AR2808">
        <v>100</v>
      </c>
    </row>
    <row r="2809" spans="1:44" x14ac:dyDescent="0.45">
      <c r="A2809" s="1">
        <v>43178</v>
      </c>
      <c r="B2809">
        <v>66.05</v>
      </c>
      <c r="C2809">
        <v>79.5</v>
      </c>
      <c r="D2809">
        <v>18.736999999999998</v>
      </c>
      <c r="E2809">
        <v>35.409999999999997</v>
      </c>
      <c r="F2809">
        <v>441.29090000000002</v>
      </c>
      <c r="G2809">
        <v>19.02</v>
      </c>
      <c r="H2809">
        <v>373.68</v>
      </c>
      <c r="I2809">
        <v>3.85</v>
      </c>
      <c r="J2809">
        <v>4.6500000000000004</v>
      </c>
      <c r="K2809">
        <v>0.80000000000000027</v>
      </c>
      <c r="L2809">
        <v>-0.57862400000000003</v>
      </c>
      <c r="AI2809">
        <v>11.06</v>
      </c>
      <c r="AJ2809">
        <v>16397</v>
      </c>
      <c r="AK2809">
        <v>11.13</v>
      </c>
      <c r="AL2809">
        <v>1238</v>
      </c>
      <c r="AM2809">
        <v>11.21</v>
      </c>
      <c r="AN2809">
        <v>1566</v>
      </c>
      <c r="AO2809">
        <v>11.37</v>
      </c>
      <c r="AP2809">
        <v>871</v>
      </c>
      <c r="AQ2809">
        <v>11.62</v>
      </c>
      <c r="AR2809">
        <v>100</v>
      </c>
    </row>
    <row r="2810" spans="1:44" x14ac:dyDescent="0.45">
      <c r="A2810" s="1">
        <v>43179</v>
      </c>
      <c r="B2810">
        <v>67.42</v>
      </c>
      <c r="C2810">
        <v>80.5</v>
      </c>
      <c r="D2810">
        <v>19.163</v>
      </c>
      <c r="E2810">
        <v>35.74</v>
      </c>
      <c r="F2810">
        <v>446.15030000000002</v>
      </c>
      <c r="G2810">
        <v>18.2</v>
      </c>
      <c r="H2810">
        <v>375.57</v>
      </c>
      <c r="I2810">
        <v>3.87</v>
      </c>
      <c r="J2810">
        <v>4.68</v>
      </c>
      <c r="K2810">
        <v>0.80999999999999961</v>
      </c>
      <c r="L2810">
        <v>-0.56011200000000005</v>
      </c>
      <c r="AI2810">
        <v>11.55</v>
      </c>
      <c r="AJ2810">
        <v>26824</v>
      </c>
      <c r="AK2810">
        <v>11.61</v>
      </c>
      <c r="AL2810">
        <v>1512</v>
      </c>
      <c r="AM2810">
        <v>11.7</v>
      </c>
      <c r="AN2810">
        <v>813</v>
      </c>
      <c r="AO2810">
        <v>11.86</v>
      </c>
      <c r="AP2810">
        <v>871</v>
      </c>
      <c r="AQ2810">
        <v>12.11</v>
      </c>
      <c r="AR2810">
        <v>100</v>
      </c>
    </row>
    <row r="2811" spans="1:44" x14ac:dyDescent="0.45">
      <c r="A2811" s="1">
        <v>43180</v>
      </c>
      <c r="B2811">
        <v>69.47</v>
      </c>
      <c r="C2811">
        <v>80.400000000000006</v>
      </c>
      <c r="D2811">
        <v>19.375</v>
      </c>
      <c r="E2811">
        <v>36.74</v>
      </c>
      <c r="F2811">
        <v>453.47030000000001</v>
      </c>
      <c r="G2811">
        <v>17.86</v>
      </c>
      <c r="H2811">
        <v>374.96</v>
      </c>
      <c r="I2811">
        <v>3.91</v>
      </c>
      <c r="J2811">
        <v>4.71</v>
      </c>
      <c r="K2811">
        <v>0.79999999999999982</v>
      </c>
      <c r="L2811">
        <v>-0.54679599999999995</v>
      </c>
      <c r="AI2811">
        <v>12.65</v>
      </c>
      <c r="AJ2811">
        <v>43495</v>
      </c>
      <c r="AK2811">
        <v>12.72</v>
      </c>
      <c r="AL2811">
        <v>4207</v>
      </c>
      <c r="AM2811">
        <v>12.82</v>
      </c>
      <c r="AN2811">
        <v>3750</v>
      </c>
      <c r="AO2811">
        <v>13.02</v>
      </c>
      <c r="AP2811">
        <v>871</v>
      </c>
      <c r="AQ2811">
        <v>13.27</v>
      </c>
      <c r="AR2811">
        <v>100</v>
      </c>
    </row>
    <row r="2812" spans="1:44" x14ac:dyDescent="0.45">
      <c r="A2812" s="1">
        <v>43181</v>
      </c>
      <c r="B2812">
        <v>68.91</v>
      </c>
      <c r="C2812">
        <v>80.2</v>
      </c>
      <c r="D2812">
        <v>19.018999999999998</v>
      </c>
      <c r="E2812">
        <v>37.200000000000003</v>
      </c>
      <c r="F2812">
        <v>450.3</v>
      </c>
      <c r="G2812">
        <v>23.34</v>
      </c>
      <c r="H2812">
        <v>369.15</v>
      </c>
      <c r="I2812">
        <v>3.86</v>
      </c>
      <c r="J2812">
        <v>4.67</v>
      </c>
      <c r="K2812">
        <v>0.81</v>
      </c>
      <c r="L2812">
        <v>-0.54923100000000002</v>
      </c>
      <c r="AI2812">
        <v>12.34</v>
      </c>
      <c r="AJ2812">
        <v>34457</v>
      </c>
      <c r="AK2812">
        <v>12.41</v>
      </c>
      <c r="AL2812">
        <v>2990</v>
      </c>
      <c r="AM2812">
        <v>12.51</v>
      </c>
      <c r="AN2812">
        <v>1958</v>
      </c>
      <c r="AO2812">
        <v>12.71</v>
      </c>
      <c r="AP2812">
        <v>871</v>
      </c>
      <c r="AQ2812">
        <v>12.96</v>
      </c>
      <c r="AR2812">
        <v>100</v>
      </c>
    </row>
    <row r="2813" spans="1:44" x14ac:dyDescent="0.45">
      <c r="A2813" s="1">
        <v>43182</v>
      </c>
      <c r="B2813">
        <v>70.45</v>
      </c>
      <c r="C2813">
        <v>79.55</v>
      </c>
      <c r="D2813">
        <v>18.452999999999999</v>
      </c>
      <c r="E2813">
        <v>37.159999999999997</v>
      </c>
      <c r="F2813">
        <v>455.17450000000002</v>
      </c>
      <c r="G2813">
        <v>24.87</v>
      </c>
      <c r="H2813">
        <v>365.82</v>
      </c>
      <c r="I2813">
        <v>3.88</v>
      </c>
      <c r="J2813">
        <v>4.6900000000000004</v>
      </c>
      <c r="K2813">
        <v>0.8100000000000005</v>
      </c>
      <c r="L2813">
        <v>-0.53652299999999997</v>
      </c>
      <c r="AI2813">
        <v>12.61</v>
      </c>
      <c r="AJ2813">
        <v>24105</v>
      </c>
      <c r="AK2813">
        <v>12.68</v>
      </c>
      <c r="AL2813">
        <v>1149</v>
      </c>
      <c r="AM2813">
        <v>12.78</v>
      </c>
      <c r="AN2813">
        <v>907</v>
      </c>
      <c r="AO2813">
        <v>12.98</v>
      </c>
      <c r="AP2813">
        <v>871</v>
      </c>
      <c r="AQ2813">
        <v>13.23</v>
      </c>
      <c r="AR2813">
        <v>100</v>
      </c>
    </row>
    <row r="2814" spans="1:44" x14ac:dyDescent="0.45">
      <c r="A2814" s="1">
        <v>43185</v>
      </c>
      <c r="B2814">
        <v>70.12</v>
      </c>
      <c r="C2814">
        <v>79.45</v>
      </c>
      <c r="D2814">
        <v>17.978999999999999</v>
      </c>
      <c r="E2814">
        <v>37.39</v>
      </c>
      <c r="F2814">
        <v>453.4246</v>
      </c>
      <c r="G2814">
        <v>21.03</v>
      </c>
      <c r="H2814">
        <v>363.18</v>
      </c>
      <c r="I2814">
        <v>3.89</v>
      </c>
      <c r="J2814">
        <v>4.6900000000000004</v>
      </c>
      <c r="K2814">
        <v>0.80000000000000027</v>
      </c>
      <c r="L2814">
        <v>-0.56390899999999999</v>
      </c>
      <c r="AI2814">
        <v>12.99</v>
      </c>
      <c r="AJ2814">
        <v>30906</v>
      </c>
      <c r="AK2814">
        <v>13.06</v>
      </c>
      <c r="AL2814">
        <v>1139</v>
      </c>
      <c r="AM2814">
        <v>13.16</v>
      </c>
      <c r="AN2814">
        <v>3538</v>
      </c>
      <c r="AO2814">
        <v>13.36</v>
      </c>
      <c r="AP2814">
        <v>871</v>
      </c>
      <c r="AQ2814">
        <v>13.61</v>
      </c>
      <c r="AR2814">
        <v>2500</v>
      </c>
    </row>
    <row r="2815" spans="1:44" x14ac:dyDescent="0.45">
      <c r="A2815" s="1">
        <v>43186</v>
      </c>
      <c r="B2815">
        <v>70.11</v>
      </c>
      <c r="C2815">
        <v>79.349999999999994</v>
      </c>
      <c r="D2815">
        <v>18.492999999999999</v>
      </c>
      <c r="E2815">
        <v>37.619999999999997</v>
      </c>
      <c r="F2815">
        <v>453.05149999999998</v>
      </c>
      <c r="G2815">
        <v>22.5</v>
      </c>
      <c r="H2815">
        <v>367.57</v>
      </c>
      <c r="I2815">
        <v>3.83</v>
      </c>
      <c r="J2815">
        <v>4.6399999999999997</v>
      </c>
      <c r="K2815">
        <v>0.80999999999999961</v>
      </c>
      <c r="L2815">
        <v>-0.55318800000000001</v>
      </c>
      <c r="AI2815">
        <v>13.68</v>
      </c>
      <c r="AJ2815">
        <v>29349</v>
      </c>
      <c r="AK2815">
        <v>13.76</v>
      </c>
      <c r="AL2815">
        <v>1790</v>
      </c>
      <c r="AM2815">
        <v>13.86</v>
      </c>
      <c r="AN2815">
        <v>10709</v>
      </c>
      <c r="AO2815">
        <v>14.13</v>
      </c>
      <c r="AP2815">
        <v>750</v>
      </c>
      <c r="AQ2815">
        <v>14.38</v>
      </c>
      <c r="AR2815">
        <v>3500</v>
      </c>
    </row>
    <row r="2816" spans="1:44" x14ac:dyDescent="0.45">
      <c r="A2816" s="1">
        <v>43187</v>
      </c>
      <c r="B2816">
        <v>69.53</v>
      </c>
      <c r="C2816">
        <v>79.400000000000006</v>
      </c>
      <c r="D2816">
        <v>18.393000000000001</v>
      </c>
      <c r="E2816">
        <v>37.56</v>
      </c>
      <c r="F2816">
        <v>450.02929999999998</v>
      </c>
      <c r="G2816">
        <v>22.87</v>
      </c>
      <c r="H2816">
        <v>369.26</v>
      </c>
      <c r="I2816">
        <v>3.82</v>
      </c>
      <c r="J2816">
        <v>4.63</v>
      </c>
      <c r="K2816">
        <v>0.81</v>
      </c>
      <c r="L2816">
        <v>-0.54410400000000003</v>
      </c>
      <c r="AI2816">
        <v>12.99</v>
      </c>
      <c r="AJ2816">
        <v>41613</v>
      </c>
      <c r="AK2816">
        <v>13.07</v>
      </c>
      <c r="AL2816">
        <v>1896</v>
      </c>
      <c r="AM2816">
        <v>13.17</v>
      </c>
      <c r="AN2816">
        <v>4844</v>
      </c>
      <c r="AO2816">
        <v>13.44</v>
      </c>
      <c r="AP2816">
        <v>20</v>
      </c>
      <c r="AQ2816">
        <v>13.75</v>
      </c>
      <c r="AR2816">
        <v>1000</v>
      </c>
    </row>
    <row r="2817" spans="1:44" x14ac:dyDescent="0.45">
      <c r="A2817" s="1">
        <v>43188</v>
      </c>
      <c r="B2817">
        <v>70.27</v>
      </c>
      <c r="C2817">
        <v>79.5</v>
      </c>
      <c r="D2817">
        <v>18.206</v>
      </c>
      <c r="E2817">
        <v>37.520000000000003</v>
      </c>
      <c r="F2817">
        <v>452.93529999999998</v>
      </c>
      <c r="G2817">
        <v>19.97</v>
      </c>
      <c r="H2817">
        <v>370.87</v>
      </c>
      <c r="I2817">
        <v>3.77</v>
      </c>
      <c r="J2817">
        <v>4.59</v>
      </c>
      <c r="K2817">
        <v>0.81999999999999984</v>
      </c>
      <c r="L2817">
        <v>-0.53693500000000005</v>
      </c>
      <c r="AI2817">
        <v>13.28</v>
      </c>
      <c r="AJ2817">
        <v>26019</v>
      </c>
      <c r="AK2817">
        <v>13.36</v>
      </c>
      <c r="AL2817">
        <v>639</v>
      </c>
      <c r="AM2817">
        <v>13.46</v>
      </c>
      <c r="AN2817">
        <v>916</v>
      </c>
      <c r="AO2817">
        <v>13.73</v>
      </c>
      <c r="AP2817">
        <v>29</v>
      </c>
      <c r="AQ2817">
        <v>14.04</v>
      </c>
      <c r="AR2817">
        <v>1000</v>
      </c>
    </row>
    <row r="2818" spans="1:44" x14ac:dyDescent="0.45">
      <c r="A2818" s="1">
        <v>43189</v>
      </c>
      <c r="B2818">
        <v>70.27</v>
      </c>
      <c r="C2818">
        <v>79.5</v>
      </c>
      <c r="D2818">
        <v>18.206</v>
      </c>
      <c r="E2818" t="s">
        <v>1</v>
      </c>
      <c r="F2818">
        <v>452.93529999999998</v>
      </c>
      <c r="G2818">
        <v>19.97</v>
      </c>
      <c r="H2818">
        <v>370.87</v>
      </c>
      <c r="I2818">
        <v>3.77</v>
      </c>
      <c r="J2818">
        <v>4.59</v>
      </c>
      <c r="K2818">
        <v>0.81999999999999984</v>
      </c>
      <c r="L2818" t="s">
        <v>1</v>
      </c>
      <c r="AI2818">
        <v>13.28</v>
      </c>
      <c r="AJ2818">
        <v>26019</v>
      </c>
      <c r="AK2818">
        <v>13.36</v>
      </c>
      <c r="AL2818">
        <v>639</v>
      </c>
      <c r="AM2818">
        <v>13.46</v>
      </c>
      <c r="AN2818">
        <v>916</v>
      </c>
      <c r="AO2818">
        <v>13.73</v>
      </c>
      <c r="AP2818">
        <v>29</v>
      </c>
      <c r="AQ2818">
        <v>14.04</v>
      </c>
      <c r="AR2818">
        <v>1000</v>
      </c>
    </row>
    <row r="2819" spans="1:44" x14ac:dyDescent="0.45">
      <c r="A2819" s="1">
        <v>43192</v>
      </c>
      <c r="B2819">
        <v>67.64</v>
      </c>
      <c r="C2819">
        <v>79</v>
      </c>
      <c r="D2819">
        <v>18.206</v>
      </c>
      <c r="E2819" t="s">
        <v>1</v>
      </c>
      <c r="F2819">
        <v>445.07100000000003</v>
      </c>
      <c r="G2819">
        <v>23.62</v>
      </c>
      <c r="H2819">
        <v>370.87</v>
      </c>
      <c r="I2819">
        <v>3.78</v>
      </c>
      <c r="J2819">
        <v>4.59</v>
      </c>
      <c r="K2819">
        <v>0.81</v>
      </c>
      <c r="L2819" t="s">
        <v>1</v>
      </c>
      <c r="AI2819">
        <v>13.28</v>
      </c>
      <c r="AJ2819">
        <v>26019</v>
      </c>
      <c r="AK2819">
        <v>13.36</v>
      </c>
      <c r="AL2819">
        <v>639</v>
      </c>
      <c r="AM2819">
        <v>13.46</v>
      </c>
      <c r="AN2819">
        <v>916</v>
      </c>
      <c r="AO2819">
        <v>13.73</v>
      </c>
      <c r="AP2819">
        <v>29</v>
      </c>
      <c r="AQ2819">
        <v>14.04</v>
      </c>
      <c r="AR2819">
        <v>1000</v>
      </c>
    </row>
    <row r="2820" spans="1:44" x14ac:dyDescent="0.45">
      <c r="A2820" s="1">
        <v>43193</v>
      </c>
      <c r="B2820">
        <v>68.12</v>
      </c>
      <c r="C2820">
        <v>80.7</v>
      </c>
      <c r="D2820">
        <v>18.05</v>
      </c>
      <c r="E2820">
        <v>33.479999999999997</v>
      </c>
      <c r="F2820">
        <v>446.9049</v>
      </c>
      <c r="G2820">
        <v>21.1</v>
      </c>
      <c r="H2820">
        <v>369.07</v>
      </c>
      <c r="I2820">
        <v>3.81</v>
      </c>
      <c r="J2820">
        <v>4.63</v>
      </c>
      <c r="K2820">
        <v>0.81999999999999984</v>
      </c>
      <c r="L2820">
        <v>-0.52948700000000004</v>
      </c>
      <c r="AI2820">
        <v>13.3</v>
      </c>
      <c r="AJ2820">
        <v>18796</v>
      </c>
      <c r="AK2820">
        <v>13.38</v>
      </c>
      <c r="AL2820">
        <v>833</v>
      </c>
      <c r="AM2820">
        <v>13.48</v>
      </c>
      <c r="AN2820">
        <v>47</v>
      </c>
      <c r="AO2820">
        <v>13.75</v>
      </c>
      <c r="AP2820">
        <v>29</v>
      </c>
      <c r="AQ2820">
        <v>14.06</v>
      </c>
      <c r="AR2820">
        <v>1000</v>
      </c>
    </row>
    <row r="2821" spans="1:44" x14ac:dyDescent="0.45">
      <c r="A2821" s="1">
        <v>43194</v>
      </c>
      <c r="B2821">
        <v>68.02</v>
      </c>
      <c r="C2821">
        <v>79.900000000000006</v>
      </c>
      <c r="D2821">
        <v>18.193000000000001</v>
      </c>
      <c r="E2821">
        <v>33.39</v>
      </c>
      <c r="F2821">
        <v>445.71699999999998</v>
      </c>
      <c r="G2821">
        <v>20.059999999999999</v>
      </c>
      <c r="H2821">
        <v>367.33</v>
      </c>
      <c r="I2821">
        <v>3.81</v>
      </c>
      <c r="J2821">
        <v>4.6399999999999997</v>
      </c>
      <c r="K2821">
        <v>0.82999999999999963</v>
      </c>
      <c r="L2821">
        <v>-0.51280899999999996</v>
      </c>
      <c r="AI2821">
        <v>13.06</v>
      </c>
      <c r="AJ2821">
        <v>17632</v>
      </c>
      <c r="AK2821">
        <v>13.15</v>
      </c>
      <c r="AL2821">
        <v>1940</v>
      </c>
      <c r="AM2821">
        <v>13.25</v>
      </c>
      <c r="AN2821">
        <v>1272</v>
      </c>
      <c r="AO2821">
        <v>13.52</v>
      </c>
      <c r="AP2821">
        <v>29</v>
      </c>
      <c r="AQ2821">
        <v>13.83</v>
      </c>
      <c r="AR2821">
        <v>1000</v>
      </c>
    </row>
    <row r="2822" spans="1:44" x14ac:dyDescent="0.45">
      <c r="A2822" s="1">
        <v>43195</v>
      </c>
      <c r="B2822">
        <v>68.33</v>
      </c>
      <c r="C2822">
        <v>80.55</v>
      </c>
      <c r="D2822">
        <v>18.155000000000001</v>
      </c>
      <c r="E2822">
        <v>33.17</v>
      </c>
      <c r="F2822">
        <v>448.45650000000001</v>
      </c>
      <c r="G2822">
        <v>18.940000000000001</v>
      </c>
      <c r="H2822">
        <v>376.13</v>
      </c>
      <c r="I2822">
        <v>3.83</v>
      </c>
      <c r="J2822">
        <v>4.67</v>
      </c>
      <c r="K2822">
        <v>0.83999999999999986</v>
      </c>
      <c r="L2822">
        <v>-0.52143200000000001</v>
      </c>
      <c r="AI2822">
        <v>12.64</v>
      </c>
      <c r="AJ2822">
        <v>26562</v>
      </c>
      <c r="AK2822">
        <v>12.73</v>
      </c>
      <c r="AL2822">
        <v>2782</v>
      </c>
      <c r="AM2822">
        <v>12.83</v>
      </c>
      <c r="AN2822">
        <v>274</v>
      </c>
      <c r="AO2822">
        <v>13.1</v>
      </c>
      <c r="AP2822">
        <v>3</v>
      </c>
      <c r="AQ2822">
        <v>13.41</v>
      </c>
      <c r="AR2822">
        <v>1000</v>
      </c>
    </row>
    <row r="2823" spans="1:44" x14ac:dyDescent="0.45">
      <c r="A2823" s="1">
        <v>43196</v>
      </c>
      <c r="B2823">
        <v>67.11</v>
      </c>
      <c r="C2823">
        <v>81.2</v>
      </c>
      <c r="D2823">
        <v>18.158999999999999</v>
      </c>
      <c r="E2823">
        <v>33.22</v>
      </c>
      <c r="F2823">
        <v>443.72370000000001</v>
      </c>
      <c r="G2823">
        <v>21.49</v>
      </c>
      <c r="H2823">
        <v>374.82</v>
      </c>
      <c r="I2823">
        <v>3.78</v>
      </c>
      <c r="J2823">
        <v>4.6100000000000003</v>
      </c>
      <c r="K2823">
        <v>0.83000000000000052</v>
      </c>
      <c r="L2823">
        <v>-0.53695999999999999</v>
      </c>
      <c r="AI2823">
        <v>12.99</v>
      </c>
      <c r="AJ2823">
        <v>20771</v>
      </c>
      <c r="AK2823">
        <v>13.08</v>
      </c>
      <c r="AL2823">
        <v>2059</v>
      </c>
      <c r="AM2823">
        <v>13.18</v>
      </c>
      <c r="AN2823">
        <v>199</v>
      </c>
      <c r="AO2823">
        <v>13.45</v>
      </c>
      <c r="AP2823">
        <v>3</v>
      </c>
      <c r="AQ2823">
        <v>13.76</v>
      </c>
      <c r="AR2823">
        <v>1000</v>
      </c>
    </row>
    <row r="2824" spans="1:44" x14ac:dyDescent="0.45">
      <c r="A2824" s="1">
        <v>43199</v>
      </c>
      <c r="B2824">
        <v>68.650000000000006</v>
      </c>
      <c r="C2824">
        <v>82.1</v>
      </c>
      <c r="D2824">
        <v>18.638999999999999</v>
      </c>
      <c r="E2824">
        <v>32.92</v>
      </c>
      <c r="F2824">
        <v>451.9067</v>
      </c>
      <c r="G2824">
        <v>21.77</v>
      </c>
      <c r="H2824">
        <v>375.3</v>
      </c>
      <c r="I2824">
        <v>3.76</v>
      </c>
      <c r="J2824">
        <v>4.6100000000000003</v>
      </c>
      <c r="K2824">
        <v>0.85000000000000053</v>
      </c>
      <c r="L2824">
        <v>-0.53158799999999995</v>
      </c>
      <c r="AI2824">
        <v>13.33</v>
      </c>
      <c r="AJ2824">
        <v>17917</v>
      </c>
      <c r="AK2824">
        <v>13.42</v>
      </c>
      <c r="AL2824">
        <v>1907</v>
      </c>
      <c r="AM2824">
        <v>13.53</v>
      </c>
      <c r="AN2824">
        <v>793</v>
      </c>
      <c r="AO2824">
        <v>13.8</v>
      </c>
      <c r="AP2824">
        <v>3</v>
      </c>
      <c r="AQ2824">
        <v>14.11</v>
      </c>
      <c r="AR2824">
        <v>1000</v>
      </c>
    </row>
    <row r="2825" spans="1:44" x14ac:dyDescent="0.45">
      <c r="A2825" s="1">
        <v>43200</v>
      </c>
      <c r="B2825">
        <v>71.040000000000006</v>
      </c>
      <c r="C2825">
        <v>82.15</v>
      </c>
      <c r="D2825">
        <v>18.855</v>
      </c>
      <c r="E2825">
        <v>32.29</v>
      </c>
      <c r="F2825">
        <v>461.14670000000001</v>
      </c>
      <c r="G2825">
        <v>20.47</v>
      </c>
      <c r="H2825">
        <v>378.42</v>
      </c>
      <c r="I2825">
        <v>3.77</v>
      </c>
      <c r="J2825">
        <v>4.5999999999999996</v>
      </c>
      <c r="K2825">
        <v>0.82999999999999963</v>
      </c>
      <c r="L2825">
        <v>-0.53526600000000002</v>
      </c>
      <c r="AI2825">
        <v>13.38</v>
      </c>
      <c r="AJ2825">
        <v>19372</v>
      </c>
      <c r="AK2825">
        <v>13.47</v>
      </c>
      <c r="AL2825">
        <v>3661</v>
      </c>
      <c r="AM2825">
        <v>13.58</v>
      </c>
      <c r="AN2825">
        <v>1116</v>
      </c>
      <c r="AO2825">
        <v>13.85</v>
      </c>
      <c r="AP2825">
        <v>3</v>
      </c>
      <c r="AQ2825">
        <v>14.16</v>
      </c>
      <c r="AR2825">
        <v>1000</v>
      </c>
    </row>
    <row r="2826" spans="1:44" x14ac:dyDescent="0.45">
      <c r="A2826" s="1">
        <v>43201</v>
      </c>
      <c r="B2826">
        <v>72.06</v>
      </c>
      <c r="C2826">
        <v>82.25</v>
      </c>
      <c r="D2826">
        <v>19.295000000000002</v>
      </c>
      <c r="E2826">
        <v>32.19</v>
      </c>
      <c r="F2826">
        <v>466.72480000000002</v>
      </c>
      <c r="G2826">
        <v>20.239999999999998</v>
      </c>
      <c r="H2826">
        <v>376.18</v>
      </c>
      <c r="I2826">
        <v>3.75</v>
      </c>
      <c r="J2826">
        <v>4.59</v>
      </c>
      <c r="K2826">
        <v>0.83999999999999986</v>
      </c>
      <c r="L2826">
        <v>-0.53557699999999997</v>
      </c>
      <c r="AI2826">
        <v>13.43</v>
      </c>
      <c r="AJ2826">
        <v>34412</v>
      </c>
      <c r="AK2826">
        <v>13.53</v>
      </c>
      <c r="AL2826">
        <v>3740</v>
      </c>
      <c r="AM2826">
        <v>13.66</v>
      </c>
      <c r="AN2826">
        <v>283</v>
      </c>
      <c r="AO2826">
        <v>13.93</v>
      </c>
      <c r="AP2826">
        <v>3</v>
      </c>
      <c r="AQ2826">
        <v>14.24</v>
      </c>
      <c r="AR2826">
        <v>1000</v>
      </c>
    </row>
    <row r="2827" spans="1:44" x14ac:dyDescent="0.45">
      <c r="A2827" s="1">
        <v>43202</v>
      </c>
      <c r="B2827">
        <v>72.02</v>
      </c>
      <c r="C2827">
        <v>81.95</v>
      </c>
      <c r="D2827">
        <v>19.222000000000001</v>
      </c>
      <c r="E2827">
        <v>32.6</v>
      </c>
      <c r="F2827">
        <v>466.86540000000002</v>
      </c>
      <c r="G2827">
        <v>18.489999999999998</v>
      </c>
      <c r="H2827">
        <v>378.82</v>
      </c>
      <c r="I2827">
        <v>3.79</v>
      </c>
      <c r="J2827">
        <v>4.62</v>
      </c>
      <c r="K2827">
        <v>0.83000000000000007</v>
      </c>
      <c r="L2827">
        <v>-0.54226600000000003</v>
      </c>
      <c r="AI2827">
        <v>13.59</v>
      </c>
      <c r="AJ2827">
        <v>17555</v>
      </c>
      <c r="AK2827">
        <v>13.71</v>
      </c>
      <c r="AL2827">
        <v>3123</v>
      </c>
      <c r="AM2827">
        <v>13.86</v>
      </c>
      <c r="AN2827">
        <v>639</v>
      </c>
      <c r="AO2827">
        <v>14.13</v>
      </c>
      <c r="AP2827">
        <v>3</v>
      </c>
      <c r="AQ2827">
        <v>14.44</v>
      </c>
      <c r="AR2827">
        <v>1000</v>
      </c>
    </row>
    <row r="2828" spans="1:44" x14ac:dyDescent="0.45">
      <c r="A2828" s="1">
        <v>43203</v>
      </c>
      <c r="B2828">
        <v>72.58</v>
      </c>
      <c r="C2828">
        <v>81.8</v>
      </c>
      <c r="D2828">
        <v>19.600000000000001</v>
      </c>
      <c r="E2828">
        <v>33.340000000000003</v>
      </c>
      <c r="F2828">
        <v>468.30579999999998</v>
      </c>
      <c r="G2828">
        <v>17.41</v>
      </c>
      <c r="H2828">
        <v>379.2</v>
      </c>
      <c r="I2828">
        <v>3.79</v>
      </c>
      <c r="J2828">
        <v>4.6100000000000003</v>
      </c>
      <c r="K2828">
        <v>0.82000000000000028</v>
      </c>
      <c r="L2828">
        <v>-0.54404600000000003</v>
      </c>
      <c r="AI2828">
        <v>13.94</v>
      </c>
      <c r="AJ2828">
        <v>29321</v>
      </c>
      <c r="AK2828">
        <v>14.08</v>
      </c>
      <c r="AL2828">
        <v>3505</v>
      </c>
      <c r="AM2828">
        <v>14.25</v>
      </c>
      <c r="AN2828">
        <v>785</v>
      </c>
      <c r="AO2828">
        <v>14.53</v>
      </c>
      <c r="AP2828">
        <v>250</v>
      </c>
      <c r="AQ2828">
        <v>14.84</v>
      </c>
      <c r="AR2828">
        <v>1000</v>
      </c>
    </row>
    <row r="2829" spans="1:44" x14ac:dyDescent="0.45">
      <c r="A2829" s="1">
        <v>43206</v>
      </c>
      <c r="B2829">
        <v>71.42</v>
      </c>
      <c r="C2829">
        <v>81.849999999999994</v>
      </c>
      <c r="D2829">
        <v>19.440000000000001</v>
      </c>
      <c r="E2829">
        <v>33.65</v>
      </c>
      <c r="F2829">
        <v>464.5093</v>
      </c>
      <c r="G2829">
        <v>16.559999999999999</v>
      </c>
      <c r="H2829">
        <v>377.74</v>
      </c>
      <c r="I2829">
        <v>3.79</v>
      </c>
      <c r="J2829">
        <v>4.5999999999999996</v>
      </c>
      <c r="K2829">
        <v>0.80999999999999961</v>
      </c>
      <c r="L2829">
        <v>-0.53910499999999995</v>
      </c>
      <c r="AI2829">
        <v>14</v>
      </c>
      <c r="AJ2829">
        <v>20358</v>
      </c>
      <c r="AK2829">
        <v>14.15</v>
      </c>
      <c r="AL2829">
        <v>3349</v>
      </c>
      <c r="AM2829">
        <v>14.33</v>
      </c>
      <c r="AN2829">
        <v>5166</v>
      </c>
      <c r="AO2829">
        <v>14.61</v>
      </c>
      <c r="AP2829">
        <v>250</v>
      </c>
      <c r="AQ2829">
        <v>14.92</v>
      </c>
      <c r="AR2829">
        <v>1000</v>
      </c>
    </row>
    <row r="2830" spans="1:44" x14ac:dyDescent="0.45">
      <c r="A2830" s="1">
        <v>43207</v>
      </c>
      <c r="B2830">
        <v>71.58</v>
      </c>
      <c r="C2830">
        <v>81.150000000000006</v>
      </c>
      <c r="D2830">
        <v>19.084</v>
      </c>
      <c r="E2830">
        <v>33.619999999999997</v>
      </c>
      <c r="F2830">
        <v>464.85169999999999</v>
      </c>
      <c r="G2830">
        <v>15.25</v>
      </c>
      <c r="H2830">
        <v>380.77</v>
      </c>
      <c r="I2830">
        <v>3.76</v>
      </c>
      <c r="J2830">
        <v>4.58</v>
      </c>
      <c r="K2830">
        <v>0.82000000000000028</v>
      </c>
      <c r="L2830">
        <v>-0.53468099999999996</v>
      </c>
      <c r="AI2830">
        <v>13.74</v>
      </c>
      <c r="AJ2830">
        <v>14537</v>
      </c>
      <c r="AK2830">
        <v>13.89</v>
      </c>
      <c r="AL2830">
        <v>2196</v>
      </c>
      <c r="AM2830">
        <v>14.07</v>
      </c>
      <c r="AN2830">
        <v>800</v>
      </c>
      <c r="AO2830">
        <v>14.37</v>
      </c>
      <c r="AP2830">
        <v>23</v>
      </c>
      <c r="AQ2830">
        <v>14.68</v>
      </c>
      <c r="AR2830">
        <v>1000</v>
      </c>
    </row>
    <row r="2831" spans="1:44" x14ac:dyDescent="0.45">
      <c r="A2831" s="1">
        <v>43208</v>
      </c>
      <c r="B2831">
        <v>73.48</v>
      </c>
      <c r="C2831">
        <v>81.3</v>
      </c>
      <c r="D2831">
        <v>19.350000000000001</v>
      </c>
      <c r="E2831">
        <v>33.229999999999997</v>
      </c>
      <c r="F2831">
        <v>474.77539999999999</v>
      </c>
      <c r="G2831">
        <v>15.6</v>
      </c>
      <c r="H2831">
        <v>381.86</v>
      </c>
      <c r="I2831">
        <v>3.81</v>
      </c>
      <c r="J2831">
        <v>4.63</v>
      </c>
      <c r="K2831">
        <v>0.81999999999999984</v>
      </c>
      <c r="L2831">
        <v>-0.52512099999999995</v>
      </c>
      <c r="AI2831">
        <v>13.89</v>
      </c>
      <c r="AJ2831">
        <v>20319</v>
      </c>
      <c r="AK2831">
        <v>14.04</v>
      </c>
      <c r="AL2831">
        <v>2341</v>
      </c>
      <c r="AM2831">
        <v>14.23</v>
      </c>
      <c r="AN2831">
        <v>412</v>
      </c>
      <c r="AO2831">
        <v>14.53</v>
      </c>
      <c r="AP2831">
        <v>23</v>
      </c>
      <c r="AQ2831">
        <v>14.84</v>
      </c>
      <c r="AR2831">
        <v>1000</v>
      </c>
    </row>
    <row r="2832" spans="1:44" x14ac:dyDescent="0.45">
      <c r="A2832" s="1">
        <v>43209</v>
      </c>
      <c r="B2832">
        <v>73.78</v>
      </c>
      <c r="C2832">
        <v>81.8</v>
      </c>
      <c r="D2832">
        <v>19.763999999999999</v>
      </c>
      <c r="E2832">
        <v>32.92</v>
      </c>
      <c r="F2832">
        <v>474.02859999999998</v>
      </c>
      <c r="G2832">
        <v>15.96</v>
      </c>
      <c r="H2832">
        <v>381.95</v>
      </c>
      <c r="I2832">
        <v>3.89</v>
      </c>
      <c r="J2832">
        <v>4.6900000000000004</v>
      </c>
      <c r="K2832">
        <v>0.80000000000000027</v>
      </c>
      <c r="L2832">
        <v>-0.51669200000000004</v>
      </c>
      <c r="AI2832">
        <v>13.46</v>
      </c>
      <c r="AJ2832">
        <v>55738</v>
      </c>
      <c r="AK2832">
        <v>13.62</v>
      </c>
      <c r="AL2832">
        <v>2426</v>
      </c>
      <c r="AM2832">
        <v>13.81</v>
      </c>
      <c r="AN2832">
        <v>1329</v>
      </c>
      <c r="AO2832">
        <v>14.11</v>
      </c>
      <c r="AP2832">
        <v>1</v>
      </c>
      <c r="AQ2832">
        <v>14.42</v>
      </c>
      <c r="AR2832">
        <v>1000</v>
      </c>
    </row>
    <row r="2833" spans="1:44" x14ac:dyDescent="0.45">
      <c r="A2833" s="1">
        <v>43210</v>
      </c>
      <c r="B2833">
        <v>74.06</v>
      </c>
      <c r="C2833">
        <v>81.8</v>
      </c>
      <c r="D2833">
        <v>19.774000000000001</v>
      </c>
      <c r="E2833">
        <v>32.94</v>
      </c>
      <c r="F2833">
        <v>473.77080000000001</v>
      </c>
      <c r="G2833">
        <v>16.88</v>
      </c>
      <c r="H2833">
        <v>381.84</v>
      </c>
      <c r="I2833">
        <v>3.9</v>
      </c>
      <c r="J2833">
        <v>4.74</v>
      </c>
      <c r="K2833">
        <v>0.8400000000000003</v>
      </c>
      <c r="L2833">
        <v>-0.53017300000000001</v>
      </c>
      <c r="AI2833">
        <v>13.05</v>
      </c>
      <c r="AJ2833">
        <v>26963</v>
      </c>
      <c r="AK2833">
        <v>13.2</v>
      </c>
      <c r="AL2833">
        <v>2722</v>
      </c>
      <c r="AM2833">
        <v>13.38</v>
      </c>
      <c r="AN2833">
        <v>1824</v>
      </c>
      <c r="AO2833">
        <v>13.7</v>
      </c>
      <c r="AP2833">
        <v>3</v>
      </c>
      <c r="AQ2833">
        <v>14.02</v>
      </c>
      <c r="AR2833">
        <v>1000</v>
      </c>
    </row>
    <row r="2834" spans="1:44" x14ac:dyDescent="0.45">
      <c r="A2834" s="1">
        <v>43213</v>
      </c>
      <c r="B2834">
        <v>74.709999999999994</v>
      </c>
      <c r="C2834">
        <v>81.95</v>
      </c>
      <c r="D2834">
        <v>19.942</v>
      </c>
      <c r="E2834">
        <v>32.78</v>
      </c>
      <c r="F2834">
        <v>473.52330000000001</v>
      </c>
      <c r="G2834">
        <v>16.34</v>
      </c>
      <c r="H2834">
        <v>383.18</v>
      </c>
      <c r="I2834">
        <v>3.94</v>
      </c>
      <c r="J2834">
        <v>4.74</v>
      </c>
      <c r="K2834">
        <v>0.80000000000000027</v>
      </c>
      <c r="L2834">
        <v>-0.52815699999999999</v>
      </c>
      <c r="AI2834">
        <v>12.89</v>
      </c>
      <c r="AJ2834">
        <v>16861</v>
      </c>
      <c r="AK2834">
        <v>13.04</v>
      </c>
      <c r="AL2834">
        <v>2573</v>
      </c>
      <c r="AM2834">
        <v>13.22</v>
      </c>
      <c r="AN2834">
        <v>1130</v>
      </c>
      <c r="AO2834">
        <v>13.54</v>
      </c>
      <c r="AP2834">
        <v>330</v>
      </c>
      <c r="AQ2834">
        <v>13.87</v>
      </c>
      <c r="AR2834">
        <v>1000</v>
      </c>
    </row>
    <row r="2835" spans="1:44" x14ac:dyDescent="0.45">
      <c r="A2835" s="1">
        <v>43214</v>
      </c>
      <c r="B2835">
        <v>73.86</v>
      </c>
      <c r="C2835">
        <v>81.8</v>
      </c>
      <c r="D2835">
        <v>19.684000000000001</v>
      </c>
      <c r="E2835">
        <v>32.44</v>
      </c>
      <c r="F2835">
        <v>470.41669999999999</v>
      </c>
      <c r="G2835">
        <v>18.02</v>
      </c>
      <c r="H2835">
        <v>383.11</v>
      </c>
      <c r="I2835">
        <v>3.94</v>
      </c>
      <c r="J2835">
        <v>4.7699999999999996</v>
      </c>
      <c r="K2835">
        <v>0.82999999999999963</v>
      </c>
      <c r="L2835">
        <v>-0.515795</v>
      </c>
      <c r="AI2835">
        <v>13.23</v>
      </c>
      <c r="AJ2835">
        <v>18555</v>
      </c>
      <c r="AK2835">
        <v>13.39</v>
      </c>
      <c r="AL2835">
        <v>2481</v>
      </c>
      <c r="AM2835">
        <v>13.57</v>
      </c>
      <c r="AN2835">
        <v>1438</v>
      </c>
      <c r="AO2835">
        <v>13.89</v>
      </c>
      <c r="AP2835">
        <v>330</v>
      </c>
      <c r="AQ2835">
        <v>14.22</v>
      </c>
      <c r="AR2835">
        <v>1000</v>
      </c>
    </row>
    <row r="2836" spans="1:44" x14ac:dyDescent="0.45">
      <c r="A2836" s="1">
        <v>43215</v>
      </c>
      <c r="B2836">
        <v>74</v>
      </c>
      <c r="C2836">
        <v>81.8</v>
      </c>
      <c r="D2836">
        <v>19.870999999999999</v>
      </c>
      <c r="E2836">
        <v>32.32</v>
      </c>
      <c r="F2836">
        <v>471.99540000000002</v>
      </c>
      <c r="G2836">
        <v>17.84</v>
      </c>
      <c r="H2836">
        <v>380.17</v>
      </c>
      <c r="I2836">
        <v>3.99</v>
      </c>
      <c r="J2836">
        <v>4.83</v>
      </c>
      <c r="K2836">
        <v>0.83999999999999986</v>
      </c>
      <c r="L2836">
        <v>-0.52177300000000004</v>
      </c>
      <c r="AI2836">
        <v>13.26</v>
      </c>
      <c r="AJ2836">
        <v>23369</v>
      </c>
      <c r="AK2836">
        <v>13.42</v>
      </c>
      <c r="AL2836">
        <v>4802</v>
      </c>
      <c r="AM2836">
        <v>13.61</v>
      </c>
      <c r="AN2836">
        <v>1328</v>
      </c>
      <c r="AO2836">
        <v>13.93</v>
      </c>
      <c r="AP2836">
        <v>330</v>
      </c>
      <c r="AQ2836">
        <v>14.26</v>
      </c>
      <c r="AR2836">
        <v>1000</v>
      </c>
    </row>
    <row r="2837" spans="1:44" x14ac:dyDescent="0.45">
      <c r="A2837" s="1">
        <v>43216</v>
      </c>
      <c r="B2837">
        <v>74.739999999999995</v>
      </c>
      <c r="C2837">
        <v>81.7</v>
      </c>
      <c r="D2837">
        <v>20.167999999999999</v>
      </c>
      <c r="E2837">
        <v>32.1</v>
      </c>
      <c r="F2837">
        <v>473.5333</v>
      </c>
      <c r="G2837">
        <v>16.239999999999998</v>
      </c>
      <c r="H2837">
        <v>383.75</v>
      </c>
      <c r="I2837">
        <v>3.99</v>
      </c>
      <c r="J2837">
        <v>4.8</v>
      </c>
      <c r="K2837">
        <v>0.80999999999999961</v>
      </c>
      <c r="L2837">
        <v>-0.52334099999999995</v>
      </c>
      <c r="AI2837">
        <v>13.49</v>
      </c>
      <c r="AJ2837">
        <v>29967</v>
      </c>
      <c r="AK2837">
        <v>13.65</v>
      </c>
      <c r="AL2837">
        <v>6901</v>
      </c>
      <c r="AM2837">
        <v>13.86</v>
      </c>
      <c r="AN2837">
        <v>3066</v>
      </c>
      <c r="AO2837">
        <v>14.18</v>
      </c>
      <c r="AP2837">
        <v>42</v>
      </c>
      <c r="AQ2837">
        <v>14.51</v>
      </c>
      <c r="AR2837">
        <v>1000</v>
      </c>
    </row>
    <row r="2838" spans="1:44" x14ac:dyDescent="0.45">
      <c r="A2838" s="1">
        <v>43217</v>
      </c>
      <c r="B2838">
        <v>74.64</v>
      </c>
      <c r="C2838">
        <v>81.8</v>
      </c>
      <c r="D2838">
        <v>20.248000000000001</v>
      </c>
      <c r="E2838">
        <v>32.28</v>
      </c>
      <c r="F2838">
        <v>473.1549</v>
      </c>
      <c r="G2838">
        <v>15.41</v>
      </c>
      <c r="H2838">
        <v>384.64</v>
      </c>
      <c r="I2838">
        <v>3.94</v>
      </c>
      <c r="J2838">
        <v>4.76</v>
      </c>
      <c r="K2838">
        <v>0.81999999999999984</v>
      </c>
      <c r="L2838">
        <v>-0.51373100000000005</v>
      </c>
      <c r="AI2838">
        <v>13.56</v>
      </c>
      <c r="AJ2838">
        <v>14131</v>
      </c>
      <c r="AK2838">
        <v>13.72</v>
      </c>
      <c r="AL2838">
        <v>2963</v>
      </c>
      <c r="AM2838">
        <v>13.93</v>
      </c>
      <c r="AN2838">
        <v>1041</v>
      </c>
      <c r="AO2838">
        <v>14.25</v>
      </c>
      <c r="AP2838">
        <v>15</v>
      </c>
      <c r="AQ2838">
        <v>14.58</v>
      </c>
      <c r="AR2838">
        <v>1000</v>
      </c>
    </row>
    <row r="2839" spans="1:44" x14ac:dyDescent="0.45">
      <c r="A2839" s="1">
        <v>43220</v>
      </c>
      <c r="B2839">
        <v>75.17</v>
      </c>
      <c r="C2839">
        <v>85.2</v>
      </c>
      <c r="D2839">
        <v>20.603999999999999</v>
      </c>
      <c r="E2839">
        <v>32.06</v>
      </c>
      <c r="F2839">
        <v>475.76159999999999</v>
      </c>
      <c r="G2839">
        <v>15.93</v>
      </c>
      <c r="H2839">
        <v>385.32</v>
      </c>
      <c r="I2839">
        <v>3.95</v>
      </c>
      <c r="J2839">
        <v>4.74</v>
      </c>
      <c r="K2839">
        <v>0.79</v>
      </c>
      <c r="L2839">
        <v>-0.51703299999999996</v>
      </c>
      <c r="AI2839">
        <v>13.59</v>
      </c>
      <c r="AJ2839">
        <v>12374</v>
      </c>
      <c r="AK2839">
        <v>13.75</v>
      </c>
      <c r="AL2839">
        <v>1780</v>
      </c>
      <c r="AM2839">
        <v>13.95</v>
      </c>
      <c r="AN2839">
        <v>789</v>
      </c>
      <c r="AO2839">
        <v>14.27</v>
      </c>
      <c r="AP2839">
        <v>15</v>
      </c>
      <c r="AQ2839">
        <v>14.6</v>
      </c>
      <c r="AR2839">
        <v>1000</v>
      </c>
    </row>
    <row r="2840" spans="1:44" x14ac:dyDescent="0.45">
      <c r="A2840" s="1">
        <v>43221</v>
      </c>
      <c r="B2840">
        <v>73.13</v>
      </c>
      <c r="C2840">
        <v>85.3</v>
      </c>
      <c r="D2840">
        <v>20.16</v>
      </c>
      <c r="E2840" t="s">
        <v>1</v>
      </c>
      <c r="F2840">
        <v>470.91789999999997</v>
      </c>
      <c r="G2840">
        <v>15.49</v>
      </c>
      <c r="H2840">
        <v>385.03</v>
      </c>
      <c r="I2840">
        <v>3.99</v>
      </c>
      <c r="J2840">
        <v>4.79</v>
      </c>
      <c r="K2840">
        <v>0.79999999999999982</v>
      </c>
      <c r="L2840" t="s">
        <v>1</v>
      </c>
      <c r="AI2840">
        <v>13.39</v>
      </c>
      <c r="AJ2840">
        <v>9971</v>
      </c>
      <c r="AK2840">
        <v>13.55</v>
      </c>
      <c r="AL2840">
        <v>5354</v>
      </c>
      <c r="AM2840">
        <v>13.76</v>
      </c>
      <c r="AN2840">
        <v>3724</v>
      </c>
      <c r="AO2840">
        <v>14.08</v>
      </c>
      <c r="AP2840">
        <v>15</v>
      </c>
      <c r="AQ2840">
        <v>14.41</v>
      </c>
      <c r="AR2840">
        <v>1000</v>
      </c>
    </row>
    <row r="2841" spans="1:44" x14ac:dyDescent="0.45">
      <c r="A2841" s="1">
        <v>43222</v>
      </c>
      <c r="B2841">
        <v>73.36</v>
      </c>
      <c r="C2841">
        <v>85.1</v>
      </c>
      <c r="D2841">
        <v>19.876000000000001</v>
      </c>
      <c r="E2841">
        <v>30.19</v>
      </c>
      <c r="F2841">
        <v>472.51569999999998</v>
      </c>
      <c r="G2841">
        <v>15.97</v>
      </c>
      <c r="H2841">
        <v>387.44</v>
      </c>
      <c r="I2841">
        <v>3.99</v>
      </c>
      <c r="J2841">
        <v>4.8</v>
      </c>
      <c r="K2841">
        <v>0.80999999999999961</v>
      </c>
      <c r="L2841">
        <v>-0.51561800000000002</v>
      </c>
      <c r="AI2841">
        <v>13.06</v>
      </c>
      <c r="AJ2841">
        <v>22728</v>
      </c>
      <c r="AK2841">
        <v>13.22</v>
      </c>
      <c r="AL2841">
        <v>6790</v>
      </c>
      <c r="AM2841">
        <v>13.43</v>
      </c>
      <c r="AN2841">
        <v>1354</v>
      </c>
      <c r="AO2841">
        <v>13.75</v>
      </c>
      <c r="AP2841">
        <v>15</v>
      </c>
      <c r="AQ2841">
        <v>14.08</v>
      </c>
      <c r="AR2841">
        <v>1000</v>
      </c>
    </row>
    <row r="2842" spans="1:44" x14ac:dyDescent="0.45">
      <c r="A2842" s="1">
        <v>43223</v>
      </c>
      <c r="B2842">
        <v>73.62</v>
      </c>
      <c r="C2842">
        <v>85.2</v>
      </c>
      <c r="D2842">
        <v>19.896000000000001</v>
      </c>
      <c r="E2842">
        <v>29.94</v>
      </c>
      <c r="F2842">
        <v>474.27690000000001</v>
      </c>
      <c r="G2842">
        <v>15.9</v>
      </c>
      <c r="H2842">
        <v>384.62</v>
      </c>
      <c r="I2842">
        <v>4</v>
      </c>
      <c r="J2842">
        <v>4.8</v>
      </c>
      <c r="K2842">
        <v>0.79999999999999982</v>
      </c>
      <c r="L2842">
        <v>-0.51851499999999995</v>
      </c>
      <c r="AI2842">
        <v>12.96</v>
      </c>
      <c r="AJ2842">
        <v>14227</v>
      </c>
      <c r="AK2842">
        <v>13.12</v>
      </c>
      <c r="AL2842">
        <v>4140</v>
      </c>
      <c r="AM2842">
        <v>13.33</v>
      </c>
      <c r="AN2842">
        <v>1338</v>
      </c>
      <c r="AO2842">
        <v>13.65</v>
      </c>
      <c r="AP2842">
        <v>15</v>
      </c>
      <c r="AQ2842">
        <v>13.98</v>
      </c>
      <c r="AR2842">
        <v>1000</v>
      </c>
    </row>
    <row r="2843" spans="1:44" x14ac:dyDescent="0.45">
      <c r="A2843" s="1">
        <v>43224</v>
      </c>
      <c r="B2843">
        <v>74.87</v>
      </c>
      <c r="C2843">
        <v>85.25</v>
      </c>
      <c r="D2843">
        <v>20.399999999999999</v>
      </c>
      <c r="E2843">
        <v>30.18</v>
      </c>
      <c r="F2843">
        <v>479.45600000000002</v>
      </c>
      <c r="G2843">
        <v>14.77</v>
      </c>
      <c r="H2843">
        <v>387.03</v>
      </c>
      <c r="I2843">
        <v>4.01</v>
      </c>
      <c r="J2843">
        <v>4.8099999999999996</v>
      </c>
      <c r="K2843">
        <v>0.79999999999999982</v>
      </c>
      <c r="L2843">
        <v>-0.51166299999999998</v>
      </c>
      <c r="AI2843">
        <v>13.02</v>
      </c>
      <c r="AJ2843">
        <v>10414</v>
      </c>
      <c r="AK2843">
        <v>13.18</v>
      </c>
      <c r="AL2843">
        <v>1308</v>
      </c>
      <c r="AM2843">
        <v>13.39</v>
      </c>
      <c r="AN2843">
        <v>2485</v>
      </c>
      <c r="AO2843">
        <v>13.71</v>
      </c>
      <c r="AP2843">
        <v>15</v>
      </c>
      <c r="AQ2843">
        <v>14.04</v>
      </c>
      <c r="AR2843">
        <v>1000</v>
      </c>
    </row>
    <row r="2844" spans="1:44" x14ac:dyDescent="0.45">
      <c r="A2844" s="1">
        <v>43227</v>
      </c>
      <c r="B2844">
        <v>76.17</v>
      </c>
      <c r="C2844">
        <v>85.25</v>
      </c>
      <c r="D2844">
        <v>20.65</v>
      </c>
      <c r="E2844">
        <v>30.63</v>
      </c>
      <c r="F2844">
        <v>482.5539</v>
      </c>
      <c r="G2844">
        <v>14.75</v>
      </c>
      <c r="H2844">
        <v>389.51</v>
      </c>
      <c r="I2844">
        <v>4.01</v>
      </c>
      <c r="J2844">
        <v>4.82</v>
      </c>
      <c r="K2844">
        <v>0.8100000000000005</v>
      </c>
      <c r="L2844">
        <v>-0.51874900000000002</v>
      </c>
      <c r="AI2844">
        <v>13.62</v>
      </c>
      <c r="AJ2844">
        <v>18940</v>
      </c>
      <c r="AK2844">
        <v>13.78</v>
      </c>
      <c r="AL2844">
        <v>1105</v>
      </c>
      <c r="AM2844">
        <v>14</v>
      </c>
      <c r="AN2844">
        <v>175</v>
      </c>
      <c r="AO2844">
        <v>14.32</v>
      </c>
      <c r="AP2844">
        <v>15</v>
      </c>
      <c r="AQ2844">
        <v>14.65</v>
      </c>
      <c r="AR2844">
        <v>1000</v>
      </c>
    </row>
    <row r="2845" spans="1:44" x14ac:dyDescent="0.45">
      <c r="A2845" s="1">
        <v>43228</v>
      </c>
      <c r="B2845">
        <v>74.849999999999994</v>
      </c>
      <c r="C2845">
        <v>86.75</v>
      </c>
      <c r="D2845">
        <v>20.677</v>
      </c>
      <c r="E2845">
        <v>30.68</v>
      </c>
      <c r="F2845">
        <v>477.0129</v>
      </c>
      <c r="G2845">
        <v>14.71</v>
      </c>
      <c r="H2845">
        <v>390</v>
      </c>
      <c r="I2845">
        <v>4.0199999999999996</v>
      </c>
      <c r="J2845">
        <v>4.84</v>
      </c>
      <c r="K2845">
        <v>0.82000000000000028</v>
      </c>
      <c r="L2845">
        <v>-0.51512000000000002</v>
      </c>
      <c r="AI2845">
        <v>13.6</v>
      </c>
      <c r="AJ2845">
        <v>12142</v>
      </c>
      <c r="AK2845">
        <v>13.76</v>
      </c>
      <c r="AL2845">
        <v>3121</v>
      </c>
      <c r="AM2845">
        <v>13.98</v>
      </c>
      <c r="AN2845">
        <v>1640</v>
      </c>
      <c r="AO2845">
        <v>14.3</v>
      </c>
      <c r="AP2845">
        <v>15</v>
      </c>
      <c r="AQ2845">
        <v>14.63</v>
      </c>
      <c r="AR2845">
        <v>1000</v>
      </c>
    </row>
    <row r="2846" spans="1:44" x14ac:dyDescent="0.45">
      <c r="A2846" s="1">
        <v>43229</v>
      </c>
      <c r="B2846">
        <v>77.209999999999994</v>
      </c>
      <c r="C2846">
        <v>87.1</v>
      </c>
      <c r="D2846">
        <v>20.837</v>
      </c>
      <c r="E2846">
        <v>31.71</v>
      </c>
      <c r="F2846">
        <v>485.64389999999997</v>
      </c>
      <c r="G2846">
        <v>13.42</v>
      </c>
      <c r="H2846">
        <v>392.44</v>
      </c>
      <c r="I2846">
        <v>4.04</v>
      </c>
      <c r="J2846">
        <v>4.8600000000000003</v>
      </c>
      <c r="K2846">
        <v>0.82000000000000028</v>
      </c>
      <c r="L2846">
        <v>-0.51122599999999996</v>
      </c>
      <c r="AI2846">
        <v>14</v>
      </c>
      <c r="AJ2846">
        <v>21150</v>
      </c>
      <c r="AK2846">
        <v>14.16</v>
      </c>
      <c r="AL2846">
        <v>9648</v>
      </c>
      <c r="AM2846">
        <v>14.4</v>
      </c>
      <c r="AN2846">
        <v>7816</v>
      </c>
      <c r="AO2846">
        <v>14.72</v>
      </c>
      <c r="AP2846">
        <v>15</v>
      </c>
      <c r="AQ2846">
        <v>15.05</v>
      </c>
      <c r="AR2846">
        <v>1000</v>
      </c>
    </row>
    <row r="2847" spans="1:44" x14ac:dyDescent="0.45">
      <c r="A2847" s="1">
        <v>43230</v>
      </c>
      <c r="B2847">
        <v>77.47</v>
      </c>
      <c r="C2847">
        <v>88.1</v>
      </c>
      <c r="D2847">
        <v>20.89</v>
      </c>
      <c r="E2847">
        <v>32.020000000000003</v>
      </c>
      <c r="F2847">
        <v>487.13510000000002</v>
      </c>
      <c r="G2847">
        <v>13.23</v>
      </c>
      <c r="H2847">
        <v>391.97</v>
      </c>
      <c r="I2847">
        <v>3.99</v>
      </c>
      <c r="J2847">
        <v>4.8099999999999996</v>
      </c>
      <c r="K2847">
        <v>0.8199999999999994</v>
      </c>
      <c r="L2847">
        <v>-0.51106399999999996</v>
      </c>
      <c r="AI2847">
        <v>14.61</v>
      </c>
      <c r="AJ2847">
        <v>22106</v>
      </c>
      <c r="AK2847">
        <v>14.77</v>
      </c>
      <c r="AL2847">
        <v>3401</v>
      </c>
      <c r="AM2847">
        <v>15.01</v>
      </c>
      <c r="AN2847">
        <v>481</v>
      </c>
      <c r="AO2847">
        <v>15.33</v>
      </c>
      <c r="AP2847">
        <v>28</v>
      </c>
      <c r="AQ2847">
        <v>15.66</v>
      </c>
      <c r="AR2847">
        <v>1000</v>
      </c>
    </row>
    <row r="2848" spans="1:44" x14ac:dyDescent="0.45">
      <c r="A2848" s="1">
        <v>43231</v>
      </c>
      <c r="B2848">
        <v>77.12</v>
      </c>
      <c r="C2848">
        <v>88.45</v>
      </c>
      <c r="D2848">
        <v>21.242000000000001</v>
      </c>
      <c r="E2848">
        <v>31.97</v>
      </c>
      <c r="F2848">
        <v>484.42750000000001</v>
      </c>
      <c r="G2848">
        <v>12.65</v>
      </c>
      <c r="H2848">
        <v>392.4</v>
      </c>
      <c r="I2848">
        <v>3.98</v>
      </c>
      <c r="J2848">
        <v>4.79</v>
      </c>
      <c r="K2848">
        <v>0.81</v>
      </c>
      <c r="L2848">
        <v>-0.51191299999999995</v>
      </c>
      <c r="AI2848">
        <v>14.63</v>
      </c>
      <c r="AJ2848">
        <v>14017</v>
      </c>
      <c r="AK2848">
        <v>14.79</v>
      </c>
      <c r="AL2848">
        <v>2664</v>
      </c>
      <c r="AM2848">
        <v>15.03</v>
      </c>
      <c r="AN2848">
        <v>326</v>
      </c>
      <c r="AO2848">
        <v>15.35</v>
      </c>
      <c r="AP2848">
        <v>28</v>
      </c>
      <c r="AQ2848">
        <v>15.68</v>
      </c>
      <c r="AR2848">
        <v>1000</v>
      </c>
    </row>
    <row r="2849" spans="1:44" x14ac:dyDescent="0.45">
      <c r="A2849" s="1">
        <v>43234</v>
      </c>
      <c r="B2849">
        <v>78.23</v>
      </c>
      <c r="C2849">
        <v>89.65</v>
      </c>
      <c r="D2849">
        <v>21.597000000000001</v>
      </c>
      <c r="E2849">
        <v>32.49</v>
      </c>
      <c r="F2849">
        <v>486.7079</v>
      </c>
      <c r="G2849">
        <v>12.93</v>
      </c>
      <c r="H2849">
        <v>392.19</v>
      </c>
      <c r="I2849">
        <v>3.99</v>
      </c>
      <c r="J2849">
        <v>4.8099999999999996</v>
      </c>
      <c r="K2849">
        <v>0.8199999999999994</v>
      </c>
      <c r="L2849">
        <v>-0.51256500000000005</v>
      </c>
      <c r="AI2849">
        <v>14.64</v>
      </c>
      <c r="AJ2849">
        <v>18455</v>
      </c>
      <c r="AK2849">
        <v>14.8</v>
      </c>
      <c r="AL2849">
        <v>3233</v>
      </c>
      <c r="AM2849">
        <v>15.05</v>
      </c>
      <c r="AN2849">
        <v>488</v>
      </c>
      <c r="AO2849">
        <v>15.37</v>
      </c>
      <c r="AP2849">
        <v>28</v>
      </c>
      <c r="AQ2849">
        <v>15.7</v>
      </c>
      <c r="AR2849">
        <v>1000</v>
      </c>
    </row>
    <row r="2850" spans="1:44" x14ac:dyDescent="0.45">
      <c r="A2850" s="1">
        <v>43235</v>
      </c>
      <c r="B2850">
        <v>78.430000000000007</v>
      </c>
      <c r="C2850">
        <v>89.5</v>
      </c>
      <c r="D2850">
        <v>21.692</v>
      </c>
      <c r="E2850">
        <v>32.72</v>
      </c>
      <c r="F2850">
        <v>487.50749999999999</v>
      </c>
      <c r="G2850">
        <v>14.63</v>
      </c>
      <c r="H2850">
        <v>392.37</v>
      </c>
      <c r="I2850">
        <v>4.07</v>
      </c>
      <c r="J2850">
        <v>4.8899999999999997</v>
      </c>
      <c r="K2850">
        <v>0.8199999999999994</v>
      </c>
      <c r="L2850">
        <v>-0.51401699999999995</v>
      </c>
      <c r="AI2850">
        <v>14.32</v>
      </c>
      <c r="AJ2850">
        <v>24468</v>
      </c>
      <c r="AK2850">
        <v>14.48</v>
      </c>
      <c r="AL2850">
        <v>3271</v>
      </c>
      <c r="AM2850">
        <v>14.73</v>
      </c>
      <c r="AN2850">
        <v>511</v>
      </c>
      <c r="AO2850">
        <v>15.05</v>
      </c>
      <c r="AP2850">
        <v>28</v>
      </c>
      <c r="AQ2850">
        <v>15.38</v>
      </c>
      <c r="AR2850">
        <v>1000</v>
      </c>
    </row>
    <row r="2851" spans="1:44" x14ac:dyDescent="0.45">
      <c r="A2851" s="1">
        <v>43236</v>
      </c>
      <c r="B2851">
        <v>79.28</v>
      </c>
      <c r="C2851">
        <v>89.7</v>
      </c>
      <c r="D2851">
        <v>21.574999999999999</v>
      </c>
      <c r="E2851">
        <v>32.200000000000003</v>
      </c>
      <c r="F2851">
        <v>489.20159999999998</v>
      </c>
      <c r="G2851">
        <v>13.42</v>
      </c>
      <c r="H2851">
        <v>393.21</v>
      </c>
      <c r="I2851">
        <v>4.0599999999999996</v>
      </c>
      <c r="J2851">
        <v>4.8899999999999997</v>
      </c>
      <c r="K2851">
        <v>0.83000000000000007</v>
      </c>
      <c r="L2851">
        <v>-0.50678599999999996</v>
      </c>
      <c r="AI2851">
        <v>15.18</v>
      </c>
      <c r="AJ2851">
        <v>30083</v>
      </c>
      <c r="AK2851">
        <v>15.35</v>
      </c>
      <c r="AL2851">
        <v>4962</v>
      </c>
      <c r="AM2851">
        <v>15.6</v>
      </c>
      <c r="AN2851">
        <v>811</v>
      </c>
      <c r="AO2851">
        <v>15.92</v>
      </c>
      <c r="AP2851">
        <v>28</v>
      </c>
      <c r="AQ2851">
        <v>16.25</v>
      </c>
      <c r="AR2851">
        <v>1000</v>
      </c>
    </row>
    <row r="2852" spans="1:44" x14ac:dyDescent="0.45">
      <c r="A2852" s="1">
        <v>43237</v>
      </c>
      <c r="B2852">
        <v>79.3</v>
      </c>
      <c r="C2852">
        <v>90.2</v>
      </c>
      <c r="D2852">
        <v>22.242000000000001</v>
      </c>
      <c r="E2852">
        <v>31.72</v>
      </c>
      <c r="F2852">
        <v>490.21550000000002</v>
      </c>
      <c r="G2852">
        <v>13.43</v>
      </c>
      <c r="H2852">
        <v>395.79</v>
      </c>
      <c r="I2852">
        <v>4.08</v>
      </c>
      <c r="J2852">
        <v>4.93</v>
      </c>
      <c r="K2852">
        <v>0.84999999999999964</v>
      </c>
      <c r="L2852">
        <v>-0.52120699999999998</v>
      </c>
      <c r="AI2852">
        <v>15.3</v>
      </c>
      <c r="AJ2852">
        <v>27843</v>
      </c>
      <c r="AK2852">
        <v>15.48</v>
      </c>
      <c r="AL2852">
        <v>3878</v>
      </c>
      <c r="AM2852">
        <v>15.74</v>
      </c>
      <c r="AN2852">
        <v>643</v>
      </c>
      <c r="AO2852">
        <v>16.059999999999999</v>
      </c>
      <c r="AP2852">
        <v>28</v>
      </c>
      <c r="AQ2852">
        <v>16.39</v>
      </c>
      <c r="AR2852">
        <v>1000</v>
      </c>
    </row>
    <row r="2853" spans="1:44" x14ac:dyDescent="0.45">
      <c r="A2853" s="1">
        <v>43238</v>
      </c>
      <c r="B2853">
        <v>78.510000000000005</v>
      </c>
      <c r="C2853">
        <v>89.6</v>
      </c>
      <c r="D2853">
        <v>22.053000000000001</v>
      </c>
      <c r="E2853">
        <v>31.52</v>
      </c>
      <c r="F2853">
        <v>489.13099999999997</v>
      </c>
      <c r="G2853">
        <v>13.42</v>
      </c>
      <c r="H2853">
        <v>394.67</v>
      </c>
      <c r="I2853">
        <v>4.04</v>
      </c>
      <c r="J2853">
        <v>4.8899999999999997</v>
      </c>
      <c r="K2853">
        <v>0.84999999999999964</v>
      </c>
      <c r="L2853">
        <v>-0.51007199999999997</v>
      </c>
      <c r="AI2853">
        <v>15.25</v>
      </c>
      <c r="AJ2853">
        <v>13345</v>
      </c>
      <c r="AK2853">
        <v>15.43</v>
      </c>
      <c r="AL2853">
        <v>1443</v>
      </c>
      <c r="AM2853">
        <v>15.7</v>
      </c>
      <c r="AN2853">
        <v>573</v>
      </c>
      <c r="AO2853">
        <v>16.05</v>
      </c>
      <c r="AP2853">
        <v>46</v>
      </c>
      <c r="AQ2853">
        <v>16.38</v>
      </c>
      <c r="AR2853">
        <v>7</v>
      </c>
    </row>
    <row r="2854" spans="1:44" x14ac:dyDescent="0.45">
      <c r="A2854" s="1">
        <v>43241</v>
      </c>
      <c r="B2854">
        <v>79.22</v>
      </c>
      <c r="C2854">
        <v>89.6</v>
      </c>
      <c r="D2854">
        <v>22.315999999999999</v>
      </c>
      <c r="E2854">
        <v>31.66</v>
      </c>
      <c r="F2854">
        <v>493.06369999999998</v>
      </c>
      <c r="G2854">
        <v>13.08</v>
      </c>
      <c r="H2854">
        <v>395.87</v>
      </c>
      <c r="I2854">
        <v>4.05</v>
      </c>
      <c r="J2854">
        <v>4.8899999999999997</v>
      </c>
      <c r="K2854">
        <v>0.83999999999999986</v>
      </c>
      <c r="L2854">
        <v>-0.50663599999999998</v>
      </c>
      <c r="AI2854">
        <v>15.56</v>
      </c>
      <c r="AJ2854">
        <v>9145</v>
      </c>
      <c r="AK2854">
        <v>15.73</v>
      </c>
      <c r="AL2854">
        <v>1095</v>
      </c>
      <c r="AM2854">
        <v>16</v>
      </c>
      <c r="AN2854">
        <v>58</v>
      </c>
      <c r="AO2854">
        <v>16.350000000000001</v>
      </c>
      <c r="AP2854">
        <v>46</v>
      </c>
      <c r="AQ2854">
        <v>16.68</v>
      </c>
      <c r="AR2854">
        <v>7</v>
      </c>
    </row>
    <row r="2855" spans="1:44" x14ac:dyDescent="0.45">
      <c r="A2855" s="1">
        <v>43242</v>
      </c>
      <c r="B2855">
        <v>79.569999999999993</v>
      </c>
      <c r="C2855">
        <v>89.65</v>
      </c>
      <c r="D2855">
        <v>22.968</v>
      </c>
      <c r="E2855">
        <v>32.049999999999997</v>
      </c>
      <c r="F2855">
        <v>494.83260000000001</v>
      </c>
      <c r="G2855">
        <v>13.22</v>
      </c>
      <c r="H2855">
        <v>396.94</v>
      </c>
      <c r="I2855">
        <v>4.05</v>
      </c>
      <c r="J2855">
        <v>4.8899999999999997</v>
      </c>
      <c r="K2855">
        <v>0.83999999999999986</v>
      </c>
      <c r="L2855">
        <v>-0.50696099999999999</v>
      </c>
      <c r="AI2855">
        <v>15.95</v>
      </c>
      <c r="AJ2855">
        <v>24515</v>
      </c>
      <c r="AK2855">
        <v>16.12</v>
      </c>
      <c r="AL2855">
        <v>4428</v>
      </c>
      <c r="AM2855">
        <v>16.399999999999999</v>
      </c>
      <c r="AN2855">
        <v>265</v>
      </c>
      <c r="AO2855">
        <v>16.75</v>
      </c>
      <c r="AP2855">
        <v>46</v>
      </c>
      <c r="AQ2855">
        <v>17.079999999999998</v>
      </c>
      <c r="AR2855">
        <v>7</v>
      </c>
    </row>
    <row r="2856" spans="1:44" x14ac:dyDescent="0.45">
      <c r="A2856" s="1">
        <v>43243</v>
      </c>
      <c r="B2856">
        <v>79.8</v>
      </c>
      <c r="C2856">
        <v>89.45</v>
      </c>
      <c r="D2856">
        <v>22.754000000000001</v>
      </c>
      <c r="E2856">
        <v>32.46</v>
      </c>
      <c r="F2856">
        <v>495.11309999999997</v>
      </c>
      <c r="G2856">
        <v>12.58</v>
      </c>
      <c r="H2856">
        <v>392.58</v>
      </c>
      <c r="I2856">
        <v>4.0199999999999996</v>
      </c>
      <c r="J2856">
        <v>4.8499999999999996</v>
      </c>
      <c r="K2856">
        <v>0.83000000000000007</v>
      </c>
      <c r="L2856">
        <v>-0.50741400000000003</v>
      </c>
      <c r="AI2856">
        <v>16.010000000000002</v>
      </c>
      <c r="AJ2856">
        <v>20340</v>
      </c>
      <c r="AK2856">
        <v>16.190000000000001</v>
      </c>
      <c r="AL2856">
        <v>4924</v>
      </c>
      <c r="AM2856">
        <v>16.47</v>
      </c>
      <c r="AN2856">
        <v>1550</v>
      </c>
      <c r="AO2856">
        <v>16.82</v>
      </c>
      <c r="AP2856">
        <v>46</v>
      </c>
      <c r="AQ2856">
        <v>17.149999999999999</v>
      </c>
      <c r="AR2856">
        <v>7</v>
      </c>
    </row>
    <row r="2857" spans="1:44" x14ac:dyDescent="0.45">
      <c r="A2857" s="1">
        <v>43244</v>
      </c>
      <c r="B2857">
        <v>78.790000000000006</v>
      </c>
      <c r="C2857">
        <v>89.75</v>
      </c>
      <c r="D2857">
        <v>22.742999999999999</v>
      </c>
      <c r="E2857">
        <v>32.74</v>
      </c>
      <c r="F2857">
        <v>491.49130000000002</v>
      </c>
      <c r="G2857">
        <v>12.53</v>
      </c>
      <c r="H2857">
        <v>390.54</v>
      </c>
      <c r="I2857">
        <v>3.98</v>
      </c>
      <c r="J2857">
        <v>4.82</v>
      </c>
      <c r="K2857">
        <v>0.8400000000000003</v>
      </c>
      <c r="L2857">
        <v>-0.489676</v>
      </c>
      <c r="AI2857">
        <v>16.29</v>
      </c>
      <c r="AJ2857">
        <v>30098</v>
      </c>
      <c r="AK2857">
        <v>16.48</v>
      </c>
      <c r="AL2857">
        <v>3966</v>
      </c>
      <c r="AM2857">
        <v>16.77</v>
      </c>
      <c r="AN2857">
        <v>1084</v>
      </c>
      <c r="AO2857">
        <v>17.12</v>
      </c>
      <c r="AP2857">
        <v>46</v>
      </c>
      <c r="AQ2857">
        <v>17.45</v>
      </c>
      <c r="AR2857">
        <v>7</v>
      </c>
    </row>
    <row r="2858" spans="1:44" x14ac:dyDescent="0.45">
      <c r="A2858" s="1">
        <v>43245</v>
      </c>
      <c r="B2858">
        <v>76.44</v>
      </c>
      <c r="C2858">
        <v>89.6</v>
      </c>
      <c r="D2858">
        <v>21.917999999999999</v>
      </c>
      <c r="E2858">
        <v>33.270000000000003</v>
      </c>
      <c r="F2858">
        <v>482.07060000000001</v>
      </c>
      <c r="G2858">
        <v>13.22</v>
      </c>
      <c r="H2858">
        <v>391.08</v>
      </c>
      <c r="I2858">
        <v>3.93</v>
      </c>
      <c r="J2858">
        <v>4.78</v>
      </c>
      <c r="K2858">
        <v>0.85000000000000009</v>
      </c>
      <c r="L2858">
        <v>-0.48112199999999999</v>
      </c>
      <c r="AI2858">
        <v>16</v>
      </c>
      <c r="AJ2858">
        <v>16797</v>
      </c>
      <c r="AK2858">
        <v>16.190000000000001</v>
      </c>
      <c r="AL2858">
        <v>2559</v>
      </c>
      <c r="AM2858">
        <v>16.489999999999998</v>
      </c>
      <c r="AN2858">
        <v>940</v>
      </c>
      <c r="AO2858">
        <v>16.84</v>
      </c>
      <c r="AP2858">
        <v>46</v>
      </c>
      <c r="AQ2858">
        <v>17.170000000000002</v>
      </c>
      <c r="AR2858">
        <v>7</v>
      </c>
    </row>
    <row r="2859" spans="1:44" x14ac:dyDescent="0.45">
      <c r="A2859" s="1">
        <v>43248</v>
      </c>
      <c r="B2859">
        <v>75.3</v>
      </c>
      <c r="C2859">
        <v>92.6</v>
      </c>
      <c r="D2859">
        <v>21.956</v>
      </c>
      <c r="E2859">
        <v>33.409999999999997</v>
      </c>
      <c r="F2859">
        <v>482.07060000000001</v>
      </c>
      <c r="G2859">
        <v>13.22</v>
      </c>
      <c r="H2859">
        <v>389.82</v>
      </c>
      <c r="I2859">
        <v>3.93</v>
      </c>
      <c r="J2859">
        <v>4.78</v>
      </c>
      <c r="K2859">
        <v>0.85000000000000009</v>
      </c>
      <c r="L2859">
        <v>-0.43227199999999999</v>
      </c>
      <c r="AI2859">
        <v>16.309999999999999</v>
      </c>
      <c r="AJ2859">
        <v>8557</v>
      </c>
      <c r="AK2859">
        <v>16.5</v>
      </c>
      <c r="AL2859">
        <v>895</v>
      </c>
      <c r="AM2859">
        <v>16.79</v>
      </c>
      <c r="AN2859">
        <v>180</v>
      </c>
      <c r="AO2859">
        <v>17.14</v>
      </c>
      <c r="AP2859">
        <v>46</v>
      </c>
      <c r="AQ2859">
        <v>17.47</v>
      </c>
      <c r="AR2859">
        <v>7</v>
      </c>
    </row>
    <row r="2860" spans="1:44" x14ac:dyDescent="0.45">
      <c r="A2860" s="1">
        <v>43249</v>
      </c>
      <c r="B2860">
        <v>75.39</v>
      </c>
      <c r="C2860">
        <v>94.2</v>
      </c>
      <c r="D2860">
        <v>22.79</v>
      </c>
      <c r="E2860">
        <v>33.51</v>
      </c>
      <c r="F2860">
        <v>477.07810000000001</v>
      </c>
      <c r="G2860">
        <v>17.02</v>
      </c>
      <c r="H2860">
        <v>384.47</v>
      </c>
      <c r="I2860">
        <v>3.85</v>
      </c>
      <c r="J2860">
        <v>4.7300000000000004</v>
      </c>
      <c r="K2860">
        <v>0.88000000000000034</v>
      </c>
      <c r="L2860">
        <v>-0.23058899999999999</v>
      </c>
      <c r="AI2860">
        <v>16.3</v>
      </c>
      <c r="AJ2860">
        <v>24195</v>
      </c>
      <c r="AK2860">
        <v>16.48</v>
      </c>
      <c r="AL2860">
        <v>1562</v>
      </c>
      <c r="AM2860">
        <v>16.77</v>
      </c>
      <c r="AN2860">
        <v>1545</v>
      </c>
      <c r="AO2860">
        <v>17.12</v>
      </c>
      <c r="AP2860">
        <v>10</v>
      </c>
      <c r="AQ2860">
        <v>17.47</v>
      </c>
      <c r="AR2860">
        <v>7</v>
      </c>
    </row>
    <row r="2861" spans="1:44" x14ac:dyDescent="0.45">
      <c r="A2861" s="1">
        <v>43250</v>
      </c>
      <c r="B2861">
        <v>77.5</v>
      </c>
      <c r="C2861">
        <v>95.75</v>
      </c>
      <c r="D2861">
        <v>23.087</v>
      </c>
      <c r="E2861">
        <v>33.54</v>
      </c>
      <c r="F2861">
        <v>483.68979999999999</v>
      </c>
      <c r="G2861">
        <v>14.94</v>
      </c>
      <c r="H2861">
        <v>385.49</v>
      </c>
      <c r="I2861">
        <v>3.89</v>
      </c>
      <c r="J2861">
        <v>4.75</v>
      </c>
      <c r="K2861">
        <v>0.85999999999999988</v>
      </c>
      <c r="L2861">
        <v>-0.38933800000000002</v>
      </c>
      <c r="AI2861">
        <v>15.84</v>
      </c>
      <c r="AJ2861">
        <v>32985</v>
      </c>
      <c r="AK2861">
        <v>16.02</v>
      </c>
      <c r="AL2861">
        <v>2058</v>
      </c>
      <c r="AM2861">
        <v>16.32</v>
      </c>
      <c r="AN2861">
        <v>378</v>
      </c>
      <c r="AO2861">
        <v>16.670000000000002</v>
      </c>
      <c r="AP2861">
        <v>10</v>
      </c>
      <c r="AQ2861">
        <v>17.02</v>
      </c>
      <c r="AR2861">
        <v>7</v>
      </c>
    </row>
    <row r="2862" spans="1:44" x14ac:dyDescent="0.45">
      <c r="A2862" s="1">
        <v>43251</v>
      </c>
      <c r="B2862">
        <v>77.59</v>
      </c>
      <c r="C2862">
        <v>95</v>
      </c>
      <c r="D2862">
        <v>22.6</v>
      </c>
      <c r="E2862">
        <v>44.89</v>
      </c>
      <c r="F2862">
        <v>481.4273</v>
      </c>
      <c r="G2862">
        <v>15.43</v>
      </c>
      <c r="H2862">
        <v>383.06</v>
      </c>
      <c r="I2862">
        <v>3.85</v>
      </c>
      <c r="J2862">
        <v>4.72</v>
      </c>
      <c r="K2862">
        <v>0.86999999999999966</v>
      </c>
      <c r="L2862">
        <v>-0.42663299999999998</v>
      </c>
      <c r="AI2862">
        <v>14.91</v>
      </c>
      <c r="AJ2862">
        <v>26982</v>
      </c>
      <c r="AK2862">
        <v>15.09</v>
      </c>
      <c r="AL2862">
        <v>2667</v>
      </c>
      <c r="AM2862">
        <v>15.38</v>
      </c>
      <c r="AN2862">
        <v>510</v>
      </c>
      <c r="AO2862">
        <v>15.76</v>
      </c>
      <c r="AP2862">
        <v>1</v>
      </c>
      <c r="AQ2862">
        <v>16.16</v>
      </c>
      <c r="AR2862">
        <v>70</v>
      </c>
    </row>
    <row r="2863" spans="1:44" x14ac:dyDescent="0.45">
      <c r="A2863" s="1">
        <v>43252</v>
      </c>
      <c r="B2863">
        <v>76.790000000000006</v>
      </c>
      <c r="C2863">
        <v>95.3</v>
      </c>
      <c r="D2863">
        <v>21.754999999999999</v>
      </c>
      <c r="E2863">
        <v>42.72</v>
      </c>
      <c r="F2863">
        <v>477.11189999999999</v>
      </c>
      <c r="G2863">
        <v>13.46</v>
      </c>
      <c r="H2863">
        <v>386.91</v>
      </c>
      <c r="I2863">
        <v>3.92</v>
      </c>
      <c r="J2863">
        <v>4.79</v>
      </c>
      <c r="K2863">
        <v>0.87000000000000011</v>
      </c>
      <c r="L2863">
        <v>-0.43575900000000001</v>
      </c>
      <c r="AI2863">
        <v>15.29</v>
      </c>
      <c r="AJ2863">
        <v>20480</v>
      </c>
      <c r="AK2863">
        <v>15.47</v>
      </c>
      <c r="AL2863">
        <v>4563</v>
      </c>
      <c r="AM2863">
        <v>15.77</v>
      </c>
      <c r="AN2863">
        <v>805</v>
      </c>
      <c r="AO2863">
        <v>16.149999999999999</v>
      </c>
      <c r="AP2863">
        <v>1</v>
      </c>
      <c r="AQ2863">
        <v>16.55</v>
      </c>
      <c r="AR2863">
        <v>70</v>
      </c>
    </row>
    <row r="2864" spans="1:44" x14ac:dyDescent="0.45">
      <c r="A2864" s="1">
        <v>43255</v>
      </c>
      <c r="B2864">
        <v>75.290000000000006</v>
      </c>
      <c r="C2864">
        <v>95.75</v>
      </c>
      <c r="D2864">
        <v>21.946999999999999</v>
      </c>
      <c r="E2864">
        <v>45.02</v>
      </c>
      <c r="F2864">
        <v>470.50069999999999</v>
      </c>
      <c r="G2864">
        <v>12.74</v>
      </c>
      <c r="H2864">
        <v>388.11</v>
      </c>
      <c r="I2864">
        <v>3.96</v>
      </c>
      <c r="J2864">
        <v>4.82</v>
      </c>
      <c r="K2864">
        <v>0.86000000000000032</v>
      </c>
      <c r="L2864">
        <v>-0.41567199999999999</v>
      </c>
      <c r="AI2864">
        <v>16.13</v>
      </c>
      <c r="AJ2864">
        <v>23474</v>
      </c>
      <c r="AK2864">
        <v>16.32</v>
      </c>
      <c r="AL2864">
        <v>2422</v>
      </c>
      <c r="AM2864">
        <v>16.64</v>
      </c>
      <c r="AN2864">
        <v>2126</v>
      </c>
      <c r="AO2864">
        <v>17.02</v>
      </c>
      <c r="AP2864">
        <v>63</v>
      </c>
      <c r="AQ2864">
        <v>17.420000000000002</v>
      </c>
      <c r="AR2864">
        <v>70</v>
      </c>
    </row>
    <row r="2865" spans="1:44" x14ac:dyDescent="0.45">
      <c r="A2865" s="1">
        <v>43256</v>
      </c>
      <c r="B2865">
        <v>75.38</v>
      </c>
      <c r="C2865">
        <v>94.9</v>
      </c>
      <c r="D2865">
        <v>21.475000000000001</v>
      </c>
      <c r="E2865">
        <v>44.78</v>
      </c>
      <c r="F2865">
        <v>472.19690000000003</v>
      </c>
      <c r="G2865">
        <v>12.4</v>
      </c>
      <c r="H2865">
        <v>386.89</v>
      </c>
      <c r="I2865">
        <v>3.95</v>
      </c>
      <c r="J2865">
        <v>4.82</v>
      </c>
      <c r="K2865">
        <v>0.87000000000000011</v>
      </c>
      <c r="L2865">
        <v>-0.430502</v>
      </c>
      <c r="AI2865">
        <v>15.77</v>
      </c>
      <c r="AJ2865">
        <v>28755</v>
      </c>
      <c r="AK2865">
        <v>15.96</v>
      </c>
      <c r="AL2865">
        <v>7760</v>
      </c>
      <c r="AM2865">
        <v>16.25</v>
      </c>
      <c r="AN2865">
        <v>6263</v>
      </c>
      <c r="AO2865">
        <v>16.71</v>
      </c>
      <c r="AP2865">
        <v>210</v>
      </c>
      <c r="AQ2865">
        <v>17.11</v>
      </c>
      <c r="AR2865">
        <v>70</v>
      </c>
    </row>
    <row r="2866" spans="1:44" x14ac:dyDescent="0.45">
      <c r="A2866" s="1">
        <v>43257</v>
      </c>
      <c r="B2866">
        <v>75.36</v>
      </c>
      <c r="C2866">
        <v>94.8</v>
      </c>
      <c r="D2866">
        <v>21.311</v>
      </c>
      <c r="E2866">
        <v>44.59</v>
      </c>
      <c r="F2866">
        <v>471.28059999999999</v>
      </c>
      <c r="G2866">
        <v>11.64</v>
      </c>
      <c r="H2866">
        <v>386.88</v>
      </c>
      <c r="I2866">
        <v>4</v>
      </c>
      <c r="J2866">
        <v>4.88</v>
      </c>
      <c r="K2866">
        <v>0.87999999999999989</v>
      </c>
      <c r="L2866">
        <v>-0.38206000000000001</v>
      </c>
      <c r="AI2866">
        <v>15.93</v>
      </c>
      <c r="AJ2866">
        <v>20757</v>
      </c>
      <c r="AK2866">
        <v>16.13</v>
      </c>
      <c r="AL2866">
        <v>3679</v>
      </c>
      <c r="AM2866">
        <v>16.45</v>
      </c>
      <c r="AN2866">
        <v>1758</v>
      </c>
      <c r="AO2866">
        <v>16.91</v>
      </c>
      <c r="AP2866">
        <v>10</v>
      </c>
      <c r="AQ2866">
        <v>17.309999999999999</v>
      </c>
      <c r="AR2866">
        <v>70</v>
      </c>
    </row>
    <row r="2867" spans="1:44" x14ac:dyDescent="0.45">
      <c r="A2867" s="1">
        <v>43258</v>
      </c>
      <c r="B2867">
        <v>77.319999999999993</v>
      </c>
      <c r="C2867">
        <v>95.4</v>
      </c>
      <c r="D2867">
        <v>21.65</v>
      </c>
      <c r="E2867">
        <v>43.54</v>
      </c>
      <c r="F2867">
        <v>477.43400000000003</v>
      </c>
      <c r="G2867">
        <v>12.13</v>
      </c>
      <c r="H2867">
        <v>385.94</v>
      </c>
      <c r="I2867">
        <v>3.95</v>
      </c>
      <c r="J2867">
        <v>4.82</v>
      </c>
      <c r="K2867">
        <v>0.87000000000000011</v>
      </c>
      <c r="L2867">
        <v>-0.37379099999999998</v>
      </c>
      <c r="AI2867">
        <v>16</v>
      </c>
      <c r="AJ2867">
        <v>25250</v>
      </c>
      <c r="AK2867">
        <v>16.2</v>
      </c>
      <c r="AL2867">
        <v>7702</v>
      </c>
      <c r="AM2867">
        <v>16.510000000000002</v>
      </c>
      <c r="AN2867">
        <v>2366</v>
      </c>
      <c r="AO2867">
        <v>17.010000000000002</v>
      </c>
      <c r="AP2867">
        <v>221</v>
      </c>
      <c r="AQ2867">
        <v>17.37</v>
      </c>
      <c r="AR2867">
        <v>2</v>
      </c>
    </row>
    <row r="2868" spans="1:44" x14ac:dyDescent="0.45">
      <c r="A2868" s="1">
        <v>43259</v>
      </c>
      <c r="B2868">
        <v>76.459999999999994</v>
      </c>
      <c r="C2868">
        <v>95.5</v>
      </c>
      <c r="D2868">
        <v>21.536000000000001</v>
      </c>
      <c r="E2868">
        <v>43.92</v>
      </c>
      <c r="F2868">
        <v>476.16980000000001</v>
      </c>
      <c r="G2868">
        <v>12.18</v>
      </c>
      <c r="H2868">
        <v>385.12</v>
      </c>
      <c r="I2868">
        <v>3.96</v>
      </c>
      <c r="J2868">
        <v>4.83</v>
      </c>
      <c r="K2868">
        <v>0.87000000000000011</v>
      </c>
      <c r="L2868">
        <v>-0.35855999999999999</v>
      </c>
      <c r="AI2868">
        <v>15.82</v>
      </c>
      <c r="AJ2868">
        <v>13356</v>
      </c>
      <c r="AK2868">
        <v>16.03</v>
      </c>
      <c r="AL2868">
        <v>1386</v>
      </c>
      <c r="AM2868">
        <v>16.34</v>
      </c>
      <c r="AN2868">
        <v>696</v>
      </c>
      <c r="AO2868">
        <v>16.84</v>
      </c>
      <c r="AP2868">
        <v>221</v>
      </c>
      <c r="AQ2868">
        <v>17.2</v>
      </c>
      <c r="AR2868">
        <v>2</v>
      </c>
    </row>
    <row r="2869" spans="1:44" x14ac:dyDescent="0.45">
      <c r="A2869" s="1">
        <v>43262</v>
      </c>
      <c r="B2869">
        <v>76.459999999999994</v>
      </c>
      <c r="C2869">
        <v>96.15</v>
      </c>
      <c r="D2869">
        <v>21.338999999999999</v>
      </c>
      <c r="E2869">
        <v>44.38</v>
      </c>
      <c r="F2869">
        <v>475.34820000000002</v>
      </c>
      <c r="G2869">
        <v>12.35</v>
      </c>
      <c r="H2869">
        <v>387.94</v>
      </c>
      <c r="I2869">
        <v>3.96</v>
      </c>
      <c r="J2869">
        <v>4.8499999999999996</v>
      </c>
      <c r="K2869">
        <v>0.88999999999999968</v>
      </c>
      <c r="L2869">
        <v>-0.404312</v>
      </c>
      <c r="AI2869">
        <v>15.49</v>
      </c>
      <c r="AJ2869">
        <v>19248</v>
      </c>
      <c r="AK2869">
        <v>15.7</v>
      </c>
      <c r="AL2869">
        <v>2942</v>
      </c>
      <c r="AM2869">
        <v>16.02</v>
      </c>
      <c r="AN2869">
        <v>1506</v>
      </c>
      <c r="AO2869">
        <v>16.600000000000001</v>
      </c>
      <c r="AP2869">
        <v>797</v>
      </c>
      <c r="AQ2869">
        <v>16.96</v>
      </c>
      <c r="AR2869">
        <v>48</v>
      </c>
    </row>
    <row r="2870" spans="1:44" x14ac:dyDescent="0.45">
      <c r="A2870" s="1">
        <v>43263</v>
      </c>
      <c r="B2870">
        <v>75.88</v>
      </c>
      <c r="C2870">
        <v>96.85</v>
      </c>
      <c r="D2870">
        <v>21.79</v>
      </c>
      <c r="E2870">
        <v>44.83</v>
      </c>
      <c r="F2870">
        <v>476.47300000000001</v>
      </c>
      <c r="G2870">
        <v>12.34</v>
      </c>
      <c r="H2870">
        <v>387.53</v>
      </c>
      <c r="I2870">
        <v>3.97</v>
      </c>
      <c r="J2870">
        <v>4.84</v>
      </c>
      <c r="K2870">
        <v>0.86999999999999966</v>
      </c>
      <c r="L2870">
        <v>-0.41516900000000001</v>
      </c>
      <c r="AI2870">
        <v>15.15</v>
      </c>
      <c r="AJ2870">
        <v>20392</v>
      </c>
      <c r="AK2870">
        <v>15.37</v>
      </c>
      <c r="AL2870">
        <v>2419</v>
      </c>
      <c r="AM2870">
        <v>15.69</v>
      </c>
      <c r="AN2870">
        <v>885</v>
      </c>
      <c r="AO2870">
        <v>16.25</v>
      </c>
      <c r="AP2870">
        <v>106</v>
      </c>
      <c r="AQ2870">
        <v>16.61</v>
      </c>
      <c r="AR2870">
        <v>48</v>
      </c>
    </row>
    <row r="2871" spans="1:44" x14ac:dyDescent="0.45">
      <c r="A2871" s="1">
        <v>43264</v>
      </c>
      <c r="B2871">
        <v>76.739999999999995</v>
      </c>
      <c r="C2871">
        <v>96.8</v>
      </c>
      <c r="D2871">
        <v>22.388999999999999</v>
      </c>
      <c r="E2871">
        <v>44.21</v>
      </c>
      <c r="F2871">
        <v>478.01510000000002</v>
      </c>
      <c r="G2871">
        <v>12.94</v>
      </c>
      <c r="H2871">
        <v>388.25</v>
      </c>
      <c r="I2871">
        <v>3.98</v>
      </c>
      <c r="J2871">
        <v>4.8499999999999996</v>
      </c>
      <c r="K2871">
        <v>0.86999999999999966</v>
      </c>
      <c r="L2871">
        <v>-0.41655500000000001</v>
      </c>
      <c r="AI2871">
        <v>15.31</v>
      </c>
      <c r="AJ2871">
        <v>19678</v>
      </c>
      <c r="AK2871">
        <v>15.54</v>
      </c>
      <c r="AL2871">
        <v>2335</v>
      </c>
      <c r="AM2871">
        <v>15.86</v>
      </c>
      <c r="AN2871">
        <v>782</v>
      </c>
      <c r="AO2871">
        <v>16.41</v>
      </c>
      <c r="AP2871">
        <v>106</v>
      </c>
      <c r="AQ2871">
        <v>16.77</v>
      </c>
      <c r="AR2871">
        <v>48</v>
      </c>
    </row>
    <row r="2872" spans="1:44" x14ac:dyDescent="0.45">
      <c r="A2872" s="1">
        <v>43265</v>
      </c>
      <c r="B2872">
        <v>75.94</v>
      </c>
      <c r="C2872">
        <v>96.75</v>
      </c>
      <c r="D2872">
        <v>22.488</v>
      </c>
      <c r="E2872">
        <v>43.87</v>
      </c>
      <c r="F2872">
        <v>474.14420000000001</v>
      </c>
      <c r="G2872">
        <v>12.12</v>
      </c>
      <c r="H2872">
        <v>393.04</v>
      </c>
      <c r="I2872">
        <v>3.92</v>
      </c>
      <c r="J2872">
        <v>4.82</v>
      </c>
      <c r="K2872">
        <v>0.90000000000000036</v>
      </c>
      <c r="L2872">
        <v>-0.42301899999999998</v>
      </c>
      <c r="AI2872">
        <v>14.91</v>
      </c>
      <c r="AJ2872">
        <v>21534</v>
      </c>
      <c r="AK2872">
        <v>15.14</v>
      </c>
      <c r="AL2872">
        <v>2594</v>
      </c>
      <c r="AM2872">
        <v>15.46</v>
      </c>
      <c r="AN2872">
        <v>1592</v>
      </c>
      <c r="AO2872">
        <v>15.98</v>
      </c>
      <c r="AP2872">
        <v>11</v>
      </c>
      <c r="AQ2872">
        <v>16.34</v>
      </c>
      <c r="AR2872">
        <v>48</v>
      </c>
    </row>
    <row r="2873" spans="1:44" x14ac:dyDescent="0.45">
      <c r="A2873" s="1">
        <v>43266</v>
      </c>
      <c r="B2873">
        <v>73.44</v>
      </c>
      <c r="C2873">
        <v>96.5</v>
      </c>
      <c r="D2873">
        <v>21.76</v>
      </c>
      <c r="E2873">
        <v>44.09</v>
      </c>
      <c r="F2873">
        <v>463.61500000000001</v>
      </c>
      <c r="G2873">
        <v>11.98</v>
      </c>
      <c r="H2873">
        <v>389.13</v>
      </c>
      <c r="I2873">
        <v>3.91</v>
      </c>
      <c r="J2873">
        <v>4.8</v>
      </c>
      <c r="K2873">
        <v>0.88999999999999968</v>
      </c>
      <c r="L2873">
        <v>-0.439666</v>
      </c>
      <c r="AI2873">
        <v>14.53</v>
      </c>
      <c r="AJ2873">
        <v>23171</v>
      </c>
      <c r="AK2873">
        <v>14.76</v>
      </c>
      <c r="AL2873">
        <v>3069</v>
      </c>
      <c r="AM2873">
        <v>15.07</v>
      </c>
      <c r="AN2873">
        <v>982</v>
      </c>
      <c r="AO2873">
        <v>15.56</v>
      </c>
      <c r="AP2873">
        <v>11</v>
      </c>
      <c r="AQ2873">
        <v>15.98</v>
      </c>
      <c r="AR2873">
        <v>48</v>
      </c>
    </row>
    <row r="2874" spans="1:44" x14ac:dyDescent="0.45">
      <c r="A2874" s="1">
        <v>43269</v>
      </c>
      <c r="B2874">
        <v>75.34</v>
      </c>
      <c r="C2874">
        <v>96.8</v>
      </c>
      <c r="D2874">
        <v>22.175000000000001</v>
      </c>
      <c r="E2874">
        <v>42.27</v>
      </c>
      <c r="F2874">
        <v>467.3852</v>
      </c>
      <c r="G2874">
        <v>12.31</v>
      </c>
      <c r="H2874">
        <v>385.91</v>
      </c>
      <c r="I2874">
        <v>3.94</v>
      </c>
      <c r="J2874">
        <v>4.82</v>
      </c>
      <c r="K2874">
        <v>0.88000000000000034</v>
      </c>
      <c r="L2874">
        <v>-0.46726000000000001</v>
      </c>
      <c r="AI2874">
        <v>14.6</v>
      </c>
      <c r="AJ2874">
        <v>17342</v>
      </c>
      <c r="AK2874">
        <v>14.83</v>
      </c>
      <c r="AL2874">
        <v>2789</v>
      </c>
      <c r="AM2874">
        <v>15.14</v>
      </c>
      <c r="AN2874">
        <v>533</v>
      </c>
      <c r="AO2874">
        <v>15.63</v>
      </c>
      <c r="AP2874">
        <v>20</v>
      </c>
      <c r="AQ2874">
        <v>16.05</v>
      </c>
      <c r="AR2874">
        <v>48</v>
      </c>
    </row>
    <row r="2875" spans="1:44" x14ac:dyDescent="0.45">
      <c r="A2875" s="1">
        <v>43270</v>
      </c>
      <c r="B2875">
        <v>75.08</v>
      </c>
      <c r="C2875">
        <v>97</v>
      </c>
      <c r="D2875">
        <v>21.702000000000002</v>
      </c>
      <c r="E2875">
        <v>42.93</v>
      </c>
      <c r="F2875">
        <v>462.64690000000002</v>
      </c>
      <c r="G2875">
        <v>13.35</v>
      </c>
      <c r="H2875">
        <v>383.21</v>
      </c>
      <c r="I2875">
        <v>3.93</v>
      </c>
      <c r="J2875">
        <v>4.8</v>
      </c>
      <c r="K2875">
        <v>0.86999999999999966</v>
      </c>
      <c r="L2875">
        <v>-0.47708899999999999</v>
      </c>
      <c r="AI2875">
        <v>14.24</v>
      </c>
      <c r="AJ2875">
        <v>22150</v>
      </c>
      <c r="AK2875">
        <v>14.46</v>
      </c>
      <c r="AL2875">
        <v>5956</v>
      </c>
      <c r="AM2875">
        <v>14.77</v>
      </c>
      <c r="AN2875">
        <v>1971</v>
      </c>
      <c r="AO2875">
        <v>15.24</v>
      </c>
      <c r="AP2875">
        <v>20</v>
      </c>
      <c r="AQ2875">
        <v>15.69</v>
      </c>
      <c r="AR2875">
        <v>48</v>
      </c>
    </row>
    <row r="2876" spans="1:44" x14ac:dyDescent="0.45">
      <c r="A2876" s="1">
        <v>43271</v>
      </c>
      <c r="B2876">
        <v>74.739999999999995</v>
      </c>
      <c r="C2876">
        <v>96.6</v>
      </c>
      <c r="D2876">
        <v>21.492000000000001</v>
      </c>
      <c r="E2876">
        <v>42.42</v>
      </c>
      <c r="F2876">
        <v>463.76440000000002</v>
      </c>
      <c r="G2876">
        <v>12.79</v>
      </c>
      <c r="H2876">
        <v>384.29</v>
      </c>
      <c r="I2876">
        <v>3.99</v>
      </c>
      <c r="J2876">
        <v>4.8499999999999996</v>
      </c>
      <c r="K2876">
        <v>0.85999999999999943</v>
      </c>
      <c r="L2876">
        <v>-0.47906500000000002</v>
      </c>
      <c r="AI2876">
        <v>14.5</v>
      </c>
      <c r="AJ2876">
        <v>27774</v>
      </c>
      <c r="AK2876">
        <v>14.71</v>
      </c>
      <c r="AL2876">
        <v>10700</v>
      </c>
      <c r="AM2876">
        <v>15.01</v>
      </c>
      <c r="AN2876">
        <v>4621</v>
      </c>
      <c r="AO2876">
        <v>15.47</v>
      </c>
      <c r="AP2876">
        <v>411</v>
      </c>
      <c r="AQ2876">
        <v>15.98</v>
      </c>
      <c r="AR2876">
        <v>500</v>
      </c>
    </row>
    <row r="2877" spans="1:44" x14ac:dyDescent="0.45">
      <c r="A2877" s="1">
        <v>43272</v>
      </c>
      <c r="B2877">
        <v>73.05</v>
      </c>
      <c r="C2877">
        <v>96</v>
      </c>
      <c r="D2877">
        <v>21.571999999999999</v>
      </c>
      <c r="E2877">
        <v>42.04</v>
      </c>
      <c r="F2877">
        <v>460.73419999999999</v>
      </c>
      <c r="G2877">
        <v>14.64</v>
      </c>
      <c r="H2877">
        <v>380.85</v>
      </c>
      <c r="I2877">
        <v>3.98</v>
      </c>
      <c r="J2877">
        <v>4.8499999999999996</v>
      </c>
      <c r="K2877">
        <v>0.86999999999999966</v>
      </c>
      <c r="L2877">
        <v>-0.43929000000000001</v>
      </c>
      <c r="AI2877">
        <v>14.81</v>
      </c>
      <c r="AJ2877">
        <v>26034</v>
      </c>
      <c r="AK2877">
        <v>15.04</v>
      </c>
      <c r="AL2877">
        <v>2657</v>
      </c>
      <c r="AM2877">
        <v>15.35</v>
      </c>
      <c r="AN2877">
        <v>1566</v>
      </c>
      <c r="AO2877">
        <v>15.81</v>
      </c>
      <c r="AP2877">
        <v>673</v>
      </c>
      <c r="AQ2877">
        <v>16.309999999999999</v>
      </c>
      <c r="AR2877">
        <v>500</v>
      </c>
    </row>
    <row r="2878" spans="1:44" x14ac:dyDescent="0.45">
      <c r="A2878" s="1">
        <v>43273</v>
      </c>
      <c r="B2878">
        <v>75.55</v>
      </c>
      <c r="C2878">
        <v>96</v>
      </c>
      <c r="D2878">
        <v>21.681999999999999</v>
      </c>
      <c r="E2878">
        <v>42.41</v>
      </c>
      <c r="F2878">
        <v>471.45139999999998</v>
      </c>
      <c r="G2878">
        <v>13.77</v>
      </c>
      <c r="H2878">
        <v>385.01</v>
      </c>
      <c r="I2878">
        <v>3.99</v>
      </c>
      <c r="J2878">
        <v>4.87</v>
      </c>
      <c r="K2878">
        <v>0.87999999999999989</v>
      </c>
      <c r="L2878">
        <v>-0.436224</v>
      </c>
      <c r="AI2878">
        <v>15.12</v>
      </c>
      <c r="AJ2878">
        <v>17159</v>
      </c>
      <c r="AK2878">
        <v>15.33</v>
      </c>
      <c r="AL2878">
        <v>3875</v>
      </c>
      <c r="AM2878">
        <v>15.65</v>
      </c>
      <c r="AN2878">
        <v>1665</v>
      </c>
      <c r="AO2878">
        <v>16.11</v>
      </c>
      <c r="AP2878">
        <v>250</v>
      </c>
      <c r="AQ2878">
        <v>16.61</v>
      </c>
      <c r="AR2878">
        <v>500</v>
      </c>
    </row>
    <row r="2879" spans="1:44" x14ac:dyDescent="0.45">
      <c r="A2879" s="1">
        <v>43276</v>
      </c>
      <c r="B2879">
        <v>74.73</v>
      </c>
      <c r="C2879">
        <v>96.1</v>
      </c>
      <c r="D2879">
        <v>21.594000000000001</v>
      </c>
      <c r="E2879">
        <v>42.09</v>
      </c>
      <c r="F2879">
        <v>466.26900000000001</v>
      </c>
      <c r="G2879">
        <v>17.329999999999998</v>
      </c>
      <c r="H2879">
        <v>377.05</v>
      </c>
      <c r="I2879">
        <v>3.98</v>
      </c>
      <c r="J2879">
        <v>4.8600000000000003</v>
      </c>
      <c r="K2879">
        <v>0.88000000000000034</v>
      </c>
      <c r="L2879">
        <v>-0.44223699999999999</v>
      </c>
      <c r="AI2879">
        <v>15.03</v>
      </c>
      <c r="AJ2879">
        <v>16901</v>
      </c>
      <c r="AK2879">
        <v>15.25</v>
      </c>
      <c r="AL2879">
        <v>3453</v>
      </c>
      <c r="AM2879">
        <v>15.57</v>
      </c>
      <c r="AN2879">
        <v>1091</v>
      </c>
      <c r="AO2879">
        <v>16.04</v>
      </c>
      <c r="AP2879">
        <v>300</v>
      </c>
      <c r="AQ2879">
        <v>16.54</v>
      </c>
      <c r="AR2879">
        <v>500</v>
      </c>
    </row>
    <row r="2880" spans="1:44" x14ac:dyDescent="0.45">
      <c r="A2880" s="1">
        <v>43277</v>
      </c>
      <c r="B2880">
        <v>76.31</v>
      </c>
      <c r="C2880">
        <v>96.05</v>
      </c>
      <c r="D2880">
        <v>21.460999999999999</v>
      </c>
      <c r="E2880">
        <v>42.33</v>
      </c>
      <c r="F2880">
        <v>473.05549999999999</v>
      </c>
      <c r="G2880">
        <v>15.92</v>
      </c>
      <c r="H2880">
        <v>377.25</v>
      </c>
      <c r="I2880">
        <v>3.98</v>
      </c>
      <c r="J2880">
        <v>4.87</v>
      </c>
      <c r="K2880">
        <v>0.89000000000000012</v>
      </c>
      <c r="L2880">
        <v>-0.443324</v>
      </c>
      <c r="AI2880">
        <v>15.03</v>
      </c>
      <c r="AJ2880">
        <v>12913</v>
      </c>
      <c r="AK2880">
        <v>15.25</v>
      </c>
      <c r="AL2880">
        <v>3570</v>
      </c>
      <c r="AM2880">
        <v>15.57</v>
      </c>
      <c r="AN2880">
        <v>2152</v>
      </c>
      <c r="AO2880">
        <v>16.05</v>
      </c>
      <c r="AP2880">
        <v>203</v>
      </c>
      <c r="AQ2880">
        <v>16.55</v>
      </c>
      <c r="AR2880">
        <v>500</v>
      </c>
    </row>
    <row r="2881" spans="1:44" x14ac:dyDescent="0.45">
      <c r="A2881" s="1">
        <v>43278</v>
      </c>
      <c r="B2881">
        <v>77.62</v>
      </c>
      <c r="C2881">
        <v>96</v>
      </c>
      <c r="D2881">
        <v>22.039000000000001</v>
      </c>
      <c r="E2881">
        <v>42.31</v>
      </c>
      <c r="F2881">
        <v>481.23059999999998</v>
      </c>
      <c r="G2881">
        <v>17.91</v>
      </c>
      <c r="H2881">
        <v>379.97</v>
      </c>
      <c r="I2881">
        <v>3.93</v>
      </c>
      <c r="J2881">
        <v>4.8099999999999996</v>
      </c>
      <c r="K2881">
        <v>0.87999999999999945</v>
      </c>
      <c r="L2881">
        <v>-0.442276</v>
      </c>
      <c r="AI2881">
        <v>15.26</v>
      </c>
      <c r="AJ2881">
        <v>20605</v>
      </c>
      <c r="AK2881">
        <v>15.47</v>
      </c>
      <c r="AL2881">
        <v>2572</v>
      </c>
      <c r="AM2881">
        <v>15.8</v>
      </c>
      <c r="AN2881">
        <v>919</v>
      </c>
      <c r="AO2881">
        <v>16.28</v>
      </c>
      <c r="AP2881">
        <v>203</v>
      </c>
      <c r="AQ2881">
        <v>16.78</v>
      </c>
      <c r="AR2881">
        <v>500</v>
      </c>
    </row>
    <row r="2882" spans="1:44" x14ac:dyDescent="0.45">
      <c r="A2882" s="1">
        <v>43279</v>
      </c>
      <c r="B2882">
        <v>77.849999999999994</v>
      </c>
      <c r="C2882">
        <v>96</v>
      </c>
      <c r="D2882">
        <v>21.96</v>
      </c>
      <c r="E2882">
        <v>42.39</v>
      </c>
      <c r="F2882">
        <v>481.54570000000001</v>
      </c>
      <c r="G2882">
        <v>16.850000000000001</v>
      </c>
      <c r="H2882">
        <v>376.87</v>
      </c>
      <c r="I2882">
        <v>3.93</v>
      </c>
      <c r="J2882">
        <v>4.84</v>
      </c>
      <c r="K2882">
        <v>0.9099999999999997</v>
      </c>
      <c r="L2882">
        <v>-0.44178000000000001</v>
      </c>
      <c r="AI2882">
        <v>15</v>
      </c>
      <c r="AJ2882">
        <v>15912</v>
      </c>
      <c r="AK2882">
        <v>15.22</v>
      </c>
      <c r="AL2882">
        <v>2066</v>
      </c>
      <c r="AM2882">
        <v>15.55</v>
      </c>
      <c r="AN2882">
        <v>440</v>
      </c>
      <c r="AO2882">
        <v>16.02</v>
      </c>
      <c r="AP2882">
        <v>203</v>
      </c>
      <c r="AQ2882">
        <v>16.52</v>
      </c>
      <c r="AR2882">
        <v>500</v>
      </c>
    </row>
    <row r="2883" spans="1:44" x14ac:dyDescent="0.45">
      <c r="A2883" s="1">
        <v>43280</v>
      </c>
      <c r="B2883">
        <v>79.44</v>
      </c>
      <c r="C2883">
        <v>96</v>
      </c>
      <c r="D2883">
        <v>21.87</v>
      </c>
      <c r="E2883">
        <v>42.42</v>
      </c>
      <c r="F2883">
        <v>487.43720000000002</v>
      </c>
      <c r="G2883">
        <v>16.09</v>
      </c>
      <c r="H2883">
        <v>379.93</v>
      </c>
      <c r="I2883">
        <v>3.93</v>
      </c>
      <c r="J2883">
        <v>4.84</v>
      </c>
      <c r="K2883">
        <v>0.9099999999999997</v>
      </c>
      <c r="L2883">
        <v>-0.44954100000000002</v>
      </c>
      <c r="AI2883">
        <v>14.99</v>
      </c>
      <c r="AJ2883">
        <v>10329</v>
      </c>
      <c r="AK2883">
        <v>15.21</v>
      </c>
      <c r="AL2883">
        <v>2433</v>
      </c>
      <c r="AM2883">
        <v>15.53</v>
      </c>
      <c r="AN2883">
        <v>1161</v>
      </c>
      <c r="AO2883">
        <v>16</v>
      </c>
      <c r="AP2883">
        <v>10</v>
      </c>
      <c r="AQ2883">
        <v>16.510000000000002</v>
      </c>
      <c r="AR2883">
        <v>500</v>
      </c>
    </row>
    <row r="2884" spans="1:44" x14ac:dyDescent="0.45">
      <c r="A2884" s="1">
        <v>43283</v>
      </c>
      <c r="B2884">
        <v>77.3</v>
      </c>
      <c r="C2884">
        <v>98.75</v>
      </c>
      <c r="D2884">
        <v>22.2</v>
      </c>
      <c r="E2884">
        <v>45.36</v>
      </c>
      <c r="F2884">
        <v>479.57240000000002</v>
      </c>
      <c r="G2884">
        <v>15.6</v>
      </c>
      <c r="H2884">
        <v>376.75</v>
      </c>
      <c r="I2884">
        <v>3.93</v>
      </c>
      <c r="J2884">
        <v>4.84</v>
      </c>
      <c r="K2884">
        <v>0.9099999999999997</v>
      </c>
      <c r="L2884">
        <v>-0.45603700000000003</v>
      </c>
      <c r="AI2884">
        <v>15.07</v>
      </c>
      <c r="AJ2884">
        <v>14296</v>
      </c>
      <c r="AK2884">
        <v>15.29</v>
      </c>
      <c r="AL2884">
        <v>1407</v>
      </c>
      <c r="AM2884">
        <v>15.63</v>
      </c>
      <c r="AN2884">
        <v>1564</v>
      </c>
      <c r="AO2884">
        <v>16.11</v>
      </c>
      <c r="AP2884">
        <v>490</v>
      </c>
      <c r="AQ2884">
        <v>16.62</v>
      </c>
      <c r="AR2884">
        <v>500</v>
      </c>
    </row>
    <row r="2885" spans="1:44" x14ac:dyDescent="0.45">
      <c r="A2885" s="1">
        <v>43284</v>
      </c>
      <c r="B2885">
        <v>77.760000000000005</v>
      </c>
      <c r="C2885">
        <v>99.4</v>
      </c>
      <c r="D2885">
        <v>22.282</v>
      </c>
      <c r="E2885">
        <v>45.08</v>
      </c>
      <c r="F2885">
        <v>480.9957</v>
      </c>
      <c r="G2885">
        <v>16.14</v>
      </c>
      <c r="H2885">
        <v>379.81</v>
      </c>
      <c r="I2885">
        <v>3.9</v>
      </c>
      <c r="J2885">
        <v>4.82</v>
      </c>
      <c r="K2885">
        <v>0.92000000000000037</v>
      </c>
      <c r="L2885">
        <v>-0.46949600000000002</v>
      </c>
      <c r="AI2885">
        <v>15.1</v>
      </c>
      <c r="AJ2885">
        <v>10765</v>
      </c>
      <c r="AK2885">
        <v>15.32</v>
      </c>
      <c r="AL2885">
        <v>1680</v>
      </c>
      <c r="AM2885">
        <v>15.66</v>
      </c>
      <c r="AN2885">
        <v>1179</v>
      </c>
      <c r="AO2885">
        <v>16.14</v>
      </c>
      <c r="AP2885">
        <v>490</v>
      </c>
      <c r="AQ2885">
        <v>16.649999999999999</v>
      </c>
      <c r="AR2885">
        <v>500</v>
      </c>
    </row>
    <row r="2886" spans="1:44" x14ac:dyDescent="0.45">
      <c r="A2886" s="1">
        <v>43285</v>
      </c>
      <c r="B2886">
        <v>78.239999999999995</v>
      </c>
      <c r="C2886">
        <v>99.75</v>
      </c>
      <c r="D2886">
        <v>22.251000000000001</v>
      </c>
      <c r="E2886">
        <v>45.15</v>
      </c>
      <c r="F2886">
        <v>480.9957</v>
      </c>
      <c r="G2886">
        <v>16.14</v>
      </c>
      <c r="H2886">
        <v>380.05</v>
      </c>
      <c r="I2886">
        <v>3.9</v>
      </c>
      <c r="J2886">
        <v>4.82</v>
      </c>
      <c r="K2886">
        <v>0.92000000000000037</v>
      </c>
      <c r="L2886">
        <v>-0.45699699999999999</v>
      </c>
      <c r="AI2886">
        <v>15.52</v>
      </c>
      <c r="AJ2886">
        <v>13299</v>
      </c>
      <c r="AK2886">
        <v>15.74</v>
      </c>
      <c r="AL2886">
        <v>2966</v>
      </c>
      <c r="AM2886">
        <v>16.079999999999998</v>
      </c>
      <c r="AN2886">
        <v>290</v>
      </c>
      <c r="AO2886">
        <v>16.559999999999999</v>
      </c>
      <c r="AP2886">
        <v>490</v>
      </c>
      <c r="AQ2886">
        <v>17.07</v>
      </c>
      <c r="AR2886">
        <v>500</v>
      </c>
    </row>
    <row r="2887" spans="1:44" x14ac:dyDescent="0.45">
      <c r="A2887" s="1">
        <v>43286</v>
      </c>
      <c r="B2887">
        <v>77.39</v>
      </c>
      <c r="C2887">
        <v>100.4</v>
      </c>
      <c r="D2887">
        <v>22.463000000000001</v>
      </c>
      <c r="E2887">
        <v>45.69</v>
      </c>
      <c r="F2887">
        <v>478.6123</v>
      </c>
      <c r="G2887">
        <v>14.97</v>
      </c>
      <c r="H2887">
        <v>381.59</v>
      </c>
      <c r="I2887">
        <v>3.89</v>
      </c>
      <c r="J2887">
        <v>4.79</v>
      </c>
      <c r="K2887">
        <v>0.89999999999999991</v>
      </c>
      <c r="L2887">
        <v>-0.45332800000000001</v>
      </c>
      <c r="AI2887">
        <v>15.68</v>
      </c>
      <c r="AJ2887">
        <v>13447</v>
      </c>
      <c r="AK2887">
        <v>15.9</v>
      </c>
      <c r="AL2887">
        <v>2551</v>
      </c>
      <c r="AM2887">
        <v>16.25</v>
      </c>
      <c r="AN2887">
        <v>1581</v>
      </c>
      <c r="AO2887">
        <v>16.739999999999998</v>
      </c>
      <c r="AP2887">
        <v>500</v>
      </c>
      <c r="AQ2887">
        <v>17.25</v>
      </c>
      <c r="AR2887">
        <v>500</v>
      </c>
    </row>
    <row r="2888" spans="1:44" x14ac:dyDescent="0.45">
      <c r="A2888" s="1">
        <v>43287</v>
      </c>
      <c r="B2888">
        <v>77.11</v>
      </c>
      <c r="C2888">
        <v>100.2</v>
      </c>
      <c r="D2888">
        <v>22.356000000000002</v>
      </c>
      <c r="E2888">
        <v>45.74</v>
      </c>
      <c r="F2888">
        <v>480.72989999999999</v>
      </c>
      <c r="G2888">
        <v>13.37</v>
      </c>
      <c r="H2888">
        <v>382.36</v>
      </c>
      <c r="I2888">
        <v>3.88</v>
      </c>
      <c r="J2888">
        <v>4.78</v>
      </c>
      <c r="K2888">
        <v>0.90000000000000036</v>
      </c>
      <c r="L2888">
        <v>-0.45887099999999997</v>
      </c>
      <c r="AI2888">
        <v>15.7</v>
      </c>
      <c r="AJ2888">
        <v>19594</v>
      </c>
      <c r="AK2888">
        <v>15.92</v>
      </c>
      <c r="AL2888">
        <v>2146</v>
      </c>
      <c r="AM2888">
        <v>16.28</v>
      </c>
      <c r="AN2888">
        <v>2427</v>
      </c>
      <c r="AO2888">
        <v>16.77</v>
      </c>
      <c r="AP2888">
        <v>500</v>
      </c>
      <c r="AQ2888">
        <v>17.28</v>
      </c>
      <c r="AR2888">
        <v>500</v>
      </c>
    </row>
    <row r="2889" spans="1:44" x14ac:dyDescent="0.45">
      <c r="A2889" s="1">
        <v>43290</v>
      </c>
      <c r="B2889">
        <v>78.069999999999993</v>
      </c>
      <c r="C2889">
        <v>101.95</v>
      </c>
      <c r="D2889">
        <v>22.731999999999999</v>
      </c>
      <c r="E2889">
        <v>47.22</v>
      </c>
      <c r="F2889">
        <v>481.10860000000002</v>
      </c>
      <c r="G2889">
        <v>12.69</v>
      </c>
      <c r="H2889">
        <v>384.59</v>
      </c>
      <c r="I2889">
        <v>3.85</v>
      </c>
      <c r="J2889">
        <v>4.79</v>
      </c>
      <c r="K2889">
        <v>0.94</v>
      </c>
      <c r="L2889">
        <v>-0.45272600000000002</v>
      </c>
      <c r="AI2889">
        <v>16</v>
      </c>
      <c r="AJ2889">
        <v>20748</v>
      </c>
      <c r="AK2889">
        <v>16.22</v>
      </c>
      <c r="AL2889">
        <v>1600</v>
      </c>
      <c r="AM2889">
        <v>16.57</v>
      </c>
      <c r="AN2889">
        <v>425</v>
      </c>
      <c r="AO2889">
        <v>17.07</v>
      </c>
      <c r="AP2889">
        <v>500</v>
      </c>
      <c r="AQ2889">
        <v>17.579999999999998</v>
      </c>
      <c r="AR2889">
        <v>500</v>
      </c>
    </row>
    <row r="2890" spans="1:44" x14ac:dyDescent="0.45">
      <c r="A2890" s="1">
        <v>43291</v>
      </c>
      <c r="B2890">
        <v>78.86</v>
      </c>
      <c r="C2890">
        <v>102.2</v>
      </c>
      <c r="D2890">
        <v>22.731000000000002</v>
      </c>
      <c r="E2890">
        <v>47.78</v>
      </c>
      <c r="F2890">
        <v>480.63990000000001</v>
      </c>
      <c r="G2890">
        <v>12.64</v>
      </c>
      <c r="H2890">
        <v>386.25</v>
      </c>
      <c r="I2890">
        <v>3.85</v>
      </c>
      <c r="J2890">
        <v>4.78</v>
      </c>
      <c r="K2890">
        <v>0.93000000000000016</v>
      </c>
      <c r="L2890">
        <v>-0.461121</v>
      </c>
      <c r="AI2890">
        <v>16.05</v>
      </c>
      <c r="AJ2890">
        <v>15390</v>
      </c>
      <c r="AK2890">
        <v>16.28</v>
      </c>
      <c r="AL2890">
        <v>6732</v>
      </c>
      <c r="AM2890">
        <v>16.649999999999999</v>
      </c>
      <c r="AN2890">
        <v>690</v>
      </c>
      <c r="AO2890">
        <v>17.149999999999999</v>
      </c>
      <c r="AP2890">
        <v>500</v>
      </c>
      <c r="AQ2890">
        <v>17.670000000000002</v>
      </c>
      <c r="AR2890">
        <v>500</v>
      </c>
    </row>
    <row r="2891" spans="1:44" x14ac:dyDescent="0.45">
      <c r="A2891" s="1">
        <v>43292</v>
      </c>
      <c r="B2891">
        <v>73.400000000000006</v>
      </c>
      <c r="C2891">
        <v>102.6</v>
      </c>
      <c r="D2891">
        <v>22.58</v>
      </c>
      <c r="E2891">
        <v>48.39</v>
      </c>
      <c r="F2891">
        <v>459.38060000000002</v>
      </c>
      <c r="G2891">
        <v>13.63</v>
      </c>
      <c r="H2891">
        <v>381.4</v>
      </c>
      <c r="I2891">
        <v>3.82</v>
      </c>
      <c r="J2891">
        <v>4.76</v>
      </c>
      <c r="K2891">
        <v>0.94</v>
      </c>
      <c r="L2891">
        <v>-0.43811699999999998</v>
      </c>
      <c r="AI2891">
        <v>16.32</v>
      </c>
      <c r="AJ2891">
        <v>16823</v>
      </c>
      <c r="AK2891">
        <v>16.55</v>
      </c>
      <c r="AL2891">
        <v>2400</v>
      </c>
      <c r="AM2891">
        <v>16.920000000000002</v>
      </c>
      <c r="AN2891">
        <v>1620</v>
      </c>
      <c r="AO2891">
        <v>17.420000000000002</v>
      </c>
      <c r="AP2891">
        <v>5</v>
      </c>
      <c r="AQ2891">
        <v>17.95</v>
      </c>
      <c r="AR2891">
        <v>500</v>
      </c>
    </row>
    <row r="2892" spans="1:44" x14ac:dyDescent="0.45">
      <c r="A2892" s="1">
        <v>43293</v>
      </c>
      <c r="B2892">
        <v>74.45</v>
      </c>
      <c r="C2892">
        <v>101.55</v>
      </c>
      <c r="D2892">
        <v>21.971</v>
      </c>
      <c r="E2892">
        <v>47.79</v>
      </c>
      <c r="F2892">
        <v>461.47309999999999</v>
      </c>
      <c r="G2892">
        <v>12.58</v>
      </c>
      <c r="H2892">
        <v>384.37</v>
      </c>
      <c r="I2892">
        <v>3.81</v>
      </c>
      <c r="J2892">
        <v>4.75</v>
      </c>
      <c r="K2892">
        <v>0.94</v>
      </c>
      <c r="L2892">
        <v>-0.44878899999999999</v>
      </c>
      <c r="AI2892">
        <v>16.09</v>
      </c>
      <c r="AJ2892">
        <v>14265</v>
      </c>
      <c r="AK2892">
        <v>16.32</v>
      </c>
      <c r="AL2892">
        <v>1040</v>
      </c>
      <c r="AM2892">
        <v>16.690000000000001</v>
      </c>
      <c r="AN2892">
        <v>154</v>
      </c>
      <c r="AO2892">
        <v>17.190000000000001</v>
      </c>
      <c r="AP2892">
        <v>5</v>
      </c>
      <c r="AQ2892">
        <v>17.72</v>
      </c>
      <c r="AR2892">
        <v>500</v>
      </c>
    </row>
    <row r="2893" spans="1:44" x14ac:dyDescent="0.45">
      <c r="A2893" s="1">
        <v>43294</v>
      </c>
      <c r="B2893">
        <v>75.33</v>
      </c>
      <c r="C2893">
        <v>101.4</v>
      </c>
      <c r="D2893">
        <v>22.263999999999999</v>
      </c>
      <c r="E2893">
        <v>47.99</v>
      </c>
      <c r="F2893">
        <v>463.36919999999998</v>
      </c>
      <c r="G2893">
        <v>12.18</v>
      </c>
      <c r="H2893">
        <v>385.03</v>
      </c>
      <c r="I2893">
        <v>3.8</v>
      </c>
      <c r="J2893">
        <v>4.7300000000000004</v>
      </c>
      <c r="K2893">
        <v>0.9300000000000006</v>
      </c>
      <c r="L2893">
        <v>-0.45771200000000001</v>
      </c>
      <c r="AI2893">
        <v>16.059999999999999</v>
      </c>
      <c r="AJ2893">
        <v>7370</v>
      </c>
      <c r="AK2893">
        <v>16.29</v>
      </c>
      <c r="AL2893">
        <v>407</v>
      </c>
      <c r="AM2893">
        <v>16.66</v>
      </c>
      <c r="AN2893">
        <v>534</v>
      </c>
      <c r="AO2893">
        <v>17.16</v>
      </c>
      <c r="AP2893">
        <v>32</v>
      </c>
      <c r="AQ2893">
        <v>17.690000000000001</v>
      </c>
      <c r="AR2893">
        <v>500</v>
      </c>
    </row>
    <row r="2894" spans="1:44" x14ac:dyDescent="0.45">
      <c r="A2894" s="1">
        <v>43297</v>
      </c>
      <c r="B2894">
        <v>71.84</v>
      </c>
      <c r="C2894">
        <v>100.7</v>
      </c>
      <c r="D2894">
        <v>22.021999999999998</v>
      </c>
      <c r="E2894">
        <v>48.79</v>
      </c>
      <c r="F2894">
        <v>450.73289999999997</v>
      </c>
      <c r="G2894">
        <v>12.83</v>
      </c>
      <c r="H2894">
        <v>384.05</v>
      </c>
      <c r="I2894">
        <v>3.82</v>
      </c>
      <c r="J2894">
        <v>4.76</v>
      </c>
      <c r="K2894">
        <v>0.94</v>
      </c>
      <c r="L2894">
        <v>-0.45611099999999999</v>
      </c>
      <c r="AI2894">
        <v>15.93</v>
      </c>
      <c r="AJ2894">
        <v>9711</v>
      </c>
      <c r="AK2894">
        <v>16.16</v>
      </c>
      <c r="AL2894">
        <v>827</v>
      </c>
      <c r="AM2894">
        <v>16.54</v>
      </c>
      <c r="AN2894">
        <v>218</v>
      </c>
      <c r="AO2894">
        <v>17.05</v>
      </c>
      <c r="AP2894">
        <v>50</v>
      </c>
      <c r="AQ2894">
        <v>17.59</v>
      </c>
      <c r="AR2894">
        <v>500</v>
      </c>
    </row>
    <row r="2895" spans="1:44" x14ac:dyDescent="0.45">
      <c r="A2895" s="1">
        <v>43298</v>
      </c>
      <c r="B2895">
        <v>72.16</v>
      </c>
      <c r="C2895">
        <v>100.8</v>
      </c>
      <c r="D2895">
        <v>21.852</v>
      </c>
      <c r="E2895">
        <v>48.87</v>
      </c>
      <c r="F2895">
        <v>451.58100000000002</v>
      </c>
      <c r="G2895">
        <v>12.06</v>
      </c>
      <c r="H2895">
        <v>384.98</v>
      </c>
      <c r="I2895">
        <v>3.84</v>
      </c>
      <c r="J2895">
        <v>4.76</v>
      </c>
      <c r="K2895">
        <v>0.91999999999999993</v>
      </c>
      <c r="L2895">
        <v>-0.47015800000000002</v>
      </c>
      <c r="AI2895">
        <v>16.079999999999998</v>
      </c>
      <c r="AJ2895">
        <v>10475</v>
      </c>
      <c r="AK2895">
        <v>16.309999999999999</v>
      </c>
      <c r="AL2895">
        <v>1964</v>
      </c>
      <c r="AM2895">
        <v>16.68</v>
      </c>
      <c r="AN2895">
        <v>1980</v>
      </c>
      <c r="AO2895">
        <v>17.2</v>
      </c>
      <c r="AP2895">
        <v>917</v>
      </c>
      <c r="AQ2895">
        <v>17.739999999999998</v>
      </c>
      <c r="AR2895">
        <v>500</v>
      </c>
    </row>
    <row r="2896" spans="1:44" x14ac:dyDescent="0.45">
      <c r="A2896" s="1">
        <v>43299</v>
      </c>
      <c r="B2896">
        <v>72.900000000000006</v>
      </c>
      <c r="C2896">
        <v>101.85</v>
      </c>
      <c r="D2896">
        <v>22.138000000000002</v>
      </c>
      <c r="E2896">
        <v>49.09</v>
      </c>
      <c r="F2896">
        <v>454.29640000000001</v>
      </c>
      <c r="G2896">
        <v>12.1</v>
      </c>
      <c r="H2896">
        <v>387.06</v>
      </c>
      <c r="I2896">
        <v>3.85</v>
      </c>
      <c r="J2896">
        <v>4.7699999999999996</v>
      </c>
      <c r="K2896">
        <v>0.91999999999999948</v>
      </c>
      <c r="L2896">
        <v>-0.45990399999999998</v>
      </c>
      <c r="AI2896">
        <v>16.41</v>
      </c>
      <c r="AJ2896">
        <v>13773</v>
      </c>
      <c r="AK2896">
        <v>16.64</v>
      </c>
      <c r="AL2896">
        <v>1584</v>
      </c>
      <c r="AM2896">
        <v>17.010000000000002</v>
      </c>
      <c r="AN2896">
        <v>781</v>
      </c>
      <c r="AO2896">
        <v>17.53</v>
      </c>
      <c r="AP2896">
        <v>455</v>
      </c>
      <c r="AQ2896">
        <v>18.11</v>
      </c>
      <c r="AR2896">
        <v>250</v>
      </c>
    </row>
    <row r="2897" spans="1:44" x14ac:dyDescent="0.45">
      <c r="A2897" s="1">
        <v>43300</v>
      </c>
      <c r="B2897">
        <v>72.58</v>
      </c>
      <c r="C2897">
        <v>100.95</v>
      </c>
      <c r="D2897">
        <v>22.152999999999999</v>
      </c>
      <c r="E2897">
        <v>49.43</v>
      </c>
      <c r="F2897">
        <v>455.1825</v>
      </c>
      <c r="G2897">
        <v>12.87</v>
      </c>
      <c r="H2897">
        <v>386.18</v>
      </c>
      <c r="I2897">
        <v>3.83</v>
      </c>
      <c r="J2897">
        <v>4.74</v>
      </c>
      <c r="K2897">
        <v>0.91000000000000014</v>
      </c>
      <c r="L2897">
        <v>-0.47524899999999998</v>
      </c>
      <c r="AI2897">
        <v>16.86</v>
      </c>
      <c r="AJ2897">
        <v>19023</v>
      </c>
      <c r="AK2897">
        <v>17.09</v>
      </c>
      <c r="AL2897">
        <v>2471</v>
      </c>
      <c r="AM2897">
        <v>17.47</v>
      </c>
      <c r="AN2897">
        <v>2010</v>
      </c>
      <c r="AO2897">
        <v>17.98</v>
      </c>
      <c r="AP2897">
        <v>98</v>
      </c>
      <c r="AQ2897">
        <v>18.559999999999999</v>
      </c>
      <c r="AR2897">
        <v>250</v>
      </c>
    </row>
    <row r="2898" spans="1:44" x14ac:dyDescent="0.45">
      <c r="A2898" s="1">
        <v>43301</v>
      </c>
      <c r="B2898">
        <v>73.069999999999993</v>
      </c>
      <c r="C2898">
        <v>100.15</v>
      </c>
      <c r="D2898">
        <v>21.873999999999999</v>
      </c>
      <c r="E2898">
        <v>49.4</v>
      </c>
      <c r="F2898">
        <v>457.58190000000002</v>
      </c>
      <c r="G2898">
        <v>12.86</v>
      </c>
      <c r="H2898">
        <v>385.62</v>
      </c>
      <c r="I2898">
        <v>3.9</v>
      </c>
      <c r="J2898">
        <v>4.8</v>
      </c>
      <c r="K2898">
        <v>0.89999999999999991</v>
      </c>
      <c r="L2898">
        <v>-0.45935199999999998</v>
      </c>
      <c r="AI2898">
        <v>17.07</v>
      </c>
      <c r="AJ2898">
        <v>11293</v>
      </c>
      <c r="AK2898">
        <v>17.309999999999999</v>
      </c>
      <c r="AL2898">
        <v>2676</v>
      </c>
      <c r="AM2898">
        <v>17.71</v>
      </c>
      <c r="AN2898">
        <v>112</v>
      </c>
      <c r="AO2898">
        <v>18.18</v>
      </c>
      <c r="AP2898">
        <v>135</v>
      </c>
      <c r="AQ2898">
        <v>18.77</v>
      </c>
      <c r="AR2898">
        <v>50</v>
      </c>
    </row>
    <row r="2899" spans="1:44" x14ac:dyDescent="0.45">
      <c r="A2899" s="1">
        <v>43304</v>
      </c>
      <c r="B2899">
        <v>73.06</v>
      </c>
      <c r="C2899">
        <v>100.75</v>
      </c>
      <c r="D2899">
        <v>22.027999999999999</v>
      </c>
      <c r="E2899">
        <v>49.64</v>
      </c>
      <c r="F2899">
        <v>457.87270000000001</v>
      </c>
      <c r="G2899">
        <v>12.62</v>
      </c>
      <c r="H2899">
        <v>384.88</v>
      </c>
      <c r="I2899">
        <v>3.96</v>
      </c>
      <c r="J2899">
        <v>4.87</v>
      </c>
      <c r="K2899">
        <v>0.91000000000000014</v>
      </c>
      <c r="L2899">
        <v>-0.45232899999999998</v>
      </c>
      <c r="AI2899">
        <v>17.39</v>
      </c>
      <c r="AJ2899">
        <v>15917</v>
      </c>
      <c r="AK2899">
        <v>17.63</v>
      </c>
      <c r="AL2899">
        <v>2670</v>
      </c>
      <c r="AM2899">
        <v>18.05</v>
      </c>
      <c r="AN2899">
        <v>558</v>
      </c>
      <c r="AO2899">
        <v>18.510000000000002</v>
      </c>
      <c r="AP2899">
        <v>438</v>
      </c>
      <c r="AQ2899">
        <v>19.09</v>
      </c>
      <c r="AR2899">
        <v>501</v>
      </c>
    </row>
    <row r="2900" spans="1:44" x14ac:dyDescent="0.45">
      <c r="A2900" s="1">
        <v>43305</v>
      </c>
      <c r="B2900">
        <v>73.44</v>
      </c>
      <c r="C2900">
        <v>100.9</v>
      </c>
      <c r="D2900">
        <v>22.097000000000001</v>
      </c>
      <c r="E2900">
        <v>49.76</v>
      </c>
      <c r="F2900">
        <v>460.60750000000002</v>
      </c>
      <c r="G2900">
        <v>12.41</v>
      </c>
      <c r="H2900">
        <v>388.18</v>
      </c>
      <c r="I2900">
        <v>3.91</v>
      </c>
      <c r="J2900">
        <v>4.83</v>
      </c>
      <c r="K2900">
        <v>0.91999999999999993</v>
      </c>
      <c r="L2900">
        <v>-0.423344</v>
      </c>
      <c r="AI2900">
        <v>17.100000000000001</v>
      </c>
      <c r="AJ2900">
        <v>17823</v>
      </c>
      <c r="AK2900">
        <v>17.34</v>
      </c>
      <c r="AL2900">
        <v>1479</v>
      </c>
      <c r="AM2900">
        <v>17.82</v>
      </c>
      <c r="AN2900">
        <v>1395</v>
      </c>
      <c r="AO2900">
        <v>18.38</v>
      </c>
      <c r="AP2900">
        <v>438</v>
      </c>
      <c r="AQ2900">
        <v>19.010000000000002</v>
      </c>
      <c r="AR2900">
        <v>1000</v>
      </c>
    </row>
    <row r="2901" spans="1:44" x14ac:dyDescent="0.45">
      <c r="A2901" s="1">
        <v>43306</v>
      </c>
      <c r="B2901">
        <v>73.930000000000007</v>
      </c>
      <c r="C2901">
        <v>100.95</v>
      </c>
      <c r="D2901">
        <v>22.172000000000001</v>
      </c>
      <c r="E2901">
        <v>49.77</v>
      </c>
      <c r="F2901">
        <v>465.30070000000001</v>
      </c>
      <c r="G2901">
        <v>12.29</v>
      </c>
      <c r="H2901">
        <v>387.17</v>
      </c>
      <c r="I2901">
        <v>3.9</v>
      </c>
      <c r="J2901">
        <v>4.8099999999999996</v>
      </c>
      <c r="K2901">
        <v>0.9099999999999997</v>
      </c>
      <c r="L2901">
        <v>-0.44928200000000001</v>
      </c>
      <c r="AI2901">
        <v>17.34</v>
      </c>
      <c r="AJ2901">
        <v>19175</v>
      </c>
      <c r="AK2901">
        <v>17.600000000000001</v>
      </c>
      <c r="AL2901">
        <v>3885</v>
      </c>
      <c r="AM2901">
        <v>18.07</v>
      </c>
      <c r="AN2901">
        <v>2029</v>
      </c>
      <c r="AO2901">
        <v>18.649999999999999</v>
      </c>
      <c r="AP2901">
        <v>825</v>
      </c>
      <c r="AQ2901">
        <v>19.28</v>
      </c>
      <c r="AR2901">
        <v>250</v>
      </c>
    </row>
    <row r="2902" spans="1:44" x14ac:dyDescent="0.45">
      <c r="A2902" s="1">
        <v>43307</v>
      </c>
      <c r="B2902">
        <v>74.540000000000006</v>
      </c>
      <c r="C2902">
        <v>101</v>
      </c>
      <c r="D2902">
        <v>22.113</v>
      </c>
      <c r="E2902">
        <v>49.59</v>
      </c>
      <c r="F2902">
        <v>467.0059</v>
      </c>
      <c r="G2902">
        <v>12.14</v>
      </c>
      <c r="H2902">
        <v>390.53</v>
      </c>
      <c r="I2902">
        <v>3.92</v>
      </c>
      <c r="J2902">
        <v>4.83</v>
      </c>
      <c r="K2902">
        <v>0.91000000000000014</v>
      </c>
      <c r="L2902">
        <v>-0.44755600000000001</v>
      </c>
      <c r="AI2902">
        <v>17.29</v>
      </c>
      <c r="AJ2902">
        <v>13637</v>
      </c>
      <c r="AK2902">
        <v>17.54</v>
      </c>
      <c r="AL2902">
        <v>2053</v>
      </c>
      <c r="AM2902">
        <v>18.02</v>
      </c>
      <c r="AN2902">
        <v>242</v>
      </c>
      <c r="AO2902">
        <v>18.600000000000001</v>
      </c>
      <c r="AP2902">
        <v>37</v>
      </c>
      <c r="AQ2902">
        <v>19.23</v>
      </c>
      <c r="AR2902">
        <v>250</v>
      </c>
    </row>
    <row r="2903" spans="1:44" x14ac:dyDescent="0.45">
      <c r="A2903" s="1">
        <v>43308</v>
      </c>
      <c r="B2903">
        <v>74.290000000000006</v>
      </c>
      <c r="C2903">
        <v>101</v>
      </c>
      <c r="D2903">
        <v>21.891999999999999</v>
      </c>
      <c r="E2903">
        <v>49.53</v>
      </c>
      <c r="F2903">
        <v>464.65719999999999</v>
      </c>
      <c r="G2903">
        <v>13.03</v>
      </c>
      <c r="H2903">
        <v>392.08</v>
      </c>
      <c r="I2903">
        <v>3.9</v>
      </c>
      <c r="J2903">
        <v>4.8</v>
      </c>
      <c r="K2903">
        <v>0.89999999999999991</v>
      </c>
      <c r="L2903">
        <v>-0.43888100000000002</v>
      </c>
      <c r="AI2903">
        <v>17.12</v>
      </c>
      <c r="AJ2903">
        <v>13533</v>
      </c>
      <c r="AK2903">
        <v>17.37</v>
      </c>
      <c r="AL2903">
        <v>1082</v>
      </c>
      <c r="AM2903">
        <v>17.86</v>
      </c>
      <c r="AN2903">
        <v>1154</v>
      </c>
      <c r="AO2903">
        <v>18.46</v>
      </c>
      <c r="AP2903">
        <v>53</v>
      </c>
      <c r="AQ2903">
        <v>19.09</v>
      </c>
      <c r="AR2903">
        <v>250</v>
      </c>
    </row>
    <row r="2904" spans="1:44" x14ac:dyDescent="0.45">
      <c r="A2904" s="1">
        <v>43311</v>
      </c>
      <c r="B2904">
        <v>74.97</v>
      </c>
      <c r="C2904">
        <v>94.8</v>
      </c>
      <c r="D2904">
        <v>22.059000000000001</v>
      </c>
      <c r="E2904">
        <v>49.54</v>
      </c>
      <c r="F2904">
        <v>469.40679999999998</v>
      </c>
      <c r="G2904">
        <v>14.26</v>
      </c>
      <c r="H2904">
        <v>390.92</v>
      </c>
      <c r="I2904">
        <v>3.91</v>
      </c>
      <c r="J2904">
        <v>4.82</v>
      </c>
      <c r="K2904">
        <v>0.91000000000000014</v>
      </c>
      <c r="L2904">
        <v>-0.42163699999999998</v>
      </c>
      <c r="AI2904">
        <v>17.05</v>
      </c>
      <c r="AJ2904">
        <v>9045</v>
      </c>
      <c r="AK2904">
        <v>17.3</v>
      </c>
      <c r="AL2904">
        <v>1794</v>
      </c>
      <c r="AM2904">
        <v>17.77</v>
      </c>
      <c r="AN2904">
        <v>548</v>
      </c>
      <c r="AO2904">
        <v>18.39</v>
      </c>
      <c r="AP2904">
        <v>41</v>
      </c>
      <c r="AQ2904">
        <v>18.989999999999998</v>
      </c>
      <c r="AR2904">
        <v>50</v>
      </c>
    </row>
    <row r="2905" spans="1:44" x14ac:dyDescent="0.45">
      <c r="A2905" s="1">
        <v>43312</v>
      </c>
      <c r="B2905">
        <v>74.25</v>
      </c>
      <c r="C2905">
        <v>95.1</v>
      </c>
      <c r="D2905">
        <v>22.113</v>
      </c>
      <c r="E2905">
        <v>51.1</v>
      </c>
      <c r="F2905">
        <v>464.83240000000001</v>
      </c>
      <c r="G2905">
        <v>12.83</v>
      </c>
      <c r="H2905">
        <v>391.61</v>
      </c>
      <c r="I2905">
        <v>3.89</v>
      </c>
      <c r="J2905">
        <v>4.79</v>
      </c>
      <c r="K2905">
        <v>0.89999999999999991</v>
      </c>
      <c r="L2905">
        <v>-0.42057099999999997</v>
      </c>
      <c r="AI2905">
        <v>17.399999999999999</v>
      </c>
      <c r="AJ2905">
        <v>19570</v>
      </c>
      <c r="AK2905">
        <v>17.649999999999999</v>
      </c>
      <c r="AL2905">
        <v>1279</v>
      </c>
      <c r="AM2905">
        <v>18.14</v>
      </c>
      <c r="AN2905">
        <v>2430</v>
      </c>
      <c r="AO2905">
        <v>18.739999999999998</v>
      </c>
      <c r="AP2905">
        <v>49</v>
      </c>
      <c r="AQ2905">
        <v>19.34</v>
      </c>
      <c r="AR2905">
        <v>50</v>
      </c>
    </row>
    <row r="2906" spans="1:44" x14ac:dyDescent="0.45">
      <c r="A2906" s="1">
        <v>43313</v>
      </c>
      <c r="B2906">
        <v>72.39</v>
      </c>
      <c r="C2906">
        <v>95.15</v>
      </c>
      <c r="D2906">
        <v>21.931999999999999</v>
      </c>
      <c r="E2906">
        <v>52.23</v>
      </c>
      <c r="F2906">
        <v>457.52089999999998</v>
      </c>
      <c r="G2906">
        <v>13.15</v>
      </c>
      <c r="H2906">
        <v>389.84</v>
      </c>
      <c r="I2906">
        <v>3.94</v>
      </c>
      <c r="J2906">
        <v>4.83</v>
      </c>
      <c r="K2906">
        <v>0.89000000000000012</v>
      </c>
      <c r="L2906">
        <v>-0.40710800000000003</v>
      </c>
      <c r="AI2906">
        <v>17.78</v>
      </c>
      <c r="AJ2906">
        <v>13460</v>
      </c>
      <c r="AK2906">
        <v>18.03</v>
      </c>
      <c r="AL2906">
        <v>1641</v>
      </c>
      <c r="AM2906">
        <v>18.52</v>
      </c>
      <c r="AN2906">
        <v>1207</v>
      </c>
      <c r="AO2906">
        <v>19.09</v>
      </c>
      <c r="AP2906">
        <v>505</v>
      </c>
      <c r="AQ2906">
        <v>19.690000000000001</v>
      </c>
      <c r="AR2906">
        <v>50</v>
      </c>
    </row>
    <row r="2907" spans="1:44" x14ac:dyDescent="0.45">
      <c r="A2907" s="1">
        <v>43314</v>
      </c>
      <c r="B2907">
        <v>73.45</v>
      </c>
      <c r="C2907">
        <v>94.75</v>
      </c>
      <c r="D2907">
        <v>21.936</v>
      </c>
      <c r="E2907">
        <v>51.56</v>
      </c>
      <c r="F2907">
        <v>462.02719999999999</v>
      </c>
      <c r="G2907">
        <v>12.19</v>
      </c>
      <c r="H2907">
        <v>386.64</v>
      </c>
      <c r="I2907">
        <v>3.91</v>
      </c>
      <c r="J2907">
        <v>4.82</v>
      </c>
      <c r="K2907">
        <v>0.91000000000000014</v>
      </c>
      <c r="L2907">
        <v>-0.400783</v>
      </c>
      <c r="AI2907">
        <v>17.64</v>
      </c>
      <c r="AJ2907">
        <v>7123</v>
      </c>
      <c r="AK2907">
        <v>17.87</v>
      </c>
      <c r="AL2907">
        <v>604</v>
      </c>
      <c r="AM2907">
        <v>18.36</v>
      </c>
      <c r="AN2907">
        <v>269</v>
      </c>
      <c r="AO2907">
        <v>18.93</v>
      </c>
      <c r="AP2907">
        <v>505</v>
      </c>
      <c r="AQ2907">
        <v>19.53</v>
      </c>
      <c r="AR2907">
        <v>50</v>
      </c>
    </row>
    <row r="2908" spans="1:44" x14ac:dyDescent="0.45">
      <c r="A2908" s="1">
        <v>43315</v>
      </c>
      <c r="B2908">
        <v>73.209999999999994</v>
      </c>
      <c r="C2908">
        <v>94.45</v>
      </c>
      <c r="D2908">
        <v>22.260999999999999</v>
      </c>
      <c r="E2908">
        <v>52.27</v>
      </c>
      <c r="F2908">
        <v>462.14499999999998</v>
      </c>
      <c r="G2908">
        <v>11.64</v>
      </c>
      <c r="H2908">
        <v>389.16</v>
      </c>
      <c r="I2908">
        <v>3.89</v>
      </c>
      <c r="J2908">
        <v>4.79</v>
      </c>
      <c r="K2908">
        <v>0.89999999999999991</v>
      </c>
      <c r="L2908">
        <v>-0.39879900000000001</v>
      </c>
      <c r="AI2908">
        <v>17.68</v>
      </c>
      <c r="AJ2908">
        <v>10411</v>
      </c>
      <c r="AK2908">
        <v>17.920000000000002</v>
      </c>
      <c r="AL2908">
        <v>1142</v>
      </c>
      <c r="AM2908">
        <v>18.41</v>
      </c>
      <c r="AN2908">
        <v>872</v>
      </c>
      <c r="AO2908">
        <v>18.96</v>
      </c>
      <c r="AP2908">
        <v>595</v>
      </c>
      <c r="AQ2908">
        <v>19.53</v>
      </c>
      <c r="AR2908">
        <v>243</v>
      </c>
    </row>
    <row r="2909" spans="1:44" x14ac:dyDescent="0.45">
      <c r="A2909" s="1">
        <v>43318</v>
      </c>
      <c r="B2909">
        <v>73.75</v>
      </c>
      <c r="C2909">
        <v>96.05</v>
      </c>
      <c r="D2909">
        <v>22.5</v>
      </c>
      <c r="E2909">
        <v>52.31</v>
      </c>
      <c r="F2909">
        <v>464.49770000000001</v>
      </c>
      <c r="G2909">
        <v>11.27</v>
      </c>
      <c r="H2909">
        <v>388.66</v>
      </c>
      <c r="I2909">
        <v>3.87</v>
      </c>
      <c r="J2909">
        <v>4.76</v>
      </c>
      <c r="K2909">
        <v>0.88999999999999968</v>
      </c>
      <c r="L2909">
        <v>-0.405976</v>
      </c>
      <c r="AI2909">
        <v>17.57</v>
      </c>
      <c r="AJ2909">
        <v>7695</v>
      </c>
      <c r="AK2909">
        <v>17.809999999999999</v>
      </c>
      <c r="AL2909">
        <v>721</v>
      </c>
      <c r="AM2909">
        <v>18.29</v>
      </c>
      <c r="AN2909">
        <v>142</v>
      </c>
      <c r="AO2909">
        <v>18.86</v>
      </c>
      <c r="AP2909">
        <v>100</v>
      </c>
      <c r="AQ2909">
        <v>19.420000000000002</v>
      </c>
      <c r="AR2909">
        <v>243</v>
      </c>
    </row>
    <row r="2910" spans="1:44" x14ac:dyDescent="0.45">
      <c r="A2910" s="1">
        <v>43319</v>
      </c>
      <c r="B2910">
        <v>74.650000000000006</v>
      </c>
      <c r="C2910">
        <v>96.75</v>
      </c>
      <c r="D2910">
        <v>22.611000000000001</v>
      </c>
      <c r="E2910">
        <v>52.16</v>
      </c>
      <c r="F2910">
        <v>466.673</v>
      </c>
      <c r="G2910">
        <v>10.93</v>
      </c>
      <c r="H2910">
        <v>390.49</v>
      </c>
      <c r="I2910">
        <v>3.9</v>
      </c>
      <c r="J2910">
        <v>4.8</v>
      </c>
      <c r="K2910">
        <v>0.89999999999999991</v>
      </c>
      <c r="L2910">
        <v>-0.42316599999999999</v>
      </c>
      <c r="AI2910">
        <v>17.510000000000002</v>
      </c>
      <c r="AJ2910">
        <v>14040</v>
      </c>
      <c r="AK2910">
        <v>17.75</v>
      </c>
      <c r="AL2910">
        <v>2040</v>
      </c>
      <c r="AM2910">
        <v>18.22</v>
      </c>
      <c r="AN2910">
        <v>793</v>
      </c>
      <c r="AO2910">
        <v>18.8</v>
      </c>
      <c r="AP2910">
        <v>478</v>
      </c>
      <c r="AQ2910">
        <v>19.36</v>
      </c>
      <c r="AR2910">
        <v>243</v>
      </c>
    </row>
    <row r="2911" spans="1:44" x14ac:dyDescent="0.45">
      <c r="A2911" s="1">
        <v>43320</v>
      </c>
      <c r="B2911">
        <v>72.28</v>
      </c>
      <c r="C2911">
        <v>96.4</v>
      </c>
      <c r="D2911">
        <v>22.599</v>
      </c>
      <c r="E2911">
        <v>52.32</v>
      </c>
      <c r="F2911">
        <v>458.41239999999999</v>
      </c>
      <c r="G2911">
        <v>10.85</v>
      </c>
      <c r="H2911">
        <v>389.69</v>
      </c>
      <c r="I2911">
        <v>3.94</v>
      </c>
      <c r="J2911">
        <v>4.8</v>
      </c>
      <c r="K2911">
        <v>0.85999999999999988</v>
      </c>
      <c r="L2911">
        <v>-0.429539</v>
      </c>
      <c r="AI2911">
        <v>17.399999999999999</v>
      </c>
      <c r="AJ2911">
        <v>17456</v>
      </c>
      <c r="AK2911">
        <v>17.63</v>
      </c>
      <c r="AL2911">
        <v>2948</v>
      </c>
      <c r="AM2911">
        <v>18.079999999999998</v>
      </c>
      <c r="AN2911">
        <v>5681</v>
      </c>
      <c r="AO2911">
        <v>18.66</v>
      </c>
      <c r="AP2911">
        <v>920</v>
      </c>
      <c r="AQ2911">
        <v>19.22</v>
      </c>
      <c r="AR2911">
        <v>243</v>
      </c>
    </row>
    <row r="2912" spans="1:44" x14ac:dyDescent="0.45">
      <c r="A2912" s="1">
        <v>43321</v>
      </c>
      <c r="B2912">
        <v>72.069999999999993</v>
      </c>
      <c r="C2912">
        <v>96.45</v>
      </c>
      <c r="D2912">
        <v>22.713000000000001</v>
      </c>
      <c r="E2912">
        <v>53.18</v>
      </c>
      <c r="F2912">
        <v>457.17360000000002</v>
      </c>
      <c r="G2912">
        <v>11.27</v>
      </c>
      <c r="H2912">
        <v>390.05</v>
      </c>
      <c r="I2912">
        <v>3.92</v>
      </c>
      <c r="J2912">
        <v>4.78</v>
      </c>
      <c r="K2912">
        <v>0.86000000000000032</v>
      </c>
      <c r="L2912">
        <v>-0.42183399999999999</v>
      </c>
      <c r="AI2912">
        <v>17.600000000000001</v>
      </c>
      <c r="AJ2912">
        <v>9494</v>
      </c>
      <c r="AK2912">
        <v>17.829999999999998</v>
      </c>
      <c r="AL2912">
        <v>3040</v>
      </c>
      <c r="AM2912">
        <v>18.28</v>
      </c>
      <c r="AN2912">
        <v>1496</v>
      </c>
      <c r="AO2912">
        <v>18.86</v>
      </c>
      <c r="AP2912">
        <v>3</v>
      </c>
      <c r="AQ2912">
        <v>19.420000000000002</v>
      </c>
      <c r="AR2912">
        <v>243</v>
      </c>
    </row>
    <row r="2913" spans="1:44" x14ac:dyDescent="0.45">
      <c r="A2913" s="1">
        <v>43322</v>
      </c>
      <c r="B2913">
        <v>72.81</v>
      </c>
      <c r="C2913">
        <v>96.85</v>
      </c>
      <c r="D2913">
        <v>22.881</v>
      </c>
      <c r="E2913">
        <v>53.34</v>
      </c>
      <c r="F2913">
        <v>458.17829999999998</v>
      </c>
      <c r="G2913">
        <v>13.16</v>
      </c>
      <c r="H2913">
        <v>385.86</v>
      </c>
      <c r="I2913">
        <v>3.86</v>
      </c>
      <c r="J2913">
        <v>4.74</v>
      </c>
      <c r="K2913">
        <v>0.88000000000000034</v>
      </c>
      <c r="L2913">
        <v>-0.39946599999999999</v>
      </c>
      <c r="AI2913">
        <v>17.89</v>
      </c>
      <c r="AJ2913">
        <v>11181</v>
      </c>
      <c r="AK2913">
        <v>18.11</v>
      </c>
      <c r="AL2913">
        <v>987</v>
      </c>
      <c r="AM2913">
        <v>18.559999999999999</v>
      </c>
      <c r="AN2913">
        <v>1429</v>
      </c>
      <c r="AO2913">
        <v>19.149999999999999</v>
      </c>
      <c r="AP2913">
        <v>847</v>
      </c>
      <c r="AQ2913">
        <v>19.73</v>
      </c>
      <c r="AR2913">
        <v>56</v>
      </c>
    </row>
    <row r="2914" spans="1:44" x14ac:dyDescent="0.45">
      <c r="A2914" s="1">
        <v>43325</v>
      </c>
      <c r="B2914">
        <v>72.61</v>
      </c>
      <c r="C2914">
        <v>97.6</v>
      </c>
      <c r="D2914">
        <v>23.5</v>
      </c>
      <c r="E2914">
        <v>54.01</v>
      </c>
      <c r="F2914">
        <v>455.08580000000001</v>
      </c>
      <c r="G2914">
        <v>14.78</v>
      </c>
      <c r="H2914">
        <v>384.91</v>
      </c>
      <c r="I2914">
        <v>3.92</v>
      </c>
      <c r="J2914">
        <v>4.79</v>
      </c>
      <c r="K2914">
        <v>0.87000000000000011</v>
      </c>
      <c r="L2914">
        <v>-0.39108799999999999</v>
      </c>
      <c r="AI2914">
        <v>18.059999999999999</v>
      </c>
      <c r="AJ2914">
        <v>8713</v>
      </c>
      <c r="AK2914">
        <v>18.29</v>
      </c>
      <c r="AL2914">
        <v>1307</v>
      </c>
      <c r="AM2914">
        <v>18.75</v>
      </c>
      <c r="AN2914">
        <v>1932</v>
      </c>
      <c r="AO2914">
        <v>19.34</v>
      </c>
      <c r="AP2914">
        <v>286</v>
      </c>
      <c r="AQ2914">
        <v>19.899999999999999</v>
      </c>
      <c r="AR2914">
        <v>367</v>
      </c>
    </row>
    <row r="2915" spans="1:44" x14ac:dyDescent="0.45">
      <c r="A2915" s="1">
        <v>43326</v>
      </c>
      <c r="B2915">
        <v>72.459999999999994</v>
      </c>
      <c r="C2915">
        <v>98.2</v>
      </c>
      <c r="D2915">
        <v>23.724</v>
      </c>
      <c r="E2915">
        <v>54.37</v>
      </c>
      <c r="F2915">
        <v>454.99290000000002</v>
      </c>
      <c r="G2915">
        <v>13.31</v>
      </c>
      <c r="H2915">
        <v>384.92</v>
      </c>
      <c r="I2915">
        <v>3.92</v>
      </c>
      <c r="J2915">
        <v>4.79</v>
      </c>
      <c r="K2915">
        <v>0.87000000000000011</v>
      </c>
      <c r="L2915">
        <v>-0.39296399999999998</v>
      </c>
      <c r="AI2915">
        <v>18.16</v>
      </c>
      <c r="AJ2915">
        <v>12084</v>
      </c>
      <c r="AK2915">
        <v>18.38</v>
      </c>
      <c r="AL2915">
        <v>1365</v>
      </c>
      <c r="AM2915">
        <v>18.84</v>
      </c>
      <c r="AN2915">
        <v>1659</v>
      </c>
      <c r="AO2915">
        <v>19.420000000000002</v>
      </c>
      <c r="AP2915">
        <v>316</v>
      </c>
      <c r="AQ2915">
        <v>20</v>
      </c>
      <c r="AR2915">
        <v>100</v>
      </c>
    </row>
    <row r="2916" spans="1:44" x14ac:dyDescent="0.45">
      <c r="A2916" s="1">
        <v>43327</v>
      </c>
      <c r="B2916">
        <v>70.760000000000005</v>
      </c>
      <c r="C2916">
        <v>97.6</v>
      </c>
      <c r="D2916">
        <v>23.518999999999998</v>
      </c>
      <c r="E2916">
        <v>54.39</v>
      </c>
      <c r="F2916">
        <v>445.12329999999997</v>
      </c>
      <c r="G2916">
        <v>14.64</v>
      </c>
      <c r="H2916">
        <v>379.7</v>
      </c>
      <c r="I2916">
        <v>3.88</v>
      </c>
      <c r="J2916">
        <v>4.76</v>
      </c>
      <c r="K2916">
        <v>0.87999999999999989</v>
      </c>
      <c r="L2916">
        <v>-0.383635</v>
      </c>
      <c r="AI2916">
        <v>18.09</v>
      </c>
      <c r="AJ2916">
        <v>9632</v>
      </c>
      <c r="AK2916">
        <v>18.309999999999999</v>
      </c>
      <c r="AL2916">
        <v>2784</v>
      </c>
      <c r="AM2916">
        <v>18.78</v>
      </c>
      <c r="AN2916">
        <v>1098</v>
      </c>
      <c r="AO2916">
        <v>19.38</v>
      </c>
      <c r="AP2916">
        <v>125</v>
      </c>
      <c r="AQ2916">
        <v>19.95</v>
      </c>
      <c r="AR2916">
        <v>100</v>
      </c>
    </row>
    <row r="2917" spans="1:44" x14ac:dyDescent="0.45">
      <c r="A2917" s="1">
        <v>43328</v>
      </c>
      <c r="B2917">
        <v>71.430000000000007</v>
      </c>
      <c r="C2917">
        <v>97.85</v>
      </c>
      <c r="D2917">
        <v>23.832999999999998</v>
      </c>
      <c r="E2917">
        <v>54.99</v>
      </c>
      <c r="F2917">
        <v>449.37020000000001</v>
      </c>
      <c r="G2917">
        <v>13.45</v>
      </c>
      <c r="H2917">
        <v>381.43</v>
      </c>
      <c r="I2917">
        <v>3.89</v>
      </c>
      <c r="J2917">
        <v>4.76</v>
      </c>
      <c r="K2917">
        <v>0.86999999999999966</v>
      </c>
      <c r="L2917">
        <v>-0.37547999999999998</v>
      </c>
      <c r="AI2917">
        <v>17.989999999999998</v>
      </c>
      <c r="AJ2917">
        <v>14066</v>
      </c>
      <c r="AK2917">
        <v>18.22</v>
      </c>
      <c r="AL2917">
        <v>1395</v>
      </c>
      <c r="AM2917">
        <v>18.690000000000001</v>
      </c>
      <c r="AN2917">
        <v>1494</v>
      </c>
      <c r="AO2917">
        <v>19.28</v>
      </c>
      <c r="AP2917">
        <v>26</v>
      </c>
      <c r="AQ2917">
        <v>19.86</v>
      </c>
      <c r="AR2917">
        <v>100</v>
      </c>
    </row>
    <row r="2918" spans="1:44" x14ac:dyDescent="0.45">
      <c r="A2918" s="1">
        <v>43329</v>
      </c>
      <c r="B2918">
        <v>71.83</v>
      </c>
      <c r="C2918">
        <v>98.2</v>
      </c>
      <c r="D2918">
        <v>24.152999999999999</v>
      </c>
      <c r="E2918">
        <v>55.98</v>
      </c>
      <c r="F2918">
        <v>451.63209999999998</v>
      </c>
      <c r="G2918">
        <v>12.64</v>
      </c>
      <c r="H2918">
        <v>381.06</v>
      </c>
      <c r="I2918">
        <v>3.87</v>
      </c>
      <c r="J2918">
        <v>4.76</v>
      </c>
      <c r="K2918">
        <v>0.88999999999999968</v>
      </c>
      <c r="L2918">
        <v>-0.371755</v>
      </c>
      <c r="AI2918">
        <v>18.14</v>
      </c>
      <c r="AJ2918">
        <v>15267</v>
      </c>
      <c r="AK2918">
        <v>18.37</v>
      </c>
      <c r="AL2918">
        <v>1423</v>
      </c>
      <c r="AM2918">
        <v>18.84</v>
      </c>
      <c r="AN2918">
        <v>3688</v>
      </c>
      <c r="AO2918">
        <v>19.440000000000001</v>
      </c>
      <c r="AP2918">
        <v>232</v>
      </c>
      <c r="AQ2918">
        <v>20.04</v>
      </c>
      <c r="AR2918">
        <v>203</v>
      </c>
    </row>
    <row r="2919" spans="1:44" x14ac:dyDescent="0.45">
      <c r="A2919" s="1">
        <v>43332</v>
      </c>
      <c r="B2919">
        <v>72.209999999999994</v>
      </c>
      <c r="C2919">
        <v>98.2</v>
      </c>
      <c r="D2919">
        <v>24.178999999999998</v>
      </c>
      <c r="E2919">
        <v>55.9</v>
      </c>
      <c r="F2919">
        <v>452.35840000000002</v>
      </c>
      <c r="G2919">
        <v>12.49</v>
      </c>
      <c r="H2919">
        <v>383.23</v>
      </c>
      <c r="I2919">
        <v>3.83</v>
      </c>
      <c r="J2919">
        <v>4.71</v>
      </c>
      <c r="K2919">
        <v>0.87999999999999989</v>
      </c>
      <c r="L2919">
        <v>-0.39997500000000002</v>
      </c>
      <c r="AI2919">
        <v>18.489999999999998</v>
      </c>
      <c r="AJ2919">
        <v>20376</v>
      </c>
      <c r="AK2919">
        <v>18.72</v>
      </c>
      <c r="AL2919">
        <v>3399</v>
      </c>
      <c r="AM2919">
        <v>19.2</v>
      </c>
      <c r="AN2919">
        <v>3220</v>
      </c>
      <c r="AO2919">
        <v>19.809999999999999</v>
      </c>
      <c r="AP2919">
        <v>2480</v>
      </c>
      <c r="AQ2919">
        <v>20.440000000000001</v>
      </c>
      <c r="AR2919">
        <v>758</v>
      </c>
    </row>
    <row r="2920" spans="1:44" x14ac:dyDescent="0.45">
      <c r="A2920" s="1">
        <v>43333</v>
      </c>
      <c r="B2920">
        <v>72.63</v>
      </c>
      <c r="C2920">
        <v>97.5</v>
      </c>
      <c r="D2920">
        <v>24.405999999999999</v>
      </c>
      <c r="E2920">
        <v>56.88</v>
      </c>
      <c r="F2920">
        <v>453.81970000000001</v>
      </c>
      <c r="G2920">
        <v>12.86</v>
      </c>
      <c r="H2920">
        <v>384.15</v>
      </c>
      <c r="I2920">
        <v>3.85</v>
      </c>
      <c r="J2920">
        <v>4.7300000000000004</v>
      </c>
      <c r="K2920">
        <v>0.88000000000000034</v>
      </c>
      <c r="L2920">
        <v>-0.40446500000000002</v>
      </c>
      <c r="AI2920">
        <v>19.309999999999999</v>
      </c>
      <c r="AJ2920">
        <v>29024</v>
      </c>
      <c r="AK2920">
        <v>19.55</v>
      </c>
      <c r="AL2920">
        <v>3489</v>
      </c>
      <c r="AM2920">
        <v>20.04</v>
      </c>
      <c r="AN2920">
        <v>1375</v>
      </c>
      <c r="AO2920">
        <v>20.67</v>
      </c>
      <c r="AP2920">
        <v>688</v>
      </c>
      <c r="AQ2920">
        <v>21.31</v>
      </c>
      <c r="AR2920">
        <v>300</v>
      </c>
    </row>
    <row r="2921" spans="1:44" x14ac:dyDescent="0.45">
      <c r="A2921" s="1">
        <v>43334</v>
      </c>
      <c r="B2921">
        <v>74.78</v>
      </c>
      <c r="C2921">
        <v>96.9</v>
      </c>
      <c r="D2921">
        <v>24.448</v>
      </c>
      <c r="E2921">
        <v>56.78</v>
      </c>
      <c r="F2921">
        <v>460.32740000000001</v>
      </c>
      <c r="G2921">
        <v>12.25</v>
      </c>
      <c r="H2921">
        <v>384.02</v>
      </c>
      <c r="I2921">
        <v>3.84</v>
      </c>
      <c r="J2921">
        <v>4.7300000000000004</v>
      </c>
      <c r="K2921">
        <v>0.89000000000000057</v>
      </c>
      <c r="L2921">
        <v>-0.481568</v>
      </c>
      <c r="AI2921">
        <v>19.8</v>
      </c>
      <c r="AJ2921">
        <v>20735</v>
      </c>
      <c r="AK2921">
        <v>20.04</v>
      </c>
      <c r="AL2921">
        <v>2332</v>
      </c>
      <c r="AM2921">
        <v>20.55</v>
      </c>
      <c r="AN2921">
        <v>1015</v>
      </c>
      <c r="AO2921">
        <v>21.18</v>
      </c>
      <c r="AP2921">
        <v>16</v>
      </c>
      <c r="AQ2921">
        <v>21.82</v>
      </c>
      <c r="AR2921">
        <v>114</v>
      </c>
    </row>
    <row r="2922" spans="1:44" x14ac:dyDescent="0.45">
      <c r="A2922" s="1">
        <v>43335</v>
      </c>
      <c r="B2922">
        <v>74.73</v>
      </c>
      <c r="C2922">
        <v>96.95</v>
      </c>
      <c r="D2922">
        <v>24.76</v>
      </c>
      <c r="E2922">
        <v>56.57</v>
      </c>
      <c r="F2922">
        <v>459.29629999999997</v>
      </c>
      <c r="G2922">
        <v>12.41</v>
      </c>
      <c r="H2922">
        <v>383.38</v>
      </c>
      <c r="I2922">
        <v>3.84</v>
      </c>
      <c r="J2922">
        <v>4.72</v>
      </c>
      <c r="K2922">
        <v>0.87999999999999989</v>
      </c>
      <c r="L2922">
        <v>-0.47209899999999999</v>
      </c>
      <c r="AI2922">
        <v>20.38</v>
      </c>
      <c r="AJ2922">
        <v>34736</v>
      </c>
      <c r="AK2922">
        <v>20.62</v>
      </c>
      <c r="AL2922">
        <v>6579</v>
      </c>
      <c r="AM2922">
        <v>21.18</v>
      </c>
      <c r="AN2922">
        <v>2720</v>
      </c>
      <c r="AO2922">
        <v>21.82</v>
      </c>
      <c r="AP2922">
        <v>400</v>
      </c>
      <c r="AQ2922">
        <v>22.47</v>
      </c>
      <c r="AR2922">
        <v>736</v>
      </c>
    </row>
    <row r="2923" spans="1:44" x14ac:dyDescent="0.45">
      <c r="A2923" s="1">
        <v>43336</v>
      </c>
      <c r="B2923">
        <v>75.819999999999993</v>
      </c>
      <c r="C2923">
        <v>97</v>
      </c>
      <c r="D2923">
        <v>24.975000000000001</v>
      </c>
      <c r="E2923">
        <v>56.53</v>
      </c>
      <c r="F2923">
        <v>463.79109999999997</v>
      </c>
      <c r="G2923">
        <v>11.99</v>
      </c>
      <c r="H2923">
        <v>383.56</v>
      </c>
      <c r="I2923">
        <v>3.83</v>
      </c>
      <c r="J2923">
        <v>4.72</v>
      </c>
      <c r="K2923">
        <v>0.88999999999999968</v>
      </c>
      <c r="L2923">
        <v>-0.45510099999999998</v>
      </c>
      <c r="AI2923">
        <v>20.69</v>
      </c>
      <c r="AJ2923">
        <v>22491</v>
      </c>
      <c r="AK2923">
        <v>20.95</v>
      </c>
      <c r="AL2923">
        <v>5775</v>
      </c>
      <c r="AM2923">
        <v>21.52</v>
      </c>
      <c r="AN2923">
        <v>2332</v>
      </c>
      <c r="AO2923">
        <v>22.18</v>
      </c>
      <c r="AP2923">
        <v>676</v>
      </c>
      <c r="AQ2923">
        <v>22.83</v>
      </c>
      <c r="AR2923">
        <v>150</v>
      </c>
    </row>
    <row r="2924" spans="1:44" x14ac:dyDescent="0.45">
      <c r="A2924" s="1">
        <v>43339</v>
      </c>
      <c r="B2924">
        <v>76.209999999999994</v>
      </c>
      <c r="C2924">
        <v>98</v>
      </c>
      <c r="D2924">
        <v>25.411000000000001</v>
      </c>
      <c r="E2924">
        <v>56.24</v>
      </c>
      <c r="F2924">
        <v>465.06259999999997</v>
      </c>
      <c r="G2924">
        <v>12.16</v>
      </c>
      <c r="H2924">
        <v>385.57</v>
      </c>
      <c r="I2924">
        <v>3.86</v>
      </c>
      <c r="J2924">
        <v>4.74</v>
      </c>
      <c r="K2924">
        <v>0.88000000000000034</v>
      </c>
      <c r="L2924">
        <v>-0.41595399999999999</v>
      </c>
      <c r="AI2924">
        <v>21.3</v>
      </c>
      <c r="AJ2924">
        <v>10692</v>
      </c>
      <c r="AK2924">
        <v>21.57</v>
      </c>
      <c r="AL2924">
        <v>818</v>
      </c>
      <c r="AM2924">
        <v>22.16</v>
      </c>
      <c r="AN2924">
        <v>301</v>
      </c>
      <c r="AO2924">
        <v>22.82</v>
      </c>
      <c r="AP2924">
        <v>77</v>
      </c>
      <c r="AQ2924">
        <v>23.45</v>
      </c>
      <c r="AR2924">
        <v>50</v>
      </c>
    </row>
    <row r="2925" spans="1:44" x14ac:dyDescent="0.45">
      <c r="A2925" s="1">
        <v>43340</v>
      </c>
      <c r="B2925">
        <v>75.95</v>
      </c>
      <c r="C2925">
        <v>97.6</v>
      </c>
      <c r="D2925">
        <v>25.36</v>
      </c>
      <c r="E2925">
        <v>56.32</v>
      </c>
      <c r="F2925">
        <v>463.33089999999999</v>
      </c>
      <c r="G2925">
        <v>12.5</v>
      </c>
      <c r="H2925">
        <v>385.46</v>
      </c>
      <c r="I2925">
        <v>3.9</v>
      </c>
      <c r="J2925">
        <v>4.78</v>
      </c>
      <c r="K2925">
        <v>0.88000000000000034</v>
      </c>
      <c r="L2925">
        <v>-0.48987700000000001</v>
      </c>
      <c r="AI2925">
        <v>20.69</v>
      </c>
      <c r="AJ2925">
        <v>21828</v>
      </c>
      <c r="AK2925">
        <v>20.96</v>
      </c>
      <c r="AL2925">
        <v>3177</v>
      </c>
      <c r="AM2925">
        <v>21.57</v>
      </c>
      <c r="AN2925">
        <v>1684</v>
      </c>
      <c r="AO2925">
        <v>22.23</v>
      </c>
      <c r="AP2925">
        <v>77</v>
      </c>
      <c r="AQ2925">
        <v>22.86</v>
      </c>
      <c r="AR2925">
        <v>309</v>
      </c>
    </row>
    <row r="2926" spans="1:44" x14ac:dyDescent="0.45">
      <c r="A2926" s="1">
        <v>43341</v>
      </c>
      <c r="B2926">
        <v>77.14</v>
      </c>
      <c r="C2926">
        <v>97.9</v>
      </c>
      <c r="D2926">
        <v>25.867999999999999</v>
      </c>
      <c r="E2926">
        <v>56.17</v>
      </c>
      <c r="F2926">
        <v>467.99130000000002</v>
      </c>
      <c r="G2926">
        <v>12.25</v>
      </c>
      <c r="H2926">
        <v>386.58</v>
      </c>
      <c r="I2926">
        <v>3.88</v>
      </c>
      <c r="J2926">
        <v>4.7699999999999996</v>
      </c>
      <c r="K2926">
        <v>0.88999999999999968</v>
      </c>
      <c r="L2926">
        <v>-0.41275800000000001</v>
      </c>
      <c r="AI2926">
        <v>21.06</v>
      </c>
      <c r="AJ2926">
        <v>20879</v>
      </c>
      <c r="AK2926">
        <v>21.32</v>
      </c>
      <c r="AL2926">
        <v>2155</v>
      </c>
      <c r="AM2926">
        <v>21.92</v>
      </c>
      <c r="AN2926">
        <v>786</v>
      </c>
      <c r="AO2926">
        <v>22.56</v>
      </c>
      <c r="AP2926">
        <v>77</v>
      </c>
      <c r="AQ2926">
        <v>23.19</v>
      </c>
      <c r="AR2926">
        <v>50</v>
      </c>
    </row>
    <row r="2927" spans="1:44" x14ac:dyDescent="0.45">
      <c r="A2927" s="1">
        <v>43342</v>
      </c>
      <c r="B2927">
        <v>77.77</v>
      </c>
      <c r="C2927">
        <v>97.9</v>
      </c>
      <c r="D2927">
        <v>26.13</v>
      </c>
      <c r="E2927">
        <v>56.19</v>
      </c>
      <c r="F2927">
        <v>469.29340000000002</v>
      </c>
      <c r="G2927">
        <v>13.53</v>
      </c>
      <c r="H2927">
        <v>385.36</v>
      </c>
      <c r="I2927">
        <v>3.9</v>
      </c>
      <c r="J2927">
        <v>4.76</v>
      </c>
      <c r="K2927">
        <v>0.85999999999999988</v>
      </c>
      <c r="L2927">
        <v>-0.40918900000000002</v>
      </c>
      <c r="AI2927">
        <v>21.16</v>
      </c>
      <c r="AJ2927">
        <v>17829</v>
      </c>
      <c r="AK2927">
        <v>21.42</v>
      </c>
      <c r="AL2927">
        <v>4747</v>
      </c>
      <c r="AM2927">
        <v>22</v>
      </c>
      <c r="AN2927">
        <v>1840</v>
      </c>
      <c r="AO2927">
        <v>22.63</v>
      </c>
      <c r="AP2927">
        <v>531</v>
      </c>
      <c r="AQ2927">
        <v>23.29</v>
      </c>
      <c r="AR2927">
        <v>453</v>
      </c>
    </row>
    <row r="2928" spans="1:44" x14ac:dyDescent="0.45">
      <c r="A2928" s="1">
        <v>43343</v>
      </c>
      <c r="B2928">
        <v>77.42</v>
      </c>
      <c r="C2928">
        <v>97.9</v>
      </c>
      <c r="D2928">
        <v>25.837</v>
      </c>
      <c r="E2928">
        <v>59.33</v>
      </c>
      <c r="F2928">
        <v>468.68810000000002</v>
      </c>
      <c r="G2928">
        <v>12.86</v>
      </c>
      <c r="H2928">
        <v>382.26</v>
      </c>
      <c r="I2928">
        <v>3.91</v>
      </c>
      <c r="J2928">
        <v>4.78</v>
      </c>
      <c r="K2928">
        <v>0.87000000000000011</v>
      </c>
      <c r="L2928">
        <v>-0.33350600000000002</v>
      </c>
      <c r="AI2928">
        <v>21.09</v>
      </c>
      <c r="AJ2928">
        <v>14521</v>
      </c>
      <c r="AK2928">
        <v>21.35</v>
      </c>
      <c r="AL2928">
        <v>2829</v>
      </c>
      <c r="AM2928">
        <v>21.91</v>
      </c>
      <c r="AN2928">
        <v>2161</v>
      </c>
      <c r="AO2928">
        <v>22.52</v>
      </c>
      <c r="AP2928">
        <v>202</v>
      </c>
      <c r="AQ2928">
        <v>23.2</v>
      </c>
      <c r="AR2928">
        <v>10</v>
      </c>
    </row>
    <row r="2929" spans="1:44" x14ac:dyDescent="0.45">
      <c r="A2929" s="1">
        <v>43346</v>
      </c>
      <c r="B2929">
        <v>78.150000000000006</v>
      </c>
      <c r="C2929">
        <v>99.3</v>
      </c>
      <c r="D2929">
        <v>26.239000000000001</v>
      </c>
      <c r="E2929">
        <v>57.76</v>
      </c>
      <c r="F2929">
        <v>468.68810000000002</v>
      </c>
      <c r="G2929">
        <v>12.86</v>
      </c>
      <c r="H2929">
        <v>382.51</v>
      </c>
      <c r="I2929">
        <v>3.91</v>
      </c>
      <c r="J2929">
        <v>4.78</v>
      </c>
      <c r="K2929">
        <v>0.87000000000000011</v>
      </c>
      <c r="L2929">
        <v>-0.39479700000000001</v>
      </c>
      <c r="AI2929">
        <v>20.170000000000002</v>
      </c>
      <c r="AJ2929">
        <v>19883</v>
      </c>
      <c r="AK2929">
        <v>20.440000000000001</v>
      </c>
      <c r="AL2929">
        <v>10352</v>
      </c>
      <c r="AM2929">
        <v>20.98</v>
      </c>
      <c r="AN2929">
        <v>2365</v>
      </c>
      <c r="AO2929">
        <v>21.59</v>
      </c>
      <c r="AP2929">
        <v>65</v>
      </c>
      <c r="AQ2929">
        <v>22.28</v>
      </c>
      <c r="AR2929">
        <v>72</v>
      </c>
    </row>
    <row r="2930" spans="1:44" x14ac:dyDescent="0.45">
      <c r="A2930" s="1">
        <v>43347</v>
      </c>
      <c r="B2930">
        <v>78.17</v>
      </c>
      <c r="C2930">
        <v>100.75</v>
      </c>
      <c r="D2930">
        <v>26.712</v>
      </c>
      <c r="E2930">
        <v>57.53</v>
      </c>
      <c r="F2930">
        <v>468.1035</v>
      </c>
      <c r="G2930">
        <v>13.16</v>
      </c>
      <c r="H2930">
        <v>379.83</v>
      </c>
      <c r="I2930">
        <v>3.98</v>
      </c>
      <c r="J2930">
        <v>4.84</v>
      </c>
      <c r="K2930">
        <v>0.85999999999999988</v>
      </c>
      <c r="L2930">
        <v>-0.43125000000000002</v>
      </c>
      <c r="AI2930">
        <v>20.18</v>
      </c>
      <c r="AJ2930">
        <v>30328</v>
      </c>
      <c r="AK2930">
        <v>20.46</v>
      </c>
      <c r="AL2930">
        <v>4068</v>
      </c>
      <c r="AM2930">
        <v>20.91</v>
      </c>
      <c r="AN2930">
        <v>2371</v>
      </c>
      <c r="AO2930">
        <v>21.55</v>
      </c>
      <c r="AP2930">
        <v>40</v>
      </c>
      <c r="AQ2930">
        <v>22.25</v>
      </c>
      <c r="AR2930">
        <v>137</v>
      </c>
    </row>
    <row r="2931" spans="1:44" x14ac:dyDescent="0.45">
      <c r="A2931" s="1">
        <v>43348</v>
      </c>
      <c r="B2931">
        <v>77.27</v>
      </c>
      <c r="C2931">
        <v>101.45</v>
      </c>
      <c r="D2931">
        <v>27.018999999999998</v>
      </c>
      <c r="E2931">
        <v>56.29</v>
      </c>
      <c r="F2931">
        <v>463.47859999999997</v>
      </c>
      <c r="G2931">
        <v>13.91</v>
      </c>
      <c r="H2931">
        <v>375.68</v>
      </c>
      <c r="I2931">
        <v>3.97</v>
      </c>
      <c r="J2931">
        <v>4.8499999999999996</v>
      </c>
      <c r="K2931">
        <v>0.87999999999999945</v>
      </c>
      <c r="L2931">
        <v>-0.41539300000000001</v>
      </c>
      <c r="AI2931">
        <v>20.37</v>
      </c>
      <c r="AJ2931">
        <v>21043</v>
      </c>
      <c r="AK2931">
        <v>20.65</v>
      </c>
      <c r="AL2931">
        <v>2733</v>
      </c>
      <c r="AM2931">
        <v>21.12</v>
      </c>
      <c r="AN2931">
        <v>947</v>
      </c>
      <c r="AO2931">
        <v>21.74</v>
      </c>
      <c r="AP2931">
        <v>153</v>
      </c>
      <c r="AQ2931">
        <v>22.44</v>
      </c>
      <c r="AR2931">
        <v>74</v>
      </c>
    </row>
    <row r="2932" spans="1:44" x14ac:dyDescent="0.45">
      <c r="A2932" s="1">
        <v>43349</v>
      </c>
      <c r="B2932">
        <v>76.5</v>
      </c>
      <c r="C2932">
        <v>101</v>
      </c>
      <c r="D2932">
        <v>27.454000000000001</v>
      </c>
      <c r="E2932">
        <v>57.6</v>
      </c>
      <c r="F2932">
        <v>459.79340000000002</v>
      </c>
      <c r="G2932">
        <v>14.65</v>
      </c>
      <c r="H2932">
        <v>373.47</v>
      </c>
      <c r="I2932">
        <v>3.94</v>
      </c>
      <c r="J2932">
        <v>4.8099999999999996</v>
      </c>
      <c r="K2932">
        <v>0.86999999999999966</v>
      </c>
      <c r="L2932">
        <v>-0.44138500000000003</v>
      </c>
      <c r="AI2932">
        <v>21.47</v>
      </c>
      <c r="AJ2932">
        <v>21796</v>
      </c>
      <c r="AK2932">
        <v>21.75</v>
      </c>
      <c r="AL2932">
        <v>2509</v>
      </c>
      <c r="AM2932">
        <v>22.23</v>
      </c>
      <c r="AN2932">
        <v>796</v>
      </c>
      <c r="AO2932">
        <v>22.85</v>
      </c>
      <c r="AP2932">
        <v>161</v>
      </c>
      <c r="AQ2932">
        <v>23.57</v>
      </c>
      <c r="AR2932">
        <v>150</v>
      </c>
    </row>
    <row r="2933" spans="1:44" x14ac:dyDescent="0.45">
      <c r="A2933" s="1">
        <v>43350</v>
      </c>
      <c r="B2933">
        <v>76.83</v>
      </c>
      <c r="C2933">
        <v>99.75</v>
      </c>
      <c r="D2933">
        <v>27.989000000000001</v>
      </c>
      <c r="E2933">
        <v>58.5</v>
      </c>
      <c r="F2933">
        <v>461.03089999999997</v>
      </c>
      <c r="G2933">
        <v>14.88</v>
      </c>
      <c r="H2933">
        <v>373.77</v>
      </c>
      <c r="I2933">
        <v>3.99</v>
      </c>
      <c r="J2933">
        <v>4.87</v>
      </c>
      <c r="K2933">
        <v>0.87999999999999989</v>
      </c>
      <c r="L2933">
        <v>-0.44028299999999998</v>
      </c>
      <c r="AI2933">
        <v>23.22</v>
      </c>
      <c r="AJ2933">
        <v>33414</v>
      </c>
      <c r="AK2933">
        <v>23.51</v>
      </c>
      <c r="AL2933">
        <v>3068</v>
      </c>
      <c r="AM2933">
        <v>24</v>
      </c>
      <c r="AN2933">
        <v>902</v>
      </c>
      <c r="AO2933">
        <v>24.61</v>
      </c>
      <c r="AP2933">
        <v>249</v>
      </c>
      <c r="AQ2933">
        <v>25.33</v>
      </c>
      <c r="AR2933">
        <v>9</v>
      </c>
    </row>
    <row r="2934" spans="1:44" x14ac:dyDescent="0.45">
      <c r="A2934" s="1">
        <v>43353</v>
      </c>
      <c r="B2934">
        <v>77.37</v>
      </c>
      <c r="C2934">
        <v>100.25</v>
      </c>
      <c r="D2934">
        <v>29.125</v>
      </c>
      <c r="E2934">
        <v>59.51</v>
      </c>
      <c r="F2934">
        <v>462.50880000000001</v>
      </c>
      <c r="G2934">
        <v>14.16</v>
      </c>
      <c r="H2934">
        <v>375.51</v>
      </c>
      <c r="I2934">
        <v>3.95</v>
      </c>
      <c r="J2934">
        <v>4.8600000000000003</v>
      </c>
      <c r="K2934">
        <v>0.91000000000000014</v>
      </c>
      <c r="L2934">
        <v>-0.44955800000000001</v>
      </c>
      <c r="AI2934">
        <v>25.23</v>
      </c>
      <c r="AJ2934">
        <v>45391</v>
      </c>
      <c r="AK2934">
        <v>25.57</v>
      </c>
      <c r="AL2934">
        <v>6313</v>
      </c>
      <c r="AM2934">
        <v>26.08</v>
      </c>
      <c r="AN2934">
        <v>2031</v>
      </c>
      <c r="AO2934">
        <v>26.69</v>
      </c>
      <c r="AP2934">
        <v>277</v>
      </c>
      <c r="AQ2934">
        <v>27.42</v>
      </c>
      <c r="AR2934">
        <v>92</v>
      </c>
    </row>
    <row r="2935" spans="1:44" x14ac:dyDescent="0.45">
      <c r="A2935" s="1">
        <v>43354</v>
      </c>
      <c r="B2935">
        <v>79.06</v>
      </c>
      <c r="C2935">
        <v>100.95</v>
      </c>
      <c r="D2935">
        <v>28.782</v>
      </c>
      <c r="E2935">
        <v>59.82</v>
      </c>
      <c r="F2935">
        <v>467.28019999999998</v>
      </c>
      <c r="G2935">
        <v>13.22</v>
      </c>
      <c r="H2935">
        <v>375.31</v>
      </c>
      <c r="I2935">
        <v>3.97</v>
      </c>
      <c r="J2935">
        <v>4.88</v>
      </c>
      <c r="K2935">
        <v>0.9099999999999997</v>
      </c>
      <c r="L2935">
        <v>-0.447604</v>
      </c>
      <c r="AI2935">
        <v>24.18</v>
      </c>
      <c r="AJ2935">
        <v>36057</v>
      </c>
      <c r="AK2935">
        <v>24.55</v>
      </c>
      <c r="AL2935">
        <v>6122</v>
      </c>
      <c r="AM2935">
        <v>25.06</v>
      </c>
      <c r="AN2935">
        <v>1813</v>
      </c>
      <c r="AO2935">
        <v>25.71</v>
      </c>
      <c r="AP2935">
        <v>556</v>
      </c>
      <c r="AQ2935">
        <v>26.66</v>
      </c>
      <c r="AR2935">
        <v>505</v>
      </c>
    </row>
    <row r="2936" spans="1:44" x14ac:dyDescent="0.45">
      <c r="A2936" s="1">
        <v>43355</v>
      </c>
      <c r="B2936">
        <v>79.739999999999995</v>
      </c>
      <c r="C2936">
        <v>100.5</v>
      </c>
      <c r="D2936">
        <v>27.494</v>
      </c>
      <c r="E2936">
        <v>59.71</v>
      </c>
      <c r="F2936">
        <v>471.3854</v>
      </c>
      <c r="G2936">
        <v>13.14</v>
      </c>
      <c r="H2936">
        <v>377.08</v>
      </c>
      <c r="I2936">
        <v>3.94</v>
      </c>
      <c r="J2936">
        <v>4.8600000000000003</v>
      </c>
      <c r="K2936">
        <v>0.92000000000000037</v>
      </c>
      <c r="L2936">
        <v>-0.43320700000000001</v>
      </c>
      <c r="AI2936">
        <v>22.95</v>
      </c>
      <c r="AJ2936">
        <v>33626</v>
      </c>
      <c r="AK2936">
        <v>23.32</v>
      </c>
      <c r="AL2936">
        <v>5428</v>
      </c>
      <c r="AM2936">
        <v>23.82</v>
      </c>
      <c r="AN2936">
        <v>1673</v>
      </c>
      <c r="AO2936">
        <v>24.47</v>
      </c>
      <c r="AP2936">
        <v>639</v>
      </c>
      <c r="AQ2936">
        <v>25.37</v>
      </c>
      <c r="AR2936">
        <v>225</v>
      </c>
    </row>
    <row r="2937" spans="1:44" x14ac:dyDescent="0.45">
      <c r="A2937" s="1">
        <v>43356</v>
      </c>
      <c r="B2937">
        <v>78.180000000000007</v>
      </c>
      <c r="C2937">
        <v>100.4</v>
      </c>
      <c r="D2937">
        <v>26.808</v>
      </c>
      <c r="E2937">
        <v>59.04</v>
      </c>
      <c r="F2937">
        <v>464.27080000000001</v>
      </c>
      <c r="G2937">
        <v>12.37</v>
      </c>
      <c r="H2937">
        <v>376.52</v>
      </c>
      <c r="I2937">
        <v>3.92</v>
      </c>
      <c r="J2937">
        <v>4.84</v>
      </c>
      <c r="K2937">
        <v>0.91999999999999993</v>
      </c>
      <c r="L2937">
        <v>-0.44787100000000002</v>
      </c>
      <c r="AI2937">
        <v>18.899999999999999</v>
      </c>
      <c r="AJ2937">
        <v>61468</v>
      </c>
      <c r="AK2937">
        <v>19.25</v>
      </c>
      <c r="AL2937">
        <v>9056</v>
      </c>
      <c r="AM2937">
        <v>19.72</v>
      </c>
      <c r="AN2937">
        <v>4727</v>
      </c>
      <c r="AO2937">
        <v>20.399999999999999</v>
      </c>
      <c r="AP2937">
        <v>608</v>
      </c>
      <c r="AQ2937">
        <v>21.29</v>
      </c>
      <c r="AR2937">
        <v>56</v>
      </c>
    </row>
    <row r="2938" spans="1:44" x14ac:dyDescent="0.45">
      <c r="A2938" s="1">
        <v>43357</v>
      </c>
      <c r="B2938">
        <v>78.09</v>
      </c>
      <c r="C2938">
        <v>99.5</v>
      </c>
      <c r="D2938">
        <v>26.928999999999998</v>
      </c>
      <c r="E2938">
        <v>58.9</v>
      </c>
      <c r="F2938">
        <v>464.37720000000002</v>
      </c>
      <c r="G2938">
        <v>12.07</v>
      </c>
      <c r="H2938">
        <v>377.85</v>
      </c>
      <c r="I2938">
        <v>3.94</v>
      </c>
      <c r="J2938">
        <v>4.87</v>
      </c>
      <c r="K2938">
        <v>0.93000000000000016</v>
      </c>
      <c r="L2938">
        <v>-0.414823</v>
      </c>
      <c r="AI2938">
        <v>19.97</v>
      </c>
      <c r="AJ2938">
        <v>48544</v>
      </c>
      <c r="AK2938">
        <v>20.37</v>
      </c>
      <c r="AL2938">
        <v>12549</v>
      </c>
      <c r="AM2938">
        <v>20.85</v>
      </c>
      <c r="AN2938">
        <v>3775</v>
      </c>
      <c r="AO2938">
        <v>21.53</v>
      </c>
      <c r="AP2938">
        <v>11</v>
      </c>
      <c r="AQ2938">
        <v>22.42</v>
      </c>
      <c r="AR2938">
        <v>56</v>
      </c>
    </row>
    <row r="2939" spans="1:44" x14ac:dyDescent="0.45">
      <c r="A2939" s="1">
        <v>43360</v>
      </c>
      <c r="B2939">
        <v>78.05</v>
      </c>
      <c r="C2939">
        <v>99.35</v>
      </c>
      <c r="D2939">
        <v>28.077000000000002</v>
      </c>
      <c r="E2939">
        <v>57.75</v>
      </c>
      <c r="F2939">
        <v>463.41469999999998</v>
      </c>
      <c r="G2939">
        <v>13.68</v>
      </c>
      <c r="H2939">
        <v>378.31</v>
      </c>
      <c r="I2939">
        <v>3.94</v>
      </c>
      <c r="J2939">
        <v>4.87</v>
      </c>
      <c r="K2939">
        <v>0.93000000000000016</v>
      </c>
      <c r="L2939">
        <v>-0.41959600000000002</v>
      </c>
      <c r="AI2939">
        <v>20.94</v>
      </c>
      <c r="AJ2939">
        <v>26712</v>
      </c>
      <c r="AK2939">
        <v>21.34</v>
      </c>
      <c r="AL2939">
        <v>4572</v>
      </c>
      <c r="AM2939">
        <v>21.84</v>
      </c>
      <c r="AN2939">
        <v>1868</v>
      </c>
      <c r="AO2939">
        <v>22.57</v>
      </c>
      <c r="AP2939">
        <v>562</v>
      </c>
      <c r="AQ2939">
        <v>23.46</v>
      </c>
      <c r="AR2939">
        <v>1800</v>
      </c>
    </row>
    <row r="2940" spans="1:44" x14ac:dyDescent="0.45">
      <c r="A2940" s="1">
        <v>43361</v>
      </c>
      <c r="B2940">
        <v>79.03</v>
      </c>
      <c r="C2940">
        <v>98.65</v>
      </c>
      <c r="D2940">
        <v>27.41</v>
      </c>
      <c r="E2940">
        <v>56.57</v>
      </c>
      <c r="F2940">
        <v>467.80250000000001</v>
      </c>
      <c r="G2940">
        <v>12.79</v>
      </c>
      <c r="H2940">
        <v>378.73</v>
      </c>
      <c r="I2940">
        <v>4.0199999999999996</v>
      </c>
      <c r="J2940">
        <v>4.93</v>
      </c>
      <c r="K2940">
        <v>0.91000000000000014</v>
      </c>
      <c r="L2940">
        <v>-0.42286000000000001</v>
      </c>
      <c r="AI2940">
        <v>20.23</v>
      </c>
      <c r="AJ2940">
        <v>30784</v>
      </c>
      <c r="AK2940">
        <v>20.63</v>
      </c>
      <c r="AL2940">
        <v>3449</v>
      </c>
      <c r="AM2940">
        <v>21.13</v>
      </c>
      <c r="AN2940">
        <v>1858</v>
      </c>
      <c r="AO2940">
        <v>21.96</v>
      </c>
      <c r="AP2940">
        <v>181</v>
      </c>
      <c r="AQ2940">
        <v>22.83</v>
      </c>
      <c r="AR2940">
        <v>1800</v>
      </c>
    </row>
    <row r="2941" spans="1:44" x14ac:dyDescent="0.45">
      <c r="A2941" s="1">
        <v>43362</v>
      </c>
      <c r="B2941">
        <v>79.400000000000006</v>
      </c>
      <c r="C2941">
        <v>100.3</v>
      </c>
      <c r="D2941">
        <v>28.321999999999999</v>
      </c>
      <c r="E2941">
        <v>56.22</v>
      </c>
      <c r="F2941">
        <v>471.94729999999998</v>
      </c>
      <c r="G2941">
        <v>11.75</v>
      </c>
      <c r="H2941">
        <v>379.98</v>
      </c>
      <c r="I2941">
        <v>4.04</v>
      </c>
      <c r="J2941">
        <v>4.96</v>
      </c>
      <c r="K2941">
        <v>0.91999999999999993</v>
      </c>
      <c r="L2941">
        <v>-0.41147600000000001</v>
      </c>
      <c r="AI2941">
        <v>21.47</v>
      </c>
      <c r="AJ2941">
        <v>31986</v>
      </c>
      <c r="AK2941">
        <v>21.87</v>
      </c>
      <c r="AL2941">
        <v>4110</v>
      </c>
      <c r="AM2941">
        <v>22.39</v>
      </c>
      <c r="AN2941">
        <v>1969</v>
      </c>
      <c r="AO2941">
        <v>23.22</v>
      </c>
      <c r="AP2941">
        <v>15</v>
      </c>
      <c r="AQ2941">
        <v>24.09</v>
      </c>
      <c r="AR2941">
        <v>28</v>
      </c>
    </row>
    <row r="2942" spans="1:44" x14ac:dyDescent="0.45">
      <c r="A2942" s="1">
        <v>43363</v>
      </c>
      <c r="B2942">
        <v>78.7</v>
      </c>
      <c r="C2942">
        <v>99.65</v>
      </c>
      <c r="D2942">
        <v>28.591000000000001</v>
      </c>
      <c r="E2942">
        <v>55.96</v>
      </c>
      <c r="F2942">
        <v>471.2704</v>
      </c>
      <c r="G2942">
        <v>11.8</v>
      </c>
      <c r="H2942">
        <v>382.63</v>
      </c>
      <c r="I2942">
        <v>3.99</v>
      </c>
      <c r="J2942">
        <v>4.92</v>
      </c>
      <c r="K2942">
        <v>0.92999999999999972</v>
      </c>
      <c r="L2942">
        <v>-0.37464500000000001</v>
      </c>
      <c r="AI2942">
        <v>22.03</v>
      </c>
      <c r="AJ2942">
        <v>33004</v>
      </c>
      <c r="AK2942">
        <v>22.47</v>
      </c>
      <c r="AL2942">
        <v>5084</v>
      </c>
      <c r="AM2942">
        <v>23.01</v>
      </c>
      <c r="AN2942">
        <v>3503</v>
      </c>
      <c r="AO2942">
        <v>23.85</v>
      </c>
      <c r="AP2942">
        <v>1</v>
      </c>
      <c r="AQ2942">
        <v>24.72</v>
      </c>
      <c r="AR2942">
        <v>28</v>
      </c>
    </row>
    <row r="2943" spans="1:44" x14ac:dyDescent="0.45">
      <c r="A2943" s="1">
        <v>43364</v>
      </c>
      <c r="B2943">
        <v>78.8</v>
      </c>
      <c r="C2943">
        <v>100.3</v>
      </c>
      <c r="D2943">
        <v>28.724</v>
      </c>
      <c r="E2943">
        <v>55.77</v>
      </c>
      <c r="F2943">
        <v>473.83819999999997</v>
      </c>
      <c r="G2943">
        <v>11.68</v>
      </c>
      <c r="H2943">
        <v>384.29</v>
      </c>
      <c r="I2943">
        <v>3.99</v>
      </c>
      <c r="J2943">
        <v>4.9000000000000004</v>
      </c>
      <c r="K2943">
        <v>0.91000000000000014</v>
      </c>
      <c r="L2943">
        <v>-0.38395299999999999</v>
      </c>
      <c r="AI2943">
        <v>22.13</v>
      </c>
      <c r="AJ2943">
        <v>34088</v>
      </c>
      <c r="AK2943">
        <v>22.58</v>
      </c>
      <c r="AL2943">
        <v>6858</v>
      </c>
      <c r="AM2943">
        <v>23.15</v>
      </c>
      <c r="AN2943">
        <v>4348</v>
      </c>
      <c r="AO2943">
        <v>24.01</v>
      </c>
      <c r="AP2943">
        <v>62</v>
      </c>
      <c r="AQ2943">
        <v>24.88</v>
      </c>
      <c r="AR2943">
        <v>28</v>
      </c>
    </row>
    <row r="2944" spans="1:44" x14ac:dyDescent="0.45">
      <c r="A2944" s="1">
        <v>43367</v>
      </c>
      <c r="B2944">
        <v>81.2</v>
      </c>
      <c r="C2944">
        <v>100.35</v>
      </c>
      <c r="D2944">
        <v>29.244</v>
      </c>
      <c r="E2944">
        <v>56.25</v>
      </c>
      <c r="F2944">
        <v>480.36419999999998</v>
      </c>
      <c r="G2944">
        <v>12.2</v>
      </c>
      <c r="H2944">
        <v>382.14</v>
      </c>
      <c r="I2944">
        <v>4</v>
      </c>
      <c r="J2944">
        <v>4.92</v>
      </c>
      <c r="K2944">
        <v>0.91999999999999993</v>
      </c>
      <c r="L2944">
        <v>-0.37927499999999997</v>
      </c>
      <c r="AI2944">
        <v>22.43</v>
      </c>
      <c r="AJ2944">
        <v>24166</v>
      </c>
      <c r="AK2944">
        <v>22.92</v>
      </c>
      <c r="AL2944">
        <v>5501</v>
      </c>
      <c r="AM2944">
        <v>23.53</v>
      </c>
      <c r="AN2944">
        <v>1506</v>
      </c>
      <c r="AO2944">
        <v>24.4</v>
      </c>
      <c r="AP2944">
        <v>206</v>
      </c>
      <c r="AQ2944">
        <v>25.29</v>
      </c>
      <c r="AR2944">
        <v>110</v>
      </c>
    </row>
    <row r="2945" spans="1:44" x14ac:dyDescent="0.45">
      <c r="A2945" s="1">
        <v>43368</v>
      </c>
      <c r="B2945">
        <v>81.87</v>
      </c>
      <c r="C2945">
        <v>100.3</v>
      </c>
      <c r="D2945">
        <v>29.231999999999999</v>
      </c>
      <c r="E2945">
        <v>55.76</v>
      </c>
      <c r="F2945">
        <v>482.49900000000002</v>
      </c>
      <c r="G2945">
        <v>12.42</v>
      </c>
      <c r="H2945">
        <v>383.89</v>
      </c>
      <c r="I2945">
        <v>4.0199999999999996</v>
      </c>
      <c r="J2945">
        <v>4.93</v>
      </c>
      <c r="K2945">
        <v>0.91000000000000014</v>
      </c>
      <c r="L2945">
        <v>-0.38175900000000001</v>
      </c>
      <c r="AI2945">
        <v>21.25</v>
      </c>
      <c r="AJ2945">
        <v>43646</v>
      </c>
      <c r="AK2945">
        <v>21.81</v>
      </c>
      <c r="AL2945">
        <v>10851</v>
      </c>
      <c r="AM2945">
        <v>22.47</v>
      </c>
      <c r="AN2945">
        <v>10512</v>
      </c>
      <c r="AO2945">
        <v>23.38</v>
      </c>
      <c r="AP2945">
        <v>412</v>
      </c>
      <c r="AQ2945">
        <v>24.27</v>
      </c>
      <c r="AR2945">
        <v>20</v>
      </c>
    </row>
    <row r="2946" spans="1:44" x14ac:dyDescent="0.45">
      <c r="A2946" s="1">
        <v>43369</v>
      </c>
      <c r="B2946">
        <v>81.34</v>
      </c>
      <c r="C2946">
        <v>100.3</v>
      </c>
      <c r="D2946">
        <v>28.262</v>
      </c>
      <c r="E2946">
        <v>55.4</v>
      </c>
      <c r="F2946">
        <v>479.69119999999998</v>
      </c>
      <c r="G2946">
        <v>12.89</v>
      </c>
      <c r="H2946">
        <v>385.04</v>
      </c>
      <c r="I2946">
        <v>3.99</v>
      </c>
      <c r="J2946">
        <v>4.9000000000000004</v>
      </c>
      <c r="K2946">
        <v>0.91000000000000014</v>
      </c>
      <c r="L2946">
        <v>-0.400422</v>
      </c>
      <c r="AI2946">
        <v>20.239999999999998</v>
      </c>
      <c r="AJ2946">
        <v>53890</v>
      </c>
      <c r="AK2946">
        <v>20.84</v>
      </c>
      <c r="AL2946">
        <v>16228</v>
      </c>
      <c r="AM2946">
        <v>21.46</v>
      </c>
      <c r="AN2946">
        <v>6309</v>
      </c>
      <c r="AO2946">
        <v>22.46</v>
      </c>
      <c r="AP2946">
        <v>450</v>
      </c>
      <c r="AQ2946">
        <v>23.42</v>
      </c>
      <c r="AR2946">
        <v>98</v>
      </c>
    </row>
    <row r="2947" spans="1:44" x14ac:dyDescent="0.45">
      <c r="A2947" s="1">
        <v>43370</v>
      </c>
      <c r="B2947">
        <v>81.72</v>
      </c>
      <c r="C2947">
        <v>100.35</v>
      </c>
      <c r="D2947">
        <v>27.577000000000002</v>
      </c>
      <c r="E2947">
        <v>55.29</v>
      </c>
      <c r="F2947">
        <v>481.24020000000002</v>
      </c>
      <c r="G2947">
        <v>12.41</v>
      </c>
      <c r="H2947">
        <v>386.38</v>
      </c>
      <c r="I2947">
        <v>3.98</v>
      </c>
      <c r="J2947">
        <v>4.8899999999999997</v>
      </c>
      <c r="K2947">
        <v>0.9099999999999997</v>
      </c>
      <c r="L2947">
        <v>-0.36521199999999998</v>
      </c>
      <c r="AI2947">
        <v>20.83</v>
      </c>
      <c r="AJ2947">
        <v>40507</v>
      </c>
      <c r="AK2947">
        <v>21.43</v>
      </c>
      <c r="AL2947">
        <v>4951</v>
      </c>
      <c r="AM2947">
        <v>22.04</v>
      </c>
      <c r="AN2947">
        <v>3380</v>
      </c>
      <c r="AO2947">
        <v>23.04</v>
      </c>
      <c r="AP2947">
        <v>8</v>
      </c>
      <c r="AQ2947">
        <v>24</v>
      </c>
      <c r="AR2947">
        <v>98</v>
      </c>
    </row>
    <row r="2948" spans="1:44" x14ac:dyDescent="0.45">
      <c r="A2948" s="1">
        <v>43371</v>
      </c>
      <c r="B2948">
        <v>82.72</v>
      </c>
      <c r="C2948">
        <v>100.15</v>
      </c>
      <c r="D2948">
        <v>27.329000000000001</v>
      </c>
      <c r="E2948">
        <v>54.89</v>
      </c>
      <c r="F2948">
        <v>486.27940000000001</v>
      </c>
      <c r="G2948">
        <v>12.12</v>
      </c>
      <c r="H2948">
        <v>383.18</v>
      </c>
      <c r="I2948">
        <v>3.99</v>
      </c>
      <c r="J2948">
        <v>4.8899999999999997</v>
      </c>
      <c r="K2948">
        <v>0.89999999999999947</v>
      </c>
      <c r="L2948">
        <v>-0.36836600000000003</v>
      </c>
      <c r="AI2948">
        <v>21.21</v>
      </c>
      <c r="AJ2948">
        <v>32379</v>
      </c>
      <c r="AK2948">
        <v>21.81</v>
      </c>
      <c r="AL2948">
        <v>7069</v>
      </c>
      <c r="AM2948">
        <v>22.49</v>
      </c>
      <c r="AN2948">
        <v>4364</v>
      </c>
      <c r="AO2948">
        <v>23.63</v>
      </c>
      <c r="AP2948">
        <v>12</v>
      </c>
      <c r="AQ2948">
        <v>24.63</v>
      </c>
      <c r="AR2948">
        <v>98</v>
      </c>
    </row>
    <row r="2949" spans="1:44" x14ac:dyDescent="0.45">
      <c r="A2949" s="1">
        <v>43374</v>
      </c>
      <c r="B2949">
        <v>84.98</v>
      </c>
      <c r="C2949">
        <v>101.8</v>
      </c>
      <c r="D2949">
        <v>27.443000000000001</v>
      </c>
      <c r="E2949">
        <v>56.31</v>
      </c>
      <c r="F2949">
        <v>496.03649999999999</v>
      </c>
      <c r="G2949">
        <v>12</v>
      </c>
      <c r="H2949">
        <v>383.94</v>
      </c>
      <c r="I2949">
        <v>4.0199999999999996</v>
      </c>
      <c r="J2949">
        <v>4.92</v>
      </c>
      <c r="K2949">
        <v>0.90000000000000036</v>
      </c>
      <c r="L2949">
        <v>-0.45782200000000001</v>
      </c>
      <c r="AI2949">
        <v>21.37</v>
      </c>
      <c r="AJ2949">
        <v>26889</v>
      </c>
      <c r="AK2949">
        <v>22.06</v>
      </c>
      <c r="AL2949">
        <v>5015</v>
      </c>
      <c r="AM2949">
        <v>22.76</v>
      </c>
      <c r="AN2949">
        <v>3130</v>
      </c>
      <c r="AO2949">
        <v>23.91</v>
      </c>
      <c r="AP2949">
        <v>3</v>
      </c>
      <c r="AQ2949">
        <v>24.96</v>
      </c>
      <c r="AR2949">
        <v>1</v>
      </c>
    </row>
    <row r="2950" spans="1:44" x14ac:dyDescent="0.45">
      <c r="A2950" s="1">
        <v>43375</v>
      </c>
      <c r="B2950">
        <v>84.8</v>
      </c>
      <c r="C2950">
        <v>101.2</v>
      </c>
      <c r="D2950">
        <v>27.257000000000001</v>
      </c>
      <c r="E2950">
        <v>58.77</v>
      </c>
      <c r="F2950">
        <v>497.93689999999998</v>
      </c>
      <c r="G2950">
        <v>12.05</v>
      </c>
      <c r="H2950">
        <v>381.94</v>
      </c>
      <c r="I2950">
        <v>3.98</v>
      </c>
      <c r="J2950">
        <v>4.8899999999999997</v>
      </c>
      <c r="K2950">
        <v>0.9099999999999997</v>
      </c>
      <c r="L2950">
        <v>-0.44729799999999997</v>
      </c>
      <c r="AI2950">
        <v>20.98</v>
      </c>
      <c r="AJ2950">
        <v>25410</v>
      </c>
      <c r="AK2950">
        <v>21.68</v>
      </c>
      <c r="AL2950">
        <v>5004</v>
      </c>
      <c r="AM2950">
        <v>22.41</v>
      </c>
      <c r="AN2950">
        <v>1384</v>
      </c>
      <c r="AO2950">
        <v>23.64</v>
      </c>
      <c r="AP2950">
        <v>105</v>
      </c>
      <c r="AQ2950">
        <v>24.76</v>
      </c>
      <c r="AR2950">
        <v>106</v>
      </c>
    </row>
    <row r="2951" spans="1:44" x14ac:dyDescent="0.45">
      <c r="A2951" s="1">
        <v>43376</v>
      </c>
      <c r="B2951">
        <v>86.29</v>
      </c>
      <c r="C2951">
        <v>101.65</v>
      </c>
      <c r="D2951">
        <v>27.114000000000001</v>
      </c>
      <c r="E2951">
        <v>58.94</v>
      </c>
      <c r="F2951">
        <v>502.55250000000001</v>
      </c>
      <c r="G2951">
        <v>11.61</v>
      </c>
      <c r="H2951">
        <v>383.84</v>
      </c>
      <c r="I2951">
        <v>4.0599999999999996</v>
      </c>
      <c r="J2951">
        <v>4.9800000000000004</v>
      </c>
      <c r="K2951">
        <v>0.92000000000000082</v>
      </c>
      <c r="L2951">
        <v>-0.46809800000000001</v>
      </c>
      <c r="AI2951">
        <v>21.18</v>
      </c>
      <c r="AJ2951">
        <v>31023</v>
      </c>
      <c r="AK2951">
        <v>21.91</v>
      </c>
      <c r="AL2951">
        <v>4150</v>
      </c>
      <c r="AM2951">
        <v>22.63</v>
      </c>
      <c r="AN2951">
        <v>1944</v>
      </c>
      <c r="AO2951">
        <v>23.84</v>
      </c>
      <c r="AP2951">
        <v>105</v>
      </c>
      <c r="AQ2951">
        <v>24.96</v>
      </c>
      <c r="AR2951">
        <v>121</v>
      </c>
    </row>
    <row r="2952" spans="1:44" x14ac:dyDescent="0.45">
      <c r="A2952" s="1">
        <v>43377</v>
      </c>
      <c r="B2952">
        <v>84.58</v>
      </c>
      <c r="C2952">
        <v>100.8</v>
      </c>
      <c r="D2952">
        <v>27.471</v>
      </c>
      <c r="E2952">
        <v>59.53</v>
      </c>
      <c r="F2952">
        <v>495.16140000000001</v>
      </c>
      <c r="G2952">
        <v>14.22</v>
      </c>
      <c r="H2952">
        <v>379.68</v>
      </c>
      <c r="I2952">
        <v>4.1100000000000003</v>
      </c>
      <c r="J2952">
        <v>5.03</v>
      </c>
      <c r="K2952">
        <v>0.91999999999999993</v>
      </c>
      <c r="L2952">
        <v>-0.46747100000000003</v>
      </c>
      <c r="AI2952">
        <v>21.34</v>
      </c>
      <c r="AJ2952">
        <v>23448</v>
      </c>
      <c r="AK2952">
        <v>22.09</v>
      </c>
      <c r="AL2952">
        <v>6971</v>
      </c>
      <c r="AM2952">
        <v>22.85</v>
      </c>
      <c r="AN2952">
        <v>2821</v>
      </c>
      <c r="AO2952">
        <v>24.06</v>
      </c>
      <c r="AP2952">
        <v>700</v>
      </c>
      <c r="AQ2952">
        <v>25.18</v>
      </c>
      <c r="AR2952">
        <v>100</v>
      </c>
    </row>
    <row r="2953" spans="1:44" x14ac:dyDescent="0.45">
      <c r="A2953" s="1">
        <v>43378</v>
      </c>
      <c r="B2953">
        <v>84.16</v>
      </c>
      <c r="C2953">
        <v>101.35</v>
      </c>
      <c r="D2953">
        <v>27.902000000000001</v>
      </c>
      <c r="E2953">
        <v>59.35</v>
      </c>
      <c r="F2953">
        <v>494.3109</v>
      </c>
      <c r="G2953">
        <v>14.82</v>
      </c>
      <c r="H2953">
        <v>376.41</v>
      </c>
      <c r="I2953">
        <v>4.17</v>
      </c>
      <c r="J2953">
        <v>5.08</v>
      </c>
      <c r="K2953">
        <v>0.91000000000000014</v>
      </c>
      <c r="L2953">
        <v>-0.43581199999999998</v>
      </c>
      <c r="AI2953">
        <v>22.16</v>
      </c>
      <c r="AJ2953">
        <v>23409</v>
      </c>
      <c r="AK2953">
        <v>22.92</v>
      </c>
      <c r="AL2953">
        <v>2639</v>
      </c>
      <c r="AM2953">
        <v>23.74</v>
      </c>
      <c r="AN2953">
        <v>1489</v>
      </c>
      <c r="AO2953">
        <v>24.97</v>
      </c>
      <c r="AP2953">
        <v>102</v>
      </c>
      <c r="AQ2953">
        <v>26.1</v>
      </c>
      <c r="AR2953">
        <v>100</v>
      </c>
    </row>
    <row r="2954" spans="1:44" x14ac:dyDescent="0.45">
      <c r="A2954" s="1">
        <v>43381</v>
      </c>
      <c r="B2954">
        <v>83.91</v>
      </c>
      <c r="C2954">
        <v>101.3</v>
      </c>
      <c r="D2954">
        <v>27.218</v>
      </c>
      <c r="E2954">
        <v>57.55</v>
      </c>
      <c r="F2954">
        <v>493.50799999999998</v>
      </c>
      <c r="G2954">
        <v>15.69</v>
      </c>
      <c r="H2954">
        <v>372.21</v>
      </c>
      <c r="I2954">
        <v>4.17</v>
      </c>
      <c r="J2954">
        <v>5.08</v>
      </c>
      <c r="K2954">
        <v>0.91000000000000014</v>
      </c>
      <c r="L2954">
        <v>-0.41414299999999998</v>
      </c>
      <c r="AI2954">
        <v>21.94</v>
      </c>
      <c r="AJ2954">
        <v>27167</v>
      </c>
      <c r="AK2954">
        <v>22.86</v>
      </c>
      <c r="AL2954">
        <v>7130</v>
      </c>
      <c r="AM2954">
        <v>23.8</v>
      </c>
      <c r="AN2954">
        <v>3689</v>
      </c>
      <c r="AO2954">
        <v>25.14</v>
      </c>
      <c r="AP2954">
        <v>572</v>
      </c>
      <c r="AQ2954">
        <v>26.48</v>
      </c>
      <c r="AR2954">
        <v>100</v>
      </c>
    </row>
    <row r="2955" spans="1:44" x14ac:dyDescent="0.45">
      <c r="A2955" s="1">
        <v>43382</v>
      </c>
      <c r="B2955">
        <v>85</v>
      </c>
      <c r="C2955">
        <v>100.8</v>
      </c>
      <c r="D2955">
        <v>26.835000000000001</v>
      </c>
      <c r="E2955">
        <v>56.64</v>
      </c>
      <c r="F2955">
        <v>496.39460000000003</v>
      </c>
      <c r="G2955">
        <v>15.95</v>
      </c>
      <c r="H2955">
        <v>372.93</v>
      </c>
      <c r="I2955">
        <v>4.1399999999999997</v>
      </c>
      <c r="J2955">
        <v>5.05</v>
      </c>
      <c r="K2955">
        <v>0.91000000000000014</v>
      </c>
      <c r="L2955">
        <v>-0.41935600000000001</v>
      </c>
      <c r="AI2955">
        <v>20.79</v>
      </c>
      <c r="AJ2955">
        <v>35135</v>
      </c>
      <c r="AK2955">
        <v>21.73</v>
      </c>
      <c r="AL2955">
        <v>13892</v>
      </c>
      <c r="AM2955">
        <v>22.62</v>
      </c>
      <c r="AN2955">
        <v>3660</v>
      </c>
      <c r="AO2955">
        <v>23.99</v>
      </c>
      <c r="AP2955">
        <v>229</v>
      </c>
      <c r="AQ2955">
        <v>25.33</v>
      </c>
      <c r="AR2955">
        <v>750</v>
      </c>
    </row>
    <row r="2956" spans="1:44" x14ac:dyDescent="0.45">
      <c r="A2956" s="1">
        <v>43383</v>
      </c>
      <c r="B2956">
        <v>83.09</v>
      </c>
      <c r="C2956">
        <v>99.9</v>
      </c>
      <c r="D2956">
        <v>26.22</v>
      </c>
      <c r="E2956">
        <v>56.47</v>
      </c>
      <c r="F2956">
        <v>488.35039999999998</v>
      </c>
      <c r="G2956">
        <v>22.96</v>
      </c>
      <c r="H2956">
        <v>366.93</v>
      </c>
      <c r="I2956">
        <v>4.16</v>
      </c>
      <c r="J2956">
        <v>5.08</v>
      </c>
      <c r="K2956">
        <v>0.91999999999999993</v>
      </c>
      <c r="L2956">
        <v>-0.42658699999999999</v>
      </c>
      <c r="AI2956">
        <v>19.46</v>
      </c>
      <c r="AJ2956">
        <v>56202</v>
      </c>
      <c r="AK2956">
        <v>20.2</v>
      </c>
      <c r="AL2956">
        <v>19749</v>
      </c>
      <c r="AM2956">
        <v>20.98</v>
      </c>
      <c r="AN2956">
        <v>7937</v>
      </c>
      <c r="AO2956">
        <v>22.3</v>
      </c>
      <c r="AP2956">
        <v>339</v>
      </c>
      <c r="AQ2956">
        <v>23.65</v>
      </c>
      <c r="AR2956">
        <v>1280</v>
      </c>
    </row>
    <row r="2957" spans="1:44" x14ac:dyDescent="0.45">
      <c r="A2957" s="1">
        <v>43384</v>
      </c>
      <c r="B2957">
        <v>80.260000000000005</v>
      </c>
      <c r="C2957">
        <v>99.1</v>
      </c>
      <c r="D2957">
        <v>25.759</v>
      </c>
      <c r="E2957">
        <v>54.98</v>
      </c>
      <c r="F2957">
        <v>478.67099999999999</v>
      </c>
      <c r="G2957">
        <v>24.98</v>
      </c>
      <c r="H2957">
        <v>359.65</v>
      </c>
      <c r="I2957">
        <v>4.09</v>
      </c>
      <c r="J2957">
        <v>5.0199999999999996</v>
      </c>
      <c r="K2957">
        <v>0.92999999999999972</v>
      </c>
      <c r="L2957">
        <v>-0.40920200000000001</v>
      </c>
      <c r="AI2957">
        <v>19.87</v>
      </c>
      <c r="AJ2957">
        <v>47115</v>
      </c>
      <c r="AK2957">
        <v>20.55</v>
      </c>
      <c r="AL2957">
        <v>14258</v>
      </c>
      <c r="AM2957">
        <v>21.25</v>
      </c>
      <c r="AN2957">
        <v>8862</v>
      </c>
      <c r="AO2957">
        <v>22.48</v>
      </c>
      <c r="AP2957">
        <v>229</v>
      </c>
      <c r="AQ2957">
        <v>23.88</v>
      </c>
      <c r="AR2957">
        <v>880</v>
      </c>
    </row>
    <row r="2958" spans="1:44" x14ac:dyDescent="0.45">
      <c r="A2958" s="1">
        <v>43385</v>
      </c>
      <c r="B2958">
        <v>80.430000000000007</v>
      </c>
      <c r="C2958">
        <v>99.1</v>
      </c>
      <c r="D2958">
        <v>26.628</v>
      </c>
      <c r="E2958">
        <v>55.27</v>
      </c>
      <c r="F2958">
        <v>480.66210000000001</v>
      </c>
      <c r="G2958">
        <v>21.31</v>
      </c>
      <c r="H2958">
        <v>358.95</v>
      </c>
      <c r="I2958">
        <v>4.12</v>
      </c>
      <c r="J2958">
        <v>5.03</v>
      </c>
      <c r="K2958">
        <v>0.91000000000000014</v>
      </c>
      <c r="L2958">
        <v>-0.42297699999999999</v>
      </c>
      <c r="AI2958">
        <v>20.37</v>
      </c>
      <c r="AJ2958">
        <v>38823</v>
      </c>
      <c r="AK2958">
        <v>21.01</v>
      </c>
      <c r="AL2958">
        <v>7192</v>
      </c>
      <c r="AM2958">
        <v>21.67</v>
      </c>
      <c r="AN2958">
        <v>8801</v>
      </c>
      <c r="AO2958">
        <v>23.03</v>
      </c>
      <c r="AP2958">
        <v>170</v>
      </c>
      <c r="AQ2958">
        <v>24.21</v>
      </c>
      <c r="AR2958">
        <v>89</v>
      </c>
    </row>
    <row r="2959" spans="1:44" x14ac:dyDescent="0.45">
      <c r="A2959" s="1">
        <v>43388</v>
      </c>
      <c r="B2959">
        <v>80.78</v>
      </c>
      <c r="C2959">
        <v>99.1</v>
      </c>
      <c r="D2959">
        <v>26.625</v>
      </c>
      <c r="E2959">
        <v>54.87</v>
      </c>
      <c r="F2959">
        <v>483.94330000000002</v>
      </c>
      <c r="G2959">
        <v>21.3</v>
      </c>
      <c r="H2959">
        <v>359.31</v>
      </c>
      <c r="I2959">
        <v>4.1399999999999997</v>
      </c>
      <c r="J2959">
        <v>5.05</v>
      </c>
      <c r="K2959">
        <v>0.91000000000000014</v>
      </c>
      <c r="L2959">
        <v>-0.41597800000000001</v>
      </c>
      <c r="AI2959">
        <v>18.579999999999998</v>
      </c>
      <c r="AJ2959">
        <v>36348</v>
      </c>
      <c r="AK2959">
        <v>19.09</v>
      </c>
      <c r="AL2959">
        <v>11762</v>
      </c>
      <c r="AM2959">
        <v>19.64</v>
      </c>
      <c r="AN2959">
        <v>6334</v>
      </c>
      <c r="AO2959">
        <v>20.77</v>
      </c>
      <c r="AP2959">
        <v>2738</v>
      </c>
      <c r="AQ2959">
        <v>22.09</v>
      </c>
      <c r="AR2959">
        <v>28</v>
      </c>
    </row>
    <row r="2960" spans="1:44" x14ac:dyDescent="0.45">
      <c r="A2960" s="1">
        <v>43389</v>
      </c>
      <c r="B2960">
        <v>81.41</v>
      </c>
      <c r="C2960">
        <v>99.05</v>
      </c>
      <c r="D2960">
        <v>26.327999999999999</v>
      </c>
      <c r="E2960">
        <v>54.27</v>
      </c>
      <c r="F2960">
        <v>484.68689999999998</v>
      </c>
      <c r="G2960">
        <v>17.62</v>
      </c>
      <c r="H2960">
        <v>364.99</v>
      </c>
      <c r="I2960">
        <v>4.09</v>
      </c>
      <c r="J2960">
        <v>5.04</v>
      </c>
      <c r="K2960">
        <v>0.95000000000000018</v>
      </c>
      <c r="L2960">
        <v>-0.43413000000000002</v>
      </c>
      <c r="AI2960">
        <v>19.29</v>
      </c>
      <c r="AJ2960">
        <v>43632</v>
      </c>
      <c r="AK2960">
        <v>19.78</v>
      </c>
      <c r="AL2960">
        <v>18825</v>
      </c>
      <c r="AM2960">
        <v>20.28</v>
      </c>
      <c r="AN2960">
        <v>8879</v>
      </c>
      <c r="AO2960">
        <v>21.34</v>
      </c>
      <c r="AP2960">
        <v>3990</v>
      </c>
      <c r="AQ2960">
        <v>22.53</v>
      </c>
      <c r="AR2960">
        <v>2127</v>
      </c>
    </row>
    <row r="2961" spans="1:44" x14ac:dyDescent="0.45">
      <c r="A2961" s="1">
        <v>43390</v>
      </c>
      <c r="B2961">
        <v>80.05</v>
      </c>
      <c r="C2961">
        <v>99.3</v>
      </c>
      <c r="D2961">
        <v>25.942</v>
      </c>
      <c r="E2961">
        <v>54.37</v>
      </c>
      <c r="F2961">
        <v>477.98630000000003</v>
      </c>
      <c r="G2961">
        <v>17.399999999999999</v>
      </c>
      <c r="H2961">
        <v>363.54</v>
      </c>
      <c r="I2961">
        <v>4.13</v>
      </c>
      <c r="J2961">
        <v>5.07</v>
      </c>
      <c r="K2961">
        <v>0.94000000000000039</v>
      </c>
      <c r="L2961">
        <v>-0.44904100000000002</v>
      </c>
      <c r="AI2961">
        <v>19.27</v>
      </c>
      <c r="AJ2961">
        <v>36723</v>
      </c>
      <c r="AK2961">
        <v>19.71</v>
      </c>
      <c r="AL2961">
        <v>12841</v>
      </c>
      <c r="AM2961">
        <v>20.2</v>
      </c>
      <c r="AN2961">
        <v>4819</v>
      </c>
      <c r="AO2961">
        <v>21.13</v>
      </c>
      <c r="AP2961">
        <v>251</v>
      </c>
      <c r="AQ2961">
        <v>22.27</v>
      </c>
      <c r="AR2961">
        <v>136</v>
      </c>
    </row>
    <row r="2962" spans="1:44" x14ac:dyDescent="0.45">
      <c r="A2962" s="1">
        <v>43391</v>
      </c>
      <c r="B2962">
        <v>79.290000000000006</v>
      </c>
      <c r="C2962">
        <v>99.7</v>
      </c>
      <c r="D2962">
        <v>26.024999999999999</v>
      </c>
      <c r="E2962">
        <v>54.55</v>
      </c>
      <c r="F2962">
        <v>472.80169999999998</v>
      </c>
      <c r="G2962">
        <v>20.059999999999999</v>
      </c>
      <c r="H2962">
        <v>361.67</v>
      </c>
      <c r="I2962">
        <v>4.16</v>
      </c>
      <c r="J2962">
        <v>5.09</v>
      </c>
      <c r="K2962">
        <v>0.92999999999999972</v>
      </c>
      <c r="L2962">
        <v>-0.43207400000000001</v>
      </c>
      <c r="AI2962">
        <v>19.739999999999998</v>
      </c>
      <c r="AJ2962">
        <v>39411</v>
      </c>
      <c r="AK2962">
        <v>20.18</v>
      </c>
      <c r="AL2962">
        <v>14238</v>
      </c>
      <c r="AM2962">
        <v>20.75</v>
      </c>
      <c r="AN2962">
        <v>6746</v>
      </c>
      <c r="AO2962">
        <v>21.68</v>
      </c>
      <c r="AP2962">
        <v>1414</v>
      </c>
      <c r="AQ2962">
        <v>22.62</v>
      </c>
      <c r="AR2962">
        <v>3250</v>
      </c>
    </row>
    <row r="2963" spans="1:44" x14ac:dyDescent="0.45">
      <c r="A2963" s="1">
        <v>43392</v>
      </c>
      <c r="B2963">
        <v>79.78</v>
      </c>
      <c r="C2963">
        <v>100.5</v>
      </c>
      <c r="D2963">
        <v>26.858000000000001</v>
      </c>
      <c r="E2963">
        <v>54.72</v>
      </c>
      <c r="F2963">
        <v>474.72190000000001</v>
      </c>
      <c r="G2963">
        <v>19.89</v>
      </c>
      <c r="H2963">
        <v>361.24</v>
      </c>
      <c r="I2963">
        <v>4.18</v>
      </c>
      <c r="J2963">
        <v>5.12</v>
      </c>
      <c r="K2963">
        <v>0.94000000000000039</v>
      </c>
      <c r="L2963">
        <v>-0.417016</v>
      </c>
      <c r="AI2963">
        <v>19.71</v>
      </c>
      <c r="AJ2963">
        <v>22439</v>
      </c>
      <c r="AK2963">
        <v>20.14</v>
      </c>
      <c r="AL2963">
        <v>5878</v>
      </c>
      <c r="AM2963">
        <v>20.69</v>
      </c>
      <c r="AN2963">
        <v>1471</v>
      </c>
      <c r="AO2963">
        <v>21.64</v>
      </c>
      <c r="AP2963">
        <v>458</v>
      </c>
      <c r="AQ2963">
        <v>22.64</v>
      </c>
      <c r="AR2963">
        <v>5</v>
      </c>
    </row>
    <row r="2964" spans="1:44" x14ac:dyDescent="0.45">
      <c r="A2964" s="1">
        <v>43395</v>
      </c>
      <c r="B2964">
        <v>79.83</v>
      </c>
      <c r="C2964">
        <v>100.35</v>
      </c>
      <c r="D2964">
        <v>26.114000000000001</v>
      </c>
      <c r="E2964">
        <v>55.42</v>
      </c>
      <c r="F2964">
        <v>475.32190000000003</v>
      </c>
      <c r="G2964">
        <v>19.64</v>
      </c>
      <c r="H2964">
        <v>359.74</v>
      </c>
      <c r="I2964">
        <v>4.1900000000000004</v>
      </c>
      <c r="J2964">
        <v>5.12</v>
      </c>
      <c r="K2964">
        <v>0.92999999999999972</v>
      </c>
      <c r="L2964">
        <v>-0.41566599999999998</v>
      </c>
      <c r="AI2964">
        <v>19</v>
      </c>
      <c r="AJ2964">
        <v>24825</v>
      </c>
      <c r="AK2964">
        <v>19.41</v>
      </c>
      <c r="AL2964">
        <v>2791</v>
      </c>
      <c r="AM2964">
        <v>19.87</v>
      </c>
      <c r="AN2964">
        <v>9021</v>
      </c>
      <c r="AO2964">
        <v>20.92</v>
      </c>
      <c r="AP2964">
        <v>524</v>
      </c>
      <c r="AQ2964">
        <v>21.92</v>
      </c>
      <c r="AR2964">
        <v>108</v>
      </c>
    </row>
    <row r="2965" spans="1:44" x14ac:dyDescent="0.45">
      <c r="A2965" s="1">
        <v>43396</v>
      </c>
      <c r="B2965">
        <v>76.44</v>
      </c>
      <c r="C2965">
        <v>100.4</v>
      </c>
      <c r="D2965">
        <v>25.667000000000002</v>
      </c>
      <c r="E2965">
        <v>55.21</v>
      </c>
      <c r="F2965">
        <v>464.03500000000003</v>
      </c>
      <c r="G2965">
        <v>20.71</v>
      </c>
      <c r="H2965">
        <v>354.06</v>
      </c>
      <c r="I2965">
        <v>4.1900000000000004</v>
      </c>
      <c r="J2965">
        <v>5.13</v>
      </c>
      <c r="K2965">
        <v>0.9399999999999995</v>
      </c>
      <c r="L2965">
        <v>-0.41394599999999998</v>
      </c>
      <c r="AI2965">
        <v>19.23</v>
      </c>
      <c r="AJ2965">
        <v>26024</v>
      </c>
      <c r="AK2965">
        <v>19.63</v>
      </c>
      <c r="AL2965">
        <v>5637</v>
      </c>
      <c r="AM2965">
        <v>20</v>
      </c>
      <c r="AN2965">
        <v>2485</v>
      </c>
      <c r="AO2965">
        <v>20.95</v>
      </c>
      <c r="AP2965">
        <v>508</v>
      </c>
      <c r="AQ2965">
        <v>21.8</v>
      </c>
      <c r="AR2965">
        <v>240</v>
      </c>
    </row>
    <row r="2966" spans="1:44" x14ac:dyDescent="0.45">
      <c r="A2966" s="1">
        <v>43397</v>
      </c>
      <c r="B2966">
        <v>76.17</v>
      </c>
      <c r="C2966">
        <v>100.35</v>
      </c>
      <c r="D2966">
        <v>25.260999999999999</v>
      </c>
      <c r="E2966">
        <v>55.25</v>
      </c>
      <c r="F2966">
        <v>463.91680000000002</v>
      </c>
      <c r="G2966">
        <v>25.23</v>
      </c>
      <c r="H2966">
        <v>353.27</v>
      </c>
      <c r="I2966">
        <v>4.16</v>
      </c>
      <c r="J2966">
        <v>5.09</v>
      </c>
      <c r="K2966">
        <v>0.92999999999999972</v>
      </c>
      <c r="L2966">
        <v>-0.41120899999999999</v>
      </c>
      <c r="AI2966">
        <v>19.61</v>
      </c>
      <c r="AJ2966">
        <v>24866</v>
      </c>
      <c r="AK2966">
        <v>20.02</v>
      </c>
      <c r="AL2966">
        <v>6731</v>
      </c>
      <c r="AM2966">
        <v>20.37</v>
      </c>
      <c r="AN2966">
        <v>4356</v>
      </c>
      <c r="AO2966">
        <v>21.21</v>
      </c>
      <c r="AP2966">
        <v>190</v>
      </c>
      <c r="AQ2966">
        <v>21.9</v>
      </c>
      <c r="AR2966">
        <v>47</v>
      </c>
    </row>
    <row r="2967" spans="1:44" x14ac:dyDescent="0.45">
      <c r="A2967" s="1">
        <v>43398</v>
      </c>
      <c r="B2967">
        <v>76.89</v>
      </c>
      <c r="C2967">
        <v>100.4</v>
      </c>
      <c r="D2967">
        <v>24.866</v>
      </c>
      <c r="E2967">
        <v>54.14</v>
      </c>
      <c r="F2967">
        <v>465.10669999999999</v>
      </c>
      <c r="G2967">
        <v>24.22</v>
      </c>
      <c r="H2967">
        <v>355.07</v>
      </c>
      <c r="I2967">
        <v>4.2</v>
      </c>
      <c r="J2967">
        <v>5.12</v>
      </c>
      <c r="K2967">
        <v>0.91999999999999993</v>
      </c>
      <c r="L2967">
        <v>-0.414244</v>
      </c>
      <c r="AI2967">
        <v>19.079999999999998</v>
      </c>
      <c r="AJ2967">
        <v>27781</v>
      </c>
      <c r="AK2967">
        <v>19.47</v>
      </c>
      <c r="AL2967">
        <v>4826</v>
      </c>
      <c r="AM2967">
        <v>19.79</v>
      </c>
      <c r="AN2967">
        <v>9284</v>
      </c>
      <c r="AO2967">
        <v>20.63</v>
      </c>
      <c r="AP2967">
        <v>38</v>
      </c>
      <c r="AQ2967">
        <v>21.41</v>
      </c>
      <c r="AR2967">
        <v>87</v>
      </c>
    </row>
    <row r="2968" spans="1:44" x14ac:dyDescent="0.45">
      <c r="A2968" s="1">
        <v>43399</v>
      </c>
      <c r="B2968">
        <v>77.62</v>
      </c>
      <c r="C2968">
        <v>100.2</v>
      </c>
      <c r="D2968">
        <v>24.280999999999999</v>
      </c>
      <c r="E2968">
        <v>54.3</v>
      </c>
      <c r="F2968">
        <v>468.08</v>
      </c>
      <c r="G2968">
        <v>24.16</v>
      </c>
      <c r="H2968">
        <v>352.34</v>
      </c>
      <c r="I2968">
        <v>4.18</v>
      </c>
      <c r="J2968">
        <v>5.0999999999999996</v>
      </c>
      <c r="K2968">
        <v>0.91999999999999993</v>
      </c>
      <c r="L2968">
        <v>-0.40374500000000002</v>
      </c>
      <c r="AI2968">
        <v>18.28</v>
      </c>
      <c r="AJ2968">
        <v>24653</v>
      </c>
      <c r="AK2968">
        <v>18.649999999999999</v>
      </c>
      <c r="AL2968">
        <v>4527</v>
      </c>
      <c r="AM2968">
        <v>18.989999999999998</v>
      </c>
      <c r="AN2968">
        <v>1036</v>
      </c>
      <c r="AO2968">
        <v>19.79</v>
      </c>
      <c r="AP2968">
        <v>188</v>
      </c>
      <c r="AQ2968">
        <v>20.59</v>
      </c>
      <c r="AR2968">
        <v>2</v>
      </c>
    </row>
    <row r="2969" spans="1:44" x14ac:dyDescent="0.45">
      <c r="A2969" s="1">
        <v>43402</v>
      </c>
      <c r="B2969">
        <v>77.34</v>
      </c>
      <c r="C2969">
        <v>99.2</v>
      </c>
      <c r="D2969">
        <v>24.577999999999999</v>
      </c>
      <c r="E2969">
        <v>54.04</v>
      </c>
      <c r="F2969">
        <v>465.41030000000001</v>
      </c>
      <c r="G2969">
        <v>24.7</v>
      </c>
      <c r="H2969">
        <v>355.51</v>
      </c>
      <c r="I2969">
        <v>4.18</v>
      </c>
      <c r="J2969">
        <v>5.0999999999999996</v>
      </c>
      <c r="K2969">
        <v>0.91999999999999993</v>
      </c>
      <c r="L2969">
        <v>-0.43898799999999999</v>
      </c>
      <c r="AI2969">
        <v>16.68</v>
      </c>
      <c r="AJ2969">
        <v>40672</v>
      </c>
      <c r="AK2969">
        <v>17.010000000000002</v>
      </c>
      <c r="AL2969">
        <v>7005</v>
      </c>
      <c r="AM2969">
        <v>17.309999999999999</v>
      </c>
      <c r="AN2969">
        <v>7343</v>
      </c>
      <c r="AO2969">
        <v>18.11</v>
      </c>
      <c r="AP2969">
        <v>507</v>
      </c>
      <c r="AQ2969">
        <v>18.91</v>
      </c>
      <c r="AR2969">
        <v>2569</v>
      </c>
    </row>
    <row r="2970" spans="1:44" x14ac:dyDescent="0.45">
      <c r="A2970" s="1">
        <v>43403</v>
      </c>
      <c r="B2970">
        <v>75.91</v>
      </c>
      <c r="C2970">
        <v>98.7</v>
      </c>
      <c r="D2970">
        <v>23.873000000000001</v>
      </c>
      <c r="E2970">
        <v>53.97</v>
      </c>
      <c r="F2970">
        <v>459.77460000000002</v>
      </c>
      <c r="G2970">
        <v>23.35</v>
      </c>
      <c r="H2970">
        <v>355.53</v>
      </c>
      <c r="I2970">
        <v>4.2300000000000004</v>
      </c>
      <c r="J2970">
        <v>5.15</v>
      </c>
      <c r="K2970">
        <v>0.91999999999999993</v>
      </c>
      <c r="L2970">
        <v>-0.41839999999999999</v>
      </c>
      <c r="AI2970">
        <v>16.02</v>
      </c>
      <c r="AJ2970">
        <v>50043</v>
      </c>
      <c r="AK2970">
        <v>16.309999999999999</v>
      </c>
      <c r="AL2970">
        <v>13114</v>
      </c>
      <c r="AM2970">
        <v>16.63</v>
      </c>
      <c r="AN2970">
        <v>8427</v>
      </c>
      <c r="AO2970">
        <v>17.37</v>
      </c>
      <c r="AP2970">
        <v>1753</v>
      </c>
      <c r="AQ2970">
        <v>18.13</v>
      </c>
      <c r="AR2970">
        <v>2643</v>
      </c>
    </row>
    <row r="2971" spans="1:44" x14ac:dyDescent="0.45">
      <c r="A2971" s="1">
        <v>43404</v>
      </c>
      <c r="B2971">
        <v>75.47</v>
      </c>
      <c r="C2971">
        <v>97.55</v>
      </c>
      <c r="D2971">
        <v>24.332999999999998</v>
      </c>
      <c r="E2971">
        <v>57.74</v>
      </c>
      <c r="F2971">
        <v>456.3168</v>
      </c>
      <c r="G2971">
        <v>21.23</v>
      </c>
      <c r="H2971">
        <v>361.61</v>
      </c>
      <c r="I2971">
        <v>4.2699999999999996</v>
      </c>
      <c r="J2971">
        <v>5.18</v>
      </c>
      <c r="K2971">
        <v>0.91000000000000014</v>
      </c>
      <c r="L2971">
        <v>-0.41394599999999998</v>
      </c>
      <c r="AI2971">
        <v>16.36</v>
      </c>
      <c r="AJ2971">
        <v>34144</v>
      </c>
      <c r="AK2971">
        <v>16.7</v>
      </c>
      <c r="AL2971">
        <v>11468</v>
      </c>
      <c r="AM2971">
        <v>17.07</v>
      </c>
      <c r="AN2971">
        <v>3576</v>
      </c>
      <c r="AO2971">
        <v>17.79</v>
      </c>
      <c r="AP2971">
        <v>1188</v>
      </c>
      <c r="AQ2971">
        <v>18.489999999999998</v>
      </c>
      <c r="AR2971">
        <v>246</v>
      </c>
    </row>
    <row r="2972" spans="1:44" x14ac:dyDescent="0.45">
      <c r="A2972" s="1">
        <v>43405</v>
      </c>
      <c r="B2972">
        <v>72.89</v>
      </c>
      <c r="C2972">
        <v>95.35</v>
      </c>
      <c r="D2972">
        <v>23.649000000000001</v>
      </c>
      <c r="E2972">
        <v>56.61</v>
      </c>
      <c r="F2972">
        <v>450.81880000000001</v>
      </c>
      <c r="G2972">
        <v>19.34</v>
      </c>
      <c r="H2972">
        <v>363.08</v>
      </c>
      <c r="I2972">
        <v>4.28</v>
      </c>
      <c r="J2972">
        <v>5.18</v>
      </c>
      <c r="K2972">
        <v>0.89999999999999947</v>
      </c>
      <c r="L2972">
        <v>-0.41570400000000002</v>
      </c>
      <c r="AI2972">
        <v>15.62</v>
      </c>
      <c r="AJ2972">
        <v>28389</v>
      </c>
      <c r="AK2972">
        <v>15.94</v>
      </c>
      <c r="AL2972">
        <v>6665</v>
      </c>
      <c r="AM2972">
        <v>16.260000000000002</v>
      </c>
      <c r="AN2972">
        <v>1846</v>
      </c>
      <c r="AO2972">
        <v>16.940000000000001</v>
      </c>
      <c r="AP2972">
        <v>30</v>
      </c>
      <c r="AQ2972">
        <v>17.62</v>
      </c>
      <c r="AR2972">
        <v>351</v>
      </c>
    </row>
    <row r="2973" spans="1:44" x14ac:dyDescent="0.45">
      <c r="A2973" s="1">
        <v>43406</v>
      </c>
      <c r="B2973">
        <v>72.83</v>
      </c>
      <c r="C2973">
        <v>96.1</v>
      </c>
      <c r="D2973">
        <v>24.283000000000001</v>
      </c>
      <c r="E2973">
        <v>57.04</v>
      </c>
      <c r="F2973">
        <v>450.53789999999998</v>
      </c>
      <c r="G2973">
        <v>19.510000000000002</v>
      </c>
      <c r="H2973">
        <v>364.08</v>
      </c>
      <c r="I2973">
        <v>4.2699999999999996</v>
      </c>
      <c r="J2973">
        <v>5.24</v>
      </c>
      <c r="K2973">
        <v>0.97000000000000064</v>
      </c>
      <c r="L2973">
        <v>-0.50871599999999995</v>
      </c>
      <c r="AI2973">
        <v>17.079999999999998</v>
      </c>
      <c r="AJ2973">
        <v>26435</v>
      </c>
      <c r="AK2973">
        <v>17.43</v>
      </c>
      <c r="AL2973">
        <v>8609</v>
      </c>
      <c r="AM2973">
        <v>17.8</v>
      </c>
      <c r="AN2973">
        <v>2172</v>
      </c>
      <c r="AO2973">
        <v>18.440000000000001</v>
      </c>
      <c r="AP2973">
        <v>297</v>
      </c>
      <c r="AQ2973">
        <v>19.18</v>
      </c>
      <c r="AR2973">
        <v>1662</v>
      </c>
    </row>
    <row r="2974" spans="1:44" x14ac:dyDescent="0.45">
      <c r="A2974" s="1">
        <v>43409</v>
      </c>
      <c r="B2974">
        <v>73.17</v>
      </c>
      <c r="C2974">
        <v>94.7</v>
      </c>
      <c r="D2974">
        <v>23.808</v>
      </c>
      <c r="E2974">
        <v>52.33</v>
      </c>
      <c r="F2974">
        <v>451.28550000000001</v>
      </c>
      <c r="G2974">
        <v>19.96</v>
      </c>
      <c r="H2974">
        <v>363.5</v>
      </c>
      <c r="I2974">
        <v>4.25</v>
      </c>
      <c r="J2974">
        <v>5.22</v>
      </c>
      <c r="K2974">
        <v>0.96999999999999975</v>
      </c>
      <c r="L2974">
        <v>-0.51950499999999999</v>
      </c>
      <c r="AI2974">
        <v>17.23</v>
      </c>
      <c r="AJ2974">
        <v>19034</v>
      </c>
      <c r="AK2974">
        <v>17.579999999999998</v>
      </c>
      <c r="AL2974">
        <v>4013</v>
      </c>
      <c r="AM2974">
        <v>18</v>
      </c>
      <c r="AN2974">
        <v>4165</v>
      </c>
      <c r="AO2974">
        <v>18.600000000000001</v>
      </c>
      <c r="AP2974">
        <v>1744</v>
      </c>
      <c r="AQ2974">
        <v>19.309999999999999</v>
      </c>
      <c r="AR2974">
        <v>1301</v>
      </c>
    </row>
    <row r="2975" spans="1:44" x14ac:dyDescent="0.45">
      <c r="A2975" s="1">
        <v>43410</v>
      </c>
      <c r="B2975">
        <v>72.13</v>
      </c>
      <c r="C2975">
        <v>93.25</v>
      </c>
      <c r="D2975">
        <v>23.896000000000001</v>
      </c>
      <c r="E2975">
        <v>52.85</v>
      </c>
      <c r="F2975">
        <v>446.96559999999999</v>
      </c>
      <c r="G2975">
        <v>19.91</v>
      </c>
      <c r="H2975">
        <v>362.55</v>
      </c>
      <c r="I2975">
        <v>4.24</v>
      </c>
      <c r="J2975">
        <v>5.2</v>
      </c>
      <c r="K2975">
        <v>0.96</v>
      </c>
      <c r="L2975">
        <v>-0.55507499999999999</v>
      </c>
      <c r="AI2975">
        <v>17.57</v>
      </c>
      <c r="AJ2975">
        <v>25763</v>
      </c>
      <c r="AK2975">
        <v>17.93</v>
      </c>
      <c r="AL2975">
        <v>8304</v>
      </c>
      <c r="AM2975">
        <v>18.41</v>
      </c>
      <c r="AN2975">
        <v>1518</v>
      </c>
      <c r="AO2975">
        <v>19.010000000000002</v>
      </c>
      <c r="AP2975">
        <v>1533</v>
      </c>
      <c r="AQ2975">
        <v>19.690000000000001</v>
      </c>
      <c r="AR2975">
        <v>9</v>
      </c>
    </row>
    <row r="2976" spans="1:44" x14ac:dyDescent="0.45">
      <c r="A2976" s="1">
        <v>43411</v>
      </c>
      <c r="B2976">
        <v>72.069999999999993</v>
      </c>
      <c r="C2976">
        <v>94</v>
      </c>
      <c r="D2976">
        <v>24.42</v>
      </c>
      <c r="E2976">
        <v>55.08</v>
      </c>
      <c r="F2976">
        <v>447.22859999999997</v>
      </c>
      <c r="G2976">
        <v>16.36</v>
      </c>
      <c r="H2976">
        <v>366.39</v>
      </c>
      <c r="I2976">
        <v>4.2300000000000004</v>
      </c>
      <c r="J2976">
        <v>5.18</v>
      </c>
      <c r="K2976">
        <v>0.94999999999999929</v>
      </c>
      <c r="L2976">
        <v>-0.56033599999999995</v>
      </c>
      <c r="AI2976">
        <v>18.62</v>
      </c>
      <c r="AJ2976">
        <v>32256</v>
      </c>
      <c r="AK2976">
        <v>19</v>
      </c>
      <c r="AL2976">
        <v>5783</v>
      </c>
      <c r="AM2976">
        <v>19.489999999999998</v>
      </c>
      <c r="AN2976">
        <v>2324</v>
      </c>
      <c r="AO2976">
        <v>20.09</v>
      </c>
      <c r="AP2976">
        <v>252</v>
      </c>
      <c r="AQ2976">
        <v>20.77</v>
      </c>
      <c r="AR2976">
        <v>15</v>
      </c>
    </row>
    <row r="2977" spans="1:44" x14ac:dyDescent="0.45">
      <c r="A2977" s="1">
        <v>43412</v>
      </c>
      <c r="B2977">
        <v>70.650000000000006</v>
      </c>
      <c r="C2977">
        <v>92.3</v>
      </c>
      <c r="D2977">
        <v>24.428999999999998</v>
      </c>
      <c r="E2977">
        <v>56.77</v>
      </c>
      <c r="F2977">
        <v>443.34559999999999</v>
      </c>
      <c r="G2977">
        <v>16.72</v>
      </c>
      <c r="H2977">
        <v>367.08</v>
      </c>
      <c r="I2977">
        <v>4.2</v>
      </c>
      <c r="J2977">
        <v>5.2</v>
      </c>
      <c r="K2977">
        <v>1</v>
      </c>
      <c r="L2977">
        <v>-0.54521600000000003</v>
      </c>
      <c r="AI2977">
        <v>19.559999999999999</v>
      </c>
      <c r="AJ2977">
        <v>42269</v>
      </c>
      <c r="AK2977">
        <v>19.93</v>
      </c>
      <c r="AL2977">
        <v>9543</v>
      </c>
      <c r="AM2977">
        <v>20.46</v>
      </c>
      <c r="AN2977">
        <v>16697</v>
      </c>
      <c r="AO2977">
        <v>21.07</v>
      </c>
      <c r="AP2977">
        <v>1426</v>
      </c>
      <c r="AQ2977">
        <v>21.75</v>
      </c>
      <c r="AR2977">
        <v>1</v>
      </c>
    </row>
    <row r="2978" spans="1:44" x14ac:dyDescent="0.45">
      <c r="A2978" s="1">
        <v>43413</v>
      </c>
      <c r="B2978">
        <v>70.180000000000007</v>
      </c>
      <c r="C2978">
        <v>91.7</v>
      </c>
      <c r="D2978">
        <v>24.326000000000001</v>
      </c>
      <c r="E2978">
        <v>56.79</v>
      </c>
      <c r="F2978">
        <v>440.55059999999997</v>
      </c>
      <c r="G2978">
        <v>17.36</v>
      </c>
      <c r="H2978">
        <v>365.74</v>
      </c>
      <c r="I2978">
        <v>4.16</v>
      </c>
      <c r="J2978">
        <v>5.17</v>
      </c>
      <c r="K2978">
        <v>1.0099999999999998</v>
      </c>
      <c r="L2978">
        <v>-0.54918500000000003</v>
      </c>
      <c r="AI2978">
        <v>19.5</v>
      </c>
      <c r="AJ2978">
        <v>29569</v>
      </c>
      <c r="AK2978">
        <v>19.86</v>
      </c>
      <c r="AL2978">
        <v>6023</v>
      </c>
      <c r="AM2978">
        <v>20.38</v>
      </c>
      <c r="AN2978">
        <v>4527</v>
      </c>
      <c r="AO2978">
        <v>20.97</v>
      </c>
      <c r="AP2978">
        <v>350</v>
      </c>
      <c r="AQ2978">
        <v>21.65</v>
      </c>
      <c r="AR2978">
        <v>1</v>
      </c>
    </row>
    <row r="2979" spans="1:44" x14ac:dyDescent="0.45">
      <c r="A2979" s="1">
        <v>43416</v>
      </c>
      <c r="B2979">
        <v>70.12</v>
      </c>
      <c r="C2979">
        <v>92.8</v>
      </c>
      <c r="D2979">
        <v>25.954999999999998</v>
      </c>
      <c r="E2979">
        <v>60.84</v>
      </c>
      <c r="F2979">
        <v>441.47059999999999</v>
      </c>
      <c r="G2979">
        <v>20.45</v>
      </c>
      <c r="H2979">
        <v>362.03</v>
      </c>
      <c r="I2979">
        <v>4.16</v>
      </c>
      <c r="J2979">
        <v>5.17</v>
      </c>
      <c r="K2979">
        <v>1.0099999999999998</v>
      </c>
      <c r="L2979">
        <v>-0.54699799999999998</v>
      </c>
      <c r="AI2979">
        <v>20.5</v>
      </c>
      <c r="AJ2979">
        <v>28035</v>
      </c>
      <c r="AK2979">
        <v>20.87</v>
      </c>
      <c r="AL2979">
        <v>5737</v>
      </c>
      <c r="AM2979">
        <v>21.43</v>
      </c>
      <c r="AN2979">
        <v>3705</v>
      </c>
      <c r="AO2979">
        <v>22.07</v>
      </c>
      <c r="AP2979">
        <v>546</v>
      </c>
      <c r="AQ2979">
        <v>22.7</v>
      </c>
      <c r="AR2979">
        <v>532</v>
      </c>
    </row>
    <row r="2980" spans="1:44" x14ac:dyDescent="0.45">
      <c r="A2980" s="1">
        <v>43417</v>
      </c>
      <c r="B2980">
        <v>65.47</v>
      </c>
      <c r="C2980">
        <v>91.45</v>
      </c>
      <c r="D2980">
        <v>26.518999999999998</v>
      </c>
      <c r="E2980">
        <v>60.29</v>
      </c>
      <c r="F2980">
        <v>426.41640000000001</v>
      </c>
      <c r="G2980">
        <v>20.02</v>
      </c>
      <c r="H2980">
        <v>364.44</v>
      </c>
      <c r="I2980">
        <v>4.21</v>
      </c>
      <c r="J2980">
        <v>5.18</v>
      </c>
      <c r="K2980">
        <v>0.96999999999999975</v>
      </c>
      <c r="L2980">
        <v>-0.54609799999999997</v>
      </c>
      <c r="AI2980">
        <v>20.14</v>
      </c>
      <c r="AJ2980">
        <v>38135</v>
      </c>
      <c r="AK2980">
        <v>20.51</v>
      </c>
      <c r="AL2980">
        <v>6928</v>
      </c>
      <c r="AM2980">
        <v>21.05</v>
      </c>
      <c r="AN2980">
        <v>5886</v>
      </c>
      <c r="AO2980">
        <v>21.68</v>
      </c>
      <c r="AP2980">
        <v>337</v>
      </c>
      <c r="AQ2980">
        <v>22.26</v>
      </c>
      <c r="AR2980">
        <v>1</v>
      </c>
    </row>
    <row r="2981" spans="1:44" x14ac:dyDescent="0.45">
      <c r="A2981" s="1">
        <v>43418</v>
      </c>
      <c r="B2981">
        <v>66.12</v>
      </c>
      <c r="C2981">
        <v>90.5</v>
      </c>
      <c r="D2981">
        <v>26.277999999999999</v>
      </c>
      <c r="E2981">
        <v>60.74</v>
      </c>
      <c r="F2981">
        <v>432.82920000000001</v>
      </c>
      <c r="G2981">
        <v>21.25</v>
      </c>
      <c r="H2981">
        <v>362.27</v>
      </c>
      <c r="I2981">
        <v>4.21</v>
      </c>
      <c r="J2981">
        <v>5.21</v>
      </c>
      <c r="K2981">
        <v>1</v>
      </c>
      <c r="L2981">
        <v>-0.53763099999999997</v>
      </c>
      <c r="AI2981">
        <v>19.73</v>
      </c>
      <c r="AJ2981">
        <v>24703</v>
      </c>
      <c r="AK2981">
        <v>20.11</v>
      </c>
      <c r="AL2981">
        <v>2518</v>
      </c>
      <c r="AM2981">
        <v>20.65</v>
      </c>
      <c r="AN2981">
        <v>2622</v>
      </c>
      <c r="AO2981">
        <v>21.28</v>
      </c>
      <c r="AP2981">
        <v>408</v>
      </c>
      <c r="AQ2981">
        <v>21.78</v>
      </c>
      <c r="AR2981">
        <v>4</v>
      </c>
    </row>
    <row r="2982" spans="1:44" x14ac:dyDescent="0.45">
      <c r="A2982" s="1">
        <v>43419</v>
      </c>
      <c r="B2982">
        <v>66.62</v>
      </c>
      <c r="C2982">
        <v>89.95</v>
      </c>
      <c r="D2982">
        <v>26.677</v>
      </c>
      <c r="E2982">
        <v>60.26</v>
      </c>
      <c r="F2982">
        <v>429.9821</v>
      </c>
      <c r="G2982">
        <v>19.98</v>
      </c>
      <c r="H2982">
        <v>358.43</v>
      </c>
      <c r="I2982">
        <v>4.25</v>
      </c>
      <c r="J2982">
        <v>5.24</v>
      </c>
      <c r="K2982">
        <v>0.99000000000000021</v>
      </c>
      <c r="L2982">
        <v>-0.53281400000000001</v>
      </c>
      <c r="AI2982">
        <v>19</v>
      </c>
      <c r="AJ2982">
        <v>36165</v>
      </c>
      <c r="AK2982">
        <v>19.399999999999999</v>
      </c>
      <c r="AL2982">
        <v>7876</v>
      </c>
      <c r="AM2982">
        <v>19.940000000000001</v>
      </c>
      <c r="AN2982">
        <v>3897</v>
      </c>
      <c r="AO2982">
        <v>20.6</v>
      </c>
      <c r="AP2982">
        <v>191</v>
      </c>
      <c r="AQ2982">
        <v>21.13</v>
      </c>
      <c r="AR2982">
        <v>21</v>
      </c>
    </row>
    <row r="2983" spans="1:44" x14ac:dyDescent="0.45">
      <c r="A2983" s="1">
        <v>43420</v>
      </c>
      <c r="B2983">
        <v>66.760000000000005</v>
      </c>
      <c r="C2983">
        <v>89.1</v>
      </c>
      <c r="D2983">
        <v>25.956</v>
      </c>
      <c r="E2983">
        <v>60.43</v>
      </c>
      <c r="F2983">
        <v>432.37610000000001</v>
      </c>
      <c r="G2983">
        <v>18.14</v>
      </c>
      <c r="H2983">
        <v>357.71</v>
      </c>
      <c r="I2983">
        <v>4.21</v>
      </c>
      <c r="J2983">
        <v>5.21</v>
      </c>
      <c r="K2983">
        <v>1</v>
      </c>
      <c r="L2983">
        <v>-0.52803100000000003</v>
      </c>
      <c r="AI2983">
        <v>19.11</v>
      </c>
      <c r="AJ2983">
        <v>22803</v>
      </c>
      <c r="AK2983">
        <v>19.5</v>
      </c>
      <c r="AL2983">
        <v>7323</v>
      </c>
      <c r="AM2983">
        <v>20.04</v>
      </c>
      <c r="AN2983">
        <v>3750</v>
      </c>
      <c r="AO2983">
        <v>20.7</v>
      </c>
      <c r="AP2983">
        <v>285</v>
      </c>
      <c r="AQ2983">
        <v>21.31</v>
      </c>
      <c r="AR2983">
        <v>1242</v>
      </c>
    </row>
    <row r="2984" spans="1:44" x14ac:dyDescent="0.45">
      <c r="A2984" s="1">
        <v>43423</v>
      </c>
      <c r="B2984">
        <v>66.790000000000006</v>
      </c>
      <c r="C2984">
        <v>88.75</v>
      </c>
      <c r="D2984">
        <v>24.152000000000001</v>
      </c>
      <c r="E2984">
        <v>57.45</v>
      </c>
      <c r="F2984">
        <v>435.24450000000002</v>
      </c>
      <c r="G2984">
        <v>20.100000000000001</v>
      </c>
      <c r="H2984">
        <v>355.11</v>
      </c>
      <c r="I2984">
        <v>4.21</v>
      </c>
      <c r="J2984">
        <v>5.22</v>
      </c>
      <c r="K2984">
        <v>1.0099999999999998</v>
      </c>
      <c r="L2984">
        <v>-0.50193200000000004</v>
      </c>
      <c r="AI2984">
        <v>18.93</v>
      </c>
      <c r="AJ2984">
        <v>21400</v>
      </c>
      <c r="AK2984">
        <v>19.309999999999999</v>
      </c>
      <c r="AL2984">
        <v>2923</v>
      </c>
      <c r="AM2984">
        <v>19.84</v>
      </c>
      <c r="AN2984">
        <v>3666</v>
      </c>
      <c r="AO2984">
        <v>20.47</v>
      </c>
      <c r="AP2984">
        <v>246</v>
      </c>
      <c r="AQ2984">
        <v>21.08</v>
      </c>
      <c r="AR2984">
        <v>7</v>
      </c>
    </row>
    <row r="2985" spans="1:44" x14ac:dyDescent="0.45">
      <c r="A2985" s="1">
        <v>43424</v>
      </c>
      <c r="B2985">
        <v>62.53</v>
      </c>
      <c r="C2985">
        <v>88.05</v>
      </c>
      <c r="D2985">
        <v>24.352</v>
      </c>
      <c r="E2985">
        <v>57.98</v>
      </c>
      <c r="F2985">
        <v>418.37369999999999</v>
      </c>
      <c r="G2985">
        <v>22.48</v>
      </c>
      <c r="H2985">
        <v>351.06</v>
      </c>
      <c r="I2985">
        <v>4.22</v>
      </c>
      <c r="J2985">
        <v>5.23</v>
      </c>
      <c r="K2985">
        <v>1.0100000000000007</v>
      </c>
      <c r="L2985">
        <v>-0.49379299999999998</v>
      </c>
      <c r="AI2985">
        <v>19.46</v>
      </c>
      <c r="AJ2985">
        <v>29511</v>
      </c>
      <c r="AK2985">
        <v>19.84</v>
      </c>
      <c r="AL2985">
        <v>7349</v>
      </c>
      <c r="AM2985">
        <v>20.36</v>
      </c>
      <c r="AN2985">
        <v>6664</v>
      </c>
      <c r="AO2985">
        <v>21.03</v>
      </c>
      <c r="AP2985">
        <v>8</v>
      </c>
      <c r="AQ2985">
        <v>21.62</v>
      </c>
      <c r="AR2985">
        <v>1</v>
      </c>
    </row>
    <row r="2986" spans="1:44" x14ac:dyDescent="0.45">
      <c r="A2986" s="1">
        <v>43425</v>
      </c>
      <c r="B2986">
        <v>63.48</v>
      </c>
      <c r="C2986">
        <v>87.8</v>
      </c>
      <c r="D2986">
        <v>24.5</v>
      </c>
      <c r="E2986">
        <v>59.27</v>
      </c>
      <c r="F2986">
        <v>422.12779999999998</v>
      </c>
      <c r="G2986">
        <v>20.8</v>
      </c>
      <c r="H2986">
        <v>355.07</v>
      </c>
      <c r="I2986">
        <v>4.1900000000000004</v>
      </c>
      <c r="J2986">
        <v>5.23</v>
      </c>
      <c r="K2986">
        <v>1.04</v>
      </c>
      <c r="L2986">
        <v>-0.51380400000000004</v>
      </c>
      <c r="AI2986">
        <v>20.49</v>
      </c>
      <c r="AJ2986">
        <v>24019</v>
      </c>
      <c r="AK2986">
        <v>20.87</v>
      </c>
      <c r="AL2986">
        <v>8848</v>
      </c>
      <c r="AM2986">
        <v>21.42</v>
      </c>
      <c r="AN2986">
        <v>1911</v>
      </c>
      <c r="AO2986">
        <v>22.13</v>
      </c>
      <c r="AP2986">
        <v>859</v>
      </c>
      <c r="AQ2986">
        <v>22.69</v>
      </c>
      <c r="AR2986">
        <v>533</v>
      </c>
    </row>
    <row r="2987" spans="1:44" x14ac:dyDescent="0.45">
      <c r="A2987" s="1">
        <v>43426</v>
      </c>
      <c r="B2987">
        <v>62.6</v>
      </c>
      <c r="C2987">
        <v>88.6</v>
      </c>
      <c r="D2987">
        <v>24.71</v>
      </c>
      <c r="E2987">
        <v>58.33</v>
      </c>
      <c r="F2987">
        <v>422.12779999999998</v>
      </c>
      <c r="G2987">
        <v>20.8</v>
      </c>
      <c r="H2987">
        <v>352.57</v>
      </c>
      <c r="I2987">
        <v>4.1900000000000004</v>
      </c>
      <c r="J2987">
        <v>5.23</v>
      </c>
      <c r="K2987">
        <v>1.04</v>
      </c>
      <c r="L2987">
        <v>-0.51388299999999998</v>
      </c>
      <c r="AI2987">
        <v>20.92</v>
      </c>
      <c r="AJ2987">
        <v>26532</v>
      </c>
      <c r="AK2987">
        <v>21.3</v>
      </c>
      <c r="AL2987">
        <v>6554</v>
      </c>
      <c r="AM2987">
        <v>21.85</v>
      </c>
      <c r="AN2987">
        <v>1759</v>
      </c>
      <c r="AO2987">
        <v>22.56</v>
      </c>
      <c r="AP2987">
        <v>104</v>
      </c>
      <c r="AQ2987">
        <v>23.14</v>
      </c>
      <c r="AR2987">
        <v>991</v>
      </c>
    </row>
    <row r="2988" spans="1:44" x14ac:dyDescent="0.45">
      <c r="A2988" s="1">
        <v>43427</v>
      </c>
      <c r="B2988">
        <v>58.8</v>
      </c>
      <c r="C2988">
        <v>88.25</v>
      </c>
      <c r="D2988">
        <v>24.818999999999999</v>
      </c>
      <c r="E2988">
        <v>57.83</v>
      </c>
      <c r="F2988">
        <v>403.55579999999998</v>
      </c>
      <c r="G2988">
        <v>21.52</v>
      </c>
      <c r="H2988">
        <v>353.98</v>
      </c>
      <c r="I2988">
        <v>4.18</v>
      </c>
      <c r="J2988">
        <v>5.23</v>
      </c>
      <c r="K2988">
        <v>1.0500000000000007</v>
      </c>
      <c r="L2988">
        <v>-0.51611099999999999</v>
      </c>
      <c r="AI2988">
        <v>20.21</v>
      </c>
      <c r="AJ2988">
        <v>48826</v>
      </c>
      <c r="AK2988">
        <v>20.58</v>
      </c>
      <c r="AL2988">
        <v>11374</v>
      </c>
      <c r="AM2988">
        <v>21.11</v>
      </c>
      <c r="AN2988">
        <v>2519</v>
      </c>
      <c r="AO2988">
        <v>21.82</v>
      </c>
      <c r="AP2988">
        <v>48</v>
      </c>
      <c r="AQ2988">
        <v>22.4</v>
      </c>
      <c r="AR2988">
        <v>1</v>
      </c>
    </row>
    <row r="2989" spans="1:44" x14ac:dyDescent="0.45">
      <c r="A2989" s="1">
        <v>43430</v>
      </c>
      <c r="B2989">
        <v>60.48</v>
      </c>
      <c r="C2989">
        <v>88.55</v>
      </c>
      <c r="D2989">
        <v>24.542999999999999</v>
      </c>
      <c r="E2989">
        <v>57.02</v>
      </c>
      <c r="F2989">
        <v>407.89240000000001</v>
      </c>
      <c r="G2989">
        <v>18.899999999999999</v>
      </c>
      <c r="H2989">
        <v>358.33</v>
      </c>
      <c r="I2989">
        <v>4.18</v>
      </c>
      <c r="J2989">
        <v>5.23</v>
      </c>
      <c r="K2989">
        <v>1.0500000000000007</v>
      </c>
      <c r="L2989">
        <v>-0.52539400000000003</v>
      </c>
      <c r="AI2989">
        <v>19.829999999999998</v>
      </c>
      <c r="AJ2989">
        <v>21754</v>
      </c>
      <c r="AK2989">
        <v>20.190000000000001</v>
      </c>
      <c r="AL2989">
        <v>3717</v>
      </c>
      <c r="AM2989">
        <v>20.72</v>
      </c>
      <c r="AN2989">
        <v>3152</v>
      </c>
      <c r="AO2989">
        <v>21.44</v>
      </c>
      <c r="AP2989">
        <v>1937</v>
      </c>
      <c r="AQ2989">
        <v>22.02</v>
      </c>
      <c r="AR2989">
        <v>700</v>
      </c>
    </row>
    <row r="2990" spans="1:44" x14ac:dyDescent="0.45">
      <c r="A2990" s="1">
        <v>43431</v>
      </c>
      <c r="B2990">
        <v>60.21</v>
      </c>
      <c r="C2990">
        <v>88.6</v>
      </c>
      <c r="D2990">
        <v>25.158999999999999</v>
      </c>
      <c r="E2990">
        <v>56.91</v>
      </c>
      <c r="F2990">
        <v>406.197</v>
      </c>
      <c r="G2990">
        <v>19.02</v>
      </c>
      <c r="H2990">
        <v>357.4</v>
      </c>
      <c r="I2990">
        <v>4.18</v>
      </c>
      <c r="J2990">
        <v>5.26</v>
      </c>
      <c r="K2990">
        <v>1.08</v>
      </c>
      <c r="L2990">
        <v>-0.48395500000000002</v>
      </c>
      <c r="AI2990">
        <v>19.600000000000001</v>
      </c>
      <c r="AJ2990">
        <v>16237</v>
      </c>
      <c r="AK2990">
        <v>19.96</v>
      </c>
      <c r="AL2990">
        <v>3775</v>
      </c>
      <c r="AM2990">
        <v>20.49</v>
      </c>
      <c r="AN2990">
        <v>1856</v>
      </c>
      <c r="AO2990">
        <v>21.24</v>
      </c>
      <c r="AP2990">
        <v>41</v>
      </c>
      <c r="AQ2990">
        <v>21.82</v>
      </c>
      <c r="AR2990">
        <v>700</v>
      </c>
    </row>
    <row r="2991" spans="1:44" x14ac:dyDescent="0.45">
      <c r="A2991" s="1">
        <v>43432</v>
      </c>
      <c r="B2991">
        <v>58.76</v>
      </c>
      <c r="C2991">
        <v>88.6</v>
      </c>
      <c r="D2991">
        <v>24.302</v>
      </c>
      <c r="E2991">
        <v>57.11</v>
      </c>
      <c r="F2991">
        <v>404.37720000000002</v>
      </c>
      <c r="G2991">
        <v>18.489999999999998</v>
      </c>
      <c r="H2991">
        <v>357.39</v>
      </c>
      <c r="I2991">
        <v>4.2300000000000004</v>
      </c>
      <c r="J2991">
        <v>5.28</v>
      </c>
      <c r="K2991">
        <v>1.0499999999999998</v>
      </c>
      <c r="L2991">
        <v>-0.48042400000000002</v>
      </c>
      <c r="AI2991">
        <v>19.29</v>
      </c>
      <c r="AJ2991">
        <v>24599</v>
      </c>
      <c r="AK2991">
        <v>19.64</v>
      </c>
      <c r="AL2991">
        <v>5060</v>
      </c>
      <c r="AM2991">
        <v>20.18</v>
      </c>
      <c r="AN2991">
        <v>1600</v>
      </c>
      <c r="AO2991">
        <v>20.92</v>
      </c>
      <c r="AP2991">
        <v>26</v>
      </c>
      <c r="AQ2991">
        <v>21.5</v>
      </c>
      <c r="AR2991">
        <v>700</v>
      </c>
    </row>
    <row r="2992" spans="1:44" x14ac:dyDescent="0.45">
      <c r="A2992" s="1">
        <v>43433</v>
      </c>
      <c r="B2992">
        <v>59.51</v>
      </c>
      <c r="C2992">
        <v>88.6</v>
      </c>
      <c r="D2992">
        <v>24.632999999999999</v>
      </c>
      <c r="E2992">
        <v>57.19</v>
      </c>
      <c r="F2992">
        <v>408.13330000000002</v>
      </c>
      <c r="G2992">
        <v>18.79</v>
      </c>
      <c r="H2992">
        <v>358.1</v>
      </c>
      <c r="I2992">
        <v>4.21</v>
      </c>
      <c r="J2992">
        <v>5.29</v>
      </c>
      <c r="K2992">
        <v>1.08</v>
      </c>
      <c r="L2992">
        <v>-0.47563299999999997</v>
      </c>
      <c r="AI2992">
        <v>20.02</v>
      </c>
      <c r="AJ2992">
        <v>24467</v>
      </c>
      <c r="AK2992">
        <v>20.36</v>
      </c>
      <c r="AL2992">
        <v>6946</v>
      </c>
      <c r="AM2992">
        <v>20.91</v>
      </c>
      <c r="AN2992">
        <v>3557</v>
      </c>
      <c r="AO2992">
        <v>21.6</v>
      </c>
      <c r="AP2992">
        <v>1058</v>
      </c>
      <c r="AQ2992">
        <v>22.23</v>
      </c>
      <c r="AR2992">
        <v>280</v>
      </c>
    </row>
    <row r="2993" spans="1:44" x14ac:dyDescent="0.45">
      <c r="A2993" s="1">
        <v>43434</v>
      </c>
      <c r="B2993">
        <v>58.71</v>
      </c>
      <c r="C2993">
        <v>88.4</v>
      </c>
      <c r="D2993">
        <v>24.690999999999999</v>
      </c>
      <c r="E2993">
        <v>51.59</v>
      </c>
      <c r="F2993">
        <v>406.5197</v>
      </c>
      <c r="G2993">
        <v>18.07</v>
      </c>
      <c r="H2993">
        <v>357.49</v>
      </c>
      <c r="I2993">
        <v>4.22</v>
      </c>
      <c r="J2993">
        <v>5.28</v>
      </c>
      <c r="K2993">
        <v>1.0600000000000005</v>
      </c>
      <c r="L2993">
        <v>-0.47558899999999998</v>
      </c>
      <c r="AI2993">
        <v>20.5</v>
      </c>
      <c r="AJ2993">
        <v>13450</v>
      </c>
      <c r="AK2993">
        <v>20.84</v>
      </c>
      <c r="AL2993">
        <v>3796</v>
      </c>
      <c r="AM2993">
        <v>21.38</v>
      </c>
      <c r="AN2993">
        <v>1874</v>
      </c>
      <c r="AO2993">
        <v>22.07</v>
      </c>
      <c r="AP2993">
        <v>120</v>
      </c>
      <c r="AQ2993">
        <v>22.7</v>
      </c>
      <c r="AR2993">
        <v>280</v>
      </c>
    </row>
    <row r="2994" spans="1:44" x14ac:dyDescent="0.45">
      <c r="A2994" s="1">
        <v>43437</v>
      </c>
      <c r="B2994">
        <v>61.69</v>
      </c>
      <c r="C2994">
        <v>86</v>
      </c>
      <c r="D2994">
        <v>25.082999999999998</v>
      </c>
      <c r="E2994">
        <v>51.54</v>
      </c>
      <c r="F2994">
        <v>414.7629</v>
      </c>
      <c r="G2994">
        <v>16.440000000000001</v>
      </c>
      <c r="H2994">
        <v>361.18</v>
      </c>
      <c r="I2994">
        <v>4.17</v>
      </c>
      <c r="J2994">
        <v>5.24</v>
      </c>
      <c r="K2994">
        <v>1.0700000000000003</v>
      </c>
      <c r="L2994">
        <v>-0.47999000000000003</v>
      </c>
      <c r="AI2994">
        <v>20.63</v>
      </c>
      <c r="AJ2994">
        <v>20570</v>
      </c>
      <c r="AK2994">
        <v>20.99</v>
      </c>
      <c r="AL2994">
        <v>6893</v>
      </c>
      <c r="AM2994">
        <v>21.55</v>
      </c>
      <c r="AN2994">
        <v>1689</v>
      </c>
      <c r="AO2994">
        <v>22.22</v>
      </c>
      <c r="AP2994">
        <v>368</v>
      </c>
      <c r="AQ2994">
        <v>22.85</v>
      </c>
      <c r="AR2994">
        <v>500</v>
      </c>
    </row>
    <row r="2995" spans="1:44" x14ac:dyDescent="0.45">
      <c r="A2995" s="1">
        <v>43438</v>
      </c>
      <c r="B2995">
        <v>62.08</v>
      </c>
      <c r="C2995">
        <v>85.8</v>
      </c>
      <c r="D2995">
        <v>24.417000000000002</v>
      </c>
      <c r="E2995">
        <v>49.75</v>
      </c>
      <c r="F2995">
        <v>417.06220000000002</v>
      </c>
      <c r="G2995">
        <v>20.74</v>
      </c>
      <c r="H2995">
        <v>358.43</v>
      </c>
      <c r="I2995">
        <v>4.09</v>
      </c>
      <c r="J2995">
        <v>5.16</v>
      </c>
      <c r="K2995">
        <v>1.0700000000000003</v>
      </c>
      <c r="L2995">
        <v>-0.46700700000000001</v>
      </c>
      <c r="AI2995">
        <v>20.73</v>
      </c>
      <c r="AJ2995">
        <v>20024</v>
      </c>
      <c r="AK2995">
        <v>21.08</v>
      </c>
      <c r="AL2995">
        <v>8921</v>
      </c>
      <c r="AM2995">
        <v>21.64</v>
      </c>
      <c r="AN2995">
        <v>2057</v>
      </c>
      <c r="AO2995">
        <v>22.35</v>
      </c>
      <c r="AP2995">
        <v>299</v>
      </c>
      <c r="AQ2995">
        <v>22.99</v>
      </c>
      <c r="AR2995">
        <v>150</v>
      </c>
    </row>
    <row r="2996" spans="1:44" x14ac:dyDescent="0.45">
      <c r="A2996" s="1">
        <v>43439</v>
      </c>
      <c r="B2996">
        <v>61.56</v>
      </c>
      <c r="C2996">
        <v>86.05</v>
      </c>
      <c r="D2996">
        <v>23.821999999999999</v>
      </c>
      <c r="E2996">
        <v>48.04</v>
      </c>
      <c r="F2996">
        <v>415.7509</v>
      </c>
      <c r="G2996">
        <v>20.74</v>
      </c>
      <c r="H2996">
        <v>354.27</v>
      </c>
      <c r="I2996">
        <v>4.09</v>
      </c>
      <c r="J2996">
        <v>5.16</v>
      </c>
      <c r="K2996">
        <v>1.0700000000000003</v>
      </c>
      <c r="L2996">
        <v>-0.45470500000000003</v>
      </c>
      <c r="AI2996">
        <v>19.670000000000002</v>
      </c>
      <c r="AJ2996">
        <v>29380</v>
      </c>
      <c r="AK2996">
        <v>20.02</v>
      </c>
      <c r="AL2996">
        <v>6597</v>
      </c>
      <c r="AM2996">
        <v>20.57</v>
      </c>
      <c r="AN2996">
        <v>3008</v>
      </c>
      <c r="AO2996">
        <v>21.28</v>
      </c>
      <c r="AP2996">
        <v>1512</v>
      </c>
      <c r="AQ2996">
        <v>22.03</v>
      </c>
      <c r="AR2996">
        <v>1434</v>
      </c>
    </row>
    <row r="2997" spans="1:44" x14ac:dyDescent="0.45">
      <c r="A2997" s="1">
        <v>43440</v>
      </c>
      <c r="B2997">
        <v>60.06</v>
      </c>
      <c r="C2997">
        <v>86.4</v>
      </c>
      <c r="D2997">
        <v>23.166</v>
      </c>
      <c r="E2997">
        <v>45.69</v>
      </c>
      <c r="F2997">
        <v>407.68340000000001</v>
      </c>
      <c r="G2997">
        <v>21.19</v>
      </c>
      <c r="H2997">
        <v>343.31</v>
      </c>
      <c r="I2997">
        <v>4.08</v>
      </c>
      <c r="J2997">
        <v>5.16</v>
      </c>
      <c r="K2997">
        <v>1.08</v>
      </c>
      <c r="L2997">
        <v>-0.442888</v>
      </c>
      <c r="AI2997">
        <v>19.989999999999998</v>
      </c>
      <c r="AJ2997">
        <v>45439</v>
      </c>
      <c r="AK2997">
        <v>20.329999999999998</v>
      </c>
      <c r="AL2997">
        <v>10518</v>
      </c>
      <c r="AM2997">
        <v>20.89</v>
      </c>
      <c r="AN2997">
        <v>4539</v>
      </c>
      <c r="AO2997">
        <v>21.61</v>
      </c>
      <c r="AP2997">
        <v>300</v>
      </c>
      <c r="AQ2997">
        <v>22.36</v>
      </c>
      <c r="AR2997">
        <v>5</v>
      </c>
    </row>
    <row r="2998" spans="1:44" x14ac:dyDescent="0.45">
      <c r="A2998" s="1">
        <v>43441</v>
      </c>
      <c r="B2998">
        <v>61.67</v>
      </c>
      <c r="C2998">
        <v>86.55</v>
      </c>
      <c r="D2998">
        <v>23.143000000000001</v>
      </c>
      <c r="E2998">
        <v>44.11</v>
      </c>
      <c r="F2998">
        <v>416.21140000000003</v>
      </c>
      <c r="G2998">
        <v>23.23</v>
      </c>
      <c r="H2998">
        <v>345.45</v>
      </c>
      <c r="I2998">
        <v>4.0599999999999996</v>
      </c>
      <c r="J2998">
        <v>5.16</v>
      </c>
      <c r="K2998">
        <v>1.1000000000000005</v>
      </c>
      <c r="L2998">
        <v>-0.42214600000000002</v>
      </c>
      <c r="AI2998">
        <v>20.29</v>
      </c>
      <c r="AJ2998">
        <v>17422</v>
      </c>
      <c r="AK2998">
        <v>20.64</v>
      </c>
      <c r="AL2998">
        <v>5933</v>
      </c>
      <c r="AM2998">
        <v>21.2</v>
      </c>
      <c r="AN2998">
        <v>5709</v>
      </c>
      <c r="AO2998">
        <v>21.9</v>
      </c>
      <c r="AP2998">
        <v>70</v>
      </c>
      <c r="AQ2998">
        <v>22.6</v>
      </c>
      <c r="AR2998">
        <v>5</v>
      </c>
    </row>
    <row r="2999" spans="1:44" x14ac:dyDescent="0.45">
      <c r="A2999" s="1">
        <v>43444</v>
      </c>
      <c r="B2999">
        <v>59.97</v>
      </c>
      <c r="C2999">
        <v>86.55</v>
      </c>
      <c r="D2999">
        <v>23.25</v>
      </c>
      <c r="E2999">
        <v>44.18</v>
      </c>
      <c r="F2999">
        <v>408.35160000000002</v>
      </c>
      <c r="G2999">
        <v>22.64</v>
      </c>
      <c r="H2999">
        <v>338.99</v>
      </c>
      <c r="I2999">
        <v>4.08</v>
      </c>
      <c r="J2999">
        <v>5.16</v>
      </c>
      <c r="K2999">
        <v>1.08</v>
      </c>
      <c r="L2999">
        <v>-0.45313199999999998</v>
      </c>
      <c r="AI2999">
        <v>20.86</v>
      </c>
      <c r="AJ2999">
        <v>28934</v>
      </c>
      <c r="AK2999">
        <v>21.21</v>
      </c>
      <c r="AL2999">
        <v>12159</v>
      </c>
      <c r="AM2999">
        <v>21.76</v>
      </c>
      <c r="AN2999">
        <v>2852</v>
      </c>
      <c r="AO2999">
        <v>22.48</v>
      </c>
      <c r="AP2999">
        <v>173</v>
      </c>
      <c r="AQ2999">
        <v>23.22</v>
      </c>
      <c r="AR2999">
        <v>150</v>
      </c>
    </row>
    <row r="3000" spans="1:44" x14ac:dyDescent="0.45">
      <c r="A3000" s="1">
        <v>43445</v>
      </c>
      <c r="B3000">
        <v>60.2</v>
      </c>
      <c r="C3000">
        <v>86.95</v>
      </c>
      <c r="D3000">
        <v>23.620999999999999</v>
      </c>
      <c r="E3000">
        <v>45.93</v>
      </c>
      <c r="F3000">
        <v>409.5523</v>
      </c>
      <c r="G3000">
        <v>21.76</v>
      </c>
      <c r="H3000">
        <v>344.18</v>
      </c>
      <c r="I3000">
        <v>4.03</v>
      </c>
      <c r="J3000">
        <v>5.15</v>
      </c>
      <c r="K3000">
        <v>1.1200000000000001</v>
      </c>
      <c r="L3000">
        <v>-0.44694299999999998</v>
      </c>
      <c r="AI3000">
        <v>20.16</v>
      </c>
      <c r="AJ3000">
        <v>32496</v>
      </c>
      <c r="AK3000">
        <v>20.51</v>
      </c>
      <c r="AL3000">
        <v>15432</v>
      </c>
      <c r="AM3000">
        <v>21.06</v>
      </c>
      <c r="AN3000">
        <v>1522</v>
      </c>
      <c r="AO3000">
        <v>21.78</v>
      </c>
      <c r="AP3000">
        <v>209</v>
      </c>
      <c r="AQ3000">
        <v>22.52</v>
      </c>
      <c r="AR3000">
        <v>150</v>
      </c>
    </row>
    <row r="3001" spans="1:44" x14ac:dyDescent="0.45">
      <c r="A3001" s="1">
        <v>43446</v>
      </c>
      <c r="B3001">
        <v>60.15</v>
      </c>
      <c r="C3001">
        <v>87.7</v>
      </c>
      <c r="D3001">
        <v>23.92</v>
      </c>
      <c r="E3001">
        <v>45.79</v>
      </c>
      <c r="F3001">
        <v>407.92079999999999</v>
      </c>
      <c r="G3001">
        <v>21.46</v>
      </c>
      <c r="H3001">
        <v>350</v>
      </c>
      <c r="I3001">
        <v>4.01</v>
      </c>
      <c r="J3001">
        <v>5.15</v>
      </c>
      <c r="K3001">
        <v>1.1400000000000006</v>
      </c>
      <c r="L3001">
        <v>-0.44394099999999997</v>
      </c>
      <c r="AI3001">
        <v>21.47</v>
      </c>
      <c r="AJ3001">
        <v>36735</v>
      </c>
      <c r="AK3001">
        <v>21.83</v>
      </c>
      <c r="AL3001">
        <v>23938</v>
      </c>
      <c r="AM3001">
        <v>22.4</v>
      </c>
      <c r="AN3001">
        <v>3091</v>
      </c>
      <c r="AO3001">
        <v>23.1</v>
      </c>
      <c r="AP3001">
        <v>1691</v>
      </c>
      <c r="AQ3001">
        <v>23.81</v>
      </c>
      <c r="AR3001">
        <v>864</v>
      </c>
    </row>
    <row r="3002" spans="1:44" x14ac:dyDescent="0.45">
      <c r="A3002" s="1">
        <v>43447</v>
      </c>
      <c r="B3002">
        <v>61.45</v>
      </c>
      <c r="C3002">
        <v>87.9</v>
      </c>
      <c r="D3002">
        <v>24.225999999999999</v>
      </c>
      <c r="E3002">
        <v>47.76</v>
      </c>
      <c r="F3002">
        <v>412.91199999999998</v>
      </c>
      <c r="G3002">
        <v>20.65</v>
      </c>
      <c r="H3002">
        <v>349.42</v>
      </c>
      <c r="I3002">
        <v>4.01</v>
      </c>
      <c r="J3002">
        <v>5.16</v>
      </c>
      <c r="K3002">
        <v>1.1500000000000004</v>
      </c>
      <c r="L3002">
        <v>-0.491813</v>
      </c>
      <c r="AI3002">
        <v>22.32</v>
      </c>
      <c r="AJ3002">
        <v>46757</v>
      </c>
      <c r="AK3002">
        <v>22.67</v>
      </c>
      <c r="AL3002">
        <v>24491</v>
      </c>
      <c r="AM3002">
        <v>23.24</v>
      </c>
      <c r="AN3002">
        <v>2840</v>
      </c>
      <c r="AO3002">
        <v>23.94</v>
      </c>
      <c r="AP3002">
        <v>143</v>
      </c>
      <c r="AQ3002">
        <v>24.65</v>
      </c>
      <c r="AR3002">
        <v>45</v>
      </c>
    </row>
    <row r="3003" spans="1:44" x14ac:dyDescent="0.45">
      <c r="A3003" s="1">
        <v>43448</v>
      </c>
      <c r="B3003">
        <v>60.28</v>
      </c>
      <c r="C3003">
        <v>88.5</v>
      </c>
      <c r="D3003">
        <v>24.646000000000001</v>
      </c>
      <c r="E3003">
        <v>48.4</v>
      </c>
      <c r="F3003">
        <v>406.08629999999999</v>
      </c>
      <c r="G3003">
        <v>21.63</v>
      </c>
      <c r="H3003">
        <v>347.21</v>
      </c>
      <c r="I3003">
        <v>4.0199999999999996</v>
      </c>
      <c r="J3003">
        <v>5.14</v>
      </c>
      <c r="K3003">
        <v>1.1200000000000001</v>
      </c>
      <c r="L3003">
        <v>-0.48925000000000002</v>
      </c>
      <c r="AI3003">
        <v>23.37</v>
      </c>
      <c r="AJ3003">
        <v>24187</v>
      </c>
      <c r="AK3003">
        <v>23.72</v>
      </c>
      <c r="AL3003">
        <v>24176</v>
      </c>
      <c r="AM3003">
        <v>24.3</v>
      </c>
      <c r="AN3003">
        <v>3212</v>
      </c>
      <c r="AO3003">
        <v>25.02</v>
      </c>
      <c r="AP3003">
        <v>60</v>
      </c>
      <c r="AQ3003">
        <v>25.76</v>
      </c>
      <c r="AR3003">
        <v>2</v>
      </c>
    </row>
    <row r="3004" spans="1:44" x14ac:dyDescent="0.45">
      <c r="A3004" s="1">
        <v>43451</v>
      </c>
      <c r="B3004">
        <v>59.61</v>
      </c>
      <c r="C3004">
        <v>88.6</v>
      </c>
      <c r="D3004">
        <v>24.681000000000001</v>
      </c>
      <c r="E3004">
        <v>47.54</v>
      </c>
      <c r="F3004">
        <v>400.47899999999998</v>
      </c>
      <c r="G3004">
        <v>24.52</v>
      </c>
      <c r="H3004">
        <v>343.26</v>
      </c>
      <c r="I3004">
        <v>3.99</v>
      </c>
      <c r="J3004">
        <v>5.1100000000000003</v>
      </c>
      <c r="K3004">
        <v>1.1200000000000001</v>
      </c>
      <c r="L3004">
        <v>-0.497998</v>
      </c>
      <c r="AI3004">
        <v>24.26</v>
      </c>
      <c r="AJ3004">
        <v>9930</v>
      </c>
      <c r="AK3004">
        <v>24.6</v>
      </c>
      <c r="AL3004">
        <v>24325</v>
      </c>
      <c r="AM3004">
        <v>25.19</v>
      </c>
      <c r="AN3004">
        <v>6310</v>
      </c>
      <c r="AO3004">
        <v>25.93</v>
      </c>
      <c r="AP3004">
        <v>1763</v>
      </c>
      <c r="AQ3004">
        <v>26.69</v>
      </c>
      <c r="AR3004">
        <v>2031</v>
      </c>
    </row>
    <row r="3005" spans="1:44" x14ac:dyDescent="0.45">
      <c r="A3005" s="1">
        <v>43452</v>
      </c>
      <c r="B3005">
        <v>56.26</v>
      </c>
      <c r="C3005">
        <v>88.4</v>
      </c>
      <c r="D3005">
        <v>23.731999999999999</v>
      </c>
      <c r="E3005">
        <v>46.2</v>
      </c>
      <c r="F3005">
        <v>387.8716</v>
      </c>
      <c r="G3005">
        <v>25.58</v>
      </c>
      <c r="H3005">
        <v>340.46</v>
      </c>
      <c r="I3005">
        <v>3.95</v>
      </c>
      <c r="J3005">
        <v>5.08</v>
      </c>
      <c r="K3005">
        <v>1.1299999999999999</v>
      </c>
      <c r="L3005">
        <v>-0.49194599999999999</v>
      </c>
      <c r="AK3005">
        <v>24.33</v>
      </c>
      <c r="AL3005">
        <v>26100</v>
      </c>
      <c r="AM3005">
        <v>24.93</v>
      </c>
      <c r="AN3005">
        <v>1689</v>
      </c>
      <c r="AO3005">
        <v>25.66</v>
      </c>
      <c r="AP3005">
        <v>1528</v>
      </c>
      <c r="AQ3005">
        <v>26.42</v>
      </c>
      <c r="AR3005">
        <v>3</v>
      </c>
    </row>
    <row r="3006" spans="1:44" x14ac:dyDescent="0.45">
      <c r="A3006" s="1">
        <v>43453</v>
      </c>
      <c r="B3006">
        <v>57.24</v>
      </c>
      <c r="C3006">
        <v>88.25</v>
      </c>
      <c r="D3006">
        <v>24.21</v>
      </c>
      <c r="E3006">
        <v>47.9</v>
      </c>
      <c r="F3006">
        <v>392.63040000000001</v>
      </c>
      <c r="G3006">
        <v>25.58</v>
      </c>
      <c r="H3006">
        <v>341.52</v>
      </c>
      <c r="I3006">
        <v>3.89</v>
      </c>
      <c r="J3006">
        <v>5.04</v>
      </c>
      <c r="K3006">
        <v>1.1499999999999999</v>
      </c>
      <c r="L3006">
        <v>-0.52046199999999998</v>
      </c>
      <c r="AK3006">
        <v>24.62</v>
      </c>
      <c r="AL3006">
        <v>17738</v>
      </c>
      <c r="AM3006">
        <v>25.19</v>
      </c>
      <c r="AN3006">
        <v>2873</v>
      </c>
      <c r="AO3006">
        <v>25.9</v>
      </c>
      <c r="AP3006">
        <v>988</v>
      </c>
      <c r="AQ3006">
        <v>26.67</v>
      </c>
      <c r="AR3006">
        <v>455</v>
      </c>
    </row>
    <row r="3007" spans="1:44" x14ac:dyDescent="0.45">
      <c r="A3007" s="1">
        <v>43454</v>
      </c>
      <c r="B3007">
        <v>54.35</v>
      </c>
      <c r="C3007">
        <v>88.55</v>
      </c>
      <c r="D3007">
        <v>24.605</v>
      </c>
      <c r="E3007">
        <v>48.63</v>
      </c>
      <c r="F3007">
        <v>381.78100000000001</v>
      </c>
      <c r="G3007">
        <v>28.38</v>
      </c>
      <c r="H3007">
        <v>336.58</v>
      </c>
      <c r="I3007">
        <v>3.95</v>
      </c>
      <c r="J3007">
        <v>5.07</v>
      </c>
      <c r="K3007">
        <v>1.1200000000000001</v>
      </c>
      <c r="L3007">
        <v>-0.54185899999999998</v>
      </c>
      <c r="AK3007">
        <v>24.47</v>
      </c>
      <c r="AL3007">
        <v>18116</v>
      </c>
      <c r="AM3007">
        <v>25.07</v>
      </c>
      <c r="AN3007">
        <v>5128</v>
      </c>
      <c r="AO3007">
        <v>25.78</v>
      </c>
      <c r="AP3007">
        <v>105</v>
      </c>
      <c r="AQ3007">
        <v>26.53</v>
      </c>
      <c r="AR3007">
        <v>455</v>
      </c>
    </row>
    <row r="3008" spans="1:44" x14ac:dyDescent="0.45">
      <c r="A3008" s="1">
        <v>43455</v>
      </c>
      <c r="B3008">
        <v>53.82</v>
      </c>
      <c r="C3008">
        <v>88</v>
      </c>
      <c r="D3008">
        <v>24.9</v>
      </c>
      <c r="E3008">
        <v>49.1</v>
      </c>
      <c r="F3008">
        <v>380.31729999999999</v>
      </c>
      <c r="G3008">
        <v>30.11</v>
      </c>
      <c r="H3008">
        <v>336.67</v>
      </c>
      <c r="I3008">
        <v>3.97</v>
      </c>
      <c r="J3008">
        <v>5.0999999999999996</v>
      </c>
      <c r="K3008">
        <v>1.1299999999999994</v>
      </c>
      <c r="L3008">
        <v>-0.534945</v>
      </c>
      <c r="AK3008">
        <v>24.92</v>
      </c>
      <c r="AL3008">
        <v>9237</v>
      </c>
      <c r="AM3008">
        <v>25.52</v>
      </c>
      <c r="AN3008">
        <v>926</v>
      </c>
      <c r="AO3008">
        <v>26.22</v>
      </c>
      <c r="AP3008">
        <v>53</v>
      </c>
      <c r="AQ3008">
        <v>26.97</v>
      </c>
      <c r="AR3008">
        <v>30</v>
      </c>
    </row>
    <row r="3009" spans="1:44" x14ac:dyDescent="0.45">
      <c r="A3009" s="1">
        <v>43458</v>
      </c>
      <c r="B3009">
        <v>50.47</v>
      </c>
      <c r="C3009">
        <v>88</v>
      </c>
      <c r="D3009">
        <v>24.247</v>
      </c>
      <c r="E3009">
        <v>49.1</v>
      </c>
      <c r="F3009">
        <v>367.29250000000002</v>
      </c>
      <c r="G3009">
        <v>36.07</v>
      </c>
      <c r="H3009">
        <v>335.24</v>
      </c>
      <c r="I3009">
        <v>3.96</v>
      </c>
      <c r="J3009">
        <v>5.09</v>
      </c>
      <c r="K3009">
        <v>1.1299999999999999</v>
      </c>
      <c r="L3009" t="s">
        <v>1</v>
      </c>
      <c r="AK3009">
        <v>25.18</v>
      </c>
      <c r="AL3009">
        <v>4520</v>
      </c>
      <c r="AM3009">
        <v>25.76</v>
      </c>
      <c r="AN3009">
        <v>949</v>
      </c>
      <c r="AO3009">
        <v>26.5</v>
      </c>
      <c r="AP3009">
        <v>136</v>
      </c>
      <c r="AQ3009">
        <v>27.25</v>
      </c>
      <c r="AR3009">
        <v>45</v>
      </c>
    </row>
    <row r="3010" spans="1:44" x14ac:dyDescent="0.45">
      <c r="A3010" s="1">
        <v>43459</v>
      </c>
      <c r="B3010">
        <v>50.47</v>
      </c>
      <c r="C3010">
        <v>88</v>
      </c>
      <c r="D3010">
        <v>24.247</v>
      </c>
      <c r="E3010" t="s">
        <v>1</v>
      </c>
      <c r="F3010">
        <v>367.29250000000002</v>
      </c>
      <c r="G3010">
        <v>36.07</v>
      </c>
      <c r="H3010">
        <v>335.24</v>
      </c>
      <c r="I3010">
        <v>3.96</v>
      </c>
      <c r="J3010">
        <v>5.09</v>
      </c>
      <c r="K3010">
        <v>1.1299999999999999</v>
      </c>
      <c r="L3010" t="s">
        <v>1</v>
      </c>
      <c r="AK3010">
        <v>25.18</v>
      </c>
      <c r="AL3010">
        <v>4520</v>
      </c>
      <c r="AM3010">
        <v>25.76</v>
      </c>
      <c r="AN3010">
        <v>949</v>
      </c>
      <c r="AO3010">
        <v>26.5</v>
      </c>
      <c r="AP3010">
        <v>136</v>
      </c>
      <c r="AQ3010">
        <v>27.25</v>
      </c>
      <c r="AR3010">
        <v>45</v>
      </c>
    </row>
    <row r="3011" spans="1:44" x14ac:dyDescent="0.45">
      <c r="A3011" s="1">
        <v>43460</v>
      </c>
      <c r="B3011">
        <v>54.47</v>
      </c>
      <c r="C3011">
        <v>87.5</v>
      </c>
      <c r="D3011">
        <v>24.247</v>
      </c>
      <c r="E3011" t="s">
        <v>1</v>
      </c>
      <c r="F3011">
        <v>380.2251</v>
      </c>
      <c r="G3011">
        <v>30.41</v>
      </c>
      <c r="H3011">
        <v>335.24</v>
      </c>
      <c r="I3011">
        <v>4.01</v>
      </c>
      <c r="J3011">
        <v>5.14</v>
      </c>
      <c r="K3011">
        <v>1.1299999999999999</v>
      </c>
      <c r="L3011" t="s">
        <v>1</v>
      </c>
      <c r="AK3011">
        <v>25.18</v>
      </c>
      <c r="AL3011">
        <v>4520</v>
      </c>
      <c r="AM3011">
        <v>25.76</v>
      </c>
      <c r="AN3011">
        <v>949</v>
      </c>
      <c r="AO3011">
        <v>26.5</v>
      </c>
      <c r="AP3011">
        <v>136</v>
      </c>
      <c r="AQ3011">
        <v>27.25</v>
      </c>
      <c r="AR3011">
        <v>45</v>
      </c>
    </row>
    <row r="3012" spans="1:44" x14ac:dyDescent="0.45">
      <c r="A3012" s="1">
        <v>43461</v>
      </c>
      <c r="B3012">
        <v>52.16</v>
      </c>
      <c r="C3012">
        <v>87.25</v>
      </c>
      <c r="D3012">
        <v>23.32</v>
      </c>
      <c r="E3012">
        <v>48.26</v>
      </c>
      <c r="F3012">
        <v>374.17410000000001</v>
      </c>
      <c r="G3012">
        <v>29.96</v>
      </c>
      <c r="H3012">
        <v>329.58</v>
      </c>
      <c r="I3012">
        <v>4.01</v>
      </c>
      <c r="J3012">
        <v>5.13</v>
      </c>
      <c r="K3012">
        <v>1.1200000000000001</v>
      </c>
      <c r="L3012">
        <v>-0.43923600000000002</v>
      </c>
      <c r="AK3012">
        <v>25.01</v>
      </c>
      <c r="AL3012">
        <v>8340</v>
      </c>
      <c r="AM3012">
        <v>25.6</v>
      </c>
      <c r="AN3012">
        <v>1984</v>
      </c>
      <c r="AO3012">
        <v>26.32</v>
      </c>
      <c r="AP3012">
        <v>2</v>
      </c>
      <c r="AQ3012">
        <v>27.08</v>
      </c>
      <c r="AR3012">
        <v>2</v>
      </c>
    </row>
    <row r="3013" spans="1:44" x14ac:dyDescent="0.45">
      <c r="A3013" s="1">
        <v>43462</v>
      </c>
      <c r="B3013">
        <v>52.2</v>
      </c>
      <c r="C3013">
        <v>88</v>
      </c>
      <c r="D3013">
        <v>22.81</v>
      </c>
      <c r="E3013">
        <v>48.4</v>
      </c>
      <c r="F3013">
        <v>374.98270000000002</v>
      </c>
      <c r="G3013">
        <v>28.34</v>
      </c>
      <c r="H3013">
        <v>336.23</v>
      </c>
      <c r="I3013">
        <v>4.0199999999999996</v>
      </c>
      <c r="J3013">
        <v>5.16</v>
      </c>
      <c r="K3013">
        <v>1.1400000000000006</v>
      </c>
      <c r="L3013">
        <v>-0.44157299999999999</v>
      </c>
      <c r="AK3013">
        <v>24.98</v>
      </c>
      <c r="AL3013">
        <v>7719</v>
      </c>
      <c r="AM3013">
        <v>25.54</v>
      </c>
      <c r="AN3013">
        <v>2289</v>
      </c>
      <c r="AO3013">
        <v>26.26</v>
      </c>
      <c r="AP3013">
        <v>23</v>
      </c>
      <c r="AQ3013">
        <v>27.02</v>
      </c>
      <c r="AR3013">
        <v>2</v>
      </c>
    </row>
    <row r="3014" spans="1:44" x14ac:dyDescent="0.45">
      <c r="A3014" s="1">
        <v>43465</v>
      </c>
      <c r="B3014">
        <v>53.8</v>
      </c>
      <c r="C3014">
        <v>86.7</v>
      </c>
      <c r="D3014">
        <v>21.981999999999999</v>
      </c>
      <c r="E3014">
        <v>48.95</v>
      </c>
      <c r="F3014">
        <v>374.32819999999998</v>
      </c>
      <c r="G3014">
        <v>25.42</v>
      </c>
      <c r="H3014">
        <v>337.65</v>
      </c>
      <c r="I3014">
        <v>3.99</v>
      </c>
      <c r="J3014">
        <v>5.14</v>
      </c>
      <c r="K3014">
        <v>1.1499999999999995</v>
      </c>
      <c r="L3014" t="s">
        <v>1</v>
      </c>
      <c r="AK3014">
        <v>25.01</v>
      </c>
      <c r="AL3014">
        <v>3965</v>
      </c>
      <c r="AM3014">
        <v>25.58</v>
      </c>
      <c r="AN3014">
        <v>1148</v>
      </c>
      <c r="AO3014">
        <v>26.3</v>
      </c>
      <c r="AP3014">
        <v>7</v>
      </c>
      <c r="AQ3014">
        <v>27.06</v>
      </c>
      <c r="AR3014">
        <v>2</v>
      </c>
    </row>
    <row r="3015" spans="1:44" x14ac:dyDescent="0.45">
      <c r="A3015" s="1">
        <v>43466</v>
      </c>
      <c r="B3015">
        <v>53.8</v>
      </c>
      <c r="C3015">
        <v>86.7</v>
      </c>
      <c r="D3015">
        <v>21.981999999999999</v>
      </c>
      <c r="E3015" t="s">
        <v>1</v>
      </c>
      <c r="F3015">
        <v>374.32819999999998</v>
      </c>
      <c r="G3015">
        <v>25.42</v>
      </c>
      <c r="H3015">
        <v>337.65</v>
      </c>
      <c r="I3015">
        <v>3.99</v>
      </c>
      <c r="J3015">
        <v>5.14</v>
      </c>
      <c r="K3015">
        <v>1.1499999999999995</v>
      </c>
      <c r="L3015" t="s">
        <v>1</v>
      </c>
      <c r="AK3015">
        <v>25.01</v>
      </c>
      <c r="AL3015">
        <v>3965</v>
      </c>
      <c r="AM3015">
        <v>25.58</v>
      </c>
      <c r="AN3015">
        <v>1148</v>
      </c>
      <c r="AO3015">
        <v>26.3</v>
      </c>
      <c r="AP3015">
        <v>7</v>
      </c>
      <c r="AQ3015">
        <v>27.06</v>
      </c>
      <c r="AR3015">
        <v>2</v>
      </c>
    </row>
    <row r="3016" spans="1:44" x14ac:dyDescent="0.45">
      <c r="A3016" s="1">
        <v>43467</v>
      </c>
      <c r="B3016">
        <v>54.91</v>
      </c>
      <c r="C3016">
        <v>85.45</v>
      </c>
      <c r="D3016">
        <v>22.472999999999999</v>
      </c>
      <c r="E3016">
        <v>56.56</v>
      </c>
      <c r="F3016">
        <v>377.9058</v>
      </c>
      <c r="G3016">
        <v>23.22</v>
      </c>
      <c r="H3016">
        <v>337.21</v>
      </c>
      <c r="I3016">
        <v>3.95</v>
      </c>
      <c r="J3016">
        <v>5.1100000000000003</v>
      </c>
      <c r="K3016">
        <v>1.1600000000000001</v>
      </c>
      <c r="L3016">
        <v>-0.39563700000000002</v>
      </c>
      <c r="AK3016">
        <v>25.31</v>
      </c>
      <c r="AL3016">
        <v>20184</v>
      </c>
      <c r="AM3016">
        <v>25.86</v>
      </c>
      <c r="AN3016">
        <v>12399</v>
      </c>
      <c r="AO3016">
        <v>26.57</v>
      </c>
      <c r="AP3016">
        <v>60</v>
      </c>
      <c r="AQ3016">
        <v>27.37</v>
      </c>
      <c r="AR3016">
        <v>212</v>
      </c>
    </row>
    <row r="3017" spans="1:44" x14ac:dyDescent="0.45">
      <c r="A3017" s="1">
        <v>43468</v>
      </c>
      <c r="B3017">
        <v>55.95</v>
      </c>
      <c r="C3017">
        <v>83.75</v>
      </c>
      <c r="D3017">
        <v>22.256</v>
      </c>
      <c r="E3017">
        <v>55.83</v>
      </c>
      <c r="F3017">
        <v>381.19819999999999</v>
      </c>
      <c r="G3017">
        <v>25.45</v>
      </c>
      <c r="H3017">
        <v>333.92</v>
      </c>
      <c r="I3017">
        <v>3.91</v>
      </c>
      <c r="J3017">
        <v>5.04</v>
      </c>
      <c r="K3017">
        <v>1.1299999999999999</v>
      </c>
      <c r="L3017">
        <v>-0.38218600000000003</v>
      </c>
      <c r="AK3017">
        <v>23.32</v>
      </c>
      <c r="AL3017">
        <v>27065</v>
      </c>
      <c r="AM3017">
        <v>23.83</v>
      </c>
      <c r="AN3017">
        <v>11962</v>
      </c>
      <c r="AO3017">
        <v>24.52</v>
      </c>
      <c r="AP3017">
        <v>141</v>
      </c>
      <c r="AQ3017">
        <v>25.28</v>
      </c>
      <c r="AR3017">
        <v>85</v>
      </c>
    </row>
    <row r="3018" spans="1:44" x14ac:dyDescent="0.45">
      <c r="A3018" s="1">
        <v>43469</v>
      </c>
      <c r="B3018">
        <v>57.06</v>
      </c>
      <c r="C3018">
        <v>83.45</v>
      </c>
      <c r="D3018">
        <v>22.93</v>
      </c>
      <c r="E3018">
        <v>55.78</v>
      </c>
      <c r="F3018">
        <v>386.79939999999999</v>
      </c>
      <c r="G3018">
        <v>21.38</v>
      </c>
      <c r="H3018">
        <v>343.38</v>
      </c>
      <c r="I3018">
        <v>3.98</v>
      </c>
      <c r="J3018">
        <v>5.12</v>
      </c>
      <c r="K3018">
        <v>1.1400000000000001</v>
      </c>
      <c r="L3018">
        <v>-0.38510299999999997</v>
      </c>
      <c r="AK3018">
        <v>23.73</v>
      </c>
      <c r="AL3018">
        <v>23499</v>
      </c>
      <c r="AM3018">
        <v>24.23</v>
      </c>
      <c r="AN3018">
        <v>4061</v>
      </c>
      <c r="AO3018">
        <v>24.9</v>
      </c>
      <c r="AP3018">
        <v>10</v>
      </c>
      <c r="AQ3018">
        <v>25.66</v>
      </c>
      <c r="AR3018">
        <v>75</v>
      </c>
    </row>
    <row r="3019" spans="1:44" x14ac:dyDescent="0.45">
      <c r="A3019" s="1">
        <v>43472</v>
      </c>
      <c r="B3019">
        <v>57.33</v>
      </c>
      <c r="C3019">
        <v>81.5</v>
      </c>
      <c r="D3019">
        <v>21.530999999999999</v>
      </c>
      <c r="E3019">
        <v>50.85</v>
      </c>
      <c r="F3019">
        <v>389.19420000000002</v>
      </c>
      <c r="G3019">
        <v>21.4</v>
      </c>
      <c r="H3019">
        <v>342.88</v>
      </c>
      <c r="I3019">
        <v>3.96</v>
      </c>
      <c r="J3019">
        <v>5.12</v>
      </c>
      <c r="K3019">
        <v>1.1600000000000001</v>
      </c>
      <c r="L3019">
        <v>-0.42412100000000003</v>
      </c>
      <c r="AK3019">
        <v>22.25</v>
      </c>
      <c r="AL3019">
        <v>32419</v>
      </c>
      <c r="AM3019">
        <v>22.75</v>
      </c>
      <c r="AN3019">
        <v>1216</v>
      </c>
      <c r="AO3019">
        <v>23.44</v>
      </c>
      <c r="AP3019">
        <v>3207</v>
      </c>
      <c r="AQ3019">
        <v>24.22</v>
      </c>
      <c r="AR3019">
        <v>3384</v>
      </c>
    </row>
    <row r="3020" spans="1:44" x14ac:dyDescent="0.45">
      <c r="A3020" s="1">
        <v>43473</v>
      </c>
      <c r="B3020">
        <v>58.72</v>
      </c>
      <c r="C3020">
        <v>82.05</v>
      </c>
      <c r="D3020">
        <v>22.091999999999999</v>
      </c>
      <c r="E3020">
        <v>52.28</v>
      </c>
      <c r="F3020">
        <v>394.47050000000002</v>
      </c>
      <c r="G3020">
        <v>20.47</v>
      </c>
      <c r="H3020">
        <v>345.85</v>
      </c>
      <c r="I3020">
        <v>3.97</v>
      </c>
      <c r="J3020">
        <v>5.12</v>
      </c>
      <c r="K3020">
        <v>1.1499999999999999</v>
      </c>
      <c r="L3020">
        <v>-0.43480799999999997</v>
      </c>
      <c r="AK3020">
        <v>22.84</v>
      </c>
      <c r="AL3020">
        <v>17290</v>
      </c>
      <c r="AM3020">
        <v>23.33</v>
      </c>
      <c r="AN3020">
        <v>1677</v>
      </c>
      <c r="AO3020">
        <v>24</v>
      </c>
      <c r="AP3020">
        <v>1398</v>
      </c>
      <c r="AQ3020">
        <v>24.78</v>
      </c>
      <c r="AR3020">
        <v>15</v>
      </c>
    </row>
    <row r="3021" spans="1:44" x14ac:dyDescent="0.45">
      <c r="A3021" s="1">
        <v>43474</v>
      </c>
      <c r="B3021">
        <v>61.44</v>
      </c>
      <c r="C3021">
        <v>82.05</v>
      </c>
      <c r="D3021">
        <v>21.719000000000001</v>
      </c>
      <c r="E3021">
        <v>51.7</v>
      </c>
      <c r="F3021">
        <v>405.35520000000002</v>
      </c>
      <c r="G3021">
        <v>19.98</v>
      </c>
      <c r="H3021">
        <v>347.7</v>
      </c>
      <c r="I3021">
        <v>3.96</v>
      </c>
      <c r="J3021">
        <v>5.13</v>
      </c>
      <c r="K3021">
        <v>1.17</v>
      </c>
      <c r="L3021">
        <v>-0.41786600000000002</v>
      </c>
      <c r="AK3021">
        <v>22.03</v>
      </c>
      <c r="AL3021">
        <v>31182</v>
      </c>
      <c r="AM3021">
        <v>22.51</v>
      </c>
      <c r="AN3021">
        <v>2187</v>
      </c>
      <c r="AO3021">
        <v>23.16</v>
      </c>
      <c r="AP3021">
        <v>2357</v>
      </c>
      <c r="AQ3021">
        <v>23.93</v>
      </c>
      <c r="AR3021">
        <v>162</v>
      </c>
    </row>
    <row r="3022" spans="1:44" x14ac:dyDescent="0.45">
      <c r="A3022" s="1">
        <v>43475</v>
      </c>
      <c r="B3022">
        <v>61.68</v>
      </c>
      <c r="C3022">
        <v>82.15</v>
      </c>
      <c r="D3022">
        <v>21.673999999999999</v>
      </c>
      <c r="E3022">
        <v>51.05</v>
      </c>
      <c r="F3022">
        <v>405.77260000000001</v>
      </c>
      <c r="G3022">
        <v>19.5</v>
      </c>
      <c r="H3022">
        <v>348.88</v>
      </c>
      <c r="I3022">
        <v>3.98</v>
      </c>
      <c r="J3022">
        <v>5.16</v>
      </c>
      <c r="K3022">
        <v>1.1800000000000002</v>
      </c>
      <c r="L3022">
        <v>-0.39673999999999998</v>
      </c>
      <c r="AK3022">
        <v>22.11</v>
      </c>
      <c r="AL3022">
        <v>24974</v>
      </c>
      <c r="AM3022">
        <v>22.59</v>
      </c>
      <c r="AN3022">
        <v>3317</v>
      </c>
      <c r="AO3022">
        <v>23.22</v>
      </c>
      <c r="AP3022">
        <v>1534</v>
      </c>
      <c r="AQ3022">
        <v>23.96</v>
      </c>
      <c r="AR3022">
        <v>762</v>
      </c>
    </row>
    <row r="3023" spans="1:44" x14ac:dyDescent="0.45">
      <c r="A3023" s="1">
        <v>43476</v>
      </c>
      <c r="B3023">
        <v>60.48</v>
      </c>
      <c r="C3023">
        <v>82.55</v>
      </c>
      <c r="D3023">
        <v>22.254999999999999</v>
      </c>
      <c r="E3023">
        <v>51.96</v>
      </c>
      <c r="F3023">
        <v>402.92500000000001</v>
      </c>
      <c r="G3023">
        <v>18.190000000000001</v>
      </c>
      <c r="H3023">
        <v>349.2</v>
      </c>
      <c r="I3023">
        <v>3.96</v>
      </c>
      <c r="J3023">
        <v>5.13</v>
      </c>
      <c r="K3023">
        <v>1.17</v>
      </c>
      <c r="L3023">
        <v>-0.40128799999999998</v>
      </c>
      <c r="AK3023">
        <v>22.74</v>
      </c>
      <c r="AL3023">
        <v>14780</v>
      </c>
      <c r="AM3023">
        <v>23.21</v>
      </c>
      <c r="AN3023">
        <v>1208</v>
      </c>
      <c r="AO3023">
        <v>23.81</v>
      </c>
      <c r="AP3023">
        <v>206</v>
      </c>
      <c r="AQ3023">
        <v>24.52</v>
      </c>
      <c r="AR3023">
        <v>37</v>
      </c>
    </row>
    <row r="3024" spans="1:44" x14ac:dyDescent="0.45">
      <c r="A3024" s="1">
        <v>43479</v>
      </c>
      <c r="B3024">
        <v>58.99</v>
      </c>
      <c r="C3024">
        <v>82</v>
      </c>
      <c r="D3024">
        <v>21.675000000000001</v>
      </c>
      <c r="E3024">
        <v>51.55</v>
      </c>
      <c r="F3024">
        <v>399.63780000000003</v>
      </c>
      <c r="G3024">
        <v>19.07</v>
      </c>
      <c r="H3024">
        <v>347.51</v>
      </c>
      <c r="I3024">
        <v>4</v>
      </c>
      <c r="J3024">
        <v>5.17</v>
      </c>
      <c r="K3024">
        <v>1.17</v>
      </c>
      <c r="L3024">
        <v>-0.40164</v>
      </c>
      <c r="AK3024">
        <v>22.55</v>
      </c>
      <c r="AL3024">
        <v>17946</v>
      </c>
      <c r="AM3024">
        <v>23.02</v>
      </c>
      <c r="AN3024">
        <v>7608</v>
      </c>
      <c r="AO3024">
        <v>23.63</v>
      </c>
      <c r="AP3024">
        <v>2171</v>
      </c>
      <c r="AQ3024">
        <v>24.33</v>
      </c>
      <c r="AR3024">
        <v>870</v>
      </c>
    </row>
    <row r="3025" spans="1:44" x14ac:dyDescent="0.45">
      <c r="A3025" s="1">
        <v>43480</v>
      </c>
      <c r="B3025">
        <v>60.64</v>
      </c>
      <c r="C3025">
        <v>82.5</v>
      </c>
      <c r="D3025">
        <v>21.998999999999999</v>
      </c>
      <c r="E3025">
        <v>51.68</v>
      </c>
      <c r="F3025">
        <v>404.39589999999998</v>
      </c>
      <c r="G3025">
        <v>18.600000000000001</v>
      </c>
      <c r="H3025">
        <v>348.71</v>
      </c>
      <c r="I3025">
        <v>3.99</v>
      </c>
      <c r="J3025">
        <v>5.18</v>
      </c>
      <c r="K3025">
        <v>1.1899999999999995</v>
      </c>
      <c r="L3025">
        <v>-0.40313300000000002</v>
      </c>
      <c r="AK3025">
        <v>22.62</v>
      </c>
      <c r="AL3025">
        <v>21989</v>
      </c>
      <c r="AM3025">
        <v>23.09</v>
      </c>
      <c r="AN3025">
        <v>1801</v>
      </c>
      <c r="AO3025">
        <v>23.69</v>
      </c>
      <c r="AP3025">
        <v>292</v>
      </c>
      <c r="AQ3025">
        <v>24.4</v>
      </c>
      <c r="AR3025">
        <v>34</v>
      </c>
    </row>
    <row r="3026" spans="1:44" x14ac:dyDescent="0.45">
      <c r="A3026" s="1">
        <v>43481</v>
      </c>
      <c r="B3026">
        <v>61.32</v>
      </c>
      <c r="C3026">
        <v>82.95</v>
      </c>
      <c r="D3026">
        <v>22.004999999999999</v>
      </c>
      <c r="E3026">
        <v>52.4</v>
      </c>
      <c r="F3026">
        <v>406.27350000000001</v>
      </c>
      <c r="G3026">
        <v>19.04</v>
      </c>
      <c r="H3026">
        <v>350.59</v>
      </c>
      <c r="I3026">
        <v>4</v>
      </c>
      <c r="J3026">
        <v>5.18</v>
      </c>
      <c r="K3026">
        <v>1.1799999999999997</v>
      </c>
      <c r="L3026">
        <v>-0.40890900000000002</v>
      </c>
      <c r="AK3026">
        <v>23.4</v>
      </c>
      <c r="AL3026">
        <v>35099</v>
      </c>
      <c r="AM3026">
        <v>23.88</v>
      </c>
      <c r="AN3026">
        <v>4061</v>
      </c>
      <c r="AO3026">
        <v>24.49</v>
      </c>
      <c r="AP3026">
        <v>327</v>
      </c>
      <c r="AQ3026">
        <v>25.18</v>
      </c>
      <c r="AR3026">
        <v>21</v>
      </c>
    </row>
    <row r="3027" spans="1:44" x14ac:dyDescent="0.45">
      <c r="A3027" s="1">
        <v>43482</v>
      </c>
      <c r="B3027">
        <v>61.18</v>
      </c>
      <c r="C3027">
        <v>83.4</v>
      </c>
      <c r="D3027">
        <v>22.994</v>
      </c>
      <c r="E3027">
        <v>52.97</v>
      </c>
      <c r="F3027">
        <v>406.05040000000002</v>
      </c>
      <c r="G3027">
        <v>18.059999999999999</v>
      </c>
      <c r="H3027">
        <v>350.73</v>
      </c>
      <c r="I3027">
        <v>4</v>
      </c>
      <c r="J3027">
        <v>5.18</v>
      </c>
      <c r="K3027">
        <v>1.1799999999999997</v>
      </c>
      <c r="L3027">
        <v>-0.40784100000000001</v>
      </c>
      <c r="AK3027">
        <v>23.67</v>
      </c>
      <c r="AL3027">
        <v>31916</v>
      </c>
      <c r="AM3027">
        <v>24.13</v>
      </c>
      <c r="AN3027">
        <v>3223</v>
      </c>
      <c r="AO3027">
        <v>24.72</v>
      </c>
      <c r="AP3027">
        <v>831</v>
      </c>
      <c r="AQ3027">
        <v>25.39</v>
      </c>
      <c r="AR3027">
        <v>4635</v>
      </c>
    </row>
    <row r="3028" spans="1:44" x14ac:dyDescent="0.45">
      <c r="A3028" s="1">
        <v>43483</v>
      </c>
      <c r="B3028">
        <v>62.7</v>
      </c>
      <c r="C3028">
        <v>83.2</v>
      </c>
      <c r="D3028">
        <v>22.603999999999999</v>
      </c>
      <c r="E3028">
        <v>51.9</v>
      </c>
      <c r="F3028">
        <v>413.20060000000001</v>
      </c>
      <c r="G3028">
        <v>17.8</v>
      </c>
      <c r="H3028">
        <v>357.05</v>
      </c>
      <c r="I3028">
        <v>3.96</v>
      </c>
      <c r="J3028">
        <v>5.17</v>
      </c>
      <c r="K3028">
        <v>1.21</v>
      </c>
      <c r="L3028">
        <v>-0.40875600000000001</v>
      </c>
      <c r="AK3028">
        <v>24.86</v>
      </c>
      <c r="AL3028">
        <v>28049</v>
      </c>
      <c r="AM3028">
        <v>25.33</v>
      </c>
      <c r="AN3028">
        <v>2728</v>
      </c>
      <c r="AO3028">
        <v>25.95</v>
      </c>
      <c r="AP3028">
        <v>112</v>
      </c>
      <c r="AQ3028">
        <v>26.63</v>
      </c>
      <c r="AR3028">
        <v>1427</v>
      </c>
    </row>
    <row r="3029" spans="1:44" x14ac:dyDescent="0.45">
      <c r="A3029" s="1">
        <v>43486</v>
      </c>
      <c r="B3029">
        <v>62.74</v>
      </c>
      <c r="C3029">
        <v>82.3</v>
      </c>
      <c r="D3029">
        <v>21.774000000000001</v>
      </c>
      <c r="E3029">
        <v>51.11</v>
      </c>
      <c r="F3029">
        <v>413.20060000000001</v>
      </c>
      <c r="G3029">
        <v>17.8</v>
      </c>
      <c r="H3029">
        <v>356.36</v>
      </c>
      <c r="I3029">
        <v>3.96</v>
      </c>
      <c r="J3029">
        <v>5.17</v>
      </c>
      <c r="K3029">
        <v>1.21</v>
      </c>
      <c r="L3029">
        <v>-0.41386400000000001</v>
      </c>
      <c r="AK3029">
        <v>24.47</v>
      </c>
      <c r="AL3029">
        <v>16617</v>
      </c>
      <c r="AM3029">
        <v>24.93</v>
      </c>
      <c r="AN3029">
        <v>3334</v>
      </c>
      <c r="AO3029">
        <v>25.54</v>
      </c>
      <c r="AP3029">
        <v>34</v>
      </c>
      <c r="AQ3029">
        <v>26.25</v>
      </c>
      <c r="AR3029">
        <v>27</v>
      </c>
    </row>
    <row r="3030" spans="1:44" x14ac:dyDescent="0.45">
      <c r="A3030" s="1">
        <v>43487</v>
      </c>
      <c r="B3030">
        <v>61.5</v>
      </c>
      <c r="C3030">
        <v>82</v>
      </c>
      <c r="D3030">
        <v>21.812999999999999</v>
      </c>
      <c r="E3030">
        <v>51.91</v>
      </c>
      <c r="F3030">
        <v>406.59719999999999</v>
      </c>
      <c r="G3030">
        <v>20.8</v>
      </c>
      <c r="H3030">
        <v>355.09</v>
      </c>
      <c r="I3030">
        <v>3.92</v>
      </c>
      <c r="J3030">
        <v>5.12</v>
      </c>
      <c r="K3030">
        <v>1.2000000000000002</v>
      </c>
      <c r="L3030">
        <v>-0.41712500000000002</v>
      </c>
      <c r="AK3030">
        <v>25.21</v>
      </c>
      <c r="AL3030">
        <v>20102</v>
      </c>
      <c r="AM3030">
        <v>25.65</v>
      </c>
      <c r="AN3030">
        <v>1777</v>
      </c>
      <c r="AO3030">
        <v>26.25</v>
      </c>
      <c r="AP3030">
        <v>87</v>
      </c>
      <c r="AQ3030">
        <v>26.94</v>
      </c>
      <c r="AR3030">
        <v>64</v>
      </c>
    </row>
    <row r="3031" spans="1:44" x14ac:dyDescent="0.45">
      <c r="A3031" s="1">
        <v>43488</v>
      </c>
      <c r="B3031">
        <v>61.14</v>
      </c>
      <c r="C3031">
        <v>81.95</v>
      </c>
      <c r="D3031">
        <v>22.190999999999999</v>
      </c>
      <c r="E3031">
        <v>51.99</v>
      </c>
      <c r="F3031">
        <v>405.75029999999998</v>
      </c>
      <c r="G3031">
        <v>19.52</v>
      </c>
      <c r="H3031">
        <v>354.89</v>
      </c>
      <c r="I3031">
        <v>3.89</v>
      </c>
      <c r="J3031">
        <v>5.13</v>
      </c>
      <c r="K3031">
        <v>1.2399999999999998</v>
      </c>
      <c r="L3031">
        <v>-0.414522</v>
      </c>
      <c r="AK3031">
        <v>24.72</v>
      </c>
      <c r="AL3031">
        <v>23001</v>
      </c>
      <c r="AM3031">
        <v>25.18</v>
      </c>
      <c r="AN3031">
        <v>1377</v>
      </c>
      <c r="AO3031">
        <v>25.78</v>
      </c>
      <c r="AP3031">
        <v>100</v>
      </c>
      <c r="AQ3031">
        <v>26.47</v>
      </c>
      <c r="AR3031">
        <v>1</v>
      </c>
    </row>
    <row r="3032" spans="1:44" x14ac:dyDescent="0.45">
      <c r="A3032" s="1">
        <v>43489</v>
      </c>
      <c r="B3032">
        <v>61.09</v>
      </c>
      <c r="C3032">
        <v>81.849999999999994</v>
      </c>
      <c r="D3032">
        <v>21.279</v>
      </c>
      <c r="E3032">
        <v>51.4</v>
      </c>
      <c r="F3032">
        <v>406.6508</v>
      </c>
      <c r="G3032">
        <v>18.89</v>
      </c>
      <c r="H3032">
        <v>355.67</v>
      </c>
      <c r="I3032">
        <v>3.86</v>
      </c>
      <c r="J3032">
        <v>5.09</v>
      </c>
      <c r="K3032">
        <v>1.23</v>
      </c>
      <c r="L3032">
        <v>-0.41485</v>
      </c>
      <c r="AK3032">
        <v>24.07</v>
      </c>
      <c r="AL3032">
        <v>19738</v>
      </c>
      <c r="AM3032">
        <v>24.54</v>
      </c>
      <c r="AN3032">
        <v>1651</v>
      </c>
      <c r="AO3032">
        <v>25.17</v>
      </c>
      <c r="AP3032">
        <v>169</v>
      </c>
      <c r="AQ3032">
        <v>25.85</v>
      </c>
      <c r="AR3032">
        <v>709</v>
      </c>
    </row>
    <row r="3033" spans="1:44" x14ac:dyDescent="0.45">
      <c r="A3033" s="1">
        <v>43490</v>
      </c>
      <c r="B3033">
        <v>61.64</v>
      </c>
      <c r="C3033">
        <v>81.5</v>
      </c>
      <c r="D3033">
        <v>20.888999999999999</v>
      </c>
      <c r="E3033">
        <v>50.79</v>
      </c>
      <c r="F3033">
        <v>409.69069999999999</v>
      </c>
      <c r="G3033">
        <v>17.420000000000002</v>
      </c>
      <c r="H3033">
        <v>357.84</v>
      </c>
      <c r="I3033">
        <v>3.86</v>
      </c>
      <c r="J3033">
        <v>5.0999999999999996</v>
      </c>
      <c r="K3033">
        <v>1.2399999999999998</v>
      </c>
      <c r="L3033">
        <v>-0.39577800000000002</v>
      </c>
      <c r="AK3033">
        <v>23.93</v>
      </c>
      <c r="AL3033">
        <v>18744</v>
      </c>
      <c r="AM3033">
        <v>24.39</v>
      </c>
      <c r="AN3033">
        <v>1051</v>
      </c>
      <c r="AO3033">
        <v>25.01</v>
      </c>
      <c r="AP3033">
        <v>46</v>
      </c>
      <c r="AQ3033">
        <v>25.68</v>
      </c>
      <c r="AR3033">
        <v>96</v>
      </c>
    </row>
    <row r="3034" spans="1:44" x14ac:dyDescent="0.45">
      <c r="A3034" s="1">
        <v>43493</v>
      </c>
      <c r="B3034">
        <v>59.93</v>
      </c>
      <c r="C3034">
        <v>79</v>
      </c>
      <c r="D3034">
        <v>20.552</v>
      </c>
      <c r="E3034">
        <v>50.13</v>
      </c>
      <c r="F3034">
        <v>401.27530000000002</v>
      </c>
      <c r="G3034">
        <v>18.87</v>
      </c>
      <c r="H3034">
        <v>354.38</v>
      </c>
      <c r="I3034">
        <v>3.87</v>
      </c>
      <c r="J3034">
        <v>5.1100000000000003</v>
      </c>
      <c r="K3034">
        <v>1.2400000000000002</v>
      </c>
      <c r="L3034">
        <v>-0.36408000000000001</v>
      </c>
      <c r="AK3034">
        <v>22.77</v>
      </c>
      <c r="AL3034">
        <v>31816</v>
      </c>
      <c r="AM3034">
        <v>23.2</v>
      </c>
      <c r="AN3034">
        <v>1440</v>
      </c>
      <c r="AO3034">
        <v>23.84</v>
      </c>
      <c r="AP3034">
        <v>167</v>
      </c>
      <c r="AQ3034">
        <v>24.5</v>
      </c>
      <c r="AR3034">
        <v>46</v>
      </c>
    </row>
    <row r="3035" spans="1:44" x14ac:dyDescent="0.45">
      <c r="A3035" s="1">
        <v>43494</v>
      </c>
      <c r="B3035">
        <v>61.32</v>
      </c>
      <c r="C3035">
        <v>79.75</v>
      </c>
      <c r="D3035">
        <v>20.585999999999999</v>
      </c>
      <c r="E3035">
        <v>50</v>
      </c>
      <c r="F3035">
        <v>407.10270000000003</v>
      </c>
      <c r="G3035">
        <v>19.13</v>
      </c>
      <c r="H3035">
        <v>357.23</v>
      </c>
      <c r="I3035">
        <v>3.85</v>
      </c>
      <c r="J3035">
        <v>5.08</v>
      </c>
      <c r="K3035">
        <v>1.23</v>
      </c>
      <c r="L3035">
        <v>-0.37961299999999998</v>
      </c>
      <c r="AK3035">
        <v>23.39</v>
      </c>
      <c r="AL3035">
        <v>26341</v>
      </c>
      <c r="AM3035">
        <v>23.84</v>
      </c>
      <c r="AN3035">
        <v>1041</v>
      </c>
      <c r="AO3035">
        <v>24.44</v>
      </c>
      <c r="AP3035">
        <v>602</v>
      </c>
      <c r="AQ3035">
        <v>25.08</v>
      </c>
      <c r="AR3035">
        <v>240</v>
      </c>
    </row>
    <row r="3036" spans="1:44" x14ac:dyDescent="0.45">
      <c r="A3036" s="1">
        <v>43495</v>
      </c>
      <c r="B3036">
        <v>61.65</v>
      </c>
      <c r="C3036">
        <v>79.849999999999994</v>
      </c>
      <c r="D3036">
        <v>20.181000000000001</v>
      </c>
      <c r="E3036">
        <v>50.06</v>
      </c>
      <c r="F3036">
        <v>410.37650000000002</v>
      </c>
      <c r="G3036">
        <v>17.66</v>
      </c>
      <c r="H3036">
        <v>358.51</v>
      </c>
      <c r="I3036">
        <v>3.85</v>
      </c>
      <c r="J3036">
        <v>5.07</v>
      </c>
      <c r="K3036">
        <v>1.2200000000000002</v>
      </c>
      <c r="L3036">
        <v>-0.399196</v>
      </c>
      <c r="AK3036">
        <v>23.06</v>
      </c>
      <c r="AL3036">
        <v>24321</v>
      </c>
      <c r="AM3036">
        <v>23.48</v>
      </c>
      <c r="AN3036">
        <v>1762</v>
      </c>
      <c r="AO3036">
        <v>24.08</v>
      </c>
      <c r="AP3036">
        <v>851</v>
      </c>
      <c r="AQ3036">
        <v>24.72</v>
      </c>
      <c r="AR3036">
        <v>876</v>
      </c>
    </row>
    <row r="3037" spans="1:44" x14ac:dyDescent="0.45">
      <c r="A3037" s="1">
        <v>43496</v>
      </c>
      <c r="B3037">
        <v>61.89</v>
      </c>
      <c r="C3037">
        <v>79.05</v>
      </c>
      <c r="D3037">
        <v>19.852</v>
      </c>
      <c r="E3037">
        <v>54.59</v>
      </c>
      <c r="F3037">
        <v>407.89069999999998</v>
      </c>
      <c r="G3037">
        <v>16.57</v>
      </c>
      <c r="H3037">
        <v>358.67</v>
      </c>
      <c r="I3037">
        <v>3.79</v>
      </c>
      <c r="J3037">
        <v>5.01</v>
      </c>
      <c r="K3037">
        <v>1.2199999999999998</v>
      </c>
      <c r="L3037">
        <v>-0.37997500000000001</v>
      </c>
      <c r="AK3037">
        <v>22.3</v>
      </c>
      <c r="AL3037">
        <v>24360</v>
      </c>
      <c r="AM3037">
        <v>22.71</v>
      </c>
      <c r="AN3037">
        <v>1097</v>
      </c>
      <c r="AO3037">
        <v>23.27</v>
      </c>
      <c r="AP3037">
        <v>554</v>
      </c>
      <c r="AQ3037">
        <v>23.9</v>
      </c>
      <c r="AR3037">
        <v>10</v>
      </c>
    </row>
    <row r="3038" spans="1:44" x14ac:dyDescent="0.45">
      <c r="A3038" s="1">
        <v>43497</v>
      </c>
      <c r="B3038">
        <v>62.75</v>
      </c>
      <c r="C3038">
        <v>77.75</v>
      </c>
      <c r="D3038">
        <v>19.298999999999999</v>
      </c>
      <c r="E3038">
        <v>52.36</v>
      </c>
      <c r="F3038">
        <v>413.30259999999998</v>
      </c>
      <c r="G3038">
        <v>16.14</v>
      </c>
      <c r="H3038">
        <v>359.71</v>
      </c>
      <c r="I3038">
        <v>3.81</v>
      </c>
      <c r="J3038">
        <v>5.01</v>
      </c>
      <c r="K3038">
        <v>1.1999999999999997</v>
      </c>
      <c r="L3038">
        <v>-0.36772899999999997</v>
      </c>
      <c r="AK3038">
        <v>21.99</v>
      </c>
      <c r="AL3038">
        <v>23000</v>
      </c>
      <c r="AM3038">
        <v>22.39</v>
      </c>
      <c r="AN3038">
        <v>1491</v>
      </c>
      <c r="AO3038">
        <v>22.92</v>
      </c>
      <c r="AP3038">
        <v>143</v>
      </c>
      <c r="AQ3038">
        <v>23.55</v>
      </c>
      <c r="AR3038">
        <v>1455</v>
      </c>
    </row>
    <row r="3039" spans="1:44" x14ac:dyDescent="0.45">
      <c r="A3039" s="1">
        <v>43500</v>
      </c>
      <c r="B3039">
        <v>62.51</v>
      </c>
      <c r="C3039">
        <v>76.3</v>
      </c>
      <c r="D3039">
        <v>19.355</v>
      </c>
      <c r="E3039">
        <v>47.77</v>
      </c>
      <c r="F3039">
        <v>412.67169999999999</v>
      </c>
      <c r="G3039">
        <v>15.73</v>
      </c>
      <c r="H3039">
        <v>359.92</v>
      </c>
      <c r="I3039">
        <v>3.83</v>
      </c>
      <c r="J3039">
        <v>5.03</v>
      </c>
      <c r="K3039">
        <v>1.2000000000000002</v>
      </c>
      <c r="L3039">
        <v>-0.38738</v>
      </c>
      <c r="AK3039">
        <v>23.06</v>
      </c>
      <c r="AL3039">
        <v>24866</v>
      </c>
      <c r="AM3039">
        <v>23.48</v>
      </c>
      <c r="AN3039">
        <v>2978</v>
      </c>
      <c r="AO3039">
        <v>24</v>
      </c>
      <c r="AP3039">
        <v>768</v>
      </c>
      <c r="AQ3039">
        <v>24.63</v>
      </c>
      <c r="AR3039">
        <v>12</v>
      </c>
    </row>
    <row r="3040" spans="1:44" x14ac:dyDescent="0.45">
      <c r="A3040" s="1">
        <v>43501</v>
      </c>
      <c r="B3040">
        <v>61.98</v>
      </c>
      <c r="C3040">
        <v>75.7</v>
      </c>
      <c r="D3040">
        <v>19.138000000000002</v>
      </c>
      <c r="E3040">
        <v>47.32</v>
      </c>
      <c r="F3040">
        <v>410.21350000000001</v>
      </c>
      <c r="G3040">
        <v>15.57</v>
      </c>
      <c r="H3040">
        <v>364.99</v>
      </c>
      <c r="I3040">
        <v>3.79</v>
      </c>
      <c r="J3040">
        <v>4.9800000000000004</v>
      </c>
      <c r="K3040">
        <v>1.1900000000000004</v>
      </c>
      <c r="L3040">
        <v>-0.39782200000000001</v>
      </c>
      <c r="AK3040">
        <v>23.17</v>
      </c>
      <c r="AL3040">
        <v>22142</v>
      </c>
      <c r="AM3040">
        <v>23.6</v>
      </c>
      <c r="AN3040">
        <v>3484</v>
      </c>
      <c r="AO3040">
        <v>24.12</v>
      </c>
      <c r="AP3040">
        <v>1838</v>
      </c>
      <c r="AQ3040">
        <v>24.74</v>
      </c>
      <c r="AR3040">
        <v>105</v>
      </c>
    </row>
    <row r="3041" spans="1:44" x14ac:dyDescent="0.45">
      <c r="A3041" s="1">
        <v>43502</v>
      </c>
      <c r="B3041">
        <v>62.69</v>
      </c>
      <c r="C3041">
        <v>76.05</v>
      </c>
      <c r="D3041">
        <v>18.916</v>
      </c>
      <c r="E3041">
        <v>47.02</v>
      </c>
      <c r="F3041">
        <v>412.00380000000001</v>
      </c>
      <c r="G3041">
        <v>15.38</v>
      </c>
      <c r="H3041">
        <v>365.52</v>
      </c>
      <c r="I3041">
        <v>3.78</v>
      </c>
      <c r="J3041">
        <v>4.9800000000000004</v>
      </c>
      <c r="K3041">
        <v>1.2000000000000006</v>
      </c>
      <c r="L3041">
        <v>-0.377747</v>
      </c>
      <c r="AK3041">
        <v>23.7</v>
      </c>
      <c r="AL3041">
        <v>26602</v>
      </c>
      <c r="AM3041">
        <v>24.12</v>
      </c>
      <c r="AN3041">
        <v>2306</v>
      </c>
      <c r="AO3041">
        <v>24.64</v>
      </c>
      <c r="AP3041">
        <v>9419</v>
      </c>
      <c r="AQ3041">
        <v>25.24</v>
      </c>
      <c r="AR3041">
        <v>83</v>
      </c>
    </row>
    <row r="3042" spans="1:44" x14ac:dyDescent="0.45">
      <c r="A3042" s="1">
        <v>43503</v>
      </c>
      <c r="B3042">
        <v>61.63</v>
      </c>
      <c r="C3042">
        <v>75.2</v>
      </c>
      <c r="D3042">
        <v>18.911999999999999</v>
      </c>
      <c r="E3042">
        <v>47.82</v>
      </c>
      <c r="F3042">
        <v>406.17759999999998</v>
      </c>
      <c r="G3042">
        <v>16.37</v>
      </c>
      <c r="H3042">
        <v>360.08</v>
      </c>
      <c r="I3042">
        <v>3.75</v>
      </c>
      <c r="J3042">
        <v>4.96</v>
      </c>
      <c r="K3042">
        <v>1.21</v>
      </c>
      <c r="L3042">
        <v>-0.384162</v>
      </c>
      <c r="AK3042">
        <v>23.48</v>
      </c>
      <c r="AL3042">
        <v>20147</v>
      </c>
      <c r="AM3042">
        <v>23.91</v>
      </c>
      <c r="AN3042">
        <v>1636</v>
      </c>
      <c r="AO3042">
        <v>24.42</v>
      </c>
      <c r="AP3042">
        <v>724</v>
      </c>
      <c r="AQ3042">
        <v>25.02</v>
      </c>
      <c r="AR3042">
        <v>8</v>
      </c>
    </row>
    <row r="3043" spans="1:44" x14ac:dyDescent="0.45">
      <c r="A3043" s="1">
        <v>43504</v>
      </c>
      <c r="B3043">
        <v>62.1</v>
      </c>
      <c r="C3043">
        <v>74.099999999999994</v>
      </c>
      <c r="D3043">
        <v>18.263999999999999</v>
      </c>
      <c r="E3043">
        <v>47.27</v>
      </c>
      <c r="F3043">
        <v>407.89089999999999</v>
      </c>
      <c r="G3043">
        <v>15.72</v>
      </c>
      <c r="H3043">
        <v>358.07</v>
      </c>
      <c r="I3043">
        <v>3.77</v>
      </c>
      <c r="J3043">
        <v>4.93</v>
      </c>
      <c r="K3043">
        <v>1.1599999999999997</v>
      </c>
      <c r="L3043">
        <v>-0.37155300000000002</v>
      </c>
      <c r="AK3043">
        <v>22.37</v>
      </c>
      <c r="AL3043">
        <v>27991</v>
      </c>
      <c r="AM3043">
        <v>22.79</v>
      </c>
      <c r="AN3043">
        <v>1690</v>
      </c>
      <c r="AO3043">
        <v>23.31</v>
      </c>
      <c r="AP3043">
        <v>416</v>
      </c>
      <c r="AQ3043">
        <v>23.91</v>
      </c>
      <c r="AR3043">
        <v>8</v>
      </c>
    </row>
    <row r="3044" spans="1:44" x14ac:dyDescent="0.45">
      <c r="A3044" s="1">
        <v>43507</v>
      </c>
      <c r="B3044">
        <v>61.51</v>
      </c>
      <c r="C3044">
        <v>73.599999999999994</v>
      </c>
      <c r="D3044">
        <v>18.053000000000001</v>
      </c>
      <c r="E3044">
        <v>44.85</v>
      </c>
      <c r="F3044">
        <v>406.27190000000002</v>
      </c>
      <c r="G3044">
        <v>15.97</v>
      </c>
      <c r="H3044">
        <v>361.12</v>
      </c>
      <c r="I3044">
        <v>3.76</v>
      </c>
      <c r="J3044">
        <v>4.95</v>
      </c>
      <c r="K3044">
        <v>1.1900000000000004</v>
      </c>
      <c r="L3044">
        <v>-0.38360899999999998</v>
      </c>
      <c r="AK3044">
        <v>22.4</v>
      </c>
      <c r="AL3044">
        <v>31434</v>
      </c>
      <c r="AM3044">
        <v>22.82</v>
      </c>
      <c r="AN3044">
        <v>3646</v>
      </c>
      <c r="AO3044">
        <v>23.33</v>
      </c>
      <c r="AP3044">
        <v>2309</v>
      </c>
      <c r="AQ3044">
        <v>23.97</v>
      </c>
      <c r="AR3044">
        <v>10</v>
      </c>
    </row>
    <row r="3045" spans="1:44" x14ac:dyDescent="0.45">
      <c r="A3045" s="1">
        <v>43508</v>
      </c>
      <c r="B3045">
        <v>62.42</v>
      </c>
      <c r="C3045">
        <v>73.150000000000006</v>
      </c>
      <c r="D3045">
        <v>17.785</v>
      </c>
      <c r="E3045">
        <v>44.63</v>
      </c>
      <c r="F3045">
        <v>410.36200000000002</v>
      </c>
      <c r="G3045">
        <v>15.43</v>
      </c>
      <c r="H3045">
        <v>362.78</v>
      </c>
      <c r="I3045">
        <v>3.8</v>
      </c>
      <c r="J3045">
        <v>4.9800000000000004</v>
      </c>
      <c r="K3045">
        <v>1.1800000000000006</v>
      </c>
      <c r="L3045">
        <v>-0.37984200000000001</v>
      </c>
      <c r="AK3045">
        <v>20.7</v>
      </c>
      <c r="AL3045">
        <v>36340</v>
      </c>
      <c r="AM3045">
        <v>21.12</v>
      </c>
      <c r="AN3045">
        <v>2503</v>
      </c>
      <c r="AO3045">
        <v>21.64</v>
      </c>
      <c r="AP3045">
        <v>988</v>
      </c>
      <c r="AQ3045">
        <v>22.25</v>
      </c>
      <c r="AR3045">
        <v>5</v>
      </c>
    </row>
    <row r="3046" spans="1:44" x14ac:dyDescent="0.45">
      <c r="A3046" s="1">
        <v>43509</v>
      </c>
      <c r="B3046">
        <v>63.61</v>
      </c>
      <c r="C3046">
        <v>74.099999999999994</v>
      </c>
      <c r="D3046">
        <v>18.021999999999998</v>
      </c>
      <c r="E3046">
        <v>44.32</v>
      </c>
      <c r="F3046">
        <v>414.69130000000001</v>
      </c>
      <c r="G3046">
        <v>15.65</v>
      </c>
      <c r="H3046">
        <v>364.97</v>
      </c>
      <c r="I3046">
        <v>3.78</v>
      </c>
      <c r="J3046">
        <v>4.9800000000000004</v>
      </c>
      <c r="K3046">
        <v>1.2000000000000006</v>
      </c>
      <c r="L3046">
        <v>-0.38939000000000001</v>
      </c>
      <c r="AK3046">
        <v>20.94</v>
      </c>
      <c r="AL3046">
        <v>54173</v>
      </c>
      <c r="AM3046">
        <v>21.35</v>
      </c>
      <c r="AN3046">
        <v>11322</v>
      </c>
      <c r="AO3046">
        <v>21.87</v>
      </c>
      <c r="AP3046">
        <v>1225</v>
      </c>
      <c r="AQ3046">
        <v>22.51</v>
      </c>
      <c r="AR3046">
        <v>199</v>
      </c>
    </row>
    <row r="3047" spans="1:44" x14ac:dyDescent="0.45">
      <c r="A3047" s="1">
        <v>43510</v>
      </c>
      <c r="B3047">
        <v>64.569999999999993</v>
      </c>
      <c r="C3047">
        <v>73.75</v>
      </c>
      <c r="D3047">
        <v>17.754999999999999</v>
      </c>
      <c r="E3047">
        <v>44.37</v>
      </c>
      <c r="F3047">
        <v>416.24310000000003</v>
      </c>
      <c r="G3047">
        <v>16.22</v>
      </c>
      <c r="H3047">
        <v>363.8</v>
      </c>
      <c r="I3047">
        <v>3.77</v>
      </c>
      <c r="J3047">
        <v>4.96</v>
      </c>
      <c r="K3047">
        <v>1.19</v>
      </c>
      <c r="L3047">
        <v>-0.38641300000000001</v>
      </c>
      <c r="AK3047">
        <v>19.78</v>
      </c>
      <c r="AL3047">
        <v>38197</v>
      </c>
      <c r="AM3047">
        <v>20.2</v>
      </c>
      <c r="AN3047">
        <v>2971</v>
      </c>
      <c r="AO3047">
        <v>20.73</v>
      </c>
      <c r="AP3047">
        <v>57</v>
      </c>
      <c r="AQ3047">
        <v>21.37</v>
      </c>
      <c r="AR3047">
        <v>703</v>
      </c>
    </row>
    <row r="3048" spans="1:44" x14ac:dyDescent="0.45">
      <c r="A3048" s="1">
        <v>43511</v>
      </c>
      <c r="B3048">
        <v>66.25</v>
      </c>
      <c r="C3048">
        <v>74.099999999999994</v>
      </c>
      <c r="D3048">
        <v>18.100000000000001</v>
      </c>
      <c r="E3048">
        <v>43.88</v>
      </c>
      <c r="F3048">
        <v>423.39710000000002</v>
      </c>
      <c r="G3048">
        <v>14.91</v>
      </c>
      <c r="H3048">
        <v>368.94</v>
      </c>
      <c r="I3048">
        <v>3.76</v>
      </c>
      <c r="J3048">
        <v>4.9400000000000004</v>
      </c>
      <c r="K3048">
        <v>1.1800000000000006</v>
      </c>
      <c r="L3048">
        <v>-0.37542900000000001</v>
      </c>
      <c r="AK3048">
        <v>20.420000000000002</v>
      </c>
      <c r="AL3048">
        <v>27344</v>
      </c>
      <c r="AM3048">
        <v>20.84</v>
      </c>
      <c r="AN3048">
        <v>1855</v>
      </c>
      <c r="AO3048">
        <v>21.39</v>
      </c>
      <c r="AP3048">
        <v>126</v>
      </c>
      <c r="AQ3048">
        <v>22.04</v>
      </c>
      <c r="AR3048">
        <v>200</v>
      </c>
    </row>
    <row r="3049" spans="1:44" x14ac:dyDescent="0.45">
      <c r="A3049" s="1">
        <v>43514</v>
      </c>
      <c r="B3049">
        <v>66.5</v>
      </c>
      <c r="C3049">
        <v>74.099999999999994</v>
      </c>
      <c r="D3049">
        <v>17.428999999999998</v>
      </c>
      <c r="E3049">
        <v>43.59</v>
      </c>
      <c r="F3049">
        <v>423.39710000000002</v>
      </c>
      <c r="G3049">
        <v>14.91</v>
      </c>
      <c r="H3049">
        <v>369.78</v>
      </c>
      <c r="I3049">
        <v>3.76</v>
      </c>
      <c r="J3049">
        <v>4.9400000000000004</v>
      </c>
      <c r="K3049">
        <v>1.1800000000000006</v>
      </c>
      <c r="L3049">
        <v>-0.39488000000000001</v>
      </c>
      <c r="AK3049">
        <v>20.010000000000002</v>
      </c>
      <c r="AL3049">
        <v>20586</v>
      </c>
      <c r="AM3049">
        <v>20.41</v>
      </c>
      <c r="AN3049">
        <v>3031</v>
      </c>
      <c r="AO3049">
        <v>20.97</v>
      </c>
      <c r="AP3049">
        <v>630</v>
      </c>
      <c r="AQ3049">
        <v>21.6</v>
      </c>
      <c r="AR3049">
        <v>100</v>
      </c>
    </row>
    <row r="3050" spans="1:44" x14ac:dyDescent="0.45">
      <c r="A3050" s="1">
        <v>43515</v>
      </c>
      <c r="B3050">
        <v>66.45</v>
      </c>
      <c r="C3050">
        <v>74.05</v>
      </c>
      <c r="D3050">
        <v>17.702999999999999</v>
      </c>
      <c r="E3050">
        <v>43.72</v>
      </c>
      <c r="F3050">
        <v>424.2099</v>
      </c>
      <c r="G3050">
        <v>14.88</v>
      </c>
      <c r="H3050">
        <v>368.97</v>
      </c>
      <c r="I3050">
        <v>3.74</v>
      </c>
      <c r="J3050">
        <v>4.93</v>
      </c>
      <c r="K3050">
        <v>1.1899999999999995</v>
      </c>
      <c r="L3050">
        <v>-0.388208</v>
      </c>
      <c r="AK3050">
        <v>20.21</v>
      </c>
      <c r="AL3050">
        <v>20244</v>
      </c>
      <c r="AM3050">
        <v>20.62</v>
      </c>
      <c r="AN3050">
        <v>2372</v>
      </c>
      <c r="AO3050">
        <v>21.18</v>
      </c>
      <c r="AP3050">
        <v>1</v>
      </c>
      <c r="AQ3050">
        <v>21.81</v>
      </c>
      <c r="AR3050">
        <v>604</v>
      </c>
    </row>
    <row r="3051" spans="1:44" x14ac:dyDescent="0.45">
      <c r="A3051" s="1">
        <v>43516</v>
      </c>
      <c r="B3051">
        <v>67.08</v>
      </c>
      <c r="C3051">
        <v>74.349999999999994</v>
      </c>
      <c r="D3051">
        <v>18.143999999999998</v>
      </c>
      <c r="E3051">
        <v>43.7</v>
      </c>
      <c r="F3051">
        <v>427.1003</v>
      </c>
      <c r="G3051">
        <v>14.02</v>
      </c>
      <c r="H3051">
        <v>371.46</v>
      </c>
      <c r="I3051">
        <v>3.76</v>
      </c>
      <c r="J3051">
        <v>4.88</v>
      </c>
      <c r="K3051">
        <v>1.1200000000000001</v>
      </c>
      <c r="L3051">
        <v>-0.38321899999999998</v>
      </c>
      <c r="AK3051">
        <v>20.48</v>
      </c>
      <c r="AL3051">
        <v>18801</v>
      </c>
      <c r="AM3051">
        <v>20.89</v>
      </c>
      <c r="AN3051">
        <v>1994</v>
      </c>
      <c r="AO3051">
        <v>21.41</v>
      </c>
      <c r="AP3051">
        <v>200</v>
      </c>
      <c r="AQ3051">
        <v>22.04</v>
      </c>
      <c r="AR3051">
        <v>60</v>
      </c>
    </row>
    <row r="3052" spans="1:44" x14ac:dyDescent="0.45">
      <c r="A3052" s="1">
        <v>43517</v>
      </c>
      <c r="B3052">
        <v>67.069999999999993</v>
      </c>
      <c r="C3052">
        <v>74.25</v>
      </c>
      <c r="D3052">
        <v>17.521000000000001</v>
      </c>
      <c r="E3052">
        <v>43.27</v>
      </c>
      <c r="F3052">
        <v>428.19069999999999</v>
      </c>
      <c r="G3052">
        <v>14.46</v>
      </c>
      <c r="H3052">
        <v>370.41</v>
      </c>
      <c r="I3052">
        <v>3.81</v>
      </c>
      <c r="J3052">
        <v>4.92</v>
      </c>
      <c r="K3052">
        <v>1.1099999999999999</v>
      </c>
      <c r="L3052">
        <v>-0.38340299999999999</v>
      </c>
      <c r="AK3052">
        <v>18.8</v>
      </c>
      <c r="AL3052">
        <v>41533</v>
      </c>
      <c r="AM3052">
        <v>19.2</v>
      </c>
      <c r="AN3052">
        <v>2990</v>
      </c>
      <c r="AO3052">
        <v>19.690000000000001</v>
      </c>
      <c r="AP3052">
        <v>657</v>
      </c>
      <c r="AQ3052">
        <v>20.32</v>
      </c>
      <c r="AR3052">
        <v>60</v>
      </c>
    </row>
    <row r="3053" spans="1:44" x14ac:dyDescent="0.45">
      <c r="A3053" s="1">
        <v>43518</v>
      </c>
      <c r="B3053">
        <v>67.12</v>
      </c>
      <c r="C3053">
        <v>74.099999999999994</v>
      </c>
      <c r="D3053">
        <v>17.231000000000002</v>
      </c>
      <c r="E3053">
        <v>43.58</v>
      </c>
      <c r="F3053">
        <v>429.4461</v>
      </c>
      <c r="G3053">
        <v>13.51</v>
      </c>
      <c r="H3053">
        <v>371.23</v>
      </c>
      <c r="I3053">
        <v>3.81</v>
      </c>
      <c r="J3053">
        <v>4.9000000000000004</v>
      </c>
      <c r="K3053">
        <v>1.0900000000000003</v>
      </c>
      <c r="L3053">
        <v>-0.38402599999999998</v>
      </c>
      <c r="AK3053">
        <v>18.940000000000001</v>
      </c>
      <c r="AL3053">
        <v>27584</v>
      </c>
      <c r="AM3053">
        <v>19.329999999999998</v>
      </c>
      <c r="AN3053">
        <v>3538</v>
      </c>
      <c r="AO3053">
        <v>19.78</v>
      </c>
      <c r="AP3053">
        <v>4729</v>
      </c>
      <c r="AQ3053">
        <v>20.43</v>
      </c>
      <c r="AR3053">
        <v>885</v>
      </c>
    </row>
    <row r="3054" spans="1:44" x14ac:dyDescent="0.45">
      <c r="A3054" s="1">
        <v>43521</v>
      </c>
      <c r="B3054">
        <v>64.760000000000005</v>
      </c>
      <c r="C3054">
        <v>73.25</v>
      </c>
      <c r="D3054">
        <v>16.946000000000002</v>
      </c>
      <c r="E3054">
        <v>43.18</v>
      </c>
      <c r="F3054">
        <v>420.53280000000001</v>
      </c>
      <c r="G3054">
        <v>14.85</v>
      </c>
      <c r="H3054">
        <v>372.18</v>
      </c>
      <c r="I3054">
        <v>3.8</v>
      </c>
      <c r="J3054">
        <v>4.9000000000000004</v>
      </c>
      <c r="K3054">
        <v>1.1000000000000005</v>
      </c>
      <c r="L3054">
        <v>-0.38666</v>
      </c>
      <c r="AK3054">
        <v>19.239999999999998</v>
      </c>
      <c r="AL3054">
        <v>29860</v>
      </c>
      <c r="AM3054">
        <v>19.62</v>
      </c>
      <c r="AN3054">
        <v>3229</v>
      </c>
      <c r="AO3054">
        <v>20.05</v>
      </c>
      <c r="AP3054">
        <v>4776</v>
      </c>
      <c r="AQ3054">
        <v>20.65</v>
      </c>
      <c r="AR3054">
        <v>1135</v>
      </c>
    </row>
    <row r="3055" spans="1:44" x14ac:dyDescent="0.45">
      <c r="A3055" s="1">
        <v>43522</v>
      </c>
      <c r="B3055">
        <v>65.209999999999994</v>
      </c>
      <c r="C3055">
        <v>74.05</v>
      </c>
      <c r="D3055">
        <v>17.044</v>
      </c>
      <c r="E3055">
        <v>43.18</v>
      </c>
      <c r="F3055">
        <v>421.5147</v>
      </c>
      <c r="G3055">
        <v>15.17</v>
      </c>
      <c r="H3055">
        <v>373.64</v>
      </c>
      <c r="I3055">
        <v>3.78</v>
      </c>
      <c r="J3055">
        <v>4.88</v>
      </c>
      <c r="K3055">
        <v>1.1000000000000001</v>
      </c>
      <c r="L3055">
        <v>-0.39619700000000002</v>
      </c>
      <c r="AK3055">
        <v>19.66</v>
      </c>
      <c r="AL3055">
        <v>28428</v>
      </c>
      <c r="AM3055">
        <v>20.03</v>
      </c>
      <c r="AN3055">
        <v>3418</v>
      </c>
      <c r="AO3055">
        <v>20.47</v>
      </c>
      <c r="AP3055">
        <v>1314</v>
      </c>
      <c r="AQ3055">
        <v>21.08</v>
      </c>
      <c r="AR3055">
        <v>100</v>
      </c>
    </row>
    <row r="3056" spans="1:44" x14ac:dyDescent="0.45">
      <c r="A3056" s="1">
        <v>43523</v>
      </c>
      <c r="B3056">
        <v>66.39</v>
      </c>
      <c r="C3056">
        <v>75.05</v>
      </c>
      <c r="D3056">
        <v>17.617000000000001</v>
      </c>
      <c r="E3056">
        <v>43.14</v>
      </c>
      <c r="F3056">
        <v>426.77300000000002</v>
      </c>
      <c r="G3056">
        <v>14.7</v>
      </c>
      <c r="H3056">
        <v>372.58</v>
      </c>
      <c r="I3056">
        <v>3.85</v>
      </c>
      <c r="J3056">
        <v>4.9400000000000004</v>
      </c>
      <c r="K3056">
        <v>1.0900000000000003</v>
      </c>
      <c r="L3056">
        <v>-0.33147599999999999</v>
      </c>
      <c r="AK3056">
        <v>21.27</v>
      </c>
      <c r="AL3056">
        <v>35664</v>
      </c>
      <c r="AM3056">
        <v>21.65</v>
      </c>
      <c r="AN3056">
        <v>5488</v>
      </c>
      <c r="AO3056">
        <v>22.09</v>
      </c>
      <c r="AP3056">
        <v>190</v>
      </c>
      <c r="AQ3056">
        <v>22.7</v>
      </c>
      <c r="AR3056">
        <v>100</v>
      </c>
    </row>
    <row r="3057" spans="1:44" x14ac:dyDescent="0.45">
      <c r="A3057" s="1">
        <v>43524</v>
      </c>
      <c r="B3057">
        <v>66.03</v>
      </c>
      <c r="C3057">
        <v>75.05</v>
      </c>
      <c r="D3057">
        <v>17.814</v>
      </c>
      <c r="E3057">
        <v>38.880000000000003</v>
      </c>
      <c r="F3057">
        <v>426.34660000000002</v>
      </c>
      <c r="G3057">
        <v>14.78</v>
      </c>
      <c r="H3057">
        <v>372.8</v>
      </c>
      <c r="I3057">
        <v>3.86</v>
      </c>
      <c r="J3057">
        <v>4.95</v>
      </c>
      <c r="K3057">
        <v>1.0900000000000003</v>
      </c>
      <c r="L3057">
        <v>-0.34317900000000001</v>
      </c>
      <c r="AK3057">
        <v>21.69</v>
      </c>
      <c r="AL3057">
        <v>30455</v>
      </c>
      <c r="AM3057">
        <v>22.07</v>
      </c>
      <c r="AN3057">
        <v>3147</v>
      </c>
      <c r="AO3057">
        <v>22.52</v>
      </c>
      <c r="AP3057">
        <v>356</v>
      </c>
      <c r="AQ3057">
        <v>23.13</v>
      </c>
      <c r="AR3057">
        <v>100</v>
      </c>
    </row>
    <row r="3058" spans="1:44" x14ac:dyDescent="0.45">
      <c r="A3058" s="1">
        <v>43525</v>
      </c>
      <c r="B3058">
        <v>65.069999999999993</v>
      </c>
      <c r="C3058">
        <v>74.599999999999994</v>
      </c>
      <c r="D3058">
        <v>17.321000000000002</v>
      </c>
      <c r="E3058">
        <v>38.61</v>
      </c>
      <c r="F3058">
        <v>421.34989999999999</v>
      </c>
      <c r="G3058">
        <v>13.57</v>
      </c>
      <c r="H3058">
        <v>374.24</v>
      </c>
      <c r="I3058">
        <v>3.9</v>
      </c>
      <c r="J3058">
        <v>4.9800000000000004</v>
      </c>
      <c r="K3058">
        <v>1.0800000000000005</v>
      </c>
      <c r="L3058">
        <v>-0.38003900000000002</v>
      </c>
      <c r="AK3058">
        <v>22.28</v>
      </c>
      <c r="AL3058">
        <v>24982</v>
      </c>
      <c r="AM3058">
        <v>22.67</v>
      </c>
      <c r="AN3058">
        <v>3275</v>
      </c>
      <c r="AO3058">
        <v>23.12</v>
      </c>
      <c r="AP3058">
        <v>151</v>
      </c>
      <c r="AQ3058">
        <v>23.73</v>
      </c>
      <c r="AR3058">
        <v>1</v>
      </c>
    </row>
    <row r="3059" spans="1:44" x14ac:dyDescent="0.45">
      <c r="A3059" s="1">
        <v>43528</v>
      </c>
      <c r="B3059">
        <v>65.67</v>
      </c>
      <c r="C3059">
        <v>75.099999999999994</v>
      </c>
      <c r="D3059">
        <v>17.399999999999999</v>
      </c>
      <c r="E3059">
        <v>36.65</v>
      </c>
      <c r="F3059">
        <v>423.05009999999999</v>
      </c>
      <c r="G3059">
        <v>14.63</v>
      </c>
      <c r="H3059">
        <v>375.09</v>
      </c>
      <c r="I3059">
        <v>3.87</v>
      </c>
      <c r="J3059">
        <v>4.9400000000000004</v>
      </c>
      <c r="K3059">
        <v>1.0700000000000003</v>
      </c>
      <c r="L3059">
        <v>-0.40849400000000002</v>
      </c>
      <c r="AK3059">
        <v>23.13</v>
      </c>
      <c r="AL3059">
        <v>23270</v>
      </c>
      <c r="AM3059">
        <v>23.51</v>
      </c>
      <c r="AN3059">
        <v>1472</v>
      </c>
      <c r="AO3059">
        <v>23.99</v>
      </c>
      <c r="AP3059">
        <v>291</v>
      </c>
      <c r="AQ3059">
        <v>24.6</v>
      </c>
      <c r="AR3059">
        <v>1</v>
      </c>
    </row>
    <row r="3060" spans="1:44" x14ac:dyDescent="0.45">
      <c r="A3060" s="1">
        <v>43529</v>
      </c>
      <c r="B3060">
        <v>65.86</v>
      </c>
      <c r="C3060">
        <v>74.5</v>
      </c>
      <c r="D3060">
        <v>17.181000000000001</v>
      </c>
      <c r="E3060">
        <v>36.72</v>
      </c>
      <c r="F3060">
        <v>424.38580000000002</v>
      </c>
      <c r="G3060">
        <v>14.74</v>
      </c>
      <c r="H3060">
        <v>375.64</v>
      </c>
      <c r="I3060">
        <v>3.87</v>
      </c>
      <c r="J3060">
        <v>4.9400000000000004</v>
      </c>
      <c r="K3060">
        <v>1.0700000000000003</v>
      </c>
      <c r="L3060">
        <v>-0.41662700000000003</v>
      </c>
      <c r="AK3060">
        <v>22.94</v>
      </c>
      <c r="AL3060">
        <v>18420</v>
      </c>
      <c r="AM3060">
        <v>23.33</v>
      </c>
      <c r="AN3060">
        <v>2021</v>
      </c>
      <c r="AO3060">
        <v>23.81</v>
      </c>
      <c r="AP3060">
        <v>440</v>
      </c>
      <c r="AQ3060">
        <v>24.42</v>
      </c>
      <c r="AR3060">
        <v>24</v>
      </c>
    </row>
    <row r="3061" spans="1:44" x14ac:dyDescent="0.45">
      <c r="A3061" s="1">
        <v>43530</v>
      </c>
      <c r="B3061">
        <v>65.989999999999995</v>
      </c>
      <c r="C3061">
        <v>73.45</v>
      </c>
      <c r="D3061">
        <v>16.850999999999999</v>
      </c>
      <c r="E3061">
        <v>35.72</v>
      </c>
      <c r="F3061">
        <v>422.72149999999999</v>
      </c>
      <c r="G3061">
        <v>15.74</v>
      </c>
      <c r="H3061">
        <v>375.48</v>
      </c>
      <c r="I3061">
        <v>3.86</v>
      </c>
      <c r="J3061">
        <v>4.9400000000000004</v>
      </c>
      <c r="K3061">
        <v>1.0800000000000005</v>
      </c>
      <c r="L3061">
        <v>-0.419937</v>
      </c>
      <c r="AK3061">
        <v>22.13</v>
      </c>
      <c r="AL3061">
        <v>23995</v>
      </c>
      <c r="AM3061">
        <v>22.53</v>
      </c>
      <c r="AN3061">
        <v>1263</v>
      </c>
      <c r="AO3061">
        <v>23.02</v>
      </c>
      <c r="AP3061">
        <v>336</v>
      </c>
      <c r="AQ3061">
        <v>23.6</v>
      </c>
      <c r="AR3061">
        <v>131</v>
      </c>
    </row>
    <row r="3062" spans="1:44" x14ac:dyDescent="0.45">
      <c r="A3062" s="1">
        <v>43531</v>
      </c>
      <c r="B3062">
        <v>66.3</v>
      </c>
      <c r="C3062">
        <v>73.150000000000006</v>
      </c>
      <c r="D3062">
        <v>16.867999999999999</v>
      </c>
      <c r="E3062">
        <v>34.619999999999997</v>
      </c>
      <c r="F3062">
        <v>423.37380000000002</v>
      </c>
      <c r="G3062">
        <v>16.59</v>
      </c>
      <c r="H3062">
        <v>373.88</v>
      </c>
      <c r="I3062">
        <v>3.82</v>
      </c>
      <c r="J3062">
        <v>4.8899999999999997</v>
      </c>
      <c r="K3062">
        <v>1.0699999999999998</v>
      </c>
      <c r="L3062">
        <v>-0.40901999999999999</v>
      </c>
      <c r="AK3062">
        <v>23.27</v>
      </c>
      <c r="AL3062">
        <v>24139</v>
      </c>
      <c r="AM3062">
        <v>23.68</v>
      </c>
      <c r="AN3062">
        <v>737</v>
      </c>
      <c r="AO3062">
        <v>24.18</v>
      </c>
      <c r="AP3062">
        <v>105</v>
      </c>
      <c r="AQ3062">
        <v>24.76</v>
      </c>
      <c r="AR3062">
        <v>101</v>
      </c>
    </row>
    <row r="3063" spans="1:44" x14ac:dyDescent="0.45">
      <c r="A3063" s="1">
        <v>43532</v>
      </c>
      <c r="B3063">
        <v>65.739999999999995</v>
      </c>
      <c r="C3063">
        <v>72.349999999999994</v>
      </c>
      <c r="D3063">
        <v>16.728999999999999</v>
      </c>
      <c r="E3063">
        <v>35</v>
      </c>
      <c r="F3063">
        <v>421.83949999999999</v>
      </c>
      <c r="G3063">
        <v>16.05</v>
      </c>
      <c r="H3063">
        <v>370.57</v>
      </c>
      <c r="I3063">
        <v>3.82</v>
      </c>
      <c r="J3063">
        <v>4.8899999999999997</v>
      </c>
      <c r="K3063">
        <v>1.0699999999999998</v>
      </c>
      <c r="L3063">
        <v>-0.42261900000000002</v>
      </c>
      <c r="AK3063">
        <v>23.02</v>
      </c>
      <c r="AL3063">
        <v>21481</v>
      </c>
      <c r="AM3063">
        <v>23.44</v>
      </c>
      <c r="AN3063">
        <v>2260</v>
      </c>
      <c r="AO3063">
        <v>23.94</v>
      </c>
      <c r="AP3063">
        <v>123</v>
      </c>
      <c r="AQ3063">
        <v>24.52</v>
      </c>
      <c r="AR3063">
        <v>39</v>
      </c>
    </row>
    <row r="3064" spans="1:44" x14ac:dyDescent="0.45">
      <c r="A3064" s="1">
        <v>43535</v>
      </c>
      <c r="B3064">
        <v>66.58</v>
      </c>
      <c r="C3064">
        <v>72.3</v>
      </c>
      <c r="D3064">
        <v>16.623000000000001</v>
      </c>
      <c r="E3064">
        <v>33.4</v>
      </c>
      <c r="F3064">
        <v>423.7903</v>
      </c>
      <c r="G3064">
        <v>14.33</v>
      </c>
      <c r="H3064">
        <v>373.47</v>
      </c>
      <c r="I3064">
        <v>3.85</v>
      </c>
      <c r="J3064">
        <v>4.91</v>
      </c>
      <c r="K3064">
        <v>1.06</v>
      </c>
      <c r="L3064">
        <v>-0.41301700000000002</v>
      </c>
      <c r="AK3064">
        <v>22.28</v>
      </c>
      <c r="AL3064">
        <v>19782</v>
      </c>
      <c r="AM3064">
        <v>22.69</v>
      </c>
      <c r="AN3064">
        <v>1374</v>
      </c>
      <c r="AO3064">
        <v>23.2</v>
      </c>
      <c r="AP3064">
        <v>197</v>
      </c>
      <c r="AQ3064">
        <v>23.78</v>
      </c>
      <c r="AR3064">
        <v>260</v>
      </c>
    </row>
    <row r="3065" spans="1:44" x14ac:dyDescent="0.45">
      <c r="A3065" s="1">
        <v>43536</v>
      </c>
      <c r="B3065">
        <v>66.67</v>
      </c>
      <c r="C3065">
        <v>72.650000000000006</v>
      </c>
      <c r="D3065">
        <v>16.209</v>
      </c>
      <c r="E3065">
        <v>32.93</v>
      </c>
      <c r="F3065">
        <v>426.05</v>
      </c>
      <c r="G3065">
        <v>13.77</v>
      </c>
      <c r="H3065">
        <v>373.25</v>
      </c>
      <c r="I3065">
        <v>3.8</v>
      </c>
      <c r="J3065">
        <v>4.8600000000000003</v>
      </c>
      <c r="K3065">
        <v>1.0600000000000005</v>
      </c>
      <c r="L3065">
        <v>-0.41233799999999998</v>
      </c>
      <c r="AK3065">
        <v>22.33</v>
      </c>
      <c r="AL3065">
        <v>26542</v>
      </c>
      <c r="AM3065">
        <v>22.72</v>
      </c>
      <c r="AN3065">
        <v>1939</v>
      </c>
      <c r="AO3065">
        <v>23.21</v>
      </c>
      <c r="AP3065">
        <v>3668</v>
      </c>
      <c r="AQ3065">
        <v>23.8</v>
      </c>
      <c r="AR3065">
        <v>1000</v>
      </c>
    </row>
    <row r="3066" spans="1:44" x14ac:dyDescent="0.45">
      <c r="A3066" s="1">
        <v>43537</v>
      </c>
      <c r="B3066">
        <v>67.55</v>
      </c>
      <c r="C3066">
        <v>71.8</v>
      </c>
      <c r="D3066">
        <v>15.725</v>
      </c>
      <c r="E3066">
        <v>32.42</v>
      </c>
      <c r="F3066">
        <v>431.4948</v>
      </c>
      <c r="G3066">
        <v>13.41</v>
      </c>
      <c r="H3066">
        <v>375.6</v>
      </c>
      <c r="I3066">
        <v>3.8</v>
      </c>
      <c r="J3066">
        <v>4.87</v>
      </c>
      <c r="K3066">
        <v>1.0700000000000003</v>
      </c>
      <c r="L3066">
        <v>-0.40686299999999997</v>
      </c>
      <c r="AK3066">
        <v>22.28</v>
      </c>
      <c r="AL3066">
        <v>19787</v>
      </c>
      <c r="AM3066">
        <v>22.67</v>
      </c>
      <c r="AN3066">
        <v>4733</v>
      </c>
      <c r="AO3066">
        <v>23.13</v>
      </c>
      <c r="AP3066">
        <v>2853</v>
      </c>
      <c r="AQ3066">
        <v>23.72</v>
      </c>
      <c r="AR3066">
        <v>332</v>
      </c>
    </row>
    <row r="3067" spans="1:44" x14ac:dyDescent="0.45">
      <c r="A3067" s="1">
        <v>43538</v>
      </c>
      <c r="B3067">
        <v>67.23</v>
      </c>
      <c r="C3067">
        <v>71.95</v>
      </c>
      <c r="D3067">
        <v>15.603</v>
      </c>
      <c r="E3067">
        <v>31.89</v>
      </c>
      <c r="F3067">
        <v>431.81319999999999</v>
      </c>
      <c r="G3067">
        <v>13.5</v>
      </c>
      <c r="H3067">
        <v>378.52</v>
      </c>
      <c r="I3067">
        <v>3.84</v>
      </c>
      <c r="J3067">
        <v>4.9000000000000004</v>
      </c>
      <c r="K3067">
        <v>1.0600000000000005</v>
      </c>
      <c r="L3067">
        <v>-0.408196</v>
      </c>
      <c r="AK3067">
        <v>22.74</v>
      </c>
      <c r="AL3067">
        <v>20387</v>
      </c>
      <c r="AM3067">
        <v>23.14</v>
      </c>
      <c r="AN3067">
        <v>2503</v>
      </c>
      <c r="AO3067">
        <v>23.61</v>
      </c>
      <c r="AP3067">
        <v>170</v>
      </c>
      <c r="AQ3067">
        <v>24.2</v>
      </c>
      <c r="AR3067">
        <v>1</v>
      </c>
    </row>
    <row r="3068" spans="1:44" x14ac:dyDescent="0.45">
      <c r="A3068" s="1">
        <v>43539</v>
      </c>
      <c r="B3068">
        <v>67.16</v>
      </c>
      <c r="C3068">
        <v>71.400000000000006</v>
      </c>
      <c r="D3068">
        <v>15.252000000000001</v>
      </c>
      <c r="E3068">
        <v>32.08</v>
      </c>
      <c r="F3068">
        <v>432.4751</v>
      </c>
      <c r="G3068">
        <v>12.88</v>
      </c>
      <c r="H3068">
        <v>381.1</v>
      </c>
      <c r="I3068">
        <v>3.82</v>
      </c>
      <c r="J3068">
        <v>4.87</v>
      </c>
      <c r="K3068">
        <v>1.0500000000000003</v>
      </c>
      <c r="L3068">
        <v>-0.42655300000000002</v>
      </c>
      <c r="AK3068">
        <v>22.47</v>
      </c>
      <c r="AL3068">
        <v>19269</v>
      </c>
      <c r="AM3068">
        <v>22.85</v>
      </c>
      <c r="AN3068">
        <v>2602</v>
      </c>
      <c r="AO3068">
        <v>23.33</v>
      </c>
      <c r="AP3068">
        <v>464</v>
      </c>
      <c r="AQ3068">
        <v>23.92</v>
      </c>
      <c r="AR3068">
        <v>5</v>
      </c>
    </row>
    <row r="3069" spans="1:44" x14ac:dyDescent="0.45">
      <c r="A3069" s="1">
        <v>43542</v>
      </c>
      <c r="B3069">
        <v>67.540000000000006</v>
      </c>
      <c r="C3069">
        <v>71.45</v>
      </c>
      <c r="D3069">
        <v>14.98</v>
      </c>
      <c r="E3069">
        <v>31</v>
      </c>
      <c r="F3069">
        <v>434.51670000000001</v>
      </c>
      <c r="G3069">
        <v>13.1</v>
      </c>
      <c r="H3069">
        <v>382.11</v>
      </c>
      <c r="I3069">
        <v>3.82</v>
      </c>
      <c r="J3069">
        <v>4.87</v>
      </c>
      <c r="K3069">
        <v>1.0500000000000003</v>
      </c>
      <c r="L3069">
        <v>-0.44660300000000003</v>
      </c>
      <c r="AK3069">
        <v>21.82</v>
      </c>
      <c r="AL3069">
        <v>22463</v>
      </c>
      <c r="AM3069">
        <v>22.2</v>
      </c>
      <c r="AN3069">
        <v>2442</v>
      </c>
      <c r="AO3069">
        <v>22.66</v>
      </c>
      <c r="AP3069">
        <v>933</v>
      </c>
      <c r="AQ3069">
        <v>23.22</v>
      </c>
      <c r="AR3069">
        <v>15</v>
      </c>
    </row>
    <row r="3070" spans="1:44" x14ac:dyDescent="0.45">
      <c r="A3070" s="1">
        <v>43543</v>
      </c>
      <c r="B3070">
        <v>67.61</v>
      </c>
      <c r="C3070">
        <v>71.25</v>
      </c>
      <c r="D3070">
        <v>15.003</v>
      </c>
      <c r="E3070">
        <v>31.04</v>
      </c>
      <c r="F3070">
        <v>435.37950000000001</v>
      </c>
      <c r="G3070">
        <v>13.56</v>
      </c>
      <c r="H3070">
        <v>384.29</v>
      </c>
      <c r="I3070">
        <v>3.82</v>
      </c>
      <c r="J3070">
        <v>4.88</v>
      </c>
      <c r="K3070">
        <v>1.06</v>
      </c>
      <c r="L3070">
        <v>-0.44944000000000001</v>
      </c>
      <c r="AK3070">
        <v>21.12</v>
      </c>
      <c r="AL3070">
        <v>20527</v>
      </c>
      <c r="AM3070">
        <v>21.48</v>
      </c>
      <c r="AN3070">
        <v>2104</v>
      </c>
      <c r="AO3070">
        <v>21.95</v>
      </c>
      <c r="AP3070">
        <v>60</v>
      </c>
      <c r="AQ3070">
        <v>22.53</v>
      </c>
      <c r="AR3070">
        <v>118</v>
      </c>
    </row>
    <row r="3071" spans="1:44" x14ac:dyDescent="0.45">
      <c r="A3071" s="1">
        <v>43544</v>
      </c>
      <c r="B3071">
        <v>68.5</v>
      </c>
      <c r="C3071">
        <v>71.2</v>
      </c>
      <c r="D3071">
        <v>15.212999999999999</v>
      </c>
      <c r="E3071">
        <v>31.08</v>
      </c>
      <c r="F3071">
        <v>439.49470000000002</v>
      </c>
      <c r="G3071">
        <v>13.91</v>
      </c>
      <c r="H3071">
        <v>380.84</v>
      </c>
      <c r="I3071">
        <v>3.78</v>
      </c>
      <c r="J3071">
        <v>4.83</v>
      </c>
      <c r="K3071">
        <v>1.0500000000000003</v>
      </c>
      <c r="L3071">
        <v>-0.447822</v>
      </c>
      <c r="AK3071">
        <v>21.64</v>
      </c>
      <c r="AL3071">
        <v>54912</v>
      </c>
      <c r="AM3071">
        <v>21.99</v>
      </c>
      <c r="AN3071">
        <v>2357</v>
      </c>
      <c r="AO3071">
        <v>22.47</v>
      </c>
      <c r="AP3071">
        <v>1189</v>
      </c>
      <c r="AQ3071">
        <v>23.02</v>
      </c>
      <c r="AR3071">
        <v>172</v>
      </c>
    </row>
    <row r="3072" spans="1:44" x14ac:dyDescent="0.45">
      <c r="A3072" s="1">
        <v>43545</v>
      </c>
      <c r="B3072">
        <v>67.86</v>
      </c>
      <c r="C3072">
        <v>70.95</v>
      </c>
      <c r="D3072">
        <v>14.563000000000001</v>
      </c>
      <c r="E3072">
        <v>30.85</v>
      </c>
      <c r="F3072">
        <v>438.41149999999999</v>
      </c>
      <c r="G3072">
        <v>13.63</v>
      </c>
      <c r="H3072">
        <v>380.69</v>
      </c>
      <c r="I3072">
        <v>3.75</v>
      </c>
      <c r="J3072">
        <v>4.82</v>
      </c>
      <c r="K3072">
        <v>1.0700000000000003</v>
      </c>
      <c r="L3072">
        <v>-0.43232300000000001</v>
      </c>
      <c r="AK3072">
        <v>20.94</v>
      </c>
      <c r="AL3072">
        <v>30748</v>
      </c>
      <c r="AM3072">
        <v>21.28</v>
      </c>
      <c r="AN3072">
        <v>1591</v>
      </c>
      <c r="AO3072">
        <v>21.75</v>
      </c>
      <c r="AP3072">
        <v>506</v>
      </c>
      <c r="AQ3072">
        <v>22.28</v>
      </c>
      <c r="AR3072">
        <v>156</v>
      </c>
    </row>
    <row r="3073" spans="1:44" x14ac:dyDescent="0.45">
      <c r="A3073" s="1">
        <v>43546</v>
      </c>
      <c r="B3073">
        <v>67.03</v>
      </c>
      <c r="C3073">
        <v>70.849999999999994</v>
      </c>
      <c r="D3073">
        <v>14.454000000000001</v>
      </c>
      <c r="E3073">
        <v>30.89</v>
      </c>
      <c r="F3073">
        <v>434.17380000000003</v>
      </c>
      <c r="G3073">
        <v>16.48</v>
      </c>
      <c r="H3073">
        <v>376.03</v>
      </c>
      <c r="I3073">
        <v>3.67</v>
      </c>
      <c r="J3073">
        <v>4.74</v>
      </c>
      <c r="K3073">
        <v>1.0700000000000003</v>
      </c>
      <c r="L3073">
        <v>-0.43243700000000002</v>
      </c>
      <c r="AK3073">
        <v>20.67</v>
      </c>
      <c r="AL3073">
        <v>26255</v>
      </c>
      <c r="AM3073">
        <v>21</v>
      </c>
      <c r="AN3073">
        <v>2003</v>
      </c>
      <c r="AO3073">
        <v>21.46</v>
      </c>
      <c r="AP3073">
        <v>1171</v>
      </c>
      <c r="AQ3073">
        <v>21.99</v>
      </c>
      <c r="AR3073">
        <v>101</v>
      </c>
    </row>
    <row r="3074" spans="1:44" x14ac:dyDescent="0.45">
      <c r="A3074" s="1">
        <v>43549</v>
      </c>
      <c r="B3074">
        <v>67.209999999999994</v>
      </c>
      <c r="C3074">
        <v>70.7</v>
      </c>
      <c r="D3074">
        <v>14.185</v>
      </c>
      <c r="E3074">
        <v>30.89</v>
      </c>
      <c r="F3074">
        <v>434.29450000000003</v>
      </c>
      <c r="G3074">
        <v>16.329999999999998</v>
      </c>
      <c r="H3074">
        <v>374.33</v>
      </c>
      <c r="I3074">
        <v>3.67</v>
      </c>
      <c r="J3074">
        <v>4.71</v>
      </c>
      <c r="K3074">
        <v>1.04</v>
      </c>
      <c r="L3074">
        <v>-0.44339099999999998</v>
      </c>
      <c r="AK3074">
        <v>20.94</v>
      </c>
      <c r="AL3074">
        <v>30243</v>
      </c>
      <c r="AM3074">
        <v>21.26</v>
      </c>
      <c r="AN3074">
        <v>2373</v>
      </c>
      <c r="AO3074">
        <v>21.7</v>
      </c>
      <c r="AP3074">
        <v>176</v>
      </c>
      <c r="AQ3074">
        <v>22.23</v>
      </c>
      <c r="AR3074">
        <v>5</v>
      </c>
    </row>
    <row r="3075" spans="1:44" x14ac:dyDescent="0.45">
      <c r="A3075" s="1">
        <v>43550</v>
      </c>
      <c r="B3075">
        <v>67.97</v>
      </c>
      <c r="C3075">
        <v>70.7</v>
      </c>
      <c r="D3075">
        <v>14.384</v>
      </c>
      <c r="E3075">
        <v>30.81</v>
      </c>
      <c r="F3075">
        <v>437.11169999999998</v>
      </c>
      <c r="G3075">
        <v>14.68</v>
      </c>
      <c r="H3075">
        <v>377.2</v>
      </c>
      <c r="I3075">
        <v>3.64</v>
      </c>
      <c r="J3075">
        <v>4.71</v>
      </c>
      <c r="K3075">
        <v>1.0699999999999998</v>
      </c>
      <c r="L3075">
        <v>-0.43836700000000001</v>
      </c>
      <c r="AK3075">
        <v>21.54</v>
      </c>
      <c r="AL3075">
        <v>31941</v>
      </c>
      <c r="AM3075">
        <v>21.87</v>
      </c>
      <c r="AN3075">
        <v>2560</v>
      </c>
      <c r="AO3075">
        <v>22.32</v>
      </c>
      <c r="AP3075">
        <v>211</v>
      </c>
      <c r="AQ3075">
        <v>22.84</v>
      </c>
      <c r="AR3075">
        <v>200</v>
      </c>
    </row>
    <row r="3076" spans="1:44" x14ac:dyDescent="0.45">
      <c r="A3076" s="1">
        <v>43551</v>
      </c>
      <c r="B3076">
        <v>67.83</v>
      </c>
      <c r="C3076">
        <v>70.599999999999994</v>
      </c>
      <c r="D3076">
        <v>14.994</v>
      </c>
      <c r="E3076">
        <v>30.85</v>
      </c>
      <c r="F3076">
        <v>434.74380000000002</v>
      </c>
      <c r="G3076">
        <v>15.15</v>
      </c>
      <c r="H3076">
        <v>377.28</v>
      </c>
      <c r="I3076">
        <v>3.62</v>
      </c>
      <c r="J3076">
        <v>4.67</v>
      </c>
      <c r="K3076">
        <v>1.0499999999999998</v>
      </c>
      <c r="L3076">
        <v>-0.42297299999999999</v>
      </c>
      <c r="AK3076">
        <v>21.85</v>
      </c>
      <c r="AL3076">
        <v>29099</v>
      </c>
      <c r="AM3076">
        <v>22.17</v>
      </c>
      <c r="AN3076">
        <v>4948</v>
      </c>
      <c r="AO3076">
        <v>22.62</v>
      </c>
      <c r="AP3076">
        <v>1361</v>
      </c>
      <c r="AQ3076">
        <v>23.15</v>
      </c>
      <c r="AR3076">
        <v>347</v>
      </c>
    </row>
    <row r="3077" spans="1:44" x14ac:dyDescent="0.45">
      <c r="A3077" s="1">
        <v>43552</v>
      </c>
      <c r="B3077">
        <v>67.819999999999993</v>
      </c>
      <c r="C3077">
        <v>70.45</v>
      </c>
      <c r="D3077">
        <v>14.428000000000001</v>
      </c>
      <c r="E3077">
        <v>30.95</v>
      </c>
      <c r="F3077">
        <v>432.79820000000001</v>
      </c>
      <c r="G3077">
        <v>14.43</v>
      </c>
      <c r="H3077">
        <v>376.84</v>
      </c>
      <c r="I3077">
        <v>3.61</v>
      </c>
      <c r="J3077">
        <v>4.66</v>
      </c>
      <c r="K3077">
        <v>1.0500000000000003</v>
      </c>
      <c r="L3077">
        <v>-0.40321000000000001</v>
      </c>
      <c r="AK3077">
        <v>22.26</v>
      </c>
      <c r="AL3077">
        <v>19856</v>
      </c>
      <c r="AM3077">
        <v>22.58</v>
      </c>
      <c r="AN3077">
        <v>1526</v>
      </c>
      <c r="AO3077">
        <v>23.03</v>
      </c>
      <c r="AP3077">
        <v>506</v>
      </c>
      <c r="AQ3077">
        <v>23.55</v>
      </c>
      <c r="AR3077">
        <v>240</v>
      </c>
    </row>
    <row r="3078" spans="1:44" x14ac:dyDescent="0.45">
      <c r="A3078" s="1">
        <v>43553</v>
      </c>
      <c r="B3078">
        <v>68.39</v>
      </c>
      <c r="C3078">
        <v>70.400000000000006</v>
      </c>
      <c r="D3078">
        <v>14.212999999999999</v>
      </c>
      <c r="E3078">
        <v>30.91</v>
      </c>
      <c r="F3078">
        <v>434.12529999999998</v>
      </c>
      <c r="G3078">
        <v>13.71</v>
      </c>
      <c r="H3078">
        <v>379.09</v>
      </c>
      <c r="I3078">
        <v>3.62</v>
      </c>
      <c r="J3078">
        <v>4.67</v>
      </c>
      <c r="K3078">
        <v>1.0499999999999998</v>
      </c>
      <c r="L3078">
        <v>-0.42064499999999999</v>
      </c>
      <c r="AK3078">
        <v>21.54</v>
      </c>
      <c r="AL3078">
        <v>18681</v>
      </c>
      <c r="AM3078">
        <v>21.86</v>
      </c>
      <c r="AN3078">
        <v>1788</v>
      </c>
      <c r="AO3078">
        <v>22.3</v>
      </c>
      <c r="AP3078">
        <v>198</v>
      </c>
      <c r="AQ3078">
        <v>22.82</v>
      </c>
      <c r="AR3078">
        <v>300</v>
      </c>
    </row>
    <row r="3079" spans="1:44" x14ac:dyDescent="0.45">
      <c r="A3079" s="1">
        <v>43556</v>
      </c>
      <c r="B3079">
        <v>69.010000000000005</v>
      </c>
      <c r="C3079">
        <v>58.75</v>
      </c>
      <c r="D3079">
        <v>13.843999999999999</v>
      </c>
      <c r="E3079">
        <v>35</v>
      </c>
      <c r="F3079">
        <v>439.69929999999999</v>
      </c>
      <c r="G3079">
        <v>13.4</v>
      </c>
      <c r="H3079">
        <v>383.67</v>
      </c>
      <c r="I3079">
        <v>3.68</v>
      </c>
      <c r="J3079">
        <v>4.7300000000000004</v>
      </c>
      <c r="K3079">
        <v>1.0500000000000003</v>
      </c>
      <c r="L3079">
        <v>-0.42801</v>
      </c>
      <c r="AK3079">
        <v>21.91</v>
      </c>
      <c r="AL3079">
        <v>17293</v>
      </c>
      <c r="AM3079">
        <v>22.23</v>
      </c>
      <c r="AN3079">
        <v>338</v>
      </c>
      <c r="AO3079">
        <v>22.66</v>
      </c>
      <c r="AP3079">
        <v>202</v>
      </c>
      <c r="AQ3079">
        <v>23.16</v>
      </c>
      <c r="AR3079">
        <v>62</v>
      </c>
    </row>
    <row r="3080" spans="1:44" x14ac:dyDescent="0.45">
      <c r="A3080" s="1">
        <v>43557</v>
      </c>
      <c r="B3080">
        <v>69.37</v>
      </c>
      <c r="C3080">
        <v>56.4</v>
      </c>
      <c r="D3080">
        <v>13.457000000000001</v>
      </c>
      <c r="E3080">
        <v>34.85</v>
      </c>
      <c r="F3080">
        <v>442.68920000000003</v>
      </c>
      <c r="G3080">
        <v>13.36</v>
      </c>
      <c r="H3080">
        <v>385.03</v>
      </c>
      <c r="I3080">
        <v>3.66</v>
      </c>
      <c r="J3080">
        <v>4.72</v>
      </c>
      <c r="K3080">
        <v>1.0599999999999996</v>
      </c>
      <c r="L3080">
        <v>-0.43030099999999999</v>
      </c>
      <c r="AK3080">
        <v>22.01</v>
      </c>
      <c r="AL3080">
        <v>18318</v>
      </c>
      <c r="AM3080">
        <v>22.32</v>
      </c>
      <c r="AN3080">
        <v>1762</v>
      </c>
      <c r="AO3080">
        <v>22.74</v>
      </c>
      <c r="AP3080">
        <v>667</v>
      </c>
      <c r="AQ3080">
        <v>23.25</v>
      </c>
      <c r="AR3080">
        <v>382</v>
      </c>
    </row>
    <row r="3081" spans="1:44" x14ac:dyDescent="0.45">
      <c r="A3081" s="1">
        <v>43558</v>
      </c>
      <c r="B3081">
        <v>69.31</v>
      </c>
      <c r="C3081">
        <v>54.8</v>
      </c>
      <c r="D3081">
        <v>14.189</v>
      </c>
      <c r="E3081">
        <v>34.75</v>
      </c>
      <c r="F3081">
        <v>443.50549999999998</v>
      </c>
      <c r="G3081">
        <v>13.74</v>
      </c>
      <c r="H3081">
        <v>388.92</v>
      </c>
      <c r="I3081">
        <v>3.69</v>
      </c>
      <c r="J3081">
        <v>4.75</v>
      </c>
      <c r="K3081">
        <v>1.06</v>
      </c>
      <c r="L3081">
        <v>-0.44353399999999998</v>
      </c>
      <c r="AK3081">
        <v>23.16</v>
      </c>
      <c r="AL3081">
        <v>22762</v>
      </c>
      <c r="AM3081">
        <v>23.48</v>
      </c>
      <c r="AN3081">
        <v>2540</v>
      </c>
      <c r="AO3081">
        <v>23.93</v>
      </c>
      <c r="AP3081">
        <v>916</v>
      </c>
      <c r="AQ3081">
        <v>24.45</v>
      </c>
      <c r="AR3081">
        <v>477</v>
      </c>
    </row>
    <row r="3082" spans="1:44" x14ac:dyDescent="0.45">
      <c r="A3082" s="1">
        <v>43559</v>
      </c>
      <c r="B3082">
        <v>69.400000000000006</v>
      </c>
      <c r="C3082">
        <v>56.05</v>
      </c>
      <c r="D3082">
        <v>14.807</v>
      </c>
      <c r="E3082">
        <v>35.9</v>
      </c>
      <c r="F3082">
        <v>443.92689999999999</v>
      </c>
      <c r="G3082">
        <v>13.58</v>
      </c>
      <c r="H3082">
        <v>387.87</v>
      </c>
      <c r="I3082">
        <v>3.7</v>
      </c>
      <c r="J3082">
        <v>4.7300000000000004</v>
      </c>
      <c r="K3082">
        <v>1.0300000000000002</v>
      </c>
      <c r="L3082">
        <v>-0.43912400000000001</v>
      </c>
      <c r="AK3082">
        <v>24.44</v>
      </c>
      <c r="AL3082">
        <v>30788</v>
      </c>
      <c r="AM3082">
        <v>24.74</v>
      </c>
      <c r="AN3082">
        <v>3131</v>
      </c>
      <c r="AO3082">
        <v>25.19</v>
      </c>
      <c r="AP3082">
        <v>725</v>
      </c>
      <c r="AQ3082">
        <v>25.72</v>
      </c>
      <c r="AR3082">
        <v>650</v>
      </c>
    </row>
    <row r="3083" spans="1:44" x14ac:dyDescent="0.45">
      <c r="A3083" s="1">
        <v>43560</v>
      </c>
      <c r="B3083">
        <v>70.34</v>
      </c>
      <c r="C3083">
        <v>56.25</v>
      </c>
      <c r="D3083">
        <v>16.632999999999999</v>
      </c>
      <c r="E3083">
        <v>37.14</v>
      </c>
      <c r="F3083">
        <v>447.27019999999999</v>
      </c>
      <c r="G3083">
        <v>12.82</v>
      </c>
      <c r="H3083">
        <v>388.23</v>
      </c>
      <c r="I3083">
        <v>3.67</v>
      </c>
      <c r="J3083">
        <v>4.72</v>
      </c>
      <c r="K3083">
        <v>1.0499999999999998</v>
      </c>
      <c r="L3083">
        <v>-0.43726999999999999</v>
      </c>
      <c r="AK3083">
        <v>24.6</v>
      </c>
      <c r="AL3083">
        <v>33376</v>
      </c>
      <c r="AM3083">
        <v>24.92</v>
      </c>
      <c r="AN3083">
        <v>6371</v>
      </c>
      <c r="AO3083">
        <v>25.36</v>
      </c>
      <c r="AP3083">
        <v>209</v>
      </c>
      <c r="AQ3083">
        <v>25.9</v>
      </c>
      <c r="AR3083">
        <v>205</v>
      </c>
    </row>
    <row r="3084" spans="1:44" x14ac:dyDescent="0.45">
      <c r="A3084" s="1">
        <v>43563</v>
      </c>
      <c r="B3084">
        <v>71.099999999999994</v>
      </c>
      <c r="C3084">
        <v>58.7</v>
      </c>
      <c r="D3084">
        <v>15.964</v>
      </c>
      <c r="E3084">
        <v>38.72</v>
      </c>
      <c r="F3084">
        <v>451.44330000000002</v>
      </c>
      <c r="G3084">
        <v>13.18</v>
      </c>
      <c r="H3084">
        <v>387.51</v>
      </c>
      <c r="I3084">
        <v>3.69</v>
      </c>
      <c r="J3084">
        <v>4.7300000000000004</v>
      </c>
      <c r="K3084">
        <v>1.0400000000000005</v>
      </c>
      <c r="L3084">
        <v>-0.42015200000000003</v>
      </c>
      <c r="AK3084">
        <v>24.31</v>
      </c>
      <c r="AL3084">
        <v>24898</v>
      </c>
      <c r="AM3084">
        <v>24.62</v>
      </c>
      <c r="AN3084">
        <v>1369</v>
      </c>
      <c r="AO3084">
        <v>25.05</v>
      </c>
      <c r="AP3084">
        <v>183</v>
      </c>
      <c r="AQ3084">
        <v>25.58</v>
      </c>
      <c r="AR3084">
        <v>99</v>
      </c>
    </row>
    <row r="3085" spans="1:44" x14ac:dyDescent="0.45">
      <c r="A3085" s="1">
        <v>43564</v>
      </c>
      <c r="B3085">
        <v>70.61</v>
      </c>
      <c r="C3085">
        <v>59.05</v>
      </c>
      <c r="D3085">
        <v>16.757000000000001</v>
      </c>
      <c r="E3085">
        <v>39.24</v>
      </c>
      <c r="F3085">
        <v>449.67989999999998</v>
      </c>
      <c r="G3085">
        <v>14.28</v>
      </c>
      <c r="H3085">
        <v>385.68</v>
      </c>
      <c r="I3085">
        <v>3.67</v>
      </c>
      <c r="J3085">
        <v>4.7</v>
      </c>
      <c r="K3085">
        <v>1.0300000000000002</v>
      </c>
      <c r="L3085">
        <v>-0.40953800000000001</v>
      </c>
      <c r="AK3085">
        <v>25.53</v>
      </c>
      <c r="AL3085">
        <v>31085</v>
      </c>
      <c r="AM3085">
        <v>25.84</v>
      </c>
      <c r="AN3085">
        <v>2392</v>
      </c>
      <c r="AO3085">
        <v>26.29</v>
      </c>
      <c r="AP3085">
        <v>1400</v>
      </c>
      <c r="AQ3085">
        <v>26.84</v>
      </c>
      <c r="AR3085">
        <v>448</v>
      </c>
    </row>
    <row r="3086" spans="1:44" x14ac:dyDescent="0.45">
      <c r="A3086" s="1">
        <v>43565</v>
      </c>
      <c r="B3086">
        <v>71.73</v>
      </c>
      <c r="C3086">
        <v>59.8</v>
      </c>
      <c r="D3086">
        <v>15.73</v>
      </c>
      <c r="E3086">
        <v>39.81</v>
      </c>
      <c r="F3086">
        <v>453.8408</v>
      </c>
      <c r="G3086">
        <v>13.3</v>
      </c>
      <c r="H3086">
        <v>386.68</v>
      </c>
      <c r="I3086">
        <v>3.65</v>
      </c>
      <c r="J3086">
        <v>4.6900000000000004</v>
      </c>
      <c r="K3086">
        <v>1.0400000000000005</v>
      </c>
      <c r="L3086">
        <v>-0.39436300000000002</v>
      </c>
      <c r="AK3086">
        <v>26.13</v>
      </c>
      <c r="AL3086">
        <v>48334</v>
      </c>
      <c r="AM3086">
        <v>26.43</v>
      </c>
      <c r="AN3086">
        <v>3532</v>
      </c>
      <c r="AO3086">
        <v>26.89</v>
      </c>
      <c r="AP3086">
        <v>601</v>
      </c>
      <c r="AQ3086">
        <v>27.41</v>
      </c>
      <c r="AR3086">
        <v>3162</v>
      </c>
    </row>
    <row r="3087" spans="1:44" x14ac:dyDescent="0.45">
      <c r="A3087" s="1">
        <v>43566</v>
      </c>
      <c r="B3087">
        <v>70.83</v>
      </c>
      <c r="C3087">
        <v>59.8</v>
      </c>
      <c r="D3087">
        <v>15.994999999999999</v>
      </c>
      <c r="E3087">
        <v>38.909999999999997</v>
      </c>
      <c r="F3087">
        <v>449.85270000000003</v>
      </c>
      <c r="G3087">
        <v>13.02</v>
      </c>
      <c r="H3087">
        <v>386.91</v>
      </c>
      <c r="I3087">
        <v>3.68</v>
      </c>
      <c r="J3087">
        <v>4.71</v>
      </c>
      <c r="K3087">
        <v>1.0299999999999998</v>
      </c>
      <c r="L3087">
        <v>-0.36709700000000001</v>
      </c>
      <c r="AK3087">
        <v>27.32</v>
      </c>
      <c r="AL3087">
        <v>34208</v>
      </c>
      <c r="AM3087">
        <v>27.64</v>
      </c>
      <c r="AN3087">
        <v>3391</v>
      </c>
      <c r="AO3087">
        <v>28.09</v>
      </c>
      <c r="AP3087">
        <v>792</v>
      </c>
      <c r="AQ3087">
        <v>28.58</v>
      </c>
      <c r="AR3087">
        <v>1650</v>
      </c>
    </row>
    <row r="3088" spans="1:44" x14ac:dyDescent="0.45">
      <c r="A3088" s="1">
        <v>43567</v>
      </c>
      <c r="B3088">
        <v>71.55</v>
      </c>
      <c r="C3088">
        <v>60.15</v>
      </c>
      <c r="D3088">
        <v>15.853</v>
      </c>
      <c r="E3088">
        <v>39.03</v>
      </c>
      <c r="F3088">
        <v>452.4683</v>
      </c>
      <c r="G3088">
        <v>12.01</v>
      </c>
      <c r="H3088">
        <v>387.53</v>
      </c>
      <c r="I3088">
        <v>3.71</v>
      </c>
      <c r="J3088">
        <v>4.71</v>
      </c>
      <c r="K3088">
        <v>1</v>
      </c>
      <c r="L3088">
        <v>-0.419539</v>
      </c>
      <c r="AK3088">
        <v>26.58</v>
      </c>
      <c r="AL3088">
        <v>23189</v>
      </c>
      <c r="AM3088">
        <v>26.89</v>
      </c>
      <c r="AN3088">
        <v>1415</v>
      </c>
      <c r="AO3088">
        <v>27.32</v>
      </c>
      <c r="AP3088">
        <v>413</v>
      </c>
      <c r="AQ3088">
        <v>27.82</v>
      </c>
      <c r="AR3088">
        <v>4</v>
      </c>
    </row>
    <row r="3089" spans="1:44" x14ac:dyDescent="0.45">
      <c r="A3089" s="1">
        <v>43570</v>
      </c>
      <c r="B3089">
        <v>71.180000000000007</v>
      </c>
      <c r="C3089">
        <v>59.4</v>
      </c>
      <c r="D3089">
        <v>15.012</v>
      </c>
      <c r="E3089">
        <v>38.79</v>
      </c>
      <c r="F3089">
        <v>450.07040000000001</v>
      </c>
      <c r="G3089">
        <v>12.32</v>
      </c>
      <c r="H3089">
        <v>388.1</v>
      </c>
      <c r="I3089">
        <v>3.68</v>
      </c>
      <c r="J3089">
        <v>4.7</v>
      </c>
      <c r="K3089">
        <v>1.02</v>
      </c>
      <c r="L3089">
        <v>-0.36994199999999999</v>
      </c>
      <c r="AK3089">
        <v>26.81</v>
      </c>
      <c r="AL3089">
        <v>19611</v>
      </c>
      <c r="AM3089">
        <v>27.12</v>
      </c>
      <c r="AN3089">
        <v>767</v>
      </c>
      <c r="AO3089">
        <v>27.55</v>
      </c>
      <c r="AP3089">
        <v>109</v>
      </c>
      <c r="AQ3089">
        <v>28.05</v>
      </c>
      <c r="AR3089">
        <v>602</v>
      </c>
    </row>
    <row r="3090" spans="1:44" x14ac:dyDescent="0.45">
      <c r="A3090" s="1">
        <v>43571</v>
      </c>
      <c r="B3090">
        <v>71.72</v>
      </c>
      <c r="C3090">
        <v>59.6</v>
      </c>
      <c r="D3090">
        <v>14.836</v>
      </c>
      <c r="E3090">
        <v>38.71</v>
      </c>
      <c r="F3090">
        <v>450.97160000000002</v>
      </c>
      <c r="G3090">
        <v>12.18</v>
      </c>
      <c r="H3090">
        <v>389.21</v>
      </c>
      <c r="I3090">
        <v>3.73</v>
      </c>
      <c r="J3090">
        <v>4.72</v>
      </c>
      <c r="K3090">
        <v>0.98999999999999977</v>
      </c>
      <c r="L3090">
        <v>-0.35978500000000002</v>
      </c>
      <c r="AK3090">
        <v>27</v>
      </c>
      <c r="AL3090">
        <v>21855</v>
      </c>
      <c r="AM3090">
        <v>27.31</v>
      </c>
      <c r="AN3090">
        <v>2006</v>
      </c>
      <c r="AO3090">
        <v>27.75</v>
      </c>
      <c r="AP3090">
        <v>1423</v>
      </c>
      <c r="AQ3090">
        <v>28.25</v>
      </c>
      <c r="AR3090">
        <v>574</v>
      </c>
    </row>
    <row r="3091" spans="1:44" x14ac:dyDescent="0.45">
      <c r="A3091" s="1">
        <v>43572</v>
      </c>
      <c r="B3091">
        <v>71.62</v>
      </c>
      <c r="C3091">
        <v>59.6</v>
      </c>
      <c r="D3091">
        <v>15.195</v>
      </c>
      <c r="E3091">
        <v>39.119999999999997</v>
      </c>
      <c r="F3091">
        <v>449.86309999999997</v>
      </c>
      <c r="G3091">
        <v>12.6</v>
      </c>
      <c r="H3091">
        <v>389.59</v>
      </c>
      <c r="I3091">
        <v>3.72</v>
      </c>
      <c r="J3091">
        <v>4.72</v>
      </c>
      <c r="K3091">
        <v>0.99999999999999956</v>
      </c>
      <c r="L3091">
        <v>-0.367699</v>
      </c>
      <c r="AK3091">
        <v>27.46</v>
      </c>
      <c r="AL3091">
        <v>18513</v>
      </c>
      <c r="AM3091">
        <v>27.77</v>
      </c>
      <c r="AN3091">
        <v>1393</v>
      </c>
      <c r="AO3091">
        <v>28.21</v>
      </c>
      <c r="AP3091">
        <v>216</v>
      </c>
      <c r="AQ3091">
        <v>28.71</v>
      </c>
      <c r="AR3091">
        <v>400</v>
      </c>
    </row>
    <row r="3092" spans="1:44" x14ac:dyDescent="0.45">
      <c r="A3092" s="1">
        <v>43573</v>
      </c>
      <c r="B3092">
        <v>71.97</v>
      </c>
      <c r="C3092">
        <v>59.4</v>
      </c>
      <c r="D3092">
        <v>14.462</v>
      </c>
      <c r="E3092">
        <v>39.39</v>
      </c>
      <c r="F3092">
        <v>450.84820000000002</v>
      </c>
      <c r="G3092">
        <v>12.09</v>
      </c>
      <c r="H3092">
        <v>390.46</v>
      </c>
      <c r="I3092">
        <v>3.69</v>
      </c>
      <c r="J3092">
        <v>4.6900000000000004</v>
      </c>
      <c r="K3092">
        <v>1.0000000000000004</v>
      </c>
      <c r="L3092">
        <v>-0.36829299999999998</v>
      </c>
      <c r="AK3092">
        <v>26.89</v>
      </c>
      <c r="AL3092">
        <v>15148</v>
      </c>
      <c r="AM3092">
        <v>27.19</v>
      </c>
      <c r="AN3092">
        <v>2253</v>
      </c>
      <c r="AO3092">
        <v>27.63</v>
      </c>
      <c r="AP3092">
        <v>719</v>
      </c>
      <c r="AQ3092">
        <v>28.14</v>
      </c>
      <c r="AR3092">
        <v>400</v>
      </c>
    </row>
    <row r="3093" spans="1:44" x14ac:dyDescent="0.45">
      <c r="A3093" s="1">
        <v>43574</v>
      </c>
      <c r="B3093">
        <v>71.97</v>
      </c>
      <c r="C3093">
        <v>59.4</v>
      </c>
      <c r="D3093">
        <v>14.462</v>
      </c>
      <c r="E3093" t="s">
        <v>1</v>
      </c>
      <c r="F3093">
        <v>450.84820000000002</v>
      </c>
      <c r="G3093">
        <v>12.09</v>
      </c>
      <c r="H3093">
        <v>390.46</v>
      </c>
      <c r="I3093">
        <v>3.69</v>
      </c>
      <c r="J3093">
        <v>4.6900000000000004</v>
      </c>
      <c r="K3093">
        <v>1.0000000000000004</v>
      </c>
      <c r="L3093" t="s">
        <v>1</v>
      </c>
      <c r="AK3093">
        <v>26.89</v>
      </c>
      <c r="AL3093">
        <v>15148</v>
      </c>
      <c r="AM3093">
        <v>27.19</v>
      </c>
      <c r="AN3093">
        <v>2253</v>
      </c>
      <c r="AO3093">
        <v>27.63</v>
      </c>
      <c r="AP3093">
        <v>719</v>
      </c>
      <c r="AQ3093">
        <v>28.14</v>
      </c>
      <c r="AR3093">
        <v>400</v>
      </c>
    </row>
    <row r="3094" spans="1:44" x14ac:dyDescent="0.45">
      <c r="A3094" s="1">
        <v>43577</v>
      </c>
      <c r="B3094">
        <v>74.040000000000006</v>
      </c>
      <c r="C3094">
        <v>59.4</v>
      </c>
      <c r="D3094">
        <v>14.462</v>
      </c>
      <c r="E3094" t="s">
        <v>1</v>
      </c>
      <c r="F3094">
        <v>456.24770000000001</v>
      </c>
      <c r="G3094">
        <v>12.42</v>
      </c>
      <c r="H3094">
        <v>390.46</v>
      </c>
      <c r="I3094">
        <v>3.75</v>
      </c>
      <c r="J3094">
        <v>4.7300000000000004</v>
      </c>
      <c r="K3094">
        <v>0.98000000000000043</v>
      </c>
      <c r="L3094" t="s">
        <v>1</v>
      </c>
      <c r="AK3094">
        <v>26.89</v>
      </c>
      <c r="AL3094">
        <v>15148</v>
      </c>
      <c r="AM3094">
        <v>27.19</v>
      </c>
      <c r="AN3094">
        <v>2253</v>
      </c>
      <c r="AO3094">
        <v>27.63</v>
      </c>
      <c r="AP3094">
        <v>719</v>
      </c>
      <c r="AQ3094">
        <v>28.14</v>
      </c>
      <c r="AR3094">
        <v>400</v>
      </c>
    </row>
    <row r="3095" spans="1:44" x14ac:dyDescent="0.45">
      <c r="A3095" s="1">
        <v>43578</v>
      </c>
      <c r="B3095">
        <v>74.510000000000005</v>
      </c>
      <c r="C3095">
        <v>59.65</v>
      </c>
      <c r="D3095">
        <v>14.422000000000001</v>
      </c>
      <c r="E3095">
        <v>36.53</v>
      </c>
      <c r="F3095">
        <v>457.18419999999998</v>
      </c>
      <c r="G3095">
        <v>12.28</v>
      </c>
      <c r="H3095">
        <v>391.35</v>
      </c>
      <c r="I3095">
        <v>3.73</v>
      </c>
      <c r="J3095">
        <v>4.71</v>
      </c>
      <c r="K3095">
        <v>0.98</v>
      </c>
      <c r="L3095">
        <v>-0.334561</v>
      </c>
      <c r="AK3095">
        <v>27.53</v>
      </c>
      <c r="AL3095">
        <v>21108</v>
      </c>
      <c r="AM3095">
        <v>27.83</v>
      </c>
      <c r="AN3095">
        <v>1488</v>
      </c>
      <c r="AO3095">
        <v>28.29</v>
      </c>
      <c r="AP3095">
        <v>1057</v>
      </c>
      <c r="AQ3095">
        <v>28.8</v>
      </c>
      <c r="AR3095">
        <v>1000</v>
      </c>
    </row>
    <row r="3096" spans="1:44" x14ac:dyDescent="0.45">
      <c r="A3096" s="1">
        <v>43579</v>
      </c>
      <c r="B3096">
        <v>74.569999999999993</v>
      </c>
      <c r="C3096">
        <v>59.35</v>
      </c>
      <c r="D3096">
        <v>14.263999999999999</v>
      </c>
      <c r="E3096">
        <v>36.94</v>
      </c>
      <c r="F3096">
        <v>455.08510000000001</v>
      </c>
      <c r="G3096">
        <v>13.14</v>
      </c>
      <c r="H3096">
        <v>390.98</v>
      </c>
      <c r="I3096">
        <v>3.69</v>
      </c>
      <c r="J3096">
        <v>4.67</v>
      </c>
      <c r="K3096">
        <v>0.98</v>
      </c>
      <c r="L3096">
        <v>-0.35035300000000003</v>
      </c>
      <c r="AK3096">
        <v>27.4</v>
      </c>
      <c r="AL3096">
        <v>23753</v>
      </c>
      <c r="AM3096">
        <v>27.69</v>
      </c>
      <c r="AN3096">
        <v>2391</v>
      </c>
      <c r="AO3096">
        <v>28.14</v>
      </c>
      <c r="AP3096">
        <v>826</v>
      </c>
      <c r="AQ3096">
        <v>28.66</v>
      </c>
      <c r="AR3096">
        <v>1000</v>
      </c>
    </row>
    <row r="3097" spans="1:44" x14ac:dyDescent="0.45">
      <c r="A3097" s="1">
        <v>43580</v>
      </c>
      <c r="B3097">
        <v>74.349999999999994</v>
      </c>
      <c r="C3097">
        <v>59.35</v>
      </c>
      <c r="D3097">
        <v>14.535</v>
      </c>
      <c r="E3097">
        <v>37.270000000000003</v>
      </c>
      <c r="F3097">
        <v>452.8279</v>
      </c>
      <c r="G3097">
        <v>13.25</v>
      </c>
      <c r="H3097">
        <v>390.15</v>
      </c>
      <c r="I3097">
        <v>3.69</v>
      </c>
      <c r="J3097">
        <v>4.68</v>
      </c>
      <c r="K3097">
        <v>0.98999999999999977</v>
      </c>
      <c r="L3097">
        <v>-0.343775</v>
      </c>
      <c r="AK3097">
        <v>27.28</v>
      </c>
      <c r="AL3097">
        <v>22926</v>
      </c>
      <c r="AM3097">
        <v>27.58</v>
      </c>
      <c r="AN3097">
        <v>454</v>
      </c>
      <c r="AO3097">
        <v>28.02</v>
      </c>
      <c r="AP3097">
        <v>1122</v>
      </c>
      <c r="AQ3097">
        <v>28.54</v>
      </c>
      <c r="AR3097">
        <v>55</v>
      </c>
    </row>
    <row r="3098" spans="1:44" x14ac:dyDescent="0.45">
      <c r="A3098" s="1">
        <v>43581</v>
      </c>
      <c r="B3098">
        <v>72.150000000000006</v>
      </c>
      <c r="C3098">
        <v>59</v>
      </c>
      <c r="D3098">
        <v>14.423</v>
      </c>
      <c r="E3098">
        <v>37.21</v>
      </c>
      <c r="F3098">
        <v>445.33859999999999</v>
      </c>
      <c r="G3098">
        <v>12.73</v>
      </c>
      <c r="H3098">
        <v>391.01</v>
      </c>
      <c r="I3098">
        <v>3.69</v>
      </c>
      <c r="J3098">
        <v>4.6399999999999997</v>
      </c>
      <c r="K3098">
        <v>0.94999999999999973</v>
      </c>
      <c r="L3098">
        <v>-0.34943000000000002</v>
      </c>
      <c r="AK3098">
        <v>25.85</v>
      </c>
      <c r="AL3098">
        <v>26523</v>
      </c>
      <c r="AM3098">
        <v>26.15</v>
      </c>
      <c r="AN3098">
        <v>2525</v>
      </c>
      <c r="AO3098">
        <v>26.57</v>
      </c>
      <c r="AP3098">
        <v>432</v>
      </c>
      <c r="AQ3098">
        <v>27.09</v>
      </c>
      <c r="AR3098">
        <v>55</v>
      </c>
    </row>
    <row r="3099" spans="1:44" x14ac:dyDescent="0.45">
      <c r="A3099" s="1">
        <v>43584</v>
      </c>
      <c r="B3099">
        <v>72.040000000000006</v>
      </c>
      <c r="C3099">
        <v>58.85</v>
      </c>
      <c r="D3099">
        <v>14.525</v>
      </c>
      <c r="E3099">
        <v>37.03</v>
      </c>
      <c r="F3099">
        <v>444.81760000000003</v>
      </c>
      <c r="G3099">
        <v>13.11</v>
      </c>
      <c r="H3099">
        <v>391.32</v>
      </c>
      <c r="I3099">
        <v>3.71</v>
      </c>
      <c r="J3099">
        <v>4.67</v>
      </c>
      <c r="K3099">
        <v>0.96</v>
      </c>
      <c r="L3099">
        <v>-0.36231600000000003</v>
      </c>
      <c r="AK3099">
        <v>26.38</v>
      </c>
      <c r="AL3099">
        <v>15423</v>
      </c>
      <c r="AM3099">
        <v>26.65</v>
      </c>
      <c r="AN3099">
        <v>959</v>
      </c>
      <c r="AO3099">
        <v>27.06</v>
      </c>
      <c r="AP3099">
        <v>31</v>
      </c>
      <c r="AQ3099">
        <v>27.55</v>
      </c>
      <c r="AR3099">
        <v>55</v>
      </c>
    </row>
    <row r="3100" spans="1:44" x14ac:dyDescent="0.45">
      <c r="A3100" s="1">
        <v>43585</v>
      </c>
      <c r="B3100">
        <v>72.8</v>
      </c>
      <c r="C3100">
        <v>59.05</v>
      </c>
      <c r="D3100">
        <v>14.388999999999999</v>
      </c>
      <c r="E3100">
        <v>38.4</v>
      </c>
      <c r="F3100">
        <v>446.45179999999999</v>
      </c>
      <c r="G3100">
        <v>13.12</v>
      </c>
      <c r="H3100">
        <v>391.35</v>
      </c>
      <c r="I3100">
        <v>3.71</v>
      </c>
      <c r="J3100">
        <v>4.6500000000000004</v>
      </c>
      <c r="K3100">
        <v>0.94000000000000039</v>
      </c>
      <c r="L3100">
        <v>-0.36764000000000002</v>
      </c>
      <c r="AK3100">
        <v>26.29</v>
      </c>
      <c r="AL3100">
        <v>13712</v>
      </c>
      <c r="AM3100">
        <v>26.56</v>
      </c>
      <c r="AN3100">
        <v>475</v>
      </c>
      <c r="AO3100">
        <v>26.95</v>
      </c>
      <c r="AP3100">
        <v>74</v>
      </c>
      <c r="AQ3100">
        <v>27.43</v>
      </c>
      <c r="AR3100">
        <v>45</v>
      </c>
    </row>
    <row r="3101" spans="1:44" x14ac:dyDescent="0.45">
      <c r="A3101" s="1">
        <v>43586</v>
      </c>
      <c r="B3101">
        <v>72.180000000000007</v>
      </c>
      <c r="C3101">
        <v>58.35</v>
      </c>
      <c r="D3101">
        <v>14.055999999999999</v>
      </c>
      <c r="E3101" t="s">
        <v>1</v>
      </c>
      <c r="F3101">
        <v>446.38619999999997</v>
      </c>
      <c r="G3101">
        <v>14.8</v>
      </c>
      <c r="H3101">
        <v>391.09</v>
      </c>
      <c r="I3101">
        <v>3.68</v>
      </c>
      <c r="J3101">
        <v>4.63</v>
      </c>
      <c r="K3101">
        <v>0.94999999999999973</v>
      </c>
      <c r="L3101" t="s">
        <v>1</v>
      </c>
      <c r="AK3101">
        <v>25.78</v>
      </c>
      <c r="AL3101">
        <v>7437</v>
      </c>
      <c r="AM3101">
        <v>26.05</v>
      </c>
      <c r="AN3101">
        <v>1075</v>
      </c>
      <c r="AO3101">
        <v>26.42</v>
      </c>
      <c r="AP3101">
        <v>365</v>
      </c>
      <c r="AQ3101">
        <v>26.89</v>
      </c>
      <c r="AR3101">
        <v>5</v>
      </c>
    </row>
    <row r="3102" spans="1:44" x14ac:dyDescent="0.45">
      <c r="A3102" s="1">
        <v>43587</v>
      </c>
      <c r="B3102">
        <v>70.75</v>
      </c>
      <c r="C3102">
        <v>59.15</v>
      </c>
      <c r="D3102">
        <v>14.366</v>
      </c>
      <c r="E3102">
        <v>37.950000000000003</v>
      </c>
      <c r="F3102">
        <v>440.22620000000001</v>
      </c>
      <c r="G3102">
        <v>14.42</v>
      </c>
      <c r="H3102">
        <v>388.84</v>
      </c>
      <c r="I3102">
        <v>3.76</v>
      </c>
      <c r="J3102">
        <v>4.67</v>
      </c>
      <c r="K3102">
        <v>0.91000000000000014</v>
      </c>
      <c r="L3102">
        <v>-0.40462100000000001</v>
      </c>
      <c r="AK3102">
        <v>24.7</v>
      </c>
      <c r="AL3102">
        <v>28050</v>
      </c>
      <c r="AM3102">
        <v>24.96</v>
      </c>
      <c r="AN3102">
        <v>2660</v>
      </c>
      <c r="AO3102">
        <v>25.33</v>
      </c>
      <c r="AP3102">
        <v>477</v>
      </c>
      <c r="AQ3102">
        <v>25.79</v>
      </c>
      <c r="AR3102">
        <v>1476</v>
      </c>
    </row>
    <row r="3103" spans="1:44" x14ac:dyDescent="0.45">
      <c r="A3103" s="1">
        <v>43588</v>
      </c>
      <c r="B3103">
        <v>70.849999999999994</v>
      </c>
      <c r="C3103">
        <v>60.9</v>
      </c>
      <c r="D3103">
        <v>14.566000000000001</v>
      </c>
      <c r="E3103">
        <v>38.31</v>
      </c>
      <c r="F3103">
        <v>440.83159999999998</v>
      </c>
      <c r="G3103">
        <v>12.87</v>
      </c>
      <c r="H3103">
        <v>390.37</v>
      </c>
      <c r="I3103">
        <v>3.73</v>
      </c>
      <c r="J3103">
        <v>4.6500000000000004</v>
      </c>
      <c r="K3103">
        <v>0.92000000000000037</v>
      </c>
      <c r="L3103">
        <v>-0.41536099999999998</v>
      </c>
      <c r="AK3103">
        <v>25.2</v>
      </c>
      <c r="AL3103">
        <v>17315</v>
      </c>
      <c r="AM3103">
        <v>25.47</v>
      </c>
      <c r="AN3103">
        <v>1283</v>
      </c>
      <c r="AO3103">
        <v>25.83</v>
      </c>
      <c r="AP3103">
        <v>545</v>
      </c>
      <c r="AQ3103">
        <v>26.29</v>
      </c>
      <c r="AR3103">
        <v>479</v>
      </c>
    </row>
    <row r="3104" spans="1:44" x14ac:dyDescent="0.45">
      <c r="A3104" s="1">
        <v>43591</v>
      </c>
      <c r="B3104">
        <v>71.239999999999995</v>
      </c>
      <c r="C3104">
        <v>60.5</v>
      </c>
      <c r="D3104">
        <v>14.335000000000001</v>
      </c>
      <c r="E3104">
        <v>38.159999999999997</v>
      </c>
      <c r="F3104">
        <v>439.65530000000001</v>
      </c>
      <c r="G3104">
        <v>15.44</v>
      </c>
      <c r="H3104">
        <v>386.95</v>
      </c>
      <c r="I3104">
        <v>3.72</v>
      </c>
      <c r="J3104">
        <v>4.6500000000000004</v>
      </c>
      <c r="K3104">
        <v>0.93000000000000016</v>
      </c>
      <c r="L3104">
        <v>-0.42963699999999999</v>
      </c>
      <c r="AK3104">
        <v>25.33</v>
      </c>
      <c r="AL3104">
        <v>5767</v>
      </c>
      <c r="AM3104">
        <v>25.62</v>
      </c>
      <c r="AN3104">
        <v>406</v>
      </c>
      <c r="AO3104">
        <v>25.98</v>
      </c>
      <c r="AP3104">
        <v>545</v>
      </c>
      <c r="AQ3104">
        <v>26.42</v>
      </c>
      <c r="AR3104">
        <v>479</v>
      </c>
    </row>
    <row r="3105" spans="1:44" x14ac:dyDescent="0.45">
      <c r="A3105" s="1">
        <v>43592</v>
      </c>
      <c r="B3105">
        <v>69.88</v>
      </c>
      <c r="C3105">
        <v>59.6</v>
      </c>
      <c r="D3105">
        <v>14.154999999999999</v>
      </c>
      <c r="E3105">
        <v>39.17</v>
      </c>
      <c r="F3105">
        <v>435.14330000000001</v>
      </c>
      <c r="G3105">
        <v>19.32</v>
      </c>
      <c r="H3105">
        <v>381.64</v>
      </c>
      <c r="I3105">
        <v>3.7</v>
      </c>
      <c r="J3105">
        <v>4.62</v>
      </c>
      <c r="K3105">
        <v>0.91999999999999993</v>
      </c>
      <c r="L3105">
        <v>-0.43307699999999999</v>
      </c>
      <c r="AK3105">
        <v>26.4</v>
      </c>
      <c r="AL3105">
        <v>19293</v>
      </c>
      <c r="AM3105">
        <v>26.68</v>
      </c>
      <c r="AN3105">
        <v>1216</v>
      </c>
      <c r="AO3105">
        <v>27.03</v>
      </c>
      <c r="AP3105">
        <v>222</v>
      </c>
      <c r="AQ3105">
        <v>27.47</v>
      </c>
      <c r="AR3105">
        <v>20</v>
      </c>
    </row>
    <row r="3106" spans="1:44" x14ac:dyDescent="0.45">
      <c r="A3106" s="1">
        <v>43593</v>
      </c>
      <c r="B3106">
        <v>70.37</v>
      </c>
      <c r="C3106">
        <v>60.45</v>
      </c>
      <c r="D3106">
        <v>14.321999999999999</v>
      </c>
      <c r="E3106">
        <v>40.43</v>
      </c>
      <c r="F3106">
        <v>436.77699999999999</v>
      </c>
      <c r="G3106">
        <v>19.399999999999999</v>
      </c>
      <c r="H3106">
        <v>382.23</v>
      </c>
      <c r="I3106">
        <v>3.7</v>
      </c>
      <c r="J3106">
        <v>4.66</v>
      </c>
      <c r="K3106">
        <v>0.96</v>
      </c>
      <c r="L3106">
        <v>-0.42909999999999998</v>
      </c>
      <c r="AK3106">
        <v>26.91</v>
      </c>
      <c r="AL3106">
        <v>20831</v>
      </c>
      <c r="AM3106">
        <v>27.19</v>
      </c>
      <c r="AN3106">
        <v>1127</v>
      </c>
      <c r="AO3106">
        <v>27.54</v>
      </c>
      <c r="AP3106">
        <v>149</v>
      </c>
      <c r="AQ3106">
        <v>27.99</v>
      </c>
      <c r="AR3106">
        <v>76</v>
      </c>
    </row>
    <row r="3107" spans="1:44" x14ac:dyDescent="0.45">
      <c r="A3107" s="1">
        <v>43594</v>
      </c>
      <c r="B3107">
        <v>70.39</v>
      </c>
      <c r="C3107">
        <v>59.35</v>
      </c>
      <c r="D3107">
        <v>14.457000000000001</v>
      </c>
      <c r="E3107">
        <v>40.03</v>
      </c>
      <c r="F3107">
        <v>433.99540000000002</v>
      </c>
      <c r="G3107">
        <v>19.100000000000001</v>
      </c>
      <c r="H3107">
        <v>375.92</v>
      </c>
      <c r="I3107">
        <v>3.73</v>
      </c>
      <c r="J3107">
        <v>4.66</v>
      </c>
      <c r="K3107">
        <v>0.93000000000000016</v>
      </c>
      <c r="L3107">
        <v>-0.42852099999999999</v>
      </c>
      <c r="AK3107">
        <v>26.5</v>
      </c>
      <c r="AL3107">
        <v>19339</v>
      </c>
      <c r="AM3107">
        <v>26.77</v>
      </c>
      <c r="AN3107">
        <v>2080</v>
      </c>
      <c r="AO3107">
        <v>27.12</v>
      </c>
      <c r="AP3107">
        <v>90</v>
      </c>
      <c r="AQ3107">
        <v>27.57</v>
      </c>
      <c r="AR3107">
        <v>76</v>
      </c>
    </row>
    <row r="3108" spans="1:44" x14ac:dyDescent="0.45">
      <c r="A3108" s="1">
        <v>43595</v>
      </c>
      <c r="B3108">
        <v>70.62</v>
      </c>
      <c r="C3108">
        <v>59.15</v>
      </c>
      <c r="D3108">
        <v>13.997</v>
      </c>
      <c r="E3108">
        <v>39.340000000000003</v>
      </c>
      <c r="F3108">
        <v>434.33749999999998</v>
      </c>
      <c r="G3108">
        <v>16.04</v>
      </c>
      <c r="H3108">
        <v>377.14</v>
      </c>
      <c r="I3108">
        <v>3.72</v>
      </c>
      <c r="J3108">
        <v>4.67</v>
      </c>
      <c r="K3108">
        <v>0.94999999999999973</v>
      </c>
      <c r="L3108">
        <v>-0.42057</v>
      </c>
      <c r="AK3108">
        <v>25.62</v>
      </c>
      <c r="AL3108">
        <v>25616</v>
      </c>
      <c r="AM3108">
        <v>25.88</v>
      </c>
      <c r="AN3108">
        <v>4294</v>
      </c>
      <c r="AO3108">
        <v>26.19</v>
      </c>
      <c r="AP3108">
        <v>160</v>
      </c>
      <c r="AQ3108">
        <v>26.62</v>
      </c>
      <c r="AR3108">
        <v>510</v>
      </c>
    </row>
    <row r="3109" spans="1:44" x14ac:dyDescent="0.45">
      <c r="A3109" s="1">
        <v>43598</v>
      </c>
      <c r="B3109">
        <v>70.23</v>
      </c>
      <c r="C3109">
        <v>58.7</v>
      </c>
      <c r="D3109">
        <v>13.760999999999999</v>
      </c>
      <c r="E3109">
        <v>38.99</v>
      </c>
      <c r="F3109">
        <v>431.46820000000002</v>
      </c>
      <c r="G3109">
        <v>20.55</v>
      </c>
      <c r="H3109">
        <v>372.57</v>
      </c>
      <c r="I3109">
        <v>3.71</v>
      </c>
      <c r="J3109">
        <v>4.6500000000000004</v>
      </c>
      <c r="K3109">
        <v>0.94000000000000039</v>
      </c>
      <c r="L3109">
        <v>-0.41987799999999997</v>
      </c>
      <c r="AK3109">
        <v>25.03</v>
      </c>
      <c r="AL3109">
        <v>20211</v>
      </c>
      <c r="AM3109">
        <v>25.28</v>
      </c>
      <c r="AN3109">
        <v>1287</v>
      </c>
      <c r="AO3109">
        <v>25.6</v>
      </c>
      <c r="AP3109">
        <v>622</v>
      </c>
      <c r="AQ3109">
        <v>26.03</v>
      </c>
      <c r="AR3109">
        <v>32</v>
      </c>
    </row>
    <row r="3110" spans="1:44" x14ac:dyDescent="0.45">
      <c r="A3110" s="1">
        <v>43599</v>
      </c>
      <c r="B3110">
        <v>71.239999999999995</v>
      </c>
      <c r="C3110">
        <v>59.25</v>
      </c>
      <c r="D3110">
        <v>13.782999999999999</v>
      </c>
      <c r="E3110">
        <v>38.96</v>
      </c>
      <c r="F3110">
        <v>436.89190000000002</v>
      </c>
      <c r="G3110">
        <v>18.059999999999999</v>
      </c>
      <c r="H3110">
        <v>376.34</v>
      </c>
      <c r="I3110">
        <v>3.71</v>
      </c>
      <c r="J3110">
        <v>4.66</v>
      </c>
      <c r="K3110">
        <v>0.95000000000000018</v>
      </c>
      <c r="L3110">
        <v>-0.41319299999999998</v>
      </c>
      <c r="AK3110">
        <v>25.89</v>
      </c>
      <c r="AL3110">
        <v>18225</v>
      </c>
      <c r="AM3110">
        <v>26.13</v>
      </c>
      <c r="AN3110">
        <v>2301</v>
      </c>
      <c r="AO3110">
        <v>26.44</v>
      </c>
      <c r="AP3110">
        <v>81</v>
      </c>
      <c r="AQ3110">
        <v>26.87</v>
      </c>
      <c r="AR3110">
        <v>537</v>
      </c>
    </row>
    <row r="3111" spans="1:44" x14ac:dyDescent="0.45">
      <c r="A3111" s="1">
        <v>43600</v>
      </c>
      <c r="B3111">
        <v>71.77</v>
      </c>
      <c r="C3111">
        <v>58.95</v>
      </c>
      <c r="D3111">
        <v>13.856</v>
      </c>
      <c r="E3111">
        <v>38.659999999999997</v>
      </c>
      <c r="F3111">
        <v>439.62869999999998</v>
      </c>
      <c r="G3111">
        <v>16.440000000000001</v>
      </c>
      <c r="H3111">
        <v>378.06</v>
      </c>
      <c r="I3111">
        <v>3.69</v>
      </c>
      <c r="J3111">
        <v>4.63</v>
      </c>
      <c r="K3111">
        <v>0.94</v>
      </c>
      <c r="L3111">
        <v>-0.40946500000000002</v>
      </c>
      <c r="AK3111">
        <v>25.97</v>
      </c>
      <c r="AL3111">
        <v>18252</v>
      </c>
      <c r="AM3111">
        <v>26.22</v>
      </c>
      <c r="AN3111">
        <v>1283</v>
      </c>
      <c r="AO3111">
        <v>26.53</v>
      </c>
      <c r="AP3111">
        <v>440</v>
      </c>
      <c r="AQ3111">
        <v>26.96</v>
      </c>
      <c r="AR3111">
        <v>537</v>
      </c>
    </row>
    <row r="3112" spans="1:44" x14ac:dyDescent="0.45">
      <c r="A3112" s="1">
        <v>43601</v>
      </c>
      <c r="B3112">
        <v>72.62</v>
      </c>
      <c r="C3112">
        <v>58.5</v>
      </c>
      <c r="D3112">
        <v>13.385</v>
      </c>
      <c r="E3112">
        <v>39.14</v>
      </c>
      <c r="F3112">
        <v>445.14589999999998</v>
      </c>
      <c r="G3112">
        <v>15.29</v>
      </c>
      <c r="H3112">
        <v>382.88</v>
      </c>
      <c r="I3112">
        <v>3.68</v>
      </c>
      <c r="J3112">
        <v>4.6399999999999997</v>
      </c>
      <c r="K3112">
        <v>0.95999999999999952</v>
      </c>
      <c r="L3112">
        <v>-0.411163</v>
      </c>
      <c r="AK3112">
        <v>25.57</v>
      </c>
      <c r="AL3112">
        <v>19269</v>
      </c>
      <c r="AM3112">
        <v>25.81</v>
      </c>
      <c r="AN3112">
        <v>499</v>
      </c>
      <c r="AO3112">
        <v>26.13</v>
      </c>
      <c r="AP3112">
        <v>121</v>
      </c>
      <c r="AQ3112">
        <v>26.56</v>
      </c>
      <c r="AR3112">
        <v>537</v>
      </c>
    </row>
    <row r="3113" spans="1:44" x14ac:dyDescent="0.45">
      <c r="A3113" s="1">
        <v>43602</v>
      </c>
      <c r="B3113">
        <v>72.209999999999994</v>
      </c>
      <c r="C3113">
        <v>58.4</v>
      </c>
      <c r="D3113">
        <v>12.856</v>
      </c>
      <c r="E3113">
        <v>38.450000000000003</v>
      </c>
      <c r="F3113">
        <v>443.00119999999998</v>
      </c>
      <c r="G3113">
        <v>15.96</v>
      </c>
      <c r="H3113">
        <v>381.51</v>
      </c>
      <c r="I3113">
        <v>3.68</v>
      </c>
      <c r="J3113">
        <v>4.63</v>
      </c>
      <c r="K3113">
        <v>0.94999999999999973</v>
      </c>
      <c r="L3113">
        <v>-0.41419600000000001</v>
      </c>
      <c r="AK3113">
        <v>25</v>
      </c>
      <c r="AL3113">
        <v>21887</v>
      </c>
      <c r="AM3113">
        <v>25.23</v>
      </c>
      <c r="AN3113">
        <v>2282</v>
      </c>
      <c r="AO3113">
        <v>25.54</v>
      </c>
      <c r="AP3113">
        <v>204</v>
      </c>
      <c r="AQ3113">
        <v>25.96</v>
      </c>
      <c r="AR3113">
        <v>5</v>
      </c>
    </row>
    <row r="3114" spans="1:44" x14ac:dyDescent="0.45">
      <c r="A3114" s="1">
        <v>43605</v>
      </c>
      <c r="B3114">
        <v>71.97</v>
      </c>
      <c r="C3114">
        <v>58.3</v>
      </c>
      <c r="D3114">
        <v>12.903</v>
      </c>
      <c r="E3114">
        <v>38.46</v>
      </c>
      <c r="F3114">
        <v>443.48970000000003</v>
      </c>
      <c r="G3114">
        <v>16.309999999999999</v>
      </c>
      <c r="H3114">
        <v>377.46</v>
      </c>
      <c r="I3114">
        <v>3.7</v>
      </c>
      <c r="J3114">
        <v>4.6500000000000004</v>
      </c>
      <c r="K3114">
        <v>0.95000000000000018</v>
      </c>
      <c r="L3114">
        <v>-0.40967999999999999</v>
      </c>
      <c r="AK3114">
        <v>25.2</v>
      </c>
      <c r="AL3114">
        <v>15662</v>
      </c>
      <c r="AM3114">
        <v>25.43</v>
      </c>
      <c r="AN3114">
        <v>565</v>
      </c>
      <c r="AO3114">
        <v>25.75</v>
      </c>
      <c r="AP3114">
        <v>48</v>
      </c>
      <c r="AQ3114">
        <v>26.16</v>
      </c>
      <c r="AR3114">
        <v>5</v>
      </c>
    </row>
    <row r="3115" spans="1:44" x14ac:dyDescent="0.45">
      <c r="A3115" s="1">
        <v>43606</v>
      </c>
      <c r="B3115">
        <v>72.180000000000007</v>
      </c>
      <c r="C3115">
        <v>58.2</v>
      </c>
      <c r="D3115">
        <v>12.705</v>
      </c>
      <c r="E3115">
        <v>38.47</v>
      </c>
      <c r="F3115">
        <v>443.12400000000002</v>
      </c>
      <c r="G3115">
        <v>14.95</v>
      </c>
      <c r="H3115">
        <v>379.5</v>
      </c>
      <c r="I3115">
        <v>3.7</v>
      </c>
      <c r="J3115">
        <v>4.66</v>
      </c>
      <c r="K3115">
        <v>0.96</v>
      </c>
      <c r="L3115">
        <v>-0.40934999999999999</v>
      </c>
      <c r="AK3115">
        <v>25.38</v>
      </c>
      <c r="AL3115">
        <v>17489</v>
      </c>
      <c r="AM3115">
        <v>25.62</v>
      </c>
      <c r="AN3115">
        <v>1506</v>
      </c>
      <c r="AO3115">
        <v>25.94</v>
      </c>
      <c r="AP3115">
        <v>297</v>
      </c>
      <c r="AQ3115">
        <v>26.35</v>
      </c>
      <c r="AR3115">
        <v>415</v>
      </c>
    </row>
    <row r="3116" spans="1:44" x14ac:dyDescent="0.45">
      <c r="A3116" s="1">
        <v>43607</v>
      </c>
      <c r="B3116">
        <v>70.989999999999995</v>
      </c>
      <c r="C3116">
        <v>58</v>
      </c>
      <c r="D3116">
        <v>12.648999999999999</v>
      </c>
      <c r="E3116">
        <v>38.11</v>
      </c>
      <c r="F3116">
        <v>436.07490000000001</v>
      </c>
      <c r="G3116">
        <v>14.75</v>
      </c>
      <c r="H3116">
        <v>379.19</v>
      </c>
      <c r="I3116">
        <v>3.68</v>
      </c>
      <c r="J3116">
        <v>4.6500000000000004</v>
      </c>
      <c r="K3116">
        <v>0.9700000000000002</v>
      </c>
      <c r="L3116">
        <v>-0.40941100000000002</v>
      </c>
      <c r="AK3116">
        <v>26.37</v>
      </c>
      <c r="AL3116">
        <v>23522</v>
      </c>
      <c r="AM3116">
        <v>26.61</v>
      </c>
      <c r="AN3116">
        <v>1748</v>
      </c>
      <c r="AO3116">
        <v>26.93</v>
      </c>
      <c r="AP3116">
        <v>62</v>
      </c>
      <c r="AQ3116">
        <v>27.34</v>
      </c>
      <c r="AR3116">
        <v>100</v>
      </c>
    </row>
    <row r="3117" spans="1:44" x14ac:dyDescent="0.45">
      <c r="A3117" s="1">
        <v>43608</v>
      </c>
      <c r="B3117">
        <v>67.760000000000005</v>
      </c>
      <c r="C3117">
        <v>57.8</v>
      </c>
      <c r="D3117">
        <v>12.595000000000001</v>
      </c>
      <c r="E3117">
        <v>38.1</v>
      </c>
      <c r="F3117">
        <v>422.6927</v>
      </c>
      <c r="G3117">
        <v>16.920000000000002</v>
      </c>
      <c r="H3117">
        <v>373.79</v>
      </c>
      <c r="I3117">
        <v>3.64</v>
      </c>
      <c r="J3117">
        <v>4.59</v>
      </c>
      <c r="K3117">
        <v>0.94999999999999973</v>
      </c>
      <c r="L3117">
        <v>-0.41150900000000001</v>
      </c>
      <c r="AK3117">
        <v>26.06</v>
      </c>
      <c r="AL3117">
        <v>22608</v>
      </c>
      <c r="AM3117">
        <v>26.3</v>
      </c>
      <c r="AN3117">
        <v>2307</v>
      </c>
      <c r="AO3117">
        <v>26.62</v>
      </c>
      <c r="AP3117">
        <v>2077</v>
      </c>
      <c r="AQ3117">
        <v>27.03</v>
      </c>
      <c r="AR3117">
        <v>1</v>
      </c>
    </row>
    <row r="3118" spans="1:44" x14ac:dyDescent="0.45">
      <c r="A3118" s="1">
        <v>43609</v>
      </c>
      <c r="B3118">
        <v>68.69</v>
      </c>
      <c r="C3118">
        <v>57.5</v>
      </c>
      <c r="D3118">
        <v>12.249000000000001</v>
      </c>
      <c r="E3118">
        <v>38.11</v>
      </c>
      <c r="F3118">
        <v>427.12740000000002</v>
      </c>
      <c r="G3118">
        <v>15.85</v>
      </c>
      <c r="H3118">
        <v>375.89</v>
      </c>
      <c r="I3118">
        <v>3.64</v>
      </c>
      <c r="J3118">
        <v>4.63</v>
      </c>
      <c r="K3118">
        <v>0.98999999999999977</v>
      </c>
      <c r="L3118">
        <v>-0.41766500000000001</v>
      </c>
      <c r="AK3118">
        <v>25.47</v>
      </c>
      <c r="AL3118">
        <v>20458</v>
      </c>
      <c r="AM3118">
        <v>25.72</v>
      </c>
      <c r="AN3118">
        <v>1003</v>
      </c>
      <c r="AO3118">
        <v>26.03</v>
      </c>
      <c r="AP3118">
        <v>200</v>
      </c>
      <c r="AQ3118">
        <v>26.44</v>
      </c>
      <c r="AR3118">
        <v>100</v>
      </c>
    </row>
    <row r="3119" spans="1:44" x14ac:dyDescent="0.45">
      <c r="A3119" s="1">
        <v>43612</v>
      </c>
      <c r="B3119">
        <v>70.11</v>
      </c>
      <c r="C3119">
        <v>57.5</v>
      </c>
      <c r="D3119">
        <v>12.162000000000001</v>
      </c>
      <c r="E3119">
        <v>37.880000000000003</v>
      </c>
      <c r="F3119">
        <v>427.12740000000002</v>
      </c>
      <c r="G3119">
        <v>15.85</v>
      </c>
      <c r="H3119">
        <v>376.71</v>
      </c>
      <c r="I3119">
        <v>3.64</v>
      </c>
      <c r="J3119">
        <v>4.63</v>
      </c>
      <c r="K3119">
        <v>0.98999999999999977</v>
      </c>
      <c r="L3119">
        <v>-0.41138400000000003</v>
      </c>
      <c r="AK3119">
        <v>25.59</v>
      </c>
      <c r="AL3119">
        <v>4007</v>
      </c>
      <c r="AM3119">
        <v>25.83</v>
      </c>
      <c r="AN3119">
        <v>225</v>
      </c>
      <c r="AO3119">
        <v>26.15</v>
      </c>
      <c r="AP3119">
        <v>112</v>
      </c>
      <c r="AQ3119">
        <v>26.61</v>
      </c>
      <c r="AR3119">
        <v>42</v>
      </c>
    </row>
    <row r="3120" spans="1:44" x14ac:dyDescent="0.45">
      <c r="A3120" s="1">
        <v>43613</v>
      </c>
      <c r="B3120">
        <v>70.11</v>
      </c>
      <c r="C3120">
        <v>57.05</v>
      </c>
      <c r="D3120">
        <v>12.518000000000001</v>
      </c>
      <c r="E3120">
        <v>37.97</v>
      </c>
      <c r="F3120">
        <v>432.00170000000003</v>
      </c>
      <c r="G3120">
        <v>17.5</v>
      </c>
      <c r="H3120">
        <v>375.9</v>
      </c>
      <c r="I3120">
        <v>3.61</v>
      </c>
      <c r="J3120">
        <v>4.58</v>
      </c>
      <c r="K3120">
        <v>0.9700000000000002</v>
      </c>
      <c r="L3120">
        <v>-0.37658399999999997</v>
      </c>
      <c r="AK3120">
        <v>25.48</v>
      </c>
      <c r="AL3120">
        <v>19135</v>
      </c>
      <c r="AM3120">
        <v>25.73</v>
      </c>
      <c r="AN3120">
        <v>2441</v>
      </c>
      <c r="AO3120">
        <v>26.05</v>
      </c>
      <c r="AP3120">
        <v>1266</v>
      </c>
      <c r="AQ3120">
        <v>26.46</v>
      </c>
      <c r="AR3120">
        <v>252</v>
      </c>
    </row>
    <row r="3121" spans="1:44" x14ac:dyDescent="0.45">
      <c r="A3121" s="1">
        <v>43614</v>
      </c>
      <c r="B3121">
        <v>69.45</v>
      </c>
      <c r="C3121">
        <v>56.9</v>
      </c>
      <c r="D3121">
        <v>12.223000000000001</v>
      </c>
      <c r="E3121">
        <v>37.869999999999997</v>
      </c>
      <c r="F3121">
        <v>429.50720000000001</v>
      </c>
      <c r="G3121">
        <v>17.899999999999999</v>
      </c>
      <c r="H3121">
        <v>370.51</v>
      </c>
      <c r="I3121">
        <v>3.59</v>
      </c>
      <c r="J3121">
        <v>4.58</v>
      </c>
      <c r="K3121">
        <v>0.99000000000000021</v>
      </c>
      <c r="L3121">
        <v>-0.40695799999999999</v>
      </c>
      <c r="AK3121">
        <v>25.53</v>
      </c>
      <c r="AL3121">
        <v>13203</v>
      </c>
      <c r="AM3121">
        <v>25.78</v>
      </c>
      <c r="AN3121">
        <v>1493</v>
      </c>
      <c r="AO3121">
        <v>26.1</v>
      </c>
      <c r="AP3121">
        <v>298</v>
      </c>
      <c r="AQ3121">
        <v>26.51</v>
      </c>
      <c r="AR3121">
        <v>20</v>
      </c>
    </row>
    <row r="3122" spans="1:44" x14ac:dyDescent="0.45">
      <c r="A3122" s="1">
        <v>43615</v>
      </c>
      <c r="B3122">
        <v>66.87</v>
      </c>
      <c r="C3122">
        <v>56.8</v>
      </c>
      <c r="D3122">
        <v>11.476000000000001</v>
      </c>
      <c r="E3122">
        <v>37.85</v>
      </c>
      <c r="F3122">
        <v>421.88080000000002</v>
      </c>
      <c r="G3122">
        <v>17.3</v>
      </c>
      <c r="H3122">
        <v>372.07</v>
      </c>
      <c r="I3122">
        <v>3.55</v>
      </c>
      <c r="J3122">
        <v>4.55</v>
      </c>
      <c r="K3122">
        <v>1</v>
      </c>
      <c r="L3122">
        <v>-0.40695799999999999</v>
      </c>
      <c r="AK3122">
        <v>25.3</v>
      </c>
      <c r="AL3122">
        <v>11713</v>
      </c>
      <c r="AM3122">
        <v>25.55</v>
      </c>
      <c r="AN3122">
        <v>933</v>
      </c>
      <c r="AO3122">
        <v>25.87</v>
      </c>
      <c r="AP3122">
        <v>99</v>
      </c>
      <c r="AQ3122">
        <v>26.28</v>
      </c>
      <c r="AR3122">
        <v>15</v>
      </c>
    </row>
    <row r="3123" spans="1:44" x14ac:dyDescent="0.45">
      <c r="A3123" s="1">
        <v>43616</v>
      </c>
      <c r="B3123">
        <v>64.489999999999995</v>
      </c>
      <c r="C3123">
        <v>56.8</v>
      </c>
      <c r="D3123">
        <v>11.205</v>
      </c>
      <c r="E3123">
        <v>35.380000000000003</v>
      </c>
      <c r="F3123">
        <v>407.7638</v>
      </c>
      <c r="G3123">
        <v>18.71</v>
      </c>
      <c r="H3123">
        <v>369.06</v>
      </c>
      <c r="I3123">
        <v>3.51</v>
      </c>
      <c r="J3123">
        <v>4.51</v>
      </c>
      <c r="K3123">
        <v>1</v>
      </c>
      <c r="L3123">
        <v>-0.40503899999999998</v>
      </c>
      <c r="AK3123">
        <v>24.46</v>
      </c>
      <c r="AL3123">
        <v>20242</v>
      </c>
      <c r="AM3123">
        <v>24.71</v>
      </c>
      <c r="AN3123">
        <v>2037</v>
      </c>
      <c r="AO3123">
        <v>25.02</v>
      </c>
      <c r="AP3123">
        <v>170</v>
      </c>
      <c r="AQ3123">
        <v>25.45</v>
      </c>
      <c r="AR3123">
        <v>5</v>
      </c>
    </row>
    <row r="3124" spans="1:44" x14ac:dyDescent="0.45">
      <c r="A3124" s="1">
        <v>43619</v>
      </c>
      <c r="B3124">
        <v>61.28</v>
      </c>
      <c r="C3124">
        <v>51.55</v>
      </c>
      <c r="D3124">
        <v>11.1</v>
      </c>
      <c r="E3124">
        <v>33.520000000000003</v>
      </c>
      <c r="F3124">
        <v>405.25810000000001</v>
      </c>
      <c r="G3124">
        <v>18.86</v>
      </c>
      <c r="H3124">
        <v>370.49</v>
      </c>
      <c r="I3124">
        <v>3.5</v>
      </c>
      <c r="J3124">
        <v>4.49</v>
      </c>
      <c r="K3124">
        <v>0.99000000000000021</v>
      </c>
      <c r="L3124">
        <v>-0.39799299999999999</v>
      </c>
      <c r="AK3124">
        <v>23.74</v>
      </c>
      <c r="AL3124">
        <v>22319</v>
      </c>
      <c r="AM3124">
        <v>24.01</v>
      </c>
      <c r="AN3124">
        <v>3147</v>
      </c>
      <c r="AO3124">
        <v>24.33</v>
      </c>
      <c r="AP3124">
        <v>380</v>
      </c>
      <c r="AQ3124">
        <v>24.74</v>
      </c>
      <c r="AR3124">
        <v>624</v>
      </c>
    </row>
    <row r="3125" spans="1:44" x14ac:dyDescent="0.45">
      <c r="A3125" s="1">
        <v>43620</v>
      </c>
      <c r="B3125">
        <v>61.97</v>
      </c>
      <c r="C3125">
        <v>52.3</v>
      </c>
      <c r="D3125">
        <v>11.91</v>
      </c>
      <c r="E3125">
        <v>33.69</v>
      </c>
      <c r="F3125">
        <v>406.95589999999999</v>
      </c>
      <c r="G3125">
        <v>16.97</v>
      </c>
      <c r="H3125">
        <v>372.67</v>
      </c>
      <c r="I3125">
        <v>3.52</v>
      </c>
      <c r="J3125">
        <v>4.54</v>
      </c>
      <c r="K3125">
        <v>1.02</v>
      </c>
      <c r="L3125">
        <v>-0.40547100000000003</v>
      </c>
      <c r="AK3125">
        <v>24.56</v>
      </c>
      <c r="AL3125">
        <v>23632</v>
      </c>
      <c r="AM3125">
        <v>24.84</v>
      </c>
      <c r="AN3125">
        <v>3228</v>
      </c>
      <c r="AO3125">
        <v>25.16</v>
      </c>
      <c r="AP3125">
        <v>2493</v>
      </c>
      <c r="AQ3125">
        <v>25.58</v>
      </c>
      <c r="AR3125">
        <v>2563</v>
      </c>
    </row>
    <row r="3126" spans="1:44" x14ac:dyDescent="0.45">
      <c r="A3126" s="1">
        <v>43621</v>
      </c>
      <c r="B3126">
        <v>60.63</v>
      </c>
      <c r="C3126">
        <v>51.6</v>
      </c>
      <c r="D3126">
        <v>11.601000000000001</v>
      </c>
      <c r="E3126">
        <v>34.58</v>
      </c>
      <c r="F3126">
        <v>398.56490000000002</v>
      </c>
      <c r="G3126">
        <v>16.09</v>
      </c>
      <c r="H3126">
        <v>374.08</v>
      </c>
      <c r="I3126">
        <v>3.54</v>
      </c>
      <c r="J3126">
        <v>4.57</v>
      </c>
      <c r="K3126">
        <v>1.0300000000000002</v>
      </c>
      <c r="L3126">
        <v>-0.40451199999999998</v>
      </c>
      <c r="AK3126">
        <v>24.25</v>
      </c>
      <c r="AL3126">
        <v>22400</v>
      </c>
      <c r="AM3126">
        <v>24.54</v>
      </c>
      <c r="AN3126">
        <v>4533</v>
      </c>
      <c r="AO3126">
        <v>24.86</v>
      </c>
      <c r="AP3126">
        <v>974</v>
      </c>
      <c r="AQ3126">
        <v>25.28</v>
      </c>
      <c r="AR3126">
        <v>10</v>
      </c>
    </row>
    <row r="3127" spans="1:44" x14ac:dyDescent="0.45">
      <c r="A3127" s="1">
        <v>43622</v>
      </c>
      <c r="B3127">
        <v>61.67</v>
      </c>
      <c r="C3127">
        <v>51.85</v>
      </c>
      <c r="D3127">
        <v>11.103</v>
      </c>
      <c r="E3127">
        <v>33.99</v>
      </c>
      <c r="F3127">
        <v>402.92579999999998</v>
      </c>
      <c r="G3127">
        <v>15.93</v>
      </c>
      <c r="H3127">
        <v>374.01</v>
      </c>
      <c r="I3127">
        <v>3.53</v>
      </c>
      <c r="J3127">
        <v>4.5599999999999996</v>
      </c>
      <c r="K3127">
        <v>1.0299999999999998</v>
      </c>
      <c r="L3127">
        <v>-0.40255800000000003</v>
      </c>
      <c r="AK3127">
        <v>23.98</v>
      </c>
      <c r="AL3127">
        <v>22995</v>
      </c>
      <c r="AM3127">
        <v>24.28</v>
      </c>
      <c r="AN3127">
        <v>3375</v>
      </c>
      <c r="AO3127">
        <v>24.65</v>
      </c>
      <c r="AP3127">
        <v>3510</v>
      </c>
      <c r="AQ3127">
        <v>25.09</v>
      </c>
      <c r="AR3127">
        <v>391</v>
      </c>
    </row>
    <row r="3128" spans="1:44" x14ac:dyDescent="0.45">
      <c r="A3128" s="1">
        <v>43623</v>
      </c>
      <c r="B3128">
        <v>63.29</v>
      </c>
      <c r="C3128">
        <v>52.35</v>
      </c>
      <c r="D3128">
        <v>11.52</v>
      </c>
      <c r="E3128">
        <v>32.83</v>
      </c>
      <c r="F3128">
        <v>407.16809999999998</v>
      </c>
      <c r="G3128">
        <v>16.3</v>
      </c>
      <c r="H3128">
        <v>377.48</v>
      </c>
      <c r="I3128">
        <v>3.48</v>
      </c>
      <c r="J3128">
        <v>4.51</v>
      </c>
      <c r="K3128">
        <v>1.0299999999999998</v>
      </c>
      <c r="L3128">
        <v>-0.41314299999999998</v>
      </c>
      <c r="AK3128">
        <v>24.51</v>
      </c>
      <c r="AL3128">
        <v>18204</v>
      </c>
      <c r="AM3128">
        <v>24.82</v>
      </c>
      <c r="AN3128">
        <v>7570</v>
      </c>
      <c r="AO3128">
        <v>25.22</v>
      </c>
      <c r="AP3128">
        <v>629</v>
      </c>
      <c r="AQ3128">
        <v>25.66</v>
      </c>
      <c r="AR3128">
        <v>34</v>
      </c>
    </row>
    <row r="3129" spans="1:44" x14ac:dyDescent="0.45">
      <c r="A3129" s="1">
        <v>43626</v>
      </c>
      <c r="B3129">
        <v>62.29</v>
      </c>
      <c r="C3129">
        <v>53</v>
      </c>
      <c r="D3129">
        <v>11.804</v>
      </c>
      <c r="E3129">
        <v>33.090000000000003</v>
      </c>
      <c r="F3129">
        <v>405.66520000000003</v>
      </c>
      <c r="G3129">
        <v>15.94</v>
      </c>
      <c r="H3129">
        <v>378.27</v>
      </c>
      <c r="I3129">
        <v>3.49</v>
      </c>
      <c r="J3129">
        <v>4.54</v>
      </c>
      <c r="K3129">
        <v>1.0499999999999998</v>
      </c>
      <c r="L3129">
        <v>-0.41916399999999998</v>
      </c>
      <c r="AK3129">
        <v>25.2</v>
      </c>
      <c r="AL3129">
        <v>11003</v>
      </c>
      <c r="AM3129">
        <v>25.52</v>
      </c>
      <c r="AN3129">
        <v>972</v>
      </c>
      <c r="AO3129">
        <v>25.92</v>
      </c>
      <c r="AP3129">
        <v>40</v>
      </c>
      <c r="AQ3129">
        <v>26.36</v>
      </c>
      <c r="AR3129">
        <v>34</v>
      </c>
    </row>
    <row r="3130" spans="1:44" x14ac:dyDescent="0.45">
      <c r="A3130" s="1">
        <v>43627</v>
      </c>
      <c r="B3130">
        <v>62.29</v>
      </c>
      <c r="C3130">
        <v>51.05</v>
      </c>
      <c r="D3130">
        <v>11.202</v>
      </c>
      <c r="E3130">
        <v>33.979999999999997</v>
      </c>
      <c r="F3130">
        <v>407.34739999999999</v>
      </c>
      <c r="G3130">
        <v>15.99</v>
      </c>
      <c r="H3130">
        <v>380.89</v>
      </c>
      <c r="I3130">
        <v>3.49</v>
      </c>
      <c r="J3130">
        <v>4.53</v>
      </c>
      <c r="K3130">
        <v>1.04</v>
      </c>
      <c r="L3130">
        <v>-0.42150199999999999</v>
      </c>
      <c r="AK3130">
        <v>24.98</v>
      </c>
      <c r="AL3130">
        <v>19678</v>
      </c>
      <c r="AM3130">
        <v>25.29</v>
      </c>
      <c r="AN3130">
        <v>5754</v>
      </c>
      <c r="AO3130">
        <v>25.67</v>
      </c>
      <c r="AP3130">
        <v>6139</v>
      </c>
      <c r="AQ3130">
        <v>26.11</v>
      </c>
      <c r="AR3130">
        <v>6</v>
      </c>
    </row>
    <row r="3131" spans="1:44" x14ac:dyDescent="0.45">
      <c r="A3131" s="1">
        <v>43628</v>
      </c>
      <c r="B3131">
        <v>59.97</v>
      </c>
      <c r="C3131">
        <v>50.5</v>
      </c>
      <c r="D3131">
        <v>11.141999999999999</v>
      </c>
      <c r="E3131">
        <v>33.46</v>
      </c>
      <c r="F3131">
        <v>399.78320000000002</v>
      </c>
      <c r="G3131">
        <v>15.91</v>
      </c>
      <c r="H3131">
        <v>379.74</v>
      </c>
      <c r="I3131">
        <v>3.51</v>
      </c>
      <c r="J3131">
        <v>4.54</v>
      </c>
      <c r="K3131">
        <v>1.0300000000000002</v>
      </c>
      <c r="L3131">
        <v>-0.41726400000000002</v>
      </c>
      <c r="AK3131">
        <v>24.82</v>
      </c>
      <c r="AL3131">
        <v>13989</v>
      </c>
      <c r="AM3131">
        <v>25.11</v>
      </c>
      <c r="AN3131">
        <v>5044</v>
      </c>
      <c r="AO3131">
        <v>25.48</v>
      </c>
      <c r="AP3131">
        <v>753</v>
      </c>
      <c r="AQ3131">
        <v>25.92</v>
      </c>
      <c r="AR3131">
        <v>6</v>
      </c>
    </row>
    <row r="3132" spans="1:44" x14ac:dyDescent="0.45">
      <c r="A3132" s="1">
        <v>43629</v>
      </c>
      <c r="B3132">
        <v>61.31</v>
      </c>
      <c r="C3132">
        <v>50.25</v>
      </c>
      <c r="D3132">
        <v>11.395</v>
      </c>
      <c r="E3132">
        <v>33.590000000000003</v>
      </c>
      <c r="F3132">
        <v>405.012</v>
      </c>
      <c r="G3132">
        <v>15.82</v>
      </c>
      <c r="H3132">
        <v>380.33</v>
      </c>
      <c r="I3132">
        <v>3.48</v>
      </c>
      <c r="J3132">
        <v>4.5199999999999996</v>
      </c>
      <c r="K3132">
        <v>1.0399999999999996</v>
      </c>
      <c r="L3132">
        <v>-0.39602399999999999</v>
      </c>
      <c r="AK3132">
        <v>24.96</v>
      </c>
      <c r="AL3132">
        <v>18676</v>
      </c>
      <c r="AM3132">
        <v>25.25</v>
      </c>
      <c r="AN3132">
        <v>5065</v>
      </c>
      <c r="AO3132">
        <v>25.63</v>
      </c>
      <c r="AP3132">
        <v>209</v>
      </c>
      <c r="AQ3132">
        <v>26.05</v>
      </c>
      <c r="AR3132">
        <v>150</v>
      </c>
    </row>
    <row r="3133" spans="1:44" x14ac:dyDescent="0.45">
      <c r="A3133" s="1">
        <v>43630</v>
      </c>
      <c r="B3133">
        <v>62.01</v>
      </c>
      <c r="C3133">
        <v>50</v>
      </c>
      <c r="D3133">
        <v>11.319000000000001</v>
      </c>
      <c r="E3133">
        <v>33.33</v>
      </c>
      <c r="F3133">
        <v>406.96019999999999</v>
      </c>
      <c r="G3133">
        <v>15.28</v>
      </c>
      <c r="H3133">
        <v>378.81</v>
      </c>
      <c r="I3133">
        <v>3.49</v>
      </c>
      <c r="J3133">
        <v>4.51</v>
      </c>
      <c r="K3133">
        <v>1.0199999999999996</v>
      </c>
      <c r="L3133">
        <v>-0.40661700000000001</v>
      </c>
      <c r="AK3133">
        <v>25.05</v>
      </c>
      <c r="AL3133">
        <v>14133</v>
      </c>
      <c r="AM3133">
        <v>25.35</v>
      </c>
      <c r="AN3133">
        <v>2468</v>
      </c>
      <c r="AO3133">
        <v>25.73</v>
      </c>
      <c r="AP3133">
        <v>719</v>
      </c>
      <c r="AQ3133">
        <v>26.15</v>
      </c>
      <c r="AR3133">
        <v>150</v>
      </c>
    </row>
    <row r="3134" spans="1:44" x14ac:dyDescent="0.45">
      <c r="A3134" s="1">
        <v>43633</v>
      </c>
      <c r="B3134">
        <v>60.94</v>
      </c>
      <c r="C3134">
        <v>49.35</v>
      </c>
      <c r="D3134">
        <v>11.571999999999999</v>
      </c>
      <c r="E3134">
        <v>33.049999999999997</v>
      </c>
      <c r="F3134">
        <v>404.56439999999998</v>
      </c>
      <c r="G3134">
        <v>15.35</v>
      </c>
      <c r="H3134">
        <v>378.46</v>
      </c>
      <c r="I3134">
        <v>3.45</v>
      </c>
      <c r="J3134">
        <v>4.5</v>
      </c>
      <c r="K3134">
        <v>1.0499999999999998</v>
      </c>
      <c r="L3134">
        <v>-0.41807299999999997</v>
      </c>
      <c r="AK3134">
        <v>25.02</v>
      </c>
      <c r="AL3134">
        <v>11678</v>
      </c>
      <c r="AM3134">
        <v>25.32</v>
      </c>
      <c r="AN3134">
        <v>2114</v>
      </c>
      <c r="AO3134">
        <v>25.72</v>
      </c>
      <c r="AP3134">
        <v>438</v>
      </c>
      <c r="AQ3134">
        <v>26.12</v>
      </c>
      <c r="AR3134">
        <v>273</v>
      </c>
    </row>
    <row r="3135" spans="1:44" x14ac:dyDescent="0.45">
      <c r="A3135" s="1">
        <v>43634</v>
      </c>
      <c r="B3135">
        <v>62.14</v>
      </c>
      <c r="C3135">
        <v>48.65</v>
      </c>
      <c r="D3135">
        <v>11.034000000000001</v>
      </c>
      <c r="E3135">
        <v>33.43</v>
      </c>
      <c r="F3135">
        <v>410.4092</v>
      </c>
      <c r="G3135">
        <v>15.15</v>
      </c>
      <c r="H3135">
        <v>384.78</v>
      </c>
      <c r="I3135">
        <v>3.4</v>
      </c>
      <c r="J3135">
        <v>4.46</v>
      </c>
      <c r="K3135">
        <v>1.06</v>
      </c>
      <c r="L3135">
        <v>-0.44383699999999998</v>
      </c>
      <c r="AK3135">
        <v>25.12</v>
      </c>
      <c r="AL3135">
        <v>17870</v>
      </c>
      <c r="AM3135">
        <v>25.42</v>
      </c>
      <c r="AN3135">
        <v>4228</v>
      </c>
      <c r="AO3135">
        <v>25.82</v>
      </c>
      <c r="AP3135">
        <v>519</v>
      </c>
      <c r="AQ3135">
        <v>26.22</v>
      </c>
      <c r="AR3135">
        <v>189</v>
      </c>
    </row>
    <row r="3136" spans="1:44" x14ac:dyDescent="0.45">
      <c r="A3136" s="1">
        <v>43635</v>
      </c>
      <c r="B3136">
        <v>61.82</v>
      </c>
      <c r="C3136">
        <v>48.7</v>
      </c>
      <c r="D3136">
        <v>10.484</v>
      </c>
      <c r="E3136">
        <v>33.46</v>
      </c>
      <c r="F3136">
        <v>408.49299999999999</v>
      </c>
      <c r="G3136">
        <v>14.33</v>
      </c>
      <c r="H3136">
        <v>384.77</v>
      </c>
      <c r="I3136">
        <v>3.39</v>
      </c>
      <c r="J3136">
        <v>4.4400000000000004</v>
      </c>
      <c r="K3136">
        <v>1.0500000000000003</v>
      </c>
      <c r="L3136">
        <v>-0.43431399999999998</v>
      </c>
      <c r="AK3136">
        <v>24.96</v>
      </c>
      <c r="AL3136">
        <v>22701</v>
      </c>
      <c r="AM3136">
        <v>25.27</v>
      </c>
      <c r="AN3136">
        <v>1851</v>
      </c>
      <c r="AO3136">
        <v>25.67</v>
      </c>
      <c r="AP3136">
        <v>1302</v>
      </c>
      <c r="AQ3136">
        <v>26.07</v>
      </c>
      <c r="AR3136">
        <v>1305</v>
      </c>
    </row>
    <row r="3137" spans="1:44" x14ac:dyDescent="0.45">
      <c r="A3137" s="1">
        <v>43636</v>
      </c>
      <c r="B3137">
        <v>64.45</v>
      </c>
      <c r="C3137">
        <v>48.95</v>
      </c>
      <c r="D3137">
        <v>10.148</v>
      </c>
      <c r="E3137">
        <v>33.39</v>
      </c>
      <c r="F3137">
        <v>420.1644</v>
      </c>
      <c r="G3137">
        <v>14.75</v>
      </c>
      <c r="H3137">
        <v>386.16</v>
      </c>
      <c r="I3137">
        <v>3.33</v>
      </c>
      <c r="J3137">
        <v>4.3899999999999997</v>
      </c>
      <c r="K3137">
        <v>1.0599999999999996</v>
      </c>
      <c r="L3137">
        <v>-0.43939800000000001</v>
      </c>
      <c r="AK3137">
        <v>25.1</v>
      </c>
      <c r="AL3137">
        <v>15735</v>
      </c>
      <c r="AM3137">
        <v>25.41</v>
      </c>
      <c r="AN3137">
        <v>2110</v>
      </c>
      <c r="AO3137">
        <v>25.81</v>
      </c>
      <c r="AP3137">
        <v>90</v>
      </c>
      <c r="AQ3137">
        <v>26.2</v>
      </c>
      <c r="AR3137">
        <v>16</v>
      </c>
    </row>
    <row r="3138" spans="1:44" x14ac:dyDescent="0.45">
      <c r="A3138" s="1">
        <v>43637</v>
      </c>
      <c r="B3138">
        <v>65.2</v>
      </c>
      <c r="C3138">
        <v>49</v>
      </c>
      <c r="D3138">
        <v>10.355</v>
      </c>
      <c r="E3138">
        <v>33.39</v>
      </c>
      <c r="F3138">
        <v>421.15649999999999</v>
      </c>
      <c r="G3138">
        <v>15.4</v>
      </c>
      <c r="H3138">
        <v>384.76</v>
      </c>
      <c r="I3138">
        <v>3.36</v>
      </c>
      <c r="J3138">
        <v>4.42</v>
      </c>
      <c r="K3138">
        <v>1.06</v>
      </c>
      <c r="L3138">
        <v>-0.437888</v>
      </c>
      <c r="AK3138">
        <v>25.3</v>
      </c>
      <c r="AL3138">
        <v>15332</v>
      </c>
      <c r="AM3138">
        <v>25.61</v>
      </c>
      <c r="AN3138">
        <v>2830</v>
      </c>
      <c r="AO3138">
        <v>26.03</v>
      </c>
      <c r="AP3138">
        <v>172</v>
      </c>
      <c r="AQ3138">
        <v>26.42</v>
      </c>
      <c r="AR3138">
        <v>576</v>
      </c>
    </row>
    <row r="3139" spans="1:44" x14ac:dyDescent="0.45">
      <c r="A3139" s="1">
        <v>43640</v>
      </c>
      <c r="B3139">
        <v>64.86</v>
      </c>
      <c r="C3139">
        <v>48.95</v>
      </c>
      <c r="D3139">
        <v>10.198</v>
      </c>
      <c r="E3139">
        <v>32.94</v>
      </c>
      <c r="F3139">
        <v>422.80619999999999</v>
      </c>
      <c r="G3139">
        <v>15.26</v>
      </c>
      <c r="H3139">
        <v>383.79</v>
      </c>
      <c r="I3139">
        <v>3.3</v>
      </c>
      <c r="J3139">
        <v>4.3499999999999996</v>
      </c>
      <c r="K3139">
        <v>1.0499999999999998</v>
      </c>
      <c r="L3139">
        <v>-0.44917699999999999</v>
      </c>
      <c r="AK3139">
        <v>26.37</v>
      </c>
      <c r="AL3139">
        <v>29516</v>
      </c>
      <c r="AM3139">
        <v>26.69</v>
      </c>
      <c r="AN3139">
        <v>4869</v>
      </c>
      <c r="AO3139">
        <v>27.13</v>
      </c>
      <c r="AP3139">
        <v>2481</v>
      </c>
      <c r="AQ3139">
        <v>27.53</v>
      </c>
      <c r="AR3139">
        <v>1033</v>
      </c>
    </row>
    <row r="3140" spans="1:44" x14ac:dyDescent="0.45">
      <c r="A3140" s="1">
        <v>43641</v>
      </c>
      <c r="B3140">
        <v>65.05</v>
      </c>
      <c r="C3140">
        <v>48.95</v>
      </c>
      <c r="D3140">
        <v>9.8469999999999995</v>
      </c>
      <c r="E3140">
        <v>32.770000000000003</v>
      </c>
      <c r="F3140">
        <v>424.63229999999999</v>
      </c>
      <c r="G3140">
        <v>16.28</v>
      </c>
      <c r="H3140">
        <v>383.4</v>
      </c>
      <c r="I3140">
        <v>3.32</v>
      </c>
      <c r="J3140">
        <v>4.34</v>
      </c>
      <c r="K3140">
        <v>1.02</v>
      </c>
      <c r="L3140">
        <v>-0.44687399999999999</v>
      </c>
      <c r="AK3140">
        <v>26.41</v>
      </c>
      <c r="AL3140">
        <v>33339</v>
      </c>
      <c r="AM3140">
        <v>26.74</v>
      </c>
      <c r="AN3140">
        <v>6511</v>
      </c>
      <c r="AO3140">
        <v>27.21</v>
      </c>
      <c r="AP3140">
        <v>4311</v>
      </c>
      <c r="AQ3140">
        <v>27.64</v>
      </c>
      <c r="AR3140">
        <v>495</v>
      </c>
    </row>
    <row r="3141" spans="1:44" x14ac:dyDescent="0.45">
      <c r="A3141" s="1">
        <v>43642</v>
      </c>
      <c r="B3141">
        <v>66.489999999999995</v>
      </c>
      <c r="C3141">
        <v>48.9</v>
      </c>
      <c r="D3141">
        <v>9.6199999999999992</v>
      </c>
      <c r="E3141">
        <v>32.5</v>
      </c>
      <c r="F3141">
        <v>430.86770000000001</v>
      </c>
      <c r="G3141">
        <v>16.21</v>
      </c>
      <c r="H3141">
        <v>382.2</v>
      </c>
      <c r="I3141">
        <v>3.32</v>
      </c>
      <c r="J3141">
        <v>4.37</v>
      </c>
      <c r="K3141">
        <v>1.0500000000000003</v>
      </c>
      <c r="L3141">
        <v>-0.44687399999999999</v>
      </c>
      <c r="AK3141">
        <v>27.39</v>
      </c>
      <c r="AL3141">
        <v>22347</v>
      </c>
      <c r="AM3141">
        <v>27.73</v>
      </c>
      <c r="AN3141">
        <v>2369</v>
      </c>
      <c r="AO3141">
        <v>28.2</v>
      </c>
      <c r="AP3141">
        <v>4005</v>
      </c>
      <c r="AQ3141">
        <v>28.65</v>
      </c>
      <c r="AR3141">
        <v>239</v>
      </c>
    </row>
    <row r="3142" spans="1:44" x14ac:dyDescent="0.45">
      <c r="A3142" s="1">
        <v>43643</v>
      </c>
      <c r="B3142">
        <v>66.55</v>
      </c>
      <c r="C3142">
        <v>48.9</v>
      </c>
      <c r="D3142">
        <v>9.3759999999999994</v>
      </c>
      <c r="E3142">
        <v>32.700000000000003</v>
      </c>
      <c r="F3142">
        <v>430.54790000000003</v>
      </c>
      <c r="G3142">
        <v>15.82</v>
      </c>
      <c r="H3142">
        <v>382.21</v>
      </c>
      <c r="I3142">
        <v>3.27</v>
      </c>
      <c r="J3142">
        <v>4.32</v>
      </c>
      <c r="K3142">
        <v>1.0500000000000003</v>
      </c>
      <c r="L3142">
        <v>-0.44812800000000003</v>
      </c>
      <c r="AK3142">
        <v>26.89</v>
      </c>
      <c r="AL3142">
        <v>21770</v>
      </c>
      <c r="AM3142">
        <v>27.23</v>
      </c>
      <c r="AN3142">
        <v>2269</v>
      </c>
      <c r="AO3142">
        <v>27.7</v>
      </c>
      <c r="AP3142">
        <v>4015</v>
      </c>
      <c r="AQ3142">
        <v>28.15</v>
      </c>
      <c r="AR3142">
        <v>34</v>
      </c>
    </row>
    <row r="3143" spans="1:44" x14ac:dyDescent="0.45">
      <c r="A3143" s="1">
        <v>43644</v>
      </c>
      <c r="B3143">
        <v>66.55</v>
      </c>
      <c r="C3143">
        <v>48.85</v>
      </c>
      <c r="D3143">
        <v>10.117000000000001</v>
      </c>
      <c r="E3143">
        <v>32.549999999999997</v>
      </c>
      <c r="F3143">
        <v>425.35809999999998</v>
      </c>
      <c r="G3143">
        <v>15.08</v>
      </c>
      <c r="H3143">
        <v>384.87</v>
      </c>
      <c r="I3143">
        <v>3.25</v>
      </c>
      <c r="J3143">
        <v>4.3099999999999996</v>
      </c>
      <c r="K3143">
        <v>1.0599999999999996</v>
      </c>
      <c r="L3143">
        <v>-0.45147399999999999</v>
      </c>
      <c r="AK3143">
        <v>26.28</v>
      </c>
      <c r="AL3143">
        <v>20812</v>
      </c>
      <c r="AM3143">
        <v>26.61</v>
      </c>
      <c r="AN3143">
        <v>2714</v>
      </c>
      <c r="AO3143">
        <v>27.05</v>
      </c>
      <c r="AP3143">
        <v>977</v>
      </c>
      <c r="AQ3143">
        <v>27.5</v>
      </c>
      <c r="AR3143">
        <v>80</v>
      </c>
    </row>
    <row r="3144" spans="1:44" x14ac:dyDescent="0.45">
      <c r="A3144" s="1">
        <v>43647</v>
      </c>
      <c r="B3144">
        <v>65.06</v>
      </c>
      <c r="C3144">
        <v>50.55</v>
      </c>
      <c r="D3144">
        <v>10.365</v>
      </c>
      <c r="E3144">
        <v>35.56</v>
      </c>
      <c r="F3144">
        <v>425.44389999999999</v>
      </c>
      <c r="G3144">
        <v>14.06</v>
      </c>
      <c r="H3144">
        <v>387.87</v>
      </c>
      <c r="I3144">
        <v>3.27</v>
      </c>
      <c r="J3144">
        <v>4.32</v>
      </c>
      <c r="K3144">
        <v>1.0500000000000003</v>
      </c>
      <c r="L3144">
        <v>-0.46050200000000002</v>
      </c>
      <c r="AK3144">
        <v>26.92</v>
      </c>
      <c r="AL3144">
        <v>18697</v>
      </c>
      <c r="AM3144">
        <v>27.26</v>
      </c>
      <c r="AN3144">
        <v>1647</v>
      </c>
      <c r="AO3144">
        <v>27.72</v>
      </c>
      <c r="AP3144">
        <v>387</v>
      </c>
      <c r="AQ3144">
        <v>28.17</v>
      </c>
      <c r="AR3144">
        <v>248</v>
      </c>
    </row>
    <row r="3145" spans="1:44" x14ac:dyDescent="0.45">
      <c r="A3145" s="1">
        <v>43648</v>
      </c>
      <c r="B3145">
        <v>62.4</v>
      </c>
      <c r="C3145">
        <v>51.45</v>
      </c>
      <c r="D3145">
        <v>10.227</v>
      </c>
      <c r="E3145">
        <v>36.67</v>
      </c>
      <c r="F3145">
        <v>414.50450000000001</v>
      </c>
      <c r="G3145">
        <v>12.93</v>
      </c>
      <c r="H3145">
        <v>389.29</v>
      </c>
      <c r="I3145">
        <v>3.23</v>
      </c>
      <c r="J3145">
        <v>4.2699999999999996</v>
      </c>
      <c r="K3145">
        <v>1.0399999999999996</v>
      </c>
      <c r="L3145">
        <v>-0.47431899999999999</v>
      </c>
      <c r="AK3145">
        <v>26.72</v>
      </c>
      <c r="AL3145">
        <v>21068</v>
      </c>
      <c r="AM3145">
        <v>27.06</v>
      </c>
      <c r="AN3145">
        <v>1210</v>
      </c>
      <c r="AO3145">
        <v>27.53</v>
      </c>
      <c r="AP3145">
        <v>366</v>
      </c>
      <c r="AQ3145">
        <v>27.98</v>
      </c>
      <c r="AR3145">
        <v>105</v>
      </c>
    </row>
    <row r="3146" spans="1:44" x14ac:dyDescent="0.45">
      <c r="A3146" s="1">
        <v>43649</v>
      </c>
      <c r="B3146">
        <v>63.82</v>
      </c>
      <c r="C3146">
        <v>52.8</v>
      </c>
      <c r="D3146">
        <v>10.294</v>
      </c>
      <c r="E3146">
        <v>36.19</v>
      </c>
      <c r="F3146">
        <v>421.00020000000001</v>
      </c>
      <c r="G3146">
        <v>12.57</v>
      </c>
      <c r="H3146">
        <v>392.58</v>
      </c>
      <c r="I3146">
        <v>3.18</v>
      </c>
      <c r="J3146">
        <v>4.22</v>
      </c>
      <c r="K3146">
        <v>1.0399999999999996</v>
      </c>
      <c r="L3146">
        <v>-0.487871</v>
      </c>
      <c r="AK3146">
        <v>26.51</v>
      </c>
      <c r="AL3146">
        <v>17477</v>
      </c>
      <c r="AM3146">
        <v>26.85</v>
      </c>
      <c r="AN3146">
        <v>1801</v>
      </c>
      <c r="AO3146">
        <v>27.33</v>
      </c>
      <c r="AP3146">
        <v>669</v>
      </c>
      <c r="AQ3146">
        <v>27.78</v>
      </c>
      <c r="AR3146">
        <v>334</v>
      </c>
    </row>
    <row r="3147" spans="1:44" x14ac:dyDescent="0.45">
      <c r="A3147" s="1">
        <v>43650</v>
      </c>
      <c r="B3147">
        <v>63.3</v>
      </c>
      <c r="C3147">
        <v>55.3</v>
      </c>
      <c r="D3147">
        <v>10.545999999999999</v>
      </c>
      <c r="E3147">
        <v>36.630000000000003</v>
      </c>
      <c r="F3147">
        <v>421.00020000000001</v>
      </c>
      <c r="G3147">
        <v>12.57</v>
      </c>
      <c r="H3147">
        <v>392.94</v>
      </c>
      <c r="I3147">
        <v>3.18</v>
      </c>
      <c r="J3147">
        <v>4.22</v>
      </c>
      <c r="K3147">
        <v>1.0399999999999996</v>
      </c>
      <c r="L3147">
        <v>-0.48196499999999998</v>
      </c>
      <c r="AK3147">
        <v>26.01</v>
      </c>
      <c r="AL3147">
        <v>16588</v>
      </c>
      <c r="AM3147">
        <v>26.36</v>
      </c>
      <c r="AN3147">
        <v>2511</v>
      </c>
      <c r="AO3147">
        <v>26.84</v>
      </c>
      <c r="AP3147">
        <v>367</v>
      </c>
      <c r="AQ3147">
        <v>27.28</v>
      </c>
      <c r="AR3147">
        <v>423</v>
      </c>
    </row>
    <row r="3148" spans="1:44" x14ac:dyDescent="0.45">
      <c r="A3148" s="1">
        <v>43651</v>
      </c>
      <c r="B3148">
        <v>64.23</v>
      </c>
      <c r="C3148">
        <v>56.3</v>
      </c>
      <c r="D3148">
        <v>11.215999999999999</v>
      </c>
      <c r="E3148">
        <v>36.86</v>
      </c>
      <c r="F3148">
        <v>422.34100000000001</v>
      </c>
      <c r="G3148">
        <v>13.28</v>
      </c>
      <c r="H3148">
        <v>390.11</v>
      </c>
      <c r="I3148">
        <v>3.26</v>
      </c>
      <c r="J3148">
        <v>4.3</v>
      </c>
      <c r="K3148">
        <v>1.04</v>
      </c>
      <c r="L3148">
        <v>-0.47092899999999999</v>
      </c>
      <c r="AK3148">
        <v>26.38</v>
      </c>
      <c r="AL3148">
        <v>16259</v>
      </c>
      <c r="AM3148">
        <v>26.73</v>
      </c>
      <c r="AN3148">
        <v>2775</v>
      </c>
      <c r="AO3148">
        <v>27.21</v>
      </c>
      <c r="AP3148">
        <v>556</v>
      </c>
      <c r="AQ3148">
        <v>27.67</v>
      </c>
      <c r="AR3148">
        <v>1196</v>
      </c>
    </row>
    <row r="3149" spans="1:44" x14ac:dyDescent="0.45">
      <c r="A3149" s="1">
        <v>43654</v>
      </c>
      <c r="B3149">
        <v>64.11</v>
      </c>
      <c r="C3149">
        <v>57.05</v>
      </c>
      <c r="D3149">
        <v>11.878</v>
      </c>
      <c r="E3149">
        <v>38.380000000000003</v>
      </c>
      <c r="F3149">
        <v>421.5419</v>
      </c>
      <c r="G3149">
        <v>13.96</v>
      </c>
      <c r="H3149">
        <v>389.9</v>
      </c>
      <c r="I3149">
        <v>3.24</v>
      </c>
      <c r="J3149">
        <v>4.28</v>
      </c>
      <c r="K3149">
        <v>1.04</v>
      </c>
      <c r="L3149">
        <v>-0.48627999999999999</v>
      </c>
      <c r="AK3149">
        <v>26.81</v>
      </c>
      <c r="AL3149">
        <v>15685</v>
      </c>
      <c r="AM3149">
        <v>27.17</v>
      </c>
      <c r="AN3149">
        <v>2767</v>
      </c>
      <c r="AO3149">
        <v>27.67</v>
      </c>
      <c r="AP3149">
        <v>797</v>
      </c>
      <c r="AQ3149">
        <v>28.16</v>
      </c>
      <c r="AR3149">
        <v>55</v>
      </c>
    </row>
    <row r="3150" spans="1:44" x14ac:dyDescent="0.45">
      <c r="A3150" s="1">
        <v>43655</v>
      </c>
      <c r="B3150">
        <v>64.16</v>
      </c>
      <c r="C3150">
        <v>56.4</v>
      </c>
      <c r="D3150">
        <v>11.757999999999999</v>
      </c>
      <c r="E3150">
        <v>38.81</v>
      </c>
      <c r="F3150">
        <v>422.34730000000002</v>
      </c>
      <c r="G3150">
        <v>14.09</v>
      </c>
      <c r="H3150">
        <v>387.92</v>
      </c>
      <c r="I3150">
        <v>3.26</v>
      </c>
      <c r="J3150">
        <v>4.29</v>
      </c>
      <c r="K3150">
        <v>1.0300000000000002</v>
      </c>
      <c r="L3150">
        <v>-0.47852499999999998</v>
      </c>
      <c r="AK3150">
        <v>26.56</v>
      </c>
      <c r="AL3150">
        <v>14949</v>
      </c>
      <c r="AM3150">
        <v>26.92</v>
      </c>
      <c r="AN3150">
        <v>3193</v>
      </c>
      <c r="AO3150">
        <v>27.42</v>
      </c>
      <c r="AP3150">
        <v>1035</v>
      </c>
      <c r="AQ3150">
        <v>27.9</v>
      </c>
      <c r="AR3150">
        <v>591</v>
      </c>
    </row>
    <row r="3151" spans="1:44" x14ac:dyDescent="0.45">
      <c r="A3151" s="1">
        <v>43656</v>
      </c>
      <c r="B3151">
        <v>67.010000000000005</v>
      </c>
      <c r="C3151">
        <v>58.1</v>
      </c>
      <c r="D3151">
        <v>12.132999999999999</v>
      </c>
      <c r="E3151">
        <v>38.869999999999997</v>
      </c>
      <c r="F3151">
        <v>434.12169999999998</v>
      </c>
      <c r="G3151">
        <v>13.03</v>
      </c>
      <c r="H3151">
        <v>387.15</v>
      </c>
      <c r="I3151">
        <v>3.3</v>
      </c>
      <c r="J3151">
        <v>4.32</v>
      </c>
      <c r="K3151">
        <v>1.0200000000000005</v>
      </c>
      <c r="L3151">
        <v>-0.46787699999999999</v>
      </c>
      <c r="AK3151">
        <v>28.19</v>
      </c>
      <c r="AL3151">
        <v>36866</v>
      </c>
      <c r="AM3151">
        <v>28.58</v>
      </c>
      <c r="AN3151">
        <v>6304</v>
      </c>
      <c r="AO3151">
        <v>29.13</v>
      </c>
      <c r="AP3151">
        <v>2286</v>
      </c>
      <c r="AQ3151">
        <v>29.65</v>
      </c>
      <c r="AR3151">
        <v>848</v>
      </c>
    </row>
    <row r="3152" spans="1:44" x14ac:dyDescent="0.45">
      <c r="A3152" s="1">
        <v>43657</v>
      </c>
      <c r="B3152">
        <v>66.52</v>
      </c>
      <c r="C3152">
        <v>58.5</v>
      </c>
      <c r="D3152">
        <v>13.129</v>
      </c>
      <c r="E3152">
        <v>39.68</v>
      </c>
      <c r="F3152">
        <v>433.601</v>
      </c>
      <c r="G3152">
        <v>12.93</v>
      </c>
      <c r="H3152">
        <v>386.7</v>
      </c>
      <c r="I3152">
        <v>3.37</v>
      </c>
      <c r="J3152">
        <v>4.38</v>
      </c>
      <c r="K3152">
        <v>1.0099999999999998</v>
      </c>
      <c r="L3152">
        <v>-0.48679899999999998</v>
      </c>
      <c r="AK3152">
        <v>28.29</v>
      </c>
      <c r="AL3152">
        <v>27091</v>
      </c>
      <c r="AM3152">
        <v>28.68</v>
      </c>
      <c r="AN3152">
        <v>5338</v>
      </c>
      <c r="AO3152">
        <v>29.19</v>
      </c>
      <c r="AP3152">
        <v>2349</v>
      </c>
      <c r="AQ3152">
        <v>29.71</v>
      </c>
      <c r="AR3152">
        <v>751</v>
      </c>
    </row>
    <row r="3153" spans="1:44" x14ac:dyDescent="0.45">
      <c r="A3153" s="1">
        <v>43658</v>
      </c>
      <c r="B3153">
        <v>66.72</v>
      </c>
      <c r="C3153">
        <v>57.85</v>
      </c>
      <c r="D3153">
        <v>13.278</v>
      </c>
      <c r="E3153">
        <v>39.92</v>
      </c>
      <c r="F3153">
        <v>434.63240000000002</v>
      </c>
      <c r="G3153">
        <v>12.39</v>
      </c>
      <c r="H3153">
        <v>386.85</v>
      </c>
      <c r="I3153">
        <v>3.34</v>
      </c>
      <c r="J3153">
        <v>4.37</v>
      </c>
      <c r="K3153">
        <v>1.0300000000000002</v>
      </c>
      <c r="L3153">
        <v>-0.47475400000000001</v>
      </c>
      <c r="AK3153">
        <v>28.79</v>
      </c>
      <c r="AL3153">
        <v>20720</v>
      </c>
      <c r="AM3153">
        <v>29.19</v>
      </c>
      <c r="AN3153">
        <v>2846</v>
      </c>
      <c r="AO3153">
        <v>29.71</v>
      </c>
      <c r="AP3153">
        <v>938</v>
      </c>
      <c r="AQ3153">
        <v>30.26</v>
      </c>
      <c r="AR3153">
        <v>20</v>
      </c>
    </row>
    <row r="3154" spans="1:44" x14ac:dyDescent="0.45">
      <c r="A3154" s="1">
        <v>43661</v>
      </c>
      <c r="B3154">
        <v>66.48</v>
      </c>
      <c r="C3154">
        <v>57.75</v>
      </c>
      <c r="D3154">
        <v>12.893000000000001</v>
      </c>
      <c r="E3154">
        <v>41.73</v>
      </c>
      <c r="F3154">
        <v>430.92700000000002</v>
      </c>
      <c r="G3154">
        <v>12.68</v>
      </c>
      <c r="H3154">
        <v>387.75</v>
      </c>
      <c r="I3154">
        <v>3.35</v>
      </c>
      <c r="J3154">
        <v>4.34</v>
      </c>
      <c r="K3154">
        <v>0.98999999999999977</v>
      </c>
      <c r="L3154">
        <v>-0.47541699999999998</v>
      </c>
      <c r="AK3154">
        <v>29.05</v>
      </c>
      <c r="AL3154">
        <v>25554</v>
      </c>
      <c r="AM3154">
        <v>29.45</v>
      </c>
      <c r="AN3154">
        <v>4494</v>
      </c>
      <c r="AO3154">
        <v>29.99</v>
      </c>
      <c r="AP3154">
        <v>1595</v>
      </c>
      <c r="AQ3154">
        <v>30.56</v>
      </c>
      <c r="AR3154">
        <v>659</v>
      </c>
    </row>
    <row r="3155" spans="1:44" x14ac:dyDescent="0.45">
      <c r="A3155" s="1">
        <v>43662</v>
      </c>
      <c r="B3155">
        <v>64.349999999999994</v>
      </c>
      <c r="C3155">
        <v>57.3</v>
      </c>
      <c r="D3155">
        <v>11.414999999999999</v>
      </c>
      <c r="E3155">
        <v>40.85</v>
      </c>
      <c r="F3155">
        <v>423.01749999999998</v>
      </c>
      <c r="G3155">
        <v>12.86</v>
      </c>
      <c r="H3155">
        <v>389.1</v>
      </c>
      <c r="I3155">
        <v>3.37</v>
      </c>
      <c r="J3155">
        <v>4.3600000000000003</v>
      </c>
      <c r="K3155">
        <v>0.99000000000000021</v>
      </c>
      <c r="L3155">
        <v>-0.49935099999999999</v>
      </c>
      <c r="AK3155">
        <v>28.47</v>
      </c>
      <c r="AL3155">
        <v>22383</v>
      </c>
      <c r="AM3155">
        <v>28.88</v>
      </c>
      <c r="AN3155">
        <v>2350</v>
      </c>
      <c r="AO3155">
        <v>29.42</v>
      </c>
      <c r="AP3155">
        <v>1487</v>
      </c>
      <c r="AQ3155">
        <v>29.98</v>
      </c>
      <c r="AR3155">
        <v>9</v>
      </c>
    </row>
    <row r="3156" spans="1:44" x14ac:dyDescent="0.45">
      <c r="A3156" s="1">
        <v>43663</v>
      </c>
      <c r="B3156">
        <v>63.66</v>
      </c>
      <c r="C3156">
        <v>57.8</v>
      </c>
      <c r="D3156">
        <v>10.988</v>
      </c>
      <c r="E3156">
        <v>41.09</v>
      </c>
      <c r="F3156">
        <v>419.88600000000002</v>
      </c>
      <c r="G3156">
        <v>13.97</v>
      </c>
      <c r="H3156">
        <v>387.66</v>
      </c>
      <c r="I3156">
        <v>3.3</v>
      </c>
      <c r="J3156">
        <v>4.3</v>
      </c>
      <c r="K3156">
        <v>1</v>
      </c>
      <c r="L3156">
        <v>-0.50151100000000004</v>
      </c>
      <c r="AK3156">
        <v>28.47</v>
      </c>
      <c r="AL3156">
        <v>20470</v>
      </c>
      <c r="AM3156">
        <v>28.88</v>
      </c>
      <c r="AN3156">
        <v>1392</v>
      </c>
      <c r="AO3156">
        <v>29.42</v>
      </c>
      <c r="AP3156">
        <v>1678</v>
      </c>
      <c r="AQ3156">
        <v>29.98</v>
      </c>
      <c r="AR3156">
        <v>387</v>
      </c>
    </row>
    <row r="3157" spans="1:44" x14ac:dyDescent="0.45">
      <c r="A3157" s="1">
        <v>43664</v>
      </c>
      <c r="B3157">
        <v>61.93</v>
      </c>
      <c r="C3157">
        <v>57.65</v>
      </c>
      <c r="D3157">
        <v>10.736000000000001</v>
      </c>
      <c r="E3157">
        <v>40.049999999999997</v>
      </c>
      <c r="F3157">
        <v>412.59750000000003</v>
      </c>
      <c r="G3157">
        <v>13.53</v>
      </c>
      <c r="H3157">
        <v>386.8</v>
      </c>
      <c r="I3157">
        <v>3.31</v>
      </c>
      <c r="J3157">
        <v>4.3099999999999996</v>
      </c>
      <c r="K3157">
        <v>0.99999999999999956</v>
      </c>
      <c r="L3157">
        <v>-0.49686799999999998</v>
      </c>
      <c r="AK3157">
        <v>27.78</v>
      </c>
      <c r="AL3157">
        <v>20777</v>
      </c>
      <c r="AM3157">
        <v>28.18</v>
      </c>
      <c r="AN3157">
        <v>1137</v>
      </c>
      <c r="AO3157">
        <v>28.71</v>
      </c>
      <c r="AP3157">
        <v>477</v>
      </c>
      <c r="AQ3157">
        <v>29.28</v>
      </c>
      <c r="AR3157">
        <v>80</v>
      </c>
    </row>
    <row r="3158" spans="1:44" x14ac:dyDescent="0.45">
      <c r="A3158" s="1">
        <v>43665</v>
      </c>
      <c r="B3158">
        <v>62.47</v>
      </c>
      <c r="C3158">
        <v>58</v>
      </c>
      <c r="D3158">
        <v>10.813000000000001</v>
      </c>
      <c r="E3158">
        <v>40.049999999999997</v>
      </c>
      <c r="F3158">
        <v>415.91669999999999</v>
      </c>
      <c r="G3158">
        <v>14.45</v>
      </c>
      <c r="H3158">
        <v>387.25</v>
      </c>
      <c r="I3158">
        <v>3.31</v>
      </c>
      <c r="J3158">
        <v>4.3099999999999996</v>
      </c>
      <c r="K3158">
        <v>0.99999999999999956</v>
      </c>
      <c r="L3158">
        <v>-0.47726400000000002</v>
      </c>
      <c r="AK3158">
        <v>28.89</v>
      </c>
      <c r="AL3158">
        <v>21445</v>
      </c>
      <c r="AM3158">
        <v>29.29</v>
      </c>
      <c r="AN3158">
        <v>2911</v>
      </c>
      <c r="AO3158">
        <v>29.85</v>
      </c>
      <c r="AP3158">
        <v>700</v>
      </c>
      <c r="AQ3158">
        <v>30.38</v>
      </c>
      <c r="AR3158">
        <v>100</v>
      </c>
    </row>
    <row r="3159" spans="1:44" x14ac:dyDescent="0.45">
      <c r="A3159" s="1">
        <v>43668</v>
      </c>
      <c r="B3159">
        <v>63.26</v>
      </c>
      <c r="C3159">
        <v>58.1</v>
      </c>
      <c r="D3159">
        <v>10.16</v>
      </c>
      <c r="E3159">
        <v>39.92</v>
      </c>
      <c r="F3159">
        <v>416.8621</v>
      </c>
      <c r="G3159">
        <v>13.53</v>
      </c>
      <c r="H3159">
        <v>387.74</v>
      </c>
      <c r="I3159">
        <v>3.3</v>
      </c>
      <c r="J3159">
        <v>4.29</v>
      </c>
      <c r="K3159">
        <v>0.99000000000000021</v>
      </c>
      <c r="L3159">
        <v>-0.477275</v>
      </c>
      <c r="AK3159">
        <v>28.99</v>
      </c>
      <c r="AL3159">
        <v>22503</v>
      </c>
      <c r="AM3159">
        <v>29.39</v>
      </c>
      <c r="AN3159">
        <v>2301</v>
      </c>
      <c r="AO3159">
        <v>29.95</v>
      </c>
      <c r="AP3159">
        <v>508</v>
      </c>
      <c r="AQ3159">
        <v>30.5</v>
      </c>
      <c r="AR3159">
        <v>180</v>
      </c>
    </row>
    <row r="3160" spans="1:44" x14ac:dyDescent="0.45">
      <c r="A3160" s="1">
        <v>43669</v>
      </c>
      <c r="B3160">
        <v>63.83</v>
      </c>
      <c r="C3160">
        <v>58.1</v>
      </c>
      <c r="D3160">
        <v>10.749000000000001</v>
      </c>
      <c r="E3160">
        <v>39.880000000000003</v>
      </c>
      <c r="F3160">
        <v>419.74209999999999</v>
      </c>
      <c r="G3160">
        <v>12.61</v>
      </c>
      <c r="H3160">
        <v>391.54</v>
      </c>
      <c r="I3160">
        <v>3.31</v>
      </c>
      <c r="J3160">
        <v>4.3099999999999996</v>
      </c>
      <c r="K3160">
        <v>0.99999999999999956</v>
      </c>
      <c r="L3160">
        <v>-0.481263</v>
      </c>
      <c r="AK3160">
        <v>29.81</v>
      </c>
      <c r="AL3160">
        <v>22317</v>
      </c>
      <c r="AM3160">
        <v>30.2</v>
      </c>
      <c r="AN3160">
        <v>2224</v>
      </c>
      <c r="AO3160">
        <v>30.76</v>
      </c>
      <c r="AP3160">
        <v>404</v>
      </c>
      <c r="AQ3160">
        <v>31.33</v>
      </c>
      <c r="AR3160">
        <v>4</v>
      </c>
    </row>
    <row r="3161" spans="1:44" x14ac:dyDescent="0.45">
      <c r="A3161" s="1">
        <v>43670</v>
      </c>
      <c r="B3161">
        <v>63.18</v>
      </c>
      <c r="C3161">
        <v>58.1</v>
      </c>
      <c r="D3161">
        <v>10.073</v>
      </c>
      <c r="E3161">
        <v>39.630000000000003</v>
      </c>
      <c r="F3161">
        <v>417.71640000000002</v>
      </c>
      <c r="G3161">
        <v>12.07</v>
      </c>
      <c r="H3161">
        <v>391.73</v>
      </c>
      <c r="I3161">
        <v>3.29</v>
      </c>
      <c r="J3161">
        <v>4.2</v>
      </c>
      <c r="K3161">
        <v>0.91000000000000014</v>
      </c>
      <c r="L3161">
        <v>-0.48172799999999999</v>
      </c>
      <c r="AK3161">
        <v>29.19</v>
      </c>
      <c r="AL3161">
        <v>16640</v>
      </c>
      <c r="AM3161">
        <v>29.57</v>
      </c>
      <c r="AN3161">
        <v>2003</v>
      </c>
      <c r="AO3161">
        <v>30.13</v>
      </c>
      <c r="AP3161">
        <v>1121</v>
      </c>
      <c r="AQ3161">
        <v>30.7</v>
      </c>
      <c r="AR3161">
        <v>272</v>
      </c>
    </row>
    <row r="3162" spans="1:44" x14ac:dyDescent="0.45">
      <c r="A3162" s="1">
        <v>43671</v>
      </c>
      <c r="B3162">
        <v>63.39</v>
      </c>
      <c r="C3162">
        <v>58.1</v>
      </c>
      <c r="D3162">
        <v>10.023</v>
      </c>
      <c r="E3162">
        <v>39.880000000000003</v>
      </c>
      <c r="F3162">
        <v>417.45530000000002</v>
      </c>
      <c r="G3162">
        <v>12.74</v>
      </c>
      <c r="H3162">
        <v>389.52</v>
      </c>
      <c r="I3162">
        <v>3.31</v>
      </c>
      <c r="J3162">
        <v>4.22</v>
      </c>
      <c r="K3162">
        <v>0.9099999999999997</v>
      </c>
      <c r="L3162">
        <v>-0.47069899999999998</v>
      </c>
      <c r="AK3162">
        <v>29.02</v>
      </c>
      <c r="AL3162">
        <v>21773</v>
      </c>
      <c r="AM3162">
        <v>29.39</v>
      </c>
      <c r="AN3162">
        <v>5416</v>
      </c>
      <c r="AO3162">
        <v>29.94</v>
      </c>
      <c r="AP3162">
        <v>2265</v>
      </c>
      <c r="AQ3162">
        <v>30.51</v>
      </c>
      <c r="AR3162">
        <v>862</v>
      </c>
    </row>
    <row r="3163" spans="1:44" x14ac:dyDescent="0.45">
      <c r="A3163" s="1">
        <v>43672</v>
      </c>
      <c r="B3163">
        <v>63.46</v>
      </c>
      <c r="C3163">
        <v>58.1</v>
      </c>
      <c r="D3163">
        <v>9.9640000000000004</v>
      </c>
      <c r="E3163">
        <v>39.68</v>
      </c>
      <c r="F3163">
        <v>416.68889999999999</v>
      </c>
      <c r="G3163">
        <v>12.16</v>
      </c>
      <c r="H3163">
        <v>390.73</v>
      </c>
      <c r="I3163">
        <v>3.31</v>
      </c>
      <c r="J3163">
        <v>4.21</v>
      </c>
      <c r="K3163">
        <v>0.89999999999999991</v>
      </c>
      <c r="L3163">
        <v>-0.45970800000000001</v>
      </c>
      <c r="AK3163">
        <v>28.29</v>
      </c>
      <c r="AL3163">
        <v>19547</v>
      </c>
      <c r="AM3163">
        <v>28.66</v>
      </c>
      <c r="AN3163">
        <v>1224</v>
      </c>
      <c r="AO3163">
        <v>29.2</v>
      </c>
      <c r="AP3163">
        <v>418</v>
      </c>
      <c r="AQ3163">
        <v>29.75</v>
      </c>
      <c r="AR3163">
        <v>5</v>
      </c>
    </row>
    <row r="3164" spans="1:44" x14ac:dyDescent="0.45">
      <c r="A3164" s="1">
        <v>43675</v>
      </c>
      <c r="B3164">
        <v>63.71</v>
      </c>
      <c r="C3164">
        <v>58</v>
      </c>
      <c r="D3164">
        <v>9.8109999999999999</v>
      </c>
      <c r="E3164">
        <v>39.520000000000003</v>
      </c>
      <c r="F3164">
        <v>418.51830000000001</v>
      </c>
      <c r="G3164">
        <v>12.83</v>
      </c>
      <c r="H3164">
        <v>390.85</v>
      </c>
      <c r="I3164">
        <v>3.29</v>
      </c>
      <c r="J3164">
        <v>4.1900000000000004</v>
      </c>
      <c r="K3164">
        <v>0.90000000000000036</v>
      </c>
      <c r="L3164">
        <v>-0.459345</v>
      </c>
      <c r="AK3164">
        <v>28.42</v>
      </c>
      <c r="AL3164">
        <v>19079</v>
      </c>
      <c r="AM3164">
        <v>28.78</v>
      </c>
      <c r="AN3164">
        <v>2357</v>
      </c>
      <c r="AO3164">
        <v>29.3</v>
      </c>
      <c r="AP3164">
        <v>3063</v>
      </c>
      <c r="AQ3164">
        <v>29.85</v>
      </c>
      <c r="AR3164">
        <v>30</v>
      </c>
    </row>
    <row r="3165" spans="1:44" x14ac:dyDescent="0.45">
      <c r="A3165" s="1">
        <v>43676</v>
      </c>
      <c r="B3165">
        <v>64.72</v>
      </c>
      <c r="C3165">
        <v>57.9</v>
      </c>
      <c r="D3165">
        <v>9.7910000000000004</v>
      </c>
      <c r="E3165">
        <v>39.72</v>
      </c>
      <c r="F3165">
        <v>421.64890000000003</v>
      </c>
      <c r="G3165">
        <v>13.94</v>
      </c>
      <c r="H3165">
        <v>385.11</v>
      </c>
      <c r="I3165">
        <v>3.29</v>
      </c>
      <c r="J3165">
        <v>4.2</v>
      </c>
      <c r="K3165">
        <v>0.91000000000000014</v>
      </c>
      <c r="L3165">
        <v>-0.44713700000000001</v>
      </c>
      <c r="AK3165">
        <v>27.9</v>
      </c>
      <c r="AL3165">
        <v>22808</v>
      </c>
      <c r="AM3165">
        <v>28.25</v>
      </c>
      <c r="AN3165">
        <v>2647</v>
      </c>
      <c r="AO3165">
        <v>28.76</v>
      </c>
      <c r="AP3165">
        <v>1328</v>
      </c>
      <c r="AQ3165">
        <v>29.29</v>
      </c>
      <c r="AR3165">
        <v>215</v>
      </c>
    </row>
    <row r="3166" spans="1:44" x14ac:dyDescent="0.45">
      <c r="A3166" s="1">
        <v>43677</v>
      </c>
      <c r="B3166">
        <v>65.17</v>
      </c>
      <c r="C3166">
        <v>57.9</v>
      </c>
      <c r="D3166">
        <v>10.997999999999999</v>
      </c>
      <c r="E3166">
        <v>39.69</v>
      </c>
      <c r="F3166">
        <v>422.4391</v>
      </c>
      <c r="G3166">
        <v>16.12</v>
      </c>
      <c r="H3166">
        <v>385.77</v>
      </c>
      <c r="I3166">
        <v>3.26</v>
      </c>
      <c r="J3166">
        <v>4.1500000000000004</v>
      </c>
      <c r="K3166">
        <v>0.89000000000000057</v>
      </c>
      <c r="L3166">
        <v>-0.50361599999999995</v>
      </c>
      <c r="AK3166">
        <v>27.98</v>
      </c>
      <c r="AL3166">
        <v>20795</v>
      </c>
      <c r="AM3166">
        <v>28.33</v>
      </c>
      <c r="AN3166">
        <v>4048</v>
      </c>
      <c r="AO3166">
        <v>28.84</v>
      </c>
      <c r="AP3166">
        <v>1436</v>
      </c>
      <c r="AQ3166">
        <v>29.38</v>
      </c>
      <c r="AR3166">
        <v>13</v>
      </c>
    </row>
    <row r="3167" spans="1:44" x14ac:dyDescent="0.45">
      <c r="A3167" s="1">
        <v>43678</v>
      </c>
      <c r="B3167">
        <v>60.5</v>
      </c>
      <c r="C3167">
        <v>58.55</v>
      </c>
      <c r="D3167">
        <v>12.361000000000001</v>
      </c>
      <c r="E3167">
        <v>40.380000000000003</v>
      </c>
      <c r="F3167">
        <v>403.16789999999997</v>
      </c>
      <c r="G3167">
        <v>17.87</v>
      </c>
      <c r="H3167">
        <v>387.68</v>
      </c>
      <c r="I3167">
        <v>3.19</v>
      </c>
      <c r="J3167">
        <v>4.07</v>
      </c>
      <c r="K3167">
        <v>0.88000000000000034</v>
      </c>
      <c r="L3167">
        <v>-0.50276600000000005</v>
      </c>
      <c r="AK3167">
        <v>29.45</v>
      </c>
      <c r="AL3167">
        <v>17804</v>
      </c>
      <c r="AM3167">
        <v>29.78</v>
      </c>
      <c r="AN3167">
        <v>1757</v>
      </c>
      <c r="AO3167">
        <v>30.29</v>
      </c>
      <c r="AP3167">
        <v>639</v>
      </c>
      <c r="AQ3167">
        <v>30.83</v>
      </c>
      <c r="AR3167">
        <v>106</v>
      </c>
    </row>
    <row r="3168" spans="1:44" x14ac:dyDescent="0.45">
      <c r="A3168" s="1">
        <v>43679</v>
      </c>
      <c r="B3168">
        <v>61.89</v>
      </c>
      <c r="C3168">
        <v>58.15</v>
      </c>
      <c r="D3168">
        <v>12.013</v>
      </c>
      <c r="E3168">
        <v>40.21</v>
      </c>
      <c r="F3168">
        <v>407.6653</v>
      </c>
      <c r="G3168">
        <v>17.61</v>
      </c>
      <c r="H3168">
        <v>378.15</v>
      </c>
      <c r="I3168">
        <v>3.17</v>
      </c>
      <c r="J3168">
        <v>4.04</v>
      </c>
      <c r="K3168">
        <v>0.87000000000000011</v>
      </c>
      <c r="L3168">
        <v>-0.49222900000000003</v>
      </c>
      <c r="AK3168">
        <v>29.26</v>
      </c>
      <c r="AL3168">
        <v>15342</v>
      </c>
      <c r="AM3168">
        <v>29.59</v>
      </c>
      <c r="AN3168">
        <v>2361</v>
      </c>
      <c r="AO3168">
        <v>30.08</v>
      </c>
      <c r="AP3168">
        <v>2246</v>
      </c>
      <c r="AQ3168">
        <v>30.61</v>
      </c>
      <c r="AR3168">
        <v>250</v>
      </c>
    </row>
    <row r="3169" spans="1:44" x14ac:dyDescent="0.45">
      <c r="A3169" s="1">
        <v>43682</v>
      </c>
      <c r="B3169">
        <v>59.81</v>
      </c>
      <c r="C3169">
        <v>57.05</v>
      </c>
      <c r="D3169">
        <v>11.465</v>
      </c>
      <c r="E3169">
        <v>37.99</v>
      </c>
      <c r="F3169">
        <v>401.89870000000002</v>
      </c>
      <c r="G3169">
        <v>24.59</v>
      </c>
      <c r="H3169">
        <v>369.43</v>
      </c>
      <c r="I3169">
        <v>3.15</v>
      </c>
      <c r="J3169">
        <v>3.99</v>
      </c>
      <c r="K3169">
        <v>0.8400000000000003</v>
      </c>
      <c r="L3169">
        <v>-0.48802000000000001</v>
      </c>
      <c r="AK3169">
        <v>28.7</v>
      </c>
      <c r="AL3169">
        <v>13311</v>
      </c>
      <c r="AM3169">
        <v>29.02</v>
      </c>
      <c r="AN3169">
        <v>787</v>
      </c>
      <c r="AO3169">
        <v>29.51</v>
      </c>
      <c r="AP3169">
        <v>505</v>
      </c>
      <c r="AQ3169">
        <v>30.04</v>
      </c>
      <c r="AR3169">
        <v>250</v>
      </c>
    </row>
    <row r="3170" spans="1:44" x14ac:dyDescent="0.45">
      <c r="A3170" s="1">
        <v>43683</v>
      </c>
      <c r="B3170">
        <v>58.94</v>
      </c>
      <c r="C3170">
        <v>56.1</v>
      </c>
      <c r="D3170">
        <v>10.952</v>
      </c>
      <c r="E3170">
        <v>36.49</v>
      </c>
      <c r="F3170">
        <v>397.52249999999998</v>
      </c>
      <c r="G3170">
        <v>20.170000000000002</v>
      </c>
      <c r="H3170">
        <v>367.71</v>
      </c>
      <c r="I3170">
        <v>3.15</v>
      </c>
      <c r="J3170">
        <v>3.98</v>
      </c>
      <c r="K3170">
        <v>0.83000000000000007</v>
      </c>
      <c r="L3170">
        <v>-0.470414</v>
      </c>
      <c r="AK3170">
        <v>28.41</v>
      </c>
      <c r="AL3170">
        <v>14653</v>
      </c>
      <c r="AM3170">
        <v>28.71</v>
      </c>
      <c r="AN3170">
        <v>1745</v>
      </c>
      <c r="AO3170">
        <v>29.19</v>
      </c>
      <c r="AP3170">
        <v>625</v>
      </c>
      <c r="AQ3170">
        <v>29.7</v>
      </c>
      <c r="AR3170">
        <v>403</v>
      </c>
    </row>
    <row r="3171" spans="1:44" x14ac:dyDescent="0.45">
      <c r="A3171" s="1">
        <v>43684</v>
      </c>
      <c r="B3171">
        <v>56.23</v>
      </c>
      <c r="C3171">
        <v>56.15</v>
      </c>
      <c r="D3171">
        <v>11.412000000000001</v>
      </c>
      <c r="E3171">
        <v>35.659999999999997</v>
      </c>
      <c r="F3171">
        <v>387.46559999999999</v>
      </c>
      <c r="G3171">
        <v>19.489999999999998</v>
      </c>
      <c r="H3171">
        <v>368.6</v>
      </c>
      <c r="I3171">
        <v>3.09</v>
      </c>
      <c r="J3171">
        <v>3.94</v>
      </c>
      <c r="K3171">
        <v>0.85000000000000009</v>
      </c>
      <c r="L3171">
        <v>-0.46631800000000001</v>
      </c>
      <c r="AK3171">
        <v>28.28</v>
      </c>
      <c r="AL3171">
        <v>18486</v>
      </c>
      <c r="AM3171">
        <v>28.57</v>
      </c>
      <c r="AN3171">
        <v>1863</v>
      </c>
      <c r="AO3171">
        <v>29.04</v>
      </c>
      <c r="AP3171">
        <v>277</v>
      </c>
      <c r="AQ3171">
        <v>29.56</v>
      </c>
      <c r="AR3171">
        <v>700</v>
      </c>
    </row>
    <row r="3172" spans="1:44" x14ac:dyDescent="0.45">
      <c r="A3172" s="1">
        <v>43685</v>
      </c>
      <c r="B3172">
        <v>57.38</v>
      </c>
      <c r="C3172">
        <v>56.5</v>
      </c>
      <c r="D3172">
        <v>12.074999999999999</v>
      </c>
      <c r="E3172">
        <v>35.81</v>
      </c>
      <c r="F3172">
        <v>394.24520000000001</v>
      </c>
      <c r="G3172">
        <v>16.91</v>
      </c>
      <c r="H3172">
        <v>374.71</v>
      </c>
      <c r="I3172">
        <v>3.09</v>
      </c>
      <c r="J3172">
        <v>3.97</v>
      </c>
      <c r="K3172">
        <v>0.88000000000000034</v>
      </c>
      <c r="L3172">
        <v>-0.43902200000000002</v>
      </c>
      <c r="AK3172">
        <v>28.53</v>
      </c>
      <c r="AL3172">
        <v>17925</v>
      </c>
      <c r="AM3172">
        <v>28.82</v>
      </c>
      <c r="AN3172">
        <v>1771</v>
      </c>
      <c r="AO3172">
        <v>29.28</v>
      </c>
      <c r="AP3172">
        <v>1126</v>
      </c>
      <c r="AQ3172">
        <v>29.78</v>
      </c>
      <c r="AR3172">
        <v>10</v>
      </c>
    </row>
    <row r="3173" spans="1:44" x14ac:dyDescent="0.45">
      <c r="A3173" s="1">
        <v>43686</v>
      </c>
      <c r="B3173">
        <v>58.53</v>
      </c>
      <c r="C3173">
        <v>56.25</v>
      </c>
      <c r="D3173">
        <v>12.023999999999999</v>
      </c>
      <c r="E3173">
        <v>36.39</v>
      </c>
      <c r="F3173">
        <v>399.73009999999999</v>
      </c>
      <c r="G3173">
        <v>17.97</v>
      </c>
      <c r="H3173">
        <v>371.56</v>
      </c>
      <c r="I3173">
        <v>3.09</v>
      </c>
      <c r="J3173">
        <v>3.97</v>
      </c>
      <c r="K3173">
        <v>0.88000000000000034</v>
      </c>
      <c r="L3173">
        <v>-0.442519</v>
      </c>
      <c r="AK3173">
        <v>28.12</v>
      </c>
      <c r="AL3173">
        <v>16421</v>
      </c>
      <c r="AM3173">
        <v>28.41</v>
      </c>
      <c r="AN3173">
        <v>3064</v>
      </c>
      <c r="AO3173">
        <v>28.87</v>
      </c>
      <c r="AP3173">
        <v>1314</v>
      </c>
      <c r="AQ3173">
        <v>29.36</v>
      </c>
      <c r="AR3173">
        <v>600</v>
      </c>
    </row>
    <row r="3174" spans="1:44" x14ac:dyDescent="0.45">
      <c r="A3174" s="1">
        <v>43689</v>
      </c>
      <c r="B3174">
        <v>58.57</v>
      </c>
      <c r="C3174">
        <v>56.3</v>
      </c>
      <c r="D3174">
        <v>11.42</v>
      </c>
      <c r="E3174">
        <v>37.22</v>
      </c>
      <c r="F3174">
        <v>397.15359999999998</v>
      </c>
      <c r="G3174">
        <v>21.09</v>
      </c>
      <c r="H3174">
        <v>370.41</v>
      </c>
      <c r="I3174">
        <v>3.01</v>
      </c>
      <c r="J3174">
        <v>3.88</v>
      </c>
      <c r="K3174">
        <v>0.87000000000000011</v>
      </c>
      <c r="L3174">
        <v>-0.467862</v>
      </c>
      <c r="AK3174">
        <v>26.7</v>
      </c>
      <c r="AL3174">
        <v>26946</v>
      </c>
      <c r="AM3174">
        <v>26.98</v>
      </c>
      <c r="AN3174">
        <v>3018</v>
      </c>
      <c r="AO3174">
        <v>27.43</v>
      </c>
      <c r="AP3174">
        <v>1108</v>
      </c>
      <c r="AQ3174">
        <v>27.91</v>
      </c>
      <c r="AR3174">
        <v>554</v>
      </c>
    </row>
    <row r="3175" spans="1:44" x14ac:dyDescent="0.45">
      <c r="A3175" s="1">
        <v>43690</v>
      </c>
      <c r="B3175">
        <v>61.3</v>
      </c>
      <c r="C3175">
        <v>56.4</v>
      </c>
      <c r="D3175">
        <v>11.859</v>
      </c>
      <c r="E3175">
        <v>36.74</v>
      </c>
      <c r="F3175">
        <v>405.54669999999999</v>
      </c>
      <c r="G3175">
        <v>17.52</v>
      </c>
      <c r="H3175">
        <v>372.4</v>
      </c>
      <c r="I3175">
        <v>3.01</v>
      </c>
      <c r="J3175">
        <v>3.9</v>
      </c>
      <c r="K3175">
        <v>0.89000000000000012</v>
      </c>
      <c r="L3175">
        <v>-0.47709200000000002</v>
      </c>
      <c r="AK3175">
        <v>27.1</v>
      </c>
      <c r="AL3175">
        <v>22549</v>
      </c>
      <c r="AM3175">
        <v>27.38</v>
      </c>
      <c r="AN3175">
        <v>1850</v>
      </c>
      <c r="AO3175">
        <v>27.83</v>
      </c>
      <c r="AP3175">
        <v>750</v>
      </c>
      <c r="AQ3175">
        <v>28.3</v>
      </c>
      <c r="AR3175">
        <v>11</v>
      </c>
    </row>
    <row r="3176" spans="1:44" x14ac:dyDescent="0.45">
      <c r="A3176" s="1">
        <v>43691</v>
      </c>
      <c r="B3176">
        <v>59.48</v>
      </c>
      <c r="C3176">
        <v>56.1</v>
      </c>
      <c r="D3176">
        <v>11.18</v>
      </c>
      <c r="E3176">
        <v>36.74</v>
      </c>
      <c r="F3176">
        <v>398.06709999999998</v>
      </c>
      <c r="G3176">
        <v>22.1</v>
      </c>
      <c r="H3176">
        <v>366.16</v>
      </c>
      <c r="I3176">
        <v>2.95</v>
      </c>
      <c r="J3176">
        <v>3.82</v>
      </c>
      <c r="K3176">
        <v>0.86999999999999966</v>
      </c>
      <c r="L3176">
        <v>-0.470082</v>
      </c>
      <c r="AK3176">
        <v>26.91</v>
      </c>
      <c r="AL3176">
        <v>23126</v>
      </c>
      <c r="AM3176">
        <v>27.19</v>
      </c>
      <c r="AN3176">
        <v>3210</v>
      </c>
      <c r="AO3176">
        <v>27.65</v>
      </c>
      <c r="AP3176">
        <v>963</v>
      </c>
      <c r="AQ3176">
        <v>28.12</v>
      </c>
      <c r="AR3176">
        <v>32</v>
      </c>
    </row>
    <row r="3177" spans="1:44" x14ac:dyDescent="0.45">
      <c r="A3177" s="1">
        <v>43692</v>
      </c>
      <c r="B3177">
        <v>58.23</v>
      </c>
      <c r="C3177">
        <v>56</v>
      </c>
      <c r="D3177">
        <v>11.223000000000001</v>
      </c>
      <c r="E3177">
        <v>36.74</v>
      </c>
      <c r="F3177">
        <v>394.51600000000002</v>
      </c>
      <c r="G3177">
        <v>21.18</v>
      </c>
      <c r="H3177">
        <v>365.09</v>
      </c>
      <c r="I3177">
        <v>2.9</v>
      </c>
      <c r="J3177">
        <v>3.79</v>
      </c>
      <c r="K3177">
        <v>0.89000000000000012</v>
      </c>
      <c r="L3177">
        <v>-0.49809100000000001</v>
      </c>
      <c r="AK3177">
        <v>25.98</v>
      </c>
      <c r="AL3177">
        <v>27944</v>
      </c>
      <c r="AM3177">
        <v>26.26</v>
      </c>
      <c r="AN3177">
        <v>2353</v>
      </c>
      <c r="AO3177">
        <v>26.72</v>
      </c>
      <c r="AP3177">
        <v>1336</v>
      </c>
      <c r="AQ3177">
        <v>27.2</v>
      </c>
      <c r="AR3177">
        <v>880</v>
      </c>
    </row>
    <row r="3178" spans="1:44" x14ac:dyDescent="0.45">
      <c r="A3178" s="1">
        <v>43693</v>
      </c>
      <c r="B3178">
        <v>58.64</v>
      </c>
      <c r="C3178">
        <v>55.9</v>
      </c>
      <c r="D3178">
        <v>10.955</v>
      </c>
      <c r="E3178">
        <v>36.81</v>
      </c>
      <c r="F3178">
        <v>395.88409999999999</v>
      </c>
      <c r="G3178">
        <v>18.47</v>
      </c>
      <c r="H3178">
        <v>369.63</v>
      </c>
      <c r="I3178">
        <v>2.91</v>
      </c>
      <c r="J3178">
        <v>3.81</v>
      </c>
      <c r="K3178">
        <v>0.89999999999999991</v>
      </c>
      <c r="L3178">
        <v>-0.51192800000000005</v>
      </c>
      <c r="AK3178">
        <v>25.96</v>
      </c>
      <c r="AL3178">
        <v>18538</v>
      </c>
      <c r="AM3178">
        <v>26.23</v>
      </c>
      <c r="AN3178">
        <v>5092</v>
      </c>
      <c r="AO3178">
        <v>26.67</v>
      </c>
      <c r="AP3178">
        <v>2229</v>
      </c>
      <c r="AQ3178">
        <v>27.15</v>
      </c>
      <c r="AR3178">
        <v>57</v>
      </c>
    </row>
    <row r="3179" spans="1:44" x14ac:dyDescent="0.45">
      <c r="A3179" s="1">
        <v>43696</v>
      </c>
      <c r="B3179">
        <v>59.74</v>
      </c>
      <c r="C3179">
        <v>55.8</v>
      </c>
      <c r="D3179">
        <v>10.786</v>
      </c>
      <c r="E3179">
        <v>36.28</v>
      </c>
      <c r="F3179">
        <v>399.33769999999998</v>
      </c>
      <c r="G3179">
        <v>16.88</v>
      </c>
      <c r="H3179">
        <v>373.86</v>
      </c>
      <c r="I3179">
        <v>2.95</v>
      </c>
      <c r="J3179">
        <v>3.89</v>
      </c>
      <c r="K3179">
        <v>0.94</v>
      </c>
      <c r="L3179">
        <v>-0.50700100000000003</v>
      </c>
      <c r="AK3179">
        <v>26.56</v>
      </c>
      <c r="AL3179">
        <v>17105</v>
      </c>
      <c r="AM3179">
        <v>26.84</v>
      </c>
      <c r="AN3179">
        <v>1528</v>
      </c>
      <c r="AO3179">
        <v>27.28</v>
      </c>
      <c r="AP3179">
        <v>774</v>
      </c>
      <c r="AQ3179">
        <v>27.73</v>
      </c>
      <c r="AR3179">
        <v>1</v>
      </c>
    </row>
    <row r="3180" spans="1:44" x14ac:dyDescent="0.45">
      <c r="A3180" s="1">
        <v>43697</v>
      </c>
      <c r="B3180">
        <v>60.03</v>
      </c>
      <c r="C3180">
        <v>55.65</v>
      </c>
      <c r="D3180">
        <v>11.217000000000001</v>
      </c>
      <c r="E3180">
        <v>36.72</v>
      </c>
      <c r="F3180">
        <v>399.85910000000001</v>
      </c>
      <c r="G3180">
        <v>17.5</v>
      </c>
      <c r="H3180">
        <v>371.3</v>
      </c>
      <c r="I3180">
        <v>2.89</v>
      </c>
      <c r="J3180">
        <v>3.85</v>
      </c>
      <c r="K3180">
        <v>0.96</v>
      </c>
      <c r="L3180">
        <v>-0.52198</v>
      </c>
      <c r="AK3180">
        <v>26.25</v>
      </c>
      <c r="AL3180">
        <v>16622</v>
      </c>
      <c r="AM3180">
        <v>26.53</v>
      </c>
      <c r="AN3180">
        <v>2302</v>
      </c>
      <c r="AO3180">
        <v>26.97</v>
      </c>
      <c r="AP3180">
        <v>1712</v>
      </c>
      <c r="AQ3180">
        <v>27.42</v>
      </c>
      <c r="AR3180">
        <v>30</v>
      </c>
    </row>
    <row r="3181" spans="1:44" x14ac:dyDescent="0.45">
      <c r="A3181" s="1">
        <v>43698</v>
      </c>
      <c r="B3181">
        <v>60.3</v>
      </c>
      <c r="C3181">
        <v>55.35</v>
      </c>
      <c r="D3181">
        <v>11.414</v>
      </c>
      <c r="E3181">
        <v>36.71</v>
      </c>
      <c r="F3181">
        <v>400.02429999999998</v>
      </c>
      <c r="G3181">
        <v>15.8</v>
      </c>
      <c r="H3181">
        <v>375.8</v>
      </c>
      <c r="I3181">
        <v>2.89</v>
      </c>
      <c r="J3181">
        <v>3.84</v>
      </c>
      <c r="K3181">
        <v>0.94999999999999973</v>
      </c>
      <c r="L3181">
        <v>-0.52529700000000001</v>
      </c>
      <c r="AK3181">
        <v>26.02</v>
      </c>
      <c r="AL3181">
        <v>18212</v>
      </c>
      <c r="AM3181">
        <v>26.29</v>
      </c>
      <c r="AN3181">
        <v>2835</v>
      </c>
      <c r="AO3181">
        <v>26.72</v>
      </c>
      <c r="AP3181">
        <v>1555</v>
      </c>
      <c r="AQ3181">
        <v>27.17</v>
      </c>
      <c r="AR3181">
        <v>23</v>
      </c>
    </row>
    <row r="3182" spans="1:44" x14ac:dyDescent="0.45">
      <c r="A3182" s="1">
        <v>43699</v>
      </c>
      <c r="B3182">
        <v>59.92</v>
      </c>
      <c r="C3182">
        <v>55.1</v>
      </c>
      <c r="D3182">
        <v>10.991</v>
      </c>
      <c r="E3182">
        <v>36.630000000000003</v>
      </c>
      <c r="F3182">
        <v>397.97609999999997</v>
      </c>
      <c r="G3182">
        <v>16.68</v>
      </c>
      <c r="H3182">
        <v>374.29</v>
      </c>
      <c r="I3182">
        <v>2.93</v>
      </c>
      <c r="J3182">
        <v>3.87</v>
      </c>
      <c r="K3182">
        <v>0.94</v>
      </c>
      <c r="L3182">
        <v>-0.50707800000000003</v>
      </c>
      <c r="AK3182">
        <v>25.66</v>
      </c>
      <c r="AL3182">
        <v>25125</v>
      </c>
      <c r="AM3182">
        <v>25.93</v>
      </c>
      <c r="AN3182">
        <v>2276</v>
      </c>
      <c r="AO3182">
        <v>26.36</v>
      </c>
      <c r="AP3182">
        <v>502</v>
      </c>
      <c r="AQ3182">
        <v>26.81</v>
      </c>
      <c r="AR3182">
        <v>3</v>
      </c>
    </row>
    <row r="3183" spans="1:44" x14ac:dyDescent="0.45">
      <c r="A3183" s="1">
        <v>43700</v>
      </c>
      <c r="B3183">
        <v>59.34</v>
      </c>
      <c r="C3183">
        <v>54.9</v>
      </c>
      <c r="D3183">
        <v>10.583</v>
      </c>
      <c r="E3183">
        <v>36.47</v>
      </c>
      <c r="F3183">
        <v>393.35660000000001</v>
      </c>
      <c r="G3183">
        <v>19.87</v>
      </c>
      <c r="H3183">
        <v>371.36</v>
      </c>
      <c r="I3183">
        <v>2.88</v>
      </c>
      <c r="J3183">
        <v>3.79</v>
      </c>
      <c r="K3183">
        <v>0.91000000000000014</v>
      </c>
      <c r="L3183">
        <v>-0.50973199999999996</v>
      </c>
      <c r="AK3183">
        <v>25.1</v>
      </c>
      <c r="AL3183">
        <v>23774</v>
      </c>
      <c r="AM3183">
        <v>25.36</v>
      </c>
      <c r="AN3183">
        <v>2487</v>
      </c>
      <c r="AO3183">
        <v>25.79</v>
      </c>
      <c r="AP3183">
        <v>869</v>
      </c>
      <c r="AQ3183">
        <v>26.24</v>
      </c>
      <c r="AR3183">
        <v>12</v>
      </c>
    </row>
    <row r="3184" spans="1:44" x14ac:dyDescent="0.45">
      <c r="A3184" s="1">
        <v>43703</v>
      </c>
      <c r="B3184">
        <v>58.7</v>
      </c>
      <c r="C3184">
        <v>54.9</v>
      </c>
      <c r="D3184">
        <v>10.313000000000001</v>
      </c>
      <c r="E3184">
        <v>36.86</v>
      </c>
      <c r="F3184">
        <v>392.51440000000002</v>
      </c>
      <c r="G3184">
        <v>19.32</v>
      </c>
      <c r="H3184">
        <v>371.28</v>
      </c>
      <c r="I3184">
        <v>2.9</v>
      </c>
      <c r="J3184">
        <v>3.81</v>
      </c>
      <c r="K3184">
        <v>0.91000000000000014</v>
      </c>
      <c r="L3184">
        <v>-0.52149500000000004</v>
      </c>
      <c r="AK3184">
        <v>25.83</v>
      </c>
      <c r="AL3184">
        <v>10363</v>
      </c>
      <c r="AM3184">
        <v>26.09</v>
      </c>
      <c r="AN3184">
        <v>1544</v>
      </c>
      <c r="AO3184">
        <v>26.52</v>
      </c>
      <c r="AP3184">
        <v>523</v>
      </c>
      <c r="AQ3184">
        <v>26.97</v>
      </c>
      <c r="AR3184">
        <v>12</v>
      </c>
    </row>
    <row r="3185" spans="1:44" x14ac:dyDescent="0.45">
      <c r="A3185" s="1">
        <v>43704</v>
      </c>
      <c r="B3185">
        <v>59.51</v>
      </c>
      <c r="C3185">
        <v>54.95</v>
      </c>
      <c r="D3185">
        <v>10.07</v>
      </c>
      <c r="E3185">
        <v>37.07</v>
      </c>
      <c r="F3185">
        <v>396.03289999999998</v>
      </c>
      <c r="G3185">
        <v>20.309999999999999</v>
      </c>
      <c r="H3185">
        <v>373.62</v>
      </c>
      <c r="I3185">
        <v>2.83</v>
      </c>
      <c r="J3185">
        <v>3.75</v>
      </c>
      <c r="K3185">
        <v>0.91999999999999993</v>
      </c>
      <c r="L3185">
        <v>-0.540238</v>
      </c>
      <c r="AK3185">
        <v>25.41</v>
      </c>
      <c r="AL3185">
        <v>16180</v>
      </c>
      <c r="AM3185">
        <v>25.67</v>
      </c>
      <c r="AN3185">
        <v>4199</v>
      </c>
      <c r="AO3185">
        <v>26.08</v>
      </c>
      <c r="AP3185">
        <v>3293</v>
      </c>
      <c r="AQ3185">
        <v>26.53</v>
      </c>
      <c r="AR3185">
        <v>5</v>
      </c>
    </row>
    <row r="3186" spans="1:44" x14ac:dyDescent="0.45">
      <c r="A3186" s="1">
        <v>43705</v>
      </c>
      <c r="B3186">
        <v>60.49</v>
      </c>
      <c r="C3186">
        <v>54.8</v>
      </c>
      <c r="D3186">
        <v>10.236000000000001</v>
      </c>
      <c r="E3186">
        <v>37</v>
      </c>
      <c r="F3186">
        <v>400.37139999999999</v>
      </c>
      <c r="G3186">
        <v>19.350000000000001</v>
      </c>
      <c r="H3186">
        <v>372.86</v>
      </c>
      <c r="I3186">
        <v>2.81</v>
      </c>
      <c r="J3186">
        <v>3.73</v>
      </c>
      <c r="K3186">
        <v>0.91999999999999993</v>
      </c>
      <c r="L3186">
        <v>-0.54294799999999999</v>
      </c>
      <c r="AK3186">
        <v>26.01</v>
      </c>
      <c r="AL3186">
        <v>26134</v>
      </c>
      <c r="AM3186">
        <v>26.26</v>
      </c>
      <c r="AN3186">
        <v>17003</v>
      </c>
      <c r="AO3186">
        <v>26.66</v>
      </c>
      <c r="AP3186">
        <v>910</v>
      </c>
      <c r="AQ3186">
        <v>27.11</v>
      </c>
      <c r="AR3186">
        <v>146</v>
      </c>
    </row>
    <row r="3187" spans="1:44" x14ac:dyDescent="0.45">
      <c r="A3187" s="1">
        <v>43706</v>
      </c>
      <c r="B3187">
        <v>61.08</v>
      </c>
      <c r="C3187">
        <v>54.7</v>
      </c>
      <c r="D3187">
        <v>10.715999999999999</v>
      </c>
      <c r="E3187">
        <v>36.99</v>
      </c>
      <c r="F3187">
        <v>403.60939999999999</v>
      </c>
      <c r="G3187">
        <v>17.88</v>
      </c>
      <c r="H3187">
        <v>376.74</v>
      </c>
      <c r="I3187">
        <v>2.86</v>
      </c>
      <c r="J3187">
        <v>3.77</v>
      </c>
      <c r="K3187">
        <v>0.91000000000000014</v>
      </c>
      <c r="L3187">
        <v>-0.55423299999999998</v>
      </c>
      <c r="AK3187">
        <v>26.46</v>
      </c>
      <c r="AL3187">
        <v>39435</v>
      </c>
      <c r="AM3187">
        <v>26.7</v>
      </c>
      <c r="AN3187">
        <v>3205</v>
      </c>
      <c r="AO3187">
        <v>27.12</v>
      </c>
      <c r="AP3187">
        <v>193</v>
      </c>
      <c r="AQ3187">
        <v>27.55</v>
      </c>
      <c r="AR3187">
        <v>1</v>
      </c>
    </row>
    <row r="3188" spans="1:44" x14ac:dyDescent="0.45">
      <c r="A3188" s="1">
        <v>43707</v>
      </c>
      <c r="B3188">
        <v>60.43</v>
      </c>
      <c r="C3188">
        <v>55</v>
      </c>
      <c r="D3188">
        <v>12.797000000000001</v>
      </c>
      <c r="E3188">
        <v>36.94</v>
      </c>
      <c r="F3188">
        <v>397.05810000000002</v>
      </c>
      <c r="G3188">
        <v>18.98</v>
      </c>
      <c r="H3188">
        <v>379.48</v>
      </c>
      <c r="I3188">
        <v>2.85</v>
      </c>
      <c r="J3188">
        <v>3.76</v>
      </c>
      <c r="K3188">
        <v>0.9099999999999997</v>
      </c>
      <c r="L3188">
        <v>-0.53350699999999995</v>
      </c>
      <c r="AK3188">
        <v>26.32</v>
      </c>
      <c r="AL3188">
        <v>21097</v>
      </c>
      <c r="AM3188">
        <v>26.57</v>
      </c>
      <c r="AN3188">
        <v>2034</v>
      </c>
      <c r="AO3188">
        <v>26.95</v>
      </c>
      <c r="AP3188">
        <v>826</v>
      </c>
      <c r="AQ3188">
        <v>27.37</v>
      </c>
      <c r="AR3188">
        <v>260</v>
      </c>
    </row>
    <row r="3189" spans="1:44" x14ac:dyDescent="0.45">
      <c r="A3189" s="1">
        <v>43710</v>
      </c>
      <c r="B3189">
        <v>58.66</v>
      </c>
      <c r="C3189">
        <v>55.3</v>
      </c>
      <c r="D3189">
        <v>11.848000000000001</v>
      </c>
      <c r="E3189">
        <v>35.229999999999997</v>
      </c>
      <c r="F3189">
        <v>397.05810000000002</v>
      </c>
      <c r="G3189">
        <v>18.98</v>
      </c>
      <c r="H3189">
        <v>380.69</v>
      </c>
      <c r="I3189">
        <v>2.85</v>
      </c>
      <c r="J3189">
        <v>3.76</v>
      </c>
      <c r="K3189">
        <v>0.9099999999999997</v>
      </c>
      <c r="L3189">
        <v>-0.53796900000000003</v>
      </c>
      <c r="AK3189">
        <v>25.19</v>
      </c>
      <c r="AL3189">
        <v>26276</v>
      </c>
      <c r="AM3189">
        <v>25.43</v>
      </c>
      <c r="AN3189">
        <v>2386</v>
      </c>
      <c r="AO3189">
        <v>25.8</v>
      </c>
      <c r="AP3189">
        <v>526</v>
      </c>
      <c r="AQ3189">
        <v>26.22</v>
      </c>
      <c r="AR3189">
        <v>20</v>
      </c>
    </row>
    <row r="3190" spans="1:44" x14ac:dyDescent="0.45">
      <c r="A3190" s="1">
        <v>43711</v>
      </c>
      <c r="B3190">
        <v>58.26</v>
      </c>
      <c r="C3190">
        <v>56.95</v>
      </c>
      <c r="D3190">
        <v>12.098000000000001</v>
      </c>
      <c r="E3190">
        <v>35.46</v>
      </c>
      <c r="F3190">
        <v>392.44330000000002</v>
      </c>
      <c r="G3190">
        <v>19.66</v>
      </c>
      <c r="H3190">
        <v>379.81</v>
      </c>
      <c r="I3190">
        <v>2.86</v>
      </c>
      <c r="J3190">
        <v>3.75</v>
      </c>
      <c r="K3190">
        <v>0.89000000000000012</v>
      </c>
      <c r="L3190">
        <v>-0.57980299999999996</v>
      </c>
      <c r="AK3190">
        <v>25.23</v>
      </c>
      <c r="AL3190">
        <v>32718</v>
      </c>
      <c r="AM3190">
        <v>25.47</v>
      </c>
      <c r="AN3190">
        <v>6675</v>
      </c>
      <c r="AO3190">
        <v>25.83</v>
      </c>
      <c r="AP3190">
        <v>1554</v>
      </c>
      <c r="AQ3190">
        <v>26.21</v>
      </c>
      <c r="AR3190">
        <v>432</v>
      </c>
    </row>
    <row r="3191" spans="1:44" x14ac:dyDescent="0.45">
      <c r="A3191" s="1">
        <v>43712</v>
      </c>
      <c r="B3191">
        <v>60.7</v>
      </c>
      <c r="C3191">
        <v>56.75</v>
      </c>
      <c r="D3191">
        <v>11.958</v>
      </c>
      <c r="E3191">
        <v>36.04</v>
      </c>
      <c r="F3191">
        <v>403.71699999999998</v>
      </c>
      <c r="G3191">
        <v>17.329999999999998</v>
      </c>
      <c r="H3191">
        <v>383.18</v>
      </c>
      <c r="I3191">
        <v>2.86</v>
      </c>
      <c r="J3191">
        <v>3.76</v>
      </c>
      <c r="K3191">
        <v>0.89999999999999991</v>
      </c>
      <c r="L3191">
        <v>-0.58688399999999996</v>
      </c>
      <c r="AK3191">
        <v>25.52</v>
      </c>
      <c r="AL3191">
        <v>24754</v>
      </c>
      <c r="AM3191">
        <v>25.74</v>
      </c>
      <c r="AN3191">
        <v>8253</v>
      </c>
      <c r="AO3191">
        <v>26.1</v>
      </c>
      <c r="AP3191">
        <v>2045</v>
      </c>
      <c r="AQ3191">
        <v>26.47</v>
      </c>
      <c r="AR3191">
        <v>2102</v>
      </c>
    </row>
    <row r="3192" spans="1:44" x14ac:dyDescent="0.45">
      <c r="A3192" s="1">
        <v>43713</v>
      </c>
      <c r="B3192">
        <v>60.95</v>
      </c>
      <c r="C3192">
        <v>57.4</v>
      </c>
      <c r="D3192">
        <v>12.236000000000001</v>
      </c>
      <c r="E3192">
        <v>35.950000000000003</v>
      </c>
      <c r="F3192">
        <v>404.26940000000002</v>
      </c>
      <c r="G3192">
        <v>16.27</v>
      </c>
      <c r="H3192">
        <v>385.92</v>
      </c>
      <c r="I3192">
        <v>2.94</v>
      </c>
      <c r="J3192">
        <v>3.85</v>
      </c>
      <c r="K3192">
        <v>0.91000000000000014</v>
      </c>
      <c r="L3192">
        <v>-0.591256</v>
      </c>
      <c r="AK3192">
        <v>25.53</v>
      </c>
      <c r="AL3192">
        <v>25338</v>
      </c>
      <c r="AM3192">
        <v>25.74</v>
      </c>
      <c r="AN3192">
        <v>4955</v>
      </c>
      <c r="AO3192">
        <v>26.11</v>
      </c>
      <c r="AP3192">
        <v>1614</v>
      </c>
      <c r="AQ3192">
        <v>26.48</v>
      </c>
      <c r="AR3192">
        <v>269</v>
      </c>
    </row>
    <row r="3193" spans="1:44" x14ac:dyDescent="0.45">
      <c r="A3193" s="1">
        <v>43714</v>
      </c>
      <c r="B3193">
        <v>61.54</v>
      </c>
      <c r="C3193">
        <v>57.65</v>
      </c>
      <c r="D3193">
        <v>12.351000000000001</v>
      </c>
      <c r="E3193">
        <v>36.65</v>
      </c>
      <c r="F3193">
        <v>404.46539999999999</v>
      </c>
      <c r="G3193">
        <v>15</v>
      </c>
      <c r="H3193">
        <v>387.14</v>
      </c>
      <c r="I3193">
        <v>2.91</v>
      </c>
      <c r="J3193">
        <v>3.81</v>
      </c>
      <c r="K3193">
        <v>0.89999999999999991</v>
      </c>
      <c r="L3193">
        <v>-0.60194199999999998</v>
      </c>
      <c r="AK3193">
        <v>25.08</v>
      </c>
      <c r="AL3193">
        <v>22838</v>
      </c>
      <c r="AM3193">
        <v>25.29</v>
      </c>
      <c r="AN3193">
        <v>4594</v>
      </c>
      <c r="AO3193">
        <v>25.67</v>
      </c>
      <c r="AP3193">
        <v>908</v>
      </c>
      <c r="AQ3193">
        <v>26.05</v>
      </c>
      <c r="AR3193">
        <v>45</v>
      </c>
    </row>
    <row r="3194" spans="1:44" x14ac:dyDescent="0.45">
      <c r="A3194" s="1">
        <v>43717</v>
      </c>
      <c r="B3194">
        <v>62.59</v>
      </c>
      <c r="C3194">
        <v>58.4</v>
      </c>
      <c r="D3194">
        <v>12.236000000000001</v>
      </c>
      <c r="E3194">
        <v>37.020000000000003</v>
      </c>
      <c r="F3194">
        <v>409.68099999999998</v>
      </c>
      <c r="G3194">
        <v>15.27</v>
      </c>
      <c r="H3194">
        <v>386.06</v>
      </c>
      <c r="I3194">
        <v>2.99</v>
      </c>
      <c r="J3194">
        <v>3.86</v>
      </c>
      <c r="K3194">
        <v>0.86999999999999966</v>
      </c>
      <c r="L3194">
        <v>-0.59465999999999997</v>
      </c>
      <c r="AK3194">
        <v>25.02</v>
      </c>
      <c r="AL3194">
        <v>24159</v>
      </c>
      <c r="AM3194">
        <v>25.24</v>
      </c>
      <c r="AN3194">
        <v>9192</v>
      </c>
      <c r="AO3194">
        <v>25.6</v>
      </c>
      <c r="AP3194">
        <v>1069</v>
      </c>
      <c r="AQ3194">
        <v>25.97</v>
      </c>
      <c r="AR3194">
        <v>259</v>
      </c>
    </row>
    <row r="3195" spans="1:44" x14ac:dyDescent="0.45">
      <c r="A3195" s="1">
        <v>43718</v>
      </c>
      <c r="B3195">
        <v>62.38</v>
      </c>
      <c r="C3195">
        <v>60.65</v>
      </c>
      <c r="D3195">
        <v>14.404</v>
      </c>
      <c r="E3195">
        <v>37.479999999999997</v>
      </c>
      <c r="F3195">
        <v>410.38959999999997</v>
      </c>
      <c r="G3195">
        <v>15.2</v>
      </c>
      <c r="H3195">
        <v>386.44</v>
      </c>
      <c r="I3195">
        <v>3.07</v>
      </c>
      <c r="J3195">
        <v>3.94</v>
      </c>
      <c r="K3195">
        <v>0.87000000000000011</v>
      </c>
      <c r="L3195">
        <v>-0.587731</v>
      </c>
      <c r="AK3195">
        <v>26.72</v>
      </c>
      <c r="AL3195">
        <v>44946</v>
      </c>
      <c r="AM3195">
        <v>26.94</v>
      </c>
      <c r="AN3195">
        <v>5816</v>
      </c>
      <c r="AO3195">
        <v>27.31</v>
      </c>
      <c r="AP3195">
        <v>1453</v>
      </c>
      <c r="AQ3195">
        <v>27.69</v>
      </c>
      <c r="AR3195">
        <v>690</v>
      </c>
    </row>
    <row r="3196" spans="1:44" x14ac:dyDescent="0.45">
      <c r="A3196" s="1">
        <v>43719</v>
      </c>
      <c r="B3196">
        <v>60.81</v>
      </c>
      <c r="C3196">
        <v>60.45</v>
      </c>
      <c r="D3196">
        <v>14.355</v>
      </c>
      <c r="E3196">
        <v>38.01</v>
      </c>
      <c r="F3196">
        <v>404.1986</v>
      </c>
      <c r="G3196">
        <v>14.61</v>
      </c>
      <c r="H3196">
        <v>389.71</v>
      </c>
      <c r="I3196">
        <v>3.09</v>
      </c>
      <c r="J3196">
        <v>3.97</v>
      </c>
      <c r="K3196">
        <v>0.88000000000000034</v>
      </c>
      <c r="L3196">
        <v>-0.57575600000000005</v>
      </c>
      <c r="AK3196">
        <v>26.27</v>
      </c>
      <c r="AL3196">
        <v>41087</v>
      </c>
      <c r="AM3196">
        <v>26.49</v>
      </c>
      <c r="AN3196">
        <v>11005</v>
      </c>
      <c r="AO3196">
        <v>26.88</v>
      </c>
      <c r="AP3196">
        <v>1954</v>
      </c>
      <c r="AQ3196">
        <v>27.27</v>
      </c>
      <c r="AR3196">
        <v>389</v>
      </c>
    </row>
    <row r="3197" spans="1:44" x14ac:dyDescent="0.45">
      <c r="A3197" s="1">
        <v>43720</v>
      </c>
      <c r="B3197">
        <v>60.38</v>
      </c>
      <c r="C3197">
        <v>60.75</v>
      </c>
      <c r="D3197">
        <v>14.462999999999999</v>
      </c>
      <c r="E3197">
        <v>37.049999999999997</v>
      </c>
      <c r="F3197">
        <v>403.4359</v>
      </c>
      <c r="G3197">
        <v>14.22</v>
      </c>
      <c r="H3197">
        <v>390.48</v>
      </c>
      <c r="I3197">
        <v>3.14</v>
      </c>
      <c r="J3197">
        <v>4.01</v>
      </c>
      <c r="K3197">
        <v>0.86999999999999966</v>
      </c>
      <c r="L3197">
        <v>-0.56813599999999997</v>
      </c>
      <c r="AK3197">
        <v>26.43</v>
      </c>
      <c r="AL3197">
        <v>23730</v>
      </c>
      <c r="AM3197">
        <v>26.66</v>
      </c>
      <c r="AN3197">
        <v>3382</v>
      </c>
      <c r="AO3197">
        <v>27.04</v>
      </c>
      <c r="AP3197">
        <v>2132</v>
      </c>
      <c r="AQ3197">
        <v>27.42</v>
      </c>
      <c r="AR3197">
        <v>642</v>
      </c>
    </row>
    <row r="3198" spans="1:44" x14ac:dyDescent="0.45">
      <c r="A3198" s="1">
        <v>43721</v>
      </c>
      <c r="B3198">
        <v>60.22</v>
      </c>
      <c r="C3198">
        <v>60.95</v>
      </c>
      <c r="D3198">
        <v>14.711</v>
      </c>
      <c r="E3198">
        <v>37.06</v>
      </c>
      <c r="F3198">
        <v>403.82979999999998</v>
      </c>
      <c r="G3198">
        <v>13.74</v>
      </c>
      <c r="H3198">
        <v>391.79</v>
      </c>
      <c r="I3198">
        <v>3.25</v>
      </c>
      <c r="J3198">
        <v>4.1100000000000003</v>
      </c>
      <c r="K3198">
        <v>0.86000000000000032</v>
      </c>
      <c r="L3198">
        <v>-0.45365699999999998</v>
      </c>
      <c r="AK3198">
        <v>26.38</v>
      </c>
      <c r="AL3198">
        <v>22876</v>
      </c>
      <c r="AM3198">
        <v>26.61</v>
      </c>
      <c r="AN3198">
        <v>2905</v>
      </c>
      <c r="AO3198">
        <v>27</v>
      </c>
      <c r="AP3198">
        <v>1364</v>
      </c>
      <c r="AQ3198">
        <v>27.38</v>
      </c>
      <c r="AR3198">
        <v>280</v>
      </c>
    </row>
    <row r="3199" spans="1:44" x14ac:dyDescent="0.45">
      <c r="A3199" s="1">
        <v>43724</v>
      </c>
      <c r="B3199">
        <v>69.02</v>
      </c>
      <c r="C3199">
        <v>61.75</v>
      </c>
      <c r="D3199">
        <v>15.334</v>
      </c>
      <c r="E3199">
        <v>38.06</v>
      </c>
      <c r="F3199">
        <v>436.07859999999999</v>
      </c>
      <c r="G3199">
        <v>14.67</v>
      </c>
      <c r="H3199">
        <v>389.53</v>
      </c>
      <c r="I3199">
        <v>3.18</v>
      </c>
      <c r="J3199">
        <v>4.04</v>
      </c>
      <c r="K3199">
        <v>0.85999999999999988</v>
      </c>
      <c r="L3199">
        <v>-0.52448600000000001</v>
      </c>
      <c r="AK3199">
        <v>27.04</v>
      </c>
      <c r="AL3199">
        <v>17550</v>
      </c>
      <c r="AM3199">
        <v>27.28</v>
      </c>
      <c r="AN3199">
        <v>3057</v>
      </c>
      <c r="AO3199">
        <v>27.68</v>
      </c>
      <c r="AP3199">
        <v>1284</v>
      </c>
      <c r="AQ3199">
        <v>28.07</v>
      </c>
      <c r="AR3199">
        <v>413</v>
      </c>
    </row>
    <row r="3200" spans="1:44" x14ac:dyDescent="0.45">
      <c r="A3200" s="1">
        <v>43725</v>
      </c>
      <c r="B3200">
        <v>64.55</v>
      </c>
      <c r="C3200">
        <v>61.55</v>
      </c>
      <c r="D3200">
        <v>13.441000000000001</v>
      </c>
      <c r="E3200">
        <v>37.549999999999997</v>
      </c>
      <c r="F3200">
        <v>420.65469999999999</v>
      </c>
      <c r="G3200">
        <v>14.44</v>
      </c>
      <c r="H3200">
        <v>389.33</v>
      </c>
      <c r="I3200">
        <v>3.14</v>
      </c>
      <c r="J3200">
        <v>4.0199999999999996</v>
      </c>
      <c r="K3200">
        <v>0.87999999999999945</v>
      </c>
      <c r="L3200">
        <v>-0.53854000000000002</v>
      </c>
      <c r="AK3200">
        <v>26.22</v>
      </c>
      <c r="AL3200">
        <v>21747</v>
      </c>
      <c r="AM3200">
        <v>26.46</v>
      </c>
      <c r="AN3200">
        <v>2956</v>
      </c>
      <c r="AO3200">
        <v>26.85</v>
      </c>
      <c r="AP3200">
        <v>1312</v>
      </c>
      <c r="AQ3200">
        <v>27.24</v>
      </c>
      <c r="AR3200">
        <v>75</v>
      </c>
    </row>
    <row r="3201" spans="1:44" x14ac:dyDescent="0.45">
      <c r="A3201" s="1">
        <v>43726</v>
      </c>
      <c r="B3201">
        <v>63.6</v>
      </c>
      <c r="C3201">
        <v>61.05</v>
      </c>
      <c r="D3201">
        <v>12.433999999999999</v>
      </c>
      <c r="E3201">
        <v>36.75</v>
      </c>
      <c r="F3201">
        <v>417.0147</v>
      </c>
      <c r="G3201">
        <v>13.95</v>
      </c>
      <c r="H3201">
        <v>389.41</v>
      </c>
      <c r="I3201">
        <v>3.1</v>
      </c>
      <c r="J3201">
        <v>3.98</v>
      </c>
      <c r="K3201">
        <v>0.87999999999999989</v>
      </c>
      <c r="L3201">
        <v>-0.53447199999999995</v>
      </c>
      <c r="AK3201">
        <v>25.45</v>
      </c>
      <c r="AL3201">
        <v>23945</v>
      </c>
      <c r="AM3201">
        <v>25.68</v>
      </c>
      <c r="AN3201">
        <v>3175</v>
      </c>
      <c r="AO3201">
        <v>26.07</v>
      </c>
      <c r="AP3201">
        <v>605</v>
      </c>
      <c r="AQ3201">
        <v>26.47</v>
      </c>
      <c r="AR3201">
        <v>270</v>
      </c>
    </row>
    <row r="3202" spans="1:44" x14ac:dyDescent="0.45">
      <c r="A3202" s="1">
        <v>43727</v>
      </c>
      <c r="B3202">
        <v>64.400000000000006</v>
      </c>
      <c r="C3202">
        <v>60.9</v>
      </c>
      <c r="D3202">
        <v>12.255000000000001</v>
      </c>
      <c r="E3202">
        <v>36.909999999999997</v>
      </c>
      <c r="F3202">
        <v>418.51659999999998</v>
      </c>
      <c r="G3202">
        <v>14.05</v>
      </c>
      <c r="H3202">
        <v>391.8</v>
      </c>
      <c r="I3202">
        <v>3.07</v>
      </c>
      <c r="J3202">
        <v>3.96</v>
      </c>
      <c r="K3202">
        <v>0.89000000000000012</v>
      </c>
      <c r="L3202">
        <v>-0.51824700000000001</v>
      </c>
      <c r="AK3202">
        <v>25.95</v>
      </c>
      <c r="AL3202">
        <v>21820</v>
      </c>
      <c r="AM3202">
        <v>26.18</v>
      </c>
      <c r="AN3202">
        <v>2501</v>
      </c>
      <c r="AO3202">
        <v>26.58</v>
      </c>
      <c r="AP3202">
        <v>714</v>
      </c>
      <c r="AQ3202">
        <v>26.98</v>
      </c>
      <c r="AR3202">
        <v>556</v>
      </c>
    </row>
    <row r="3203" spans="1:44" x14ac:dyDescent="0.45">
      <c r="A3203" s="1">
        <v>43728</v>
      </c>
      <c r="B3203">
        <v>64.28</v>
      </c>
      <c r="C3203">
        <v>61.25</v>
      </c>
      <c r="D3203">
        <v>12.711</v>
      </c>
      <c r="E3203">
        <v>37.03</v>
      </c>
      <c r="F3203">
        <v>417.41340000000002</v>
      </c>
      <c r="G3203">
        <v>15.32</v>
      </c>
      <c r="H3203">
        <v>392.95</v>
      </c>
      <c r="I3203">
        <v>3.03</v>
      </c>
      <c r="J3203">
        <v>3.93</v>
      </c>
      <c r="K3203">
        <v>0.90000000000000036</v>
      </c>
      <c r="L3203">
        <v>-0.52150600000000003</v>
      </c>
      <c r="AK3203">
        <v>26.53</v>
      </c>
      <c r="AL3203">
        <v>24222</v>
      </c>
      <c r="AM3203">
        <v>26.78</v>
      </c>
      <c r="AN3203">
        <v>4329</v>
      </c>
      <c r="AO3203">
        <v>27.18</v>
      </c>
      <c r="AP3203">
        <v>176</v>
      </c>
      <c r="AQ3203">
        <v>27.59</v>
      </c>
      <c r="AR3203">
        <v>22</v>
      </c>
    </row>
    <row r="3204" spans="1:44" x14ac:dyDescent="0.45">
      <c r="A3204" s="1">
        <v>43731</v>
      </c>
      <c r="B3204">
        <v>64.77</v>
      </c>
      <c r="C3204">
        <v>60.9</v>
      </c>
      <c r="D3204">
        <v>12.243</v>
      </c>
      <c r="E3204">
        <v>36.76</v>
      </c>
      <c r="F3204">
        <v>420.37900000000002</v>
      </c>
      <c r="G3204">
        <v>14.91</v>
      </c>
      <c r="H3204">
        <v>389.8</v>
      </c>
      <c r="I3204">
        <v>3.02</v>
      </c>
      <c r="J3204">
        <v>3.89</v>
      </c>
      <c r="K3204">
        <v>0.87000000000000011</v>
      </c>
      <c r="L3204">
        <v>-0.52759800000000001</v>
      </c>
      <c r="AK3204">
        <v>25.8</v>
      </c>
      <c r="AL3204">
        <v>17532</v>
      </c>
      <c r="AM3204">
        <v>26.04</v>
      </c>
      <c r="AN3204">
        <v>2131</v>
      </c>
      <c r="AO3204">
        <v>26.43</v>
      </c>
      <c r="AP3204">
        <v>176</v>
      </c>
      <c r="AQ3204">
        <v>26.84</v>
      </c>
      <c r="AR3204">
        <v>128</v>
      </c>
    </row>
    <row r="3205" spans="1:44" x14ac:dyDescent="0.45">
      <c r="A3205" s="1">
        <v>43732</v>
      </c>
      <c r="B3205">
        <v>63.1</v>
      </c>
      <c r="C3205">
        <v>61</v>
      </c>
      <c r="D3205">
        <v>12.339</v>
      </c>
      <c r="E3205">
        <v>36.11</v>
      </c>
      <c r="F3205">
        <v>414.80459999999999</v>
      </c>
      <c r="G3205">
        <v>17.05</v>
      </c>
      <c r="H3205">
        <v>389.84</v>
      </c>
      <c r="I3205">
        <v>2.94</v>
      </c>
      <c r="J3205">
        <v>3.84</v>
      </c>
      <c r="K3205">
        <v>0.89999999999999991</v>
      </c>
      <c r="L3205">
        <v>-0.52163199999999998</v>
      </c>
      <c r="AK3205">
        <v>25.54</v>
      </c>
      <c r="AL3205">
        <v>17960</v>
      </c>
      <c r="AM3205">
        <v>25.77</v>
      </c>
      <c r="AN3205">
        <v>1751</v>
      </c>
      <c r="AO3205">
        <v>26.17</v>
      </c>
      <c r="AP3205">
        <v>287</v>
      </c>
      <c r="AQ3205">
        <v>26.58</v>
      </c>
      <c r="AR3205">
        <v>304</v>
      </c>
    </row>
    <row r="3206" spans="1:44" x14ac:dyDescent="0.45">
      <c r="A3206" s="1">
        <v>43733</v>
      </c>
      <c r="B3206">
        <v>62.39</v>
      </c>
      <c r="C3206">
        <v>60.25</v>
      </c>
      <c r="D3206">
        <v>11.949</v>
      </c>
      <c r="E3206">
        <v>35.64</v>
      </c>
      <c r="F3206">
        <v>411.71949999999998</v>
      </c>
      <c r="G3206">
        <v>15.96</v>
      </c>
      <c r="H3206">
        <v>387.59</v>
      </c>
      <c r="I3206">
        <v>3.05</v>
      </c>
      <c r="J3206">
        <v>3.93</v>
      </c>
      <c r="K3206">
        <v>0.88000000000000034</v>
      </c>
      <c r="L3206">
        <v>-0.51255899999999999</v>
      </c>
      <c r="AK3206">
        <v>25.21</v>
      </c>
      <c r="AL3206">
        <v>22360</v>
      </c>
      <c r="AM3206">
        <v>25.45</v>
      </c>
      <c r="AN3206">
        <v>1781</v>
      </c>
      <c r="AO3206">
        <v>25.86</v>
      </c>
      <c r="AP3206">
        <v>781</v>
      </c>
      <c r="AQ3206">
        <v>26.26</v>
      </c>
      <c r="AR3206">
        <v>61</v>
      </c>
    </row>
    <row r="3207" spans="1:44" x14ac:dyDescent="0.45">
      <c r="A3207" s="1">
        <v>43734</v>
      </c>
      <c r="B3207">
        <v>62.74</v>
      </c>
      <c r="C3207">
        <v>60.9</v>
      </c>
      <c r="D3207">
        <v>12.044</v>
      </c>
      <c r="E3207">
        <v>35.46</v>
      </c>
      <c r="F3207">
        <v>411.3947</v>
      </c>
      <c r="G3207">
        <v>16.07</v>
      </c>
      <c r="H3207">
        <v>389.95</v>
      </c>
      <c r="I3207">
        <v>2.99</v>
      </c>
      <c r="J3207">
        <v>3.88</v>
      </c>
      <c r="K3207">
        <v>0.88999999999999968</v>
      </c>
      <c r="L3207">
        <v>-0.51096900000000001</v>
      </c>
      <c r="AK3207">
        <v>25.64</v>
      </c>
      <c r="AL3207">
        <v>17176</v>
      </c>
      <c r="AM3207">
        <v>25.88</v>
      </c>
      <c r="AN3207">
        <v>1428</v>
      </c>
      <c r="AO3207">
        <v>26.29</v>
      </c>
      <c r="AP3207">
        <v>1273</v>
      </c>
      <c r="AQ3207">
        <v>26.69</v>
      </c>
      <c r="AR3207">
        <v>50</v>
      </c>
    </row>
    <row r="3208" spans="1:44" x14ac:dyDescent="0.45">
      <c r="A3208" s="1">
        <v>43735</v>
      </c>
      <c r="B3208">
        <v>61.91</v>
      </c>
      <c r="C3208">
        <v>60.4</v>
      </c>
      <c r="D3208">
        <v>11.939</v>
      </c>
      <c r="E3208">
        <v>35.97</v>
      </c>
      <c r="F3208">
        <v>409.6001</v>
      </c>
      <c r="G3208">
        <v>17.22</v>
      </c>
      <c r="H3208">
        <v>391.79</v>
      </c>
      <c r="I3208">
        <v>3</v>
      </c>
      <c r="J3208">
        <v>3.88</v>
      </c>
      <c r="K3208">
        <v>0.87999999999999989</v>
      </c>
      <c r="L3208">
        <v>-0.51117299999999999</v>
      </c>
      <c r="AK3208">
        <v>25.3</v>
      </c>
      <c r="AL3208">
        <v>16800</v>
      </c>
      <c r="AM3208">
        <v>25.54</v>
      </c>
      <c r="AN3208">
        <v>5207</v>
      </c>
      <c r="AO3208">
        <v>25.94</v>
      </c>
      <c r="AP3208">
        <v>1436</v>
      </c>
      <c r="AQ3208">
        <v>26.34</v>
      </c>
      <c r="AR3208">
        <v>11</v>
      </c>
    </row>
    <row r="3209" spans="1:44" x14ac:dyDescent="0.45">
      <c r="A3209" s="1">
        <v>43738</v>
      </c>
      <c r="B3209">
        <v>60.78</v>
      </c>
      <c r="C3209">
        <v>60.9</v>
      </c>
      <c r="D3209">
        <v>16.391999999999999</v>
      </c>
      <c r="E3209">
        <v>35.979999999999997</v>
      </c>
      <c r="F3209">
        <v>403.61259999999999</v>
      </c>
      <c r="G3209">
        <v>16.239999999999998</v>
      </c>
      <c r="H3209">
        <v>393.15</v>
      </c>
      <c r="I3209">
        <v>3.01</v>
      </c>
      <c r="J3209">
        <v>3.88</v>
      </c>
      <c r="K3209">
        <v>0.87000000000000011</v>
      </c>
      <c r="L3209">
        <v>-0.53019899999999998</v>
      </c>
      <c r="AK3209">
        <v>24.72</v>
      </c>
      <c r="AL3209">
        <v>19066</v>
      </c>
      <c r="AM3209">
        <v>24.96</v>
      </c>
      <c r="AN3209">
        <v>2884</v>
      </c>
      <c r="AO3209">
        <v>25.36</v>
      </c>
      <c r="AP3209">
        <v>1062</v>
      </c>
      <c r="AQ3209">
        <v>25.76</v>
      </c>
      <c r="AR3209">
        <v>191</v>
      </c>
    </row>
    <row r="3210" spans="1:44" x14ac:dyDescent="0.45">
      <c r="A3210" s="1">
        <v>43739</v>
      </c>
      <c r="B3210">
        <v>58.89</v>
      </c>
      <c r="C3210">
        <v>60</v>
      </c>
      <c r="D3210">
        <v>16.762</v>
      </c>
      <c r="E3210">
        <v>41.73</v>
      </c>
      <c r="F3210">
        <v>402.31470000000002</v>
      </c>
      <c r="G3210">
        <v>18.559999999999999</v>
      </c>
      <c r="H3210">
        <v>387.99</v>
      </c>
      <c r="I3210">
        <v>2.97</v>
      </c>
      <c r="J3210">
        <v>3.87</v>
      </c>
      <c r="K3210">
        <v>0.89999999999999991</v>
      </c>
      <c r="L3210">
        <v>-0.543265</v>
      </c>
      <c r="AK3210">
        <v>25.04</v>
      </c>
      <c r="AL3210">
        <v>23723</v>
      </c>
      <c r="AM3210">
        <v>25.26</v>
      </c>
      <c r="AN3210">
        <v>4314</v>
      </c>
      <c r="AO3210">
        <v>25.65</v>
      </c>
      <c r="AP3210">
        <v>870</v>
      </c>
      <c r="AQ3210">
        <v>26.05</v>
      </c>
      <c r="AR3210">
        <v>658</v>
      </c>
    </row>
    <row r="3211" spans="1:44" x14ac:dyDescent="0.45">
      <c r="A3211" s="1">
        <v>43740</v>
      </c>
      <c r="B3211">
        <v>57.69</v>
      </c>
      <c r="C3211">
        <v>59.4</v>
      </c>
      <c r="D3211">
        <v>16.004000000000001</v>
      </c>
      <c r="E3211">
        <v>41.03</v>
      </c>
      <c r="F3211">
        <v>397.18369999999999</v>
      </c>
      <c r="G3211">
        <v>20.56</v>
      </c>
      <c r="H3211">
        <v>377.52</v>
      </c>
      <c r="I3211">
        <v>2.99</v>
      </c>
      <c r="J3211">
        <v>3.86</v>
      </c>
      <c r="K3211">
        <v>0.86999999999999966</v>
      </c>
      <c r="L3211">
        <v>-0.54055900000000001</v>
      </c>
      <c r="AK3211">
        <v>24.19</v>
      </c>
      <c r="AL3211">
        <v>20121</v>
      </c>
      <c r="AM3211">
        <v>24.4</v>
      </c>
      <c r="AN3211">
        <v>6393</v>
      </c>
      <c r="AO3211">
        <v>24.8</v>
      </c>
      <c r="AP3211">
        <v>1108</v>
      </c>
      <c r="AQ3211">
        <v>25.2</v>
      </c>
      <c r="AR3211">
        <v>2513</v>
      </c>
    </row>
    <row r="3212" spans="1:44" x14ac:dyDescent="0.45">
      <c r="A3212" s="1">
        <v>43741</v>
      </c>
      <c r="B3212">
        <v>57.71</v>
      </c>
      <c r="C3212">
        <v>59.2</v>
      </c>
      <c r="D3212">
        <v>16.007999999999999</v>
      </c>
      <c r="E3212">
        <v>40.25</v>
      </c>
      <c r="F3212">
        <v>397.35599999999999</v>
      </c>
      <c r="G3212">
        <v>19.12</v>
      </c>
      <c r="H3212">
        <v>377.46</v>
      </c>
      <c r="I3212">
        <v>2.94</v>
      </c>
      <c r="J3212">
        <v>3.83</v>
      </c>
      <c r="K3212">
        <v>0.89000000000000012</v>
      </c>
      <c r="L3212">
        <v>-0.53815100000000005</v>
      </c>
      <c r="AK3212">
        <v>23.24</v>
      </c>
      <c r="AL3212">
        <v>41373</v>
      </c>
      <c r="AM3212">
        <v>23.45</v>
      </c>
      <c r="AN3212">
        <v>3640</v>
      </c>
      <c r="AO3212">
        <v>23.8</v>
      </c>
      <c r="AP3212">
        <v>1194</v>
      </c>
      <c r="AQ3212">
        <v>24.17</v>
      </c>
      <c r="AR3212">
        <v>244</v>
      </c>
    </row>
    <row r="3213" spans="1:44" x14ac:dyDescent="0.45">
      <c r="A3213" s="1">
        <v>43742</v>
      </c>
      <c r="B3213">
        <v>58.37</v>
      </c>
      <c r="C3213">
        <v>59.65</v>
      </c>
      <c r="D3213">
        <v>15.769</v>
      </c>
      <c r="E3213">
        <v>40.630000000000003</v>
      </c>
      <c r="F3213">
        <v>399.46870000000001</v>
      </c>
      <c r="G3213">
        <v>17.04</v>
      </c>
      <c r="H3213">
        <v>380.22</v>
      </c>
      <c r="I3213">
        <v>2.88</v>
      </c>
      <c r="J3213">
        <v>3.81</v>
      </c>
      <c r="K3213">
        <v>0.93000000000000016</v>
      </c>
      <c r="L3213">
        <v>-0.53131300000000004</v>
      </c>
      <c r="AK3213">
        <v>22.94</v>
      </c>
      <c r="AL3213">
        <v>21851</v>
      </c>
      <c r="AM3213">
        <v>23.16</v>
      </c>
      <c r="AN3213">
        <v>4092</v>
      </c>
      <c r="AO3213">
        <v>23.53</v>
      </c>
      <c r="AP3213">
        <v>720</v>
      </c>
      <c r="AQ3213">
        <v>23.91</v>
      </c>
      <c r="AR3213">
        <v>248</v>
      </c>
    </row>
    <row r="3214" spans="1:44" x14ac:dyDescent="0.45">
      <c r="A3214" s="1">
        <v>43745</v>
      </c>
      <c r="B3214">
        <v>58.35</v>
      </c>
      <c r="C3214">
        <v>60.25</v>
      </c>
      <c r="D3214">
        <v>15.507</v>
      </c>
      <c r="E3214">
        <v>39.43</v>
      </c>
      <c r="F3214">
        <v>399.2115</v>
      </c>
      <c r="G3214">
        <v>17.86</v>
      </c>
      <c r="H3214">
        <v>382.91</v>
      </c>
      <c r="I3214">
        <v>2.92</v>
      </c>
      <c r="J3214">
        <v>3.84</v>
      </c>
      <c r="K3214">
        <v>0.91999999999999993</v>
      </c>
      <c r="L3214">
        <v>-0.52975399999999995</v>
      </c>
      <c r="AK3214">
        <v>23.41</v>
      </c>
      <c r="AL3214">
        <v>20056</v>
      </c>
      <c r="AM3214">
        <v>23.61</v>
      </c>
      <c r="AN3214">
        <v>5457</v>
      </c>
      <c r="AO3214">
        <v>23.98</v>
      </c>
      <c r="AP3214">
        <v>409</v>
      </c>
      <c r="AQ3214">
        <v>24.35</v>
      </c>
      <c r="AR3214">
        <v>277</v>
      </c>
    </row>
    <row r="3215" spans="1:44" x14ac:dyDescent="0.45">
      <c r="A3215" s="1">
        <v>43746</v>
      </c>
      <c r="B3215">
        <v>58.24</v>
      </c>
      <c r="C3215">
        <v>61.3</v>
      </c>
      <c r="D3215">
        <v>15.64</v>
      </c>
      <c r="E3215">
        <v>37.869999999999997</v>
      </c>
      <c r="F3215">
        <v>399.49</v>
      </c>
      <c r="G3215">
        <v>20.28</v>
      </c>
      <c r="H3215">
        <v>378.71</v>
      </c>
      <c r="I3215">
        <v>2.95</v>
      </c>
      <c r="J3215">
        <v>3.84</v>
      </c>
      <c r="K3215">
        <v>0.88999999999999968</v>
      </c>
      <c r="L3215">
        <v>-0.52497799999999994</v>
      </c>
      <c r="AK3215">
        <v>22.53</v>
      </c>
      <c r="AL3215">
        <v>25764</v>
      </c>
      <c r="AM3215">
        <v>22.74</v>
      </c>
      <c r="AN3215">
        <v>4079</v>
      </c>
      <c r="AO3215">
        <v>23.12</v>
      </c>
      <c r="AP3215">
        <v>647</v>
      </c>
      <c r="AQ3215">
        <v>23.5</v>
      </c>
      <c r="AR3215">
        <v>354</v>
      </c>
    </row>
    <row r="3216" spans="1:44" x14ac:dyDescent="0.45">
      <c r="A3216" s="1">
        <v>43747</v>
      </c>
      <c r="B3216">
        <v>58.32</v>
      </c>
      <c r="C3216">
        <v>60.75</v>
      </c>
      <c r="D3216">
        <v>15.573</v>
      </c>
      <c r="E3216">
        <v>37.96</v>
      </c>
      <c r="F3216">
        <v>400.18360000000001</v>
      </c>
      <c r="G3216">
        <v>18.64</v>
      </c>
      <c r="H3216">
        <v>380.3</v>
      </c>
      <c r="I3216">
        <v>2.95</v>
      </c>
      <c r="J3216">
        <v>3.88</v>
      </c>
      <c r="K3216">
        <v>0.92999999999999972</v>
      </c>
      <c r="L3216">
        <v>-0.52333099999999999</v>
      </c>
      <c r="AK3216">
        <v>22.65</v>
      </c>
      <c r="AL3216">
        <v>30125</v>
      </c>
      <c r="AM3216">
        <v>22.85</v>
      </c>
      <c r="AN3216">
        <v>5049</v>
      </c>
      <c r="AO3216">
        <v>23.21</v>
      </c>
      <c r="AP3216">
        <v>1266</v>
      </c>
      <c r="AQ3216">
        <v>23.6</v>
      </c>
      <c r="AR3216">
        <v>166</v>
      </c>
    </row>
    <row r="3217" spans="1:44" x14ac:dyDescent="0.45">
      <c r="A3217" s="1">
        <v>43748</v>
      </c>
      <c r="B3217">
        <v>59.1</v>
      </c>
      <c r="C3217">
        <v>60.7</v>
      </c>
      <c r="D3217">
        <v>15.85</v>
      </c>
      <c r="E3217">
        <v>37.85</v>
      </c>
      <c r="F3217">
        <v>402.15710000000001</v>
      </c>
      <c r="G3217">
        <v>17.57</v>
      </c>
      <c r="H3217">
        <v>382.76</v>
      </c>
      <c r="I3217">
        <v>3.02</v>
      </c>
      <c r="J3217">
        <v>3.94</v>
      </c>
      <c r="K3217">
        <v>0.91999999999999993</v>
      </c>
      <c r="L3217">
        <v>-0.519617</v>
      </c>
      <c r="AK3217">
        <v>23.26</v>
      </c>
      <c r="AL3217">
        <v>25627</v>
      </c>
      <c r="AM3217">
        <v>23.45</v>
      </c>
      <c r="AN3217">
        <v>4598</v>
      </c>
      <c r="AO3217">
        <v>23.8</v>
      </c>
      <c r="AP3217">
        <v>2163</v>
      </c>
      <c r="AQ3217">
        <v>24.18</v>
      </c>
      <c r="AR3217">
        <v>997</v>
      </c>
    </row>
    <row r="3218" spans="1:44" x14ac:dyDescent="0.45">
      <c r="A3218" s="1">
        <v>43749</v>
      </c>
      <c r="B3218">
        <v>60.51</v>
      </c>
      <c r="C3218">
        <v>60.75</v>
      </c>
      <c r="D3218">
        <v>16.135999999999999</v>
      </c>
      <c r="E3218">
        <v>38.17</v>
      </c>
      <c r="F3218">
        <v>409.42070000000001</v>
      </c>
      <c r="G3218">
        <v>15.58</v>
      </c>
      <c r="H3218">
        <v>391.61</v>
      </c>
      <c r="I3218">
        <v>3.06</v>
      </c>
      <c r="J3218">
        <v>3.98</v>
      </c>
      <c r="K3218">
        <v>0.91999999999999993</v>
      </c>
      <c r="L3218">
        <v>-0.52535500000000002</v>
      </c>
      <c r="AK3218">
        <v>24.44</v>
      </c>
      <c r="AL3218">
        <v>32416</v>
      </c>
      <c r="AM3218">
        <v>24.63</v>
      </c>
      <c r="AN3218">
        <v>5814</v>
      </c>
      <c r="AO3218">
        <v>24.98</v>
      </c>
      <c r="AP3218">
        <v>743</v>
      </c>
      <c r="AQ3218">
        <v>25.36</v>
      </c>
      <c r="AR3218">
        <v>32</v>
      </c>
    </row>
    <row r="3219" spans="1:44" x14ac:dyDescent="0.45">
      <c r="A3219" s="1">
        <v>43752</v>
      </c>
      <c r="B3219">
        <v>59.35</v>
      </c>
      <c r="C3219">
        <v>60.92</v>
      </c>
      <c r="D3219">
        <v>16.04</v>
      </c>
      <c r="E3219">
        <v>38.049999999999997</v>
      </c>
      <c r="F3219">
        <v>405.25369999999998</v>
      </c>
      <c r="G3219">
        <v>14.57</v>
      </c>
      <c r="H3219">
        <v>389.69</v>
      </c>
      <c r="I3219">
        <v>3.06</v>
      </c>
      <c r="J3219">
        <v>3.98</v>
      </c>
      <c r="K3219">
        <v>0.91999999999999993</v>
      </c>
      <c r="L3219">
        <v>-0.50848499999999996</v>
      </c>
      <c r="AK3219">
        <v>24.15</v>
      </c>
      <c r="AL3219">
        <v>15874</v>
      </c>
      <c r="AM3219">
        <v>24.34</v>
      </c>
      <c r="AN3219">
        <v>2444</v>
      </c>
      <c r="AO3219">
        <v>24.69</v>
      </c>
      <c r="AP3219">
        <v>807</v>
      </c>
      <c r="AQ3219">
        <v>25.06</v>
      </c>
      <c r="AR3219">
        <v>1</v>
      </c>
    </row>
    <row r="3220" spans="1:44" x14ac:dyDescent="0.45">
      <c r="A3220" s="1">
        <v>43753</v>
      </c>
      <c r="B3220">
        <v>58.74</v>
      </c>
      <c r="C3220">
        <v>60.43</v>
      </c>
      <c r="D3220">
        <v>16.065000000000001</v>
      </c>
      <c r="E3220">
        <v>38.71</v>
      </c>
      <c r="F3220">
        <v>403.37670000000003</v>
      </c>
      <c r="G3220">
        <v>13.54</v>
      </c>
      <c r="H3220">
        <v>394.02</v>
      </c>
      <c r="I3220">
        <v>3.06</v>
      </c>
      <c r="J3220">
        <v>3.98</v>
      </c>
      <c r="K3220">
        <v>0.91999999999999993</v>
      </c>
      <c r="L3220">
        <v>-0.51125900000000002</v>
      </c>
      <c r="AK3220">
        <v>25.71</v>
      </c>
      <c r="AL3220">
        <v>26589</v>
      </c>
      <c r="AM3220">
        <v>25.9</v>
      </c>
      <c r="AN3220">
        <v>3957</v>
      </c>
      <c r="AO3220">
        <v>26.27</v>
      </c>
      <c r="AP3220">
        <v>871</v>
      </c>
      <c r="AQ3220">
        <v>26.64</v>
      </c>
      <c r="AR3220">
        <v>125</v>
      </c>
    </row>
    <row r="3221" spans="1:44" x14ac:dyDescent="0.45">
      <c r="A3221" s="1">
        <v>43754</v>
      </c>
      <c r="B3221">
        <v>59.42</v>
      </c>
      <c r="C3221">
        <v>60.25</v>
      </c>
      <c r="D3221">
        <v>16.073</v>
      </c>
      <c r="E3221">
        <v>38.94</v>
      </c>
      <c r="F3221">
        <v>405.32170000000002</v>
      </c>
      <c r="G3221">
        <v>13.68</v>
      </c>
      <c r="H3221">
        <v>393.46</v>
      </c>
      <c r="I3221">
        <v>3.05</v>
      </c>
      <c r="J3221">
        <v>3.97</v>
      </c>
      <c r="K3221">
        <v>0.92000000000000037</v>
      </c>
      <c r="L3221">
        <v>-0.493143</v>
      </c>
      <c r="AK3221">
        <v>26.3</v>
      </c>
      <c r="AL3221">
        <v>28567</v>
      </c>
      <c r="AM3221">
        <v>26.49</v>
      </c>
      <c r="AN3221">
        <v>2988</v>
      </c>
      <c r="AO3221">
        <v>26.86</v>
      </c>
      <c r="AP3221">
        <v>1234</v>
      </c>
      <c r="AQ3221">
        <v>27.23</v>
      </c>
      <c r="AR3221">
        <v>453</v>
      </c>
    </row>
    <row r="3222" spans="1:44" x14ac:dyDescent="0.45">
      <c r="A3222" s="1">
        <v>43755</v>
      </c>
      <c r="B3222">
        <v>59.91</v>
      </c>
      <c r="C3222">
        <v>60.1</v>
      </c>
      <c r="D3222">
        <v>16.027000000000001</v>
      </c>
      <c r="E3222">
        <v>38.29</v>
      </c>
      <c r="F3222">
        <v>407.08859999999999</v>
      </c>
      <c r="G3222">
        <v>13.79</v>
      </c>
      <c r="H3222">
        <v>393.08</v>
      </c>
      <c r="I3222">
        <v>3.04</v>
      </c>
      <c r="J3222">
        <v>3.97</v>
      </c>
      <c r="K3222">
        <v>0.93000000000000016</v>
      </c>
      <c r="L3222">
        <v>-0.47753600000000002</v>
      </c>
      <c r="AK3222">
        <v>26.06</v>
      </c>
      <c r="AL3222">
        <v>29377</v>
      </c>
      <c r="AM3222">
        <v>26.25</v>
      </c>
      <c r="AN3222">
        <v>2183</v>
      </c>
      <c r="AO3222">
        <v>26.62</v>
      </c>
      <c r="AP3222">
        <v>2741</v>
      </c>
      <c r="AQ3222">
        <v>27</v>
      </c>
      <c r="AR3222">
        <v>1018</v>
      </c>
    </row>
    <row r="3223" spans="1:44" x14ac:dyDescent="0.45">
      <c r="A3223" s="1">
        <v>43756</v>
      </c>
      <c r="B3223">
        <v>59.42</v>
      </c>
      <c r="C3223">
        <v>60</v>
      </c>
      <c r="D3223">
        <v>15.967000000000001</v>
      </c>
      <c r="E3223">
        <v>38.29</v>
      </c>
      <c r="F3223">
        <v>406.69799999999998</v>
      </c>
      <c r="G3223">
        <v>14.25</v>
      </c>
      <c r="H3223">
        <v>391.84</v>
      </c>
      <c r="I3223">
        <v>3.03</v>
      </c>
      <c r="J3223">
        <v>3.97</v>
      </c>
      <c r="K3223">
        <v>0.94000000000000039</v>
      </c>
      <c r="L3223">
        <v>-0.47164299999999998</v>
      </c>
      <c r="AK3223">
        <v>25.88</v>
      </c>
      <c r="AL3223">
        <v>15519</v>
      </c>
      <c r="AM3223">
        <v>26.07</v>
      </c>
      <c r="AN3223">
        <v>4353</v>
      </c>
      <c r="AO3223">
        <v>26.43</v>
      </c>
      <c r="AP3223">
        <v>1238</v>
      </c>
      <c r="AQ3223">
        <v>26.8</v>
      </c>
      <c r="AR3223">
        <v>1072</v>
      </c>
    </row>
    <row r="3224" spans="1:44" x14ac:dyDescent="0.45">
      <c r="A3224" s="1">
        <v>43759</v>
      </c>
      <c r="B3224">
        <v>58.96</v>
      </c>
      <c r="C3224">
        <v>60.1</v>
      </c>
      <c r="D3224">
        <v>15.61</v>
      </c>
      <c r="E3224">
        <v>37.880000000000003</v>
      </c>
      <c r="F3224">
        <v>404.01240000000001</v>
      </c>
      <c r="G3224">
        <v>14</v>
      </c>
      <c r="H3224">
        <v>394.22</v>
      </c>
      <c r="I3224">
        <v>3.04</v>
      </c>
      <c r="J3224">
        <v>3.99</v>
      </c>
      <c r="K3224">
        <v>0.95000000000000018</v>
      </c>
      <c r="L3224">
        <v>-0.47994700000000001</v>
      </c>
      <c r="AK3224">
        <v>25.93</v>
      </c>
      <c r="AL3224">
        <v>12661</v>
      </c>
      <c r="AM3224">
        <v>26.11</v>
      </c>
      <c r="AN3224">
        <v>1153</v>
      </c>
      <c r="AO3224">
        <v>26.46</v>
      </c>
      <c r="AP3224">
        <v>482</v>
      </c>
      <c r="AQ3224">
        <v>26.83</v>
      </c>
      <c r="AR3224">
        <v>1072</v>
      </c>
    </row>
    <row r="3225" spans="1:44" x14ac:dyDescent="0.45">
      <c r="A3225" s="1">
        <v>43760</v>
      </c>
      <c r="B3225">
        <v>59.7</v>
      </c>
      <c r="C3225">
        <v>60.15</v>
      </c>
      <c r="D3225">
        <v>15.596</v>
      </c>
      <c r="E3225">
        <v>37.409999999999997</v>
      </c>
      <c r="F3225">
        <v>406.89769999999999</v>
      </c>
      <c r="G3225">
        <v>14.46</v>
      </c>
      <c r="H3225">
        <v>394.59</v>
      </c>
      <c r="I3225">
        <v>3.02</v>
      </c>
      <c r="J3225">
        <v>3.95</v>
      </c>
      <c r="K3225">
        <v>0.93000000000000016</v>
      </c>
      <c r="L3225">
        <v>-0.47393600000000002</v>
      </c>
      <c r="AK3225">
        <v>25.66</v>
      </c>
      <c r="AL3225">
        <v>16468</v>
      </c>
      <c r="AM3225">
        <v>25.84</v>
      </c>
      <c r="AN3225">
        <v>4380</v>
      </c>
      <c r="AO3225">
        <v>26.17</v>
      </c>
      <c r="AP3225">
        <v>1973</v>
      </c>
      <c r="AQ3225">
        <v>26.52</v>
      </c>
      <c r="AR3225">
        <v>1416</v>
      </c>
    </row>
    <row r="3226" spans="1:44" x14ac:dyDescent="0.45">
      <c r="A3226" s="1">
        <v>43761</v>
      </c>
      <c r="B3226">
        <v>61.17</v>
      </c>
      <c r="C3226">
        <v>60.15</v>
      </c>
      <c r="D3226">
        <v>15.414999999999999</v>
      </c>
      <c r="E3226">
        <v>37.44</v>
      </c>
      <c r="F3226">
        <v>412.7466</v>
      </c>
      <c r="G3226">
        <v>14.01</v>
      </c>
      <c r="H3226">
        <v>395.03</v>
      </c>
      <c r="I3226">
        <v>3.01</v>
      </c>
      <c r="J3226">
        <v>3.95</v>
      </c>
      <c r="K3226">
        <v>0.94000000000000039</v>
      </c>
      <c r="L3226">
        <v>-0.475408</v>
      </c>
      <c r="AK3226">
        <v>24.75</v>
      </c>
      <c r="AL3226">
        <v>22863</v>
      </c>
      <c r="AM3226">
        <v>24.93</v>
      </c>
      <c r="AN3226">
        <v>3609</v>
      </c>
      <c r="AO3226">
        <v>25.25</v>
      </c>
      <c r="AP3226">
        <v>487</v>
      </c>
      <c r="AQ3226">
        <v>25.59</v>
      </c>
      <c r="AR3226">
        <v>163</v>
      </c>
    </row>
    <row r="3227" spans="1:44" x14ac:dyDescent="0.45">
      <c r="A3227" s="1">
        <v>43762</v>
      </c>
      <c r="B3227">
        <v>61.67</v>
      </c>
      <c r="C3227">
        <v>59.9</v>
      </c>
      <c r="D3227">
        <v>15.656000000000001</v>
      </c>
      <c r="E3227">
        <v>37.520000000000003</v>
      </c>
      <c r="F3227">
        <v>414.4889</v>
      </c>
      <c r="G3227">
        <v>13.71</v>
      </c>
      <c r="H3227">
        <v>397.37</v>
      </c>
      <c r="I3227">
        <v>3</v>
      </c>
      <c r="J3227">
        <v>3.94</v>
      </c>
      <c r="K3227">
        <v>0.94</v>
      </c>
      <c r="L3227">
        <v>-0.48023900000000003</v>
      </c>
      <c r="AK3227">
        <v>25.44</v>
      </c>
      <c r="AL3227">
        <v>17748</v>
      </c>
      <c r="AM3227">
        <v>25.62</v>
      </c>
      <c r="AN3227">
        <v>3304</v>
      </c>
      <c r="AO3227">
        <v>25.94</v>
      </c>
      <c r="AP3227">
        <v>837</v>
      </c>
      <c r="AQ3227">
        <v>26.28</v>
      </c>
      <c r="AR3227">
        <v>57</v>
      </c>
    </row>
    <row r="3228" spans="1:44" x14ac:dyDescent="0.45">
      <c r="A3228" s="1">
        <v>43763</v>
      </c>
      <c r="B3228">
        <v>62.02</v>
      </c>
      <c r="C3228">
        <v>60.15</v>
      </c>
      <c r="D3228">
        <v>15.234999999999999</v>
      </c>
      <c r="E3228">
        <v>37.35</v>
      </c>
      <c r="F3228">
        <v>416.2253</v>
      </c>
      <c r="G3228">
        <v>12.65</v>
      </c>
      <c r="H3228">
        <v>398.01</v>
      </c>
      <c r="I3228">
        <v>3.04</v>
      </c>
      <c r="J3228">
        <v>3.96</v>
      </c>
      <c r="K3228">
        <v>0.91999999999999993</v>
      </c>
      <c r="L3228">
        <v>-0.47641600000000001</v>
      </c>
      <c r="AK3228">
        <v>24.97</v>
      </c>
      <c r="AL3228">
        <v>17008</v>
      </c>
      <c r="AM3228">
        <v>25.14</v>
      </c>
      <c r="AN3228">
        <v>5619</v>
      </c>
      <c r="AO3228">
        <v>25.46</v>
      </c>
      <c r="AP3228">
        <v>2083</v>
      </c>
      <c r="AQ3228">
        <v>25.8</v>
      </c>
      <c r="AR3228">
        <v>12</v>
      </c>
    </row>
    <row r="3229" spans="1:44" x14ac:dyDescent="0.45">
      <c r="A3229" s="1">
        <v>43766</v>
      </c>
      <c r="B3229">
        <v>61.57</v>
      </c>
      <c r="C3229">
        <v>56.4</v>
      </c>
      <c r="D3229">
        <v>14.391</v>
      </c>
      <c r="E3229">
        <v>37.17</v>
      </c>
      <c r="F3229">
        <v>414.03179999999998</v>
      </c>
      <c r="G3229">
        <v>13.11</v>
      </c>
      <c r="H3229">
        <v>398.99</v>
      </c>
      <c r="I3229">
        <v>3.08</v>
      </c>
      <c r="J3229">
        <v>4.01</v>
      </c>
      <c r="K3229">
        <v>0.92999999999999972</v>
      </c>
      <c r="L3229">
        <v>-0.49802400000000002</v>
      </c>
      <c r="AK3229">
        <v>25.12</v>
      </c>
      <c r="AL3229">
        <v>14248</v>
      </c>
      <c r="AM3229">
        <v>25.29</v>
      </c>
      <c r="AN3229">
        <v>4497</v>
      </c>
      <c r="AO3229">
        <v>25.59</v>
      </c>
      <c r="AP3229">
        <v>713</v>
      </c>
      <c r="AQ3229">
        <v>25.93</v>
      </c>
      <c r="AR3229">
        <v>41</v>
      </c>
    </row>
    <row r="3230" spans="1:44" x14ac:dyDescent="0.45">
      <c r="A3230" s="1">
        <v>43767</v>
      </c>
      <c r="B3230">
        <v>61.59</v>
      </c>
      <c r="C3230">
        <v>56.7</v>
      </c>
      <c r="D3230">
        <v>13.833</v>
      </c>
      <c r="E3230">
        <v>37.159999999999997</v>
      </c>
      <c r="F3230">
        <v>413.97379999999998</v>
      </c>
      <c r="G3230">
        <v>13.2</v>
      </c>
      <c r="H3230">
        <v>398.37</v>
      </c>
      <c r="I3230">
        <v>3.07</v>
      </c>
      <c r="J3230">
        <v>3.99</v>
      </c>
      <c r="K3230">
        <v>0.92000000000000037</v>
      </c>
      <c r="L3230">
        <v>-0.49699399999999999</v>
      </c>
      <c r="AK3230">
        <v>25.45</v>
      </c>
      <c r="AL3230">
        <v>23710</v>
      </c>
      <c r="AM3230">
        <v>25.61</v>
      </c>
      <c r="AN3230">
        <v>2686</v>
      </c>
      <c r="AO3230">
        <v>25.91</v>
      </c>
      <c r="AP3230">
        <v>6798</v>
      </c>
      <c r="AQ3230">
        <v>26.25</v>
      </c>
      <c r="AR3230">
        <v>67</v>
      </c>
    </row>
    <row r="3231" spans="1:44" x14ac:dyDescent="0.45">
      <c r="A3231" s="1">
        <v>43768</v>
      </c>
      <c r="B3231">
        <v>60.61</v>
      </c>
      <c r="C3231">
        <v>56.2</v>
      </c>
      <c r="D3231">
        <v>13.779</v>
      </c>
      <c r="E3231">
        <v>37.14</v>
      </c>
      <c r="F3231">
        <v>411.72840000000002</v>
      </c>
      <c r="G3231">
        <v>12.33</v>
      </c>
      <c r="H3231">
        <v>398.7</v>
      </c>
      <c r="I3231">
        <v>3.07</v>
      </c>
      <c r="J3231">
        <v>3.95</v>
      </c>
      <c r="K3231">
        <v>0.88000000000000034</v>
      </c>
      <c r="L3231">
        <v>-0.495919</v>
      </c>
      <c r="AK3231">
        <v>26</v>
      </c>
      <c r="AL3231">
        <v>19644</v>
      </c>
      <c r="AM3231">
        <v>26.16</v>
      </c>
      <c r="AN3231">
        <v>3145</v>
      </c>
      <c r="AO3231">
        <v>26.43</v>
      </c>
      <c r="AP3231">
        <v>3452</v>
      </c>
      <c r="AQ3231">
        <v>26.76</v>
      </c>
      <c r="AR3231">
        <v>28</v>
      </c>
    </row>
    <row r="3232" spans="1:44" x14ac:dyDescent="0.45">
      <c r="A3232" s="1">
        <v>43769</v>
      </c>
      <c r="B3232">
        <v>60.23</v>
      </c>
      <c r="C3232">
        <v>56.4</v>
      </c>
      <c r="D3232">
        <v>16.132999999999999</v>
      </c>
      <c r="E3232">
        <v>42.06</v>
      </c>
      <c r="F3232">
        <v>407.5104</v>
      </c>
      <c r="G3232">
        <v>13.22</v>
      </c>
      <c r="H3232">
        <v>396.75</v>
      </c>
      <c r="I3232">
        <v>2.99</v>
      </c>
      <c r="J3232">
        <v>3.87</v>
      </c>
      <c r="K3232">
        <v>0.87999999999999989</v>
      </c>
      <c r="L3232">
        <v>-0.50009199999999998</v>
      </c>
      <c r="AK3232">
        <v>25.61</v>
      </c>
      <c r="AL3232">
        <v>16789</v>
      </c>
      <c r="AM3232">
        <v>25.77</v>
      </c>
      <c r="AN3232">
        <v>6278</v>
      </c>
      <c r="AO3232">
        <v>26.03</v>
      </c>
      <c r="AP3232">
        <v>5413</v>
      </c>
      <c r="AQ3232">
        <v>26.35</v>
      </c>
      <c r="AR3232">
        <v>878</v>
      </c>
    </row>
    <row r="3233" spans="1:44" x14ac:dyDescent="0.45">
      <c r="A3233" s="1">
        <v>43770</v>
      </c>
      <c r="B3233">
        <v>61.69</v>
      </c>
      <c r="C3233">
        <v>56.95</v>
      </c>
      <c r="D3233">
        <v>16.177</v>
      </c>
      <c r="E3233">
        <v>43.03</v>
      </c>
      <c r="F3233">
        <v>416.88189999999997</v>
      </c>
      <c r="G3233">
        <v>12.3</v>
      </c>
      <c r="H3233">
        <v>399.43</v>
      </c>
      <c r="I3233">
        <v>3.02</v>
      </c>
      <c r="J3233">
        <v>3.89</v>
      </c>
      <c r="K3233">
        <v>0.87000000000000011</v>
      </c>
      <c r="L3233">
        <v>-0.49208200000000002</v>
      </c>
      <c r="AK3233">
        <v>25.29</v>
      </c>
      <c r="AL3233">
        <v>16317</v>
      </c>
      <c r="AM3233">
        <v>25.44</v>
      </c>
      <c r="AN3233">
        <v>2918</v>
      </c>
      <c r="AO3233">
        <v>25.7</v>
      </c>
      <c r="AP3233">
        <v>1174</v>
      </c>
      <c r="AQ3233">
        <v>26.02</v>
      </c>
      <c r="AR3233">
        <v>20</v>
      </c>
    </row>
    <row r="3234" spans="1:44" x14ac:dyDescent="0.45">
      <c r="A3234" s="1">
        <v>43773</v>
      </c>
      <c r="B3234">
        <v>62.13</v>
      </c>
      <c r="C3234">
        <v>56.75</v>
      </c>
      <c r="D3234">
        <v>16.478000000000002</v>
      </c>
      <c r="E3234">
        <v>42.14</v>
      </c>
      <c r="F3234">
        <v>419.19600000000003</v>
      </c>
      <c r="G3234">
        <v>12.83</v>
      </c>
      <c r="H3234">
        <v>403.41</v>
      </c>
      <c r="I3234">
        <v>3.07</v>
      </c>
      <c r="J3234">
        <v>3.95</v>
      </c>
      <c r="K3234">
        <v>0.88000000000000034</v>
      </c>
      <c r="L3234">
        <v>-0.53020199999999995</v>
      </c>
      <c r="AK3234">
        <v>25.63</v>
      </c>
      <c r="AL3234">
        <v>17787</v>
      </c>
      <c r="AM3234">
        <v>25.78</v>
      </c>
      <c r="AN3234">
        <v>5478</v>
      </c>
      <c r="AO3234">
        <v>26.03</v>
      </c>
      <c r="AP3234">
        <v>465</v>
      </c>
      <c r="AQ3234">
        <v>26.37</v>
      </c>
      <c r="AR3234">
        <v>92</v>
      </c>
    </row>
    <row r="3235" spans="1:44" x14ac:dyDescent="0.45">
      <c r="A3235" s="1">
        <v>43774</v>
      </c>
      <c r="B3235">
        <v>62.96</v>
      </c>
      <c r="C3235">
        <v>56.9</v>
      </c>
      <c r="D3235">
        <v>16.789000000000001</v>
      </c>
      <c r="E3235">
        <v>43.08</v>
      </c>
      <c r="F3235">
        <v>421.92849999999999</v>
      </c>
      <c r="G3235">
        <v>13.1</v>
      </c>
      <c r="H3235">
        <v>404.23</v>
      </c>
      <c r="I3235">
        <v>3.11</v>
      </c>
      <c r="J3235">
        <v>4.01</v>
      </c>
      <c r="K3235">
        <v>0.89999999999999991</v>
      </c>
      <c r="L3235">
        <v>-0.513324</v>
      </c>
      <c r="AK3235">
        <v>25.51</v>
      </c>
      <c r="AL3235">
        <v>16967</v>
      </c>
      <c r="AM3235">
        <v>25.66</v>
      </c>
      <c r="AN3235">
        <v>1716</v>
      </c>
      <c r="AO3235">
        <v>25.91</v>
      </c>
      <c r="AP3235">
        <v>622</v>
      </c>
      <c r="AQ3235">
        <v>26.24</v>
      </c>
      <c r="AR3235">
        <v>224</v>
      </c>
    </row>
    <row r="3236" spans="1:44" x14ac:dyDescent="0.45">
      <c r="A3236" s="1">
        <v>43775</v>
      </c>
      <c r="B3236">
        <v>61.74</v>
      </c>
      <c r="C3236">
        <v>56.1</v>
      </c>
      <c r="D3236">
        <v>16.280999999999999</v>
      </c>
      <c r="E3236">
        <v>42.19</v>
      </c>
      <c r="F3236">
        <v>416.93110000000001</v>
      </c>
      <c r="G3236">
        <v>12.62</v>
      </c>
      <c r="H3236">
        <v>405.07</v>
      </c>
      <c r="I3236">
        <v>3.06</v>
      </c>
      <c r="J3236">
        <v>3.95</v>
      </c>
      <c r="K3236">
        <v>0.89000000000000012</v>
      </c>
      <c r="L3236">
        <v>-0.50808900000000001</v>
      </c>
      <c r="AK3236">
        <v>24.79</v>
      </c>
      <c r="AL3236">
        <v>20199</v>
      </c>
      <c r="AM3236">
        <v>24.94</v>
      </c>
      <c r="AN3236">
        <v>3421</v>
      </c>
      <c r="AO3236">
        <v>25.19</v>
      </c>
      <c r="AP3236">
        <v>387</v>
      </c>
      <c r="AQ3236">
        <v>25.52</v>
      </c>
      <c r="AR3236">
        <v>159</v>
      </c>
    </row>
    <row r="3237" spans="1:44" x14ac:dyDescent="0.45">
      <c r="A3237" s="1">
        <v>43776</v>
      </c>
      <c r="B3237">
        <v>62.29</v>
      </c>
      <c r="C3237">
        <v>56.2</v>
      </c>
      <c r="D3237">
        <v>16.117999999999999</v>
      </c>
      <c r="E3237">
        <v>41.65</v>
      </c>
      <c r="F3237">
        <v>418.69889999999998</v>
      </c>
      <c r="G3237">
        <v>12.73</v>
      </c>
      <c r="H3237">
        <v>406.56</v>
      </c>
      <c r="I3237">
        <v>3.15</v>
      </c>
      <c r="J3237">
        <v>4.05</v>
      </c>
      <c r="K3237">
        <v>0.89999999999999991</v>
      </c>
      <c r="L3237">
        <v>-0.51869799999999999</v>
      </c>
      <c r="AK3237">
        <v>24.94</v>
      </c>
      <c r="AL3237">
        <v>14741</v>
      </c>
      <c r="AM3237">
        <v>25.08</v>
      </c>
      <c r="AN3237">
        <v>1910</v>
      </c>
      <c r="AO3237">
        <v>25.33</v>
      </c>
      <c r="AP3237">
        <v>304</v>
      </c>
      <c r="AQ3237">
        <v>25.65</v>
      </c>
      <c r="AR3237">
        <v>1</v>
      </c>
    </row>
    <row r="3238" spans="1:44" x14ac:dyDescent="0.45">
      <c r="A3238" s="1">
        <v>43777</v>
      </c>
      <c r="B3238">
        <v>62.51</v>
      </c>
      <c r="C3238">
        <v>55.8</v>
      </c>
      <c r="D3238">
        <v>15.942</v>
      </c>
      <c r="E3238">
        <v>42.1</v>
      </c>
      <c r="F3238">
        <v>419.11430000000001</v>
      </c>
      <c r="G3238">
        <v>12.07</v>
      </c>
      <c r="H3238">
        <v>405.42</v>
      </c>
      <c r="I3238">
        <v>3.17</v>
      </c>
      <c r="J3238">
        <v>4.05</v>
      </c>
      <c r="K3238">
        <v>0.87999999999999989</v>
      </c>
      <c r="L3238">
        <v>-0.51488100000000003</v>
      </c>
      <c r="AK3238">
        <v>24.84</v>
      </c>
      <c r="AL3238">
        <v>17924</v>
      </c>
      <c r="AM3238">
        <v>24.98</v>
      </c>
      <c r="AN3238">
        <v>3162</v>
      </c>
      <c r="AO3238">
        <v>25.23</v>
      </c>
      <c r="AP3238">
        <v>1170</v>
      </c>
      <c r="AQ3238">
        <v>25.56</v>
      </c>
      <c r="AR3238">
        <v>70</v>
      </c>
    </row>
    <row r="3239" spans="1:44" x14ac:dyDescent="0.45">
      <c r="A3239" s="1">
        <v>43780</v>
      </c>
      <c r="B3239">
        <v>62.18</v>
      </c>
      <c r="C3239">
        <v>55.2</v>
      </c>
      <c r="D3239">
        <v>15.845000000000001</v>
      </c>
      <c r="E3239">
        <v>43.98</v>
      </c>
      <c r="F3239">
        <v>416.5204</v>
      </c>
      <c r="G3239">
        <v>12.69</v>
      </c>
      <c r="H3239">
        <v>405.34</v>
      </c>
      <c r="I3239">
        <v>3.17</v>
      </c>
      <c r="J3239">
        <v>4.05</v>
      </c>
      <c r="K3239">
        <v>0.87999999999999989</v>
      </c>
      <c r="L3239">
        <v>-0.50817999999999997</v>
      </c>
      <c r="AK3239">
        <v>24.93</v>
      </c>
      <c r="AL3239">
        <v>15801</v>
      </c>
      <c r="AM3239">
        <v>25.06</v>
      </c>
      <c r="AN3239">
        <v>889</v>
      </c>
      <c r="AO3239">
        <v>25.31</v>
      </c>
      <c r="AP3239">
        <v>1260</v>
      </c>
      <c r="AQ3239">
        <v>25.65</v>
      </c>
      <c r="AR3239">
        <v>1128</v>
      </c>
    </row>
    <row r="3240" spans="1:44" x14ac:dyDescent="0.45">
      <c r="A3240" s="1">
        <v>43781</v>
      </c>
      <c r="B3240">
        <v>62.06</v>
      </c>
      <c r="C3240">
        <v>55.3</v>
      </c>
      <c r="D3240">
        <v>15.545999999999999</v>
      </c>
      <c r="E3240">
        <v>43.04</v>
      </c>
      <c r="F3240">
        <v>417.31630000000001</v>
      </c>
      <c r="G3240">
        <v>12.68</v>
      </c>
      <c r="H3240">
        <v>406.9</v>
      </c>
      <c r="I3240">
        <v>3.14</v>
      </c>
      <c r="J3240">
        <v>4.0199999999999996</v>
      </c>
      <c r="K3240">
        <v>0.87999999999999945</v>
      </c>
      <c r="L3240">
        <v>-0.50663000000000002</v>
      </c>
      <c r="AK3240">
        <v>24.12</v>
      </c>
      <c r="AL3240">
        <v>31881</v>
      </c>
      <c r="AM3240">
        <v>24.25</v>
      </c>
      <c r="AN3240">
        <v>13789</v>
      </c>
      <c r="AO3240">
        <v>24.49</v>
      </c>
      <c r="AP3240">
        <v>709</v>
      </c>
      <c r="AQ3240">
        <v>24.83</v>
      </c>
      <c r="AR3240">
        <v>351</v>
      </c>
    </row>
    <row r="3241" spans="1:44" x14ac:dyDescent="0.45">
      <c r="A3241" s="1">
        <v>43782</v>
      </c>
      <c r="B3241">
        <v>62.37</v>
      </c>
      <c r="C3241">
        <v>55.3</v>
      </c>
      <c r="D3241">
        <v>15.451000000000001</v>
      </c>
      <c r="E3241">
        <v>42.28</v>
      </c>
      <c r="F3241">
        <v>418.02809999999999</v>
      </c>
      <c r="G3241">
        <v>13</v>
      </c>
      <c r="H3241">
        <v>405.86</v>
      </c>
      <c r="I3241">
        <v>3.14</v>
      </c>
      <c r="J3241">
        <v>3.99</v>
      </c>
      <c r="K3241">
        <v>0.85000000000000009</v>
      </c>
      <c r="L3241">
        <v>-0.49858999999999998</v>
      </c>
      <c r="AK3241">
        <v>24.39</v>
      </c>
      <c r="AL3241">
        <v>19385</v>
      </c>
      <c r="AM3241">
        <v>24.53</v>
      </c>
      <c r="AN3241">
        <v>8797</v>
      </c>
      <c r="AO3241">
        <v>24.76</v>
      </c>
      <c r="AP3241">
        <v>704</v>
      </c>
      <c r="AQ3241">
        <v>25.1</v>
      </c>
      <c r="AR3241">
        <v>145</v>
      </c>
    </row>
    <row r="3242" spans="1:44" x14ac:dyDescent="0.45">
      <c r="A3242" s="1">
        <v>43783</v>
      </c>
      <c r="B3242">
        <v>62.28</v>
      </c>
      <c r="C3242">
        <v>55.75</v>
      </c>
      <c r="D3242">
        <v>15.669</v>
      </c>
      <c r="E3242">
        <v>42.13</v>
      </c>
      <c r="F3242">
        <v>417.15410000000003</v>
      </c>
      <c r="G3242">
        <v>13.05</v>
      </c>
      <c r="H3242">
        <v>404.41</v>
      </c>
      <c r="I3242">
        <v>3.08</v>
      </c>
      <c r="J3242">
        <v>3.95</v>
      </c>
      <c r="K3242">
        <v>0.87000000000000011</v>
      </c>
      <c r="L3242">
        <v>-0.49896000000000001</v>
      </c>
      <c r="AK3242">
        <v>23.96</v>
      </c>
      <c r="AL3242">
        <v>29040</v>
      </c>
      <c r="AM3242">
        <v>24.1</v>
      </c>
      <c r="AN3242">
        <v>8601</v>
      </c>
      <c r="AO3242">
        <v>24.33</v>
      </c>
      <c r="AP3242">
        <v>398</v>
      </c>
      <c r="AQ3242">
        <v>24.67</v>
      </c>
      <c r="AR3242">
        <v>20</v>
      </c>
    </row>
    <row r="3243" spans="1:44" x14ac:dyDescent="0.45">
      <c r="A3243" s="1">
        <v>43784</v>
      </c>
      <c r="B3243">
        <v>63.3</v>
      </c>
      <c r="C3243">
        <v>55.85</v>
      </c>
      <c r="D3243">
        <v>15.712999999999999</v>
      </c>
      <c r="E3243">
        <v>41.76</v>
      </c>
      <c r="F3243">
        <v>420.4984</v>
      </c>
      <c r="G3243">
        <v>12.05</v>
      </c>
      <c r="H3243">
        <v>406.04</v>
      </c>
      <c r="I3243">
        <v>3.1</v>
      </c>
      <c r="J3243">
        <v>3.97</v>
      </c>
      <c r="K3243">
        <v>0.87000000000000011</v>
      </c>
      <c r="L3243">
        <v>-0.48952299999999999</v>
      </c>
      <c r="AK3243">
        <v>23.85</v>
      </c>
      <c r="AL3243">
        <v>20348</v>
      </c>
      <c r="AM3243">
        <v>23.99</v>
      </c>
      <c r="AN3243">
        <v>20653</v>
      </c>
      <c r="AO3243">
        <v>24.23</v>
      </c>
      <c r="AP3243">
        <v>2167</v>
      </c>
      <c r="AQ3243">
        <v>24.57</v>
      </c>
      <c r="AR3243">
        <v>75</v>
      </c>
    </row>
    <row r="3244" spans="1:44" x14ac:dyDescent="0.45">
      <c r="A3244" s="1">
        <v>43787</v>
      </c>
      <c r="B3244">
        <v>62.44</v>
      </c>
      <c r="C3244">
        <v>54.8</v>
      </c>
      <c r="D3244">
        <v>15.228999999999999</v>
      </c>
      <c r="E3244">
        <v>41.13</v>
      </c>
      <c r="F3244">
        <v>415.64920000000001</v>
      </c>
      <c r="G3244">
        <v>12.46</v>
      </c>
      <c r="H3244">
        <v>405.99</v>
      </c>
      <c r="I3244">
        <v>3.08</v>
      </c>
      <c r="J3244">
        <v>3.95</v>
      </c>
      <c r="K3244">
        <v>0.87000000000000011</v>
      </c>
      <c r="L3244">
        <v>-0.50335300000000005</v>
      </c>
      <c r="AK3244">
        <v>23.39</v>
      </c>
      <c r="AL3244">
        <v>19375</v>
      </c>
      <c r="AM3244">
        <v>23.53</v>
      </c>
      <c r="AN3244">
        <v>9935</v>
      </c>
      <c r="AO3244">
        <v>23.79</v>
      </c>
      <c r="AP3244">
        <v>2936</v>
      </c>
      <c r="AQ3244">
        <v>24.13</v>
      </c>
      <c r="AR3244">
        <v>24</v>
      </c>
    </row>
    <row r="3245" spans="1:44" x14ac:dyDescent="0.45">
      <c r="A3245" s="1">
        <v>43788</v>
      </c>
      <c r="B3245">
        <v>60.91</v>
      </c>
      <c r="C3245">
        <v>55.35</v>
      </c>
      <c r="D3245">
        <v>15.292</v>
      </c>
      <c r="E3245">
        <v>41.19</v>
      </c>
      <c r="F3245">
        <v>409.67259999999999</v>
      </c>
      <c r="G3245">
        <v>12.86</v>
      </c>
      <c r="H3245">
        <v>405.5</v>
      </c>
      <c r="I3245">
        <v>3.04</v>
      </c>
      <c r="J3245">
        <v>3.92</v>
      </c>
      <c r="K3245">
        <v>0.87999999999999989</v>
      </c>
      <c r="L3245">
        <v>-0.50025500000000001</v>
      </c>
      <c r="AK3245">
        <v>23.44</v>
      </c>
      <c r="AL3245">
        <v>25726</v>
      </c>
      <c r="AM3245">
        <v>23.58</v>
      </c>
      <c r="AN3245">
        <v>8244</v>
      </c>
      <c r="AO3245">
        <v>23.83</v>
      </c>
      <c r="AP3245">
        <v>1626</v>
      </c>
      <c r="AQ3245">
        <v>24.17</v>
      </c>
      <c r="AR3245">
        <v>29</v>
      </c>
    </row>
    <row r="3246" spans="1:44" x14ac:dyDescent="0.45">
      <c r="A3246" s="1">
        <v>43789</v>
      </c>
      <c r="B3246">
        <v>62.4</v>
      </c>
      <c r="C3246">
        <v>55.5</v>
      </c>
      <c r="D3246">
        <v>15.587999999999999</v>
      </c>
      <c r="E3246">
        <v>40.700000000000003</v>
      </c>
      <c r="F3246">
        <v>415.37779999999998</v>
      </c>
      <c r="G3246">
        <v>12.78</v>
      </c>
      <c r="H3246">
        <v>403.82</v>
      </c>
      <c r="I3246">
        <v>3.03</v>
      </c>
      <c r="J3246">
        <v>3.89</v>
      </c>
      <c r="K3246">
        <v>0.86000000000000032</v>
      </c>
      <c r="L3246">
        <v>-0.49676999999999999</v>
      </c>
      <c r="AK3246">
        <v>24.03</v>
      </c>
      <c r="AL3246">
        <v>21057</v>
      </c>
      <c r="AM3246">
        <v>24.16</v>
      </c>
      <c r="AN3246">
        <v>13166</v>
      </c>
      <c r="AO3246">
        <v>24.41</v>
      </c>
      <c r="AP3246">
        <v>872</v>
      </c>
      <c r="AQ3246">
        <v>24.75</v>
      </c>
      <c r="AR3246">
        <v>76</v>
      </c>
    </row>
    <row r="3247" spans="1:44" x14ac:dyDescent="0.45">
      <c r="A3247" s="1">
        <v>43790</v>
      </c>
      <c r="B3247">
        <v>63.97</v>
      </c>
      <c r="C3247">
        <v>56.05</v>
      </c>
      <c r="D3247">
        <v>15.624000000000001</v>
      </c>
      <c r="E3247">
        <v>40.68</v>
      </c>
      <c r="F3247">
        <v>420.82400000000001</v>
      </c>
      <c r="G3247">
        <v>13.13</v>
      </c>
      <c r="H3247">
        <v>402.22</v>
      </c>
      <c r="I3247">
        <v>3.04</v>
      </c>
      <c r="J3247">
        <v>3.92</v>
      </c>
      <c r="K3247">
        <v>0.87999999999999989</v>
      </c>
      <c r="L3247">
        <v>-0.48472900000000002</v>
      </c>
      <c r="AK3247">
        <v>23.94</v>
      </c>
      <c r="AL3247">
        <v>15662</v>
      </c>
      <c r="AM3247">
        <v>24.08</v>
      </c>
      <c r="AN3247">
        <v>2957</v>
      </c>
      <c r="AO3247">
        <v>24.32</v>
      </c>
      <c r="AP3247">
        <v>1491</v>
      </c>
      <c r="AQ3247">
        <v>24.66</v>
      </c>
      <c r="AR3247">
        <v>29</v>
      </c>
    </row>
    <row r="3248" spans="1:44" x14ac:dyDescent="0.45">
      <c r="A3248" s="1">
        <v>43791</v>
      </c>
      <c r="B3248">
        <v>63.39</v>
      </c>
      <c r="C3248">
        <v>55.95</v>
      </c>
      <c r="D3248">
        <v>16.047999999999998</v>
      </c>
      <c r="E3248">
        <v>41</v>
      </c>
      <c r="F3248">
        <v>418.93389999999999</v>
      </c>
      <c r="G3248">
        <v>12.34</v>
      </c>
      <c r="H3248">
        <v>403.98</v>
      </c>
      <c r="I3248">
        <v>3.03</v>
      </c>
      <c r="J3248">
        <v>3.91</v>
      </c>
      <c r="K3248">
        <v>0.88000000000000034</v>
      </c>
      <c r="L3248">
        <v>-0.49049799999999999</v>
      </c>
      <c r="AK3248">
        <v>24.58</v>
      </c>
      <c r="AL3248">
        <v>17328</v>
      </c>
      <c r="AM3248">
        <v>24.72</v>
      </c>
      <c r="AN3248">
        <v>3680</v>
      </c>
      <c r="AO3248">
        <v>24.97</v>
      </c>
      <c r="AP3248">
        <v>4115</v>
      </c>
      <c r="AQ3248">
        <v>25.31</v>
      </c>
      <c r="AR3248">
        <v>29</v>
      </c>
    </row>
    <row r="3249" spans="1:44" x14ac:dyDescent="0.45">
      <c r="A3249" s="1">
        <v>43794</v>
      </c>
      <c r="B3249">
        <v>63.65</v>
      </c>
      <c r="C3249">
        <v>55.9</v>
      </c>
      <c r="D3249">
        <v>16.236999999999998</v>
      </c>
      <c r="E3249">
        <v>40.98</v>
      </c>
      <c r="F3249">
        <v>420.0215</v>
      </c>
      <c r="G3249">
        <v>11.87</v>
      </c>
      <c r="H3249">
        <v>408.09</v>
      </c>
      <c r="I3249">
        <v>2.99</v>
      </c>
      <c r="J3249">
        <v>3.89</v>
      </c>
      <c r="K3249">
        <v>0.89999999999999991</v>
      </c>
      <c r="L3249">
        <v>-0.49752400000000002</v>
      </c>
      <c r="AK3249">
        <v>24.44</v>
      </c>
      <c r="AL3249">
        <v>14282</v>
      </c>
      <c r="AM3249">
        <v>24.58</v>
      </c>
      <c r="AN3249">
        <v>2186</v>
      </c>
      <c r="AO3249">
        <v>24.83</v>
      </c>
      <c r="AP3249">
        <v>416</v>
      </c>
      <c r="AQ3249">
        <v>25.16</v>
      </c>
      <c r="AR3249">
        <v>195</v>
      </c>
    </row>
    <row r="3250" spans="1:44" x14ac:dyDescent="0.45">
      <c r="A3250" s="1">
        <v>43795</v>
      </c>
      <c r="B3250">
        <v>64.27</v>
      </c>
      <c r="C3250">
        <v>56.15</v>
      </c>
      <c r="D3250">
        <v>15.849</v>
      </c>
      <c r="E3250">
        <v>41.05</v>
      </c>
      <c r="F3250">
        <v>422.06209999999999</v>
      </c>
      <c r="G3250">
        <v>11.54</v>
      </c>
      <c r="H3250">
        <v>408.49</v>
      </c>
      <c r="I3250">
        <v>2.95</v>
      </c>
      <c r="J3250">
        <v>3.85</v>
      </c>
      <c r="K3250">
        <v>0.89999999999999991</v>
      </c>
      <c r="L3250">
        <v>-0.49691999999999997</v>
      </c>
      <c r="AK3250">
        <v>24.38</v>
      </c>
      <c r="AL3250">
        <v>17041</v>
      </c>
      <c r="AM3250">
        <v>24.53</v>
      </c>
      <c r="AN3250">
        <v>7918</v>
      </c>
      <c r="AO3250">
        <v>24.78</v>
      </c>
      <c r="AP3250">
        <v>1400</v>
      </c>
      <c r="AQ3250">
        <v>25.11</v>
      </c>
      <c r="AR3250">
        <v>220</v>
      </c>
    </row>
    <row r="3251" spans="1:44" x14ac:dyDescent="0.45">
      <c r="A3251" s="1">
        <v>43796</v>
      </c>
      <c r="B3251">
        <v>64.06</v>
      </c>
      <c r="C3251">
        <v>55.85</v>
      </c>
      <c r="D3251">
        <v>15.98</v>
      </c>
      <c r="E3251">
        <v>41.07</v>
      </c>
      <c r="F3251">
        <v>420.33969999999999</v>
      </c>
      <c r="G3251">
        <v>11.75</v>
      </c>
      <c r="H3251">
        <v>409.81</v>
      </c>
      <c r="I3251">
        <v>2.94</v>
      </c>
      <c r="J3251">
        <v>3.86</v>
      </c>
      <c r="K3251">
        <v>0.91999999999999993</v>
      </c>
      <c r="L3251">
        <v>-0.49559500000000001</v>
      </c>
      <c r="AK3251">
        <v>25.11</v>
      </c>
      <c r="AL3251">
        <v>21494</v>
      </c>
      <c r="AM3251">
        <v>25.26</v>
      </c>
      <c r="AN3251">
        <v>5643</v>
      </c>
      <c r="AO3251">
        <v>25.51</v>
      </c>
      <c r="AP3251">
        <v>1631</v>
      </c>
      <c r="AQ3251">
        <v>25.84</v>
      </c>
      <c r="AR3251">
        <v>44</v>
      </c>
    </row>
    <row r="3252" spans="1:44" x14ac:dyDescent="0.45">
      <c r="A3252" s="1">
        <v>43797</v>
      </c>
      <c r="B3252">
        <v>63.87</v>
      </c>
      <c r="C3252">
        <v>56.1</v>
      </c>
      <c r="D3252">
        <v>15.648999999999999</v>
      </c>
      <c r="E3252">
        <v>41.17</v>
      </c>
      <c r="F3252">
        <v>420.33969999999999</v>
      </c>
      <c r="G3252">
        <v>11.75</v>
      </c>
      <c r="H3252">
        <v>409.25</v>
      </c>
      <c r="I3252">
        <v>2.94</v>
      </c>
      <c r="J3252">
        <v>3.86</v>
      </c>
      <c r="K3252">
        <v>0.91999999999999993</v>
      </c>
      <c r="L3252">
        <v>-0.50333300000000003</v>
      </c>
      <c r="AK3252">
        <v>25.01</v>
      </c>
      <c r="AL3252">
        <v>15953</v>
      </c>
      <c r="AM3252">
        <v>25.15</v>
      </c>
      <c r="AN3252">
        <v>2699</v>
      </c>
      <c r="AO3252">
        <v>25.4</v>
      </c>
      <c r="AP3252">
        <v>352</v>
      </c>
      <c r="AQ3252">
        <v>25.73</v>
      </c>
      <c r="AR3252">
        <v>26</v>
      </c>
    </row>
    <row r="3253" spans="1:44" x14ac:dyDescent="0.45">
      <c r="A3253" s="1">
        <v>43798</v>
      </c>
      <c r="B3253">
        <v>62.43</v>
      </c>
      <c r="C3253">
        <v>56.4</v>
      </c>
      <c r="D3253">
        <v>16.329999999999998</v>
      </c>
      <c r="E3253">
        <v>41.17</v>
      </c>
      <c r="F3253">
        <v>409.19130000000001</v>
      </c>
      <c r="G3253">
        <v>12.62</v>
      </c>
      <c r="H3253">
        <v>407.43</v>
      </c>
      <c r="I3253">
        <v>2.95</v>
      </c>
      <c r="J3253">
        <v>3.86</v>
      </c>
      <c r="K3253">
        <v>0.9099999999999997</v>
      </c>
      <c r="L3253">
        <v>-0.50246999999999997</v>
      </c>
      <c r="AK3253">
        <v>25.22</v>
      </c>
      <c r="AL3253">
        <v>24136</v>
      </c>
      <c r="AM3253">
        <v>25.36</v>
      </c>
      <c r="AN3253">
        <v>3299</v>
      </c>
      <c r="AO3253">
        <v>25.61</v>
      </c>
      <c r="AP3253">
        <v>2233</v>
      </c>
      <c r="AQ3253">
        <v>25.94</v>
      </c>
      <c r="AR3253">
        <v>302</v>
      </c>
    </row>
    <row r="3254" spans="1:44" x14ac:dyDescent="0.45">
      <c r="A3254" s="1">
        <v>43801</v>
      </c>
      <c r="B3254">
        <v>60.92</v>
      </c>
      <c r="C3254">
        <v>57.3</v>
      </c>
      <c r="D3254">
        <v>15.81</v>
      </c>
      <c r="E3254">
        <v>37.020000000000003</v>
      </c>
      <c r="F3254">
        <v>410.7921</v>
      </c>
      <c r="G3254">
        <v>14.91</v>
      </c>
      <c r="H3254">
        <v>401.01</v>
      </c>
      <c r="I3254">
        <v>3.03</v>
      </c>
      <c r="J3254">
        <v>3.94</v>
      </c>
      <c r="K3254">
        <v>0.91000000000000014</v>
      </c>
      <c r="L3254">
        <v>-0.53286999999999995</v>
      </c>
      <c r="AK3254">
        <v>24.33</v>
      </c>
      <c r="AL3254">
        <v>27547</v>
      </c>
      <c r="AM3254">
        <v>24.47</v>
      </c>
      <c r="AN3254">
        <v>8035</v>
      </c>
      <c r="AO3254">
        <v>24.72</v>
      </c>
      <c r="AP3254">
        <v>272</v>
      </c>
      <c r="AQ3254">
        <v>25.06</v>
      </c>
      <c r="AR3254">
        <v>52</v>
      </c>
    </row>
    <row r="3255" spans="1:44" x14ac:dyDescent="0.45">
      <c r="A3255" s="1">
        <v>43802</v>
      </c>
      <c r="B3255">
        <v>60.82</v>
      </c>
      <c r="C3255">
        <v>56.4</v>
      </c>
      <c r="D3255">
        <v>15.771000000000001</v>
      </c>
      <c r="E3255">
        <v>36.909999999999997</v>
      </c>
      <c r="F3255">
        <v>410.74990000000003</v>
      </c>
      <c r="G3255">
        <v>15.96</v>
      </c>
      <c r="H3255">
        <v>398.48</v>
      </c>
      <c r="I3255">
        <v>2.96</v>
      </c>
      <c r="J3255">
        <v>3.83</v>
      </c>
      <c r="K3255">
        <v>0.87000000000000011</v>
      </c>
      <c r="L3255">
        <v>-0.54251499999999997</v>
      </c>
      <c r="AK3255">
        <v>24</v>
      </c>
      <c r="AL3255">
        <v>28670</v>
      </c>
      <c r="AM3255">
        <v>24.15</v>
      </c>
      <c r="AN3255">
        <v>7039</v>
      </c>
      <c r="AO3255">
        <v>24.4</v>
      </c>
      <c r="AP3255">
        <v>792</v>
      </c>
      <c r="AQ3255">
        <v>24.74</v>
      </c>
      <c r="AR3255">
        <v>165</v>
      </c>
    </row>
    <row r="3256" spans="1:44" x14ac:dyDescent="0.45">
      <c r="A3256" s="1">
        <v>43803</v>
      </c>
      <c r="B3256">
        <v>63</v>
      </c>
      <c r="C3256">
        <v>56</v>
      </c>
      <c r="D3256">
        <v>15.882</v>
      </c>
      <c r="E3256">
        <v>35.729999999999997</v>
      </c>
      <c r="F3256">
        <v>418.7466</v>
      </c>
      <c r="G3256">
        <v>14.8</v>
      </c>
      <c r="H3256">
        <v>403.19</v>
      </c>
      <c r="I3256">
        <v>3.02</v>
      </c>
      <c r="J3256">
        <v>3.88</v>
      </c>
      <c r="K3256">
        <v>0.85999999999999988</v>
      </c>
      <c r="L3256">
        <v>-0.54485300000000003</v>
      </c>
      <c r="AK3256">
        <v>24.74</v>
      </c>
      <c r="AL3256">
        <v>29759</v>
      </c>
      <c r="AM3256">
        <v>24.9</v>
      </c>
      <c r="AN3256">
        <v>8440</v>
      </c>
      <c r="AO3256">
        <v>25.14</v>
      </c>
      <c r="AP3256">
        <v>1789</v>
      </c>
      <c r="AQ3256">
        <v>25.48</v>
      </c>
      <c r="AR3256">
        <v>16</v>
      </c>
    </row>
    <row r="3257" spans="1:44" x14ac:dyDescent="0.45">
      <c r="A3257" s="1">
        <v>43804</v>
      </c>
      <c r="B3257">
        <v>63.39</v>
      </c>
      <c r="C3257">
        <v>55.2</v>
      </c>
      <c r="D3257">
        <v>15.414999999999999</v>
      </c>
      <c r="E3257">
        <v>34.22</v>
      </c>
      <c r="F3257">
        <v>419.6583</v>
      </c>
      <c r="G3257">
        <v>14.52</v>
      </c>
      <c r="H3257">
        <v>402.66</v>
      </c>
      <c r="I3257">
        <v>3.01</v>
      </c>
      <c r="J3257">
        <v>3.89</v>
      </c>
      <c r="K3257">
        <v>0.88000000000000034</v>
      </c>
      <c r="L3257">
        <v>-0.54137199999999996</v>
      </c>
      <c r="AK3257">
        <v>24.69</v>
      </c>
      <c r="AL3257">
        <v>31917</v>
      </c>
      <c r="AM3257">
        <v>24.85</v>
      </c>
      <c r="AN3257">
        <v>15837</v>
      </c>
      <c r="AO3257">
        <v>25.09</v>
      </c>
      <c r="AP3257">
        <v>489</v>
      </c>
      <c r="AQ3257">
        <v>25.43</v>
      </c>
      <c r="AR3257">
        <v>293</v>
      </c>
    </row>
    <row r="3258" spans="1:44" x14ac:dyDescent="0.45">
      <c r="A3258" s="1">
        <v>43805</v>
      </c>
      <c r="B3258">
        <v>64.39</v>
      </c>
      <c r="C3258">
        <v>54.35</v>
      </c>
      <c r="D3258">
        <v>15.141</v>
      </c>
      <c r="E3258">
        <v>33.85</v>
      </c>
      <c r="F3258">
        <v>422.73790000000002</v>
      </c>
      <c r="G3258">
        <v>13.62</v>
      </c>
      <c r="H3258">
        <v>407.35</v>
      </c>
      <c r="I3258">
        <v>3.03</v>
      </c>
      <c r="J3258">
        <v>3.91</v>
      </c>
      <c r="K3258">
        <v>0.88000000000000034</v>
      </c>
      <c r="L3258">
        <v>-0.54793000000000003</v>
      </c>
      <c r="AK3258">
        <v>24.94</v>
      </c>
      <c r="AL3258">
        <v>24732</v>
      </c>
      <c r="AM3258">
        <v>25.1</v>
      </c>
      <c r="AN3258">
        <v>8365</v>
      </c>
      <c r="AO3258">
        <v>25.34</v>
      </c>
      <c r="AP3258">
        <v>2602</v>
      </c>
      <c r="AQ3258">
        <v>25.68</v>
      </c>
      <c r="AR3258">
        <v>282</v>
      </c>
    </row>
    <row r="3259" spans="1:44" x14ac:dyDescent="0.45">
      <c r="A3259" s="1">
        <v>43808</v>
      </c>
      <c r="B3259">
        <v>64.25</v>
      </c>
      <c r="C3259">
        <v>54.2</v>
      </c>
      <c r="D3259">
        <v>14.888</v>
      </c>
      <c r="E3259">
        <v>31.79</v>
      </c>
      <c r="F3259">
        <v>421.64420000000001</v>
      </c>
      <c r="G3259">
        <v>15.86</v>
      </c>
      <c r="H3259">
        <v>406.39</v>
      </c>
      <c r="I3259">
        <v>3</v>
      </c>
      <c r="J3259">
        <v>3.88</v>
      </c>
      <c r="K3259">
        <v>0.87999999999999989</v>
      </c>
      <c r="L3259">
        <v>-0.54912399999999995</v>
      </c>
      <c r="AK3259">
        <v>25.13</v>
      </c>
      <c r="AL3259">
        <v>21540</v>
      </c>
      <c r="AM3259">
        <v>25.3</v>
      </c>
      <c r="AN3259">
        <v>9929</v>
      </c>
      <c r="AO3259">
        <v>25.53</v>
      </c>
      <c r="AP3259">
        <v>1166</v>
      </c>
      <c r="AQ3259">
        <v>25.87</v>
      </c>
      <c r="AR3259">
        <v>65</v>
      </c>
    </row>
    <row r="3260" spans="1:44" x14ac:dyDescent="0.45">
      <c r="A3260" s="1">
        <v>43809</v>
      </c>
      <c r="B3260">
        <v>64.34</v>
      </c>
      <c r="C3260">
        <v>53.6</v>
      </c>
      <c r="D3260">
        <v>14.532</v>
      </c>
      <c r="E3260">
        <v>32.04</v>
      </c>
      <c r="F3260">
        <v>423.20389999999998</v>
      </c>
      <c r="G3260">
        <v>15.68</v>
      </c>
      <c r="H3260">
        <v>405.34</v>
      </c>
      <c r="I3260">
        <v>3</v>
      </c>
      <c r="J3260">
        <v>3.86</v>
      </c>
      <c r="K3260">
        <v>0.85999999999999988</v>
      </c>
      <c r="L3260">
        <v>-0.54965600000000003</v>
      </c>
      <c r="AK3260">
        <v>24.94</v>
      </c>
      <c r="AL3260">
        <v>27588</v>
      </c>
      <c r="AM3260">
        <v>25.11</v>
      </c>
      <c r="AN3260">
        <v>11621</v>
      </c>
      <c r="AO3260">
        <v>25.34</v>
      </c>
      <c r="AP3260">
        <v>3934</v>
      </c>
      <c r="AQ3260">
        <v>25.68</v>
      </c>
      <c r="AR3260">
        <v>325</v>
      </c>
    </row>
    <row r="3261" spans="1:44" x14ac:dyDescent="0.45">
      <c r="A3261" s="1">
        <v>43810</v>
      </c>
      <c r="B3261">
        <v>63.72</v>
      </c>
      <c r="C3261">
        <v>53.5</v>
      </c>
      <c r="D3261">
        <v>14.047000000000001</v>
      </c>
      <c r="E3261">
        <v>31.59</v>
      </c>
      <c r="F3261">
        <v>420.27940000000001</v>
      </c>
      <c r="G3261">
        <v>14.99</v>
      </c>
      <c r="H3261">
        <v>406.22</v>
      </c>
      <c r="I3261">
        <v>2.97</v>
      </c>
      <c r="J3261">
        <v>3.83</v>
      </c>
      <c r="K3261">
        <v>0.85999999999999988</v>
      </c>
      <c r="L3261">
        <v>-0.54132599999999997</v>
      </c>
      <c r="AK3261">
        <v>24.48</v>
      </c>
      <c r="AL3261">
        <v>24792</v>
      </c>
      <c r="AM3261">
        <v>24.65</v>
      </c>
      <c r="AN3261">
        <v>13058</v>
      </c>
      <c r="AO3261">
        <v>24.86</v>
      </c>
      <c r="AP3261">
        <v>2771</v>
      </c>
      <c r="AQ3261">
        <v>25.19</v>
      </c>
      <c r="AR3261">
        <v>322</v>
      </c>
    </row>
    <row r="3262" spans="1:44" x14ac:dyDescent="0.45">
      <c r="A3262" s="1">
        <v>43811</v>
      </c>
      <c r="B3262">
        <v>64.2</v>
      </c>
      <c r="C3262">
        <v>54</v>
      </c>
      <c r="D3262">
        <v>14.768000000000001</v>
      </c>
      <c r="E3262">
        <v>31.27</v>
      </c>
      <c r="F3262">
        <v>423.6431</v>
      </c>
      <c r="G3262">
        <v>13.94</v>
      </c>
      <c r="H3262">
        <v>407.58</v>
      </c>
      <c r="I3262">
        <v>3.05</v>
      </c>
      <c r="J3262">
        <v>3.92</v>
      </c>
      <c r="K3262">
        <v>0.87000000000000011</v>
      </c>
      <c r="L3262">
        <v>-0.52705599999999997</v>
      </c>
      <c r="AK3262">
        <v>25.07</v>
      </c>
      <c r="AL3262">
        <v>31531</v>
      </c>
      <c r="AM3262">
        <v>25.25</v>
      </c>
      <c r="AN3262">
        <v>19804</v>
      </c>
      <c r="AO3262">
        <v>25.46</v>
      </c>
      <c r="AP3262">
        <v>2119</v>
      </c>
      <c r="AQ3262">
        <v>25.79</v>
      </c>
      <c r="AR3262">
        <v>40</v>
      </c>
    </row>
    <row r="3263" spans="1:44" x14ac:dyDescent="0.45">
      <c r="A3263" s="1">
        <v>43812</v>
      </c>
      <c r="B3263">
        <v>65.22</v>
      </c>
      <c r="C3263">
        <v>53.6</v>
      </c>
      <c r="D3263">
        <v>13.804</v>
      </c>
      <c r="E3263">
        <v>31.51</v>
      </c>
      <c r="F3263">
        <v>428.05189999999999</v>
      </c>
      <c r="G3263">
        <v>12.63</v>
      </c>
      <c r="H3263">
        <v>412.02</v>
      </c>
      <c r="I3263">
        <v>2.97</v>
      </c>
      <c r="J3263">
        <v>3.84</v>
      </c>
      <c r="K3263">
        <v>0.86999999999999966</v>
      </c>
      <c r="L3263">
        <v>-0.52898900000000004</v>
      </c>
      <c r="AK3263">
        <v>24.02</v>
      </c>
      <c r="AL3263">
        <v>16882</v>
      </c>
      <c r="AM3263">
        <v>24.17</v>
      </c>
      <c r="AN3263">
        <v>26218</v>
      </c>
      <c r="AO3263">
        <v>24.38</v>
      </c>
      <c r="AP3263">
        <v>1134</v>
      </c>
      <c r="AQ3263">
        <v>24.71</v>
      </c>
      <c r="AR3263">
        <v>48</v>
      </c>
    </row>
    <row r="3264" spans="1:44" x14ac:dyDescent="0.45">
      <c r="A3264" s="1">
        <v>43815</v>
      </c>
      <c r="B3264">
        <v>65.34</v>
      </c>
      <c r="C3264">
        <v>53.5</v>
      </c>
      <c r="D3264">
        <v>13.89</v>
      </c>
      <c r="E3264">
        <v>31.77</v>
      </c>
      <c r="F3264">
        <v>431.0924</v>
      </c>
      <c r="G3264">
        <v>12.14</v>
      </c>
      <c r="H3264">
        <v>417.75</v>
      </c>
      <c r="I3264">
        <v>3.02</v>
      </c>
      <c r="J3264">
        <v>3.89</v>
      </c>
      <c r="K3264">
        <v>0.87000000000000011</v>
      </c>
      <c r="L3264">
        <v>-0.520594</v>
      </c>
      <c r="AK3264">
        <v>24.86</v>
      </c>
      <c r="AL3264">
        <v>10466</v>
      </c>
      <c r="AM3264">
        <v>25.01</v>
      </c>
      <c r="AN3264">
        <v>17963</v>
      </c>
      <c r="AO3264">
        <v>25.2</v>
      </c>
      <c r="AP3264">
        <v>717</v>
      </c>
      <c r="AQ3264">
        <v>25.52</v>
      </c>
      <c r="AR3264">
        <v>54</v>
      </c>
    </row>
    <row r="3265" spans="1:44" x14ac:dyDescent="0.45">
      <c r="A3265" s="1">
        <v>43816</v>
      </c>
      <c r="B3265">
        <v>66.099999999999994</v>
      </c>
      <c r="C3265">
        <v>53.5</v>
      </c>
      <c r="D3265">
        <v>14.461</v>
      </c>
      <c r="E3265">
        <v>32.549999999999997</v>
      </c>
      <c r="F3265">
        <v>433.80169999999998</v>
      </c>
      <c r="G3265">
        <v>12.29</v>
      </c>
      <c r="H3265">
        <v>414.92</v>
      </c>
      <c r="I3265">
        <v>2.99</v>
      </c>
      <c r="J3265">
        <v>3.88</v>
      </c>
      <c r="K3265">
        <v>0.88999999999999968</v>
      </c>
      <c r="L3265">
        <v>-0.51966599999999996</v>
      </c>
      <c r="AM3265">
        <v>26.07</v>
      </c>
      <c r="AN3265">
        <v>19701</v>
      </c>
      <c r="AO3265">
        <v>26.29</v>
      </c>
      <c r="AP3265">
        <v>1292</v>
      </c>
      <c r="AQ3265">
        <v>26.61</v>
      </c>
      <c r="AR3265">
        <v>29</v>
      </c>
    </row>
    <row r="3266" spans="1:44" x14ac:dyDescent="0.45">
      <c r="A3266" s="1">
        <v>43817</v>
      </c>
      <c r="B3266">
        <v>66.17</v>
      </c>
      <c r="C3266">
        <v>53.5</v>
      </c>
      <c r="D3266">
        <v>14.951000000000001</v>
      </c>
      <c r="E3266">
        <v>33.159999999999997</v>
      </c>
      <c r="F3266">
        <v>433.10939999999999</v>
      </c>
      <c r="G3266">
        <v>12.58</v>
      </c>
      <c r="H3266">
        <v>414.38</v>
      </c>
      <c r="I3266">
        <v>3.03</v>
      </c>
      <c r="J3266">
        <v>3.9</v>
      </c>
      <c r="K3266">
        <v>0.87000000000000011</v>
      </c>
      <c r="L3266">
        <v>-0.52684600000000004</v>
      </c>
      <c r="AM3266">
        <v>26.58</v>
      </c>
      <c r="AN3266">
        <v>16153</v>
      </c>
      <c r="AO3266">
        <v>26.81</v>
      </c>
      <c r="AP3266">
        <v>1604</v>
      </c>
      <c r="AQ3266">
        <v>27.13</v>
      </c>
      <c r="AR3266">
        <v>2</v>
      </c>
    </row>
    <row r="3267" spans="1:44" x14ac:dyDescent="0.45">
      <c r="A3267" s="1">
        <v>43818</v>
      </c>
      <c r="B3267">
        <v>66.540000000000006</v>
      </c>
      <c r="C3267">
        <v>53.35</v>
      </c>
      <c r="D3267">
        <v>15.007</v>
      </c>
      <c r="E3267">
        <v>33.07</v>
      </c>
      <c r="F3267">
        <v>434.9615</v>
      </c>
      <c r="G3267">
        <v>12.5</v>
      </c>
      <c r="H3267">
        <v>415.07</v>
      </c>
      <c r="I3267">
        <v>3.01</v>
      </c>
      <c r="J3267">
        <v>3.88</v>
      </c>
      <c r="K3267">
        <v>0.87000000000000011</v>
      </c>
      <c r="L3267">
        <v>-0.52989200000000003</v>
      </c>
      <c r="AM3267">
        <v>26.85</v>
      </c>
      <c r="AN3267">
        <v>11949</v>
      </c>
      <c r="AO3267">
        <v>27.06</v>
      </c>
      <c r="AP3267">
        <v>920</v>
      </c>
      <c r="AQ3267">
        <v>27.38</v>
      </c>
      <c r="AR3267">
        <v>327</v>
      </c>
    </row>
    <row r="3268" spans="1:44" x14ac:dyDescent="0.45">
      <c r="A3268" s="1">
        <v>43819</v>
      </c>
      <c r="B3268">
        <v>66.14</v>
      </c>
      <c r="C3268">
        <v>53.45</v>
      </c>
      <c r="D3268">
        <v>14.234999999999999</v>
      </c>
      <c r="E3268">
        <v>32.75</v>
      </c>
      <c r="F3268">
        <v>433.29509999999999</v>
      </c>
      <c r="G3268">
        <v>12.51</v>
      </c>
      <c r="H3268">
        <v>418.4</v>
      </c>
      <c r="I3268">
        <v>3.01</v>
      </c>
      <c r="J3268">
        <v>3.88</v>
      </c>
      <c r="K3268">
        <v>0.87000000000000011</v>
      </c>
      <c r="L3268">
        <v>-0.51557299999999995</v>
      </c>
      <c r="AM3268">
        <v>26.67</v>
      </c>
      <c r="AN3268">
        <v>17669</v>
      </c>
      <c r="AO3268">
        <v>26.89</v>
      </c>
      <c r="AP3268">
        <v>703</v>
      </c>
      <c r="AQ3268">
        <v>27.21</v>
      </c>
      <c r="AR3268">
        <v>20</v>
      </c>
    </row>
    <row r="3269" spans="1:44" x14ac:dyDescent="0.45">
      <c r="A3269" s="1">
        <v>43822</v>
      </c>
      <c r="B3269">
        <v>66.39</v>
      </c>
      <c r="C3269">
        <v>53.4</v>
      </c>
      <c r="D3269">
        <v>13.026999999999999</v>
      </c>
      <c r="E3269">
        <v>32.520000000000003</v>
      </c>
      <c r="F3269">
        <v>433.03710000000001</v>
      </c>
      <c r="G3269">
        <v>12.61</v>
      </c>
      <c r="H3269">
        <v>418.27</v>
      </c>
      <c r="I3269">
        <v>3.02</v>
      </c>
      <c r="J3269">
        <v>3.89</v>
      </c>
      <c r="K3269">
        <v>0.87000000000000011</v>
      </c>
      <c r="L3269">
        <v>-0.53321499999999999</v>
      </c>
      <c r="AM3269">
        <v>26.54</v>
      </c>
      <c r="AN3269">
        <v>11498</v>
      </c>
      <c r="AO3269">
        <v>26.76</v>
      </c>
      <c r="AP3269">
        <v>1354</v>
      </c>
      <c r="AQ3269">
        <v>27.08</v>
      </c>
      <c r="AR3269">
        <v>25</v>
      </c>
    </row>
    <row r="3270" spans="1:44" x14ac:dyDescent="0.45">
      <c r="A3270" s="1">
        <v>43823</v>
      </c>
      <c r="B3270">
        <v>67.2</v>
      </c>
      <c r="C3270">
        <v>53.2</v>
      </c>
      <c r="D3270">
        <v>12.606999999999999</v>
      </c>
      <c r="E3270">
        <v>32.520000000000003</v>
      </c>
      <c r="F3270">
        <v>435.98750000000001</v>
      </c>
      <c r="G3270">
        <v>12.67</v>
      </c>
      <c r="H3270">
        <v>418.86</v>
      </c>
      <c r="I3270">
        <v>2.99</v>
      </c>
      <c r="J3270">
        <v>3.87</v>
      </c>
      <c r="K3270">
        <v>0.87999999999999989</v>
      </c>
      <c r="L3270" t="s">
        <v>1</v>
      </c>
      <c r="AM3270">
        <v>26.08</v>
      </c>
      <c r="AN3270">
        <v>5945</v>
      </c>
      <c r="AO3270">
        <v>26.3</v>
      </c>
      <c r="AP3270">
        <v>250</v>
      </c>
      <c r="AQ3270">
        <v>26.62</v>
      </c>
      <c r="AR3270">
        <v>25</v>
      </c>
    </row>
    <row r="3271" spans="1:44" x14ac:dyDescent="0.45">
      <c r="A3271" s="1">
        <v>43824</v>
      </c>
      <c r="B3271">
        <v>67.2</v>
      </c>
      <c r="C3271">
        <v>53.2</v>
      </c>
      <c r="D3271">
        <v>12.606999999999999</v>
      </c>
      <c r="E3271" t="s">
        <v>1</v>
      </c>
      <c r="F3271">
        <v>435.98750000000001</v>
      </c>
      <c r="G3271">
        <v>12.67</v>
      </c>
      <c r="H3271">
        <v>418.86</v>
      </c>
      <c r="I3271">
        <v>2.99</v>
      </c>
      <c r="J3271">
        <v>3.87</v>
      </c>
      <c r="K3271">
        <v>0.87999999999999989</v>
      </c>
      <c r="L3271" t="s">
        <v>1</v>
      </c>
      <c r="AM3271">
        <v>26.08</v>
      </c>
      <c r="AN3271">
        <v>5945</v>
      </c>
      <c r="AO3271">
        <v>26.3</v>
      </c>
      <c r="AP3271">
        <v>250</v>
      </c>
      <c r="AQ3271">
        <v>26.62</v>
      </c>
      <c r="AR3271">
        <v>25</v>
      </c>
    </row>
    <row r="3272" spans="1:44" x14ac:dyDescent="0.45">
      <c r="A3272" s="1">
        <v>43825</v>
      </c>
      <c r="B3272">
        <v>67.92</v>
      </c>
      <c r="C3272">
        <v>53.2</v>
      </c>
      <c r="D3272">
        <v>12.606999999999999</v>
      </c>
      <c r="E3272" t="s">
        <v>1</v>
      </c>
      <c r="F3272">
        <v>439.69889999999998</v>
      </c>
      <c r="G3272">
        <v>12.65</v>
      </c>
      <c r="H3272">
        <v>418.86</v>
      </c>
      <c r="I3272">
        <v>3</v>
      </c>
      <c r="J3272">
        <v>3.87</v>
      </c>
      <c r="K3272">
        <v>0.87000000000000011</v>
      </c>
      <c r="L3272" t="s">
        <v>1</v>
      </c>
      <c r="AM3272">
        <v>26.08</v>
      </c>
      <c r="AN3272">
        <v>5945</v>
      </c>
      <c r="AO3272">
        <v>26.3</v>
      </c>
      <c r="AP3272">
        <v>250</v>
      </c>
      <c r="AQ3272">
        <v>26.62</v>
      </c>
      <c r="AR3272">
        <v>25</v>
      </c>
    </row>
    <row r="3273" spans="1:44" x14ac:dyDescent="0.45">
      <c r="A3273" s="1">
        <v>43826</v>
      </c>
      <c r="B3273">
        <v>68.16</v>
      </c>
      <c r="C3273">
        <v>53.5</v>
      </c>
      <c r="D3273">
        <v>12.766999999999999</v>
      </c>
      <c r="E3273">
        <v>32.57</v>
      </c>
      <c r="F3273">
        <v>440.2722</v>
      </c>
      <c r="G3273">
        <v>13.43</v>
      </c>
      <c r="H3273">
        <v>419.74</v>
      </c>
      <c r="I3273">
        <v>2.98</v>
      </c>
      <c r="J3273">
        <v>3.84</v>
      </c>
      <c r="K3273">
        <v>0.85999999999999988</v>
      </c>
      <c r="L3273">
        <v>-0.51848300000000003</v>
      </c>
      <c r="AM3273">
        <v>26.7</v>
      </c>
      <c r="AN3273">
        <v>7256</v>
      </c>
      <c r="AO3273">
        <v>26.93</v>
      </c>
      <c r="AP3273">
        <v>35</v>
      </c>
      <c r="AQ3273">
        <v>27.25</v>
      </c>
      <c r="AR3273">
        <v>25</v>
      </c>
    </row>
    <row r="3274" spans="1:44" x14ac:dyDescent="0.45">
      <c r="A3274" s="1">
        <v>43829</v>
      </c>
      <c r="B3274">
        <v>68.44</v>
      </c>
      <c r="C3274">
        <v>52.75</v>
      </c>
      <c r="D3274">
        <v>12.292999999999999</v>
      </c>
      <c r="E3274">
        <v>32.58</v>
      </c>
      <c r="F3274">
        <v>439.57810000000001</v>
      </c>
      <c r="G3274">
        <v>14.82</v>
      </c>
      <c r="H3274">
        <v>416.17</v>
      </c>
      <c r="I3274">
        <v>3.02</v>
      </c>
      <c r="J3274">
        <v>3.87</v>
      </c>
      <c r="K3274">
        <v>0.85000000000000009</v>
      </c>
      <c r="L3274">
        <v>-0.53564800000000001</v>
      </c>
      <c r="AM3274">
        <v>25.09</v>
      </c>
      <c r="AN3274">
        <v>13573</v>
      </c>
      <c r="AO3274">
        <v>25.31</v>
      </c>
      <c r="AP3274">
        <v>329</v>
      </c>
      <c r="AQ3274">
        <v>25.63</v>
      </c>
      <c r="AR3274">
        <v>139</v>
      </c>
    </row>
    <row r="3275" spans="1:44" x14ac:dyDescent="0.45">
      <c r="A3275" s="1">
        <v>43830</v>
      </c>
      <c r="B3275">
        <v>66</v>
      </c>
      <c r="C3275">
        <v>53</v>
      </c>
      <c r="D3275">
        <v>12.051</v>
      </c>
      <c r="E3275">
        <v>36.99</v>
      </c>
      <c r="F3275">
        <v>436.21890000000002</v>
      </c>
      <c r="G3275">
        <v>13.78</v>
      </c>
      <c r="H3275">
        <v>415.84</v>
      </c>
      <c r="I3275">
        <v>3.04</v>
      </c>
      <c r="J3275">
        <v>3.9</v>
      </c>
      <c r="K3275">
        <v>0.85999999999999988</v>
      </c>
      <c r="L3275" t="s">
        <v>1</v>
      </c>
      <c r="AM3275">
        <v>24.64</v>
      </c>
      <c r="AN3275">
        <v>7799</v>
      </c>
      <c r="AO3275">
        <v>24.86</v>
      </c>
      <c r="AP3275">
        <v>152</v>
      </c>
      <c r="AQ3275">
        <v>25.18</v>
      </c>
      <c r="AR3275">
        <v>4</v>
      </c>
    </row>
    <row r="3276" spans="1:44" x14ac:dyDescent="0.45">
      <c r="A3276" s="1">
        <v>43831</v>
      </c>
      <c r="B3276">
        <v>66</v>
      </c>
      <c r="C3276">
        <v>53</v>
      </c>
      <c r="D3276">
        <v>12.051</v>
      </c>
      <c r="E3276" t="s">
        <v>1</v>
      </c>
      <c r="F3276">
        <v>436.21890000000002</v>
      </c>
      <c r="G3276">
        <v>13.78</v>
      </c>
      <c r="H3276">
        <v>415.84</v>
      </c>
      <c r="I3276">
        <v>3.04</v>
      </c>
      <c r="J3276">
        <v>3.9</v>
      </c>
      <c r="K3276">
        <v>0.85999999999999988</v>
      </c>
      <c r="L3276" t="s">
        <v>1</v>
      </c>
      <c r="AM3276">
        <v>24.64</v>
      </c>
      <c r="AN3276">
        <v>7799</v>
      </c>
      <c r="AO3276">
        <v>24.86</v>
      </c>
      <c r="AP3276">
        <v>152</v>
      </c>
      <c r="AQ3276">
        <v>25.18</v>
      </c>
      <c r="AR3276">
        <v>4</v>
      </c>
    </row>
    <row r="3277" spans="1:44" x14ac:dyDescent="0.45">
      <c r="A3277" s="1">
        <v>43832</v>
      </c>
      <c r="B3277">
        <v>66.25</v>
      </c>
      <c r="C3277">
        <v>52.1</v>
      </c>
      <c r="D3277">
        <v>12.073</v>
      </c>
      <c r="E3277">
        <v>36.57</v>
      </c>
      <c r="F3277">
        <v>436.81959999999998</v>
      </c>
      <c r="G3277">
        <v>12.47</v>
      </c>
      <c r="H3277">
        <v>419.72</v>
      </c>
      <c r="I3277">
        <v>3</v>
      </c>
      <c r="J3277">
        <v>3.86</v>
      </c>
      <c r="K3277">
        <v>0.85999999999999988</v>
      </c>
      <c r="L3277">
        <v>-0.49421399999999999</v>
      </c>
      <c r="AM3277">
        <v>24.39</v>
      </c>
      <c r="AN3277">
        <v>14422</v>
      </c>
      <c r="AO3277">
        <v>24.58</v>
      </c>
      <c r="AP3277">
        <v>541</v>
      </c>
      <c r="AQ3277">
        <v>24.9</v>
      </c>
      <c r="AR3277">
        <v>4</v>
      </c>
    </row>
    <row r="3278" spans="1:44" x14ac:dyDescent="0.45">
      <c r="A3278" s="1">
        <v>43833</v>
      </c>
      <c r="B3278">
        <v>68.599999999999994</v>
      </c>
      <c r="C3278">
        <v>52.75</v>
      </c>
      <c r="D3278">
        <v>12.984999999999999</v>
      </c>
      <c r="E3278">
        <v>38.340000000000003</v>
      </c>
      <c r="F3278">
        <v>443.34690000000001</v>
      </c>
      <c r="G3278">
        <v>14.02</v>
      </c>
      <c r="H3278">
        <v>418.33</v>
      </c>
      <c r="I3278">
        <v>2.94</v>
      </c>
      <c r="J3278">
        <v>3.79</v>
      </c>
      <c r="K3278">
        <v>0.85000000000000009</v>
      </c>
      <c r="L3278">
        <v>-0.52012499999999995</v>
      </c>
      <c r="AM3278">
        <v>24.98</v>
      </c>
      <c r="AN3278">
        <v>11731</v>
      </c>
      <c r="AO3278">
        <v>25.18</v>
      </c>
      <c r="AP3278">
        <v>301</v>
      </c>
      <c r="AQ3278">
        <v>25.5</v>
      </c>
      <c r="AR3278">
        <v>10</v>
      </c>
    </row>
    <row r="3279" spans="1:44" x14ac:dyDescent="0.45">
      <c r="A3279" s="1">
        <v>43836</v>
      </c>
      <c r="B3279">
        <v>68.91</v>
      </c>
      <c r="C3279">
        <v>52.65</v>
      </c>
      <c r="D3279">
        <v>12.28</v>
      </c>
      <c r="E3279">
        <v>37.31</v>
      </c>
      <c r="F3279">
        <v>444.6284</v>
      </c>
      <c r="G3279">
        <v>13.85</v>
      </c>
      <c r="H3279">
        <v>416.63</v>
      </c>
      <c r="I3279">
        <v>3.01</v>
      </c>
      <c r="J3279">
        <v>3.83</v>
      </c>
      <c r="K3279">
        <v>0.82000000000000028</v>
      </c>
      <c r="L3279">
        <v>-0.526142</v>
      </c>
      <c r="AM3279">
        <v>24.23</v>
      </c>
      <c r="AN3279">
        <v>18443</v>
      </c>
      <c r="AO3279">
        <v>24.43</v>
      </c>
      <c r="AP3279">
        <v>564</v>
      </c>
      <c r="AQ3279">
        <v>24.74</v>
      </c>
      <c r="AR3279">
        <v>17</v>
      </c>
    </row>
    <row r="3280" spans="1:44" x14ac:dyDescent="0.45">
      <c r="A3280" s="1">
        <v>43837</v>
      </c>
      <c r="B3280">
        <v>68.27</v>
      </c>
      <c r="C3280">
        <v>52.55</v>
      </c>
      <c r="D3280">
        <v>11.929</v>
      </c>
      <c r="E3280">
        <v>36.69</v>
      </c>
      <c r="F3280">
        <v>442.35079999999999</v>
      </c>
      <c r="G3280">
        <v>13.79</v>
      </c>
      <c r="H3280">
        <v>417.67</v>
      </c>
      <c r="I3280">
        <v>3.02</v>
      </c>
      <c r="J3280">
        <v>3.86</v>
      </c>
      <c r="K3280">
        <v>0.83999999999999986</v>
      </c>
      <c r="L3280">
        <v>-0.53122800000000003</v>
      </c>
      <c r="AM3280">
        <v>24.55</v>
      </c>
      <c r="AN3280">
        <v>19935</v>
      </c>
      <c r="AO3280">
        <v>24.75</v>
      </c>
      <c r="AP3280">
        <v>500</v>
      </c>
      <c r="AQ3280">
        <v>25.06</v>
      </c>
      <c r="AR3280">
        <v>24</v>
      </c>
    </row>
    <row r="3281" spans="1:44" x14ac:dyDescent="0.45">
      <c r="A3281" s="1">
        <v>43838</v>
      </c>
      <c r="B3281">
        <v>65.44</v>
      </c>
      <c r="C3281">
        <v>52.5</v>
      </c>
      <c r="D3281">
        <v>11.964</v>
      </c>
      <c r="E3281">
        <v>35.78</v>
      </c>
      <c r="F3281">
        <v>431.03949999999998</v>
      </c>
      <c r="G3281">
        <v>13.45</v>
      </c>
      <c r="H3281">
        <v>418.36</v>
      </c>
      <c r="I3281">
        <v>3.1</v>
      </c>
      <c r="J3281">
        <v>3.92</v>
      </c>
      <c r="K3281">
        <v>0.81999999999999984</v>
      </c>
      <c r="L3281">
        <v>-0.52460899999999999</v>
      </c>
      <c r="AM3281">
        <v>24.08</v>
      </c>
      <c r="AN3281">
        <v>20577</v>
      </c>
      <c r="AO3281">
        <v>24.28</v>
      </c>
      <c r="AP3281">
        <v>585</v>
      </c>
      <c r="AQ3281">
        <v>24.6</v>
      </c>
      <c r="AR3281">
        <v>514</v>
      </c>
    </row>
    <row r="3282" spans="1:44" x14ac:dyDescent="0.45">
      <c r="A3282" s="1">
        <v>43839</v>
      </c>
      <c r="B3282">
        <v>65.37</v>
      </c>
      <c r="C3282">
        <v>52.7</v>
      </c>
      <c r="D3282">
        <v>12.179</v>
      </c>
      <c r="E3282">
        <v>36.03</v>
      </c>
      <c r="F3282">
        <v>430.60379999999998</v>
      </c>
      <c r="G3282">
        <v>12.54</v>
      </c>
      <c r="H3282">
        <v>419.64</v>
      </c>
      <c r="I3282">
        <v>3.04</v>
      </c>
      <c r="J3282">
        <v>3.88</v>
      </c>
      <c r="K3282">
        <v>0.83999999999999986</v>
      </c>
      <c r="L3282">
        <v>-0.51389899999999999</v>
      </c>
      <c r="AM3282">
        <v>24.67</v>
      </c>
      <c r="AN3282">
        <v>25646</v>
      </c>
      <c r="AO3282">
        <v>24.88</v>
      </c>
      <c r="AP3282">
        <v>1150</v>
      </c>
      <c r="AQ3282">
        <v>25.2</v>
      </c>
      <c r="AR3282">
        <v>123</v>
      </c>
    </row>
    <row r="3283" spans="1:44" x14ac:dyDescent="0.45">
      <c r="A3283" s="1">
        <v>43840</v>
      </c>
      <c r="B3283">
        <v>64.98</v>
      </c>
      <c r="C3283">
        <v>52.9</v>
      </c>
      <c r="D3283">
        <v>11.94</v>
      </c>
      <c r="E3283">
        <v>35.68</v>
      </c>
      <c r="F3283">
        <v>430.1198</v>
      </c>
      <c r="G3283">
        <v>12.56</v>
      </c>
      <c r="H3283">
        <v>419.14</v>
      </c>
      <c r="I3283">
        <v>2.99</v>
      </c>
      <c r="J3283">
        <v>3.82</v>
      </c>
      <c r="K3283">
        <v>0.82999999999999963</v>
      </c>
      <c r="L3283">
        <v>-0.52488100000000004</v>
      </c>
      <c r="AM3283">
        <v>24.21</v>
      </c>
      <c r="AN3283">
        <v>22269</v>
      </c>
      <c r="AO3283">
        <v>24.42</v>
      </c>
      <c r="AP3283">
        <v>1106</v>
      </c>
      <c r="AQ3283">
        <v>24.73</v>
      </c>
      <c r="AR3283">
        <v>57</v>
      </c>
    </row>
    <row r="3284" spans="1:44" x14ac:dyDescent="0.45">
      <c r="A3284" s="1">
        <v>43843</v>
      </c>
      <c r="B3284">
        <v>64.2</v>
      </c>
      <c r="C3284">
        <v>53.5</v>
      </c>
      <c r="D3284">
        <v>12.054</v>
      </c>
      <c r="E3284">
        <v>35.5</v>
      </c>
      <c r="F3284">
        <v>426.27120000000002</v>
      </c>
      <c r="G3284">
        <v>12.32</v>
      </c>
      <c r="H3284">
        <v>418.39</v>
      </c>
      <c r="I3284">
        <v>3</v>
      </c>
      <c r="J3284">
        <v>3.84</v>
      </c>
      <c r="K3284">
        <v>0.83999999999999986</v>
      </c>
      <c r="L3284">
        <v>-0.49814199999999997</v>
      </c>
      <c r="AM3284">
        <v>24.14</v>
      </c>
      <c r="AN3284">
        <v>19901</v>
      </c>
      <c r="AO3284">
        <v>24.35</v>
      </c>
      <c r="AP3284">
        <v>433</v>
      </c>
      <c r="AQ3284">
        <v>24.66</v>
      </c>
      <c r="AR3284">
        <v>109</v>
      </c>
    </row>
    <row r="3285" spans="1:44" x14ac:dyDescent="0.45">
      <c r="A3285" s="1">
        <v>43844</v>
      </c>
      <c r="B3285">
        <v>64.489999999999995</v>
      </c>
      <c r="C3285">
        <v>52.2</v>
      </c>
      <c r="D3285">
        <v>11.303000000000001</v>
      </c>
      <c r="E3285">
        <v>34.450000000000003</v>
      </c>
      <c r="F3285">
        <v>427.7165</v>
      </c>
      <c r="G3285">
        <v>12.39</v>
      </c>
      <c r="H3285">
        <v>419.59</v>
      </c>
      <c r="I3285">
        <v>3</v>
      </c>
      <c r="J3285">
        <v>3.81</v>
      </c>
      <c r="K3285">
        <v>0.81</v>
      </c>
      <c r="L3285">
        <v>-0.50995100000000004</v>
      </c>
      <c r="AM3285">
        <v>23.84</v>
      </c>
      <c r="AN3285">
        <v>24745</v>
      </c>
      <c r="AO3285">
        <v>24.06</v>
      </c>
      <c r="AP3285">
        <v>614</v>
      </c>
      <c r="AQ3285">
        <v>24.37</v>
      </c>
      <c r="AR3285">
        <v>61</v>
      </c>
    </row>
    <row r="3286" spans="1:44" x14ac:dyDescent="0.45">
      <c r="A3286" s="1">
        <v>43845</v>
      </c>
      <c r="B3286">
        <v>64</v>
      </c>
      <c r="C3286">
        <v>51.8</v>
      </c>
      <c r="D3286">
        <v>11.179</v>
      </c>
      <c r="E3286">
        <v>34.22</v>
      </c>
      <c r="F3286">
        <v>425.45069999999998</v>
      </c>
      <c r="G3286">
        <v>12.42</v>
      </c>
      <c r="H3286">
        <v>419.63</v>
      </c>
      <c r="I3286">
        <v>2.97</v>
      </c>
      <c r="J3286">
        <v>3.8</v>
      </c>
      <c r="K3286">
        <v>0.82999999999999963</v>
      </c>
      <c r="L3286">
        <v>-0.50490100000000004</v>
      </c>
      <c r="AM3286">
        <v>24.51</v>
      </c>
      <c r="AN3286">
        <v>45475</v>
      </c>
      <c r="AO3286">
        <v>24.73</v>
      </c>
      <c r="AP3286">
        <v>1509</v>
      </c>
      <c r="AQ3286">
        <v>25.04</v>
      </c>
      <c r="AR3286">
        <v>1203</v>
      </c>
    </row>
    <row r="3287" spans="1:44" x14ac:dyDescent="0.45">
      <c r="A3287" s="1">
        <v>43846</v>
      </c>
      <c r="B3287">
        <v>64.62</v>
      </c>
      <c r="C3287">
        <v>51</v>
      </c>
      <c r="D3287">
        <v>11.117000000000001</v>
      </c>
      <c r="E3287">
        <v>33.979999999999997</v>
      </c>
      <c r="F3287">
        <v>425.84230000000002</v>
      </c>
      <c r="G3287">
        <v>12.32</v>
      </c>
      <c r="H3287">
        <v>420.54</v>
      </c>
      <c r="I3287">
        <v>2.99</v>
      </c>
      <c r="J3287">
        <v>3.81</v>
      </c>
      <c r="K3287">
        <v>0.81999999999999984</v>
      </c>
      <c r="L3287">
        <v>-0.498477</v>
      </c>
      <c r="AM3287">
        <v>24.85</v>
      </c>
      <c r="AN3287">
        <v>29191</v>
      </c>
      <c r="AO3287">
        <v>25.06</v>
      </c>
      <c r="AP3287">
        <v>963</v>
      </c>
      <c r="AQ3287">
        <v>25.37</v>
      </c>
      <c r="AR3287">
        <v>120</v>
      </c>
    </row>
    <row r="3288" spans="1:44" x14ac:dyDescent="0.45">
      <c r="A3288" s="1">
        <v>43847</v>
      </c>
      <c r="B3288">
        <v>64.849999999999994</v>
      </c>
      <c r="C3288">
        <v>50.5</v>
      </c>
      <c r="D3288">
        <v>10.929</v>
      </c>
      <c r="E3288">
        <v>34.61</v>
      </c>
      <c r="F3288">
        <v>426.91160000000002</v>
      </c>
      <c r="G3288">
        <v>12.1</v>
      </c>
      <c r="H3288">
        <v>424.56</v>
      </c>
      <c r="I3288">
        <v>3.01</v>
      </c>
      <c r="J3288">
        <v>3.82</v>
      </c>
      <c r="K3288">
        <v>0.81</v>
      </c>
      <c r="L3288">
        <v>-0.48994199999999999</v>
      </c>
      <c r="AM3288">
        <v>25.44</v>
      </c>
      <c r="AN3288">
        <v>27719</v>
      </c>
      <c r="AO3288">
        <v>25.66</v>
      </c>
      <c r="AP3288">
        <v>1378</v>
      </c>
      <c r="AQ3288">
        <v>25.97</v>
      </c>
      <c r="AR3288">
        <v>54</v>
      </c>
    </row>
    <row r="3289" spans="1:44" x14ac:dyDescent="0.45">
      <c r="A3289" s="1">
        <v>43850</v>
      </c>
      <c r="B3289">
        <v>65.2</v>
      </c>
      <c r="C3289">
        <v>49.75</v>
      </c>
      <c r="D3289">
        <v>10.566000000000001</v>
      </c>
      <c r="E3289">
        <v>34.450000000000003</v>
      </c>
      <c r="F3289">
        <v>426.91160000000002</v>
      </c>
      <c r="G3289">
        <v>12.1</v>
      </c>
      <c r="H3289">
        <v>423.98</v>
      </c>
      <c r="I3289">
        <v>3.01</v>
      </c>
      <c r="J3289">
        <v>3.82</v>
      </c>
      <c r="K3289">
        <v>0.81</v>
      </c>
      <c r="L3289">
        <v>-0.47453699999999999</v>
      </c>
      <c r="AM3289">
        <v>25.17</v>
      </c>
      <c r="AN3289">
        <v>22481</v>
      </c>
      <c r="AO3289">
        <v>25.38</v>
      </c>
      <c r="AP3289">
        <v>1026</v>
      </c>
      <c r="AQ3289">
        <v>25.7</v>
      </c>
      <c r="AR3289">
        <v>567</v>
      </c>
    </row>
    <row r="3290" spans="1:44" x14ac:dyDescent="0.45">
      <c r="A3290" s="1">
        <v>43851</v>
      </c>
      <c r="B3290">
        <v>64.59</v>
      </c>
      <c r="C3290">
        <v>50.6</v>
      </c>
      <c r="D3290">
        <v>10.776999999999999</v>
      </c>
      <c r="E3290">
        <v>34.89</v>
      </c>
      <c r="F3290">
        <v>425.14280000000002</v>
      </c>
      <c r="G3290">
        <v>12.85</v>
      </c>
      <c r="H3290">
        <v>423.38</v>
      </c>
      <c r="I3290">
        <v>2.95</v>
      </c>
      <c r="J3290">
        <v>3.75</v>
      </c>
      <c r="K3290">
        <v>0.79999999999999982</v>
      </c>
      <c r="L3290">
        <v>-0.47279900000000002</v>
      </c>
      <c r="AM3290">
        <v>24.92</v>
      </c>
      <c r="AN3290">
        <v>22009</v>
      </c>
      <c r="AO3290">
        <v>25.13</v>
      </c>
      <c r="AP3290">
        <v>557</v>
      </c>
      <c r="AQ3290">
        <v>25.45</v>
      </c>
      <c r="AR3290">
        <v>149</v>
      </c>
    </row>
    <row r="3291" spans="1:44" x14ac:dyDescent="0.45">
      <c r="A3291" s="1">
        <v>43852</v>
      </c>
      <c r="B3291">
        <v>63.21</v>
      </c>
      <c r="C3291">
        <v>50.25</v>
      </c>
      <c r="D3291">
        <v>10.455</v>
      </c>
      <c r="E3291">
        <v>35.17</v>
      </c>
      <c r="F3291">
        <v>418.5299</v>
      </c>
      <c r="G3291">
        <v>12.91</v>
      </c>
      <c r="H3291">
        <v>423.04</v>
      </c>
      <c r="I3291">
        <v>2.93</v>
      </c>
      <c r="J3291">
        <v>3.74</v>
      </c>
      <c r="K3291">
        <v>0.81</v>
      </c>
      <c r="L3291">
        <v>-0.47324500000000003</v>
      </c>
      <c r="AM3291">
        <v>25.01</v>
      </c>
      <c r="AN3291">
        <v>25504</v>
      </c>
      <c r="AO3291">
        <v>25.22</v>
      </c>
      <c r="AP3291">
        <v>780</v>
      </c>
      <c r="AQ3291">
        <v>25.55</v>
      </c>
      <c r="AR3291">
        <v>194</v>
      </c>
    </row>
    <row r="3292" spans="1:44" x14ac:dyDescent="0.45">
      <c r="A3292" s="1">
        <v>43853</v>
      </c>
      <c r="B3292">
        <v>62.04</v>
      </c>
      <c r="C3292">
        <v>50.4</v>
      </c>
      <c r="D3292">
        <v>10.428000000000001</v>
      </c>
      <c r="E3292">
        <v>35.520000000000003</v>
      </c>
      <c r="F3292">
        <v>413.64609999999999</v>
      </c>
      <c r="G3292">
        <v>12.98</v>
      </c>
      <c r="H3292">
        <v>420.03</v>
      </c>
      <c r="I3292">
        <v>2.88</v>
      </c>
      <c r="J3292">
        <v>3.72</v>
      </c>
      <c r="K3292">
        <v>0.8400000000000003</v>
      </c>
      <c r="L3292">
        <v>-0.46877000000000002</v>
      </c>
      <c r="AM3292">
        <v>24.7</v>
      </c>
      <c r="AN3292">
        <v>23603</v>
      </c>
      <c r="AO3292">
        <v>24.9</v>
      </c>
      <c r="AP3292">
        <v>3643</v>
      </c>
      <c r="AQ3292">
        <v>25.21</v>
      </c>
      <c r="AR3292">
        <v>2475</v>
      </c>
    </row>
    <row r="3293" spans="1:44" x14ac:dyDescent="0.45">
      <c r="A3293" s="1">
        <v>43854</v>
      </c>
      <c r="B3293">
        <v>60.69</v>
      </c>
      <c r="C3293">
        <v>50.25</v>
      </c>
      <c r="D3293">
        <v>10.455</v>
      </c>
      <c r="E3293">
        <v>35.840000000000003</v>
      </c>
      <c r="F3293">
        <v>406.2654</v>
      </c>
      <c r="G3293">
        <v>14.56</v>
      </c>
      <c r="H3293">
        <v>423.64</v>
      </c>
      <c r="I3293">
        <v>2.82</v>
      </c>
      <c r="J3293">
        <v>3.68</v>
      </c>
      <c r="K3293">
        <v>0.86000000000000032</v>
      </c>
      <c r="L3293">
        <v>-0.46763500000000002</v>
      </c>
      <c r="AM3293">
        <v>24.38</v>
      </c>
      <c r="AN3293">
        <v>21317</v>
      </c>
      <c r="AO3293">
        <v>24.57</v>
      </c>
      <c r="AP3293">
        <v>1881</v>
      </c>
      <c r="AQ3293">
        <v>24.87</v>
      </c>
      <c r="AR3293">
        <v>456</v>
      </c>
    </row>
    <row r="3294" spans="1:44" x14ac:dyDescent="0.45">
      <c r="A3294" s="1">
        <v>43857</v>
      </c>
      <c r="B3294">
        <v>59.32</v>
      </c>
      <c r="C3294">
        <v>50.35</v>
      </c>
      <c r="D3294">
        <v>10.526</v>
      </c>
      <c r="E3294">
        <v>35.630000000000003</v>
      </c>
      <c r="F3294">
        <v>398.3374</v>
      </c>
      <c r="G3294">
        <v>18.23</v>
      </c>
      <c r="H3294">
        <v>414.07</v>
      </c>
      <c r="I3294">
        <v>2.79</v>
      </c>
      <c r="J3294">
        <v>3.65</v>
      </c>
      <c r="K3294">
        <v>0.85999999999999988</v>
      </c>
      <c r="L3294">
        <v>-0.48186800000000002</v>
      </c>
      <c r="AM3294">
        <v>24.59</v>
      </c>
      <c r="AN3294">
        <v>17440</v>
      </c>
      <c r="AO3294">
        <v>24.77</v>
      </c>
      <c r="AP3294">
        <v>444</v>
      </c>
      <c r="AQ3294">
        <v>25.05</v>
      </c>
      <c r="AR3294">
        <v>77</v>
      </c>
    </row>
    <row r="3295" spans="1:44" x14ac:dyDescent="0.45">
      <c r="A3295" s="1">
        <v>43858</v>
      </c>
      <c r="B3295">
        <v>59.51</v>
      </c>
      <c r="C3295">
        <v>50.35</v>
      </c>
      <c r="D3295">
        <v>10.792</v>
      </c>
      <c r="E3295">
        <v>35.840000000000003</v>
      </c>
      <c r="F3295">
        <v>400.39060000000001</v>
      </c>
      <c r="G3295">
        <v>16.28</v>
      </c>
      <c r="H3295">
        <v>417.56</v>
      </c>
      <c r="I3295">
        <v>2.87</v>
      </c>
      <c r="J3295">
        <v>3.69</v>
      </c>
      <c r="K3295">
        <v>0.81999999999999984</v>
      </c>
      <c r="L3295">
        <v>-0.48471999999999998</v>
      </c>
      <c r="AM3295">
        <v>24.65</v>
      </c>
      <c r="AN3295">
        <v>22275</v>
      </c>
      <c r="AO3295">
        <v>24.82</v>
      </c>
      <c r="AP3295">
        <v>1035</v>
      </c>
      <c r="AQ3295">
        <v>25.1</v>
      </c>
      <c r="AR3295">
        <v>10</v>
      </c>
    </row>
    <row r="3296" spans="1:44" x14ac:dyDescent="0.45">
      <c r="A3296" s="1">
        <v>43859</v>
      </c>
      <c r="B3296">
        <v>59.81</v>
      </c>
      <c r="C3296">
        <v>50.15</v>
      </c>
      <c r="D3296">
        <v>10.15</v>
      </c>
      <c r="E3296">
        <v>35.72</v>
      </c>
      <c r="F3296">
        <v>398.7491</v>
      </c>
      <c r="G3296">
        <v>16.39</v>
      </c>
      <c r="H3296">
        <v>419.41</v>
      </c>
      <c r="I3296">
        <v>2.81</v>
      </c>
      <c r="J3296">
        <v>3.65</v>
      </c>
      <c r="K3296">
        <v>0.83999999999999986</v>
      </c>
      <c r="L3296">
        <v>-0.489375</v>
      </c>
      <c r="AM3296">
        <v>23.99</v>
      </c>
      <c r="AN3296">
        <v>33704</v>
      </c>
      <c r="AO3296">
        <v>24.17</v>
      </c>
      <c r="AP3296">
        <v>1659</v>
      </c>
      <c r="AQ3296">
        <v>24.43</v>
      </c>
      <c r="AR3296">
        <v>556</v>
      </c>
    </row>
    <row r="3297" spans="1:44" x14ac:dyDescent="0.45">
      <c r="A3297" s="1">
        <v>43860</v>
      </c>
      <c r="B3297">
        <v>58.29</v>
      </c>
      <c r="C3297">
        <v>50.45</v>
      </c>
      <c r="D3297">
        <v>9.7810000000000006</v>
      </c>
      <c r="E3297">
        <v>35.6</v>
      </c>
      <c r="F3297">
        <v>392.01889999999997</v>
      </c>
      <c r="G3297">
        <v>15.49</v>
      </c>
      <c r="H3297">
        <v>415.16</v>
      </c>
      <c r="I3297">
        <v>2.82</v>
      </c>
      <c r="J3297">
        <v>3.65</v>
      </c>
      <c r="K3297">
        <v>0.83000000000000007</v>
      </c>
      <c r="L3297">
        <v>-0.48725499999999999</v>
      </c>
      <c r="AM3297">
        <v>23.74</v>
      </c>
      <c r="AN3297">
        <v>32245</v>
      </c>
      <c r="AO3297">
        <v>23.91</v>
      </c>
      <c r="AP3297">
        <v>4273</v>
      </c>
      <c r="AQ3297">
        <v>24.17</v>
      </c>
      <c r="AR3297">
        <v>4248</v>
      </c>
    </row>
    <row r="3298" spans="1:44" x14ac:dyDescent="0.45">
      <c r="A3298" s="1">
        <v>43861</v>
      </c>
      <c r="B3298">
        <v>58.16</v>
      </c>
      <c r="C3298">
        <v>50.35</v>
      </c>
      <c r="D3298">
        <v>9.7550000000000008</v>
      </c>
      <c r="E3298">
        <v>31.54</v>
      </c>
      <c r="F3298">
        <v>388.80180000000001</v>
      </c>
      <c r="G3298">
        <v>18.84</v>
      </c>
      <c r="H3298">
        <v>410.71</v>
      </c>
      <c r="I3298">
        <v>2.82</v>
      </c>
      <c r="J3298">
        <v>3.64</v>
      </c>
      <c r="K3298">
        <v>0.82000000000000028</v>
      </c>
      <c r="L3298">
        <v>-0.50862700000000005</v>
      </c>
      <c r="AM3298">
        <v>23.88</v>
      </c>
      <c r="AN3298">
        <v>20493</v>
      </c>
      <c r="AO3298">
        <v>24.06</v>
      </c>
      <c r="AP3298">
        <v>2931</v>
      </c>
      <c r="AQ3298">
        <v>24.31</v>
      </c>
      <c r="AR3298">
        <v>2090</v>
      </c>
    </row>
    <row r="3299" spans="1:44" x14ac:dyDescent="0.45">
      <c r="A3299" s="1">
        <v>43864</v>
      </c>
      <c r="B3299">
        <v>54.45</v>
      </c>
      <c r="C3299">
        <v>47.7</v>
      </c>
      <c r="D3299">
        <v>9.2110000000000003</v>
      </c>
      <c r="E3299">
        <v>29.7</v>
      </c>
      <c r="F3299">
        <v>381.3492</v>
      </c>
      <c r="G3299">
        <v>17.97</v>
      </c>
      <c r="H3299">
        <v>411.72</v>
      </c>
      <c r="I3299">
        <v>2.8</v>
      </c>
      <c r="J3299">
        <v>3.64</v>
      </c>
      <c r="K3299">
        <v>0.8400000000000003</v>
      </c>
      <c r="L3299">
        <v>-0.51935799999999999</v>
      </c>
      <c r="AM3299">
        <v>23.21</v>
      </c>
      <c r="AN3299">
        <v>28844</v>
      </c>
      <c r="AO3299">
        <v>23.39</v>
      </c>
      <c r="AP3299">
        <v>1491</v>
      </c>
      <c r="AQ3299">
        <v>23.63</v>
      </c>
      <c r="AR3299">
        <v>293</v>
      </c>
    </row>
    <row r="3300" spans="1:44" x14ac:dyDescent="0.45">
      <c r="A3300" s="1">
        <v>43865</v>
      </c>
      <c r="B3300">
        <v>53.96</v>
      </c>
      <c r="C3300">
        <v>48.9</v>
      </c>
      <c r="D3300">
        <v>9.3659999999999997</v>
      </c>
      <c r="E3300">
        <v>29.16</v>
      </c>
      <c r="F3300">
        <v>380.32900000000001</v>
      </c>
      <c r="G3300">
        <v>16.05</v>
      </c>
      <c r="H3300">
        <v>418.47</v>
      </c>
      <c r="I3300">
        <v>2.86</v>
      </c>
      <c r="J3300">
        <v>3.7</v>
      </c>
      <c r="K3300">
        <v>0.8400000000000003</v>
      </c>
      <c r="L3300">
        <v>-0.52295700000000001</v>
      </c>
      <c r="AM3300">
        <v>23.36</v>
      </c>
      <c r="AN3300">
        <v>31507</v>
      </c>
      <c r="AO3300">
        <v>23.54</v>
      </c>
      <c r="AP3300">
        <v>1341</v>
      </c>
      <c r="AQ3300">
        <v>23.78</v>
      </c>
      <c r="AR3300">
        <v>1488</v>
      </c>
    </row>
    <row r="3301" spans="1:44" x14ac:dyDescent="0.45">
      <c r="A3301" s="1">
        <v>43866</v>
      </c>
      <c r="B3301">
        <v>55.28</v>
      </c>
      <c r="C3301">
        <v>49.45</v>
      </c>
      <c r="D3301">
        <v>9.3130000000000006</v>
      </c>
      <c r="E3301">
        <v>28.74</v>
      </c>
      <c r="F3301">
        <v>386.27699999999999</v>
      </c>
      <c r="G3301">
        <v>15.15</v>
      </c>
      <c r="H3301">
        <v>423.62</v>
      </c>
      <c r="I3301">
        <v>2.9</v>
      </c>
      <c r="J3301">
        <v>3.73</v>
      </c>
      <c r="K3301">
        <v>0.83000000000000007</v>
      </c>
      <c r="L3301">
        <v>-0.51619899999999996</v>
      </c>
      <c r="AM3301">
        <v>23.77</v>
      </c>
      <c r="AN3301">
        <v>25347</v>
      </c>
      <c r="AO3301">
        <v>23.95</v>
      </c>
      <c r="AP3301">
        <v>1131</v>
      </c>
      <c r="AQ3301">
        <v>24.19</v>
      </c>
      <c r="AR3301">
        <v>662</v>
      </c>
    </row>
    <row r="3302" spans="1:44" x14ac:dyDescent="0.45">
      <c r="A3302" s="1">
        <v>43867</v>
      </c>
      <c r="B3302">
        <v>54.93</v>
      </c>
      <c r="C3302">
        <v>48.9</v>
      </c>
      <c r="D3302">
        <v>9.1489999999999991</v>
      </c>
      <c r="E3302">
        <v>28.57</v>
      </c>
      <c r="F3302">
        <v>387.19240000000002</v>
      </c>
      <c r="G3302">
        <v>14.96</v>
      </c>
      <c r="H3302">
        <v>425.49</v>
      </c>
      <c r="I3302">
        <v>2.86</v>
      </c>
      <c r="J3302">
        <v>3.7</v>
      </c>
      <c r="K3302">
        <v>0.8400000000000003</v>
      </c>
      <c r="L3302">
        <v>-0.50379799999999997</v>
      </c>
      <c r="AM3302">
        <v>23.56</v>
      </c>
      <c r="AN3302">
        <v>27191</v>
      </c>
      <c r="AO3302">
        <v>23.74</v>
      </c>
      <c r="AP3302">
        <v>1667</v>
      </c>
      <c r="AQ3302">
        <v>23.98</v>
      </c>
      <c r="AR3302">
        <v>75</v>
      </c>
    </row>
    <row r="3303" spans="1:44" x14ac:dyDescent="0.45">
      <c r="A3303" s="1">
        <v>43868</v>
      </c>
      <c r="B3303">
        <v>54.47</v>
      </c>
      <c r="C3303">
        <v>48.2</v>
      </c>
      <c r="D3303">
        <v>9.0679999999999996</v>
      </c>
      <c r="E3303">
        <v>27.48</v>
      </c>
      <c r="F3303">
        <v>386.197</v>
      </c>
      <c r="G3303">
        <v>15.47</v>
      </c>
      <c r="H3303">
        <v>424.36</v>
      </c>
      <c r="I3303">
        <v>2.77</v>
      </c>
      <c r="J3303">
        <v>3.64</v>
      </c>
      <c r="K3303">
        <v>0.87000000000000011</v>
      </c>
      <c r="L3303">
        <v>-0.51234599999999997</v>
      </c>
      <c r="AM3303">
        <v>23.32</v>
      </c>
      <c r="AN3303">
        <v>19114</v>
      </c>
      <c r="AO3303">
        <v>23.51</v>
      </c>
      <c r="AP3303">
        <v>1523</v>
      </c>
      <c r="AQ3303">
        <v>23.75</v>
      </c>
      <c r="AR3303">
        <v>515</v>
      </c>
    </row>
    <row r="3304" spans="1:44" x14ac:dyDescent="0.45">
      <c r="A3304" s="1">
        <v>43871</v>
      </c>
      <c r="B3304">
        <v>53.27</v>
      </c>
      <c r="C3304">
        <v>47.5</v>
      </c>
      <c r="D3304">
        <v>8.6430000000000007</v>
      </c>
      <c r="E3304">
        <v>24.05</v>
      </c>
      <c r="F3304">
        <v>382.1816</v>
      </c>
      <c r="G3304">
        <v>15.04</v>
      </c>
      <c r="H3304">
        <v>424.64</v>
      </c>
      <c r="I3304">
        <v>2.77</v>
      </c>
      <c r="J3304">
        <v>3.62</v>
      </c>
      <c r="K3304">
        <v>0.85000000000000009</v>
      </c>
      <c r="L3304">
        <v>-0.52265300000000003</v>
      </c>
      <c r="AM3304">
        <v>23.16</v>
      </c>
      <c r="AN3304">
        <v>17563</v>
      </c>
      <c r="AO3304">
        <v>23.34</v>
      </c>
      <c r="AP3304">
        <v>1307</v>
      </c>
      <c r="AQ3304">
        <v>23.58</v>
      </c>
      <c r="AR3304">
        <v>114</v>
      </c>
    </row>
    <row r="3305" spans="1:44" x14ac:dyDescent="0.45">
      <c r="A3305" s="1">
        <v>43872</v>
      </c>
      <c r="B3305">
        <v>54.01</v>
      </c>
      <c r="C3305">
        <v>48</v>
      </c>
      <c r="D3305">
        <v>8.5570000000000004</v>
      </c>
      <c r="E3305">
        <v>24.68</v>
      </c>
      <c r="F3305">
        <v>384.56270000000001</v>
      </c>
      <c r="G3305">
        <v>15.18</v>
      </c>
      <c r="H3305">
        <v>428.48</v>
      </c>
      <c r="I3305">
        <v>2.8</v>
      </c>
      <c r="J3305">
        <v>3.64</v>
      </c>
      <c r="K3305">
        <v>0.8400000000000003</v>
      </c>
      <c r="L3305">
        <v>-0.52684200000000003</v>
      </c>
      <c r="AM3305">
        <v>23.3</v>
      </c>
      <c r="AN3305">
        <v>22198</v>
      </c>
      <c r="AO3305">
        <v>23.5</v>
      </c>
      <c r="AP3305">
        <v>695</v>
      </c>
      <c r="AQ3305">
        <v>23.74</v>
      </c>
      <c r="AR3305">
        <v>54</v>
      </c>
    </row>
    <row r="3306" spans="1:44" x14ac:dyDescent="0.45">
      <c r="A3306" s="1">
        <v>43873</v>
      </c>
      <c r="B3306">
        <v>55.79</v>
      </c>
      <c r="C3306">
        <v>48.75</v>
      </c>
      <c r="D3306">
        <v>8.7219999999999995</v>
      </c>
      <c r="E3306">
        <v>24.98</v>
      </c>
      <c r="F3306">
        <v>392.04199999999997</v>
      </c>
      <c r="G3306">
        <v>13.74</v>
      </c>
      <c r="H3306">
        <v>431.16</v>
      </c>
      <c r="I3306">
        <v>2.84</v>
      </c>
      <c r="J3306">
        <v>3.68</v>
      </c>
      <c r="K3306">
        <v>0.8400000000000003</v>
      </c>
      <c r="L3306">
        <v>-0.52679799999999999</v>
      </c>
      <c r="AM3306">
        <v>23.88</v>
      </c>
      <c r="AN3306">
        <v>28206</v>
      </c>
      <c r="AO3306">
        <v>24.07</v>
      </c>
      <c r="AP3306">
        <v>576</v>
      </c>
      <c r="AQ3306">
        <v>24.31</v>
      </c>
      <c r="AR3306">
        <v>84</v>
      </c>
    </row>
    <row r="3307" spans="1:44" x14ac:dyDescent="0.45">
      <c r="A3307" s="1">
        <v>43874</v>
      </c>
      <c r="B3307">
        <v>56.34</v>
      </c>
      <c r="C3307">
        <v>49.9</v>
      </c>
      <c r="D3307">
        <v>8.8889999999999993</v>
      </c>
      <c r="E3307">
        <v>24.83</v>
      </c>
      <c r="F3307">
        <v>394.01100000000002</v>
      </c>
      <c r="G3307">
        <v>14.15</v>
      </c>
      <c r="H3307">
        <v>431.08</v>
      </c>
      <c r="I3307">
        <v>2.83</v>
      </c>
      <c r="J3307">
        <v>3.66</v>
      </c>
      <c r="K3307">
        <v>0.83000000000000007</v>
      </c>
      <c r="L3307">
        <v>-0.53085000000000004</v>
      </c>
      <c r="AM3307">
        <v>24.4</v>
      </c>
      <c r="AN3307">
        <v>26448</v>
      </c>
      <c r="AO3307">
        <v>24.59</v>
      </c>
      <c r="AP3307">
        <v>2302</v>
      </c>
      <c r="AQ3307">
        <v>24.82</v>
      </c>
      <c r="AR3307">
        <v>156</v>
      </c>
    </row>
    <row r="3308" spans="1:44" x14ac:dyDescent="0.45">
      <c r="A3308" s="1">
        <v>43875</v>
      </c>
      <c r="B3308">
        <v>57.32</v>
      </c>
      <c r="C3308">
        <v>50.3</v>
      </c>
      <c r="D3308">
        <v>8.8789999999999996</v>
      </c>
      <c r="E3308">
        <v>24.19</v>
      </c>
      <c r="F3308">
        <v>396.22649999999999</v>
      </c>
      <c r="G3308">
        <v>13.68</v>
      </c>
      <c r="H3308">
        <v>430.52</v>
      </c>
      <c r="I3308">
        <v>2.79</v>
      </c>
      <c r="J3308">
        <v>3.63</v>
      </c>
      <c r="K3308">
        <v>0.83999999999999986</v>
      </c>
      <c r="L3308">
        <v>-0.530061</v>
      </c>
      <c r="AM3308">
        <v>24.29</v>
      </c>
      <c r="AN3308">
        <v>22566</v>
      </c>
      <c r="AO3308">
        <v>24.48</v>
      </c>
      <c r="AP3308">
        <v>2515</v>
      </c>
      <c r="AQ3308">
        <v>24.71</v>
      </c>
      <c r="AR3308">
        <v>205</v>
      </c>
    </row>
    <row r="3309" spans="1:44" x14ac:dyDescent="0.45">
      <c r="A3309" s="1">
        <v>43878</v>
      </c>
      <c r="B3309">
        <v>57.67</v>
      </c>
      <c r="C3309">
        <v>50.55</v>
      </c>
      <c r="D3309">
        <v>9.3119999999999994</v>
      </c>
      <c r="E3309">
        <v>22.7</v>
      </c>
      <c r="F3309">
        <v>396.22649999999999</v>
      </c>
      <c r="G3309">
        <v>13.68</v>
      </c>
      <c r="H3309">
        <v>431.98</v>
      </c>
      <c r="I3309">
        <v>2.79</v>
      </c>
      <c r="J3309">
        <v>3.63</v>
      </c>
      <c r="K3309">
        <v>0.83999999999999986</v>
      </c>
      <c r="L3309">
        <v>-0.525644</v>
      </c>
      <c r="AM3309">
        <v>25.05</v>
      </c>
      <c r="AN3309">
        <v>22219</v>
      </c>
      <c r="AO3309">
        <v>25.24</v>
      </c>
      <c r="AP3309">
        <v>466</v>
      </c>
      <c r="AQ3309">
        <v>25.47</v>
      </c>
      <c r="AR3309">
        <v>87</v>
      </c>
    </row>
    <row r="3310" spans="1:44" x14ac:dyDescent="0.45">
      <c r="A3310" s="1">
        <v>43879</v>
      </c>
      <c r="B3310">
        <v>57.75</v>
      </c>
      <c r="C3310">
        <v>49.7</v>
      </c>
      <c r="D3310">
        <v>9.3800000000000008</v>
      </c>
      <c r="E3310">
        <v>22.63</v>
      </c>
      <c r="F3310">
        <v>398.33620000000002</v>
      </c>
      <c r="G3310">
        <v>14.83</v>
      </c>
      <c r="H3310">
        <v>430.33</v>
      </c>
      <c r="I3310">
        <v>2.76</v>
      </c>
      <c r="J3310">
        <v>3.6</v>
      </c>
      <c r="K3310">
        <v>0.8400000000000003</v>
      </c>
      <c r="L3310">
        <v>-0.52373400000000003</v>
      </c>
      <c r="AM3310">
        <v>25.14</v>
      </c>
      <c r="AN3310">
        <v>27108</v>
      </c>
      <c r="AO3310">
        <v>25.33</v>
      </c>
      <c r="AP3310">
        <v>1211</v>
      </c>
      <c r="AQ3310">
        <v>25.56</v>
      </c>
      <c r="AR3310">
        <v>362</v>
      </c>
    </row>
    <row r="3311" spans="1:44" x14ac:dyDescent="0.45">
      <c r="A3311" s="1">
        <v>43880</v>
      </c>
      <c r="B3311">
        <v>59.12</v>
      </c>
      <c r="C3311">
        <v>49.3</v>
      </c>
      <c r="D3311">
        <v>9.5719999999999992</v>
      </c>
      <c r="E3311">
        <v>22.76</v>
      </c>
      <c r="F3311">
        <v>403.6388</v>
      </c>
      <c r="G3311">
        <v>14.38</v>
      </c>
      <c r="H3311">
        <v>433.9</v>
      </c>
      <c r="I3311">
        <v>2.79</v>
      </c>
      <c r="J3311">
        <v>3.61</v>
      </c>
      <c r="K3311">
        <v>0.81999999999999984</v>
      </c>
      <c r="L3311">
        <v>-0.51428499999999999</v>
      </c>
      <c r="AM3311">
        <v>25.71</v>
      </c>
      <c r="AN3311">
        <v>24856</v>
      </c>
      <c r="AO3311">
        <v>25.9</v>
      </c>
      <c r="AP3311">
        <v>362</v>
      </c>
      <c r="AQ3311">
        <v>26.13</v>
      </c>
      <c r="AR3311">
        <v>117</v>
      </c>
    </row>
    <row r="3312" spans="1:44" x14ac:dyDescent="0.45">
      <c r="A3312" s="1">
        <v>43881</v>
      </c>
      <c r="B3312">
        <v>59.31</v>
      </c>
      <c r="C3312">
        <v>48.4</v>
      </c>
      <c r="D3312">
        <v>9.5670000000000002</v>
      </c>
      <c r="E3312">
        <v>22.68</v>
      </c>
      <c r="F3312">
        <v>403.2244</v>
      </c>
      <c r="G3312">
        <v>15.56</v>
      </c>
      <c r="H3312">
        <v>430.19</v>
      </c>
      <c r="I3312">
        <v>2.77</v>
      </c>
      <c r="J3312">
        <v>3.57</v>
      </c>
      <c r="K3312">
        <v>0.79999999999999982</v>
      </c>
      <c r="L3312">
        <v>-0.52080499999999996</v>
      </c>
      <c r="AM3312">
        <v>25.64</v>
      </c>
      <c r="AN3312">
        <v>26425</v>
      </c>
      <c r="AO3312">
        <v>25.83</v>
      </c>
      <c r="AP3312">
        <v>4721</v>
      </c>
      <c r="AQ3312">
        <v>26.06</v>
      </c>
      <c r="AR3312">
        <v>128</v>
      </c>
    </row>
    <row r="3313" spans="1:44" x14ac:dyDescent="0.45">
      <c r="A3313" s="1">
        <v>43882</v>
      </c>
      <c r="B3313">
        <v>58.5</v>
      </c>
      <c r="C3313">
        <v>48.3</v>
      </c>
      <c r="D3313">
        <v>9.41</v>
      </c>
      <c r="E3313">
        <v>22.61</v>
      </c>
      <c r="F3313">
        <v>400.53550000000001</v>
      </c>
      <c r="G3313">
        <v>17.079999999999998</v>
      </c>
      <c r="H3313">
        <v>428.07</v>
      </c>
      <c r="I3313">
        <v>2.74</v>
      </c>
      <c r="J3313">
        <v>3.55</v>
      </c>
      <c r="K3313">
        <v>0.80999999999999961</v>
      </c>
      <c r="L3313">
        <v>-0.51186399999999999</v>
      </c>
      <c r="AM3313">
        <v>25.61</v>
      </c>
      <c r="AN3313">
        <v>27225</v>
      </c>
      <c r="AO3313">
        <v>25.8</v>
      </c>
      <c r="AP3313">
        <v>4139</v>
      </c>
      <c r="AQ3313">
        <v>26.03</v>
      </c>
      <c r="AR3313">
        <v>525</v>
      </c>
    </row>
    <row r="3314" spans="1:44" x14ac:dyDescent="0.45">
      <c r="A3314" s="1">
        <v>43885</v>
      </c>
      <c r="B3314">
        <v>56.3</v>
      </c>
      <c r="C3314">
        <v>48</v>
      </c>
      <c r="D3314">
        <v>9.0440000000000005</v>
      </c>
      <c r="E3314">
        <v>22.93</v>
      </c>
      <c r="F3314">
        <v>389.2645</v>
      </c>
      <c r="G3314">
        <v>25.03</v>
      </c>
      <c r="H3314">
        <v>411.86</v>
      </c>
      <c r="I3314">
        <v>2.72</v>
      </c>
      <c r="J3314">
        <v>3.51</v>
      </c>
      <c r="K3314">
        <v>0.78999999999999959</v>
      </c>
      <c r="L3314">
        <v>-0.52000299999999999</v>
      </c>
      <c r="AM3314">
        <v>24.57</v>
      </c>
      <c r="AN3314">
        <v>26883</v>
      </c>
      <c r="AO3314">
        <v>24.77</v>
      </c>
      <c r="AP3314">
        <v>1967</v>
      </c>
      <c r="AQ3314">
        <v>25</v>
      </c>
      <c r="AR3314">
        <v>260</v>
      </c>
    </row>
    <row r="3315" spans="1:44" x14ac:dyDescent="0.45">
      <c r="A3315" s="1">
        <v>43886</v>
      </c>
      <c r="B3315">
        <v>54.95</v>
      </c>
      <c r="C3315">
        <v>48.15</v>
      </c>
      <c r="D3315">
        <v>9.0069999999999997</v>
      </c>
      <c r="E3315">
        <v>22.76</v>
      </c>
      <c r="F3315">
        <v>382.81819999999999</v>
      </c>
      <c r="G3315">
        <v>27.85</v>
      </c>
      <c r="H3315">
        <v>404.6</v>
      </c>
      <c r="I3315">
        <v>2.71</v>
      </c>
      <c r="J3315">
        <v>3.52</v>
      </c>
      <c r="K3315">
        <v>0.81</v>
      </c>
      <c r="L3315">
        <v>-0.52072099999999999</v>
      </c>
      <c r="AM3315">
        <v>24.18</v>
      </c>
      <c r="AN3315">
        <v>20735</v>
      </c>
      <c r="AO3315">
        <v>24.38</v>
      </c>
      <c r="AP3315">
        <v>1844</v>
      </c>
      <c r="AQ3315">
        <v>24.62</v>
      </c>
      <c r="AR3315">
        <v>132</v>
      </c>
    </row>
    <row r="3316" spans="1:44" x14ac:dyDescent="0.45">
      <c r="A3316" s="1">
        <v>43887</v>
      </c>
      <c r="B3316">
        <v>53.43</v>
      </c>
      <c r="C3316">
        <v>48</v>
      </c>
      <c r="D3316">
        <v>9.0709999999999997</v>
      </c>
      <c r="E3316">
        <v>22.86</v>
      </c>
      <c r="F3316">
        <v>376.202</v>
      </c>
      <c r="G3316">
        <v>27.56</v>
      </c>
      <c r="H3316">
        <v>404.62</v>
      </c>
      <c r="I3316">
        <v>2.69</v>
      </c>
      <c r="J3316">
        <v>3.53</v>
      </c>
      <c r="K3316">
        <v>0.83999999999999986</v>
      </c>
      <c r="L3316">
        <v>-0.53350200000000003</v>
      </c>
      <c r="AM3316">
        <v>24.26</v>
      </c>
      <c r="AN3316">
        <v>32630</v>
      </c>
      <c r="AO3316">
        <v>24.45</v>
      </c>
      <c r="AP3316">
        <v>1619</v>
      </c>
      <c r="AQ3316">
        <v>24.69</v>
      </c>
      <c r="AR3316">
        <v>243</v>
      </c>
    </row>
    <row r="3317" spans="1:44" x14ac:dyDescent="0.45">
      <c r="A3317" s="1">
        <v>43888</v>
      </c>
      <c r="B3317">
        <v>52.18</v>
      </c>
      <c r="C3317">
        <v>47.9</v>
      </c>
      <c r="D3317">
        <v>8.8710000000000004</v>
      </c>
      <c r="E3317">
        <v>22.71</v>
      </c>
      <c r="F3317">
        <v>367.89920000000001</v>
      </c>
      <c r="G3317">
        <v>39.159999999999997</v>
      </c>
      <c r="H3317">
        <v>389.45</v>
      </c>
      <c r="I3317">
        <v>2.7</v>
      </c>
      <c r="J3317">
        <v>3.57</v>
      </c>
      <c r="K3317">
        <v>0.86999999999999966</v>
      </c>
      <c r="L3317">
        <v>-0.52532100000000004</v>
      </c>
      <c r="AM3317">
        <v>23.6</v>
      </c>
      <c r="AN3317">
        <v>27468</v>
      </c>
      <c r="AO3317">
        <v>23.78</v>
      </c>
      <c r="AP3317">
        <v>3876</v>
      </c>
      <c r="AQ3317">
        <v>24.02</v>
      </c>
      <c r="AR3317">
        <v>443</v>
      </c>
    </row>
    <row r="3318" spans="1:44" x14ac:dyDescent="0.45">
      <c r="A3318" s="1">
        <v>43889</v>
      </c>
      <c r="B3318">
        <v>50.52</v>
      </c>
      <c r="C3318">
        <v>47.8</v>
      </c>
      <c r="D3318">
        <v>8.8740000000000006</v>
      </c>
      <c r="E3318">
        <v>22.64</v>
      </c>
      <c r="F3318">
        <v>358.44389999999999</v>
      </c>
      <c r="G3318">
        <v>40.11</v>
      </c>
      <c r="H3318">
        <v>375.65</v>
      </c>
      <c r="I3318">
        <v>2.7</v>
      </c>
      <c r="J3318">
        <v>3.51</v>
      </c>
      <c r="K3318">
        <v>0.80999999999999961</v>
      </c>
      <c r="L3318">
        <v>-0.52359900000000004</v>
      </c>
      <c r="AM3318">
        <v>23.61</v>
      </c>
      <c r="AN3318">
        <v>21195</v>
      </c>
      <c r="AO3318">
        <v>23.8</v>
      </c>
      <c r="AP3318">
        <v>2321</v>
      </c>
      <c r="AQ3318">
        <v>24.02</v>
      </c>
      <c r="AR3318">
        <v>456</v>
      </c>
    </row>
    <row r="3319" spans="1:44" x14ac:dyDescent="0.45">
      <c r="A3319" s="1">
        <v>43892</v>
      </c>
      <c r="B3319">
        <v>51.9</v>
      </c>
      <c r="C3319">
        <v>46.85</v>
      </c>
      <c r="D3319">
        <v>8.8870000000000005</v>
      </c>
      <c r="E3319">
        <v>29.31</v>
      </c>
      <c r="F3319">
        <v>368.82409999999999</v>
      </c>
      <c r="G3319">
        <v>33.42</v>
      </c>
      <c r="H3319">
        <v>375.97</v>
      </c>
      <c r="I3319">
        <v>2.61</v>
      </c>
      <c r="J3319">
        <v>3.54</v>
      </c>
      <c r="K3319">
        <v>0.93000000000000016</v>
      </c>
      <c r="L3319">
        <v>-0.53539700000000001</v>
      </c>
      <c r="AM3319">
        <v>23.52</v>
      </c>
      <c r="AN3319">
        <v>25511</v>
      </c>
      <c r="AO3319">
        <v>23.71</v>
      </c>
      <c r="AP3319">
        <v>724</v>
      </c>
      <c r="AQ3319">
        <v>23.93</v>
      </c>
      <c r="AR3319">
        <v>1623</v>
      </c>
    </row>
    <row r="3320" spans="1:44" x14ac:dyDescent="0.45">
      <c r="A3320" s="1">
        <v>43893</v>
      </c>
      <c r="B3320">
        <v>51.86</v>
      </c>
      <c r="C3320">
        <v>46.95</v>
      </c>
      <c r="D3320">
        <v>9.1690000000000005</v>
      </c>
      <c r="E3320">
        <v>28.93</v>
      </c>
      <c r="F3320">
        <v>371.05720000000002</v>
      </c>
      <c r="G3320">
        <v>36.82</v>
      </c>
      <c r="H3320">
        <v>381.13</v>
      </c>
      <c r="I3320">
        <v>2.6</v>
      </c>
      <c r="J3320">
        <v>3.5</v>
      </c>
      <c r="K3320">
        <v>0.89999999999999991</v>
      </c>
      <c r="L3320">
        <v>-0.51490899999999995</v>
      </c>
      <c r="AM3320">
        <v>23.36</v>
      </c>
      <c r="AN3320">
        <v>25851</v>
      </c>
      <c r="AO3320">
        <v>23.55</v>
      </c>
      <c r="AP3320">
        <v>1157</v>
      </c>
      <c r="AQ3320">
        <v>23.77</v>
      </c>
      <c r="AR3320">
        <v>281</v>
      </c>
    </row>
    <row r="3321" spans="1:44" x14ac:dyDescent="0.45">
      <c r="A3321" s="1">
        <v>43894</v>
      </c>
      <c r="B3321">
        <v>51.13</v>
      </c>
      <c r="C3321">
        <v>47.3</v>
      </c>
      <c r="D3321">
        <v>8.9120000000000008</v>
      </c>
      <c r="E3321">
        <v>27.88</v>
      </c>
      <c r="F3321">
        <v>370.1096</v>
      </c>
      <c r="G3321">
        <v>31.99</v>
      </c>
      <c r="H3321">
        <v>386.3</v>
      </c>
      <c r="I3321">
        <v>2.5499999999999998</v>
      </c>
      <c r="J3321">
        <v>3.49</v>
      </c>
      <c r="K3321">
        <v>0.94000000000000039</v>
      </c>
      <c r="L3321">
        <v>-0.535246</v>
      </c>
      <c r="AM3321">
        <v>23.83</v>
      </c>
      <c r="AN3321">
        <v>32136</v>
      </c>
      <c r="AO3321">
        <v>24.02</v>
      </c>
      <c r="AP3321">
        <v>1458</v>
      </c>
      <c r="AQ3321">
        <v>24.24</v>
      </c>
      <c r="AR3321">
        <v>3458</v>
      </c>
    </row>
    <row r="3322" spans="1:44" x14ac:dyDescent="0.45">
      <c r="A3322" s="1">
        <v>43895</v>
      </c>
      <c r="B3322">
        <v>49.99</v>
      </c>
      <c r="C3322">
        <v>47.8</v>
      </c>
      <c r="D3322">
        <v>8.8490000000000002</v>
      </c>
      <c r="E3322">
        <v>28.08</v>
      </c>
      <c r="F3322">
        <v>365.27480000000003</v>
      </c>
      <c r="G3322">
        <v>39.619999999999997</v>
      </c>
      <c r="H3322">
        <v>380.76</v>
      </c>
      <c r="I3322">
        <v>2.52</v>
      </c>
      <c r="J3322">
        <v>3.44</v>
      </c>
      <c r="K3322">
        <v>0.91999999999999993</v>
      </c>
      <c r="L3322">
        <v>-0.53321300000000005</v>
      </c>
      <c r="AM3322">
        <v>23.81</v>
      </c>
      <c r="AN3322">
        <v>20755</v>
      </c>
      <c r="AO3322">
        <v>23.99</v>
      </c>
      <c r="AP3322">
        <v>1107</v>
      </c>
      <c r="AQ3322">
        <v>24.21</v>
      </c>
      <c r="AR3322">
        <v>199</v>
      </c>
    </row>
    <row r="3323" spans="1:44" x14ac:dyDescent="0.45">
      <c r="A3323" s="1">
        <v>43896</v>
      </c>
      <c r="B3323">
        <v>45.27</v>
      </c>
      <c r="C3323">
        <v>47.4</v>
      </c>
      <c r="D3323">
        <v>8.6470000000000002</v>
      </c>
      <c r="E3323">
        <v>28.23</v>
      </c>
      <c r="F3323">
        <v>345.13650000000001</v>
      </c>
      <c r="G3323">
        <v>41.94</v>
      </c>
      <c r="H3323">
        <v>366.8</v>
      </c>
      <c r="I3323">
        <v>2.36</v>
      </c>
      <c r="J3323">
        <v>3.29</v>
      </c>
      <c r="K3323">
        <v>0.93000000000000016</v>
      </c>
      <c r="L3323">
        <v>-0.54166099999999995</v>
      </c>
      <c r="AM3323">
        <v>23.42</v>
      </c>
      <c r="AN3323">
        <v>20696</v>
      </c>
      <c r="AO3323">
        <v>23.6</v>
      </c>
      <c r="AP3323">
        <v>1517</v>
      </c>
      <c r="AQ3323">
        <v>23.83</v>
      </c>
      <c r="AR3323">
        <v>304</v>
      </c>
    </row>
    <row r="3324" spans="1:44" x14ac:dyDescent="0.45">
      <c r="A3324" s="1">
        <v>43899</v>
      </c>
      <c r="B3324">
        <v>34.36</v>
      </c>
      <c r="C3324">
        <v>46.4</v>
      </c>
      <c r="D3324">
        <v>8.6270000000000007</v>
      </c>
      <c r="E3324">
        <v>29.38</v>
      </c>
      <c r="F3324">
        <v>305.28530000000001</v>
      </c>
      <c r="G3324">
        <v>54.46</v>
      </c>
      <c r="H3324">
        <v>339.5</v>
      </c>
      <c r="I3324">
        <v>2.46</v>
      </c>
      <c r="J3324">
        <v>3.47</v>
      </c>
      <c r="K3324">
        <v>1.0100000000000002</v>
      </c>
      <c r="L3324">
        <v>-0.50025900000000001</v>
      </c>
      <c r="AM3324">
        <v>23.28</v>
      </c>
      <c r="AN3324">
        <v>39351</v>
      </c>
      <c r="AO3324">
        <v>23.46</v>
      </c>
      <c r="AP3324">
        <v>2975</v>
      </c>
      <c r="AQ3324">
        <v>23.68</v>
      </c>
      <c r="AR3324">
        <v>2457</v>
      </c>
    </row>
    <row r="3325" spans="1:44" x14ac:dyDescent="0.45">
      <c r="A3325" s="1">
        <v>43900</v>
      </c>
      <c r="B3325">
        <v>37.22</v>
      </c>
      <c r="C3325">
        <v>46.4</v>
      </c>
      <c r="D3325">
        <v>8.9930000000000003</v>
      </c>
      <c r="E3325">
        <v>29.45</v>
      </c>
      <c r="F3325">
        <v>318.91320000000002</v>
      </c>
      <c r="G3325">
        <v>47.3</v>
      </c>
      <c r="H3325">
        <v>335.64</v>
      </c>
      <c r="I3325">
        <v>2.67</v>
      </c>
      <c r="J3325">
        <v>3.69</v>
      </c>
      <c r="K3325">
        <v>1.02</v>
      </c>
      <c r="L3325">
        <v>-0.49388199999999999</v>
      </c>
      <c r="AM3325">
        <v>24.1</v>
      </c>
      <c r="AN3325">
        <v>37649</v>
      </c>
      <c r="AO3325">
        <v>24.28</v>
      </c>
      <c r="AP3325">
        <v>2258</v>
      </c>
      <c r="AQ3325">
        <v>24.5</v>
      </c>
      <c r="AR3325">
        <v>116</v>
      </c>
    </row>
    <row r="3326" spans="1:44" x14ac:dyDescent="0.45">
      <c r="A3326" s="1">
        <v>43901</v>
      </c>
      <c r="B3326">
        <v>35.79</v>
      </c>
      <c r="C3326">
        <v>46.5</v>
      </c>
      <c r="D3326">
        <v>9.3689999999999998</v>
      </c>
      <c r="E3326">
        <v>28.77</v>
      </c>
      <c r="F3326">
        <v>313.2937</v>
      </c>
      <c r="G3326">
        <v>53.9</v>
      </c>
      <c r="H3326">
        <v>333.17</v>
      </c>
      <c r="I3326">
        <v>2.67</v>
      </c>
      <c r="J3326">
        <v>3.81</v>
      </c>
      <c r="K3326">
        <v>1.1400000000000001</v>
      </c>
      <c r="L3326">
        <v>-0.46962900000000002</v>
      </c>
      <c r="AM3326">
        <v>23.92</v>
      </c>
      <c r="AN3326">
        <v>30987</v>
      </c>
      <c r="AO3326">
        <v>24.1</v>
      </c>
      <c r="AP3326">
        <v>3568</v>
      </c>
      <c r="AQ3326">
        <v>24.34</v>
      </c>
      <c r="AR3326">
        <v>310</v>
      </c>
    </row>
    <row r="3327" spans="1:44" x14ac:dyDescent="0.45">
      <c r="A3327" s="1">
        <v>43902</v>
      </c>
      <c r="B3327">
        <v>33.22</v>
      </c>
      <c r="C3327">
        <v>45.8</v>
      </c>
      <c r="D3327">
        <v>9.3239999999999998</v>
      </c>
      <c r="E3327">
        <v>28.5</v>
      </c>
      <c r="F3327">
        <v>300.44510000000002</v>
      </c>
      <c r="G3327">
        <v>75.47</v>
      </c>
      <c r="H3327">
        <v>294.93</v>
      </c>
      <c r="I3327">
        <v>2.94</v>
      </c>
      <c r="J3327">
        <v>4.08</v>
      </c>
      <c r="K3327">
        <v>1.1400000000000001</v>
      </c>
      <c r="L3327">
        <v>-0.50817400000000001</v>
      </c>
      <c r="AM3327">
        <v>22.52</v>
      </c>
      <c r="AN3327">
        <v>44387</v>
      </c>
      <c r="AO3327">
        <v>22.72</v>
      </c>
      <c r="AP3327">
        <v>4258</v>
      </c>
      <c r="AQ3327">
        <v>22.96</v>
      </c>
      <c r="AR3327">
        <v>589</v>
      </c>
    </row>
    <row r="3328" spans="1:44" x14ac:dyDescent="0.45">
      <c r="A3328" s="1">
        <v>43903</v>
      </c>
      <c r="B3328">
        <v>33.85</v>
      </c>
      <c r="C3328">
        <v>46.55</v>
      </c>
      <c r="D3328">
        <v>9.2850000000000001</v>
      </c>
      <c r="E3328">
        <v>28.79</v>
      </c>
      <c r="F3328">
        <v>298.40050000000002</v>
      </c>
      <c r="G3328">
        <v>57.83</v>
      </c>
      <c r="H3328">
        <v>299.16000000000003</v>
      </c>
      <c r="I3328">
        <v>3.03</v>
      </c>
      <c r="J3328">
        <v>4.24</v>
      </c>
      <c r="K3328">
        <v>1.2100000000000004</v>
      </c>
      <c r="L3328">
        <v>-0.368029</v>
      </c>
      <c r="AM3328">
        <v>21.94</v>
      </c>
      <c r="AN3328">
        <v>33927</v>
      </c>
      <c r="AO3328">
        <v>22.14</v>
      </c>
      <c r="AP3328">
        <v>2286</v>
      </c>
      <c r="AQ3328">
        <v>22.38</v>
      </c>
      <c r="AR3328">
        <v>42</v>
      </c>
    </row>
    <row r="3329" spans="1:44" x14ac:dyDescent="0.45">
      <c r="A3329" s="1">
        <v>43906</v>
      </c>
      <c r="B3329">
        <v>30.05</v>
      </c>
      <c r="C3329">
        <v>46.5</v>
      </c>
      <c r="D3329">
        <v>8.7409999999999997</v>
      </c>
      <c r="E3329">
        <v>25.09</v>
      </c>
      <c r="F3329">
        <v>278.99700000000001</v>
      </c>
      <c r="G3329">
        <v>82.69</v>
      </c>
      <c r="H3329">
        <v>284.63</v>
      </c>
      <c r="I3329">
        <v>2.88</v>
      </c>
      <c r="J3329">
        <v>4.1100000000000003</v>
      </c>
      <c r="K3329">
        <v>1.2300000000000004</v>
      </c>
      <c r="L3329">
        <v>-0.38116</v>
      </c>
      <c r="AM3329">
        <v>19.47</v>
      </c>
      <c r="AN3329">
        <v>61821</v>
      </c>
      <c r="AO3329">
        <v>19.72</v>
      </c>
      <c r="AP3329">
        <v>7299</v>
      </c>
      <c r="AQ3329">
        <v>19.98</v>
      </c>
      <c r="AR3329">
        <v>430</v>
      </c>
    </row>
    <row r="3330" spans="1:44" x14ac:dyDescent="0.45">
      <c r="A3330" s="1">
        <v>43907</v>
      </c>
      <c r="B3330">
        <v>28.73</v>
      </c>
      <c r="C3330">
        <v>47.1</v>
      </c>
      <c r="D3330">
        <v>8.4700000000000006</v>
      </c>
      <c r="E3330">
        <v>24.64</v>
      </c>
      <c r="F3330">
        <v>273.86509999999998</v>
      </c>
      <c r="G3330">
        <v>75.91</v>
      </c>
      <c r="H3330">
        <v>291.07</v>
      </c>
      <c r="I3330">
        <v>3.4</v>
      </c>
      <c r="J3330">
        <v>4.51</v>
      </c>
      <c r="K3330">
        <v>1.1099999999999999</v>
      </c>
      <c r="L3330">
        <v>-0.37817299999999998</v>
      </c>
      <c r="AM3330">
        <v>18.309999999999999</v>
      </c>
      <c r="AN3330">
        <v>84216</v>
      </c>
      <c r="AO3330">
        <v>18.690000000000001</v>
      </c>
      <c r="AP3330">
        <v>10021</v>
      </c>
      <c r="AQ3330">
        <v>19.05</v>
      </c>
      <c r="AR3330">
        <v>6940</v>
      </c>
    </row>
    <row r="3331" spans="1:44" x14ac:dyDescent="0.45">
      <c r="A3331" s="1">
        <v>43908</v>
      </c>
      <c r="B3331">
        <v>24.88</v>
      </c>
      <c r="C3331">
        <v>47.8</v>
      </c>
      <c r="D3331">
        <v>8.2650000000000006</v>
      </c>
      <c r="E3331">
        <v>23.84</v>
      </c>
      <c r="F3331">
        <v>251.01740000000001</v>
      </c>
      <c r="G3331">
        <v>76.45</v>
      </c>
      <c r="H3331">
        <v>279.66000000000003</v>
      </c>
      <c r="I3331">
        <v>3.92</v>
      </c>
      <c r="J3331">
        <v>4.99</v>
      </c>
      <c r="K3331">
        <v>1.0700000000000003</v>
      </c>
      <c r="L3331">
        <v>-0.298981</v>
      </c>
      <c r="AM3331">
        <v>15.3</v>
      </c>
      <c r="AN3331">
        <v>89862</v>
      </c>
      <c r="AO3331">
        <v>15.71</v>
      </c>
      <c r="AP3331">
        <v>14343</v>
      </c>
      <c r="AQ3331">
        <v>16.12</v>
      </c>
      <c r="AR3331">
        <v>6831</v>
      </c>
    </row>
    <row r="3332" spans="1:44" x14ac:dyDescent="0.45">
      <c r="A3332" s="1">
        <v>43909</v>
      </c>
      <c r="B3332">
        <v>28.47</v>
      </c>
      <c r="C3332">
        <v>46.9</v>
      </c>
      <c r="D3332">
        <v>8.5440000000000005</v>
      </c>
      <c r="E3332">
        <v>23.67</v>
      </c>
      <c r="F3332">
        <v>269.53269999999998</v>
      </c>
      <c r="G3332">
        <v>72</v>
      </c>
      <c r="H3332">
        <v>287.8</v>
      </c>
      <c r="I3332">
        <v>3.86</v>
      </c>
      <c r="J3332">
        <v>5.13</v>
      </c>
      <c r="K3332">
        <v>1.27</v>
      </c>
      <c r="L3332">
        <v>-0.31893899999999997</v>
      </c>
      <c r="AM3332">
        <v>16.39</v>
      </c>
      <c r="AN3332">
        <v>54831</v>
      </c>
      <c r="AO3332">
        <v>16.760000000000002</v>
      </c>
      <c r="AP3332">
        <v>10783</v>
      </c>
      <c r="AQ3332">
        <v>17.190000000000001</v>
      </c>
      <c r="AR3332">
        <v>2979</v>
      </c>
    </row>
    <row r="3333" spans="1:44" x14ac:dyDescent="0.45">
      <c r="A3333" s="1">
        <v>43910</v>
      </c>
      <c r="B3333">
        <v>26.98</v>
      </c>
      <c r="C3333">
        <v>47.5</v>
      </c>
      <c r="D3333">
        <v>8.2929999999999993</v>
      </c>
      <c r="E3333">
        <v>23.32</v>
      </c>
      <c r="F3333">
        <v>261.58609999999999</v>
      </c>
      <c r="G3333">
        <v>66.040000000000006</v>
      </c>
      <c r="H3333">
        <v>293.04000000000002</v>
      </c>
      <c r="I3333">
        <v>4.12</v>
      </c>
      <c r="J3333">
        <v>5.15</v>
      </c>
      <c r="K3333">
        <v>1.0300000000000002</v>
      </c>
      <c r="L3333">
        <v>-0.364172</v>
      </c>
      <c r="AM3333">
        <v>16.11</v>
      </c>
      <c r="AN3333">
        <v>39023</v>
      </c>
      <c r="AO3333">
        <v>16.440000000000001</v>
      </c>
      <c r="AP3333">
        <v>5738</v>
      </c>
      <c r="AQ3333">
        <v>16.84</v>
      </c>
      <c r="AR3333">
        <v>2686</v>
      </c>
    </row>
    <row r="3334" spans="1:44" x14ac:dyDescent="0.45">
      <c r="A3334" s="1">
        <v>43913</v>
      </c>
      <c r="B3334">
        <v>27.03</v>
      </c>
      <c r="C3334">
        <v>47.4</v>
      </c>
      <c r="D3334">
        <v>7.8490000000000002</v>
      </c>
      <c r="E3334">
        <v>22.53</v>
      </c>
      <c r="F3334">
        <v>263.6275</v>
      </c>
      <c r="G3334">
        <v>61.59</v>
      </c>
      <c r="H3334">
        <v>280.43</v>
      </c>
      <c r="I3334">
        <v>3.57</v>
      </c>
      <c r="J3334">
        <v>5.07</v>
      </c>
      <c r="K3334">
        <v>1.5000000000000004</v>
      </c>
      <c r="L3334">
        <v>-0.37153599999999998</v>
      </c>
      <c r="AM3334">
        <v>15.54</v>
      </c>
      <c r="AN3334">
        <v>49495</v>
      </c>
      <c r="AO3334">
        <v>15.88</v>
      </c>
      <c r="AP3334">
        <v>8818</v>
      </c>
      <c r="AQ3334">
        <v>16.28</v>
      </c>
      <c r="AR3334">
        <v>1168</v>
      </c>
    </row>
    <row r="3335" spans="1:44" x14ac:dyDescent="0.45">
      <c r="A3335" s="1">
        <v>43914</v>
      </c>
      <c r="B3335">
        <v>27.15</v>
      </c>
      <c r="C3335">
        <v>47.65</v>
      </c>
      <c r="D3335">
        <v>7.9080000000000004</v>
      </c>
      <c r="E3335">
        <v>22.67</v>
      </c>
      <c r="F3335">
        <v>270.58030000000002</v>
      </c>
      <c r="G3335">
        <v>61.67</v>
      </c>
      <c r="H3335">
        <v>304</v>
      </c>
      <c r="I3335">
        <v>3.44</v>
      </c>
      <c r="J3335">
        <v>5.03</v>
      </c>
      <c r="K3335">
        <v>1.5900000000000003</v>
      </c>
      <c r="L3335">
        <v>-0.32462299999999999</v>
      </c>
      <c r="AM3335">
        <v>16.78</v>
      </c>
      <c r="AN3335">
        <v>39061</v>
      </c>
      <c r="AO3335">
        <v>17.11</v>
      </c>
      <c r="AP3335">
        <v>3417</v>
      </c>
      <c r="AQ3335">
        <v>17.5</v>
      </c>
      <c r="AR3335">
        <v>8749</v>
      </c>
    </row>
    <row r="3336" spans="1:44" x14ac:dyDescent="0.45">
      <c r="A3336" s="1">
        <v>43915</v>
      </c>
      <c r="B3336">
        <v>27.39</v>
      </c>
      <c r="C3336">
        <v>48.25</v>
      </c>
      <c r="D3336">
        <v>7.7439999999999998</v>
      </c>
      <c r="E3336">
        <v>22.63</v>
      </c>
      <c r="F3336">
        <v>273.38080000000002</v>
      </c>
      <c r="G3336">
        <v>63.95</v>
      </c>
      <c r="H3336">
        <v>313.38</v>
      </c>
      <c r="I3336">
        <v>3.34</v>
      </c>
      <c r="J3336">
        <v>5.01</v>
      </c>
      <c r="K3336">
        <v>1.67</v>
      </c>
      <c r="L3336">
        <v>-0.33322600000000002</v>
      </c>
      <c r="AM3336">
        <v>17.510000000000002</v>
      </c>
      <c r="AN3336">
        <v>39315</v>
      </c>
      <c r="AO3336">
        <v>17.86</v>
      </c>
      <c r="AP3336">
        <v>3140</v>
      </c>
      <c r="AQ3336">
        <v>18.21</v>
      </c>
      <c r="AR3336">
        <v>1077</v>
      </c>
    </row>
    <row r="3337" spans="1:44" x14ac:dyDescent="0.45">
      <c r="A3337" s="1">
        <v>43916</v>
      </c>
      <c r="B3337">
        <v>26.34</v>
      </c>
      <c r="C3337">
        <v>47.95</v>
      </c>
      <c r="D3337">
        <v>7.5750000000000002</v>
      </c>
      <c r="E3337">
        <v>22.45</v>
      </c>
      <c r="F3337">
        <v>266.16849999999999</v>
      </c>
      <c r="G3337">
        <v>61</v>
      </c>
      <c r="H3337">
        <v>321.38</v>
      </c>
      <c r="I3337">
        <v>3.07</v>
      </c>
      <c r="J3337">
        <v>4.87</v>
      </c>
      <c r="K3337">
        <v>1.8000000000000003</v>
      </c>
      <c r="L3337">
        <v>-0.424377</v>
      </c>
      <c r="AM3337">
        <v>17.350000000000001</v>
      </c>
      <c r="AN3337">
        <v>30517</v>
      </c>
      <c r="AO3337">
        <v>17.7</v>
      </c>
      <c r="AP3337">
        <v>2523</v>
      </c>
      <c r="AQ3337">
        <v>18.059999999999999</v>
      </c>
      <c r="AR3337">
        <v>318</v>
      </c>
    </row>
    <row r="3338" spans="1:44" x14ac:dyDescent="0.45">
      <c r="A3338" s="1">
        <v>43917</v>
      </c>
      <c r="B3338">
        <v>24.93</v>
      </c>
      <c r="C3338">
        <v>48.1</v>
      </c>
      <c r="D3338">
        <v>7.218</v>
      </c>
      <c r="E3338">
        <v>22.48</v>
      </c>
      <c r="F3338">
        <v>261.53910000000002</v>
      </c>
      <c r="G3338">
        <v>65.540000000000006</v>
      </c>
      <c r="H3338">
        <v>310.89999999999998</v>
      </c>
      <c r="I3338">
        <v>2.95</v>
      </c>
      <c r="J3338">
        <v>4.7</v>
      </c>
      <c r="K3338">
        <v>1.75</v>
      </c>
      <c r="L3338">
        <v>-0.42632999999999999</v>
      </c>
      <c r="AM3338">
        <v>16.39</v>
      </c>
      <c r="AN3338">
        <v>29329</v>
      </c>
      <c r="AO3338">
        <v>16.739999999999998</v>
      </c>
      <c r="AP3338">
        <v>5210</v>
      </c>
      <c r="AQ3338">
        <v>17.11</v>
      </c>
      <c r="AR3338">
        <v>527</v>
      </c>
    </row>
    <row r="3339" spans="1:44" x14ac:dyDescent="0.45">
      <c r="A3339" s="1">
        <v>43920</v>
      </c>
      <c r="B3339">
        <v>22.76</v>
      </c>
      <c r="C3339">
        <v>50.75</v>
      </c>
      <c r="D3339">
        <v>6.8970000000000002</v>
      </c>
      <c r="E3339">
        <v>22.7</v>
      </c>
      <c r="F3339">
        <v>254.6412</v>
      </c>
      <c r="G3339">
        <v>57.08</v>
      </c>
      <c r="H3339">
        <v>314.88</v>
      </c>
      <c r="I3339">
        <v>2.71</v>
      </c>
      <c r="J3339">
        <v>4.59</v>
      </c>
      <c r="K3339">
        <v>1.88</v>
      </c>
      <c r="L3339">
        <v>-0.40427000000000002</v>
      </c>
      <c r="AM3339">
        <v>17.059999999999999</v>
      </c>
      <c r="AN3339">
        <v>27121</v>
      </c>
      <c r="AO3339">
        <v>17.41</v>
      </c>
      <c r="AP3339">
        <v>4781</v>
      </c>
      <c r="AQ3339">
        <v>17.78</v>
      </c>
      <c r="AR3339">
        <v>144</v>
      </c>
    </row>
    <row r="3340" spans="1:44" x14ac:dyDescent="0.45">
      <c r="A3340" s="1">
        <v>43921</v>
      </c>
      <c r="B3340">
        <v>22.74</v>
      </c>
      <c r="C3340">
        <v>49.3</v>
      </c>
      <c r="D3340">
        <v>6.9020000000000001</v>
      </c>
      <c r="E3340">
        <v>17.14</v>
      </c>
      <c r="F3340">
        <v>255.54159999999999</v>
      </c>
      <c r="G3340">
        <v>53.54</v>
      </c>
      <c r="H3340">
        <v>320.06</v>
      </c>
      <c r="I3340">
        <v>2.73</v>
      </c>
      <c r="J3340">
        <v>4.63</v>
      </c>
      <c r="K3340">
        <v>1.9</v>
      </c>
      <c r="L3340">
        <v>-0.38256699999999999</v>
      </c>
      <c r="AM3340">
        <v>17.68</v>
      </c>
      <c r="AN3340">
        <v>28851</v>
      </c>
      <c r="AO3340">
        <v>18.03</v>
      </c>
      <c r="AP3340">
        <v>3498</v>
      </c>
      <c r="AQ3340">
        <v>18.420000000000002</v>
      </c>
      <c r="AR3340">
        <v>140</v>
      </c>
    </row>
    <row r="3341" spans="1:44" x14ac:dyDescent="0.45">
      <c r="A3341" s="1">
        <v>43922</v>
      </c>
      <c r="B3341">
        <v>24.74</v>
      </c>
      <c r="C3341">
        <v>48.1</v>
      </c>
      <c r="D3341">
        <v>6.8239999999999998</v>
      </c>
      <c r="E3341">
        <v>15.89</v>
      </c>
      <c r="F3341">
        <v>247.1217</v>
      </c>
      <c r="G3341">
        <v>57.06</v>
      </c>
      <c r="H3341">
        <v>310.77</v>
      </c>
      <c r="I3341">
        <v>2.76</v>
      </c>
      <c r="J3341">
        <v>4.59</v>
      </c>
      <c r="K3341">
        <v>1.83</v>
      </c>
      <c r="L3341">
        <v>-0.37096600000000002</v>
      </c>
      <c r="AM3341">
        <v>17.079999999999998</v>
      </c>
      <c r="AN3341">
        <v>23011</v>
      </c>
      <c r="AO3341">
        <v>17.43</v>
      </c>
      <c r="AP3341">
        <v>1873</v>
      </c>
      <c r="AQ3341">
        <v>17.84</v>
      </c>
      <c r="AR3341">
        <v>169</v>
      </c>
    </row>
    <row r="3342" spans="1:44" x14ac:dyDescent="0.45">
      <c r="A3342" s="1">
        <v>43923</v>
      </c>
      <c r="B3342">
        <v>29.94</v>
      </c>
      <c r="C3342">
        <v>47.45</v>
      </c>
      <c r="D3342">
        <v>6.9349999999999996</v>
      </c>
      <c r="E3342">
        <v>16.489999999999998</v>
      </c>
      <c r="F3342">
        <v>263.94830000000002</v>
      </c>
      <c r="G3342">
        <v>50.91</v>
      </c>
      <c r="H3342">
        <v>312.08</v>
      </c>
      <c r="I3342">
        <v>2.64</v>
      </c>
      <c r="J3342">
        <v>4.55</v>
      </c>
      <c r="K3342">
        <v>1.9099999999999997</v>
      </c>
      <c r="L3342">
        <v>-0.36429800000000001</v>
      </c>
      <c r="AM3342">
        <v>18.059999999999999</v>
      </c>
      <c r="AN3342">
        <v>41324</v>
      </c>
      <c r="AO3342">
        <v>18.420000000000002</v>
      </c>
      <c r="AP3342">
        <v>3232</v>
      </c>
      <c r="AQ3342">
        <v>18.82</v>
      </c>
      <c r="AR3342">
        <v>189</v>
      </c>
    </row>
    <row r="3343" spans="1:44" x14ac:dyDescent="0.45">
      <c r="A3343" s="1">
        <v>43924</v>
      </c>
      <c r="B3343">
        <v>34.11</v>
      </c>
      <c r="C3343">
        <v>46.1</v>
      </c>
      <c r="D3343">
        <v>6.9219999999999997</v>
      </c>
      <c r="E3343">
        <v>16.27</v>
      </c>
      <c r="F3343">
        <v>275.44470000000001</v>
      </c>
      <c r="G3343">
        <v>46.8</v>
      </c>
      <c r="H3343">
        <v>309.06</v>
      </c>
      <c r="I3343">
        <v>2.63</v>
      </c>
      <c r="J3343">
        <v>4.54</v>
      </c>
      <c r="K3343">
        <v>1.9100000000000001</v>
      </c>
      <c r="L3343">
        <v>-0.35754399999999997</v>
      </c>
      <c r="AM3343">
        <v>17.96</v>
      </c>
      <c r="AN3343">
        <v>20987</v>
      </c>
      <c r="AO3343">
        <v>18.329999999999998</v>
      </c>
      <c r="AP3343">
        <v>2400</v>
      </c>
      <c r="AQ3343">
        <v>18.73</v>
      </c>
      <c r="AR3343">
        <v>70</v>
      </c>
    </row>
    <row r="3344" spans="1:44" x14ac:dyDescent="0.45">
      <c r="A3344" s="1">
        <v>43927</v>
      </c>
      <c r="B3344">
        <v>33.049999999999997</v>
      </c>
      <c r="C3344">
        <v>46.3</v>
      </c>
      <c r="D3344">
        <v>7.2869999999999999</v>
      </c>
      <c r="E3344">
        <v>18.25</v>
      </c>
      <c r="F3344">
        <v>271.7038</v>
      </c>
      <c r="G3344">
        <v>45.24</v>
      </c>
      <c r="H3344">
        <v>320.58</v>
      </c>
      <c r="I3344">
        <v>2.63</v>
      </c>
      <c r="J3344">
        <v>4.58</v>
      </c>
      <c r="K3344">
        <v>1.9500000000000002</v>
      </c>
      <c r="L3344">
        <v>-0.29263400000000001</v>
      </c>
      <c r="AM3344">
        <v>20.399999999999999</v>
      </c>
      <c r="AN3344">
        <v>34096</v>
      </c>
      <c r="AO3344">
        <v>20.77</v>
      </c>
      <c r="AP3344">
        <v>8301</v>
      </c>
      <c r="AQ3344">
        <v>21.17</v>
      </c>
      <c r="AR3344">
        <v>422</v>
      </c>
    </row>
    <row r="3345" spans="1:44" x14ac:dyDescent="0.45">
      <c r="A3345" s="1">
        <v>43928</v>
      </c>
      <c r="B3345">
        <v>31.87</v>
      </c>
      <c r="C3345">
        <v>47.05</v>
      </c>
      <c r="D3345">
        <v>7.2830000000000004</v>
      </c>
      <c r="E3345">
        <v>19.87</v>
      </c>
      <c r="F3345">
        <v>270.56330000000003</v>
      </c>
      <c r="G3345">
        <v>46.7</v>
      </c>
      <c r="H3345">
        <v>326.61</v>
      </c>
      <c r="I3345">
        <v>2.5499999999999998</v>
      </c>
      <c r="J3345">
        <v>4.54</v>
      </c>
      <c r="K3345">
        <v>1.9900000000000002</v>
      </c>
      <c r="L3345">
        <v>-0.29776000000000002</v>
      </c>
      <c r="AM3345">
        <v>20.51</v>
      </c>
      <c r="AN3345">
        <v>38879</v>
      </c>
      <c r="AO3345">
        <v>20.89</v>
      </c>
      <c r="AP3345">
        <v>5573</v>
      </c>
      <c r="AQ3345">
        <v>21.3</v>
      </c>
      <c r="AR3345">
        <v>631</v>
      </c>
    </row>
    <row r="3346" spans="1:44" x14ac:dyDescent="0.45">
      <c r="A3346" s="1">
        <v>43929</v>
      </c>
      <c r="B3346">
        <v>32.840000000000003</v>
      </c>
      <c r="C3346">
        <v>46.6</v>
      </c>
      <c r="D3346">
        <v>7.2590000000000003</v>
      </c>
      <c r="E3346">
        <v>19.149999999999999</v>
      </c>
      <c r="F3346">
        <v>277.08479999999997</v>
      </c>
      <c r="G3346">
        <v>43.35</v>
      </c>
      <c r="H3346">
        <v>326.67</v>
      </c>
      <c r="I3346">
        <v>2.56</v>
      </c>
      <c r="J3346">
        <v>4.5199999999999996</v>
      </c>
      <c r="K3346">
        <v>1.9599999999999995</v>
      </c>
      <c r="L3346">
        <v>-0.22989299999999999</v>
      </c>
      <c r="AM3346">
        <v>21.14</v>
      </c>
      <c r="AN3346">
        <v>30912</v>
      </c>
      <c r="AO3346">
        <v>21.53</v>
      </c>
      <c r="AP3346">
        <v>4018</v>
      </c>
      <c r="AQ3346">
        <v>21.93</v>
      </c>
      <c r="AR3346">
        <v>261</v>
      </c>
    </row>
    <row r="3347" spans="1:44" x14ac:dyDescent="0.45">
      <c r="A3347" s="1">
        <v>43930</v>
      </c>
      <c r="B3347">
        <v>31.48</v>
      </c>
      <c r="C3347">
        <v>46.8</v>
      </c>
      <c r="D3347">
        <v>7.2789999999999999</v>
      </c>
      <c r="E3347">
        <v>19.89</v>
      </c>
      <c r="F3347">
        <v>276.41039999999998</v>
      </c>
      <c r="G3347">
        <v>41.67</v>
      </c>
      <c r="H3347">
        <v>331.8</v>
      </c>
      <c r="I3347">
        <v>2.46</v>
      </c>
      <c r="J3347">
        <v>4.34</v>
      </c>
      <c r="K3347">
        <v>1.88</v>
      </c>
      <c r="L3347">
        <v>-0.24060200000000001</v>
      </c>
      <c r="AM3347">
        <v>21.08</v>
      </c>
      <c r="AN3347">
        <v>20870</v>
      </c>
      <c r="AO3347">
        <v>21.46</v>
      </c>
      <c r="AP3347">
        <v>2237</v>
      </c>
      <c r="AQ3347">
        <v>21.86</v>
      </c>
      <c r="AR3347">
        <v>156</v>
      </c>
    </row>
    <row r="3348" spans="1:44" x14ac:dyDescent="0.45">
      <c r="A3348" s="1">
        <v>43931</v>
      </c>
      <c r="B3348">
        <v>31.48</v>
      </c>
      <c r="C3348">
        <v>46.8</v>
      </c>
      <c r="D3348">
        <v>7.2789999999999999</v>
      </c>
      <c r="E3348" t="s">
        <v>1</v>
      </c>
      <c r="F3348">
        <v>276.41039999999998</v>
      </c>
      <c r="G3348">
        <v>41.67</v>
      </c>
      <c r="H3348">
        <v>331.8</v>
      </c>
      <c r="I3348">
        <v>2.46</v>
      </c>
      <c r="J3348">
        <v>4.34</v>
      </c>
      <c r="K3348">
        <v>1.88</v>
      </c>
      <c r="L3348" t="s">
        <v>1</v>
      </c>
      <c r="AM3348">
        <v>21.08</v>
      </c>
      <c r="AN3348">
        <v>20870</v>
      </c>
      <c r="AO3348">
        <v>21.46</v>
      </c>
      <c r="AP3348">
        <v>2237</v>
      </c>
      <c r="AQ3348">
        <v>21.86</v>
      </c>
      <c r="AR3348">
        <v>156</v>
      </c>
    </row>
    <row r="3349" spans="1:44" x14ac:dyDescent="0.45">
      <c r="A3349" s="1">
        <v>43934</v>
      </c>
      <c r="B3349">
        <v>31.74</v>
      </c>
      <c r="C3349">
        <v>46.7</v>
      </c>
      <c r="D3349">
        <v>7.2789999999999999</v>
      </c>
      <c r="E3349" t="s">
        <v>1</v>
      </c>
      <c r="F3349">
        <v>280.12220000000002</v>
      </c>
      <c r="G3349">
        <v>41.17</v>
      </c>
      <c r="H3349">
        <v>331.8</v>
      </c>
      <c r="I3349">
        <v>2.35</v>
      </c>
      <c r="J3349">
        <v>4.17</v>
      </c>
      <c r="K3349">
        <v>1.8199999999999998</v>
      </c>
      <c r="L3349" t="s">
        <v>1</v>
      </c>
      <c r="AM3349">
        <v>21.08</v>
      </c>
      <c r="AN3349">
        <v>20870</v>
      </c>
      <c r="AO3349">
        <v>21.46</v>
      </c>
      <c r="AP3349">
        <v>2237</v>
      </c>
      <c r="AQ3349">
        <v>21.86</v>
      </c>
      <c r="AR3349">
        <v>156</v>
      </c>
    </row>
    <row r="3350" spans="1:44" x14ac:dyDescent="0.45">
      <c r="A3350" s="1">
        <v>43935</v>
      </c>
      <c r="B3350">
        <v>29.6</v>
      </c>
      <c r="C3350">
        <v>45.75</v>
      </c>
      <c r="D3350">
        <v>6.8739999999999997</v>
      </c>
      <c r="E3350">
        <v>18.64</v>
      </c>
      <c r="F3350">
        <v>278.54419999999999</v>
      </c>
      <c r="G3350">
        <v>37.76</v>
      </c>
      <c r="H3350">
        <v>333.89</v>
      </c>
      <c r="I3350">
        <v>2.23</v>
      </c>
      <c r="J3350">
        <v>4.12</v>
      </c>
      <c r="K3350">
        <v>1.8900000000000001</v>
      </c>
      <c r="L3350">
        <v>-0.26600600000000002</v>
      </c>
      <c r="AM3350">
        <v>19.809999999999999</v>
      </c>
      <c r="AN3350">
        <v>21815</v>
      </c>
      <c r="AO3350">
        <v>20.18</v>
      </c>
      <c r="AP3350">
        <v>3813</v>
      </c>
      <c r="AQ3350">
        <v>20.57</v>
      </c>
      <c r="AR3350">
        <v>351</v>
      </c>
    </row>
    <row r="3351" spans="1:44" x14ac:dyDescent="0.45">
      <c r="A3351" s="1">
        <v>43936</v>
      </c>
      <c r="B3351">
        <v>27.69</v>
      </c>
      <c r="C3351">
        <v>45.3</v>
      </c>
      <c r="D3351">
        <v>6.649</v>
      </c>
      <c r="E3351">
        <v>18.14</v>
      </c>
      <c r="F3351">
        <v>270.95089999999999</v>
      </c>
      <c r="G3351">
        <v>40.840000000000003</v>
      </c>
      <c r="H3351">
        <v>323.06</v>
      </c>
      <c r="I3351">
        <v>2.37</v>
      </c>
      <c r="J3351">
        <v>3.96</v>
      </c>
      <c r="K3351">
        <v>1.5899999999999999</v>
      </c>
      <c r="L3351">
        <v>-0.14313100000000001</v>
      </c>
      <c r="AM3351">
        <v>19.25</v>
      </c>
      <c r="AN3351">
        <v>33235</v>
      </c>
      <c r="AO3351">
        <v>19.64</v>
      </c>
      <c r="AP3351">
        <v>2714</v>
      </c>
      <c r="AQ3351">
        <v>20.02</v>
      </c>
      <c r="AR3351">
        <v>2798</v>
      </c>
    </row>
    <row r="3352" spans="1:44" x14ac:dyDescent="0.45">
      <c r="A3352" s="1">
        <v>43937</v>
      </c>
      <c r="B3352">
        <v>27.82</v>
      </c>
      <c r="C3352">
        <v>45.5</v>
      </c>
      <c r="D3352">
        <v>6.907</v>
      </c>
      <c r="E3352">
        <v>18.39</v>
      </c>
      <c r="F3352">
        <v>270.65839999999997</v>
      </c>
      <c r="G3352">
        <v>40.11</v>
      </c>
      <c r="H3352">
        <v>324.92</v>
      </c>
      <c r="I3352">
        <v>2.31</v>
      </c>
      <c r="J3352">
        <v>3.89</v>
      </c>
      <c r="K3352">
        <v>1.58</v>
      </c>
      <c r="L3352">
        <v>-0.17341899999999999</v>
      </c>
      <c r="AM3352">
        <v>20.94</v>
      </c>
      <c r="AN3352">
        <v>40292</v>
      </c>
      <c r="AO3352">
        <v>21.31</v>
      </c>
      <c r="AP3352">
        <v>3667</v>
      </c>
      <c r="AQ3352">
        <v>21.69</v>
      </c>
      <c r="AR3352">
        <v>1194</v>
      </c>
    </row>
    <row r="3353" spans="1:44" x14ac:dyDescent="0.45">
      <c r="A3353" s="1">
        <v>43938</v>
      </c>
      <c r="B3353">
        <v>28.08</v>
      </c>
      <c r="C3353">
        <v>45.4</v>
      </c>
      <c r="D3353">
        <v>6.9939999999999998</v>
      </c>
      <c r="E3353">
        <v>18.55</v>
      </c>
      <c r="F3353">
        <v>270.57400000000001</v>
      </c>
      <c r="G3353">
        <v>38.15</v>
      </c>
      <c r="H3353">
        <v>333.47</v>
      </c>
      <c r="I3353">
        <v>2.41</v>
      </c>
      <c r="J3353">
        <v>3.92</v>
      </c>
      <c r="K3353">
        <v>1.5099999999999998</v>
      </c>
      <c r="L3353">
        <v>-0.20994299999999999</v>
      </c>
      <c r="AM3353">
        <v>21.7</v>
      </c>
      <c r="AN3353">
        <v>33798</v>
      </c>
      <c r="AO3353">
        <v>22.08</v>
      </c>
      <c r="AP3353">
        <v>3508</v>
      </c>
      <c r="AQ3353">
        <v>22.48</v>
      </c>
      <c r="AR3353">
        <v>188</v>
      </c>
    </row>
    <row r="3354" spans="1:44" x14ac:dyDescent="0.45">
      <c r="A3354" s="1">
        <v>43941</v>
      </c>
      <c r="B3354">
        <v>25.57</v>
      </c>
      <c r="C3354">
        <v>45.55</v>
      </c>
      <c r="D3354">
        <v>6.6180000000000003</v>
      </c>
      <c r="E3354">
        <v>16.89</v>
      </c>
      <c r="F3354">
        <v>258.69319999999999</v>
      </c>
      <c r="G3354">
        <v>43.83</v>
      </c>
      <c r="H3354">
        <v>335.7</v>
      </c>
      <c r="I3354">
        <v>2.36</v>
      </c>
      <c r="J3354">
        <v>3.91</v>
      </c>
      <c r="K3354">
        <v>1.5500000000000003</v>
      </c>
      <c r="L3354">
        <v>-0.26937699999999998</v>
      </c>
      <c r="AM3354">
        <v>21.38</v>
      </c>
      <c r="AN3354">
        <v>22745</v>
      </c>
      <c r="AO3354">
        <v>21.76</v>
      </c>
      <c r="AP3354">
        <v>2858</v>
      </c>
      <c r="AQ3354">
        <v>22.15</v>
      </c>
      <c r="AR3354">
        <v>354</v>
      </c>
    </row>
    <row r="3355" spans="1:44" x14ac:dyDescent="0.45">
      <c r="A3355" s="1">
        <v>43942</v>
      </c>
      <c r="B3355">
        <v>19.329999999999998</v>
      </c>
      <c r="C3355">
        <v>45.45</v>
      </c>
      <c r="D3355">
        <v>6.3150000000000004</v>
      </c>
      <c r="E3355">
        <v>16.63</v>
      </c>
      <c r="F3355">
        <v>228.2439</v>
      </c>
      <c r="G3355">
        <v>45.41</v>
      </c>
      <c r="H3355">
        <v>324.31</v>
      </c>
      <c r="I3355">
        <v>2.33</v>
      </c>
      <c r="J3355">
        <v>3.87</v>
      </c>
      <c r="K3355">
        <v>1.54</v>
      </c>
      <c r="L3355">
        <v>-0.26564599999999999</v>
      </c>
      <c r="AM3355">
        <v>19.850000000000001</v>
      </c>
      <c r="AN3355">
        <v>34588</v>
      </c>
      <c r="AO3355">
        <v>20.23</v>
      </c>
      <c r="AP3355">
        <v>5794</v>
      </c>
      <c r="AQ3355">
        <v>20.64</v>
      </c>
      <c r="AR3355">
        <v>739</v>
      </c>
    </row>
    <row r="3356" spans="1:44" x14ac:dyDescent="0.45">
      <c r="A3356" s="1">
        <v>43943</v>
      </c>
      <c r="B3356">
        <v>20.37</v>
      </c>
      <c r="C3356">
        <v>45.15</v>
      </c>
      <c r="D3356">
        <v>6.226</v>
      </c>
      <c r="E3356">
        <v>17.21</v>
      </c>
      <c r="F3356">
        <v>236.80189999999999</v>
      </c>
      <c r="G3356">
        <v>41.98</v>
      </c>
      <c r="H3356">
        <v>330.14</v>
      </c>
      <c r="I3356">
        <v>2.36</v>
      </c>
      <c r="J3356">
        <v>3.93</v>
      </c>
      <c r="K3356">
        <v>1.5700000000000003</v>
      </c>
      <c r="L3356">
        <v>-0.24358399999999999</v>
      </c>
      <c r="AM3356">
        <v>20.66</v>
      </c>
      <c r="AN3356">
        <v>43547</v>
      </c>
      <c r="AO3356">
        <v>21.04</v>
      </c>
      <c r="AP3356">
        <v>6381</v>
      </c>
      <c r="AQ3356">
        <v>21.45</v>
      </c>
      <c r="AR3356">
        <v>4091</v>
      </c>
    </row>
    <row r="3357" spans="1:44" x14ac:dyDescent="0.45">
      <c r="A3357" s="1">
        <v>43944</v>
      </c>
      <c r="B3357">
        <v>21.33</v>
      </c>
      <c r="C3357">
        <v>44.9</v>
      </c>
      <c r="D3357">
        <v>6.0570000000000004</v>
      </c>
      <c r="E3357">
        <v>18.03</v>
      </c>
      <c r="F3357">
        <v>243.35079999999999</v>
      </c>
      <c r="G3357">
        <v>41.38</v>
      </c>
      <c r="H3357">
        <v>333.24</v>
      </c>
      <c r="I3357">
        <v>2.25</v>
      </c>
      <c r="J3357">
        <v>3.87</v>
      </c>
      <c r="K3357">
        <v>1.62</v>
      </c>
      <c r="L3357">
        <v>-0.27337600000000001</v>
      </c>
      <c r="AM3357">
        <v>21.03</v>
      </c>
      <c r="AN3357">
        <v>23899</v>
      </c>
      <c r="AO3357">
        <v>21.41</v>
      </c>
      <c r="AP3357">
        <v>1430</v>
      </c>
      <c r="AQ3357">
        <v>21.82</v>
      </c>
      <c r="AR3357">
        <v>536</v>
      </c>
    </row>
    <row r="3358" spans="1:44" x14ac:dyDescent="0.45">
      <c r="A3358" s="1">
        <v>43945</v>
      </c>
      <c r="B3358">
        <v>21.44</v>
      </c>
      <c r="C3358">
        <v>45.05</v>
      </c>
      <c r="D3358">
        <v>5.77</v>
      </c>
      <c r="E3358">
        <v>17.809999999999999</v>
      </c>
      <c r="F3358">
        <v>241.446</v>
      </c>
      <c r="G3358">
        <v>35.93</v>
      </c>
      <c r="H3358">
        <v>329.59</v>
      </c>
      <c r="I3358">
        <v>2.2999999999999998</v>
      </c>
      <c r="J3358">
        <v>3.85</v>
      </c>
      <c r="K3358">
        <v>1.5500000000000003</v>
      </c>
      <c r="L3358">
        <v>-0.277005</v>
      </c>
      <c r="AM3358">
        <v>20.74</v>
      </c>
      <c r="AN3358">
        <v>23220</v>
      </c>
      <c r="AO3358">
        <v>21.12</v>
      </c>
      <c r="AP3358">
        <v>3178</v>
      </c>
      <c r="AQ3358">
        <v>21.53</v>
      </c>
      <c r="AR3358">
        <v>100</v>
      </c>
    </row>
    <row r="3359" spans="1:44" x14ac:dyDescent="0.45">
      <c r="A3359" s="1">
        <v>43948</v>
      </c>
      <c r="B3359">
        <v>19.989999999999998</v>
      </c>
      <c r="C3359">
        <v>39.1</v>
      </c>
      <c r="D3359">
        <v>5.9409999999999998</v>
      </c>
      <c r="E3359">
        <v>17.32</v>
      </c>
      <c r="F3359">
        <v>230.45490000000001</v>
      </c>
      <c r="G3359">
        <v>33.29</v>
      </c>
      <c r="H3359">
        <v>335.44</v>
      </c>
      <c r="I3359">
        <v>2.39</v>
      </c>
      <c r="J3359">
        <v>3.91</v>
      </c>
      <c r="K3359">
        <v>1.52</v>
      </c>
      <c r="L3359">
        <v>-0.26975100000000002</v>
      </c>
      <c r="AM3359">
        <v>20.28</v>
      </c>
      <c r="AN3359">
        <v>20736</v>
      </c>
      <c r="AO3359">
        <v>20.66</v>
      </c>
      <c r="AP3359">
        <v>1765</v>
      </c>
      <c r="AQ3359">
        <v>21.09</v>
      </c>
      <c r="AR3359">
        <v>155</v>
      </c>
    </row>
    <row r="3360" spans="1:44" x14ac:dyDescent="0.45">
      <c r="A3360" s="1">
        <v>43949</v>
      </c>
      <c r="B3360">
        <v>20.46</v>
      </c>
      <c r="C3360">
        <v>38.450000000000003</v>
      </c>
      <c r="D3360">
        <v>6.1470000000000002</v>
      </c>
      <c r="E3360">
        <v>17.16</v>
      </c>
      <c r="F3360">
        <v>239.97069999999999</v>
      </c>
      <c r="G3360">
        <v>33.57</v>
      </c>
      <c r="H3360">
        <v>341.09</v>
      </c>
      <c r="I3360">
        <v>2.35</v>
      </c>
      <c r="J3360">
        <v>3.87</v>
      </c>
      <c r="K3360">
        <v>1.52</v>
      </c>
      <c r="L3360">
        <v>-0.32955099999999998</v>
      </c>
      <c r="AM3360">
        <v>20.21</v>
      </c>
      <c r="AN3360">
        <v>25401</v>
      </c>
      <c r="AO3360">
        <v>20.59</v>
      </c>
      <c r="AP3360">
        <v>3755</v>
      </c>
      <c r="AQ3360">
        <v>21.04</v>
      </c>
      <c r="AR3360">
        <v>880</v>
      </c>
    </row>
    <row r="3361" spans="1:44" x14ac:dyDescent="0.45">
      <c r="A3361" s="1">
        <v>43950</v>
      </c>
      <c r="B3361">
        <v>22.54</v>
      </c>
      <c r="C3361">
        <v>39</v>
      </c>
      <c r="D3361">
        <v>6.0140000000000002</v>
      </c>
      <c r="E3361">
        <v>17.21</v>
      </c>
      <c r="F3361">
        <v>246.02930000000001</v>
      </c>
      <c r="G3361">
        <v>31.23</v>
      </c>
      <c r="H3361">
        <v>347.06</v>
      </c>
      <c r="I3361">
        <v>2.38</v>
      </c>
      <c r="J3361">
        <v>3.87</v>
      </c>
      <c r="K3361">
        <v>1.4900000000000002</v>
      </c>
      <c r="L3361">
        <v>-0.35075299999999998</v>
      </c>
      <c r="AM3361">
        <v>20.190000000000001</v>
      </c>
      <c r="AN3361">
        <v>23539</v>
      </c>
      <c r="AO3361">
        <v>20.57</v>
      </c>
      <c r="AP3361">
        <v>2107</v>
      </c>
      <c r="AQ3361">
        <v>21</v>
      </c>
      <c r="AR3361">
        <v>1168</v>
      </c>
    </row>
    <row r="3362" spans="1:44" x14ac:dyDescent="0.45">
      <c r="A3362" s="1">
        <v>43951</v>
      </c>
      <c r="B3362">
        <v>25.27</v>
      </c>
      <c r="C3362">
        <v>39.85</v>
      </c>
      <c r="D3362">
        <v>6.2210000000000001</v>
      </c>
      <c r="E3362">
        <v>20.190000000000001</v>
      </c>
      <c r="F3362">
        <v>257.0446</v>
      </c>
      <c r="G3362">
        <v>34.15</v>
      </c>
      <c r="H3362">
        <v>340.03</v>
      </c>
      <c r="I3362">
        <v>2.38</v>
      </c>
      <c r="J3362">
        <v>3.87</v>
      </c>
      <c r="K3362">
        <v>1.4900000000000002</v>
      </c>
      <c r="L3362">
        <v>-0.343275</v>
      </c>
      <c r="AM3362">
        <v>19.57</v>
      </c>
      <c r="AN3362">
        <v>28066</v>
      </c>
      <c r="AO3362">
        <v>19.940000000000001</v>
      </c>
      <c r="AP3362">
        <v>2914</v>
      </c>
      <c r="AQ3362">
        <v>20.39</v>
      </c>
      <c r="AR3362">
        <v>470</v>
      </c>
    </row>
    <row r="3363" spans="1:44" x14ac:dyDescent="0.45">
      <c r="A3363" s="1">
        <v>43952</v>
      </c>
      <c r="B3363">
        <v>26.44</v>
      </c>
      <c r="C3363">
        <v>39.5</v>
      </c>
      <c r="D3363">
        <v>5.843</v>
      </c>
      <c r="E3363" t="s">
        <v>1</v>
      </c>
      <c r="F3363">
        <v>256.4889</v>
      </c>
      <c r="G3363">
        <v>37.19</v>
      </c>
      <c r="H3363">
        <v>337.39</v>
      </c>
      <c r="I3363">
        <v>2.42</v>
      </c>
      <c r="J3363">
        <v>3.89</v>
      </c>
      <c r="K3363">
        <v>1.4700000000000002</v>
      </c>
      <c r="L3363" t="s">
        <v>1</v>
      </c>
      <c r="AM3363">
        <v>18.97</v>
      </c>
      <c r="AN3363">
        <v>10422</v>
      </c>
      <c r="AO3363">
        <v>19.34</v>
      </c>
      <c r="AP3363">
        <v>966</v>
      </c>
      <c r="AQ3363">
        <v>19.8</v>
      </c>
      <c r="AR3363">
        <v>693</v>
      </c>
    </row>
    <row r="3364" spans="1:44" x14ac:dyDescent="0.45">
      <c r="A3364" s="1">
        <v>43955</v>
      </c>
      <c r="B3364">
        <v>27.2</v>
      </c>
      <c r="C3364">
        <v>39</v>
      </c>
      <c r="D3364">
        <v>5.74</v>
      </c>
      <c r="E3364">
        <v>19.29</v>
      </c>
      <c r="F3364">
        <v>259.08999999999997</v>
      </c>
      <c r="G3364">
        <v>35.97</v>
      </c>
      <c r="H3364">
        <v>328.44</v>
      </c>
      <c r="I3364">
        <v>2.39</v>
      </c>
      <c r="J3364">
        <v>3.92</v>
      </c>
      <c r="K3364">
        <v>1.5299999999999998</v>
      </c>
      <c r="L3364">
        <v>-0.33884599999999998</v>
      </c>
      <c r="AM3364">
        <v>19.350000000000001</v>
      </c>
      <c r="AN3364">
        <v>15949</v>
      </c>
      <c r="AO3364">
        <v>19.72</v>
      </c>
      <c r="AP3364">
        <v>1526</v>
      </c>
      <c r="AQ3364">
        <v>20.18</v>
      </c>
      <c r="AR3364">
        <v>134</v>
      </c>
    </row>
    <row r="3365" spans="1:44" x14ac:dyDescent="0.45">
      <c r="A3365" s="1">
        <v>43956</v>
      </c>
      <c r="B3365">
        <v>30.97</v>
      </c>
      <c r="C3365">
        <v>39.6</v>
      </c>
      <c r="D3365">
        <v>5.6740000000000004</v>
      </c>
      <c r="E3365">
        <v>19.440000000000001</v>
      </c>
      <c r="F3365">
        <v>274.1748</v>
      </c>
      <c r="G3365">
        <v>33.61</v>
      </c>
      <c r="H3365">
        <v>335.5</v>
      </c>
      <c r="I3365">
        <v>2.41</v>
      </c>
      <c r="J3365">
        <v>3.94</v>
      </c>
      <c r="K3365">
        <v>1.5299999999999998</v>
      </c>
      <c r="L3365">
        <v>-0.34534399999999998</v>
      </c>
      <c r="AM3365">
        <v>19.09</v>
      </c>
      <c r="AN3365">
        <v>20472</v>
      </c>
      <c r="AO3365">
        <v>19.46</v>
      </c>
      <c r="AP3365">
        <v>2353</v>
      </c>
      <c r="AQ3365">
        <v>19.920000000000002</v>
      </c>
      <c r="AR3365">
        <v>310</v>
      </c>
    </row>
    <row r="3366" spans="1:44" x14ac:dyDescent="0.45">
      <c r="A3366" s="1">
        <v>43957</v>
      </c>
      <c r="B3366">
        <v>29.72</v>
      </c>
      <c r="C3366">
        <v>40</v>
      </c>
      <c r="D3366">
        <v>5.7629999999999999</v>
      </c>
      <c r="E3366">
        <v>19.36</v>
      </c>
      <c r="F3366">
        <v>268.75819999999999</v>
      </c>
      <c r="G3366">
        <v>34.119999999999997</v>
      </c>
      <c r="H3366">
        <v>334.34</v>
      </c>
      <c r="I3366">
        <v>2.61</v>
      </c>
      <c r="J3366">
        <v>4.03</v>
      </c>
      <c r="K3366">
        <v>1.4200000000000004</v>
      </c>
      <c r="L3366">
        <v>-0.33185199999999998</v>
      </c>
      <c r="AM3366">
        <v>19</v>
      </c>
      <c r="AN3366">
        <v>25592</v>
      </c>
      <c r="AO3366">
        <v>19.38</v>
      </c>
      <c r="AP3366">
        <v>3179</v>
      </c>
      <c r="AQ3366">
        <v>19.829999999999998</v>
      </c>
      <c r="AR3366">
        <v>1446</v>
      </c>
    </row>
    <row r="3367" spans="1:44" x14ac:dyDescent="0.45">
      <c r="A3367" s="1">
        <v>43958</v>
      </c>
      <c r="B3367">
        <v>29.46</v>
      </c>
      <c r="C3367">
        <v>40.200000000000003</v>
      </c>
      <c r="D3367">
        <v>5.8470000000000004</v>
      </c>
      <c r="E3367">
        <v>19.39</v>
      </c>
      <c r="F3367">
        <v>271.34160000000003</v>
      </c>
      <c r="G3367">
        <v>31.44</v>
      </c>
      <c r="H3367">
        <v>337.98</v>
      </c>
      <c r="I3367">
        <v>2.52</v>
      </c>
      <c r="J3367">
        <v>3.97</v>
      </c>
      <c r="K3367">
        <v>1.4500000000000002</v>
      </c>
      <c r="L3367">
        <v>-0.33682099999999998</v>
      </c>
      <c r="AM3367">
        <v>19.54</v>
      </c>
      <c r="AN3367">
        <v>18947</v>
      </c>
      <c r="AO3367">
        <v>19.91</v>
      </c>
      <c r="AP3367">
        <v>2056</v>
      </c>
      <c r="AQ3367">
        <v>20.350000000000001</v>
      </c>
      <c r="AR3367">
        <v>720</v>
      </c>
    </row>
    <row r="3368" spans="1:44" x14ac:dyDescent="0.45">
      <c r="A3368" s="1">
        <v>43959</v>
      </c>
      <c r="B3368">
        <v>30.97</v>
      </c>
      <c r="C3368">
        <v>40</v>
      </c>
      <c r="D3368">
        <v>5.8310000000000004</v>
      </c>
      <c r="E3368">
        <v>19.23</v>
      </c>
      <c r="F3368">
        <v>278.1284</v>
      </c>
      <c r="G3368">
        <v>27.98</v>
      </c>
      <c r="H3368">
        <v>341.05</v>
      </c>
      <c r="I3368">
        <v>2.54</v>
      </c>
      <c r="J3368">
        <v>4.0599999999999996</v>
      </c>
      <c r="K3368">
        <v>1.5199999999999996</v>
      </c>
      <c r="L3368">
        <v>-0.347223</v>
      </c>
      <c r="AM3368">
        <v>19.350000000000001</v>
      </c>
      <c r="AN3368">
        <v>13022</v>
      </c>
      <c r="AO3368">
        <v>19.73</v>
      </c>
      <c r="AP3368">
        <v>1543</v>
      </c>
      <c r="AQ3368">
        <v>20.170000000000002</v>
      </c>
      <c r="AR3368">
        <v>82</v>
      </c>
    </row>
    <row r="3369" spans="1:44" x14ac:dyDescent="0.45">
      <c r="A3369" s="1">
        <v>43962</v>
      </c>
      <c r="B3369">
        <v>29.63</v>
      </c>
      <c r="C3369">
        <v>39.9</v>
      </c>
      <c r="D3369">
        <v>5.7069999999999999</v>
      </c>
      <c r="E3369">
        <v>20.16</v>
      </c>
      <c r="F3369">
        <v>274.10449999999997</v>
      </c>
      <c r="G3369">
        <v>27.57</v>
      </c>
      <c r="H3369">
        <v>339.7</v>
      </c>
      <c r="I3369">
        <v>2.69</v>
      </c>
      <c r="J3369">
        <v>4.1399999999999997</v>
      </c>
      <c r="K3369">
        <v>1.4499999999999997</v>
      </c>
      <c r="L3369">
        <v>-0.40651999999999999</v>
      </c>
      <c r="AM3369">
        <v>19.07</v>
      </c>
      <c r="AN3369">
        <v>19838</v>
      </c>
      <c r="AO3369">
        <v>19.440000000000001</v>
      </c>
      <c r="AP3369">
        <v>2156</v>
      </c>
      <c r="AQ3369">
        <v>19.86</v>
      </c>
      <c r="AR3369">
        <v>1070</v>
      </c>
    </row>
    <row r="3370" spans="1:44" x14ac:dyDescent="0.45">
      <c r="A3370" s="1">
        <v>43963</v>
      </c>
      <c r="B3370">
        <v>29.98</v>
      </c>
      <c r="C3370">
        <v>39.700000000000003</v>
      </c>
      <c r="D3370">
        <v>5.3129999999999997</v>
      </c>
      <c r="E3370">
        <v>19.97</v>
      </c>
      <c r="F3370">
        <v>276.84300000000002</v>
      </c>
      <c r="G3370">
        <v>33.04</v>
      </c>
      <c r="H3370">
        <v>340.57</v>
      </c>
      <c r="I3370">
        <v>2.66</v>
      </c>
      <c r="J3370">
        <v>4.09</v>
      </c>
      <c r="K3370">
        <v>1.4299999999999997</v>
      </c>
      <c r="L3370">
        <v>-0.42661199999999999</v>
      </c>
      <c r="AM3370">
        <v>18.52</v>
      </c>
      <c r="AN3370">
        <v>27077</v>
      </c>
      <c r="AO3370">
        <v>18.89</v>
      </c>
      <c r="AP3370">
        <v>5493</v>
      </c>
      <c r="AQ3370">
        <v>19.309999999999999</v>
      </c>
      <c r="AR3370">
        <v>619</v>
      </c>
    </row>
    <row r="3371" spans="1:44" x14ac:dyDescent="0.45">
      <c r="A3371" s="1">
        <v>43964</v>
      </c>
      <c r="B3371">
        <v>29.19</v>
      </c>
      <c r="C3371">
        <v>39.35</v>
      </c>
      <c r="D3371">
        <v>5.1189999999999998</v>
      </c>
      <c r="E3371">
        <v>19.36</v>
      </c>
      <c r="F3371">
        <v>272.89580000000001</v>
      </c>
      <c r="G3371">
        <v>35.28</v>
      </c>
      <c r="H3371">
        <v>333.97</v>
      </c>
      <c r="I3371">
        <v>2.54</v>
      </c>
      <c r="J3371">
        <v>4.07</v>
      </c>
      <c r="K3371">
        <v>1.5300000000000002</v>
      </c>
      <c r="L3371">
        <v>-0.41157100000000002</v>
      </c>
      <c r="AM3371">
        <v>18.670000000000002</v>
      </c>
      <c r="AN3371">
        <v>23019</v>
      </c>
      <c r="AO3371">
        <v>19.04</v>
      </c>
      <c r="AP3371">
        <v>3795</v>
      </c>
      <c r="AQ3371">
        <v>19.46</v>
      </c>
      <c r="AR3371">
        <v>333</v>
      </c>
    </row>
    <row r="3372" spans="1:44" x14ac:dyDescent="0.45">
      <c r="A3372" s="1">
        <v>43965</v>
      </c>
      <c r="B3372">
        <v>31.13</v>
      </c>
      <c r="C3372">
        <v>39.1</v>
      </c>
      <c r="D3372">
        <v>5.2649999999999997</v>
      </c>
      <c r="E3372">
        <v>19.7</v>
      </c>
      <c r="F3372">
        <v>279.94220000000001</v>
      </c>
      <c r="G3372">
        <v>32.61</v>
      </c>
      <c r="H3372">
        <v>326.70999999999998</v>
      </c>
      <c r="I3372">
        <v>2.5099999999999998</v>
      </c>
      <c r="J3372">
        <v>4.04</v>
      </c>
      <c r="K3372">
        <v>1.5300000000000002</v>
      </c>
      <c r="L3372">
        <v>-0.35756399999999999</v>
      </c>
      <c r="AM3372">
        <v>18.84</v>
      </c>
      <c r="AN3372">
        <v>19525</v>
      </c>
      <c r="AO3372">
        <v>19.2</v>
      </c>
      <c r="AP3372">
        <v>1831</v>
      </c>
      <c r="AQ3372">
        <v>19.62</v>
      </c>
      <c r="AR3372">
        <v>127</v>
      </c>
    </row>
    <row r="3373" spans="1:44" x14ac:dyDescent="0.45">
      <c r="A3373" s="1">
        <v>43966</v>
      </c>
      <c r="B3373">
        <v>32.5</v>
      </c>
      <c r="C3373">
        <v>38.75</v>
      </c>
      <c r="D3373">
        <v>5.218</v>
      </c>
      <c r="E3373">
        <v>19.87</v>
      </c>
      <c r="F3373">
        <v>285.15230000000003</v>
      </c>
      <c r="G3373">
        <v>31.89</v>
      </c>
      <c r="H3373">
        <v>328.24</v>
      </c>
      <c r="I3373">
        <v>2.5099999999999998</v>
      </c>
      <c r="J3373">
        <v>4.05</v>
      </c>
      <c r="K3373">
        <v>1.54</v>
      </c>
      <c r="L3373">
        <v>-0.32862799999999998</v>
      </c>
      <c r="AM3373">
        <v>19.170000000000002</v>
      </c>
      <c r="AN3373">
        <v>19817</v>
      </c>
      <c r="AO3373">
        <v>19.54</v>
      </c>
      <c r="AP3373">
        <v>3188</v>
      </c>
      <c r="AQ3373">
        <v>19.96</v>
      </c>
      <c r="AR3373">
        <v>1124</v>
      </c>
    </row>
    <row r="3374" spans="1:44" x14ac:dyDescent="0.45">
      <c r="A3374" s="1">
        <v>43969</v>
      </c>
      <c r="B3374">
        <v>34.81</v>
      </c>
      <c r="C3374">
        <v>38.85</v>
      </c>
      <c r="D3374">
        <v>4.9219999999999997</v>
      </c>
      <c r="E3374">
        <v>19.68</v>
      </c>
      <c r="F3374">
        <v>296.3646</v>
      </c>
      <c r="G3374">
        <v>29.3</v>
      </c>
      <c r="H3374">
        <v>341.59</v>
      </c>
      <c r="I3374">
        <v>2.56</v>
      </c>
      <c r="J3374">
        <v>4.1100000000000003</v>
      </c>
      <c r="K3374">
        <v>1.5500000000000003</v>
      </c>
      <c r="L3374">
        <v>-0.39277000000000001</v>
      </c>
      <c r="AM3374">
        <v>20.34</v>
      </c>
      <c r="AN3374">
        <v>25444</v>
      </c>
      <c r="AO3374">
        <v>20.71</v>
      </c>
      <c r="AP3374">
        <v>1908</v>
      </c>
      <c r="AQ3374">
        <v>21.14</v>
      </c>
      <c r="AR3374">
        <v>1745</v>
      </c>
    </row>
    <row r="3375" spans="1:44" x14ac:dyDescent="0.45">
      <c r="A3375" s="1">
        <v>43970</v>
      </c>
      <c r="B3375">
        <v>34.65</v>
      </c>
      <c r="C3375">
        <v>38.85</v>
      </c>
      <c r="D3375">
        <v>4.6120000000000001</v>
      </c>
      <c r="E3375">
        <v>19.73</v>
      </c>
      <c r="F3375">
        <v>296.48689999999999</v>
      </c>
      <c r="G3375">
        <v>30.53</v>
      </c>
      <c r="H3375">
        <v>339.49</v>
      </c>
      <c r="I3375">
        <v>2.5</v>
      </c>
      <c r="J3375">
        <v>4</v>
      </c>
      <c r="K3375">
        <v>1.5</v>
      </c>
      <c r="L3375">
        <v>-0.40944700000000001</v>
      </c>
      <c r="AM3375">
        <v>19.97</v>
      </c>
      <c r="AN3375">
        <v>20304</v>
      </c>
      <c r="AO3375">
        <v>20.329999999999998</v>
      </c>
      <c r="AP3375">
        <v>2453</v>
      </c>
      <c r="AQ3375">
        <v>20.76</v>
      </c>
      <c r="AR3375">
        <v>4535</v>
      </c>
    </row>
    <row r="3376" spans="1:44" x14ac:dyDescent="0.45">
      <c r="A3376" s="1">
        <v>43971</v>
      </c>
      <c r="B3376">
        <v>35.75</v>
      </c>
      <c r="C3376">
        <v>38.799999999999997</v>
      </c>
      <c r="D3376">
        <v>4.4619999999999997</v>
      </c>
      <c r="E3376">
        <v>18.989999999999998</v>
      </c>
      <c r="F3376">
        <v>301.52359999999999</v>
      </c>
      <c r="G3376">
        <v>27.99</v>
      </c>
      <c r="H3376">
        <v>342.82</v>
      </c>
      <c r="I3376">
        <v>2.48</v>
      </c>
      <c r="J3376">
        <v>3.92</v>
      </c>
      <c r="K3376">
        <v>1.44</v>
      </c>
      <c r="L3376">
        <v>-0.40895100000000001</v>
      </c>
      <c r="AM3376">
        <v>21.26</v>
      </c>
      <c r="AN3376">
        <v>30896</v>
      </c>
      <c r="AO3376">
        <v>21.63</v>
      </c>
      <c r="AP3376">
        <v>1315</v>
      </c>
      <c r="AQ3376">
        <v>22.06</v>
      </c>
      <c r="AR3376">
        <v>688</v>
      </c>
    </row>
    <row r="3377" spans="1:44" x14ac:dyDescent="0.45">
      <c r="A3377" s="1">
        <v>43972</v>
      </c>
      <c r="B3377">
        <v>36.06</v>
      </c>
      <c r="C3377">
        <v>38.75</v>
      </c>
      <c r="D3377">
        <v>3.8239999999999998</v>
      </c>
      <c r="E3377">
        <v>19.02</v>
      </c>
      <c r="F3377">
        <v>301.51979999999998</v>
      </c>
      <c r="G3377">
        <v>29.53</v>
      </c>
      <c r="H3377">
        <v>340.26</v>
      </c>
      <c r="I3377">
        <v>2.4500000000000002</v>
      </c>
      <c r="J3377">
        <v>3.86</v>
      </c>
      <c r="K3377">
        <v>1.4099999999999997</v>
      </c>
      <c r="L3377">
        <v>-0.41053800000000001</v>
      </c>
      <c r="AM3377">
        <v>21.18</v>
      </c>
      <c r="AN3377">
        <v>13425</v>
      </c>
      <c r="AO3377">
        <v>21.55</v>
      </c>
      <c r="AP3377">
        <v>968</v>
      </c>
      <c r="AQ3377">
        <v>21.97</v>
      </c>
      <c r="AR3377">
        <v>118</v>
      </c>
    </row>
    <row r="3378" spans="1:44" x14ac:dyDescent="0.45">
      <c r="A3378" s="1">
        <v>43973</v>
      </c>
      <c r="B3378">
        <v>35.130000000000003</v>
      </c>
      <c r="C3378">
        <v>38.65</v>
      </c>
      <c r="D3378">
        <v>3.8889999999999998</v>
      </c>
      <c r="E3378">
        <v>19.12</v>
      </c>
      <c r="F3378">
        <v>297.92230000000001</v>
      </c>
      <c r="G3378">
        <v>28.16</v>
      </c>
      <c r="H3378">
        <v>340.17</v>
      </c>
      <c r="I3378">
        <v>2.41</v>
      </c>
      <c r="J3378">
        <v>3.84</v>
      </c>
      <c r="K3378">
        <v>1.4299999999999997</v>
      </c>
      <c r="L3378">
        <v>-0.41301100000000002</v>
      </c>
      <c r="AM3378">
        <v>21.4</v>
      </c>
      <c r="AN3378">
        <v>22006</v>
      </c>
      <c r="AO3378">
        <v>21.77</v>
      </c>
      <c r="AP3378">
        <v>1211</v>
      </c>
      <c r="AQ3378">
        <v>22.19</v>
      </c>
      <c r="AR3378">
        <v>1192</v>
      </c>
    </row>
    <row r="3379" spans="1:44" x14ac:dyDescent="0.45">
      <c r="A3379" s="1">
        <v>43976</v>
      </c>
      <c r="B3379">
        <v>35.53</v>
      </c>
      <c r="C3379">
        <v>38.75</v>
      </c>
      <c r="D3379">
        <v>4.7939999999999996</v>
      </c>
      <c r="E3379">
        <v>18.11</v>
      </c>
      <c r="F3379">
        <v>297.92230000000001</v>
      </c>
      <c r="G3379">
        <v>28.16</v>
      </c>
      <c r="H3379">
        <v>345.18</v>
      </c>
      <c r="I3379">
        <v>2.41</v>
      </c>
      <c r="J3379">
        <v>3.84</v>
      </c>
      <c r="K3379">
        <v>1.4299999999999997</v>
      </c>
      <c r="L3379">
        <v>-0.44485400000000003</v>
      </c>
      <c r="AM3379">
        <v>21.59</v>
      </c>
      <c r="AN3379">
        <v>8170</v>
      </c>
      <c r="AO3379">
        <v>21.96</v>
      </c>
      <c r="AP3379">
        <v>810</v>
      </c>
      <c r="AQ3379">
        <v>22.38</v>
      </c>
      <c r="AR3379">
        <v>72</v>
      </c>
    </row>
    <row r="3380" spans="1:44" x14ac:dyDescent="0.45">
      <c r="A3380" s="1">
        <v>43977</v>
      </c>
      <c r="B3380">
        <v>36.17</v>
      </c>
      <c r="C3380">
        <v>38.6</v>
      </c>
      <c r="D3380">
        <v>4.1230000000000002</v>
      </c>
      <c r="E3380">
        <v>17.899999999999999</v>
      </c>
      <c r="F3380">
        <v>303.4941</v>
      </c>
      <c r="G3380">
        <v>28.01</v>
      </c>
      <c r="H3380">
        <v>348.92</v>
      </c>
      <c r="I3380">
        <v>2.41</v>
      </c>
      <c r="J3380">
        <v>3.81</v>
      </c>
      <c r="K3380">
        <v>1.4</v>
      </c>
      <c r="L3380">
        <v>-0.43315399999999998</v>
      </c>
      <c r="AM3380">
        <v>21.6</v>
      </c>
      <c r="AN3380">
        <v>29092</v>
      </c>
      <c r="AO3380">
        <v>21.97</v>
      </c>
      <c r="AP3380">
        <v>3190</v>
      </c>
      <c r="AQ3380">
        <v>22.4</v>
      </c>
      <c r="AR3380">
        <v>1843</v>
      </c>
    </row>
    <row r="3381" spans="1:44" x14ac:dyDescent="0.45">
      <c r="A3381" s="1">
        <v>43978</v>
      </c>
      <c r="B3381">
        <v>34.74</v>
      </c>
      <c r="C3381">
        <v>38.700000000000003</v>
      </c>
      <c r="D3381">
        <v>3.6949999999999998</v>
      </c>
      <c r="E3381">
        <v>17.79</v>
      </c>
      <c r="F3381">
        <v>297.2962</v>
      </c>
      <c r="G3381">
        <v>27.62</v>
      </c>
      <c r="H3381">
        <v>349.75</v>
      </c>
      <c r="I3381">
        <v>2.41</v>
      </c>
      <c r="J3381">
        <v>3.79</v>
      </c>
      <c r="K3381">
        <v>1.38</v>
      </c>
      <c r="L3381">
        <v>-0.42582500000000001</v>
      </c>
      <c r="AM3381">
        <v>21.33</v>
      </c>
      <c r="AN3381">
        <v>23147</v>
      </c>
      <c r="AO3381">
        <v>21.7</v>
      </c>
      <c r="AP3381">
        <v>2756</v>
      </c>
      <c r="AQ3381">
        <v>22.13</v>
      </c>
      <c r="AR3381">
        <v>2074</v>
      </c>
    </row>
    <row r="3382" spans="1:44" x14ac:dyDescent="0.45">
      <c r="A3382" s="1">
        <v>43979</v>
      </c>
      <c r="B3382">
        <v>35.29</v>
      </c>
      <c r="C3382">
        <v>38.799999999999997</v>
      </c>
      <c r="D3382">
        <v>3.5089999999999999</v>
      </c>
      <c r="E3382">
        <v>17.73</v>
      </c>
      <c r="F3382">
        <v>299.51330000000002</v>
      </c>
      <c r="G3382">
        <v>28.59</v>
      </c>
      <c r="H3382">
        <v>355.47</v>
      </c>
      <c r="I3382">
        <v>2.41</v>
      </c>
      <c r="J3382">
        <v>3.8</v>
      </c>
      <c r="K3382">
        <v>1.3899999999999997</v>
      </c>
      <c r="L3382">
        <v>-0.41410400000000003</v>
      </c>
      <c r="AM3382">
        <v>21.26</v>
      </c>
      <c r="AN3382">
        <v>21963</v>
      </c>
      <c r="AO3382">
        <v>21.62</v>
      </c>
      <c r="AP3382">
        <v>4388</v>
      </c>
      <c r="AQ3382">
        <v>22.04</v>
      </c>
      <c r="AR3382">
        <v>863</v>
      </c>
    </row>
    <row r="3383" spans="1:44" x14ac:dyDescent="0.45">
      <c r="A3383" s="1">
        <v>43980</v>
      </c>
      <c r="B3383">
        <v>35.33</v>
      </c>
      <c r="C3383">
        <v>38.5</v>
      </c>
      <c r="D3383">
        <v>4.3849999999999998</v>
      </c>
      <c r="E3383">
        <v>17.71</v>
      </c>
      <c r="F3383">
        <v>307.07560000000001</v>
      </c>
      <c r="G3383">
        <v>27.51</v>
      </c>
      <c r="H3383">
        <v>350.36</v>
      </c>
      <c r="I3383">
        <v>2.41</v>
      </c>
      <c r="J3383">
        <v>3.76</v>
      </c>
      <c r="K3383">
        <v>1.3499999999999996</v>
      </c>
      <c r="L3383">
        <v>-0.41511100000000001</v>
      </c>
      <c r="AM3383">
        <v>21.4</v>
      </c>
      <c r="AN3383">
        <v>16518</v>
      </c>
      <c r="AO3383">
        <v>21.76</v>
      </c>
      <c r="AP3383">
        <v>927</v>
      </c>
      <c r="AQ3383">
        <v>22.18</v>
      </c>
      <c r="AR3383">
        <v>492</v>
      </c>
    </row>
    <row r="3384" spans="1:44" x14ac:dyDescent="0.45">
      <c r="A3384" s="1">
        <v>43983</v>
      </c>
      <c r="B3384">
        <v>38.32</v>
      </c>
      <c r="C3384">
        <v>44.85</v>
      </c>
      <c r="D3384">
        <v>4.0529999999999999</v>
      </c>
      <c r="E3384">
        <v>20.7</v>
      </c>
      <c r="F3384">
        <v>307.34519999999998</v>
      </c>
      <c r="G3384">
        <v>28.23</v>
      </c>
      <c r="H3384">
        <v>354.2</v>
      </c>
      <c r="I3384">
        <v>2.41</v>
      </c>
      <c r="J3384">
        <v>3.78</v>
      </c>
      <c r="K3384">
        <v>1.3699999999999997</v>
      </c>
      <c r="L3384">
        <v>-0.43989800000000001</v>
      </c>
      <c r="AM3384">
        <v>20.97</v>
      </c>
      <c r="AN3384">
        <v>10854</v>
      </c>
      <c r="AO3384">
        <v>21.33</v>
      </c>
      <c r="AP3384">
        <v>349</v>
      </c>
      <c r="AQ3384">
        <v>21.75</v>
      </c>
      <c r="AR3384">
        <v>98</v>
      </c>
    </row>
    <row r="3385" spans="1:44" x14ac:dyDescent="0.45">
      <c r="A3385" s="1">
        <v>43984</v>
      </c>
      <c r="B3385">
        <v>39.57</v>
      </c>
      <c r="C3385">
        <v>46.75</v>
      </c>
      <c r="D3385">
        <v>4.8520000000000003</v>
      </c>
      <c r="E3385">
        <v>22.19</v>
      </c>
      <c r="F3385">
        <v>312.66860000000003</v>
      </c>
      <c r="G3385">
        <v>26.84</v>
      </c>
      <c r="H3385">
        <v>359.77</v>
      </c>
      <c r="I3385">
        <v>2.41</v>
      </c>
      <c r="J3385">
        <v>3.79</v>
      </c>
      <c r="K3385">
        <v>1.38</v>
      </c>
      <c r="L3385">
        <v>-0.47788900000000001</v>
      </c>
      <c r="AM3385">
        <v>22.07</v>
      </c>
      <c r="AN3385">
        <v>26655</v>
      </c>
      <c r="AO3385">
        <v>22.42</v>
      </c>
      <c r="AP3385">
        <v>2502</v>
      </c>
      <c r="AQ3385">
        <v>22.84</v>
      </c>
      <c r="AR3385">
        <v>1181</v>
      </c>
    </row>
    <row r="3386" spans="1:44" x14ac:dyDescent="0.45">
      <c r="A3386" s="1">
        <v>43985</v>
      </c>
      <c r="B3386">
        <v>39.79</v>
      </c>
      <c r="C3386">
        <v>46.6</v>
      </c>
      <c r="D3386">
        <v>5.3310000000000004</v>
      </c>
      <c r="E3386">
        <v>24.31</v>
      </c>
      <c r="F3386">
        <v>313.90730000000002</v>
      </c>
      <c r="G3386">
        <v>25.66</v>
      </c>
      <c r="H3386">
        <v>368.92</v>
      </c>
      <c r="I3386">
        <v>2.41</v>
      </c>
      <c r="J3386">
        <v>3.81</v>
      </c>
      <c r="K3386">
        <v>1.4</v>
      </c>
      <c r="L3386">
        <v>-0.46890999999999999</v>
      </c>
      <c r="AM3386">
        <v>22.08</v>
      </c>
      <c r="AN3386">
        <v>24343</v>
      </c>
      <c r="AO3386">
        <v>22.43</v>
      </c>
      <c r="AP3386">
        <v>1146</v>
      </c>
      <c r="AQ3386">
        <v>22.85</v>
      </c>
      <c r="AR3386">
        <v>578</v>
      </c>
    </row>
    <row r="3387" spans="1:44" x14ac:dyDescent="0.45">
      <c r="A3387" s="1">
        <v>43986</v>
      </c>
      <c r="B3387">
        <v>39.99</v>
      </c>
      <c r="C3387">
        <v>45.7</v>
      </c>
      <c r="D3387">
        <v>5.3920000000000003</v>
      </c>
      <c r="E3387">
        <v>25.07</v>
      </c>
      <c r="F3387">
        <v>316.00310000000002</v>
      </c>
      <c r="G3387">
        <v>25.81</v>
      </c>
      <c r="H3387">
        <v>366.25</v>
      </c>
      <c r="I3387">
        <v>2.41</v>
      </c>
      <c r="J3387">
        <v>3.83</v>
      </c>
      <c r="K3387">
        <v>1.42</v>
      </c>
      <c r="L3387">
        <v>-0.47856100000000001</v>
      </c>
      <c r="AM3387">
        <v>22.21</v>
      </c>
      <c r="AN3387">
        <v>19679</v>
      </c>
      <c r="AO3387">
        <v>22.56</v>
      </c>
      <c r="AP3387">
        <v>2789</v>
      </c>
      <c r="AQ3387">
        <v>22.98</v>
      </c>
      <c r="AR3387">
        <v>159</v>
      </c>
    </row>
    <row r="3388" spans="1:44" x14ac:dyDescent="0.45">
      <c r="A3388" s="1">
        <v>43987</v>
      </c>
      <c r="B3388">
        <v>42.3</v>
      </c>
      <c r="C3388">
        <v>46.2</v>
      </c>
      <c r="D3388">
        <v>5.7080000000000002</v>
      </c>
      <c r="E3388">
        <v>26.76</v>
      </c>
      <c r="F3388">
        <v>325.54399999999998</v>
      </c>
      <c r="G3388">
        <v>24.52</v>
      </c>
      <c r="H3388">
        <v>375.32</v>
      </c>
      <c r="I3388">
        <v>2.41</v>
      </c>
      <c r="J3388">
        <v>3.82</v>
      </c>
      <c r="K3388">
        <v>1.4099999999999997</v>
      </c>
      <c r="L3388">
        <v>-0.46282600000000002</v>
      </c>
      <c r="AM3388">
        <v>23.24</v>
      </c>
      <c r="AN3388">
        <v>26774</v>
      </c>
      <c r="AO3388">
        <v>23.59</v>
      </c>
      <c r="AP3388">
        <v>2148</v>
      </c>
      <c r="AQ3388">
        <v>24.02</v>
      </c>
      <c r="AR3388">
        <v>497</v>
      </c>
    </row>
    <row r="3389" spans="1:44" x14ac:dyDescent="0.45">
      <c r="A3389" s="1">
        <v>43990</v>
      </c>
      <c r="B3389">
        <v>40.799999999999997</v>
      </c>
      <c r="C3389">
        <v>45.95</v>
      </c>
      <c r="D3389">
        <v>5.2489999999999997</v>
      </c>
      <c r="E3389">
        <v>27.82</v>
      </c>
      <c r="F3389">
        <v>321.63470000000001</v>
      </c>
      <c r="G3389">
        <v>25.81</v>
      </c>
      <c r="H3389">
        <v>374.12</v>
      </c>
      <c r="I3389">
        <v>2.41</v>
      </c>
      <c r="J3389">
        <v>3.76</v>
      </c>
      <c r="K3389">
        <v>1.3499999999999996</v>
      </c>
      <c r="L3389">
        <v>-0.46543099999999998</v>
      </c>
      <c r="AM3389">
        <v>22.71</v>
      </c>
      <c r="AN3389">
        <v>27885</v>
      </c>
      <c r="AO3389">
        <v>23.05</v>
      </c>
      <c r="AP3389">
        <v>3018</v>
      </c>
      <c r="AQ3389">
        <v>23.48</v>
      </c>
      <c r="AR3389">
        <v>168</v>
      </c>
    </row>
    <row r="3390" spans="1:44" x14ac:dyDescent="0.45">
      <c r="A3390" s="1">
        <v>43991</v>
      </c>
      <c r="B3390">
        <v>41.18</v>
      </c>
      <c r="C3390">
        <v>45.6</v>
      </c>
      <c r="D3390">
        <v>4.806</v>
      </c>
      <c r="E3390">
        <v>26.36</v>
      </c>
      <c r="F3390">
        <v>324.41120000000001</v>
      </c>
      <c r="G3390">
        <v>27.57</v>
      </c>
      <c r="H3390">
        <v>369.54</v>
      </c>
      <c r="I3390">
        <v>2.4700000000000002</v>
      </c>
      <c r="J3390">
        <v>3.64</v>
      </c>
      <c r="K3390">
        <v>1.17</v>
      </c>
      <c r="L3390">
        <v>-0.45610899999999999</v>
      </c>
      <c r="AM3390">
        <v>22.48</v>
      </c>
      <c r="AN3390">
        <v>18711</v>
      </c>
      <c r="AO3390">
        <v>22.82</v>
      </c>
      <c r="AP3390">
        <v>4187</v>
      </c>
      <c r="AQ3390">
        <v>23.24</v>
      </c>
      <c r="AR3390">
        <v>485</v>
      </c>
    </row>
    <row r="3391" spans="1:44" x14ac:dyDescent="0.45">
      <c r="A3391" s="1">
        <v>43992</v>
      </c>
      <c r="B3391">
        <v>41.73</v>
      </c>
      <c r="C3391">
        <v>44.95</v>
      </c>
      <c r="D3391">
        <v>4.8019999999999996</v>
      </c>
      <c r="E3391">
        <v>26.68</v>
      </c>
      <c r="F3391">
        <v>327.43209999999999</v>
      </c>
      <c r="G3391">
        <v>27.57</v>
      </c>
      <c r="H3391">
        <v>368.15</v>
      </c>
      <c r="I3391">
        <v>2.4700000000000002</v>
      </c>
      <c r="J3391">
        <v>3.61</v>
      </c>
      <c r="K3391">
        <v>1.1399999999999997</v>
      </c>
      <c r="L3391">
        <v>-0.42690600000000001</v>
      </c>
      <c r="AM3391">
        <v>22.91</v>
      </c>
      <c r="AN3391">
        <v>24665</v>
      </c>
      <c r="AO3391">
        <v>23.25</v>
      </c>
      <c r="AP3391">
        <v>5827</v>
      </c>
      <c r="AQ3391">
        <v>23.68</v>
      </c>
      <c r="AR3391">
        <v>162</v>
      </c>
    </row>
    <row r="3392" spans="1:44" x14ac:dyDescent="0.45">
      <c r="A3392" s="1">
        <v>43993</v>
      </c>
      <c r="B3392">
        <v>38.549999999999997</v>
      </c>
      <c r="C3392">
        <v>44.35</v>
      </c>
      <c r="D3392">
        <v>4.9880000000000004</v>
      </c>
      <c r="E3392">
        <v>26.37</v>
      </c>
      <c r="F3392">
        <v>314.79360000000003</v>
      </c>
      <c r="G3392">
        <v>40.79</v>
      </c>
      <c r="H3392">
        <v>353.07</v>
      </c>
      <c r="I3392">
        <v>2.4</v>
      </c>
      <c r="J3392">
        <v>3.57</v>
      </c>
      <c r="K3392">
        <v>1.17</v>
      </c>
      <c r="L3392">
        <v>-0.440687</v>
      </c>
      <c r="AM3392">
        <v>22.27</v>
      </c>
      <c r="AN3392">
        <v>20078</v>
      </c>
      <c r="AO3392">
        <v>22.61</v>
      </c>
      <c r="AP3392">
        <v>2415</v>
      </c>
      <c r="AQ3392">
        <v>23.04</v>
      </c>
      <c r="AR3392">
        <v>111</v>
      </c>
    </row>
    <row r="3393" spans="1:44" x14ac:dyDescent="0.45">
      <c r="A3393" s="1">
        <v>43994</v>
      </c>
      <c r="B3393">
        <v>38.729999999999997</v>
      </c>
      <c r="C3393">
        <v>44.5</v>
      </c>
      <c r="D3393">
        <v>5.2729999999999997</v>
      </c>
      <c r="E3393">
        <v>26.27</v>
      </c>
      <c r="F3393">
        <v>314.27800000000002</v>
      </c>
      <c r="G3393">
        <v>36.090000000000003</v>
      </c>
      <c r="H3393">
        <v>354.06</v>
      </c>
      <c r="I3393">
        <v>2.42</v>
      </c>
      <c r="J3393">
        <v>3.62</v>
      </c>
      <c r="K3393">
        <v>1.2000000000000002</v>
      </c>
      <c r="L3393">
        <v>-0.44352200000000003</v>
      </c>
      <c r="AM3393">
        <v>22</v>
      </c>
      <c r="AN3393">
        <v>23833</v>
      </c>
      <c r="AO3393">
        <v>22.35</v>
      </c>
      <c r="AP3393">
        <v>1849</v>
      </c>
      <c r="AQ3393">
        <v>22.78</v>
      </c>
      <c r="AR3393">
        <v>219</v>
      </c>
    </row>
    <row r="3394" spans="1:44" x14ac:dyDescent="0.45">
      <c r="A3394" s="1">
        <v>43997</v>
      </c>
      <c r="B3394">
        <v>39.72</v>
      </c>
      <c r="C3394">
        <v>45</v>
      </c>
      <c r="D3394">
        <v>5.516</v>
      </c>
      <c r="E3394">
        <v>25.86</v>
      </c>
      <c r="F3394">
        <v>317.19889999999998</v>
      </c>
      <c r="G3394">
        <v>34.4</v>
      </c>
      <c r="H3394">
        <v>353.09</v>
      </c>
      <c r="I3394">
        <v>2.5099999999999998</v>
      </c>
      <c r="J3394">
        <v>3.64</v>
      </c>
      <c r="K3394">
        <v>1.1300000000000003</v>
      </c>
      <c r="L3394">
        <v>-0.452546</v>
      </c>
      <c r="AM3394">
        <v>22.16</v>
      </c>
      <c r="AN3394">
        <v>17565</v>
      </c>
      <c r="AO3394">
        <v>22.51</v>
      </c>
      <c r="AP3394">
        <v>2003</v>
      </c>
      <c r="AQ3394">
        <v>22.93</v>
      </c>
      <c r="AR3394">
        <v>353</v>
      </c>
    </row>
    <row r="3395" spans="1:44" x14ac:dyDescent="0.45">
      <c r="A3395" s="1">
        <v>43998</v>
      </c>
      <c r="B3395">
        <v>40.96</v>
      </c>
      <c r="C3395">
        <v>44.8</v>
      </c>
      <c r="D3395">
        <v>5.2610000000000001</v>
      </c>
      <c r="E3395">
        <v>26.69</v>
      </c>
      <c r="F3395">
        <v>322.31150000000002</v>
      </c>
      <c r="G3395">
        <v>33.67</v>
      </c>
      <c r="H3395">
        <v>363.33</v>
      </c>
      <c r="I3395">
        <v>2.37</v>
      </c>
      <c r="J3395">
        <v>3.64</v>
      </c>
      <c r="K3395">
        <v>1.27</v>
      </c>
      <c r="L3395">
        <v>-0.45846700000000001</v>
      </c>
      <c r="AM3395">
        <v>22.78</v>
      </c>
      <c r="AN3395">
        <v>31651</v>
      </c>
      <c r="AO3395">
        <v>23.13</v>
      </c>
      <c r="AP3395">
        <v>6787</v>
      </c>
      <c r="AQ3395">
        <v>23.55</v>
      </c>
      <c r="AR3395">
        <v>190</v>
      </c>
    </row>
    <row r="3396" spans="1:44" x14ac:dyDescent="0.45">
      <c r="A3396" s="1">
        <v>43999</v>
      </c>
      <c r="B3396">
        <v>40.71</v>
      </c>
      <c r="C3396">
        <v>44.6</v>
      </c>
      <c r="D3396">
        <v>5.2089999999999996</v>
      </c>
      <c r="E3396">
        <v>26.33</v>
      </c>
      <c r="F3396">
        <v>321.63290000000001</v>
      </c>
      <c r="G3396">
        <v>33.47</v>
      </c>
      <c r="H3396">
        <v>366.02</v>
      </c>
      <c r="I3396">
        <v>2.4300000000000002</v>
      </c>
      <c r="J3396">
        <v>3.61</v>
      </c>
      <c r="K3396">
        <v>1.1799999999999997</v>
      </c>
      <c r="L3396">
        <v>-0.45596300000000001</v>
      </c>
      <c r="AM3396">
        <v>22.75</v>
      </c>
      <c r="AN3396">
        <v>27594</v>
      </c>
      <c r="AO3396">
        <v>23.1</v>
      </c>
      <c r="AP3396">
        <v>4869</v>
      </c>
      <c r="AQ3396">
        <v>23.52</v>
      </c>
      <c r="AR3396">
        <v>377</v>
      </c>
    </row>
    <row r="3397" spans="1:44" x14ac:dyDescent="0.45">
      <c r="A3397" s="1">
        <v>44000</v>
      </c>
      <c r="B3397">
        <v>41.51</v>
      </c>
      <c r="C3397">
        <v>44.7</v>
      </c>
      <c r="D3397">
        <v>5.4509999999999996</v>
      </c>
      <c r="E3397">
        <v>26.85</v>
      </c>
      <c r="F3397">
        <v>324.39859999999999</v>
      </c>
      <c r="G3397">
        <v>32.94</v>
      </c>
      <c r="H3397">
        <v>363.41</v>
      </c>
      <c r="I3397">
        <v>2.37</v>
      </c>
      <c r="J3397">
        <v>3.57</v>
      </c>
      <c r="K3397">
        <v>1.1999999999999997</v>
      </c>
      <c r="L3397">
        <v>-0.45733299999999999</v>
      </c>
      <c r="AM3397">
        <v>24.47</v>
      </c>
      <c r="AN3397">
        <v>42004</v>
      </c>
      <c r="AO3397">
        <v>24.8</v>
      </c>
      <c r="AP3397">
        <v>5669</v>
      </c>
      <c r="AQ3397">
        <v>25.23</v>
      </c>
      <c r="AR3397">
        <v>531</v>
      </c>
    </row>
    <row r="3398" spans="1:44" x14ac:dyDescent="0.45">
      <c r="A3398" s="1">
        <v>44001</v>
      </c>
      <c r="B3398">
        <v>42.19</v>
      </c>
      <c r="C3398">
        <v>45</v>
      </c>
      <c r="D3398">
        <v>5.6150000000000002</v>
      </c>
      <c r="E3398">
        <v>26.98</v>
      </c>
      <c r="F3398">
        <v>327.64120000000003</v>
      </c>
      <c r="G3398">
        <v>35.119999999999997</v>
      </c>
      <c r="H3398">
        <v>365.46</v>
      </c>
      <c r="I3398">
        <v>2.4300000000000002</v>
      </c>
      <c r="J3398">
        <v>3.57</v>
      </c>
      <c r="K3398">
        <v>1.1399999999999997</v>
      </c>
      <c r="L3398">
        <v>-0.46687699999999999</v>
      </c>
      <c r="AM3398">
        <v>24.16</v>
      </c>
      <c r="AN3398">
        <v>24732</v>
      </c>
      <c r="AO3398">
        <v>24.49</v>
      </c>
      <c r="AP3398">
        <v>4028</v>
      </c>
      <c r="AQ3398">
        <v>24.92</v>
      </c>
      <c r="AR3398">
        <v>89</v>
      </c>
    </row>
    <row r="3399" spans="1:44" x14ac:dyDescent="0.45">
      <c r="A3399" s="1">
        <v>44004</v>
      </c>
      <c r="B3399">
        <v>43.08</v>
      </c>
      <c r="C3399">
        <v>45.6</v>
      </c>
      <c r="D3399">
        <v>5.4950000000000001</v>
      </c>
      <c r="E3399">
        <v>26.91</v>
      </c>
      <c r="F3399">
        <v>330.6343</v>
      </c>
      <c r="G3399">
        <v>31.77</v>
      </c>
      <c r="H3399">
        <v>362.7</v>
      </c>
      <c r="I3399">
        <v>2.4</v>
      </c>
      <c r="J3399">
        <v>3.57</v>
      </c>
      <c r="K3399">
        <v>1.17</v>
      </c>
      <c r="L3399">
        <v>-0.495112</v>
      </c>
      <c r="AM3399">
        <v>24.53</v>
      </c>
      <c r="AN3399">
        <v>23339</v>
      </c>
      <c r="AO3399">
        <v>24.86</v>
      </c>
      <c r="AP3399">
        <v>4427</v>
      </c>
      <c r="AQ3399">
        <v>25.28</v>
      </c>
      <c r="AR3399">
        <v>951</v>
      </c>
    </row>
    <row r="3400" spans="1:44" x14ac:dyDescent="0.45">
      <c r="A3400" s="1">
        <v>44005</v>
      </c>
      <c r="B3400">
        <v>42.63</v>
      </c>
      <c r="C3400">
        <v>44.85</v>
      </c>
      <c r="D3400">
        <v>5.8289999999999997</v>
      </c>
      <c r="E3400">
        <v>27.21</v>
      </c>
      <c r="F3400">
        <v>329.77289999999999</v>
      </c>
      <c r="G3400">
        <v>31.37</v>
      </c>
      <c r="H3400">
        <v>367.4</v>
      </c>
      <c r="I3400">
        <v>2.4300000000000002</v>
      </c>
      <c r="J3400">
        <v>3.59</v>
      </c>
      <c r="K3400">
        <v>1.1599999999999997</v>
      </c>
      <c r="L3400">
        <v>-0.507799</v>
      </c>
      <c r="AM3400">
        <v>25.41</v>
      </c>
      <c r="AN3400">
        <v>26009</v>
      </c>
      <c r="AO3400">
        <v>25.73</v>
      </c>
      <c r="AP3400">
        <v>5120</v>
      </c>
      <c r="AQ3400">
        <v>26.15</v>
      </c>
      <c r="AR3400">
        <v>1445</v>
      </c>
    </row>
    <row r="3401" spans="1:44" x14ac:dyDescent="0.45">
      <c r="A3401" s="1">
        <v>44006</v>
      </c>
      <c r="B3401">
        <v>40.31</v>
      </c>
      <c r="C3401">
        <v>45.25</v>
      </c>
      <c r="D3401">
        <v>5.6630000000000003</v>
      </c>
      <c r="E3401">
        <v>26.94</v>
      </c>
      <c r="F3401">
        <v>319.02480000000003</v>
      </c>
      <c r="G3401">
        <v>33.840000000000003</v>
      </c>
      <c r="H3401">
        <v>357.17</v>
      </c>
      <c r="I3401">
        <v>2.4</v>
      </c>
      <c r="J3401">
        <v>3.58</v>
      </c>
      <c r="K3401">
        <v>1.1800000000000002</v>
      </c>
      <c r="L3401">
        <v>-0.49459700000000001</v>
      </c>
      <c r="AM3401">
        <v>25.4</v>
      </c>
      <c r="AN3401">
        <v>34271</v>
      </c>
      <c r="AO3401">
        <v>25.72</v>
      </c>
      <c r="AP3401">
        <v>4037</v>
      </c>
      <c r="AQ3401">
        <v>26.14</v>
      </c>
      <c r="AR3401">
        <v>320</v>
      </c>
    </row>
    <row r="3402" spans="1:44" x14ac:dyDescent="0.45">
      <c r="A3402" s="1">
        <v>44007</v>
      </c>
      <c r="B3402">
        <v>41.05</v>
      </c>
      <c r="C3402">
        <v>45.25</v>
      </c>
      <c r="D3402">
        <v>5.2560000000000002</v>
      </c>
      <c r="E3402">
        <v>26.8</v>
      </c>
      <c r="F3402">
        <v>320.21899999999999</v>
      </c>
      <c r="G3402">
        <v>32.22</v>
      </c>
      <c r="H3402">
        <v>359.74</v>
      </c>
      <c r="I3402">
        <v>2.4</v>
      </c>
      <c r="J3402">
        <v>3.6</v>
      </c>
      <c r="K3402">
        <v>1.2000000000000002</v>
      </c>
      <c r="L3402">
        <v>-0.50950200000000001</v>
      </c>
      <c r="AM3402">
        <v>25.18</v>
      </c>
      <c r="AN3402">
        <v>24723</v>
      </c>
      <c r="AO3402">
        <v>25.5</v>
      </c>
      <c r="AP3402">
        <v>4576</v>
      </c>
      <c r="AQ3402">
        <v>25.92</v>
      </c>
      <c r="AR3402">
        <v>1221</v>
      </c>
    </row>
    <row r="3403" spans="1:44" x14ac:dyDescent="0.45">
      <c r="A3403" s="1">
        <v>44008</v>
      </c>
      <c r="B3403">
        <v>41.02</v>
      </c>
      <c r="C3403">
        <v>45.45</v>
      </c>
      <c r="D3403">
        <v>5.1050000000000004</v>
      </c>
      <c r="E3403">
        <v>26.47</v>
      </c>
      <c r="F3403">
        <v>318.09199999999998</v>
      </c>
      <c r="G3403">
        <v>34.729999999999997</v>
      </c>
      <c r="H3403">
        <v>358.32</v>
      </c>
      <c r="I3403">
        <v>2.35</v>
      </c>
      <c r="J3403">
        <v>3.56</v>
      </c>
      <c r="K3403">
        <v>1.21</v>
      </c>
      <c r="L3403">
        <v>-0.49134299999999997</v>
      </c>
      <c r="AM3403">
        <v>24.73</v>
      </c>
      <c r="AN3403">
        <v>21950</v>
      </c>
      <c r="AO3403">
        <v>25.05</v>
      </c>
      <c r="AP3403">
        <v>4430</v>
      </c>
      <c r="AQ3403">
        <v>25.46</v>
      </c>
      <c r="AR3403">
        <v>642</v>
      </c>
    </row>
    <row r="3404" spans="1:44" x14ac:dyDescent="0.45">
      <c r="A3404" s="1">
        <v>44011</v>
      </c>
      <c r="B3404">
        <v>41.71</v>
      </c>
      <c r="C3404">
        <v>50.05</v>
      </c>
      <c r="D3404">
        <v>5.8390000000000004</v>
      </c>
      <c r="E3404">
        <v>26.22</v>
      </c>
      <c r="F3404">
        <v>324.51440000000002</v>
      </c>
      <c r="G3404">
        <v>31.78</v>
      </c>
      <c r="H3404">
        <v>359.89</v>
      </c>
      <c r="I3404">
        <v>2.38</v>
      </c>
      <c r="J3404">
        <v>3.58</v>
      </c>
      <c r="K3404">
        <v>1.2000000000000002</v>
      </c>
      <c r="L3404">
        <v>-0.48704799999999998</v>
      </c>
      <c r="AM3404">
        <v>26.63</v>
      </c>
      <c r="AN3404">
        <v>29442</v>
      </c>
      <c r="AO3404">
        <v>26.94</v>
      </c>
      <c r="AP3404">
        <v>5887</v>
      </c>
      <c r="AQ3404">
        <v>27.35</v>
      </c>
      <c r="AR3404">
        <v>421</v>
      </c>
    </row>
    <row r="3405" spans="1:44" x14ac:dyDescent="0.45">
      <c r="A3405" s="1">
        <v>44012</v>
      </c>
      <c r="B3405">
        <v>41.15</v>
      </c>
      <c r="C3405">
        <v>49.85</v>
      </c>
      <c r="D3405">
        <v>6.1630000000000003</v>
      </c>
      <c r="E3405">
        <v>32.340000000000003</v>
      </c>
      <c r="F3405">
        <v>325.483</v>
      </c>
      <c r="G3405">
        <v>30.43</v>
      </c>
      <c r="H3405">
        <v>360.34</v>
      </c>
      <c r="I3405">
        <v>2.34</v>
      </c>
      <c r="J3405">
        <v>3.59</v>
      </c>
      <c r="K3405">
        <v>1.25</v>
      </c>
      <c r="L3405">
        <v>-0.47551300000000002</v>
      </c>
      <c r="AM3405">
        <v>26.97</v>
      </c>
      <c r="AN3405">
        <v>33447</v>
      </c>
      <c r="AO3405">
        <v>27.27</v>
      </c>
      <c r="AP3405">
        <v>4703</v>
      </c>
      <c r="AQ3405">
        <v>27.68</v>
      </c>
      <c r="AR3405">
        <v>909</v>
      </c>
    </row>
    <row r="3406" spans="1:44" x14ac:dyDescent="0.45">
      <c r="A3406" s="1">
        <v>44013</v>
      </c>
      <c r="B3406">
        <v>42.03</v>
      </c>
      <c r="C3406">
        <v>49.95</v>
      </c>
      <c r="D3406">
        <v>5.8630000000000004</v>
      </c>
      <c r="E3406">
        <v>31.69</v>
      </c>
      <c r="F3406">
        <v>328.73509999999999</v>
      </c>
      <c r="G3406">
        <v>28.62</v>
      </c>
      <c r="H3406">
        <v>361.19</v>
      </c>
      <c r="I3406">
        <v>2.4</v>
      </c>
      <c r="J3406">
        <v>3.58</v>
      </c>
      <c r="K3406">
        <v>1.1800000000000002</v>
      </c>
      <c r="L3406">
        <v>-0.48977199999999999</v>
      </c>
      <c r="AM3406">
        <v>27.71</v>
      </c>
      <c r="AN3406">
        <v>40808</v>
      </c>
      <c r="AO3406">
        <v>28.01</v>
      </c>
      <c r="AP3406">
        <v>7092</v>
      </c>
      <c r="AQ3406">
        <v>28.42</v>
      </c>
      <c r="AR3406">
        <v>416</v>
      </c>
    </row>
    <row r="3407" spans="1:44" x14ac:dyDescent="0.45">
      <c r="A3407" s="1">
        <v>44014</v>
      </c>
      <c r="B3407">
        <v>43.14</v>
      </c>
      <c r="C3407">
        <v>51.05</v>
      </c>
      <c r="D3407">
        <v>5.944</v>
      </c>
      <c r="E3407">
        <v>30.69</v>
      </c>
      <c r="F3407">
        <v>332.85980000000001</v>
      </c>
      <c r="G3407">
        <v>27.68</v>
      </c>
      <c r="H3407">
        <v>368.29</v>
      </c>
      <c r="I3407">
        <v>2.37</v>
      </c>
      <c r="J3407">
        <v>3.55</v>
      </c>
      <c r="K3407">
        <v>1.1799999999999997</v>
      </c>
      <c r="L3407">
        <v>-0.490587</v>
      </c>
      <c r="AM3407">
        <v>27.37</v>
      </c>
      <c r="AN3407">
        <v>29873</v>
      </c>
      <c r="AO3407">
        <v>27.66</v>
      </c>
      <c r="AP3407">
        <v>8464</v>
      </c>
      <c r="AQ3407">
        <v>28.09</v>
      </c>
      <c r="AR3407">
        <v>1276</v>
      </c>
    </row>
    <row r="3408" spans="1:44" x14ac:dyDescent="0.45">
      <c r="A3408" s="1">
        <v>44015</v>
      </c>
      <c r="B3408">
        <v>42.8</v>
      </c>
      <c r="C3408">
        <v>50.9</v>
      </c>
      <c r="D3408">
        <v>6.0309999999999997</v>
      </c>
      <c r="E3408">
        <v>30.56</v>
      </c>
      <c r="F3408">
        <v>332.85980000000001</v>
      </c>
      <c r="G3408">
        <v>27.68</v>
      </c>
      <c r="H3408">
        <v>365.43</v>
      </c>
      <c r="I3408">
        <v>2.37</v>
      </c>
      <c r="J3408">
        <v>3.55</v>
      </c>
      <c r="K3408">
        <v>1.1799999999999997</v>
      </c>
      <c r="L3408">
        <v>-0.48542099999999999</v>
      </c>
      <c r="AM3408">
        <v>27.91</v>
      </c>
      <c r="AN3408">
        <v>26162</v>
      </c>
      <c r="AO3408">
        <v>28.21</v>
      </c>
      <c r="AP3408">
        <v>3973</v>
      </c>
      <c r="AQ3408">
        <v>28.64</v>
      </c>
      <c r="AR3408">
        <v>474</v>
      </c>
    </row>
    <row r="3409" spans="1:44" x14ac:dyDescent="0.45">
      <c r="A3409" s="1">
        <v>44018</v>
      </c>
      <c r="B3409">
        <v>43.1</v>
      </c>
      <c r="C3409">
        <v>51.2</v>
      </c>
      <c r="D3409">
        <v>6.0960000000000001</v>
      </c>
      <c r="E3409">
        <v>31.47</v>
      </c>
      <c r="F3409">
        <v>334.27890000000002</v>
      </c>
      <c r="G3409">
        <v>27.94</v>
      </c>
      <c r="H3409">
        <v>371.21</v>
      </c>
      <c r="I3409">
        <v>2.33</v>
      </c>
      <c r="J3409">
        <v>3.52</v>
      </c>
      <c r="K3409">
        <v>1.19</v>
      </c>
      <c r="L3409">
        <v>-0.50641599999999998</v>
      </c>
      <c r="AM3409">
        <v>29.7</v>
      </c>
      <c r="AN3409">
        <v>32849</v>
      </c>
      <c r="AO3409">
        <v>30.01</v>
      </c>
      <c r="AP3409">
        <v>3714</v>
      </c>
      <c r="AQ3409">
        <v>30.43</v>
      </c>
      <c r="AR3409">
        <v>143</v>
      </c>
    </row>
    <row r="3410" spans="1:44" x14ac:dyDescent="0.45">
      <c r="A3410" s="1">
        <v>44019</v>
      </c>
      <c r="B3410">
        <v>43.08</v>
      </c>
      <c r="C3410">
        <v>50.65</v>
      </c>
      <c r="D3410">
        <v>6.1239999999999997</v>
      </c>
      <c r="E3410">
        <v>32.97</v>
      </c>
      <c r="F3410">
        <v>335.17869999999999</v>
      </c>
      <c r="G3410">
        <v>29.43</v>
      </c>
      <c r="H3410">
        <v>368.96</v>
      </c>
      <c r="I3410">
        <v>2.27</v>
      </c>
      <c r="J3410">
        <v>3.46</v>
      </c>
      <c r="K3410">
        <v>1.19</v>
      </c>
      <c r="L3410">
        <v>-0.505444</v>
      </c>
      <c r="AM3410">
        <v>29.39</v>
      </c>
      <c r="AN3410">
        <v>27511</v>
      </c>
      <c r="AO3410">
        <v>29.7</v>
      </c>
      <c r="AP3410">
        <v>6063</v>
      </c>
      <c r="AQ3410">
        <v>30.12</v>
      </c>
      <c r="AR3410">
        <v>201</v>
      </c>
    </row>
    <row r="3411" spans="1:44" x14ac:dyDescent="0.45">
      <c r="A3411" s="1">
        <v>44020</v>
      </c>
      <c r="B3411">
        <v>43.29</v>
      </c>
      <c r="C3411">
        <v>49.5</v>
      </c>
      <c r="D3411">
        <v>5.9370000000000003</v>
      </c>
      <c r="E3411">
        <v>32.729999999999997</v>
      </c>
      <c r="F3411">
        <v>337.24979999999999</v>
      </c>
      <c r="G3411">
        <v>28.08</v>
      </c>
      <c r="H3411">
        <v>366.48</v>
      </c>
      <c r="I3411">
        <v>2.2400000000000002</v>
      </c>
      <c r="J3411">
        <v>3.44</v>
      </c>
      <c r="K3411">
        <v>1.1999999999999997</v>
      </c>
      <c r="L3411">
        <v>-0.49934800000000001</v>
      </c>
      <c r="AM3411">
        <v>29.32</v>
      </c>
      <c r="AN3411">
        <v>35745</v>
      </c>
      <c r="AO3411">
        <v>29.63</v>
      </c>
      <c r="AP3411">
        <v>8200</v>
      </c>
      <c r="AQ3411">
        <v>30.06</v>
      </c>
      <c r="AR3411">
        <v>632</v>
      </c>
    </row>
    <row r="3412" spans="1:44" x14ac:dyDescent="0.45">
      <c r="A3412" s="1">
        <v>44021</v>
      </c>
      <c r="B3412">
        <v>42.35</v>
      </c>
      <c r="C3412">
        <v>49.3</v>
      </c>
      <c r="D3412">
        <v>5.7569999999999997</v>
      </c>
      <c r="E3412">
        <v>32.450000000000003</v>
      </c>
      <c r="F3412">
        <v>333.87520000000001</v>
      </c>
      <c r="G3412">
        <v>29.26</v>
      </c>
      <c r="H3412">
        <v>363.64</v>
      </c>
      <c r="I3412">
        <v>2.16</v>
      </c>
      <c r="J3412">
        <v>3.35</v>
      </c>
      <c r="K3412">
        <v>1.19</v>
      </c>
      <c r="L3412">
        <v>-0.50038000000000005</v>
      </c>
      <c r="AM3412">
        <v>28.61</v>
      </c>
      <c r="AN3412">
        <v>19514</v>
      </c>
      <c r="AO3412">
        <v>28.92</v>
      </c>
      <c r="AP3412">
        <v>1925</v>
      </c>
      <c r="AQ3412">
        <v>29.37</v>
      </c>
      <c r="AR3412">
        <v>309</v>
      </c>
    </row>
    <row r="3413" spans="1:44" x14ac:dyDescent="0.45">
      <c r="A3413" s="1">
        <v>44022</v>
      </c>
      <c r="B3413">
        <v>43.24</v>
      </c>
      <c r="C3413">
        <v>48.7</v>
      </c>
      <c r="D3413">
        <v>5.4749999999999996</v>
      </c>
      <c r="E3413">
        <v>31.54</v>
      </c>
      <c r="F3413">
        <v>337.90269999999998</v>
      </c>
      <c r="G3413">
        <v>27.29</v>
      </c>
      <c r="H3413">
        <v>366.83</v>
      </c>
      <c r="I3413">
        <v>2.19</v>
      </c>
      <c r="J3413">
        <v>3.39</v>
      </c>
      <c r="K3413">
        <v>1.2000000000000002</v>
      </c>
      <c r="L3413">
        <v>-0.49451000000000001</v>
      </c>
      <c r="AM3413">
        <v>29.02</v>
      </c>
      <c r="AN3413">
        <v>26782</v>
      </c>
      <c r="AO3413">
        <v>29.34</v>
      </c>
      <c r="AP3413">
        <v>4009</v>
      </c>
      <c r="AQ3413">
        <v>29.78</v>
      </c>
      <c r="AR3413">
        <v>147</v>
      </c>
    </row>
    <row r="3414" spans="1:44" x14ac:dyDescent="0.45">
      <c r="A3414" s="1">
        <v>44025</v>
      </c>
      <c r="B3414">
        <v>42.72</v>
      </c>
      <c r="C3414">
        <v>48.8</v>
      </c>
      <c r="D3414">
        <v>5.1100000000000003</v>
      </c>
      <c r="E3414">
        <v>32.61</v>
      </c>
      <c r="F3414">
        <v>336.2373</v>
      </c>
      <c r="G3414">
        <v>32.19</v>
      </c>
      <c r="H3414">
        <v>370.5</v>
      </c>
      <c r="I3414">
        <v>2.1800000000000002</v>
      </c>
      <c r="J3414">
        <v>3.38</v>
      </c>
      <c r="K3414">
        <v>1.1999999999999997</v>
      </c>
      <c r="L3414">
        <v>-0.48708600000000002</v>
      </c>
      <c r="AM3414">
        <v>29.35</v>
      </c>
      <c r="AN3414">
        <v>34314</v>
      </c>
      <c r="AO3414">
        <v>29.68</v>
      </c>
      <c r="AP3414">
        <v>5123</v>
      </c>
      <c r="AQ3414">
        <v>30.14</v>
      </c>
      <c r="AR3414">
        <v>1794</v>
      </c>
    </row>
    <row r="3415" spans="1:44" x14ac:dyDescent="0.45">
      <c r="A3415" s="1">
        <v>44026</v>
      </c>
      <c r="B3415">
        <v>42.9</v>
      </c>
      <c r="C3415">
        <v>48.65</v>
      </c>
      <c r="D3415">
        <v>5.085</v>
      </c>
      <c r="E3415">
        <v>32.04</v>
      </c>
      <c r="F3415">
        <v>335.75049999999999</v>
      </c>
      <c r="G3415">
        <v>29.52</v>
      </c>
      <c r="H3415">
        <v>367.4</v>
      </c>
      <c r="I3415">
        <v>2.13</v>
      </c>
      <c r="J3415">
        <v>3.34</v>
      </c>
      <c r="K3415">
        <v>1.21</v>
      </c>
      <c r="L3415">
        <v>-0.48148299999999999</v>
      </c>
      <c r="AM3415">
        <v>29.64</v>
      </c>
      <c r="AN3415">
        <v>25484</v>
      </c>
      <c r="AO3415">
        <v>30</v>
      </c>
      <c r="AP3415">
        <v>2435</v>
      </c>
      <c r="AQ3415">
        <v>30.46</v>
      </c>
      <c r="AR3415">
        <v>561</v>
      </c>
    </row>
    <row r="3416" spans="1:44" x14ac:dyDescent="0.45">
      <c r="A3416" s="1">
        <v>44027</v>
      </c>
      <c r="B3416">
        <v>43.79</v>
      </c>
      <c r="C3416">
        <v>49</v>
      </c>
      <c r="D3416">
        <v>5.226</v>
      </c>
      <c r="E3416">
        <v>32.28</v>
      </c>
      <c r="F3416">
        <v>339.95350000000002</v>
      </c>
      <c r="G3416">
        <v>27.76</v>
      </c>
      <c r="H3416">
        <v>373.87</v>
      </c>
      <c r="I3416">
        <v>2.15</v>
      </c>
      <c r="J3416">
        <v>3.35</v>
      </c>
      <c r="K3416">
        <v>1.2000000000000002</v>
      </c>
      <c r="L3416">
        <v>-0.482991</v>
      </c>
      <c r="AM3416">
        <v>28.85</v>
      </c>
      <c r="AN3416">
        <v>33905</v>
      </c>
      <c r="AO3416">
        <v>29.21</v>
      </c>
      <c r="AP3416">
        <v>2493</v>
      </c>
      <c r="AQ3416">
        <v>29.7</v>
      </c>
      <c r="AR3416">
        <v>680</v>
      </c>
    </row>
    <row r="3417" spans="1:44" x14ac:dyDescent="0.45">
      <c r="A3417" s="1">
        <v>44028</v>
      </c>
      <c r="B3417">
        <v>43.37</v>
      </c>
      <c r="C3417">
        <v>49</v>
      </c>
      <c r="D3417">
        <v>5.0579999999999998</v>
      </c>
      <c r="E3417">
        <v>31.66</v>
      </c>
      <c r="F3417">
        <v>338.30380000000002</v>
      </c>
      <c r="G3417">
        <v>28</v>
      </c>
      <c r="H3417">
        <v>372.13</v>
      </c>
      <c r="I3417">
        <v>2.14</v>
      </c>
      <c r="J3417">
        <v>3.31</v>
      </c>
      <c r="K3417">
        <v>1.17</v>
      </c>
      <c r="L3417">
        <v>-0.48715799999999998</v>
      </c>
      <c r="AM3417">
        <v>26.61</v>
      </c>
      <c r="AN3417">
        <v>55800</v>
      </c>
      <c r="AO3417">
        <v>27.08</v>
      </c>
      <c r="AP3417">
        <v>13671</v>
      </c>
      <c r="AQ3417">
        <v>27.67</v>
      </c>
      <c r="AR3417">
        <v>5687</v>
      </c>
    </row>
    <row r="3418" spans="1:44" x14ac:dyDescent="0.45">
      <c r="A3418" s="1">
        <v>44029</v>
      </c>
      <c r="B3418">
        <v>43.14</v>
      </c>
      <c r="C3418">
        <v>49.25</v>
      </c>
      <c r="D3418">
        <v>5.1139999999999999</v>
      </c>
      <c r="E3418">
        <v>31.47</v>
      </c>
      <c r="F3418">
        <v>337.4588</v>
      </c>
      <c r="G3418">
        <v>25.68</v>
      </c>
      <c r="H3418">
        <v>372.71</v>
      </c>
      <c r="I3418">
        <v>2.13</v>
      </c>
      <c r="J3418">
        <v>3.32</v>
      </c>
      <c r="K3418">
        <v>1.19</v>
      </c>
      <c r="L3418">
        <v>-0.48647400000000002</v>
      </c>
      <c r="AM3418">
        <v>27.82</v>
      </c>
      <c r="AN3418">
        <v>28007</v>
      </c>
      <c r="AO3418">
        <v>28.22</v>
      </c>
      <c r="AP3418">
        <v>5395</v>
      </c>
      <c r="AQ3418">
        <v>28.76</v>
      </c>
      <c r="AR3418">
        <v>570</v>
      </c>
    </row>
    <row r="3419" spans="1:44" x14ac:dyDescent="0.45">
      <c r="A3419" s="1">
        <v>44032</v>
      </c>
      <c r="B3419">
        <v>43.28</v>
      </c>
      <c r="C3419">
        <v>49.05</v>
      </c>
      <c r="D3419">
        <v>4.7320000000000002</v>
      </c>
      <c r="E3419">
        <v>30.9</v>
      </c>
      <c r="F3419">
        <v>337.29820000000001</v>
      </c>
      <c r="G3419">
        <v>24.46</v>
      </c>
      <c r="H3419">
        <v>375.51</v>
      </c>
      <c r="I3419">
        <v>2.1</v>
      </c>
      <c r="J3419">
        <v>3.28</v>
      </c>
      <c r="K3419">
        <v>1.1799999999999997</v>
      </c>
      <c r="L3419">
        <v>-0.49373499999999998</v>
      </c>
      <c r="AM3419">
        <v>26.17</v>
      </c>
      <c r="AN3419">
        <v>25069</v>
      </c>
      <c r="AO3419">
        <v>26.58</v>
      </c>
      <c r="AP3419">
        <v>2897</v>
      </c>
      <c r="AQ3419">
        <v>27.1</v>
      </c>
      <c r="AR3419">
        <v>781</v>
      </c>
    </row>
    <row r="3420" spans="1:44" x14ac:dyDescent="0.45">
      <c r="A3420" s="1">
        <v>44033</v>
      </c>
      <c r="B3420">
        <v>44.32</v>
      </c>
      <c r="C3420">
        <v>49.6</v>
      </c>
      <c r="D3420">
        <v>4.7919999999999998</v>
      </c>
      <c r="E3420">
        <v>30.39</v>
      </c>
      <c r="F3420">
        <v>343.20179999999999</v>
      </c>
      <c r="G3420">
        <v>24.84</v>
      </c>
      <c r="H3420">
        <v>376.69</v>
      </c>
      <c r="I3420">
        <v>2.08</v>
      </c>
      <c r="J3420">
        <v>3.24</v>
      </c>
      <c r="K3420">
        <v>1.1600000000000001</v>
      </c>
      <c r="L3420">
        <v>-0.49534099999999998</v>
      </c>
      <c r="AM3420">
        <v>26.61</v>
      </c>
      <c r="AN3420">
        <v>29361</v>
      </c>
      <c r="AO3420">
        <v>26.99</v>
      </c>
      <c r="AP3420">
        <v>5144</v>
      </c>
      <c r="AQ3420">
        <v>27.51</v>
      </c>
      <c r="AR3420">
        <v>3992</v>
      </c>
    </row>
    <row r="3421" spans="1:44" x14ac:dyDescent="0.45">
      <c r="A3421" s="1">
        <v>44034</v>
      </c>
      <c r="B3421">
        <v>44.29</v>
      </c>
      <c r="C3421">
        <v>49.7</v>
      </c>
      <c r="D3421">
        <v>4.8289999999999997</v>
      </c>
      <c r="E3421">
        <v>30.75</v>
      </c>
      <c r="F3421">
        <v>343.6721</v>
      </c>
      <c r="G3421">
        <v>24.32</v>
      </c>
      <c r="H3421">
        <v>373.44</v>
      </c>
      <c r="I3421">
        <v>2.08</v>
      </c>
      <c r="J3421">
        <v>3.21</v>
      </c>
      <c r="K3421">
        <v>1.1299999999999999</v>
      </c>
      <c r="L3421">
        <v>-0.49863000000000002</v>
      </c>
      <c r="AM3421">
        <v>26.63</v>
      </c>
      <c r="AN3421">
        <v>30157</v>
      </c>
      <c r="AO3421">
        <v>27.01</v>
      </c>
      <c r="AP3421">
        <v>4978</v>
      </c>
      <c r="AQ3421">
        <v>27.53</v>
      </c>
      <c r="AR3421">
        <v>3854</v>
      </c>
    </row>
    <row r="3422" spans="1:44" x14ac:dyDescent="0.45">
      <c r="A3422" s="1">
        <v>44035</v>
      </c>
      <c r="B3422">
        <v>43.31</v>
      </c>
      <c r="C3422">
        <v>49.6</v>
      </c>
      <c r="D3422">
        <v>4.984</v>
      </c>
      <c r="E3422">
        <v>30.88</v>
      </c>
      <c r="F3422">
        <v>341.65949999999998</v>
      </c>
      <c r="G3422">
        <v>26.08</v>
      </c>
      <c r="H3422">
        <v>373.65</v>
      </c>
      <c r="I3422">
        <v>2.0499999999999998</v>
      </c>
      <c r="J3422">
        <v>3.17</v>
      </c>
      <c r="K3422">
        <v>1.1200000000000001</v>
      </c>
      <c r="L3422">
        <v>-0.49657099999999998</v>
      </c>
      <c r="AM3422">
        <v>27.33</v>
      </c>
      <c r="AN3422">
        <v>22547</v>
      </c>
      <c r="AO3422">
        <v>27.71</v>
      </c>
      <c r="AP3422">
        <v>2758</v>
      </c>
      <c r="AQ3422">
        <v>28.23</v>
      </c>
      <c r="AR3422">
        <v>123</v>
      </c>
    </row>
    <row r="3423" spans="1:44" x14ac:dyDescent="0.45">
      <c r="A3423" s="1">
        <v>44036</v>
      </c>
      <c r="B3423">
        <v>43.34</v>
      </c>
      <c r="C3423">
        <v>49.55</v>
      </c>
      <c r="D3423">
        <v>5.0110000000000001</v>
      </c>
      <c r="E3423">
        <v>30.64</v>
      </c>
      <c r="F3423">
        <v>342.00639999999999</v>
      </c>
      <c r="G3423">
        <v>25.84</v>
      </c>
      <c r="H3423">
        <v>367.29</v>
      </c>
      <c r="I3423">
        <v>2.0099999999999998</v>
      </c>
      <c r="J3423">
        <v>3.17</v>
      </c>
      <c r="K3423">
        <v>1.1600000000000001</v>
      </c>
      <c r="L3423">
        <v>-0.50130600000000003</v>
      </c>
      <c r="AM3423">
        <v>26.37</v>
      </c>
      <c r="AN3423">
        <v>19856</v>
      </c>
      <c r="AO3423">
        <v>26.75</v>
      </c>
      <c r="AP3423">
        <v>1546</v>
      </c>
      <c r="AQ3423">
        <v>27.27</v>
      </c>
      <c r="AR3423">
        <v>2491</v>
      </c>
    </row>
    <row r="3424" spans="1:44" x14ac:dyDescent="0.45">
      <c r="A3424" s="1">
        <v>44039</v>
      </c>
      <c r="B3424">
        <v>43.41</v>
      </c>
      <c r="C3424">
        <v>49.5</v>
      </c>
      <c r="D3424">
        <v>4.7869999999999999</v>
      </c>
      <c r="E3424">
        <v>29.99</v>
      </c>
      <c r="F3424">
        <v>342.55790000000002</v>
      </c>
      <c r="G3424">
        <v>24.74</v>
      </c>
      <c r="H3424">
        <v>366.15</v>
      </c>
      <c r="I3424">
        <v>2.0299999999999998</v>
      </c>
      <c r="J3424">
        <v>3.18</v>
      </c>
      <c r="K3424">
        <v>1.1500000000000004</v>
      </c>
      <c r="L3424">
        <v>-0.48479699999999998</v>
      </c>
      <c r="AM3424">
        <v>25.01</v>
      </c>
      <c r="AN3424">
        <v>26346</v>
      </c>
      <c r="AO3424">
        <v>25.38</v>
      </c>
      <c r="AP3424">
        <v>5367</v>
      </c>
      <c r="AQ3424">
        <v>25.91</v>
      </c>
      <c r="AR3424">
        <v>2012</v>
      </c>
    </row>
    <row r="3425" spans="1:44" x14ac:dyDescent="0.45">
      <c r="A3425" s="1">
        <v>44040</v>
      </c>
      <c r="B3425">
        <v>43.22</v>
      </c>
      <c r="C3425">
        <v>49.7</v>
      </c>
      <c r="D3425">
        <v>4.9580000000000002</v>
      </c>
      <c r="E3425">
        <v>30.08</v>
      </c>
      <c r="F3425">
        <v>341.36160000000001</v>
      </c>
      <c r="G3425">
        <v>25.44</v>
      </c>
      <c r="H3425">
        <v>367.68</v>
      </c>
      <c r="I3425">
        <v>2.02</v>
      </c>
      <c r="J3425">
        <v>3.16</v>
      </c>
      <c r="K3425">
        <v>1.1400000000000001</v>
      </c>
      <c r="L3425">
        <v>-0.492419</v>
      </c>
      <c r="AM3425">
        <v>25.74</v>
      </c>
      <c r="AN3425">
        <v>21989</v>
      </c>
      <c r="AO3425">
        <v>26.11</v>
      </c>
      <c r="AP3425">
        <v>1511</v>
      </c>
      <c r="AQ3425">
        <v>26.67</v>
      </c>
      <c r="AR3425">
        <v>1489</v>
      </c>
    </row>
    <row r="3426" spans="1:44" x14ac:dyDescent="0.45">
      <c r="A3426" s="1">
        <v>44041</v>
      </c>
      <c r="B3426">
        <v>43.75</v>
      </c>
      <c r="C3426">
        <v>49.7</v>
      </c>
      <c r="D3426">
        <v>5.1769999999999996</v>
      </c>
      <c r="E3426">
        <v>30.24</v>
      </c>
      <c r="F3426">
        <v>343.37670000000003</v>
      </c>
      <c r="G3426">
        <v>24.1</v>
      </c>
      <c r="H3426">
        <v>367.45</v>
      </c>
      <c r="I3426">
        <v>2.06</v>
      </c>
      <c r="J3426">
        <v>3.19</v>
      </c>
      <c r="K3426">
        <v>1.1299999999999999</v>
      </c>
      <c r="L3426">
        <v>-0.49040699999999998</v>
      </c>
      <c r="AM3426">
        <v>26.19</v>
      </c>
      <c r="AN3426">
        <v>21813</v>
      </c>
      <c r="AO3426">
        <v>26.55</v>
      </c>
      <c r="AP3426">
        <v>2307</v>
      </c>
      <c r="AQ3426">
        <v>27.13</v>
      </c>
      <c r="AR3426">
        <v>563</v>
      </c>
    </row>
    <row r="3427" spans="1:44" x14ac:dyDescent="0.45">
      <c r="A3427" s="1">
        <v>44042</v>
      </c>
      <c r="B3427">
        <v>42.94</v>
      </c>
      <c r="C3427">
        <v>49.85</v>
      </c>
      <c r="D3427">
        <v>5.2229999999999999</v>
      </c>
      <c r="E3427">
        <v>30.28</v>
      </c>
      <c r="F3427">
        <v>337.76350000000002</v>
      </c>
      <c r="G3427">
        <v>24.76</v>
      </c>
      <c r="H3427">
        <v>359.52</v>
      </c>
      <c r="I3427">
        <v>2.0299999999999998</v>
      </c>
      <c r="J3427">
        <v>3.15</v>
      </c>
      <c r="K3427">
        <v>1.1200000000000001</v>
      </c>
      <c r="L3427">
        <v>-0.49063499999999999</v>
      </c>
      <c r="AM3427">
        <v>25.54</v>
      </c>
      <c r="AN3427">
        <v>21236</v>
      </c>
      <c r="AO3427">
        <v>25.9</v>
      </c>
      <c r="AP3427">
        <v>1390</v>
      </c>
      <c r="AQ3427">
        <v>26.48</v>
      </c>
      <c r="AR3427">
        <v>613</v>
      </c>
    </row>
    <row r="3428" spans="1:44" x14ac:dyDescent="0.45">
      <c r="A3428" s="1">
        <v>44043</v>
      </c>
      <c r="B3428">
        <v>43.3</v>
      </c>
      <c r="C3428">
        <v>49.9</v>
      </c>
      <c r="D3428">
        <v>6.0229999999999997</v>
      </c>
      <c r="E3428">
        <v>33.520000000000003</v>
      </c>
      <c r="F3428">
        <v>339.82100000000003</v>
      </c>
      <c r="G3428">
        <v>24.46</v>
      </c>
      <c r="H3428">
        <v>356.33</v>
      </c>
      <c r="I3428">
        <v>2.0299999999999998</v>
      </c>
      <c r="J3428">
        <v>3.15</v>
      </c>
      <c r="K3428">
        <v>1.1200000000000001</v>
      </c>
      <c r="L3428">
        <v>-0.49855899999999997</v>
      </c>
      <c r="AM3428">
        <v>26.28</v>
      </c>
      <c r="AN3428">
        <v>19339</v>
      </c>
      <c r="AO3428">
        <v>26.64</v>
      </c>
      <c r="AP3428">
        <v>2591</v>
      </c>
      <c r="AQ3428">
        <v>27.22</v>
      </c>
      <c r="AR3428">
        <v>3410</v>
      </c>
    </row>
    <row r="3429" spans="1:44" x14ac:dyDescent="0.45">
      <c r="A3429" s="1">
        <v>44046</v>
      </c>
      <c r="B3429">
        <v>44.15</v>
      </c>
      <c r="C3429">
        <v>51.7</v>
      </c>
      <c r="D3429">
        <v>6.8019999999999996</v>
      </c>
      <c r="E3429">
        <v>34.4</v>
      </c>
      <c r="F3429">
        <v>344.70780000000002</v>
      </c>
      <c r="G3429">
        <v>24.28</v>
      </c>
      <c r="H3429">
        <v>363.64</v>
      </c>
      <c r="I3429">
        <v>2.09</v>
      </c>
      <c r="J3429">
        <v>3.19</v>
      </c>
      <c r="K3429">
        <v>1.1000000000000001</v>
      </c>
      <c r="L3429">
        <v>-0.51439199999999996</v>
      </c>
      <c r="AM3429">
        <v>26.13</v>
      </c>
      <c r="AN3429">
        <v>13782</v>
      </c>
      <c r="AO3429">
        <v>26.48</v>
      </c>
      <c r="AP3429">
        <v>985</v>
      </c>
      <c r="AQ3429">
        <v>27.08</v>
      </c>
      <c r="AR3429">
        <v>372</v>
      </c>
    </row>
    <row r="3430" spans="1:44" x14ac:dyDescent="0.45">
      <c r="A3430" s="1">
        <v>44047</v>
      </c>
      <c r="B3430">
        <v>44.43</v>
      </c>
      <c r="C3430">
        <v>51.6</v>
      </c>
      <c r="D3430">
        <v>7.3550000000000004</v>
      </c>
      <c r="E3430">
        <v>34.15</v>
      </c>
      <c r="F3430">
        <v>346.66570000000002</v>
      </c>
      <c r="G3430">
        <v>23.76</v>
      </c>
      <c r="H3430">
        <v>363.39</v>
      </c>
      <c r="I3430">
        <v>2.08</v>
      </c>
      <c r="J3430">
        <v>3.14</v>
      </c>
      <c r="K3430">
        <v>1.06</v>
      </c>
      <c r="L3430">
        <v>-0.52049900000000004</v>
      </c>
      <c r="AM3430">
        <v>26.83</v>
      </c>
      <c r="AN3430">
        <v>14916</v>
      </c>
      <c r="AO3430">
        <v>27.17</v>
      </c>
      <c r="AP3430">
        <v>2507</v>
      </c>
      <c r="AQ3430">
        <v>27.75</v>
      </c>
      <c r="AR3430">
        <v>1902</v>
      </c>
    </row>
    <row r="3431" spans="1:44" x14ac:dyDescent="0.45">
      <c r="A3431" s="1">
        <v>44048</v>
      </c>
      <c r="B3431">
        <v>45.17</v>
      </c>
      <c r="C3431">
        <v>51.3</v>
      </c>
      <c r="D3431">
        <v>7.32</v>
      </c>
      <c r="E3431">
        <v>34.1</v>
      </c>
      <c r="F3431">
        <v>350.30099999999999</v>
      </c>
      <c r="G3431">
        <v>22.99</v>
      </c>
      <c r="H3431">
        <v>365.16</v>
      </c>
      <c r="I3431">
        <v>2.0299999999999998</v>
      </c>
      <c r="J3431">
        <v>3.14</v>
      </c>
      <c r="K3431">
        <v>1.1100000000000003</v>
      </c>
      <c r="L3431">
        <v>-0.51154100000000002</v>
      </c>
      <c r="AM3431">
        <v>26.77</v>
      </c>
      <c r="AN3431">
        <v>14073</v>
      </c>
      <c r="AO3431">
        <v>27.11</v>
      </c>
      <c r="AP3431">
        <v>1277</v>
      </c>
      <c r="AQ3431">
        <v>27.69</v>
      </c>
      <c r="AR3431">
        <v>667</v>
      </c>
    </row>
    <row r="3432" spans="1:44" x14ac:dyDescent="0.45">
      <c r="A3432" s="1">
        <v>44049</v>
      </c>
      <c r="B3432">
        <v>45.09</v>
      </c>
      <c r="C3432">
        <v>50.2</v>
      </c>
      <c r="D3432">
        <v>7.94</v>
      </c>
      <c r="E3432">
        <v>34.46</v>
      </c>
      <c r="F3432">
        <v>349.27839999999998</v>
      </c>
      <c r="G3432">
        <v>22.65</v>
      </c>
      <c r="H3432">
        <v>362.49</v>
      </c>
      <c r="I3432">
        <v>2.04</v>
      </c>
      <c r="J3432">
        <v>3.12</v>
      </c>
      <c r="K3432">
        <v>1.08</v>
      </c>
      <c r="L3432">
        <v>-0.51558199999999998</v>
      </c>
      <c r="AM3432">
        <v>26.39</v>
      </c>
      <c r="AN3432">
        <v>19548</v>
      </c>
      <c r="AO3432">
        <v>26.74</v>
      </c>
      <c r="AP3432">
        <v>3690</v>
      </c>
      <c r="AQ3432">
        <v>27.3</v>
      </c>
      <c r="AR3432">
        <v>505</v>
      </c>
    </row>
    <row r="3433" spans="1:44" x14ac:dyDescent="0.45">
      <c r="A3433" s="1">
        <v>44050</v>
      </c>
      <c r="B3433">
        <v>44.4</v>
      </c>
      <c r="C3433">
        <v>50.8</v>
      </c>
      <c r="D3433">
        <v>7.931</v>
      </c>
      <c r="E3433">
        <v>34.19</v>
      </c>
      <c r="F3433">
        <v>345.15359999999998</v>
      </c>
      <c r="G3433">
        <v>22.21</v>
      </c>
      <c r="H3433">
        <v>363.55</v>
      </c>
      <c r="I3433">
        <v>2.0299999999999998</v>
      </c>
      <c r="J3433">
        <v>3.14</v>
      </c>
      <c r="K3433">
        <v>1.1100000000000003</v>
      </c>
      <c r="L3433">
        <v>-0.51212100000000005</v>
      </c>
      <c r="AM3433">
        <v>26.42</v>
      </c>
      <c r="AN3433">
        <v>13518</v>
      </c>
      <c r="AO3433">
        <v>26.77</v>
      </c>
      <c r="AP3433">
        <v>773</v>
      </c>
      <c r="AQ3433">
        <v>27.32</v>
      </c>
      <c r="AR3433">
        <v>665</v>
      </c>
    </row>
    <row r="3434" spans="1:44" x14ac:dyDescent="0.45">
      <c r="A3434" s="1">
        <v>44053</v>
      </c>
      <c r="B3434">
        <v>44.99</v>
      </c>
      <c r="C3434">
        <v>50.55</v>
      </c>
      <c r="D3434">
        <v>7.5890000000000004</v>
      </c>
      <c r="E3434">
        <v>33.29</v>
      </c>
      <c r="F3434">
        <v>348.77140000000003</v>
      </c>
      <c r="G3434">
        <v>22.13</v>
      </c>
      <c r="H3434">
        <v>364.65</v>
      </c>
      <c r="I3434">
        <v>2.06</v>
      </c>
      <c r="J3434">
        <v>3.15</v>
      </c>
      <c r="K3434">
        <v>1.0899999999999999</v>
      </c>
      <c r="L3434">
        <v>-0.512243</v>
      </c>
      <c r="AM3434">
        <v>26.71</v>
      </c>
      <c r="AN3434">
        <v>16855</v>
      </c>
      <c r="AO3434">
        <v>27.05</v>
      </c>
      <c r="AP3434">
        <v>4142</v>
      </c>
      <c r="AQ3434">
        <v>27.6</v>
      </c>
      <c r="AR3434">
        <v>3240</v>
      </c>
    </row>
    <row r="3435" spans="1:44" x14ac:dyDescent="0.45">
      <c r="A3435" s="1">
        <v>44054</v>
      </c>
      <c r="B3435">
        <v>44.5</v>
      </c>
      <c r="C3435">
        <v>50.3</v>
      </c>
      <c r="D3435">
        <v>7.4160000000000004</v>
      </c>
      <c r="E3435">
        <v>33.24</v>
      </c>
      <c r="F3435">
        <v>347.08499999999998</v>
      </c>
      <c r="G3435">
        <v>24.03</v>
      </c>
      <c r="H3435">
        <v>370.76</v>
      </c>
      <c r="I3435">
        <v>2.15</v>
      </c>
      <c r="J3435">
        <v>3.23</v>
      </c>
      <c r="K3435">
        <v>1.08</v>
      </c>
      <c r="L3435">
        <v>-0.51057200000000003</v>
      </c>
      <c r="AM3435">
        <v>26.19</v>
      </c>
      <c r="AN3435">
        <v>14891</v>
      </c>
      <c r="AO3435">
        <v>26.53</v>
      </c>
      <c r="AP3435">
        <v>656</v>
      </c>
      <c r="AQ3435">
        <v>27.08</v>
      </c>
      <c r="AR3435">
        <v>780</v>
      </c>
    </row>
    <row r="3436" spans="1:44" x14ac:dyDescent="0.45">
      <c r="A3436" s="1">
        <v>44055</v>
      </c>
      <c r="B3436">
        <v>45.43</v>
      </c>
      <c r="C3436">
        <v>49.7</v>
      </c>
      <c r="D3436">
        <v>7.1719999999999997</v>
      </c>
      <c r="E3436">
        <v>31.99</v>
      </c>
      <c r="F3436">
        <v>351.822</v>
      </c>
      <c r="G3436">
        <v>22.28</v>
      </c>
      <c r="H3436">
        <v>374.88</v>
      </c>
      <c r="I3436">
        <v>2.17</v>
      </c>
      <c r="J3436">
        <v>3.24</v>
      </c>
      <c r="K3436">
        <v>1.0700000000000003</v>
      </c>
      <c r="L3436">
        <v>-0.50721899999999998</v>
      </c>
      <c r="AM3436">
        <v>25.97</v>
      </c>
      <c r="AN3436">
        <v>16164</v>
      </c>
      <c r="AO3436">
        <v>26.32</v>
      </c>
      <c r="AP3436">
        <v>1889</v>
      </c>
      <c r="AQ3436">
        <v>26.87</v>
      </c>
      <c r="AR3436">
        <v>218</v>
      </c>
    </row>
    <row r="3437" spans="1:44" x14ac:dyDescent="0.45">
      <c r="A3437" s="1">
        <v>44056</v>
      </c>
      <c r="B3437">
        <v>44.96</v>
      </c>
      <c r="C3437">
        <v>49.5</v>
      </c>
      <c r="D3437">
        <v>7.3120000000000003</v>
      </c>
      <c r="E3437">
        <v>32.729999999999997</v>
      </c>
      <c r="F3437">
        <v>352.04930000000002</v>
      </c>
      <c r="G3437">
        <v>22.13</v>
      </c>
      <c r="H3437">
        <v>372.53</v>
      </c>
      <c r="I3437">
        <v>2.29</v>
      </c>
      <c r="J3437">
        <v>3.3</v>
      </c>
      <c r="K3437">
        <v>1.0099999999999998</v>
      </c>
      <c r="L3437">
        <v>-0.49541800000000003</v>
      </c>
      <c r="AM3437">
        <v>25.43</v>
      </c>
      <c r="AN3437">
        <v>22285</v>
      </c>
      <c r="AO3437">
        <v>25.78</v>
      </c>
      <c r="AP3437">
        <v>4785</v>
      </c>
      <c r="AQ3437">
        <v>26.3</v>
      </c>
      <c r="AR3437">
        <v>4521</v>
      </c>
    </row>
    <row r="3438" spans="1:44" x14ac:dyDescent="0.45">
      <c r="A3438" s="1">
        <v>44057</v>
      </c>
      <c r="B3438">
        <v>44.8</v>
      </c>
      <c r="C3438">
        <v>49.25</v>
      </c>
      <c r="D3438">
        <v>8.0190000000000001</v>
      </c>
      <c r="E3438">
        <v>32.24</v>
      </c>
      <c r="F3438">
        <v>352.17059999999998</v>
      </c>
      <c r="G3438">
        <v>22.05</v>
      </c>
      <c r="H3438">
        <v>368.07</v>
      </c>
      <c r="I3438">
        <v>2.2999999999999998</v>
      </c>
      <c r="J3438">
        <v>3.32</v>
      </c>
      <c r="K3438">
        <v>1.02</v>
      </c>
      <c r="L3438">
        <v>-0.501108</v>
      </c>
      <c r="AM3438">
        <v>25.48</v>
      </c>
      <c r="AN3438">
        <v>14615</v>
      </c>
      <c r="AO3438">
        <v>25.83</v>
      </c>
      <c r="AP3438">
        <v>2734</v>
      </c>
      <c r="AQ3438">
        <v>26.36</v>
      </c>
      <c r="AR3438">
        <v>368</v>
      </c>
    </row>
    <row r="3439" spans="1:44" x14ac:dyDescent="0.45">
      <c r="A3439" s="1">
        <v>44060</v>
      </c>
      <c r="B3439">
        <v>45.37</v>
      </c>
      <c r="C3439">
        <v>49.4</v>
      </c>
      <c r="D3439">
        <v>8.1809999999999992</v>
      </c>
      <c r="E3439">
        <v>33.619999999999997</v>
      </c>
      <c r="F3439">
        <v>357.21230000000003</v>
      </c>
      <c r="G3439">
        <v>21.35</v>
      </c>
      <c r="H3439">
        <v>369.26</v>
      </c>
      <c r="I3439">
        <v>2.3199999999999998</v>
      </c>
      <c r="J3439">
        <v>3.33</v>
      </c>
      <c r="K3439">
        <v>1.0100000000000002</v>
      </c>
      <c r="L3439">
        <v>-0.50526800000000005</v>
      </c>
      <c r="AM3439">
        <v>26.3</v>
      </c>
      <c r="AN3439">
        <v>21701</v>
      </c>
      <c r="AO3439">
        <v>26.64</v>
      </c>
      <c r="AP3439">
        <v>3508</v>
      </c>
      <c r="AQ3439">
        <v>27.17</v>
      </c>
      <c r="AR3439">
        <v>1486</v>
      </c>
    </row>
    <row r="3440" spans="1:44" x14ac:dyDescent="0.45">
      <c r="A3440" s="1">
        <v>44061</v>
      </c>
      <c r="B3440">
        <v>45.46</v>
      </c>
      <c r="C3440">
        <v>49.35</v>
      </c>
      <c r="D3440">
        <v>8.5489999999999995</v>
      </c>
      <c r="E3440">
        <v>33.630000000000003</v>
      </c>
      <c r="F3440">
        <v>358.2269</v>
      </c>
      <c r="G3440">
        <v>21.51</v>
      </c>
      <c r="H3440">
        <v>367.18</v>
      </c>
      <c r="I3440">
        <v>2.2999999999999998</v>
      </c>
      <c r="J3440">
        <v>3.31</v>
      </c>
      <c r="K3440">
        <v>1.0100000000000002</v>
      </c>
      <c r="L3440">
        <v>-0.51268899999999995</v>
      </c>
      <c r="AM3440">
        <v>26.55</v>
      </c>
      <c r="AN3440">
        <v>17472</v>
      </c>
      <c r="AO3440">
        <v>26.89</v>
      </c>
      <c r="AP3440">
        <v>1796</v>
      </c>
      <c r="AQ3440">
        <v>27.41</v>
      </c>
      <c r="AR3440">
        <v>1889</v>
      </c>
    </row>
    <row r="3441" spans="1:44" x14ac:dyDescent="0.45">
      <c r="A3441" s="1">
        <v>44062</v>
      </c>
      <c r="B3441">
        <v>45.37</v>
      </c>
      <c r="C3441">
        <v>49.15</v>
      </c>
      <c r="D3441">
        <v>8.3529999999999998</v>
      </c>
      <c r="E3441">
        <v>33.43</v>
      </c>
      <c r="F3441">
        <v>358.53359999999998</v>
      </c>
      <c r="G3441">
        <v>22.54</v>
      </c>
      <c r="H3441">
        <v>369.58</v>
      </c>
      <c r="I3441">
        <v>2.33</v>
      </c>
      <c r="J3441">
        <v>3.33</v>
      </c>
      <c r="K3441">
        <v>1</v>
      </c>
      <c r="L3441">
        <v>-0.51383000000000001</v>
      </c>
      <c r="AM3441">
        <v>26.23</v>
      </c>
      <c r="AN3441">
        <v>15499</v>
      </c>
      <c r="AO3441">
        <v>26.57</v>
      </c>
      <c r="AP3441">
        <v>4095</v>
      </c>
      <c r="AQ3441">
        <v>27.08</v>
      </c>
      <c r="AR3441">
        <v>1105</v>
      </c>
    </row>
    <row r="3442" spans="1:44" x14ac:dyDescent="0.45">
      <c r="A3442" s="1">
        <v>44063</v>
      </c>
      <c r="B3442">
        <v>44.9</v>
      </c>
      <c r="C3442">
        <v>48.9</v>
      </c>
      <c r="D3442">
        <v>8.15</v>
      </c>
      <c r="E3442">
        <v>32.96</v>
      </c>
      <c r="F3442">
        <v>356.3116</v>
      </c>
      <c r="G3442">
        <v>22.72</v>
      </c>
      <c r="H3442">
        <v>365.64</v>
      </c>
      <c r="I3442">
        <v>2.33</v>
      </c>
      <c r="J3442">
        <v>3.3</v>
      </c>
      <c r="K3442">
        <v>0.96999999999999975</v>
      </c>
      <c r="L3442">
        <v>-0.51096600000000003</v>
      </c>
      <c r="AM3442">
        <v>25.9</v>
      </c>
      <c r="AN3442">
        <v>15251</v>
      </c>
      <c r="AO3442">
        <v>26.24</v>
      </c>
      <c r="AP3442">
        <v>5523</v>
      </c>
      <c r="AQ3442">
        <v>26.75</v>
      </c>
      <c r="AR3442">
        <v>3591</v>
      </c>
    </row>
    <row r="3443" spans="1:44" x14ac:dyDescent="0.45">
      <c r="A3443" s="1">
        <v>44064</v>
      </c>
      <c r="B3443">
        <v>44.35</v>
      </c>
      <c r="C3443">
        <v>48.65</v>
      </c>
      <c r="D3443">
        <v>7.6219999999999999</v>
      </c>
      <c r="E3443">
        <v>32.729999999999997</v>
      </c>
      <c r="F3443">
        <v>353.36450000000002</v>
      </c>
      <c r="G3443">
        <v>22.54</v>
      </c>
      <c r="H3443">
        <v>365.09</v>
      </c>
      <c r="I3443">
        <v>2.2999999999999998</v>
      </c>
      <c r="J3443">
        <v>3.28</v>
      </c>
      <c r="K3443">
        <v>0.98</v>
      </c>
      <c r="L3443">
        <v>-0.50861199999999995</v>
      </c>
      <c r="AM3443">
        <v>25.65</v>
      </c>
      <c r="AN3443">
        <v>11897</v>
      </c>
      <c r="AO3443">
        <v>25.98</v>
      </c>
      <c r="AP3443">
        <v>1861</v>
      </c>
      <c r="AQ3443">
        <v>26.48</v>
      </c>
      <c r="AR3443">
        <v>1928</v>
      </c>
    </row>
    <row r="3444" spans="1:44" x14ac:dyDescent="0.45">
      <c r="A3444" s="1">
        <v>44067</v>
      </c>
      <c r="B3444">
        <v>45.13</v>
      </c>
      <c r="C3444">
        <v>48.8</v>
      </c>
      <c r="D3444">
        <v>8.3610000000000007</v>
      </c>
      <c r="E3444">
        <v>33.04</v>
      </c>
      <c r="F3444">
        <v>356.1782</v>
      </c>
      <c r="G3444">
        <v>22.37</v>
      </c>
      <c r="H3444">
        <v>370.85</v>
      </c>
      <c r="I3444">
        <v>2.31</v>
      </c>
      <c r="J3444">
        <v>3.28</v>
      </c>
      <c r="K3444">
        <v>0.96999999999999975</v>
      </c>
      <c r="L3444">
        <v>-0.50804499999999997</v>
      </c>
      <c r="AM3444">
        <v>27.48</v>
      </c>
      <c r="AN3444">
        <v>19529</v>
      </c>
      <c r="AO3444">
        <v>27.82</v>
      </c>
      <c r="AP3444">
        <v>5667</v>
      </c>
      <c r="AQ3444">
        <v>28.32</v>
      </c>
      <c r="AR3444">
        <v>3707</v>
      </c>
    </row>
    <row r="3445" spans="1:44" x14ac:dyDescent="0.45">
      <c r="A3445" s="1">
        <v>44068</v>
      </c>
      <c r="B3445">
        <v>45.86</v>
      </c>
      <c r="C3445">
        <v>48.9</v>
      </c>
      <c r="D3445">
        <v>8.8670000000000009</v>
      </c>
      <c r="E3445">
        <v>33.85</v>
      </c>
      <c r="F3445">
        <v>360.03960000000001</v>
      </c>
      <c r="G3445">
        <v>22.03</v>
      </c>
      <c r="H3445">
        <v>369.75</v>
      </c>
      <c r="I3445">
        <v>2.36</v>
      </c>
      <c r="J3445">
        <v>3.32</v>
      </c>
      <c r="K3445">
        <v>0.96</v>
      </c>
      <c r="L3445">
        <v>-0.49993300000000002</v>
      </c>
      <c r="AM3445">
        <v>28.61</v>
      </c>
      <c r="AN3445">
        <v>22839</v>
      </c>
      <c r="AO3445">
        <v>28.96</v>
      </c>
      <c r="AP3445">
        <v>9288</v>
      </c>
      <c r="AQ3445">
        <v>29.46</v>
      </c>
      <c r="AR3445">
        <v>3267</v>
      </c>
    </row>
    <row r="3446" spans="1:44" x14ac:dyDescent="0.45">
      <c r="A3446" s="1">
        <v>44069</v>
      </c>
      <c r="B3446">
        <v>45.64</v>
      </c>
      <c r="C3446">
        <v>48.95</v>
      </c>
      <c r="D3446">
        <v>9.1489999999999991</v>
      </c>
      <c r="E3446">
        <v>34.65</v>
      </c>
      <c r="F3446">
        <v>359.87430000000001</v>
      </c>
      <c r="G3446">
        <v>23.27</v>
      </c>
      <c r="H3446">
        <v>373.12</v>
      </c>
      <c r="I3446">
        <v>2.4</v>
      </c>
      <c r="J3446">
        <v>3.35</v>
      </c>
      <c r="K3446">
        <v>0.95000000000000018</v>
      </c>
      <c r="L3446">
        <v>-0.507606</v>
      </c>
      <c r="AM3446">
        <v>28.62</v>
      </c>
      <c r="AN3446">
        <v>18770</v>
      </c>
      <c r="AO3446">
        <v>28.97</v>
      </c>
      <c r="AP3446">
        <v>1689</v>
      </c>
      <c r="AQ3446">
        <v>29.48</v>
      </c>
      <c r="AR3446">
        <v>754</v>
      </c>
    </row>
    <row r="3447" spans="1:44" x14ac:dyDescent="0.45">
      <c r="A3447" s="1">
        <v>44070</v>
      </c>
      <c r="B3447">
        <v>45.09</v>
      </c>
      <c r="C3447">
        <v>48.9</v>
      </c>
      <c r="D3447">
        <v>8.8719999999999999</v>
      </c>
      <c r="E3447">
        <v>34.71</v>
      </c>
      <c r="F3447">
        <v>358.8295</v>
      </c>
      <c r="G3447">
        <v>24.47</v>
      </c>
      <c r="H3447">
        <v>370.72</v>
      </c>
      <c r="I3447">
        <v>2.46</v>
      </c>
      <c r="J3447">
        <v>3.45</v>
      </c>
      <c r="K3447">
        <v>0.99000000000000021</v>
      </c>
      <c r="L3447">
        <v>-0.52151700000000001</v>
      </c>
      <c r="AM3447">
        <v>28.37</v>
      </c>
      <c r="AN3447">
        <v>22860</v>
      </c>
      <c r="AO3447">
        <v>28.73</v>
      </c>
      <c r="AP3447">
        <v>4767</v>
      </c>
      <c r="AQ3447">
        <v>29.23</v>
      </c>
      <c r="AR3447">
        <v>1079</v>
      </c>
    </row>
    <row r="3448" spans="1:44" x14ac:dyDescent="0.45">
      <c r="A3448" s="1">
        <v>44071</v>
      </c>
      <c r="B3448">
        <v>45.05</v>
      </c>
      <c r="C3448">
        <v>49</v>
      </c>
      <c r="D3448">
        <v>11.169</v>
      </c>
      <c r="E3448">
        <v>34.81</v>
      </c>
      <c r="F3448">
        <v>359.94850000000002</v>
      </c>
      <c r="G3448">
        <v>22.96</v>
      </c>
      <c r="H3448">
        <v>368.8</v>
      </c>
      <c r="I3448">
        <v>2.4</v>
      </c>
      <c r="J3448">
        <v>3.45</v>
      </c>
      <c r="K3448">
        <v>1.0500000000000003</v>
      </c>
      <c r="L3448">
        <v>-0.53230599999999995</v>
      </c>
      <c r="AM3448">
        <v>29.52</v>
      </c>
      <c r="AN3448">
        <v>26639</v>
      </c>
      <c r="AO3448">
        <v>29.88</v>
      </c>
      <c r="AP3448">
        <v>2437</v>
      </c>
      <c r="AQ3448">
        <v>30.38</v>
      </c>
      <c r="AR3448">
        <v>864</v>
      </c>
    </row>
    <row r="3449" spans="1:44" x14ac:dyDescent="0.45">
      <c r="A3449" s="1">
        <v>44074</v>
      </c>
      <c r="B3449">
        <v>45.28</v>
      </c>
      <c r="C3449">
        <v>52.9</v>
      </c>
      <c r="D3449">
        <v>11.239000000000001</v>
      </c>
      <c r="E3449">
        <v>34.97</v>
      </c>
      <c r="F3449">
        <v>358.21089999999998</v>
      </c>
      <c r="G3449">
        <v>26.41</v>
      </c>
      <c r="H3449">
        <v>366.51</v>
      </c>
      <c r="I3449">
        <v>2.42</v>
      </c>
      <c r="J3449">
        <v>3.39</v>
      </c>
      <c r="K3449">
        <v>0.9700000000000002</v>
      </c>
      <c r="L3449">
        <v>-0.52992399999999995</v>
      </c>
      <c r="AM3449">
        <v>28.66</v>
      </c>
      <c r="AN3449">
        <v>15340</v>
      </c>
      <c r="AO3449">
        <v>29.02</v>
      </c>
      <c r="AP3449">
        <v>554</v>
      </c>
      <c r="AQ3449">
        <v>29.53</v>
      </c>
      <c r="AR3449">
        <v>333</v>
      </c>
    </row>
    <row r="3450" spans="1:44" x14ac:dyDescent="0.45">
      <c r="A3450" s="1">
        <v>44075</v>
      </c>
      <c r="B3450">
        <v>45.58</v>
      </c>
      <c r="C3450">
        <v>52.7</v>
      </c>
      <c r="D3450">
        <v>11.297000000000001</v>
      </c>
      <c r="E3450">
        <v>39.270000000000003</v>
      </c>
      <c r="F3450">
        <v>359.75619999999998</v>
      </c>
      <c r="G3450">
        <v>26.12</v>
      </c>
      <c r="H3450">
        <v>365.23</v>
      </c>
      <c r="I3450">
        <v>2.34</v>
      </c>
      <c r="J3450">
        <v>3.35</v>
      </c>
      <c r="K3450">
        <v>1.0100000000000002</v>
      </c>
      <c r="L3450">
        <v>-0.53350500000000001</v>
      </c>
      <c r="AM3450">
        <v>27.74</v>
      </c>
      <c r="AN3450">
        <v>25516</v>
      </c>
      <c r="AO3450">
        <v>28.1</v>
      </c>
      <c r="AP3450">
        <v>5743</v>
      </c>
      <c r="AQ3450">
        <v>28.61</v>
      </c>
      <c r="AR3450">
        <v>750</v>
      </c>
    </row>
    <row r="3451" spans="1:44" x14ac:dyDescent="0.45">
      <c r="A3451" s="1">
        <v>44076</v>
      </c>
      <c r="B3451">
        <v>44.43</v>
      </c>
      <c r="C3451">
        <v>51.5</v>
      </c>
      <c r="D3451">
        <v>11.11</v>
      </c>
      <c r="E3451">
        <v>39.92</v>
      </c>
      <c r="F3451">
        <v>353.721</v>
      </c>
      <c r="G3451">
        <v>26.57</v>
      </c>
      <c r="H3451">
        <v>371.28</v>
      </c>
      <c r="I3451">
        <v>2.2599999999999998</v>
      </c>
      <c r="J3451">
        <v>3.3</v>
      </c>
      <c r="K3451">
        <v>1.04</v>
      </c>
      <c r="L3451">
        <v>-0.53159800000000001</v>
      </c>
      <c r="AM3451">
        <v>28.23</v>
      </c>
      <c r="AN3451">
        <v>25482</v>
      </c>
      <c r="AO3451">
        <v>28.58</v>
      </c>
      <c r="AP3451">
        <v>4731</v>
      </c>
      <c r="AQ3451">
        <v>29.06</v>
      </c>
      <c r="AR3451">
        <v>743</v>
      </c>
    </row>
    <row r="3452" spans="1:44" x14ac:dyDescent="0.45">
      <c r="A3452" s="1">
        <v>44077</v>
      </c>
      <c r="B3452">
        <v>44.07</v>
      </c>
      <c r="C3452">
        <v>51.5</v>
      </c>
      <c r="D3452">
        <v>11.733000000000001</v>
      </c>
      <c r="E3452">
        <v>39.880000000000003</v>
      </c>
      <c r="F3452">
        <v>350.8571</v>
      </c>
      <c r="G3452">
        <v>33.6</v>
      </c>
      <c r="H3452">
        <v>366.08</v>
      </c>
      <c r="I3452">
        <v>2.2200000000000002</v>
      </c>
      <c r="J3452">
        <v>3.27</v>
      </c>
      <c r="K3452">
        <v>1.0499999999999998</v>
      </c>
      <c r="L3452">
        <v>-0.54013999999999995</v>
      </c>
      <c r="AM3452">
        <v>28.74</v>
      </c>
      <c r="AN3452">
        <v>20117</v>
      </c>
      <c r="AO3452">
        <v>29.08</v>
      </c>
      <c r="AP3452">
        <v>3595</v>
      </c>
      <c r="AQ3452">
        <v>29.53</v>
      </c>
      <c r="AR3452">
        <v>2125</v>
      </c>
    </row>
    <row r="3453" spans="1:44" x14ac:dyDescent="0.45">
      <c r="A3453" s="1">
        <v>44078</v>
      </c>
      <c r="B3453">
        <v>42.66</v>
      </c>
      <c r="C3453">
        <v>51.4</v>
      </c>
      <c r="D3453">
        <v>11.682</v>
      </c>
      <c r="E3453">
        <v>39.94</v>
      </c>
      <c r="F3453">
        <v>347.10719999999998</v>
      </c>
      <c r="G3453">
        <v>30.75</v>
      </c>
      <c r="H3453">
        <v>361.93</v>
      </c>
      <c r="I3453">
        <v>2.34</v>
      </c>
      <c r="J3453">
        <v>3.4</v>
      </c>
      <c r="K3453">
        <v>1.06</v>
      </c>
      <c r="L3453">
        <v>-0.55252299999999999</v>
      </c>
      <c r="AM3453">
        <v>27.36</v>
      </c>
      <c r="AN3453">
        <v>24229</v>
      </c>
      <c r="AO3453">
        <v>27.7</v>
      </c>
      <c r="AP3453">
        <v>919</v>
      </c>
      <c r="AQ3453">
        <v>28.13</v>
      </c>
      <c r="AR3453">
        <v>1455</v>
      </c>
    </row>
    <row r="3454" spans="1:44" x14ac:dyDescent="0.45">
      <c r="A3454" s="1">
        <v>44081</v>
      </c>
      <c r="B3454">
        <v>42.01</v>
      </c>
      <c r="C3454">
        <v>51</v>
      </c>
      <c r="D3454">
        <v>11.231999999999999</v>
      </c>
      <c r="E3454">
        <v>40.97</v>
      </c>
      <c r="F3454">
        <v>347.10719999999998</v>
      </c>
      <c r="G3454">
        <v>30.75</v>
      </c>
      <c r="H3454">
        <v>367.97</v>
      </c>
      <c r="I3454">
        <v>2.34</v>
      </c>
      <c r="J3454">
        <v>3.4</v>
      </c>
      <c r="K3454">
        <v>1.06</v>
      </c>
      <c r="L3454">
        <v>-0.54017199999999999</v>
      </c>
      <c r="AM3454">
        <v>27.05</v>
      </c>
      <c r="AN3454">
        <v>22806</v>
      </c>
      <c r="AO3454">
        <v>27.39</v>
      </c>
      <c r="AP3454">
        <v>3248</v>
      </c>
      <c r="AQ3454">
        <v>27.81</v>
      </c>
      <c r="AR3454">
        <v>825</v>
      </c>
    </row>
    <row r="3455" spans="1:44" x14ac:dyDescent="0.45">
      <c r="A3455" s="1">
        <v>44082</v>
      </c>
      <c r="B3455">
        <v>39.78</v>
      </c>
      <c r="C3455">
        <v>51.2</v>
      </c>
      <c r="D3455">
        <v>10.802</v>
      </c>
      <c r="E3455">
        <v>40.71</v>
      </c>
      <c r="F3455">
        <v>335.57510000000002</v>
      </c>
      <c r="G3455">
        <v>31.46</v>
      </c>
      <c r="H3455">
        <v>363.75</v>
      </c>
      <c r="I3455">
        <v>2.29</v>
      </c>
      <c r="J3455">
        <v>3.36</v>
      </c>
      <c r="K3455">
        <v>1.0699999999999998</v>
      </c>
      <c r="L3455">
        <v>-0.53734800000000005</v>
      </c>
      <c r="AM3455">
        <v>26.79</v>
      </c>
      <c r="AN3455">
        <v>28212</v>
      </c>
      <c r="AO3455">
        <v>27.13</v>
      </c>
      <c r="AP3455">
        <v>2910</v>
      </c>
      <c r="AQ3455">
        <v>27.53</v>
      </c>
      <c r="AR3455">
        <v>364</v>
      </c>
    </row>
    <row r="3456" spans="1:44" x14ac:dyDescent="0.45">
      <c r="A3456" s="1">
        <v>44083</v>
      </c>
      <c r="B3456">
        <v>40.79</v>
      </c>
      <c r="C3456">
        <v>51.2</v>
      </c>
      <c r="D3456">
        <v>10.734</v>
      </c>
      <c r="E3456">
        <v>40.229999999999997</v>
      </c>
      <c r="F3456">
        <v>341.05529999999999</v>
      </c>
      <c r="G3456">
        <v>28.81</v>
      </c>
      <c r="H3456">
        <v>369.65</v>
      </c>
      <c r="I3456">
        <v>2.39</v>
      </c>
      <c r="J3456">
        <v>3.4</v>
      </c>
      <c r="K3456">
        <v>1.0099999999999998</v>
      </c>
      <c r="L3456">
        <v>-0.53691999999999995</v>
      </c>
      <c r="AM3456">
        <v>27.2</v>
      </c>
      <c r="AN3456">
        <v>30267</v>
      </c>
      <c r="AO3456">
        <v>27.52</v>
      </c>
      <c r="AP3456">
        <v>4618</v>
      </c>
      <c r="AQ3456">
        <v>27.94</v>
      </c>
      <c r="AR3456">
        <v>1252</v>
      </c>
    </row>
    <row r="3457" spans="1:44" x14ac:dyDescent="0.45">
      <c r="A3457" s="1">
        <v>44084</v>
      </c>
      <c r="B3457">
        <v>40.06</v>
      </c>
      <c r="C3457">
        <v>51.7</v>
      </c>
      <c r="D3457">
        <v>10.516</v>
      </c>
      <c r="E3457">
        <v>41</v>
      </c>
      <c r="F3457">
        <v>339.7629</v>
      </c>
      <c r="G3457">
        <v>29.71</v>
      </c>
      <c r="H3457">
        <v>367.48</v>
      </c>
      <c r="I3457">
        <v>2.34</v>
      </c>
      <c r="J3457">
        <v>3.37</v>
      </c>
      <c r="K3457">
        <v>1.0300000000000002</v>
      </c>
      <c r="L3457">
        <v>-0.53890700000000002</v>
      </c>
      <c r="AM3457">
        <v>28.42</v>
      </c>
      <c r="AN3457">
        <v>28979</v>
      </c>
      <c r="AO3457">
        <v>28.73</v>
      </c>
      <c r="AP3457">
        <v>5989</v>
      </c>
      <c r="AQ3457">
        <v>29.15</v>
      </c>
      <c r="AR3457">
        <v>1014</v>
      </c>
    </row>
    <row r="3458" spans="1:44" x14ac:dyDescent="0.45">
      <c r="A3458" s="1">
        <v>44085</v>
      </c>
      <c r="B3458">
        <v>39.83</v>
      </c>
      <c r="C3458">
        <v>51.7</v>
      </c>
      <c r="D3458">
        <v>10.497</v>
      </c>
      <c r="E3458">
        <v>40.880000000000003</v>
      </c>
      <c r="F3458">
        <v>341.05149999999998</v>
      </c>
      <c r="G3458">
        <v>26.87</v>
      </c>
      <c r="H3458">
        <v>367.96</v>
      </c>
      <c r="I3458">
        <v>2.3199999999999998</v>
      </c>
      <c r="J3458">
        <v>3.36</v>
      </c>
      <c r="K3458">
        <v>1.04</v>
      </c>
      <c r="L3458">
        <v>-0.53469900000000004</v>
      </c>
      <c r="AM3458">
        <v>28.26</v>
      </c>
      <c r="AN3458">
        <v>17931</v>
      </c>
      <c r="AO3458">
        <v>28.56</v>
      </c>
      <c r="AP3458">
        <v>2424</v>
      </c>
      <c r="AQ3458">
        <v>28.99</v>
      </c>
      <c r="AR3458">
        <v>233</v>
      </c>
    </row>
    <row r="3459" spans="1:44" x14ac:dyDescent="0.45">
      <c r="A3459" s="1">
        <v>44088</v>
      </c>
      <c r="B3459">
        <v>39.61</v>
      </c>
      <c r="C3459">
        <v>51.7</v>
      </c>
      <c r="D3459">
        <v>10.707000000000001</v>
      </c>
      <c r="E3459">
        <v>43.02</v>
      </c>
      <c r="F3459">
        <v>342.49250000000001</v>
      </c>
      <c r="G3459">
        <v>25.85</v>
      </c>
      <c r="H3459">
        <v>368.51</v>
      </c>
      <c r="I3459">
        <v>2.3199999999999998</v>
      </c>
      <c r="J3459">
        <v>3.34</v>
      </c>
      <c r="K3459">
        <v>1.02</v>
      </c>
      <c r="L3459">
        <v>-0.520872</v>
      </c>
      <c r="AM3459">
        <v>30.47</v>
      </c>
      <c r="AN3459">
        <v>38604</v>
      </c>
      <c r="AO3459">
        <v>30.77</v>
      </c>
      <c r="AP3459">
        <v>5426</v>
      </c>
      <c r="AQ3459">
        <v>31.2</v>
      </c>
      <c r="AR3459">
        <v>220</v>
      </c>
    </row>
    <row r="3460" spans="1:44" x14ac:dyDescent="0.45">
      <c r="A3460" s="1">
        <v>44089</v>
      </c>
      <c r="B3460">
        <v>40.53</v>
      </c>
      <c r="C3460">
        <v>51.8</v>
      </c>
      <c r="D3460">
        <v>10.896000000000001</v>
      </c>
      <c r="E3460">
        <v>43.12</v>
      </c>
      <c r="F3460">
        <v>345.14210000000003</v>
      </c>
      <c r="G3460">
        <v>25.59</v>
      </c>
      <c r="H3460">
        <v>370.96</v>
      </c>
      <c r="I3460">
        <v>2.33</v>
      </c>
      <c r="J3460">
        <v>3.36</v>
      </c>
      <c r="K3460">
        <v>1.0299999999999998</v>
      </c>
      <c r="L3460">
        <v>-0.52268499999999996</v>
      </c>
      <c r="AM3460">
        <v>29.79</v>
      </c>
      <c r="AN3460">
        <v>39469</v>
      </c>
      <c r="AO3460">
        <v>30.1</v>
      </c>
      <c r="AP3460">
        <v>5484</v>
      </c>
      <c r="AQ3460">
        <v>30.53</v>
      </c>
      <c r="AR3460">
        <v>1444</v>
      </c>
    </row>
    <row r="3461" spans="1:44" x14ac:dyDescent="0.45">
      <c r="A3461" s="1">
        <v>44090</v>
      </c>
      <c r="B3461">
        <v>42.22</v>
      </c>
      <c r="C3461">
        <v>51.9</v>
      </c>
      <c r="D3461">
        <v>11.318</v>
      </c>
      <c r="E3461">
        <v>43.35</v>
      </c>
      <c r="F3461">
        <v>351.99090000000001</v>
      </c>
      <c r="G3461">
        <v>26.04</v>
      </c>
      <c r="H3461">
        <v>373.13</v>
      </c>
      <c r="I3461">
        <v>2.31</v>
      </c>
      <c r="J3461">
        <v>3.36</v>
      </c>
      <c r="K3461">
        <v>1.0499999999999998</v>
      </c>
      <c r="L3461">
        <v>-0.523482</v>
      </c>
      <c r="AM3461">
        <v>29.99</v>
      </c>
      <c r="AN3461">
        <v>31999</v>
      </c>
      <c r="AO3461">
        <v>30.28</v>
      </c>
      <c r="AP3461">
        <v>6033</v>
      </c>
      <c r="AQ3461">
        <v>30.71</v>
      </c>
      <c r="AR3461">
        <v>1224</v>
      </c>
    </row>
    <row r="3462" spans="1:44" x14ac:dyDescent="0.45">
      <c r="A3462" s="1">
        <v>44091</v>
      </c>
      <c r="B3462">
        <v>43.3</v>
      </c>
      <c r="C3462">
        <v>51.9</v>
      </c>
      <c r="D3462">
        <v>11.121</v>
      </c>
      <c r="E3462">
        <v>42.23</v>
      </c>
      <c r="F3462">
        <v>356.23149999999998</v>
      </c>
      <c r="G3462">
        <v>26.46</v>
      </c>
      <c r="H3462">
        <v>371.23</v>
      </c>
      <c r="I3462">
        <v>2.2999999999999998</v>
      </c>
      <c r="J3462">
        <v>3.34</v>
      </c>
      <c r="K3462">
        <v>1.04</v>
      </c>
      <c r="L3462">
        <v>-0.54281900000000005</v>
      </c>
      <c r="AM3462">
        <v>28.43</v>
      </c>
      <c r="AN3462">
        <v>28649</v>
      </c>
      <c r="AO3462">
        <v>28.72</v>
      </c>
      <c r="AP3462">
        <v>4375</v>
      </c>
      <c r="AQ3462">
        <v>29.13</v>
      </c>
      <c r="AR3462">
        <v>6151</v>
      </c>
    </row>
    <row r="3463" spans="1:44" x14ac:dyDescent="0.45">
      <c r="A3463" s="1">
        <v>44092</v>
      </c>
      <c r="B3463">
        <v>43.15</v>
      </c>
      <c r="C3463">
        <v>52</v>
      </c>
      <c r="D3463">
        <v>11.475</v>
      </c>
      <c r="E3463">
        <v>42.12</v>
      </c>
      <c r="F3463">
        <v>358.0317</v>
      </c>
      <c r="G3463">
        <v>25.83</v>
      </c>
      <c r="H3463">
        <v>368.78</v>
      </c>
      <c r="I3463">
        <v>2.2999999999999998</v>
      </c>
      <c r="J3463">
        <v>3.36</v>
      </c>
      <c r="K3463">
        <v>1.06</v>
      </c>
      <c r="L3463">
        <v>-0.53095000000000003</v>
      </c>
      <c r="AM3463">
        <v>27.99</v>
      </c>
      <c r="AN3463">
        <v>22415</v>
      </c>
      <c r="AO3463">
        <v>28.27</v>
      </c>
      <c r="AP3463">
        <v>1909</v>
      </c>
      <c r="AQ3463">
        <v>28.68</v>
      </c>
      <c r="AR3463">
        <v>733</v>
      </c>
    </row>
    <row r="3464" spans="1:44" x14ac:dyDescent="0.45">
      <c r="A3464" s="1">
        <v>44095</v>
      </c>
      <c r="B3464">
        <v>41.44</v>
      </c>
      <c r="C3464">
        <v>52.1</v>
      </c>
      <c r="D3464">
        <v>11.497</v>
      </c>
      <c r="E3464">
        <v>42.78</v>
      </c>
      <c r="F3464">
        <v>347.36259999999999</v>
      </c>
      <c r="G3464">
        <v>27.78</v>
      </c>
      <c r="H3464">
        <v>356.82</v>
      </c>
      <c r="I3464">
        <v>2.2799999999999998</v>
      </c>
      <c r="J3464">
        <v>3.34</v>
      </c>
      <c r="K3464">
        <v>1.06</v>
      </c>
      <c r="L3464">
        <v>-0.53024800000000005</v>
      </c>
      <c r="AM3464">
        <v>26.4</v>
      </c>
      <c r="AN3464">
        <v>41186</v>
      </c>
      <c r="AO3464">
        <v>26.66</v>
      </c>
      <c r="AP3464">
        <v>5416</v>
      </c>
      <c r="AQ3464">
        <v>27.05</v>
      </c>
      <c r="AR3464">
        <v>5520</v>
      </c>
    </row>
    <row r="3465" spans="1:44" x14ac:dyDescent="0.45">
      <c r="A3465" s="1">
        <v>44096</v>
      </c>
      <c r="B3465">
        <v>41.72</v>
      </c>
      <c r="C3465">
        <v>52.1</v>
      </c>
      <c r="D3465">
        <v>11.704000000000001</v>
      </c>
      <c r="E3465">
        <v>42.13</v>
      </c>
      <c r="F3465">
        <v>347.9606</v>
      </c>
      <c r="G3465">
        <v>26.86</v>
      </c>
      <c r="H3465">
        <v>357.55</v>
      </c>
      <c r="I3465">
        <v>2.27</v>
      </c>
      <c r="J3465">
        <v>3.34</v>
      </c>
      <c r="K3465">
        <v>1.0699999999999998</v>
      </c>
      <c r="L3465">
        <v>-0.53937800000000002</v>
      </c>
      <c r="AM3465">
        <v>27.85</v>
      </c>
      <c r="AN3465">
        <v>39871</v>
      </c>
      <c r="AO3465">
        <v>28.08</v>
      </c>
      <c r="AP3465">
        <v>8182</v>
      </c>
      <c r="AQ3465">
        <v>28.47</v>
      </c>
      <c r="AR3465">
        <v>655</v>
      </c>
    </row>
    <row r="3466" spans="1:44" x14ac:dyDescent="0.45">
      <c r="A3466" s="1">
        <v>44097</v>
      </c>
      <c r="B3466">
        <v>41.77</v>
      </c>
      <c r="C3466">
        <v>52.15</v>
      </c>
      <c r="D3466">
        <v>12.019</v>
      </c>
      <c r="E3466">
        <v>42.91</v>
      </c>
      <c r="F3466">
        <v>347.73039999999997</v>
      </c>
      <c r="G3466">
        <v>28.58</v>
      </c>
      <c r="H3466">
        <v>359.53</v>
      </c>
      <c r="I3466">
        <v>2.31</v>
      </c>
      <c r="J3466">
        <v>3.36</v>
      </c>
      <c r="K3466">
        <v>1.0499999999999998</v>
      </c>
      <c r="L3466">
        <v>-0.53384200000000004</v>
      </c>
      <c r="AM3466">
        <v>26.5</v>
      </c>
      <c r="AN3466">
        <v>35353</v>
      </c>
      <c r="AO3466">
        <v>26.73</v>
      </c>
      <c r="AP3466">
        <v>6003</v>
      </c>
      <c r="AQ3466">
        <v>27.12</v>
      </c>
      <c r="AR3466">
        <v>1293</v>
      </c>
    </row>
    <row r="3467" spans="1:44" x14ac:dyDescent="0.45">
      <c r="A3467" s="1">
        <v>44098</v>
      </c>
      <c r="B3467">
        <v>41.94</v>
      </c>
      <c r="C3467">
        <v>52.25</v>
      </c>
      <c r="D3467">
        <v>11.634</v>
      </c>
      <c r="E3467">
        <v>43.21</v>
      </c>
      <c r="F3467">
        <v>348.46550000000002</v>
      </c>
      <c r="G3467">
        <v>28.51</v>
      </c>
      <c r="H3467">
        <v>355.85</v>
      </c>
      <c r="I3467">
        <v>2.33</v>
      </c>
      <c r="J3467">
        <v>3.37</v>
      </c>
      <c r="K3467">
        <v>1.04</v>
      </c>
      <c r="L3467">
        <v>-0.52812499999999996</v>
      </c>
      <c r="AM3467">
        <v>26.79</v>
      </c>
      <c r="AN3467">
        <v>27060</v>
      </c>
      <c r="AO3467">
        <v>27.01</v>
      </c>
      <c r="AP3467">
        <v>7589</v>
      </c>
      <c r="AQ3467">
        <v>27.4</v>
      </c>
      <c r="AR3467">
        <v>1470</v>
      </c>
    </row>
    <row r="3468" spans="1:44" x14ac:dyDescent="0.45">
      <c r="A3468" s="1">
        <v>44099</v>
      </c>
      <c r="B3468">
        <v>41.92</v>
      </c>
      <c r="C3468">
        <v>52.35</v>
      </c>
      <c r="D3468">
        <v>11.666</v>
      </c>
      <c r="E3468">
        <v>43.77</v>
      </c>
      <c r="F3468">
        <v>348.22980000000001</v>
      </c>
      <c r="G3468">
        <v>26.38</v>
      </c>
      <c r="H3468">
        <v>355.51</v>
      </c>
      <c r="I3468">
        <v>2.31</v>
      </c>
      <c r="J3468">
        <v>3.4</v>
      </c>
      <c r="K3468">
        <v>1.0899999999999999</v>
      </c>
      <c r="L3468">
        <v>-0.52084200000000003</v>
      </c>
      <c r="AM3468">
        <v>26.17</v>
      </c>
      <c r="AN3468">
        <v>19056</v>
      </c>
      <c r="AO3468">
        <v>26.38</v>
      </c>
      <c r="AP3468">
        <v>4352</v>
      </c>
      <c r="AQ3468">
        <v>26.75</v>
      </c>
      <c r="AR3468">
        <v>2397</v>
      </c>
    </row>
    <row r="3469" spans="1:44" x14ac:dyDescent="0.45">
      <c r="A3469" s="1">
        <v>44102</v>
      </c>
      <c r="B3469">
        <v>42.43</v>
      </c>
      <c r="C3469">
        <v>57.2</v>
      </c>
      <c r="D3469">
        <v>12.352</v>
      </c>
      <c r="E3469">
        <v>43.81</v>
      </c>
      <c r="F3469">
        <v>350.56459999999998</v>
      </c>
      <c r="G3469">
        <v>26.19</v>
      </c>
      <c r="H3469">
        <v>363.39</v>
      </c>
      <c r="I3469">
        <v>2.36</v>
      </c>
      <c r="J3469">
        <v>3.43</v>
      </c>
      <c r="K3469">
        <v>1.0700000000000003</v>
      </c>
      <c r="L3469">
        <v>-0.56201599999999996</v>
      </c>
      <c r="AM3469">
        <v>27.71</v>
      </c>
      <c r="AN3469">
        <v>26729</v>
      </c>
      <c r="AO3469">
        <v>27.92</v>
      </c>
      <c r="AP3469">
        <v>4890</v>
      </c>
      <c r="AQ3469">
        <v>28.28</v>
      </c>
      <c r="AR3469">
        <v>1715</v>
      </c>
    </row>
    <row r="3470" spans="1:44" x14ac:dyDescent="0.45">
      <c r="A3470" s="1">
        <v>44103</v>
      </c>
      <c r="B3470">
        <v>41.03</v>
      </c>
      <c r="C3470">
        <v>57.05</v>
      </c>
      <c r="D3470">
        <v>12.28</v>
      </c>
      <c r="E3470">
        <v>43.88</v>
      </c>
      <c r="F3470">
        <v>344.8811</v>
      </c>
      <c r="G3470">
        <v>26.27</v>
      </c>
      <c r="H3470">
        <v>361.49</v>
      </c>
      <c r="I3470">
        <v>2.34</v>
      </c>
      <c r="J3470">
        <v>3.4</v>
      </c>
      <c r="K3470">
        <v>1.06</v>
      </c>
      <c r="L3470">
        <v>-0.55418800000000001</v>
      </c>
      <c r="AM3470">
        <v>26.79</v>
      </c>
      <c r="AN3470">
        <v>21015</v>
      </c>
      <c r="AO3470">
        <v>27</v>
      </c>
      <c r="AP3470">
        <v>2376</v>
      </c>
      <c r="AQ3470">
        <v>27.36</v>
      </c>
      <c r="AR3470">
        <v>2381</v>
      </c>
    </row>
    <row r="3471" spans="1:44" x14ac:dyDescent="0.45">
      <c r="A3471" s="1">
        <v>44104</v>
      </c>
      <c r="B3471">
        <v>40.950000000000003</v>
      </c>
      <c r="C3471">
        <v>57.2</v>
      </c>
      <c r="D3471">
        <v>13.286</v>
      </c>
      <c r="E3471">
        <v>37.700000000000003</v>
      </c>
      <c r="F3471">
        <v>350.178</v>
      </c>
      <c r="G3471">
        <v>26.37</v>
      </c>
      <c r="H3471">
        <v>361.09</v>
      </c>
      <c r="I3471">
        <v>2.3199999999999998</v>
      </c>
      <c r="J3471">
        <v>3.44</v>
      </c>
      <c r="K3471">
        <v>1.1200000000000001</v>
      </c>
      <c r="L3471">
        <v>-0.55867999999999995</v>
      </c>
      <c r="AM3471">
        <v>26.93</v>
      </c>
      <c r="AN3471">
        <v>24770</v>
      </c>
      <c r="AO3471">
        <v>27.14</v>
      </c>
      <c r="AP3471">
        <v>5182</v>
      </c>
      <c r="AQ3471">
        <v>27.5</v>
      </c>
      <c r="AR3471">
        <v>2971</v>
      </c>
    </row>
    <row r="3472" spans="1:44" x14ac:dyDescent="0.45">
      <c r="A3472" s="1">
        <v>44105</v>
      </c>
      <c r="B3472">
        <v>40.93</v>
      </c>
      <c r="C3472">
        <v>57.35</v>
      </c>
      <c r="D3472">
        <v>13.180999999999999</v>
      </c>
      <c r="E3472">
        <v>38.19</v>
      </c>
      <c r="F3472">
        <v>343.46510000000001</v>
      </c>
      <c r="G3472">
        <v>26.7</v>
      </c>
      <c r="H3472">
        <v>361.8</v>
      </c>
      <c r="I3472">
        <v>2.33</v>
      </c>
      <c r="J3472">
        <v>3.43</v>
      </c>
      <c r="K3472">
        <v>1.1000000000000001</v>
      </c>
      <c r="L3472">
        <v>-0.55013400000000001</v>
      </c>
      <c r="AM3472">
        <v>26.51</v>
      </c>
      <c r="AN3472">
        <v>22669</v>
      </c>
      <c r="AO3472">
        <v>26.72</v>
      </c>
      <c r="AP3472">
        <v>4653</v>
      </c>
      <c r="AQ3472">
        <v>27.07</v>
      </c>
      <c r="AR3472">
        <v>684</v>
      </c>
    </row>
    <row r="3473" spans="1:44" x14ac:dyDescent="0.45">
      <c r="A3473" s="1">
        <v>44106</v>
      </c>
      <c r="B3473">
        <v>39.270000000000003</v>
      </c>
      <c r="C3473">
        <v>56.4</v>
      </c>
      <c r="D3473">
        <v>13.026</v>
      </c>
      <c r="E3473">
        <v>37.81</v>
      </c>
      <c r="F3473">
        <v>337.47629999999998</v>
      </c>
      <c r="G3473">
        <v>27.63</v>
      </c>
      <c r="H3473">
        <v>362.69</v>
      </c>
      <c r="I3473">
        <v>2.37</v>
      </c>
      <c r="J3473">
        <v>3.46</v>
      </c>
      <c r="K3473">
        <v>1.0899999999999999</v>
      </c>
      <c r="L3473">
        <v>-0.55850500000000003</v>
      </c>
      <c r="AM3473">
        <v>27.03</v>
      </c>
      <c r="AN3473">
        <v>28573</v>
      </c>
      <c r="AO3473">
        <v>27.24</v>
      </c>
      <c r="AP3473">
        <v>2341</v>
      </c>
      <c r="AQ3473">
        <v>27.59</v>
      </c>
      <c r="AR3473">
        <v>1006</v>
      </c>
    </row>
    <row r="3474" spans="1:44" x14ac:dyDescent="0.45">
      <c r="A3474" s="1">
        <v>44109</v>
      </c>
      <c r="B3474">
        <v>41.29</v>
      </c>
      <c r="C3474">
        <v>57.7</v>
      </c>
      <c r="D3474">
        <v>13.419</v>
      </c>
      <c r="E3474">
        <v>38.57</v>
      </c>
      <c r="F3474">
        <v>347.37700000000001</v>
      </c>
      <c r="G3474">
        <v>27.96</v>
      </c>
      <c r="H3474">
        <v>365.63</v>
      </c>
      <c r="I3474">
        <v>2.4500000000000002</v>
      </c>
      <c r="J3474">
        <v>3.52</v>
      </c>
      <c r="K3474">
        <v>1.0699999999999998</v>
      </c>
      <c r="L3474">
        <v>-0.56182799999999999</v>
      </c>
      <c r="AM3474">
        <v>26.94</v>
      </c>
      <c r="AN3474">
        <v>19033</v>
      </c>
      <c r="AO3474">
        <v>27.15</v>
      </c>
      <c r="AP3474">
        <v>2044</v>
      </c>
      <c r="AQ3474">
        <v>27.49</v>
      </c>
      <c r="AR3474">
        <v>496</v>
      </c>
    </row>
    <row r="3475" spans="1:44" x14ac:dyDescent="0.45">
      <c r="A3475" s="1">
        <v>44110</v>
      </c>
      <c r="B3475">
        <v>42.65</v>
      </c>
      <c r="C3475">
        <v>57.7</v>
      </c>
      <c r="D3475">
        <v>13.307</v>
      </c>
      <c r="E3475">
        <v>37.65</v>
      </c>
      <c r="F3475">
        <v>353.73860000000002</v>
      </c>
      <c r="G3475">
        <v>29.48</v>
      </c>
      <c r="H3475">
        <v>365.88</v>
      </c>
      <c r="I3475">
        <v>2.39</v>
      </c>
      <c r="J3475">
        <v>3.46</v>
      </c>
      <c r="K3475">
        <v>1.0699999999999998</v>
      </c>
      <c r="L3475">
        <v>-0.57370399999999999</v>
      </c>
      <c r="AM3475">
        <v>26.79</v>
      </c>
      <c r="AN3475">
        <v>20486</v>
      </c>
      <c r="AO3475">
        <v>27</v>
      </c>
      <c r="AP3475">
        <v>3871</v>
      </c>
      <c r="AQ3475">
        <v>27.34</v>
      </c>
      <c r="AR3475">
        <v>561</v>
      </c>
    </row>
    <row r="3476" spans="1:44" x14ac:dyDescent="0.45">
      <c r="A3476" s="1">
        <v>44111</v>
      </c>
      <c r="B3476">
        <v>41.99</v>
      </c>
      <c r="C3476">
        <v>57.65</v>
      </c>
      <c r="D3476">
        <v>13.709</v>
      </c>
      <c r="E3476">
        <v>37.869999999999997</v>
      </c>
      <c r="F3476">
        <v>353.47829999999999</v>
      </c>
      <c r="G3476">
        <v>28.06</v>
      </c>
      <c r="H3476">
        <v>365.45</v>
      </c>
      <c r="I3476">
        <v>2.38</v>
      </c>
      <c r="J3476">
        <v>3.5</v>
      </c>
      <c r="K3476">
        <v>1.1200000000000001</v>
      </c>
      <c r="L3476">
        <v>-0.56886499999999995</v>
      </c>
      <c r="AM3476">
        <v>26.9</v>
      </c>
      <c r="AN3476">
        <v>29278</v>
      </c>
      <c r="AO3476">
        <v>27.1</v>
      </c>
      <c r="AP3476">
        <v>4086</v>
      </c>
      <c r="AQ3476">
        <v>27.44</v>
      </c>
      <c r="AR3476">
        <v>1490</v>
      </c>
    </row>
    <row r="3477" spans="1:44" x14ac:dyDescent="0.45">
      <c r="A3477" s="1">
        <v>44112</v>
      </c>
      <c r="B3477">
        <v>43.34</v>
      </c>
      <c r="C3477">
        <v>57.7</v>
      </c>
      <c r="D3477">
        <v>13.9</v>
      </c>
      <c r="E3477">
        <v>37.5</v>
      </c>
      <c r="F3477">
        <v>359.07729999999998</v>
      </c>
      <c r="G3477">
        <v>26.36</v>
      </c>
      <c r="H3477">
        <v>368.31</v>
      </c>
      <c r="I3477">
        <v>2.33</v>
      </c>
      <c r="J3477">
        <v>3.46</v>
      </c>
      <c r="K3477">
        <v>1.1299999999999999</v>
      </c>
      <c r="L3477">
        <v>-0.58633299999999999</v>
      </c>
      <c r="AM3477">
        <v>26.34</v>
      </c>
      <c r="AN3477">
        <v>30062</v>
      </c>
      <c r="AO3477">
        <v>26.54</v>
      </c>
      <c r="AP3477">
        <v>5542</v>
      </c>
      <c r="AQ3477">
        <v>26.88</v>
      </c>
      <c r="AR3477">
        <v>1552</v>
      </c>
    </row>
    <row r="3478" spans="1:44" x14ac:dyDescent="0.45">
      <c r="A3478" s="1">
        <v>44113</v>
      </c>
      <c r="B3478">
        <v>42.85</v>
      </c>
      <c r="C3478">
        <v>57.6</v>
      </c>
      <c r="D3478">
        <v>13.753</v>
      </c>
      <c r="E3478">
        <v>37.4</v>
      </c>
      <c r="F3478">
        <v>360.5772</v>
      </c>
      <c r="G3478">
        <v>25</v>
      </c>
      <c r="H3478">
        <v>370.35</v>
      </c>
      <c r="I3478">
        <v>2.34</v>
      </c>
      <c r="J3478">
        <v>3.46</v>
      </c>
      <c r="K3478">
        <v>1.1200000000000001</v>
      </c>
      <c r="L3478">
        <v>-0.59540300000000002</v>
      </c>
      <c r="AM3478">
        <v>25.71</v>
      </c>
      <c r="AN3478">
        <v>25416</v>
      </c>
      <c r="AO3478">
        <v>25.91</v>
      </c>
      <c r="AP3478">
        <v>2349</v>
      </c>
      <c r="AQ3478">
        <v>26.24</v>
      </c>
      <c r="AR3478">
        <v>753</v>
      </c>
    </row>
    <row r="3479" spans="1:44" x14ac:dyDescent="0.45">
      <c r="A3479" s="1">
        <v>44116</v>
      </c>
      <c r="B3479">
        <v>41.72</v>
      </c>
      <c r="C3479">
        <v>56.85</v>
      </c>
      <c r="D3479">
        <v>13.837999999999999</v>
      </c>
      <c r="E3479">
        <v>35.9</v>
      </c>
      <c r="F3479">
        <v>355.7919</v>
      </c>
      <c r="G3479">
        <v>25.07</v>
      </c>
      <c r="H3479">
        <v>373</v>
      </c>
      <c r="I3479">
        <v>2.34</v>
      </c>
      <c r="J3479">
        <v>3.46</v>
      </c>
      <c r="K3479">
        <v>1.1200000000000001</v>
      </c>
      <c r="L3479">
        <v>-0.595279</v>
      </c>
      <c r="AM3479">
        <v>25.87</v>
      </c>
      <c r="AN3479">
        <v>20898</v>
      </c>
      <c r="AO3479">
        <v>26.07</v>
      </c>
      <c r="AP3479">
        <v>3795</v>
      </c>
      <c r="AQ3479">
        <v>26.4</v>
      </c>
      <c r="AR3479">
        <v>1400</v>
      </c>
    </row>
    <row r="3480" spans="1:44" x14ac:dyDescent="0.45">
      <c r="A3480" s="1">
        <v>44117</v>
      </c>
      <c r="B3480">
        <v>42.45</v>
      </c>
      <c r="C3480">
        <v>56.5</v>
      </c>
      <c r="D3480">
        <v>13.596</v>
      </c>
      <c r="E3480">
        <v>36.270000000000003</v>
      </c>
      <c r="F3480">
        <v>358.40929999999997</v>
      </c>
      <c r="G3480">
        <v>26.07</v>
      </c>
      <c r="H3480">
        <v>370.96</v>
      </c>
      <c r="I3480">
        <v>2.29</v>
      </c>
      <c r="J3480">
        <v>3.39</v>
      </c>
      <c r="K3480">
        <v>1.1000000000000001</v>
      </c>
      <c r="L3480">
        <v>-0.62143400000000004</v>
      </c>
      <c r="AM3480">
        <v>25.22</v>
      </c>
      <c r="AN3480">
        <v>23138</v>
      </c>
      <c r="AO3480">
        <v>25.41</v>
      </c>
      <c r="AP3480">
        <v>6266</v>
      </c>
      <c r="AQ3480">
        <v>25.74</v>
      </c>
      <c r="AR3480">
        <v>4264</v>
      </c>
    </row>
    <row r="3481" spans="1:44" x14ac:dyDescent="0.45">
      <c r="A3481" s="1">
        <v>44118</v>
      </c>
      <c r="B3481">
        <v>43.32</v>
      </c>
      <c r="C3481">
        <v>56.6</v>
      </c>
      <c r="D3481">
        <v>13.872</v>
      </c>
      <c r="E3481">
        <v>36.340000000000003</v>
      </c>
      <c r="F3481">
        <v>362.20400000000001</v>
      </c>
      <c r="G3481">
        <v>26.4</v>
      </c>
      <c r="H3481">
        <v>370.62</v>
      </c>
      <c r="I3481">
        <v>2.27</v>
      </c>
      <c r="J3481">
        <v>3.37</v>
      </c>
      <c r="K3481">
        <v>1.1000000000000001</v>
      </c>
      <c r="L3481">
        <v>-0.62929299999999999</v>
      </c>
      <c r="AM3481">
        <v>25.75</v>
      </c>
      <c r="AN3481">
        <v>23850</v>
      </c>
      <c r="AO3481">
        <v>25.94</v>
      </c>
      <c r="AP3481">
        <v>2896</v>
      </c>
      <c r="AQ3481">
        <v>26.28</v>
      </c>
      <c r="AR3481">
        <v>1481</v>
      </c>
    </row>
    <row r="3482" spans="1:44" x14ac:dyDescent="0.45">
      <c r="A3482" s="1">
        <v>44119</v>
      </c>
      <c r="B3482">
        <v>43.16</v>
      </c>
      <c r="C3482">
        <v>56.8</v>
      </c>
      <c r="D3482">
        <v>14.239000000000001</v>
      </c>
      <c r="E3482">
        <v>35.380000000000003</v>
      </c>
      <c r="F3482">
        <v>363.21800000000002</v>
      </c>
      <c r="G3482">
        <v>26.97</v>
      </c>
      <c r="H3482">
        <v>362.91</v>
      </c>
      <c r="I3482">
        <v>2.2799999999999998</v>
      </c>
      <c r="J3482">
        <v>3.39</v>
      </c>
      <c r="K3482">
        <v>1.1100000000000003</v>
      </c>
      <c r="L3482">
        <v>-0.62299300000000002</v>
      </c>
      <c r="AM3482">
        <v>24.96</v>
      </c>
      <c r="AN3482">
        <v>33610</v>
      </c>
      <c r="AO3482">
        <v>25.16</v>
      </c>
      <c r="AP3482">
        <v>7969</v>
      </c>
      <c r="AQ3482">
        <v>25.48</v>
      </c>
      <c r="AR3482">
        <v>3406</v>
      </c>
    </row>
    <row r="3483" spans="1:44" x14ac:dyDescent="0.45">
      <c r="A3483" s="1">
        <v>44120</v>
      </c>
      <c r="B3483">
        <v>42.93</v>
      </c>
      <c r="C3483">
        <v>57</v>
      </c>
      <c r="D3483">
        <v>14.499000000000001</v>
      </c>
      <c r="E3483">
        <v>35.229999999999997</v>
      </c>
      <c r="F3483">
        <v>362.60559999999998</v>
      </c>
      <c r="G3483">
        <v>27.41</v>
      </c>
      <c r="H3483">
        <v>367.48</v>
      </c>
      <c r="I3483">
        <v>2.29</v>
      </c>
      <c r="J3483">
        <v>3.4</v>
      </c>
      <c r="K3483">
        <v>1.1099999999999999</v>
      </c>
      <c r="L3483">
        <v>-0.61214999999999997</v>
      </c>
      <c r="AM3483">
        <v>24.89</v>
      </c>
      <c r="AN3483">
        <v>21932</v>
      </c>
      <c r="AO3483">
        <v>25.07</v>
      </c>
      <c r="AP3483">
        <v>3570</v>
      </c>
      <c r="AQ3483">
        <v>25.4</v>
      </c>
      <c r="AR3483">
        <v>842</v>
      </c>
    </row>
    <row r="3484" spans="1:44" x14ac:dyDescent="0.45">
      <c r="A3484" s="1">
        <v>44123</v>
      </c>
      <c r="B3484">
        <v>42.62</v>
      </c>
      <c r="C3484">
        <v>57.1</v>
      </c>
      <c r="D3484">
        <v>14.718</v>
      </c>
      <c r="E3484">
        <v>35.06</v>
      </c>
      <c r="F3484">
        <v>362.13679999999999</v>
      </c>
      <c r="G3484">
        <v>29.18</v>
      </c>
      <c r="H3484">
        <v>366.81</v>
      </c>
      <c r="I3484">
        <v>2.29</v>
      </c>
      <c r="J3484">
        <v>3.39</v>
      </c>
      <c r="K3484">
        <v>1.1000000000000001</v>
      </c>
      <c r="L3484">
        <v>-0.625085</v>
      </c>
      <c r="AM3484">
        <v>24.98</v>
      </c>
      <c r="AN3484">
        <v>22965</v>
      </c>
      <c r="AO3484">
        <v>25.17</v>
      </c>
      <c r="AP3484">
        <v>4283</v>
      </c>
      <c r="AQ3484">
        <v>25.49</v>
      </c>
      <c r="AR3484">
        <v>1676</v>
      </c>
    </row>
    <row r="3485" spans="1:44" x14ac:dyDescent="0.45">
      <c r="A3485" s="1">
        <v>44124</v>
      </c>
      <c r="B3485">
        <v>43.16</v>
      </c>
      <c r="C3485">
        <v>57.1</v>
      </c>
      <c r="D3485">
        <v>14.895</v>
      </c>
      <c r="E3485">
        <v>35</v>
      </c>
      <c r="F3485">
        <v>364.78579999999999</v>
      </c>
      <c r="G3485">
        <v>29.35</v>
      </c>
      <c r="H3485">
        <v>365.51</v>
      </c>
      <c r="I3485">
        <v>2.36</v>
      </c>
      <c r="J3485">
        <v>3.45</v>
      </c>
      <c r="K3485">
        <v>1.0900000000000003</v>
      </c>
      <c r="L3485">
        <v>-0.62249500000000002</v>
      </c>
      <c r="AM3485">
        <v>24.41</v>
      </c>
      <c r="AN3485">
        <v>28525</v>
      </c>
      <c r="AO3485">
        <v>24.6</v>
      </c>
      <c r="AP3485">
        <v>8074</v>
      </c>
      <c r="AQ3485">
        <v>24.92</v>
      </c>
      <c r="AR3485">
        <v>603</v>
      </c>
    </row>
    <row r="3486" spans="1:44" x14ac:dyDescent="0.45">
      <c r="A3486" s="1">
        <v>44125</v>
      </c>
      <c r="B3486">
        <v>41.73</v>
      </c>
      <c r="C3486">
        <v>56.5</v>
      </c>
      <c r="D3486">
        <v>14.867000000000001</v>
      </c>
      <c r="E3486">
        <v>34.81</v>
      </c>
      <c r="F3486">
        <v>360.10559999999998</v>
      </c>
      <c r="G3486">
        <v>28.65</v>
      </c>
      <c r="H3486">
        <v>360.79</v>
      </c>
      <c r="I3486">
        <v>2.4</v>
      </c>
      <c r="J3486">
        <v>3.46</v>
      </c>
      <c r="K3486">
        <v>1.06</v>
      </c>
      <c r="L3486">
        <v>-0.62111700000000003</v>
      </c>
      <c r="AM3486">
        <v>23.56</v>
      </c>
      <c r="AN3486">
        <v>39376</v>
      </c>
      <c r="AO3486">
        <v>23.76</v>
      </c>
      <c r="AP3486">
        <v>10199</v>
      </c>
      <c r="AQ3486">
        <v>24.06</v>
      </c>
      <c r="AR3486">
        <v>3765</v>
      </c>
    </row>
    <row r="3487" spans="1:44" x14ac:dyDescent="0.45">
      <c r="A3487" s="1">
        <v>44126</v>
      </c>
      <c r="B3487">
        <v>42.46</v>
      </c>
      <c r="C3487">
        <v>56.75</v>
      </c>
      <c r="D3487">
        <v>15.257</v>
      </c>
      <c r="E3487">
        <v>35.07</v>
      </c>
      <c r="F3487">
        <v>361.4837</v>
      </c>
      <c r="G3487">
        <v>28.11</v>
      </c>
      <c r="H3487">
        <v>360.27</v>
      </c>
      <c r="I3487">
        <v>2.4300000000000002</v>
      </c>
      <c r="J3487">
        <v>3.48</v>
      </c>
      <c r="K3487">
        <v>1.0499999999999998</v>
      </c>
      <c r="L3487">
        <v>-0.63310699999999998</v>
      </c>
      <c r="AM3487">
        <v>24.18</v>
      </c>
      <c r="AN3487">
        <v>28138</v>
      </c>
      <c r="AO3487">
        <v>24.37</v>
      </c>
      <c r="AP3487">
        <v>3470</v>
      </c>
      <c r="AQ3487">
        <v>24.68</v>
      </c>
      <c r="AR3487">
        <v>3020</v>
      </c>
    </row>
    <row r="3488" spans="1:44" x14ac:dyDescent="0.45">
      <c r="A3488" s="1">
        <v>44127</v>
      </c>
      <c r="B3488">
        <v>41.77</v>
      </c>
      <c r="C3488">
        <v>56.7</v>
      </c>
      <c r="D3488">
        <v>15.41</v>
      </c>
      <c r="E3488">
        <v>34.549999999999997</v>
      </c>
      <c r="F3488">
        <v>358.7681</v>
      </c>
      <c r="G3488">
        <v>27.55</v>
      </c>
      <c r="H3488">
        <v>362.5</v>
      </c>
      <c r="I3488">
        <v>2.41</v>
      </c>
      <c r="J3488">
        <v>3.45</v>
      </c>
      <c r="K3488">
        <v>1.04</v>
      </c>
      <c r="L3488">
        <v>-0.62905800000000001</v>
      </c>
      <c r="AM3488">
        <v>25.49</v>
      </c>
      <c r="AN3488">
        <v>31137</v>
      </c>
      <c r="AO3488">
        <v>25.67</v>
      </c>
      <c r="AP3488">
        <v>8868</v>
      </c>
      <c r="AQ3488">
        <v>25.98</v>
      </c>
      <c r="AR3488">
        <v>1101</v>
      </c>
    </row>
    <row r="3489" spans="1:44" x14ac:dyDescent="0.45">
      <c r="A3489" s="1">
        <v>44130</v>
      </c>
      <c r="B3489">
        <v>40.46</v>
      </c>
      <c r="C3489">
        <v>56.7</v>
      </c>
      <c r="D3489">
        <v>14.866</v>
      </c>
      <c r="E3489">
        <v>34.25</v>
      </c>
      <c r="F3489">
        <v>353.13720000000001</v>
      </c>
      <c r="G3489">
        <v>32.46</v>
      </c>
      <c r="H3489">
        <v>355.95</v>
      </c>
      <c r="I3489">
        <v>2.36</v>
      </c>
      <c r="J3489">
        <v>3.41</v>
      </c>
      <c r="K3489">
        <v>1.0500000000000003</v>
      </c>
      <c r="L3489">
        <v>-0.61773900000000004</v>
      </c>
      <c r="AM3489">
        <v>23.85</v>
      </c>
      <c r="AN3489">
        <v>23910</v>
      </c>
      <c r="AO3489">
        <v>24.04</v>
      </c>
      <c r="AP3489">
        <v>3463</v>
      </c>
      <c r="AQ3489">
        <v>24.35</v>
      </c>
      <c r="AR3489">
        <v>414</v>
      </c>
    </row>
    <row r="3490" spans="1:44" x14ac:dyDescent="0.45">
      <c r="A3490" s="1">
        <v>44131</v>
      </c>
      <c r="B3490">
        <v>41.2</v>
      </c>
      <c r="C3490">
        <v>56.55</v>
      </c>
      <c r="D3490">
        <v>14.743</v>
      </c>
      <c r="E3490">
        <v>34.200000000000003</v>
      </c>
      <c r="F3490">
        <v>357.25869999999998</v>
      </c>
      <c r="G3490">
        <v>33.35</v>
      </c>
      <c r="H3490">
        <v>352.58</v>
      </c>
      <c r="I3490">
        <v>2.35</v>
      </c>
      <c r="J3490">
        <v>3.39</v>
      </c>
      <c r="K3490">
        <v>1.04</v>
      </c>
      <c r="L3490">
        <v>-0.61547099999999999</v>
      </c>
      <c r="AM3490">
        <v>24.07</v>
      </c>
      <c r="AN3490">
        <v>25527</v>
      </c>
      <c r="AO3490">
        <v>24.24</v>
      </c>
      <c r="AP3490">
        <v>3929</v>
      </c>
      <c r="AQ3490">
        <v>24.55</v>
      </c>
      <c r="AR3490">
        <v>1107</v>
      </c>
    </row>
    <row r="3491" spans="1:44" x14ac:dyDescent="0.45">
      <c r="A3491" s="1">
        <v>44132</v>
      </c>
      <c r="B3491">
        <v>39.119999999999997</v>
      </c>
      <c r="C3491">
        <v>56.5</v>
      </c>
      <c r="D3491">
        <v>14.487</v>
      </c>
      <c r="E3491">
        <v>34.26</v>
      </c>
      <c r="F3491">
        <v>346.55900000000003</v>
      </c>
      <c r="G3491">
        <v>40.28</v>
      </c>
      <c r="H3491">
        <v>342.17</v>
      </c>
      <c r="I3491">
        <v>2.33</v>
      </c>
      <c r="J3491">
        <v>3.41</v>
      </c>
      <c r="K3491">
        <v>1.08</v>
      </c>
      <c r="L3491">
        <v>-0.62140899999999999</v>
      </c>
      <c r="AM3491">
        <v>23.03</v>
      </c>
      <c r="AN3491">
        <v>35922</v>
      </c>
      <c r="AO3491">
        <v>23.21</v>
      </c>
      <c r="AP3491">
        <v>6148</v>
      </c>
      <c r="AQ3491">
        <v>23.52</v>
      </c>
      <c r="AR3491">
        <v>1761</v>
      </c>
    </row>
    <row r="3492" spans="1:44" x14ac:dyDescent="0.45">
      <c r="A3492" s="1">
        <v>44133</v>
      </c>
      <c r="B3492">
        <v>37.65</v>
      </c>
      <c r="C3492">
        <v>56.1</v>
      </c>
      <c r="D3492">
        <v>14.215999999999999</v>
      </c>
      <c r="E3492">
        <v>34.119999999999997</v>
      </c>
      <c r="F3492">
        <v>341.16469999999998</v>
      </c>
      <c r="G3492">
        <v>37.590000000000003</v>
      </c>
      <c r="H3492">
        <v>341.76</v>
      </c>
      <c r="I3492">
        <v>2.4</v>
      </c>
      <c r="J3492">
        <v>3.46</v>
      </c>
      <c r="K3492">
        <v>1.06</v>
      </c>
      <c r="L3492">
        <v>-0.62462300000000004</v>
      </c>
      <c r="AM3492">
        <v>23.67</v>
      </c>
      <c r="AN3492">
        <v>29854</v>
      </c>
      <c r="AO3492">
        <v>23.84</v>
      </c>
      <c r="AP3492">
        <v>4644</v>
      </c>
      <c r="AQ3492">
        <v>24.15</v>
      </c>
      <c r="AR3492">
        <v>1660</v>
      </c>
    </row>
    <row r="3493" spans="1:44" x14ac:dyDescent="0.45">
      <c r="A3493" s="1">
        <v>44134</v>
      </c>
      <c r="B3493">
        <v>37.46</v>
      </c>
      <c r="C3493">
        <v>56.05</v>
      </c>
      <c r="D3493">
        <v>14.061</v>
      </c>
      <c r="E3493">
        <v>34.119999999999997</v>
      </c>
      <c r="F3493">
        <v>340.7799</v>
      </c>
      <c r="G3493">
        <v>38.020000000000003</v>
      </c>
      <c r="H3493">
        <v>342.36</v>
      </c>
      <c r="I3493">
        <v>2.39</v>
      </c>
      <c r="J3493">
        <v>3.49</v>
      </c>
      <c r="K3493">
        <v>1.1000000000000001</v>
      </c>
      <c r="L3493">
        <v>-0.620305</v>
      </c>
      <c r="AM3493">
        <v>23.71</v>
      </c>
      <c r="AN3493">
        <v>23226</v>
      </c>
      <c r="AO3493">
        <v>23.88</v>
      </c>
      <c r="AP3493">
        <v>4147</v>
      </c>
      <c r="AQ3493">
        <v>24.19</v>
      </c>
      <c r="AR3493">
        <v>2464</v>
      </c>
    </row>
    <row r="3494" spans="1:44" x14ac:dyDescent="0.45">
      <c r="A3494" s="1">
        <v>44137</v>
      </c>
      <c r="B3494">
        <v>38.97</v>
      </c>
      <c r="C3494">
        <v>50.9</v>
      </c>
      <c r="D3494">
        <v>13.656000000000001</v>
      </c>
      <c r="E3494">
        <v>35.79</v>
      </c>
      <c r="F3494">
        <v>344.99630000000002</v>
      </c>
      <c r="G3494">
        <v>37.130000000000003</v>
      </c>
      <c r="H3494">
        <v>347.86</v>
      </c>
      <c r="I3494">
        <v>2.37</v>
      </c>
      <c r="J3494">
        <v>3.47</v>
      </c>
      <c r="K3494">
        <v>1.1000000000000001</v>
      </c>
      <c r="L3494">
        <v>-0.62052799999999997</v>
      </c>
      <c r="AM3494">
        <v>23.67</v>
      </c>
      <c r="AN3494">
        <v>28628</v>
      </c>
      <c r="AO3494">
        <v>23.84</v>
      </c>
      <c r="AP3494">
        <v>5397</v>
      </c>
      <c r="AQ3494">
        <v>24.15</v>
      </c>
      <c r="AR3494">
        <v>945</v>
      </c>
    </row>
    <row r="3495" spans="1:44" x14ac:dyDescent="0.45">
      <c r="A3495" s="1">
        <v>44138</v>
      </c>
      <c r="B3495">
        <v>39.71</v>
      </c>
      <c r="C3495">
        <v>51.05</v>
      </c>
      <c r="D3495">
        <v>13.664999999999999</v>
      </c>
      <c r="E3495">
        <v>35.39</v>
      </c>
      <c r="F3495">
        <v>348.4735</v>
      </c>
      <c r="G3495">
        <v>35.549999999999997</v>
      </c>
      <c r="H3495">
        <v>356.01</v>
      </c>
      <c r="I3495">
        <v>2.41</v>
      </c>
      <c r="J3495">
        <v>3.48</v>
      </c>
      <c r="K3495">
        <v>1.0699999999999998</v>
      </c>
      <c r="L3495">
        <v>-0.62083900000000003</v>
      </c>
      <c r="AM3495">
        <v>24.39</v>
      </c>
      <c r="AN3495">
        <v>29129</v>
      </c>
      <c r="AO3495">
        <v>24.55</v>
      </c>
      <c r="AP3495">
        <v>6886</v>
      </c>
      <c r="AQ3495">
        <v>24.86</v>
      </c>
      <c r="AR3495">
        <v>1894</v>
      </c>
    </row>
    <row r="3496" spans="1:44" x14ac:dyDescent="0.45">
      <c r="A3496" s="1">
        <v>44139</v>
      </c>
      <c r="B3496">
        <v>41.23</v>
      </c>
      <c r="C3496">
        <v>50.85</v>
      </c>
      <c r="D3496">
        <v>13.882999999999999</v>
      </c>
      <c r="E3496">
        <v>35.83</v>
      </c>
      <c r="F3496">
        <v>354.79480000000001</v>
      </c>
      <c r="G3496">
        <v>29.57</v>
      </c>
      <c r="H3496">
        <v>363.31</v>
      </c>
      <c r="I3496">
        <v>2.29</v>
      </c>
      <c r="J3496">
        <v>3.36</v>
      </c>
      <c r="K3496">
        <v>1.0699999999999998</v>
      </c>
      <c r="L3496">
        <v>-0.60626000000000002</v>
      </c>
      <c r="AM3496">
        <v>25.11</v>
      </c>
      <c r="AN3496">
        <v>31108</v>
      </c>
      <c r="AO3496">
        <v>25.27</v>
      </c>
      <c r="AP3496">
        <v>3844</v>
      </c>
      <c r="AQ3496">
        <v>25.57</v>
      </c>
      <c r="AR3496">
        <v>1805</v>
      </c>
    </row>
    <row r="3497" spans="1:44" x14ac:dyDescent="0.45">
      <c r="A3497" s="1">
        <v>44140</v>
      </c>
      <c r="B3497">
        <v>40.93</v>
      </c>
      <c r="C3497">
        <v>51.4</v>
      </c>
      <c r="D3497">
        <v>14.456</v>
      </c>
      <c r="E3497">
        <v>36.17</v>
      </c>
      <c r="F3497">
        <v>354.9049</v>
      </c>
      <c r="G3497">
        <v>27.58</v>
      </c>
      <c r="H3497">
        <v>367.12</v>
      </c>
      <c r="I3497">
        <v>2.2400000000000002</v>
      </c>
      <c r="J3497">
        <v>3.31</v>
      </c>
      <c r="K3497">
        <v>1.0699999999999998</v>
      </c>
      <c r="L3497">
        <v>-0.60785999999999996</v>
      </c>
      <c r="AM3497">
        <v>25.98</v>
      </c>
      <c r="AN3497">
        <v>28677</v>
      </c>
      <c r="AO3497">
        <v>26.14</v>
      </c>
      <c r="AP3497">
        <v>5209</v>
      </c>
      <c r="AQ3497">
        <v>26.43</v>
      </c>
      <c r="AR3497">
        <v>602</v>
      </c>
    </row>
    <row r="3498" spans="1:44" x14ac:dyDescent="0.45">
      <c r="A3498" s="1">
        <v>44141</v>
      </c>
      <c r="B3498">
        <v>39.450000000000003</v>
      </c>
      <c r="C3498">
        <v>50.8</v>
      </c>
      <c r="D3498">
        <v>13.901999999999999</v>
      </c>
      <c r="E3498">
        <v>36.590000000000003</v>
      </c>
      <c r="F3498">
        <v>349.61709999999999</v>
      </c>
      <c r="G3498">
        <v>24.86</v>
      </c>
      <c r="H3498">
        <v>366.4</v>
      </c>
      <c r="I3498">
        <v>2.31</v>
      </c>
      <c r="J3498">
        <v>3.34</v>
      </c>
      <c r="K3498">
        <v>1.0299999999999998</v>
      </c>
      <c r="L3498">
        <v>-0.60156500000000002</v>
      </c>
      <c r="AM3498">
        <v>25.42</v>
      </c>
      <c r="AN3498">
        <v>31548</v>
      </c>
      <c r="AO3498">
        <v>25.56</v>
      </c>
      <c r="AP3498">
        <v>10135</v>
      </c>
      <c r="AQ3498">
        <v>25.85</v>
      </c>
      <c r="AR3498">
        <v>1284</v>
      </c>
    </row>
    <row r="3499" spans="1:44" x14ac:dyDescent="0.45">
      <c r="A3499" s="1">
        <v>44144</v>
      </c>
      <c r="B3499">
        <v>42.4</v>
      </c>
      <c r="C3499">
        <v>51.05</v>
      </c>
      <c r="D3499">
        <v>13.853999999999999</v>
      </c>
      <c r="E3499">
        <v>35.6</v>
      </c>
      <c r="F3499">
        <v>361.2885</v>
      </c>
      <c r="G3499">
        <v>25.75</v>
      </c>
      <c r="H3499">
        <v>380.99</v>
      </c>
      <c r="I3499">
        <v>2.39</v>
      </c>
      <c r="J3499">
        <v>3.43</v>
      </c>
      <c r="K3499">
        <v>1.04</v>
      </c>
      <c r="L3499">
        <v>-0.59151299999999996</v>
      </c>
      <c r="AM3499">
        <v>26.55</v>
      </c>
      <c r="AN3499">
        <v>36883</v>
      </c>
      <c r="AO3499">
        <v>26.69</v>
      </c>
      <c r="AP3499">
        <v>6868</v>
      </c>
      <c r="AQ3499">
        <v>26.97</v>
      </c>
      <c r="AR3499">
        <v>604</v>
      </c>
    </row>
    <row r="3500" spans="1:44" x14ac:dyDescent="0.45">
      <c r="A3500" s="1">
        <v>44145</v>
      </c>
      <c r="B3500">
        <v>43.61</v>
      </c>
      <c r="C3500">
        <v>51.35</v>
      </c>
      <c r="D3500">
        <v>14.035</v>
      </c>
      <c r="E3500">
        <v>35.06</v>
      </c>
      <c r="F3500">
        <v>368.94380000000001</v>
      </c>
      <c r="G3500">
        <v>24.8</v>
      </c>
      <c r="H3500">
        <v>384.42</v>
      </c>
      <c r="I3500">
        <v>2.42</v>
      </c>
      <c r="J3500">
        <v>3.42</v>
      </c>
      <c r="K3500">
        <v>1</v>
      </c>
      <c r="L3500">
        <v>-0.59367700000000001</v>
      </c>
      <c r="AM3500">
        <v>26.23</v>
      </c>
      <c r="AN3500">
        <v>25296</v>
      </c>
      <c r="AO3500">
        <v>26.37</v>
      </c>
      <c r="AP3500">
        <v>3595</v>
      </c>
      <c r="AQ3500">
        <v>26.64</v>
      </c>
      <c r="AR3500">
        <v>1240</v>
      </c>
    </row>
    <row r="3501" spans="1:44" x14ac:dyDescent="0.45">
      <c r="A3501" s="1">
        <v>44146</v>
      </c>
      <c r="B3501">
        <v>43.8</v>
      </c>
      <c r="C3501">
        <v>51.4</v>
      </c>
      <c r="D3501">
        <v>14.096</v>
      </c>
      <c r="E3501">
        <v>33.67</v>
      </c>
      <c r="F3501">
        <v>369.68060000000003</v>
      </c>
      <c r="G3501">
        <v>23.45</v>
      </c>
      <c r="H3501">
        <v>388.56</v>
      </c>
      <c r="I3501">
        <v>2.42</v>
      </c>
      <c r="J3501">
        <v>3.42</v>
      </c>
      <c r="K3501">
        <v>1</v>
      </c>
      <c r="L3501">
        <v>-0.59880599999999995</v>
      </c>
      <c r="AM3501">
        <v>26.13</v>
      </c>
      <c r="AN3501">
        <v>30183</v>
      </c>
      <c r="AO3501">
        <v>26.26</v>
      </c>
      <c r="AP3501">
        <v>5905</v>
      </c>
      <c r="AQ3501">
        <v>26.52</v>
      </c>
      <c r="AR3501">
        <v>1590</v>
      </c>
    </row>
    <row r="3502" spans="1:44" x14ac:dyDescent="0.45">
      <c r="A3502" s="1">
        <v>44147</v>
      </c>
      <c r="B3502">
        <v>43.53</v>
      </c>
      <c r="C3502">
        <v>52.05</v>
      </c>
      <c r="D3502">
        <v>14.000999999999999</v>
      </c>
      <c r="E3502">
        <v>33.89</v>
      </c>
      <c r="F3502">
        <v>368.3544</v>
      </c>
      <c r="G3502">
        <v>25.35</v>
      </c>
      <c r="H3502">
        <v>385.16</v>
      </c>
      <c r="I3502">
        <v>2.36</v>
      </c>
      <c r="J3502">
        <v>3.33</v>
      </c>
      <c r="K3502">
        <v>0.9700000000000002</v>
      </c>
      <c r="L3502">
        <v>-0.59199400000000002</v>
      </c>
      <c r="AM3502">
        <v>25.92</v>
      </c>
      <c r="AN3502">
        <v>24806</v>
      </c>
      <c r="AO3502">
        <v>26.05</v>
      </c>
      <c r="AP3502">
        <v>6151</v>
      </c>
      <c r="AQ3502">
        <v>26.32</v>
      </c>
      <c r="AR3502">
        <v>1057</v>
      </c>
    </row>
    <row r="3503" spans="1:44" x14ac:dyDescent="0.45">
      <c r="A3503" s="1">
        <v>44148</v>
      </c>
      <c r="B3503">
        <v>42.78</v>
      </c>
      <c r="C3503">
        <v>52.7</v>
      </c>
      <c r="D3503">
        <v>14.239000000000001</v>
      </c>
      <c r="E3503">
        <v>34</v>
      </c>
      <c r="F3503">
        <v>364.49900000000002</v>
      </c>
      <c r="G3503">
        <v>23.1</v>
      </c>
      <c r="H3503">
        <v>385.18</v>
      </c>
      <c r="I3503">
        <v>2.35</v>
      </c>
      <c r="J3503">
        <v>3.33</v>
      </c>
      <c r="K3503">
        <v>0.98</v>
      </c>
      <c r="L3503">
        <v>-0.59619</v>
      </c>
      <c r="AM3503">
        <v>26.28</v>
      </c>
      <c r="AN3503">
        <v>19870</v>
      </c>
      <c r="AO3503">
        <v>26.41</v>
      </c>
      <c r="AP3503">
        <v>3605</v>
      </c>
      <c r="AQ3503">
        <v>26.68</v>
      </c>
      <c r="AR3503">
        <v>1936</v>
      </c>
    </row>
    <row r="3504" spans="1:44" x14ac:dyDescent="0.45">
      <c r="A3504" s="1">
        <v>44151</v>
      </c>
      <c r="B3504">
        <v>43.82</v>
      </c>
      <c r="C3504">
        <v>52.95</v>
      </c>
      <c r="D3504">
        <v>14.494</v>
      </c>
      <c r="E3504">
        <v>35.72</v>
      </c>
      <c r="F3504">
        <v>369.03039999999999</v>
      </c>
      <c r="G3504">
        <v>22.45</v>
      </c>
      <c r="H3504">
        <v>389.74</v>
      </c>
      <c r="I3504">
        <v>2.35</v>
      </c>
      <c r="J3504">
        <v>3.33</v>
      </c>
      <c r="K3504">
        <v>0.98</v>
      </c>
      <c r="L3504">
        <v>-0.59176399999999996</v>
      </c>
      <c r="AM3504">
        <v>27.39</v>
      </c>
      <c r="AN3504">
        <v>28218</v>
      </c>
      <c r="AO3504">
        <v>27.52</v>
      </c>
      <c r="AP3504">
        <v>6930</v>
      </c>
      <c r="AQ3504">
        <v>27.79</v>
      </c>
      <c r="AR3504">
        <v>2497</v>
      </c>
    </row>
    <row r="3505" spans="1:44" x14ac:dyDescent="0.45">
      <c r="A3505" s="1">
        <v>44152</v>
      </c>
      <c r="B3505">
        <v>43.75</v>
      </c>
      <c r="C3505">
        <v>52.75</v>
      </c>
      <c r="D3505">
        <v>13.968</v>
      </c>
      <c r="E3505">
        <v>35.42</v>
      </c>
      <c r="F3505">
        <v>369.94920000000002</v>
      </c>
      <c r="G3505">
        <v>22.71</v>
      </c>
      <c r="H3505">
        <v>388.82</v>
      </c>
      <c r="I3505">
        <v>2.31</v>
      </c>
      <c r="J3505">
        <v>3.29</v>
      </c>
      <c r="K3505">
        <v>0.98</v>
      </c>
      <c r="L3505">
        <v>-0.59983699999999995</v>
      </c>
      <c r="AM3505">
        <v>26.64</v>
      </c>
      <c r="AN3505">
        <v>25238</v>
      </c>
      <c r="AO3505">
        <v>26.77</v>
      </c>
      <c r="AP3505">
        <v>8698</v>
      </c>
      <c r="AQ3505">
        <v>27.04</v>
      </c>
      <c r="AR3505">
        <v>2954</v>
      </c>
    </row>
    <row r="3506" spans="1:44" x14ac:dyDescent="0.45">
      <c r="A3506" s="1">
        <v>44153</v>
      </c>
      <c r="B3506">
        <v>44.34</v>
      </c>
      <c r="C3506">
        <v>52.85</v>
      </c>
      <c r="D3506">
        <v>13.682</v>
      </c>
      <c r="E3506">
        <v>35.5</v>
      </c>
      <c r="F3506">
        <v>372.67529999999999</v>
      </c>
      <c r="G3506">
        <v>23.84</v>
      </c>
      <c r="H3506">
        <v>390.54</v>
      </c>
      <c r="I3506">
        <v>2.2599999999999998</v>
      </c>
      <c r="J3506">
        <v>3.27</v>
      </c>
      <c r="K3506">
        <v>1.0100000000000002</v>
      </c>
      <c r="L3506">
        <v>-0.60691399999999995</v>
      </c>
      <c r="AM3506">
        <v>27.19</v>
      </c>
      <c r="AN3506">
        <v>33451</v>
      </c>
      <c r="AO3506">
        <v>27.33</v>
      </c>
      <c r="AP3506">
        <v>7839</v>
      </c>
      <c r="AQ3506">
        <v>27.59</v>
      </c>
      <c r="AR3506">
        <v>615</v>
      </c>
    </row>
    <row r="3507" spans="1:44" x14ac:dyDescent="0.45">
      <c r="A3507" s="1">
        <v>44154</v>
      </c>
      <c r="B3507">
        <v>44.2</v>
      </c>
      <c r="C3507">
        <v>52.75</v>
      </c>
      <c r="D3507">
        <v>13.022</v>
      </c>
      <c r="E3507">
        <v>35.479999999999997</v>
      </c>
      <c r="F3507">
        <v>370.18540000000002</v>
      </c>
      <c r="G3507">
        <v>23.11</v>
      </c>
      <c r="H3507">
        <v>387.6</v>
      </c>
      <c r="I3507">
        <v>2.2799999999999998</v>
      </c>
      <c r="J3507">
        <v>3.21</v>
      </c>
      <c r="K3507">
        <v>0.93000000000000016</v>
      </c>
      <c r="L3507">
        <v>-0.60931400000000002</v>
      </c>
      <c r="AM3507">
        <v>26.35</v>
      </c>
      <c r="AN3507">
        <v>31609</v>
      </c>
      <c r="AO3507">
        <v>26.49</v>
      </c>
      <c r="AP3507">
        <v>6365</v>
      </c>
      <c r="AQ3507">
        <v>26.75</v>
      </c>
      <c r="AR3507">
        <v>625</v>
      </c>
    </row>
    <row r="3508" spans="1:44" x14ac:dyDescent="0.45">
      <c r="A3508" s="1">
        <v>44155</v>
      </c>
      <c r="B3508">
        <v>44.96</v>
      </c>
      <c r="C3508">
        <v>53</v>
      </c>
      <c r="D3508">
        <v>12.894</v>
      </c>
      <c r="E3508">
        <v>35.43</v>
      </c>
      <c r="F3508">
        <v>373.8664</v>
      </c>
      <c r="G3508">
        <v>23.7</v>
      </c>
      <c r="H3508">
        <v>389.61</v>
      </c>
      <c r="I3508">
        <v>2.2400000000000002</v>
      </c>
      <c r="J3508">
        <v>3.18</v>
      </c>
      <c r="K3508">
        <v>0.94</v>
      </c>
      <c r="L3508">
        <v>-0.60914299999999999</v>
      </c>
      <c r="AM3508">
        <v>26.74</v>
      </c>
      <c r="AN3508">
        <v>25862</v>
      </c>
      <c r="AO3508">
        <v>26.89</v>
      </c>
      <c r="AP3508">
        <v>9010</v>
      </c>
      <c r="AQ3508">
        <v>27.15</v>
      </c>
      <c r="AR3508">
        <v>4532</v>
      </c>
    </row>
    <row r="3509" spans="1:44" x14ac:dyDescent="0.45">
      <c r="A3509" s="1">
        <v>44158</v>
      </c>
      <c r="B3509">
        <v>46.06</v>
      </c>
      <c r="C3509">
        <v>52.95</v>
      </c>
      <c r="D3509">
        <v>13.537000000000001</v>
      </c>
      <c r="E3509">
        <v>38.15</v>
      </c>
      <c r="F3509">
        <v>377.48820000000001</v>
      </c>
      <c r="G3509">
        <v>22.66</v>
      </c>
      <c r="H3509">
        <v>388.84</v>
      </c>
      <c r="I3509">
        <v>2.2400000000000002</v>
      </c>
      <c r="J3509">
        <v>3.19</v>
      </c>
      <c r="K3509">
        <v>0.94999999999999973</v>
      </c>
      <c r="L3509">
        <v>-0.61150199999999999</v>
      </c>
      <c r="AM3509">
        <v>27.25</v>
      </c>
      <c r="AN3509">
        <v>31902</v>
      </c>
      <c r="AO3509">
        <v>27.41</v>
      </c>
      <c r="AP3509">
        <v>11054</v>
      </c>
      <c r="AQ3509">
        <v>27.67</v>
      </c>
      <c r="AR3509">
        <v>1620</v>
      </c>
    </row>
    <row r="3510" spans="1:44" x14ac:dyDescent="0.45">
      <c r="A3510" s="1">
        <v>44159</v>
      </c>
      <c r="B3510">
        <v>47.86</v>
      </c>
      <c r="C3510">
        <v>53.2</v>
      </c>
      <c r="D3510">
        <v>13.901999999999999</v>
      </c>
      <c r="E3510">
        <v>38.29</v>
      </c>
      <c r="F3510">
        <v>385.70370000000003</v>
      </c>
      <c r="G3510">
        <v>21.64</v>
      </c>
      <c r="H3510">
        <v>392.39</v>
      </c>
      <c r="I3510">
        <v>2.2599999999999998</v>
      </c>
      <c r="J3510">
        <v>3.19</v>
      </c>
      <c r="K3510">
        <v>0.93000000000000016</v>
      </c>
      <c r="L3510">
        <v>-0.61071699999999995</v>
      </c>
      <c r="AM3510">
        <v>27.63</v>
      </c>
      <c r="AN3510">
        <v>26473</v>
      </c>
      <c r="AO3510">
        <v>27.79</v>
      </c>
      <c r="AP3510">
        <v>9027</v>
      </c>
      <c r="AQ3510">
        <v>28.04</v>
      </c>
      <c r="AR3510">
        <v>4071</v>
      </c>
    </row>
    <row r="3511" spans="1:44" x14ac:dyDescent="0.45">
      <c r="A3511" s="1">
        <v>44160</v>
      </c>
      <c r="B3511">
        <v>48.61</v>
      </c>
      <c r="C3511">
        <v>53.55</v>
      </c>
      <c r="D3511">
        <v>13.932</v>
      </c>
      <c r="E3511">
        <v>38.75</v>
      </c>
      <c r="F3511">
        <v>387.57249999999999</v>
      </c>
      <c r="G3511">
        <v>21.25</v>
      </c>
      <c r="H3511">
        <v>392.09</v>
      </c>
      <c r="I3511">
        <v>2.2599999999999998</v>
      </c>
      <c r="J3511">
        <v>3.2</v>
      </c>
      <c r="K3511">
        <v>0.94000000000000039</v>
      </c>
      <c r="L3511">
        <v>-0.61006899999999997</v>
      </c>
      <c r="AM3511">
        <v>27.62</v>
      </c>
      <c r="AN3511">
        <v>34849</v>
      </c>
      <c r="AO3511">
        <v>27.79</v>
      </c>
      <c r="AP3511">
        <v>13519</v>
      </c>
      <c r="AQ3511">
        <v>28.04</v>
      </c>
      <c r="AR3511">
        <v>6910</v>
      </c>
    </row>
    <row r="3512" spans="1:44" x14ac:dyDescent="0.45">
      <c r="A3512" s="1">
        <v>44161</v>
      </c>
      <c r="B3512">
        <v>47.8</v>
      </c>
      <c r="C3512">
        <v>53.55</v>
      </c>
      <c r="D3512">
        <v>13.914</v>
      </c>
      <c r="E3512">
        <v>39.07</v>
      </c>
      <c r="F3512">
        <v>387.57249999999999</v>
      </c>
      <c r="G3512">
        <v>21.25</v>
      </c>
      <c r="H3512">
        <v>391.63</v>
      </c>
      <c r="I3512">
        <v>2.2599999999999998</v>
      </c>
      <c r="J3512">
        <v>3.2</v>
      </c>
      <c r="K3512">
        <v>0.94000000000000039</v>
      </c>
      <c r="L3512">
        <v>-0.61012500000000003</v>
      </c>
      <c r="AM3512">
        <v>28.1</v>
      </c>
      <c r="AN3512">
        <v>30300</v>
      </c>
      <c r="AO3512">
        <v>28.29</v>
      </c>
      <c r="AP3512">
        <v>11231</v>
      </c>
      <c r="AQ3512">
        <v>28.54</v>
      </c>
      <c r="AR3512">
        <v>7637</v>
      </c>
    </row>
    <row r="3513" spans="1:44" x14ac:dyDescent="0.45">
      <c r="A3513" s="1">
        <v>44162</v>
      </c>
      <c r="B3513">
        <v>48.18</v>
      </c>
      <c r="C3513">
        <v>53.6</v>
      </c>
      <c r="D3513">
        <v>14.484999999999999</v>
      </c>
      <c r="E3513">
        <v>39.08</v>
      </c>
      <c r="F3513">
        <v>388.06139999999999</v>
      </c>
      <c r="G3513">
        <v>20.84</v>
      </c>
      <c r="H3513">
        <v>393.23</v>
      </c>
      <c r="I3513">
        <v>2.2000000000000002</v>
      </c>
      <c r="J3513">
        <v>3.16</v>
      </c>
      <c r="K3513">
        <v>0.96</v>
      </c>
      <c r="L3513">
        <v>-0.61810100000000001</v>
      </c>
      <c r="AM3513">
        <v>28.13</v>
      </c>
      <c r="AN3513">
        <v>31247</v>
      </c>
      <c r="AO3513">
        <v>28.33</v>
      </c>
      <c r="AP3513">
        <v>7202</v>
      </c>
      <c r="AQ3513">
        <v>28.59</v>
      </c>
      <c r="AR3513">
        <v>3844</v>
      </c>
    </row>
    <row r="3514" spans="1:44" x14ac:dyDescent="0.45">
      <c r="A3514" s="1">
        <v>44165</v>
      </c>
      <c r="B3514">
        <v>47.59</v>
      </c>
      <c r="C3514">
        <v>61.15</v>
      </c>
      <c r="D3514">
        <v>15.138</v>
      </c>
      <c r="E3514">
        <v>39.020000000000003</v>
      </c>
      <c r="F3514">
        <v>385.59399999999999</v>
      </c>
      <c r="G3514">
        <v>20.57</v>
      </c>
      <c r="H3514">
        <v>389.36</v>
      </c>
      <c r="I3514">
        <v>2.2000000000000002</v>
      </c>
      <c r="J3514">
        <v>3.13</v>
      </c>
      <c r="K3514">
        <v>0.92999999999999972</v>
      </c>
      <c r="L3514">
        <v>-0.62189099999999997</v>
      </c>
      <c r="AM3514">
        <v>29.14</v>
      </c>
      <c r="AN3514">
        <v>41220</v>
      </c>
      <c r="AO3514">
        <v>29.34</v>
      </c>
      <c r="AP3514">
        <v>13032</v>
      </c>
      <c r="AQ3514">
        <v>29.6</v>
      </c>
      <c r="AR3514">
        <v>1416</v>
      </c>
    </row>
    <row r="3515" spans="1:44" x14ac:dyDescent="0.45">
      <c r="A3515" s="1">
        <v>44166</v>
      </c>
      <c r="B3515">
        <v>47.42</v>
      </c>
      <c r="C3515">
        <v>61.25</v>
      </c>
      <c r="D3515">
        <v>14.912000000000001</v>
      </c>
      <c r="E3515">
        <v>44.7</v>
      </c>
      <c r="F3515">
        <v>383.56060000000002</v>
      </c>
      <c r="G3515">
        <v>20.77</v>
      </c>
      <c r="H3515">
        <v>391.9</v>
      </c>
      <c r="I3515">
        <v>2.23</v>
      </c>
      <c r="J3515">
        <v>3.2</v>
      </c>
      <c r="K3515">
        <v>0.9700000000000002</v>
      </c>
      <c r="L3515">
        <v>-0.62661900000000004</v>
      </c>
      <c r="AM3515">
        <v>28.86</v>
      </c>
      <c r="AN3515">
        <v>51666</v>
      </c>
      <c r="AO3515">
        <v>29.07</v>
      </c>
      <c r="AP3515">
        <v>23928</v>
      </c>
      <c r="AQ3515">
        <v>29.33</v>
      </c>
      <c r="AR3515">
        <v>2823</v>
      </c>
    </row>
    <row r="3516" spans="1:44" x14ac:dyDescent="0.45">
      <c r="A3516" s="1">
        <v>44167</v>
      </c>
      <c r="B3516">
        <v>48.25</v>
      </c>
      <c r="C3516">
        <v>62</v>
      </c>
      <c r="D3516">
        <v>14.904999999999999</v>
      </c>
      <c r="E3516">
        <v>44.01</v>
      </c>
      <c r="F3516">
        <v>386.27210000000002</v>
      </c>
      <c r="G3516">
        <v>21.17</v>
      </c>
      <c r="H3516">
        <v>391.69</v>
      </c>
      <c r="I3516">
        <v>2.25</v>
      </c>
      <c r="J3516">
        <v>3.19</v>
      </c>
      <c r="K3516">
        <v>0.94</v>
      </c>
      <c r="L3516">
        <v>-0.61571100000000001</v>
      </c>
      <c r="AM3516">
        <v>29.55</v>
      </c>
      <c r="AN3516">
        <v>46194</v>
      </c>
      <c r="AO3516">
        <v>29.75</v>
      </c>
      <c r="AP3516">
        <v>18502</v>
      </c>
      <c r="AQ3516">
        <v>30.01</v>
      </c>
      <c r="AR3516">
        <v>2365</v>
      </c>
    </row>
    <row r="3517" spans="1:44" x14ac:dyDescent="0.45">
      <c r="A3517" s="1">
        <v>44168</v>
      </c>
      <c r="B3517">
        <v>48.71</v>
      </c>
      <c r="C3517">
        <v>61.85</v>
      </c>
      <c r="D3517">
        <v>14.143000000000001</v>
      </c>
      <c r="E3517">
        <v>45.43</v>
      </c>
      <c r="F3517">
        <v>386.68119999999999</v>
      </c>
      <c r="G3517">
        <v>21.28</v>
      </c>
      <c r="H3517">
        <v>391.72</v>
      </c>
      <c r="I3517">
        <v>2.21</v>
      </c>
      <c r="J3517">
        <v>3.15</v>
      </c>
      <c r="K3517">
        <v>0.94</v>
      </c>
      <c r="L3517">
        <v>-0.629278</v>
      </c>
      <c r="AM3517">
        <v>29</v>
      </c>
      <c r="AN3517">
        <v>40029</v>
      </c>
      <c r="AO3517">
        <v>29.2</v>
      </c>
      <c r="AP3517">
        <v>11223</v>
      </c>
      <c r="AQ3517">
        <v>29.46</v>
      </c>
      <c r="AR3517">
        <v>1115</v>
      </c>
    </row>
    <row r="3518" spans="1:44" x14ac:dyDescent="0.45">
      <c r="A3518" s="1">
        <v>44169</v>
      </c>
      <c r="B3518">
        <v>49.25</v>
      </c>
      <c r="C3518">
        <v>63.2</v>
      </c>
      <c r="D3518">
        <v>14.643000000000001</v>
      </c>
      <c r="E3518">
        <v>51.53</v>
      </c>
      <c r="F3518">
        <v>388.54919999999998</v>
      </c>
      <c r="G3518">
        <v>20.79</v>
      </c>
      <c r="H3518">
        <v>394.04</v>
      </c>
      <c r="I3518">
        <v>2.2599999999999998</v>
      </c>
      <c r="J3518">
        <v>3.2</v>
      </c>
      <c r="K3518">
        <v>0.94000000000000039</v>
      </c>
      <c r="L3518">
        <v>-0.66267799999999999</v>
      </c>
      <c r="AM3518">
        <v>30.11</v>
      </c>
      <c r="AN3518">
        <v>35347</v>
      </c>
      <c r="AO3518">
        <v>30.31</v>
      </c>
      <c r="AP3518">
        <v>18830</v>
      </c>
      <c r="AQ3518">
        <v>30.57</v>
      </c>
      <c r="AR3518">
        <v>2619</v>
      </c>
    </row>
    <row r="3519" spans="1:44" x14ac:dyDescent="0.45">
      <c r="A3519" s="1">
        <v>44172</v>
      </c>
      <c r="B3519">
        <v>48.79</v>
      </c>
      <c r="C3519">
        <v>62.95</v>
      </c>
      <c r="D3519">
        <v>14.356999999999999</v>
      </c>
      <c r="E3519">
        <v>47.26</v>
      </c>
      <c r="F3519">
        <v>386.36520000000002</v>
      </c>
      <c r="G3519">
        <v>21.3</v>
      </c>
      <c r="H3519">
        <v>392.84</v>
      </c>
      <c r="I3519">
        <v>2.2599999999999998</v>
      </c>
      <c r="J3519">
        <v>3.16</v>
      </c>
      <c r="K3519">
        <v>0.90000000000000036</v>
      </c>
      <c r="L3519">
        <v>-0.66352800000000001</v>
      </c>
      <c r="AM3519">
        <v>29.62</v>
      </c>
      <c r="AN3519">
        <v>25359</v>
      </c>
      <c r="AO3519">
        <v>29.82</v>
      </c>
      <c r="AP3519">
        <v>12482</v>
      </c>
      <c r="AQ3519">
        <v>30.07</v>
      </c>
      <c r="AR3519">
        <v>2645</v>
      </c>
    </row>
    <row r="3520" spans="1:44" x14ac:dyDescent="0.45">
      <c r="A3520" s="1">
        <v>44173</v>
      </c>
      <c r="B3520">
        <v>48.84</v>
      </c>
      <c r="C3520">
        <v>63.05</v>
      </c>
      <c r="D3520">
        <v>14.446999999999999</v>
      </c>
      <c r="E3520">
        <v>45.23</v>
      </c>
      <c r="F3520">
        <v>385.51859999999999</v>
      </c>
      <c r="G3520">
        <v>20.68</v>
      </c>
      <c r="H3520">
        <v>393.64</v>
      </c>
      <c r="I3520">
        <v>2.25</v>
      </c>
      <c r="J3520">
        <v>3.14</v>
      </c>
      <c r="K3520">
        <v>0.89000000000000012</v>
      </c>
      <c r="L3520">
        <v>-0.66573300000000002</v>
      </c>
      <c r="AM3520">
        <v>29.57</v>
      </c>
      <c r="AN3520">
        <v>49595</v>
      </c>
      <c r="AO3520">
        <v>29.77</v>
      </c>
      <c r="AP3520">
        <v>15843</v>
      </c>
      <c r="AQ3520">
        <v>30.02</v>
      </c>
      <c r="AR3520">
        <v>4099</v>
      </c>
    </row>
    <row r="3521" spans="1:44" x14ac:dyDescent="0.45">
      <c r="A3521" s="1">
        <v>44174</v>
      </c>
      <c r="B3521">
        <v>48.86</v>
      </c>
      <c r="C3521">
        <v>63.3</v>
      </c>
      <c r="D3521">
        <v>14.733000000000001</v>
      </c>
      <c r="E3521">
        <v>44.78</v>
      </c>
      <c r="F3521">
        <v>387.12380000000002</v>
      </c>
      <c r="G3521">
        <v>22.27</v>
      </c>
      <c r="H3521">
        <v>394.9</v>
      </c>
      <c r="I3521">
        <v>2.29</v>
      </c>
      <c r="J3521">
        <v>3.19</v>
      </c>
      <c r="K3521">
        <v>0.89999999999999991</v>
      </c>
      <c r="L3521">
        <v>-0.66200499999999995</v>
      </c>
      <c r="AM3521">
        <v>29.7</v>
      </c>
      <c r="AN3521">
        <v>38578</v>
      </c>
      <c r="AO3521">
        <v>29.91</v>
      </c>
      <c r="AP3521">
        <v>21665</v>
      </c>
      <c r="AQ3521">
        <v>30.16</v>
      </c>
      <c r="AR3521">
        <v>7212</v>
      </c>
    </row>
    <row r="3522" spans="1:44" x14ac:dyDescent="0.45">
      <c r="A3522" s="1">
        <v>44175</v>
      </c>
      <c r="B3522">
        <v>50.25</v>
      </c>
      <c r="C3522">
        <v>64</v>
      </c>
      <c r="D3522">
        <v>15.539</v>
      </c>
      <c r="E3522">
        <v>45.33</v>
      </c>
      <c r="F3522">
        <v>394.36680000000001</v>
      </c>
      <c r="G3522">
        <v>22.52</v>
      </c>
      <c r="H3522">
        <v>393.15</v>
      </c>
      <c r="I3522">
        <v>2.29</v>
      </c>
      <c r="J3522">
        <v>3.14</v>
      </c>
      <c r="K3522">
        <v>0.85000000000000009</v>
      </c>
      <c r="L3522">
        <v>-0.66701600000000005</v>
      </c>
      <c r="AM3522">
        <v>30.9</v>
      </c>
      <c r="AN3522">
        <v>41905</v>
      </c>
      <c r="AO3522">
        <v>31.12</v>
      </c>
      <c r="AP3522">
        <v>24746</v>
      </c>
      <c r="AQ3522">
        <v>31.36</v>
      </c>
      <c r="AR3522">
        <v>7880</v>
      </c>
    </row>
    <row r="3523" spans="1:44" x14ac:dyDescent="0.45">
      <c r="A3523" s="1">
        <v>44176</v>
      </c>
      <c r="B3523">
        <v>49.97</v>
      </c>
      <c r="C3523">
        <v>65.099999999999994</v>
      </c>
      <c r="D3523">
        <v>15.959</v>
      </c>
      <c r="E3523">
        <v>44.07</v>
      </c>
      <c r="F3523">
        <v>393.72250000000003</v>
      </c>
      <c r="G3523">
        <v>23.31</v>
      </c>
      <c r="H3523">
        <v>390.12</v>
      </c>
      <c r="I3523">
        <v>2.27</v>
      </c>
      <c r="J3523">
        <v>3.13</v>
      </c>
      <c r="K3523">
        <v>0.85999999999999988</v>
      </c>
      <c r="L3523">
        <v>-0.67012000000000005</v>
      </c>
      <c r="AM3523">
        <v>30.52</v>
      </c>
      <c r="AN3523">
        <v>22111</v>
      </c>
      <c r="AO3523">
        <v>30.73</v>
      </c>
      <c r="AP3523">
        <v>23961</v>
      </c>
      <c r="AQ3523">
        <v>30.98</v>
      </c>
      <c r="AR3523">
        <v>4806</v>
      </c>
    </row>
    <row r="3524" spans="1:44" x14ac:dyDescent="0.45">
      <c r="A3524" s="1">
        <v>44179</v>
      </c>
      <c r="B3524">
        <v>50.29</v>
      </c>
      <c r="C3524">
        <v>65.400000000000006</v>
      </c>
      <c r="D3524">
        <v>16.606999999999999</v>
      </c>
      <c r="E3524">
        <v>45.24</v>
      </c>
      <c r="F3524">
        <v>395.26299999999998</v>
      </c>
      <c r="G3524">
        <v>24.72</v>
      </c>
      <c r="H3524">
        <v>391.85</v>
      </c>
      <c r="I3524">
        <v>2.25</v>
      </c>
      <c r="J3524">
        <v>3.14</v>
      </c>
      <c r="K3524">
        <v>0.89000000000000012</v>
      </c>
      <c r="L3524">
        <v>-0.67403299999999999</v>
      </c>
      <c r="AM3524">
        <v>30.81</v>
      </c>
      <c r="AN3524">
        <v>10399</v>
      </c>
      <c r="AO3524">
        <v>31.01</v>
      </c>
      <c r="AP3524">
        <v>25131</v>
      </c>
      <c r="AQ3524">
        <v>31.27</v>
      </c>
      <c r="AR3524">
        <v>3819</v>
      </c>
    </row>
    <row r="3525" spans="1:44" x14ac:dyDescent="0.45">
      <c r="A3525" s="1">
        <v>44180</v>
      </c>
      <c r="B3525">
        <v>50.76</v>
      </c>
      <c r="C3525">
        <v>65.8</v>
      </c>
      <c r="D3525">
        <v>17.225000000000001</v>
      </c>
      <c r="E3525">
        <v>46.2</v>
      </c>
      <c r="F3525">
        <v>398.35879999999997</v>
      </c>
      <c r="G3525">
        <v>22.89</v>
      </c>
      <c r="H3525">
        <v>392.84</v>
      </c>
      <c r="I3525">
        <v>2.31</v>
      </c>
      <c r="J3525">
        <v>3.18</v>
      </c>
      <c r="K3525">
        <v>0.87000000000000011</v>
      </c>
      <c r="L3525">
        <v>-0.67177100000000001</v>
      </c>
      <c r="AO3525">
        <v>32.18</v>
      </c>
      <c r="AP3525">
        <v>23868</v>
      </c>
      <c r="AQ3525">
        <v>32.43</v>
      </c>
      <c r="AR3525">
        <v>3101</v>
      </c>
    </row>
    <row r="3526" spans="1:44" x14ac:dyDescent="0.45">
      <c r="A3526" s="1">
        <v>44181</v>
      </c>
      <c r="B3526">
        <v>51.08</v>
      </c>
      <c r="C3526">
        <v>65.599999999999994</v>
      </c>
      <c r="D3526">
        <v>16.381</v>
      </c>
      <c r="E3526">
        <v>46.69</v>
      </c>
      <c r="F3526">
        <v>400.12880000000001</v>
      </c>
      <c r="G3526">
        <v>22.5</v>
      </c>
      <c r="H3526">
        <v>396.08</v>
      </c>
      <c r="I3526">
        <v>2.27</v>
      </c>
      <c r="J3526">
        <v>3.17</v>
      </c>
      <c r="K3526">
        <v>0.89999999999999991</v>
      </c>
      <c r="L3526">
        <v>-0.64697300000000002</v>
      </c>
      <c r="AO3526">
        <v>31.78</v>
      </c>
      <c r="AP3526">
        <v>24029</v>
      </c>
      <c r="AQ3526">
        <v>32.03</v>
      </c>
      <c r="AR3526">
        <v>2302</v>
      </c>
    </row>
    <row r="3527" spans="1:44" x14ac:dyDescent="0.45">
      <c r="A3527" s="1">
        <v>44182</v>
      </c>
      <c r="B3527">
        <v>51.5</v>
      </c>
      <c r="C3527">
        <v>65.650000000000006</v>
      </c>
      <c r="D3527">
        <v>15.941000000000001</v>
      </c>
      <c r="E3527">
        <v>45.1</v>
      </c>
      <c r="F3527">
        <v>404.5111</v>
      </c>
      <c r="G3527">
        <v>21.93</v>
      </c>
      <c r="H3527">
        <v>397.28</v>
      </c>
      <c r="I3527">
        <v>2.2799999999999998</v>
      </c>
      <c r="J3527">
        <v>3.17</v>
      </c>
      <c r="K3527">
        <v>0.89000000000000012</v>
      </c>
      <c r="L3527">
        <v>-0.65173499999999995</v>
      </c>
      <c r="AO3527">
        <v>31.96</v>
      </c>
      <c r="AP3527">
        <v>24613</v>
      </c>
      <c r="AQ3527">
        <v>32.21</v>
      </c>
      <c r="AR3527">
        <v>1289</v>
      </c>
    </row>
    <row r="3528" spans="1:44" x14ac:dyDescent="0.45">
      <c r="A3528" s="1">
        <v>44183</v>
      </c>
      <c r="B3528">
        <v>52.26</v>
      </c>
      <c r="C3528">
        <v>66</v>
      </c>
      <c r="D3528">
        <v>15.885999999999999</v>
      </c>
      <c r="E3528">
        <v>43.55</v>
      </c>
      <c r="F3528">
        <v>408.0172</v>
      </c>
      <c r="G3528">
        <v>21.57</v>
      </c>
      <c r="H3528">
        <v>395.9</v>
      </c>
      <c r="I3528">
        <v>2.3199999999999998</v>
      </c>
      <c r="J3528">
        <v>3.19</v>
      </c>
      <c r="K3528">
        <v>0.87000000000000011</v>
      </c>
      <c r="L3528">
        <v>-0.641652</v>
      </c>
      <c r="AO3528">
        <v>31.1</v>
      </c>
      <c r="AP3528">
        <v>14846</v>
      </c>
      <c r="AQ3528">
        <v>31.36</v>
      </c>
      <c r="AR3528">
        <v>1553</v>
      </c>
    </row>
    <row r="3529" spans="1:44" x14ac:dyDescent="0.45">
      <c r="A3529" s="1">
        <v>44186</v>
      </c>
      <c r="B3529">
        <v>50.91</v>
      </c>
      <c r="C3529">
        <v>66.099999999999994</v>
      </c>
      <c r="D3529">
        <v>16.795000000000002</v>
      </c>
      <c r="E3529">
        <v>44.46</v>
      </c>
      <c r="F3529">
        <v>402.1773</v>
      </c>
      <c r="G3529">
        <v>25.16</v>
      </c>
      <c r="H3529">
        <v>386.69</v>
      </c>
      <c r="I3529">
        <v>2.2799999999999998</v>
      </c>
      <c r="J3529">
        <v>3.18</v>
      </c>
      <c r="K3529">
        <v>0.90000000000000036</v>
      </c>
      <c r="L3529">
        <v>-0.67408100000000004</v>
      </c>
      <c r="AO3529">
        <v>30.89</v>
      </c>
      <c r="AP3529">
        <v>22094</v>
      </c>
      <c r="AQ3529">
        <v>31.14</v>
      </c>
      <c r="AR3529">
        <v>841</v>
      </c>
    </row>
    <row r="3530" spans="1:44" x14ac:dyDescent="0.45">
      <c r="A3530" s="1">
        <v>44187</v>
      </c>
      <c r="B3530">
        <v>50.08</v>
      </c>
      <c r="C3530">
        <v>66.099999999999994</v>
      </c>
      <c r="D3530">
        <v>17.635999999999999</v>
      </c>
      <c r="E3530">
        <v>44.26</v>
      </c>
      <c r="F3530">
        <v>398.68540000000002</v>
      </c>
      <c r="G3530">
        <v>24.23</v>
      </c>
      <c r="H3530">
        <v>391.25</v>
      </c>
      <c r="I3530">
        <v>2.23</v>
      </c>
      <c r="J3530">
        <v>3.15</v>
      </c>
      <c r="K3530">
        <v>0.91999999999999993</v>
      </c>
      <c r="L3530">
        <v>-0.66376599999999997</v>
      </c>
      <c r="AO3530">
        <v>31.15</v>
      </c>
      <c r="AP3530">
        <v>11711</v>
      </c>
      <c r="AQ3530">
        <v>31.39</v>
      </c>
      <c r="AR3530">
        <v>689</v>
      </c>
    </row>
    <row r="3531" spans="1:44" x14ac:dyDescent="0.45">
      <c r="A3531" s="1">
        <v>44188</v>
      </c>
      <c r="B3531">
        <v>51.2</v>
      </c>
      <c r="C3531">
        <v>66.05</v>
      </c>
      <c r="D3531">
        <v>17.507000000000001</v>
      </c>
      <c r="E3531">
        <v>44.03</v>
      </c>
      <c r="F3531">
        <v>404.53949999999998</v>
      </c>
      <c r="G3531">
        <v>23.31</v>
      </c>
      <c r="H3531">
        <v>395.49</v>
      </c>
      <c r="I3531">
        <v>2.2799999999999998</v>
      </c>
      <c r="J3531">
        <v>3.2</v>
      </c>
      <c r="K3531">
        <v>0.92000000000000037</v>
      </c>
      <c r="L3531">
        <v>-0.66216600000000003</v>
      </c>
      <c r="AO3531">
        <v>31.92</v>
      </c>
      <c r="AP3531">
        <v>8541</v>
      </c>
      <c r="AQ3531">
        <v>32.15</v>
      </c>
      <c r="AR3531">
        <v>427</v>
      </c>
    </row>
    <row r="3532" spans="1:44" x14ac:dyDescent="0.45">
      <c r="A3532" s="1">
        <v>44189</v>
      </c>
      <c r="B3532">
        <v>51.29</v>
      </c>
      <c r="C3532">
        <v>66.099999999999994</v>
      </c>
      <c r="D3532">
        <v>17.649000000000001</v>
      </c>
      <c r="E3532">
        <v>44.03</v>
      </c>
      <c r="F3532">
        <v>404.6696</v>
      </c>
      <c r="G3532">
        <v>21.53</v>
      </c>
      <c r="H3532">
        <v>395.98</v>
      </c>
      <c r="I3532">
        <v>2.2599999999999998</v>
      </c>
      <c r="J3532">
        <v>3.17</v>
      </c>
      <c r="K3532">
        <v>0.91000000000000014</v>
      </c>
      <c r="L3532" t="s">
        <v>1</v>
      </c>
      <c r="AO3532">
        <v>32.19</v>
      </c>
      <c r="AP3532">
        <v>3407</v>
      </c>
      <c r="AQ3532">
        <v>32.409999999999997</v>
      </c>
      <c r="AR3532">
        <v>419</v>
      </c>
    </row>
    <row r="3533" spans="1:44" x14ac:dyDescent="0.45">
      <c r="A3533" s="1">
        <v>44190</v>
      </c>
      <c r="B3533">
        <v>51.29</v>
      </c>
      <c r="C3533">
        <v>66.099999999999994</v>
      </c>
      <c r="D3533">
        <v>17.649000000000001</v>
      </c>
      <c r="E3533" t="s">
        <v>1</v>
      </c>
      <c r="F3533">
        <v>404.6696</v>
      </c>
      <c r="G3533">
        <v>21.53</v>
      </c>
      <c r="H3533">
        <v>395.98</v>
      </c>
      <c r="I3533">
        <v>2.2599999999999998</v>
      </c>
      <c r="J3533">
        <v>3.17</v>
      </c>
      <c r="K3533">
        <v>0.91000000000000014</v>
      </c>
      <c r="L3533" t="s">
        <v>1</v>
      </c>
      <c r="AO3533">
        <v>32.19</v>
      </c>
      <c r="AP3533">
        <v>3407</v>
      </c>
      <c r="AQ3533">
        <v>32.409999999999997</v>
      </c>
      <c r="AR3533">
        <v>419</v>
      </c>
    </row>
    <row r="3534" spans="1:44" x14ac:dyDescent="0.45">
      <c r="A3534" s="1">
        <v>44193</v>
      </c>
      <c r="B3534">
        <v>50.86</v>
      </c>
      <c r="C3534">
        <v>71.650000000000006</v>
      </c>
      <c r="D3534">
        <v>19.152000000000001</v>
      </c>
      <c r="E3534">
        <v>43.75</v>
      </c>
      <c r="F3534">
        <v>401.83049999999997</v>
      </c>
      <c r="G3534">
        <v>21.7</v>
      </c>
      <c r="H3534">
        <v>398.58</v>
      </c>
      <c r="I3534">
        <v>2.25</v>
      </c>
      <c r="J3534">
        <v>3.16</v>
      </c>
      <c r="K3534">
        <v>0.91000000000000014</v>
      </c>
      <c r="L3534">
        <v>-0.671265</v>
      </c>
      <c r="AO3534">
        <v>33.44</v>
      </c>
      <c r="AP3534">
        <v>8046</v>
      </c>
      <c r="AQ3534">
        <v>33.659999999999997</v>
      </c>
      <c r="AR3534">
        <v>129</v>
      </c>
    </row>
    <row r="3535" spans="1:44" x14ac:dyDescent="0.45">
      <c r="A3535" s="1">
        <v>44194</v>
      </c>
      <c r="B3535">
        <v>51.09</v>
      </c>
      <c r="C3535">
        <v>70</v>
      </c>
      <c r="D3535">
        <v>18.774000000000001</v>
      </c>
      <c r="E3535">
        <v>44.11</v>
      </c>
      <c r="F3535">
        <v>404.68220000000002</v>
      </c>
      <c r="G3535">
        <v>23.08</v>
      </c>
      <c r="H3535">
        <v>401.61</v>
      </c>
      <c r="I3535">
        <v>2.25</v>
      </c>
      <c r="J3535">
        <v>3.16</v>
      </c>
      <c r="K3535">
        <v>0.91000000000000014</v>
      </c>
      <c r="L3535">
        <v>-0.68290300000000004</v>
      </c>
      <c r="AO3535">
        <v>33.020000000000003</v>
      </c>
      <c r="AP3535">
        <v>9514</v>
      </c>
      <c r="AQ3535">
        <v>33.25</v>
      </c>
      <c r="AR3535">
        <v>363</v>
      </c>
    </row>
    <row r="3536" spans="1:44" x14ac:dyDescent="0.45">
      <c r="A3536" s="1">
        <v>44195</v>
      </c>
      <c r="B3536">
        <v>51.34</v>
      </c>
      <c r="C3536">
        <v>69.400000000000006</v>
      </c>
      <c r="D3536">
        <v>19.001000000000001</v>
      </c>
      <c r="E3536">
        <v>44.19</v>
      </c>
      <c r="F3536">
        <v>407.82780000000002</v>
      </c>
      <c r="G3536">
        <v>22.77</v>
      </c>
      <c r="H3536">
        <v>400.25</v>
      </c>
      <c r="I3536">
        <v>2.2200000000000002</v>
      </c>
      <c r="J3536">
        <v>3.13</v>
      </c>
      <c r="K3536">
        <v>0.9099999999999997</v>
      </c>
      <c r="L3536">
        <v>-0.67432599999999998</v>
      </c>
      <c r="AO3536">
        <v>32.19</v>
      </c>
      <c r="AP3536">
        <v>10507</v>
      </c>
      <c r="AQ3536">
        <v>32.42</v>
      </c>
      <c r="AR3536">
        <v>1276</v>
      </c>
    </row>
    <row r="3537" spans="1:44" x14ac:dyDescent="0.45">
      <c r="A3537" s="1">
        <v>44196</v>
      </c>
      <c r="B3537">
        <v>51.8</v>
      </c>
      <c r="C3537">
        <v>69</v>
      </c>
      <c r="D3537">
        <v>19.123000000000001</v>
      </c>
      <c r="E3537">
        <v>54.88</v>
      </c>
      <c r="F3537">
        <v>409.45800000000003</v>
      </c>
      <c r="G3537">
        <v>22.75</v>
      </c>
      <c r="H3537">
        <v>399.03</v>
      </c>
      <c r="I3537">
        <v>2.23</v>
      </c>
      <c r="J3537">
        <v>3.11</v>
      </c>
      <c r="K3537">
        <v>0.87999999999999989</v>
      </c>
      <c r="L3537" t="s">
        <v>1</v>
      </c>
      <c r="AO3537">
        <v>32.72</v>
      </c>
      <c r="AP3537">
        <v>5308</v>
      </c>
      <c r="AQ3537">
        <v>32.94</v>
      </c>
      <c r="AR3537">
        <v>152</v>
      </c>
    </row>
    <row r="3538" spans="1:44" x14ac:dyDescent="0.45">
      <c r="A3538" s="1">
        <v>44197</v>
      </c>
      <c r="B3538">
        <v>51.8</v>
      </c>
      <c r="C3538">
        <v>69</v>
      </c>
      <c r="D3538">
        <v>19.123000000000001</v>
      </c>
      <c r="E3538" t="s">
        <v>1</v>
      </c>
      <c r="F3538">
        <v>409.45800000000003</v>
      </c>
      <c r="G3538">
        <v>22.75</v>
      </c>
      <c r="H3538">
        <v>399.03</v>
      </c>
      <c r="I3538">
        <v>2.23</v>
      </c>
      <c r="J3538">
        <v>3.11</v>
      </c>
      <c r="K3538">
        <v>0.87999999999999989</v>
      </c>
      <c r="L3538" t="s">
        <v>1</v>
      </c>
      <c r="AO3538">
        <v>32.72</v>
      </c>
      <c r="AP3538">
        <v>5308</v>
      </c>
      <c r="AQ3538">
        <v>32.94</v>
      </c>
      <c r="AR3538">
        <v>152</v>
      </c>
    </row>
    <row r="3539" spans="1:44" x14ac:dyDescent="0.45">
      <c r="A3539" s="1">
        <v>44200</v>
      </c>
      <c r="B3539">
        <v>51.09</v>
      </c>
      <c r="C3539">
        <v>69.3</v>
      </c>
      <c r="D3539">
        <v>19.844000000000001</v>
      </c>
      <c r="E3539">
        <v>53.01</v>
      </c>
      <c r="F3539">
        <v>408.05309999999997</v>
      </c>
      <c r="G3539">
        <v>26.97</v>
      </c>
      <c r="H3539">
        <v>401.69</v>
      </c>
      <c r="I3539">
        <v>2.2799999999999998</v>
      </c>
      <c r="J3539">
        <v>3.12</v>
      </c>
      <c r="K3539">
        <v>0.8400000000000003</v>
      </c>
      <c r="L3539">
        <v>-0.59860000000000002</v>
      </c>
      <c r="AO3539">
        <v>33.69</v>
      </c>
      <c r="AP3539">
        <v>19305</v>
      </c>
      <c r="AQ3539">
        <v>33.89</v>
      </c>
      <c r="AR3539">
        <v>1250</v>
      </c>
    </row>
    <row r="3540" spans="1:44" x14ac:dyDescent="0.45">
      <c r="A3540" s="1">
        <v>44201</v>
      </c>
      <c r="B3540">
        <v>53.6</v>
      </c>
      <c r="C3540">
        <v>64.900000000000006</v>
      </c>
      <c r="D3540">
        <v>18.007000000000001</v>
      </c>
      <c r="E3540">
        <v>49.54</v>
      </c>
      <c r="F3540">
        <v>420.63330000000002</v>
      </c>
      <c r="G3540">
        <v>25.34</v>
      </c>
      <c r="H3540">
        <v>400.94</v>
      </c>
      <c r="I3540">
        <v>2.2799999999999998</v>
      </c>
      <c r="J3540">
        <v>3.19</v>
      </c>
      <c r="K3540">
        <v>0.91000000000000014</v>
      </c>
      <c r="L3540">
        <v>-0.60911300000000002</v>
      </c>
      <c r="AO3540">
        <v>32.96</v>
      </c>
      <c r="AP3540">
        <v>19369</v>
      </c>
      <c r="AQ3540">
        <v>33.15</v>
      </c>
      <c r="AR3540">
        <v>1282</v>
      </c>
    </row>
    <row r="3541" spans="1:44" x14ac:dyDescent="0.45">
      <c r="A3541" s="1">
        <v>44202</v>
      </c>
      <c r="B3541">
        <v>54.3</v>
      </c>
      <c r="C3541">
        <v>64.25</v>
      </c>
      <c r="D3541">
        <v>17.564</v>
      </c>
      <c r="E3541">
        <v>50.15</v>
      </c>
      <c r="F3541">
        <v>422.70400000000001</v>
      </c>
      <c r="G3541">
        <v>25.07</v>
      </c>
      <c r="H3541">
        <v>406.41</v>
      </c>
      <c r="I3541">
        <v>2.36</v>
      </c>
      <c r="J3541">
        <v>3.31</v>
      </c>
      <c r="K3541">
        <v>0.95000000000000018</v>
      </c>
      <c r="L3541">
        <v>-0.61132500000000001</v>
      </c>
      <c r="AO3541">
        <v>33.630000000000003</v>
      </c>
      <c r="AP3541">
        <v>17364</v>
      </c>
      <c r="AQ3541">
        <v>33.83</v>
      </c>
      <c r="AR3541">
        <v>432</v>
      </c>
    </row>
    <row r="3542" spans="1:44" x14ac:dyDescent="0.45">
      <c r="A3542" s="1">
        <v>44203</v>
      </c>
      <c r="B3542">
        <v>54.38</v>
      </c>
      <c r="C3542">
        <v>66.599999999999994</v>
      </c>
      <c r="D3542">
        <v>19.303000000000001</v>
      </c>
      <c r="E3542">
        <v>53.14</v>
      </c>
      <c r="F3542">
        <v>423.35289999999998</v>
      </c>
      <c r="G3542">
        <v>22.37</v>
      </c>
      <c r="H3542">
        <v>408.49</v>
      </c>
      <c r="I3542">
        <v>2.46</v>
      </c>
      <c r="J3542">
        <v>3.31</v>
      </c>
      <c r="K3542">
        <v>0.85000000000000009</v>
      </c>
      <c r="L3542">
        <v>-0.61203300000000005</v>
      </c>
      <c r="AO3542">
        <v>34.76</v>
      </c>
      <c r="AP3542">
        <v>22691</v>
      </c>
      <c r="AQ3542">
        <v>34.97</v>
      </c>
      <c r="AR3542">
        <v>1168</v>
      </c>
    </row>
    <row r="3543" spans="1:44" x14ac:dyDescent="0.45">
      <c r="A3543" s="1">
        <v>44204</v>
      </c>
      <c r="B3543">
        <v>55.99</v>
      </c>
      <c r="C3543">
        <v>68.5</v>
      </c>
      <c r="D3543">
        <v>20.117999999999999</v>
      </c>
      <c r="E3543">
        <v>55.71</v>
      </c>
      <c r="F3543">
        <v>427.55549999999999</v>
      </c>
      <c r="G3543">
        <v>21.56</v>
      </c>
      <c r="H3543">
        <v>411.17</v>
      </c>
      <c r="I3543">
        <v>2.48</v>
      </c>
      <c r="J3543">
        <v>3.32</v>
      </c>
      <c r="K3543">
        <v>0.83999999999999986</v>
      </c>
      <c r="L3543">
        <v>-0.60064799999999996</v>
      </c>
      <c r="AO3543">
        <v>34.92</v>
      </c>
      <c r="AP3543">
        <v>20905</v>
      </c>
      <c r="AQ3543">
        <v>35.14</v>
      </c>
      <c r="AR3543">
        <v>1596</v>
      </c>
    </row>
    <row r="3544" spans="1:44" x14ac:dyDescent="0.45">
      <c r="A3544" s="1">
        <v>44207</v>
      </c>
      <c r="B3544">
        <v>55.66</v>
      </c>
      <c r="C3544">
        <v>68.5</v>
      </c>
      <c r="D3544">
        <v>22.123999999999999</v>
      </c>
      <c r="E3544">
        <v>56.84</v>
      </c>
      <c r="F3544">
        <v>426.01600000000002</v>
      </c>
      <c r="G3544">
        <v>24.08</v>
      </c>
      <c r="H3544">
        <v>408.41</v>
      </c>
      <c r="I3544">
        <v>2.48</v>
      </c>
      <c r="J3544">
        <v>3.3</v>
      </c>
      <c r="K3544">
        <v>0.81999999999999984</v>
      </c>
      <c r="L3544">
        <v>-0.59920399999999996</v>
      </c>
      <c r="AO3544">
        <v>34.53</v>
      </c>
      <c r="AP3544">
        <v>15235</v>
      </c>
      <c r="AQ3544">
        <v>34.76</v>
      </c>
      <c r="AR3544">
        <v>1100</v>
      </c>
    </row>
    <row r="3545" spans="1:44" x14ac:dyDescent="0.45">
      <c r="A3545" s="1">
        <v>44208</v>
      </c>
      <c r="B3545">
        <v>56.58</v>
      </c>
      <c r="C3545">
        <v>70.5</v>
      </c>
      <c r="D3545">
        <v>26.155000000000001</v>
      </c>
      <c r="E3545">
        <v>59.54</v>
      </c>
      <c r="F3545">
        <v>433.548</v>
      </c>
      <c r="G3545">
        <v>23.33</v>
      </c>
      <c r="H3545">
        <v>408.61</v>
      </c>
      <c r="I3545">
        <v>2.5</v>
      </c>
      <c r="J3545">
        <v>3.31</v>
      </c>
      <c r="K3545">
        <v>0.81</v>
      </c>
      <c r="L3545">
        <v>-0.57957800000000004</v>
      </c>
      <c r="AO3545">
        <v>34.659999999999997</v>
      </c>
      <c r="AP3545">
        <v>25730</v>
      </c>
      <c r="AQ3545">
        <v>34.880000000000003</v>
      </c>
      <c r="AR3545">
        <v>1311</v>
      </c>
    </row>
    <row r="3546" spans="1:44" x14ac:dyDescent="0.45">
      <c r="A3546" s="1">
        <v>44209</v>
      </c>
      <c r="B3546">
        <v>56.06</v>
      </c>
      <c r="C3546">
        <v>70.150000000000006</v>
      </c>
      <c r="D3546">
        <v>21.5</v>
      </c>
      <c r="E3546">
        <v>55.5</v>
      </c>
      <c r="F3546">
        <v>433.3304</v>
      </c>
      <c r="G3546">
        <v>22.21</v>
      </c>
      <c r="H3546">
        <v>409.07</v>
      </c>
      <c r="I3546">
        <v>2.4300000000000002</v>
      </c>
      <c r="J3546">
        <v>3.23</v>
      </c>
      <c r="K3546">
        <v>0.79999999999999982</v>
      </c>
      <c r="L3546">
        <v>-0.57144799999999996</v>
      </c>
      <c r="AO3546">
        <v>33.65</v>
      </c>
      <c r="AP3546">
        <v>27135</v>
      </c>
      <c r="AQ3546">
        <v>33.880000000000003</v>
      </c>
      <c r="AR3546">
        <v>1991</v>
      </c>
    </row>
    <row r="3547" spans="1:44" x14ac:dyDescent="0.45">
      <c r="A3547" s="1">
        <v>44210</v>
      </c>
      <c r="B3547">
        <v>56.42</v>
      </c>
      <c r="C3547">
        <v>69.900000000000006</v>
      </c>
      <c r="D3547">
        <v>21.332999999999998</v>
      </c>
      <c r="E3547">
        <v>54.34</v>
      </c>
      <c r="F3547">
        <v>436.94049999999999</v>
      </c>
      <c r="G3547">
        <v>23.25</v>
      </c>
      <c r="H3547">
        <v>412</v>
      </c>
      <c r="I3547">
        <v>2.54</v>
      </c>
      <c r="J3547">
        <v>3.27</v>
      </c>
      <c r="K3547">
        <v>0.73</v>
      </c>
      <c r="L3547">
        <v>-0.56078899999999998</v>
      </c>
      <c r="AO3547">
        <v>33.53</v>
      </c>
      <c r="AP3547">
        <v>22866</v>
      </c>
      <c r="AQ3547">
        <v>33.76</v>
      </c>
      <c r="AR3547">
        <v>1621</v>
      </c>
    </row>
    <row r="3548" spans="1:44" x14ac:dyDescent="0.45">
      <c r="A3548" s="1">
        <v>44211</v>
      </c>
      <c r="B3548">
        <v>55.1</v>
      </c>
      <c r="C3548">
        <v>68.599999999999994</v>
      </c>
      <c r="D3548">
        <v>20.2</v>
      </c>
      <c r="E3548">
        <v>51.95</v>
      </c>
      <c r="F3548">
        <v>431.74149999999997</v>
      </c>
      <c r="G3548">
        <v>24.34</v>
      </c>
      <c r="H3548">
        <v>407.85</v>
      </c>
      <c r="I3548">
        <v>2.46</v>
      </c>
      <c r="J3548">
        <v>3.24</v>
      </c>
      <c r="K3548">
        <v>0.78000000000000025</v>
      </c>
      <c r="L3548">
        <v>-0.56938</v>
      </c>
      <c r="AO3548">
        <v>31.74</v>
      </c>
      <c r="AP3548">
        <v>32229</v>
      </c>
      <c r="AQ3548">
        <v>31.96</v>
      </c>
      <c r="AR3548">
        <v>1753</v>
      </c>
    </row>
    <row r="3549" spans="1:44" x14ac:dyDescent="0.45">
      <c r="A3549" s="1">
        <v>44214</v>
      </c>
      <c r="B3549">
        <v>54.75</v>
      </c>
      <c r="C3549">
        <v>67.25</v>
      </c>
      <c r="D3549">
        <v>19.026</v>
      </c>
      <c r="E3549">
        <v>51.07</v>
      </c>
      <c r="F3549">
        <v>431.74149999999997</v>
      </c>
      <c r="G3549">
        <v>24.34</v>
      </c>
      <c r="H3549">
        <v>408.68</v>
      </c>
      <c r="I3549">
        <v>2.46</v>
      </c>
      <c r="J3549">
        <v>3.24</v>
      </c>
      <c r="K3549">
        <v>0.78000000000000025</v>
      </c>
      <c r="L3549">
        <v>-0.57644099999999998</v>
      </c>
      <c r="AO3549">
        <v>31.62</v>
      </c>
      <c r="AP3549">
        <v>22728</v>
      </c>
      <c r="AQ3549">
        <v>31.84</v>
      </c>
      <c r="AR3549">
        <v>1211</v>
      </c>
    </row>
    <row r="3550" spans="1:44" x14ac:dyDescent="0.45">
      <c r="A3550" s="1">
        <v>44215</v>
      </c>
      <c r="B3550">
        <v>55.9</v>
      </c>
      <c r="C3550">
        <v>67.5</v>
      </c>
      <c r="D3550">
        <v>20.327000000000002</v>
      </c>
      <c r="E3550">
        <v>50.9</v>
      </c>
      <c r="F3550">
        <v>432.32799999999997</v>
      </c>
      <c r="G3550">
        <v>23.24</v>
      </c>
      <c r="H3550">
        <v>407.92</v>
      </c>
      <c r="I3550">
        <v>2.44</v>
      </c>
      <c r="J3550">
        <v>3.21</v>
      </c>
      <c r="K3550">
        <v>0.77</v>
      </c>
      <c r="L3550">
        <v>-0.57835300000000001</v>
      </c>
      <c r="AO3550">
        <v>33.090000000000003</v>
      </c>
      <c r="AP3550">
        <v>25218</v>
      </c>
      <c r="AQ3550">
        <v>33.299999999999997</v>
      </c>
      <c r="AR3550">
        <v>1136</v>
      </c>
    </row>
    <row r="3551" spans="1:44" x14ac:dyDescent="0.45">
      <c r="A3551" s="1">
        <v>44216</v>
      </c>
      <c r="B3551">
        <v>56.08</v>
      </c>
      <c r="C3551">
        <v>67.5</v>
      </c>
      <c r="D3551">
        <v>20.260000000000002</v>
      </c>
      <c r="E3551">
        <v>51.56</v>
      </c>
      <c r="F3551">
        <v>433.6567</v>
      </c>
      <c r="G3551">
        <v>21.58</v>
      </c>
      <c r="H3551">
        <v>410.84</v>
      </c>
      <c r="I3551">
        <v>2.4500000000000002</v>
      </c>
      <c r="J3551">
        <v>3.21</v>
      </c>
      <c r="K3551">
        <v>0.75999999999999979</v>
      </c>
      <c r="L3551">
        <v>-0.57587500000000003</v>
      </c>
      <c r="AO3551">
        <v>32.909999999999997</v>
      </c>
      <c r="AP3551">
        <v>19674</v>
      </c>
      <c r="AQ3551">
        <v>33.119999999999997</v>
      </c>
      <c r="AR3551">
        <v>703</v>
      </c>
    </row>
    <row r="3552" spans="1:44" x14ac:dyDescent="0.45">
      <c r="A3552" s="1">
        <v>44217</v>
      </c>
      <c r="B3552">
        <v>56.1</v>
      </c>
      <c r="C3552">
        <v>67.55</v>
      </c>
      <c r="D3552">
        <v>20.062999999999999</v>
      </c>
      <c r="E3552">
        <v>52.41</v>
      </c>
      <c r="F3552">
        <v>433.3612</v>
      </c>
      <c r="G3552">
        <v>21.32</v>
      </c>
      <c r="H3552">
        <v>410.89</v>
      </c>
      <c r="I3552">
        <v>2.5299999999999998</v>
      </c>
      <c r="J3552">
        <v>3.24</v>
      </c>
      <c r="K3552">
        <v>0.71000000000000041</v>
      </c>
      <c r="L3552">
        <v>-0.56789100000000003</v>
      </c>
      <c r="AO3552">
        <v>34.11</v>
      </c>
      <c r="AP3552">
        <v>21925</v>
      </c>
      <c r="AQ3552">
        <v>34.32</v>
      </c>
      <c r="AR3552">
        <v>832</v>
      </c>
    </row>
    <row r="3553" spans="1:44" x14ac:dyDescent="0.45">
      <c r="A3553" s="1">
        <v>44218</v>
      </c>
      <c r="B3553">
        <v>55.41</v>
      </c>
      <c r="C3553">
        <v>67.5</v>
      </c>
      <c r="D3553">
        <v>21.483000000000001</v>
      </c>
      <c r="E3553">
        <v>53.04</v>
      </c>
      <c r="F3553">
        <v>427.40730000000002</v>
      </c>
      <c r="G3553">
        <v>21.91</v>
      </c>
      <c r="H3553">
        <v>408.54</v>
      </c>
      <c r="I3553">
        <v>2.5099999999999998</v>
      </c>
      <c r="J3553">
        <v>3.24</v>
      </c>
      <c r="K3553">
        <v>0.73000000000000043</v>
      </c>
      <c r="L3553">
        <v>-0.55708899999999995</v>
      </c>
      <c r="AO3553">
        <v>34.24</v>
      </c>
      <c r="AP3553">
        <v>16725</v>
      </c>
      <c r="AQ3553">
        <v>34.450000000000003</v>
      </c>
      <c r="AR3553">
        <v>1394</v>
      </c>
    </row>
    <row r="3554" spans="1:44" x14ac:dyDescent="0.45">
      <c r="A3554" s="1">
        <v>44221</v>
      </c>
      <c r="B3554">
        <v>55.88</v>
      </c>
      <c r="C3554">
        <v>67.45</v>
      </c>
      <c r="D3554">
        <v>20.161999999999999</v>
      </c>
      <c r="E3554">
        <v>53.16</v>
      </c>
      <c r="F3554">
        <v>431.49189999999999</v>
      </c>
      <c r="G3554">
        <v>23.19</v>
      </c>
      <c r="H3554">
        <v>405.13</v>
      </c>
      <c r="I3554">
        <v>2.4900000000000002</v>
      </c>
      <c r="J3554">
        <v>3.2</v>
      </c>
      <c r="K3554">
        <v>0.71</v>
      </c>
      <c r="L3554">
        <v>-0.56702799999999998</v>
      </c>
      <c r="AO3554">
        <v>33.159999999999997</v>
      </c>
      <c r="AP3554">
        <v>22721</v>
      </c>
      <c r="AQ3554">
        <v>33.39</v>
      </c>
      <c r="AR3554">
        <v>1720</v>
      </c>
    </row>
    <row r="3555" spans="1:44" x14ac:dyDescent="0.45">
      <c r="A3555" s="1">
        <v>44222</v>
      </c>
      <c r="B3555">
        <v>55.91</v>
      </c>
      <c r="C3555">
        <v>67.650000000000006</v>
      </c>
      <c r="D3555">
        <v>19.509</v>
      </c>
      <c r="E3555">
        <v>53.2</v>
      </c>
      <c r="F3555">
        <v>433.83600000000001</v>
      </c>
      <c r="G3555">
        <v>23.02</v>
      </c>
      <c r="H3555">
        <v>407.7</v>
      </c>
      <c r="I3555">
        <v>2.4700000000000002</v>
      </c>
      <c r="J3555">
        <v>3.21</v>
      </c>
      <c r="K3555">
        <v>0.73999999999999977</v>
      </c>
      <c r="L3555">
        <v>-0.56845900000000005</v>
      </c>
      <c r="AO3555">
        <v>33.35</v>
      </c>
      <c r="AP3555">
        <v>21859</v>
      </c>
      <c r="AQ3555">
        <v>33.56</v>
      </c>
      <c r="AR3555">
        <v>1265</v>
      </c>
    </row>
    <row r="3556" spans="1:44" x14ac:dyDescent="0.45">
      <c r="A3556" s="1">
        <v>44223</v>
      </c>
      <c r="B3556">
        <v>55.81</v>
      </c>
      <c r="C3556">
        <v>67.7</v>
      </c>
      <c r="D3556">
        <v>19.701000000000001</v>
      </c>
      <c r="E3556">
        <v>53.1</v>
      </c>
      <c r="F3556">
        <v>433.30970000000002</v>
      </c>
      <c r="G3556">
        <v>37.21</v>
      </c>
      <c r="H3556">
        <v>402.98</v>
      </c>
      <c r="I3556">
        <v>2.42</v>
      </c>
      <c r="J3556">
        <v>3.2</v>
      </c>
      <c r="K3556">
        <v>0.78000000000000025</v>
      </c>
      <c r="L3556">
        <v>-0.56434099999999998</v>
      </c>
      <c r="AO3556">
        <v>33.28</v>
      </c>
      <c r="AP3556">
        <v>24874</v>
      </c>
      <c r="AQ3556">
        <v>33.51</v>
      </c>
      <c r="AR3556">
        <v>614</v>
      </c>
    </row>
    <row r="3557" spans="1:44" x14ac:dyDescent="0.45">
      <c r="A3557" s="1">
        <v>44224</v>
      </c>
      <c r="B3557">
        <v>55.53</v>
      </c>
      <c r="C3557">
        <v>67.8</v>
      </c>
      <c r="D3557">
        <v>20.908000000000001</v>
      </c>
      <c r="E3557">
        <v>53.19</v>
      </c>
      <c r="F3557">
        <v>430.54590000000002</v>
      </c>
      <c r="G3557">
        <v>30.21</v>
      </c>
      <c r="H3557">
        <v>403.39</v>
      </c>
      <c r="I3557">
        <v>2.48</v>
      </c>
      <c r="J3557">
        <v>3.24</v>
      </c>
      <c r="K3557">
        <v>0.76000000000000023</v>
      </c>
      <c r="L3557">
        <v>-0.56354000000000004</v>
      </c>
      <c r="AO3557">
        <v>33.950000000000003</v>
      </c>
      <c r="AP3557">
        <v>20572</v>
      </c>
      <c r="AQ3557">
        <v>34.17</v>
      </c>
      <c r="AR3557">
        <v>1056</v>
      </c>
    </row>
    <row r="3558" spans="1:44" x14ac:dyDescent="0.45">
      <c r="A3558" s="1">
        <v>44225</v>
      </c>
      <c r="B3558">
        <v>55.88</v>
      </c>
      <c r="C3558">
        <v>67.8</v>
      </c>
      <c r="D3558">
        <v>19.818999999999999</v>
      </c>
      <c r="E3558">
        <v>53.23</v>
      </c>
      <c r="F3558">
        <v>430.99470000000002</v>
      </c>
      <c r="G3558">
        <v>33.090000000000003</v>
      </c>
      <c r="H3558">
        <v>395.85</v>
      </c>
      <c r="I3558">
        <v>2.5099999999999998</v>
      </c>
      <c r="J3558">
        <v>3.28</v>
      </c>
      <c r="K3558">
        <v>0.77</v>
      </c>
      <c r="L3558">
        <v>-0.56900399999999995</v>
      </c>
      <c r="AO3558">
        <v>32.950000000000003</v>
      </c>
      <c r="AP3558">
        <v>25425</v>
      </c>
      <c r="AQ3558">
        <v>33.18</v>
      </c>
      <c r="AR3558">
        <v>1384</v>
      </c>
    </row>
    <row r="3559" spans="1:44" x14ac:dyDescent="0.45">
      <c r="A3559" s="1">
        <v>44228</v>
      </c>
      <c r="B3559">
        <v>56.35</v>
      </c>
      <c r="C3559">
        <v>65.599999999999994</v>
      </c>
      <c r="D3559">
        <v>18.138999999999999</v>
      </c>
      <c r="E3559">
        <v>49.26</v>
      </c>
      <c r="F3559">
        <v>437.28429999999997</v>
      </c>
      <c r="G3559">
        <v>30.24</v>
      </c>
      <c r="H3559">
        <v>400.77</v>
      </c>
      <c r="I3559">
        <v>2.5299999999999998</v>
      </c>
      <c r="J3559">
        <v>3.28</v>
      </c>
      <c r="K3559">
        <v>0.75</v>
      </c>
      <c r="L3559">
        <v>-0.56926100000000002</v>
      </c>
      <c r="AO3559">
        <v>32.85</v>
      </c>
      <c r="AP3559">
        <v>25781</v>
      </c>
      <c r="AQ3559">
        <v>33.08</v>
      </c>
      <c r="AR3559">
        <v>618</v>
      </c>
    </row>
    <row r="3560" spans="1:44" x14ac:dyDescent="0.45">
      <c r="A3560" s="1">
        <v>44229</v>
      </c>
      <c r="B3560">
        <v>57.46</v>
      </c>
      <c r="C3560">
        <v>65.400000000000006</v>
      </c>
      <c r="D3560">
        <v>18.251000000000001</v>
      </c>
      <c r="E3560">
        <v>49.29</v>
      </c>
      <c r="F3560">
        <v>441.00139999999999</v>
      </c>
      <c r="G3560">
        <v>25.56</v>
      </c>
      <c r="H3560">
        <v>405.92</v>
      </c>
      <c r="I3560">
        <v>2.58</v>
      </c>
      <c r="J3560">
        <v>3.3</v>
      </c>
      <c r="K3560">
        <v>0.71999999999999975</v>
      </c>
      <c r="L3560">
        <v>-0.568245</v>
      </c>
      <c r="AO3560">
        <v>34.97</v>
      </c>
      <c r="AP3560">
        <v>37713</v>
      </c>
      <c r="AQ3560">
        <v>35.19</v>
      </c>
      <c r="AR3560">
        <v>1044</v>
      </c>
    </row>
    <row r="3561" spans="1:44" x14ac:dyDescent="0.45">
      <c r="A3561" s="1">
        <v>44230</v>
      </c>
      <c r="B3561">
        <v>58.46</v>
      </c>
      <c r="C3561">
        <v>63.75</v>
      </c>
      <c r="D3561">
        <v>17.853999999999999</v>
      </c>
      <c r="E3561">
        <v>48.41</v>
      </c>
      <c r="F3561">
        <v>445.61869999999999</v>
      </c>
      <c r="G3561">
        <v>22.91</v>
      </c>
      <c r="H3561">
        <v>407.27</v>
      </c>
      <c r="I3561">
        <v>2.64</v>
      </c>
      <c r="J3561">
        <v>3.32</v>
      </c>
      <c r="K3561">
        <v>0.67999999999999972</v>
      </c>
      <c r="L3561">
        <v>-0.57259199999999999</v>
      </c>
      <c r="AO3561">
        <v>37.43</v>
      </c>
      <c r="AP3561">
        <v>50384</v>
      </c>
      <c r="AQ3561">
        <v>37.65</v>
      </c>
      <c r="AR3561">
        <v>2589</v>
      </c>
    </row>
    <row r="3562" spans="1:44" x14ac:dyDescent="0.45">
      <c r="A3562" s="1">
        <v>44231</v>
      </c>
      <c r="B3562">
        <v>58.84</v>
      </c>
      <c r="C3562">
        <v>65</v>
      </c>
      <c r="D3562">
        <v>18.12</v>
      </c>
      <c r="E3562">
        <v>49.29</v>
      </c>
      <c r="F3562">
        <v>447.24509999999998</v>
      </c>
      <c r="G3562">
        <v>21.77</v>
      </c>
      <c r="H3562">
        <v>409.54</v>
      </c>
      <c r="I3562">
        <v>2.61</v>
      </c>
      <c r="J3562">
        <v>3.34</v>
      </c>
      <c r="K3562">
        <v>0.73</v>
      </c>
      <c r="L3562">
        <v>-0.57123999999999997</v>
      </c>
      <c r="AO3562">
        <v>37.270000000000003</v>
      </c>
      <c r="AP3562">
        <v>34498</v>
      </c>
      <c r="AQ3562">
        <v>37.49</v>
      </c>
      <c r="AR3562">
        <v>1377</v>
      </c>
    </row>
    <row r="3563" spans="1:44" x14ac:dyDescent="0.45">
      <c r="A3563" s="1">
        <v>44232</v>
      </c>
      <c r="B3563">
        <v>59.34</v>
      </c>
      <c r="C3563">
        <v>66.45</v>
      </c>
      <c r="D3563">
        <v>18.38</v>
      </c>
      <c r="E3563">
        <v>51.63</v>
      </c>
      <c r="F3563">
        <v>450.6114</v>
      </c>
      <c r="G3563">
        <v>20.87</v>
      </c>
      <c r="H3563">
        <v>409.54</v>
      </c>
      <c r="I3563">
        <v>2.63</v>
      </c>
      <c r="J3563">
        <v>3.37</v>
      </c>
      <c r="K3563">
        <v>0.74000000000000021</v>
      </c>
      <c r="L3563">
        <v>-0.56743900000000003</v>
      </c>
      <c r="AO3563">
        <v>38.200000000000003</v>
      </c>
      <c r="AP3563">
        <v>32162</v>
      </c>
      <c r="AQ3563">
        <v>38.43</v>
      </c>
      <c r="AR3563">
        <v>1075</v>
      </c>
    </row>
    <row r="3564" spans="1:44" x14ac:dyDescent="0.45">
      <c r="A3564" s="1">
        <v>44235</v>
      </c>
      <c r="B3564">
        <v>60.56</v>
      </c>
      <c r="C3564">
        <v>68.25</v>
      </c>
      <c r="D3564">
        <v>20.178999999999998</v>
      </c>
      <c r="E3564">
        <v>55.7</v>
      </c>
      <c r="F3564">
        <v>457.72989999999999</v>
      </c>
      <c r="G3564">
        <v>21.24</v>
      </c>
      <c r="H3564">
        <v>410.78</v>
      </c>
      <c r="I3564">
        <v>2.61</v>
      </c>
      <c r="J3564">
        <v>3.33</v>
      </c>
      <c r="K3564">
        <v>0.7200000000000002</v>
      </c>
      <c r="L3564">
        <v>-0.57271899999999998</v>
      </c>
      <c r="AO3564">
        <v>38.61</v>
      </c>
      <c r="AP3564">
        <v>27552</v>
      </c>
      <c r="AQ3564">
        <v>38.840000000000003</v>
      </c>
      <c r="AR3564">
        <v>2096</v>
      </c>
    </row>
    <row r="3565" spans="1:44" x14ac:dyDescent="0.45">
      <c r="A3565" s="1">
        <v>44236</v>
      </c>
      <c r="B3565">
        <v>61.09</v>
      </c>
      <c r="C3565">
        <v>68.599999999999994</v>
      </c>
      <c r="D3565">
        <v>19.045000000000002</v>
      </c>
      <c r="E3565">
        <v>55.63</v>
      </c>
      <c r="F3565">
        <v>459.6474</v>
      </c>
      <c r="G3565">
        <v>21.63</v>
      </c>
      <c r="H3565">
        <v>410.42</v>
      </c>
      <c r="I3565">
        <v>2.6</v>
      </c>
      <c r="J3565">
        <v>3.33</v>
      </c>
      <c r="K3565">
        <v>0.73</v>
      </c>
      <c r="L3565">
        <v>-0.57507600000000003</v>
      </c>
      <c r="AO3565">
        <v>38.26</v>
      </c>
      <c r="AP3565">
        <v>36918</v>
      </c>
      <c r="AQ3565">
        <v>38.49</v>
      </c>
      <c r="AR3565">
        <v>2047</v>
      </c>
    </row>
    <row r="3566" spans="1:44" x14ac:dyDescent="0.45">
      <c r="A3566" s="1">
        <v>44237</v>
      </c>
      <c r="B3566">
        <v>61.47</v>
      </c>
      <c r="C3566">
        <v>68</v>
      </c>
      <c r="D3566">
        <v>18.558</v>
      </c>
      <c r="E3566">
        <v>54.83</v>
      </c>
      <c r="F3566">
        <v>459.48739999999998</v>
      </c>
      <c r="G3566">
        <v>21.99</v>
      </c>
      <c r="H3566">
        <v>409.47</v>
      </c>
      <c r="I3566">
        <v>2.58</v>
      </c>
      <c r="J3566">
        <v>3.31</v>
      </c>
      <c r="K3566">
        <v>0.73</v>
      </c>
      <c r="L3566">
        <v>-0.57283499999999998</v>
      </c>
      <c r="AO3566">
        <v>39.33</v>
      </c>
      <c r="AP3566">
        <v>38793</v>
      </c>
      <c r="AQ3566">
        <v>39.56</v>
      </c>
      <c r="AR3566">
        <v>3233</v>
      </c>
    </row>
    <row r="3567" spans="1:44" x14ac:dyDescent="0.45">
      <c r="A3567" s="1">
        <v>44238</v>
      </c>
      <c r="B3567">
        <v>61.14</v>
      </c>
      <c r="C3567">
        <v>67.349999999999994</v>
      </c>
      <c r="D3567">
        <v>17.373000000000001</v>
      </c>
      <c r="E3567">
        <v>53.87</v>
      </c>
      <c r="F3567">
        <v>458.74310000000003</v>
      </c>
      <c r="G3567">
        <v>21.25</v>
      </c>
      <c r="H3567">
        <v>411.35</v>
      </c>
      <c r="I3567">
        <v>2.6</v>
      </c>
      <c r="J3567">
        <v>3.34</v>
      </c>
      <c r="K3567">
        <v>0.73999999999999977</v>
      </c>
      <c r="L3567">
        <v>-0.56653500000000001</v>
      </c>
      <c r="AO3567">
        <v>38.76</v>
      </c>
      <c r="AP3567">
        <v>55640</v>
      </c>
      <c r="AQ3567">
        <v>39</v>
      </c>
      <c r="AR3567">
        <v>12716</v>
      </c>
    </row>
    <row r="3568" spans="1:44" x14ac:dyDescent="0.45">
      <c r="A3568" s="1">
        <v>44239</v>
      </c>
      <c r="B3568">
        <v>62.43</v>
      </c>
      <c r="C3568">
        <v>67</v>
      </c>
      <c r="D3568">
        <v>17.617999999999999</v>
      </c>
      <c r="E3568">
        <v>53.31</v>
      </c>
      <c r="F3568">
        <v>463.95</v>
      </c>
      <c r="G3568">
        <v>19.97</v>
      </c>
      <c r="H3568">
        <v>414</v>
      </c>
      <c r="I3568">
        <v>2.65</v>
      </c>
      <c r="J3568">
        <v>3.39</v>
      </c>
      <c r="K3568">
        <v>0.74000000000000021</v>
      </c>
      <c r="L3568">
        <v>-0.56874000000000002</v>
      </c>
      <c r="AO3568">
        <v>40.020000000000003</v>
      </c>
      <c r="AP3568">
        <v>46084</v>
      </c>
      <c r="AQ3568">
        <v>40.28</v>
      </c>
      <c r="AR3568">
        <v>7623</v>
      </c>
    </row>
    <row r="3569" spans="1:44" x14ac:dyDescent="0.45">
      <c r="A3569" s="1">
        <v>44242</v>
      </c>
      <c r="B3569">
        <v>63.3</v>
      </c>
      <c r="C3569">
        <v>65.3</v>
      </c>
      <c r="D3569">
        <v>16.54</v>
      </c>
      <c r="E3569">
        <v>49.97</v>
      </c>
      <c r="F3569">
        <v>463.95</v>
      </c>
      <c r="G3569">
        <v>19.97</v>
      </c>
      <c r="H3569">
        <v>419.47</v>
      </c>
      <c r="I3569">
        <v>2.65</v>
      </c>
      <c r="J3569">
        <v>3.39</v>
      </c>
      <c r="K3569">
        <v>0.74000000000000021</v>
      </c>
      <c r="L3569">
        <v>-0.56421699999999997</v>
      </c>
      <c r="AO3569">
        <v>39.520000000000003</v>
      </c>
      <c r="AP3569">
        <v>30681</v>
      </c>
      <c r="AQ3569">
        <v>39.81</v>
      </c>
      <c r="AR3569">
        <v>3764</v>
      </c>
    </row>
    <row r="3570" spans="1:44" x14ac:dyDescent="0.45">
      <c r="A3570" s="1">
        <v>44243</v>
      </c>
      <c r="B3570">
        <v>63.35</v>
      </c>
      <c r="C3570">
        <v>65.599999999999994</v>
      </c>
      <c r="D3570">
        <v>16.715</v>
      </c>
      <c r="E3570">
        <v>49.21</v>
      </c>
      <c r="F3570">
        <v>470.27269999999999</v>
      </c>
      <c r="G3570">
        <v>21.46</v>
      </c>
      <c r="H3570">
        <v>419.2</v>
      </c>
      <c r="I3570">
        <v>2.72</v>
      </c>
      <c r="J3570">
        <v>3.45</v>
      </c>
      <c r="K3570">
        <v>0.73</v>
      </c>
      <c r="L3570">
        <v>-0.56128500000000003</v>
      </c>
      <c r="AO3570">
        <v>38.86</v>
      </c>
      <c r="AP3570">
        <v>43857</v>
      </c>
      <c r="AQ3570">
        <v>39.130000000000003</v>
      </c>
      <c r="AR3570">
        <v>5752</v>
      </c>
    </row>
    <row r="3571" spans="1:44" x14ac:dyDescent="0.45">
      <c r="A3571" s="1">
        <v>44244</v>
      </c>
      <c r="B3571">
        <v>64.34</v>
      </c>
      <c r="C3571">
        <v>65.349999999999994</v>
      </c>
      <c r="D3571">
        <v>16.54</v>
      </c>
      <c r="E3571">
        <v>48.95</v>
      </c>
      <c r="F3571">
        <v>473.15109999999999</v>
      </c>
      <c r="G3571">
        <v>21.5</v>
      </c>
      <c r="H3571">
        <v>416.1</v>
      </c>
      <c r="I3571">
        <v>2.66</v>
      </c>
      <c r="J3571">
        <v>3.42</v>
      </c>
      <c r="K3571">
        <v>0.75999999999999979</v>
      </c>
      <c r="L3571">
        <v>-0.55039499999999997</v>
      </c>
      <c r="AO3571">
        <v>38.090000000000003</v>
      </c>
      <c r="AP3571">
        <v>34277</v>
      </c>
      <c r="AQ3571">
        <v>38.4</v>
      </c>
      <c r="AR3571">
        <v>3988</v>
      </c>
    </row>
    <row r="3572" spans="1:44" x14ac:dyDescent="0.45">
      <c r="A3572" s="1">
        <v>44245</v>
      </c>
      <c r="B3572">
        <v>63.93</v>
      </c>
      <c r="C3572">
        <v>65.55</v>
      </c>
      <c r="D3572">
        <v>17.329000000000001</v>
      </c>
      <c r="E3572">
        <v>49.56</v>
      </c>
      <c r="F3572">
        <v>472.77800000000002</v>
      </c>
      <c r="G3572">
        <v>22.49</v>
      </c>
      <c r="H3572">
        <v>412.7</v>
      </c>
      <c r="I3572">
        <v>2.7</v>
      </c>
      <c r="J3572">
        <v>3.42</v>
      </c>
      <c r="K3572">
        <v>0.71999999999999975</v>
      </c>
      <c r="L3572">
        <v>-0.52804300000000004</v>
      </c>
      <c r="AO3572">
        <v>38.32</v>
      </c>
      <c r="AP3572">
        <v>31939</v>
      </c>
      <c r="AQ3572">
        <v>38.61</v>
      </c>
      <c r="AR3572">
        <v>2297</v>
      </c>
    </row>
    <row r="3573" spans="1:44" x14ac:dyDescent="0.45">
      <c r="A3573" s="1">
        <v>44246</v>
      </c>
      <c r="B3573">
        <v>62.91</v>
      </c>
      <c r="C3573">
        <v>65.95</v>
      </c>
      <c r="D3573">
        <v>16.553999999999998</v>
      </c>
      <c r="E3573">
        <v>49.42</v>
      </c>
      <c r="F3573">
        <v>470.0881</v>
      </c>
      <c r="G3573">
        <v>22.05</v>
      </c>
      <c r="H3573">
        <v>414.88</v>
      </c>
      <c r="I3573">
        <v>2.76</v>
      </c>
      <c r="J3573">
        <v>3.48</v>
      </c>
      <c r="K3573">
        <v>0.7200000000000002</v>
      </c>
      <c r="L3573">
        <v>-0.53528699999999996</v>
      </c>
      <c r="AO3573">
        <v>37.4</v>
      </c>
      <c r="AP3573">
        <v>24613</v>
      </c>
      <c r="AQ3573">
        <v>37.700000000000003</v>
      </c>
      <c r="AR3573">
        <v>3889</v>
      </c>
    </row>
    <row r="3574" spans="1:44" x14ac:dyDescent="0.45">
      <c r="A3574" s="1">
        <v>44249</v>
      </c>
      <c r="B3574">
        <v>65.239999999999995</v>
      </c>
      <c r="C3574">
        <v>65.95</v>
      </c>
      <c r="D3574">
        <v>15.96</v>
      </c>
      <c r="E3574">
        <v>48.6</v>
      </c>
      <c r="F3574">
        <v>480.90050000000002</v>
      </c>
      <c r="G3574">
        <v>23.45</v>
      </c>
      <c r="H3574">
        <v>413.06</v>
      </c>
      <c r="I3574">
        <v>2.81</v>
      </c>
      <c r="J3574">
        <v>3.53</v>
      </c>
      <c r="K3574">
        <v>0.71999999999999975</v>
      </c>
      <c r="L3574">
        <v>-0.55781599999999998</v>
      </c>
      <c r="AO3574">
        <v>37.96</v>
      </c>
      <c r="AP3574">
        <v>34484</v>
      </c>
      <c r="AQ3574">
        <v>38.26</v>
      </c>
      <c r="AR3574">
        <v>1029</v>
      </c>
    </row>
    <row r="3575" spans="1:44" x14ac:dyDescent="0.45">
      <c r="A3575" s="1">
        <v>44250</v>
      </c>
      <c r="B3575">
        <v>65.37</v>
      </c>
      <c r="C3575">
        <v>65.900000000000006</v>
      </c>
      <c r="D3575">
        <v>16.248000000000001</v>
      </c>
      <c r="E3575">
        <v>48.67</v>
      </c>
      <c r="F3575">
        <v>481.16039999999998</v>
      </c>
      <c r="G3575">
        <v>23.11</v>
      </c>
      <c r="H3575">
        <v>411.32</v>
      </c>
      <c r="I3575">
        <v>2.88</v>
      </c>
      <c r="J3575">
        <v>3.57</v>
      </c>
      <c r="K3575">
        <v>0.69</v>
      </c>
      <c r="L3575">
        <v>-0.55920899999999996</v>
      </c>
      <c r="AO3575">
        <v>38.67</v>
      </c>
      <c r="AP3575">
        <v>26548</v>
      </c>
      <c r="AQ3575">
        <v>38.97</v>
      </c>
      <c r="AR3575">
        <v>2291</v>
      </c>
    </row>
    <row r="3576" spans="1:44" x14ac:dyDescent="0.45">
      <c r="A3576" s="1">
        <v>44251</v>
      </c>
      <c r="B3576">
        <v>67.040000000000006</v>
      </c>
      <c r="C3576">
        <v>65.7</v>
      </c>
      <c r="D3576">
        <v>16.381</v>
      </c>
      <c r="E3576">
        <v>49.04</v>
      </c>
      <c r="F3576">
        <v>489.30250000000001</v>
      </c>
      <c r="G3576">
        <v>21.34</v>
      </c>
      <c r="H3576">
        <v>413.21</v>
      </c>
      <c r="I3576">
        <v>2.92</v>
      </c>
      <c r="J3576">
        <v>3.6</v>
      </c>
      <c r="K3576">
        <v>0.68000000000000016</v>
      </c>
      <c r="L3576">
        <v>-0.55279100000000003</v>
      </c>
      <c r="AO3576">
        <v>39.15</v>
      </c>
      <c r="AP3576">
        <v>21702</v>
      </c>
      <c r="AQ3576">
        <v>39.450000000000003</v>
      </c>
      <c r="AR3576">
        <v>354</v>
      </c>
    </row>
    <row r="3577" spans="1:44" x14ac:dyDescent="0.45">
      <c r="A3577" s="1">
        <v>44252</v>
      </c>
      <c r="B3577">
        <v>66.88</v>
      </c>
      <c r="C3577">
        <v>65.8</v>
      </c>
      <c r="D3577">
        <v>15.935</v>
      </c>
      <c r="E3577">
        <v>48.83</v>
      </c>
      <c r="F3577">
        <v>488.67039999999997</v>
      </c>
      <c r="G3577">
        <v>28.89</v>
      </c>
      <c r="H3577">
        <v>411.73</v>
      </c>
      <c r="I3577">
        <v>2.96</v>
      </c>
      <c r="J3577">
        <v>3.66</v>
      </c>
      <c r="K3577">
        <v>0.70000000000000018</v>
      </c>
      <c r="L3577">
        <v>-0.53619799999999995</v>
      </c>
      <c r="AO3577">
        <v>38.26</v>
      </c>
      <c r="AP3577">
        <v>23309</v>
      </c>
      <c r="AQ3577">
        <v>38.57</v>
      </c>
      <c r="AR3577">
        <v>1095</v>
      </c>
    </row>
    <row r="3578" spans="1:44" x14ac:dyDescent="0.45">
      <c r="A3578" s="1">
        <v>44253</v>
      </c>
      <c r="B3578">
        <v>66.13</v>
      </c>
      <c r="C3578">
        <v>66.150000000000006</v>
      </c>
      <c r="D3578">
        <v>15.694000000000001</v>
      </c>
      <c r="E3578">
        <v>48.91</v>
      </c>
      <c r="F3578">
        <v>476.98689999999999</v>
      </c>
      <c r="G3578">
        <v>27.95</v>
      </c>
      <c r="H3578">
        <v>404.99</v>
      </c>
      <c r="I3578">
        <v>2.86</v>
      </c>
      <c r="J3578">
        <v>3.56</v>
      </c>
      <c r="K3578">
        <v>0.70000000000000018</v>
      </c>
      <c r="L3578">
        <v>-0.53604300000000005</v>
      </c>
      <c r="AO3578">
        <v>37.28</v>
      </c>
      <c r="AP3578">
        <v>27103</v>
      </c>
      <c r="AQ3578">
        <v>37.6</v>
      </c>
      <c r="AR3578">
        <v>4426</v>
      </c>
    </row>
    <row r="3579" spans="1:44" x14ac:dyDescent="0.45">
      <c r="A3579" s="1">
        <v>44256</v>
      </c>
      <c r="B3579">
        <v>63.69</v>
      </c>
      <c r="C3579">
        <v>65.400000000000006</v>
      </c>
      <c r="D3579">
        <v>16.082000000000001</v>
      </c>
      <c r="E3579">
        <v>42.5</v>
      </c>
      <c r="F3579">
        <v>472.62439999999998</v>
      </c>
      <c r="G3579">
        <v>23.35</v>
      </c>
      <c r="H3579">
        <v>412.44</v>
      </c>
      <c r="I3579">
        <v>2.85</v>
      </c>
      <c r="J3579">
        <v>3.58</v>
      </c>
      <c r="K3579">
        <v>0.73</v>
      </c>
      <c r="L3579">
        <v>-0.54032500000000006</v>
      </c>
      <c r="AO3579">
        <v>37.130000000000003</v>
      </c>
      <c r="AP3579">
        <v>20942</v>
      </c>
      <c r="AQ3579">
        <v>37.450000000000003</v>
      </c>
      <c r="AR3579">
        <v>2671</v>
      </c>
    </row>
    <row r="3580" spans="1:44" x14ac:dyDescent="0.45">
      <c r="A3580" s="1">
        <v>44257</v>
      </c>
      <c r="B3580">
        <v>62.7</v>
      </c>
      <c r="C3580">
        <v>66.150000000000006</v>
      </c>
      <c r="D3580">
        <v>15.869</v>
      </c>
      <c r="E3580">
        <v>42.75</v>
      </c>
      <c r="F3580">
        <v>471.96390000000002</v>
      </c>
      <c r="G3580">
        <v>24.1</v>
      </c>
      <c r="H3580">
        <v>413.23</v>
      </c>
      <c r="I3580">
        <v>2.88</v>
      </c>
      <c r="J3580">
        <v>3.57</v>
      </c>
      <c r="K3580">
        <v>0.69</v>
      </c>
      <c r="L3580">
        <v>-0.55815800000000004</v>
      </c>
      <c r="AO3580">
        <v>38.35</v>
      </c>
      <c r="AP3580">
        <v>26155</v>
      </c>
      <c r="AQ3580">
        <v>38.69</v>
      </c>
      <c r="AR3580">
        <v>3334</v>
      </c>
    </row>
    <row r="3581" spans="1:44" x14ac:dyDescent="0.45">
      <c r="A3581" s="1">
        <v>44258</v>
      </c>
      <c r="B3581">
        <v>64.069999999999993</v>
      </c>
      <c r="C3581">
        <v>65.7</v>
      </c>
      <c r="D3581">
        <v>15.526999999999999</v>
      </c>
      <c r="E3581">
        <v>42.35</v>
      </c>
      <c r="F3581">
        <v>474.61</v>
      </c>
      <c r="G3581">
        <v>26.67</v>
      </c>
      <c r="H3581">
        <v>413.42</v>
      </c>
      <c r="I3581">
        <v>2.94</v>
      </c>
      <c r="J3581">
        <v>3.61</v>
      </c>
      <c r="K3581">
        <v>0.66999999999999993</v>
      </c>
      <c r="L3581">
        <v>-0.55826900000000002</v>
      </c>
      <c r="AO3581">
        <v>37.47</v>
      </c>
      <c r="AP3581">
        <v>24897</v>
      </c>
      <c r="AQ3581">
        <v>37.82</v>
      </c>
      <c r="AR3581">
        <v>2719</v>
      </c>
    </row>
    <row r="3582" spans="1:44" x14ac:dyDescent="0.45">
      <c r="A3582" s="1">
        <v>44259</v>
      </c>
      <c r="B3582">
        <v>66.739999999999995</v>
      </c>
      <c r="C3582">
        <v>65.2</v>
      </c>
      <c r="D3582">
        <v>15.932</v>
      </c>
      <c r="E3582">
        <v>42.39</v>
      </c>
      <c r="F3582">
        <v>481.34980000000002</v>
      </c>
      <c r="G3582">
        <v>28.57</v>
      </c>
      <c r="H3582">
        <v>411.91</v>
      </c>
      <c r="I3582">
        <v>3</v>
      </c>
      <c r="J3582">
        <v>3.67</v>
      </c>
      <c r="K3582">
        <v>0.66999999999999993</v>
      </c>
      <c r="L3582">
        <v>-0.56716500000000003</v>
      </c>
      <c r="AO3582">
        <v>38.159999999999997</v>
      </c>
      <c r="AP3582">
        <v>31664</v>
      </c>
      <c r="AQ3582">
        <v>38.51</v>
      </c>
      <c r="AR3582">
        <v>2103</v>
      </c>
    </row>
    <row r="3583" spans="1:44" x14ac:dyDescent="0.45">
      <c r="A3583" s="1">
        <v>44260</v>
      </c>
      <c r="B3583">
        <v>69.36</v>
      </c>
      <c r="C3583">
        <v>65.25</v>
      </c>
      <c r="D3583">
        <v>16.367000000000001</v>
      </c>
      <c r="E3583">
        <v>43.23</v>
      </c>
      <c r="F3583">
        <v>491.43209999999999</v>
      </c>
      <c r="G3583">
        <v>24.66</v>
      </c>
      <c r="H3583">
        <v>408.68</v>
      </c>
      <c r="I3583">
        <v>2.97</v>
      </c>
      <c r="J3583">
        <v>3.69</v>
      </c>
      <c r="K3583">
        <v>0.71999999999999975</v>
      </c>
      <c r="L3583">
        <v>-0.56340299999999999</v>
      </c>
      <c r="AO3583">
        <v>39.020000000000003</v>
      </c>
      <c r="AP3583">
        <v>28974</v>
      </c>
      <c r="AQ3583">
        <v>39.36</v>
      </c>
      <c r="AR3583">
        <v>1695</v>
      </c>
    </row>
    <row r="3584" spans="1:44" x14ac:dyDescent="0.45">
      <c r="A3584" s="1">
        <v>44263</v>
      </c>
      <c r="B3584">
        <v>68.239999999999995</v>
      </c>
      <c r="C3584">
        <v>65.5</v>
      </c>
      <c r="D3584">
        <v>16.151</v>
      </c>
      <c r="E3584">
        <v>42.35</v>
      </c>
      <c r="F3584">
        <v>487.62439999999998</v>
      </c>
      <c r="G3584">
        <v>25.47</v>
      </c>
      <c r="H3584">
        <v>417.25</v>
      </c>
      <c r="I3584">
        <v>3</v>
      </c>
      <c r="J3584">
        <v>3.73</v>
      </c>
      <c r="K3584">
        <v>0.73</v>
      </c>
      <c r="L3584">
        <v>-0.5665</v>
      </c>
      <c r="AO3584">
        <v>39.130000000000003</v>
      </c>
      <c r="AP3584">
        <v>21702</v>
      </c>
      <c r="AQ3584">
        <v>39.47</v>
      </c>
      <c r="AR3584">
        <v>3133</v>
      </c>
    </row>
    <row r="3585" spans="1:44" x14ac:dyDescent="0.45">
      <c r="A3585" s="1">
        <v>44264</v>
      </c>
      <c r="B3585">
        <v>67.52</v>
      </c>
      <c r="C3585">
        <v>66</v>
      </c>
      <c r="D3585">
        <v>16.925000000000001</v>
      </c>
      <c r="E3585">
        <v>43.19</v>
      </c>
      <c r="F3585">
        <v>484.86669999999998</v>
      </c>
      <c r="G3585">
        <v>24.03</v>
      </c>
      <c r="H3585">
        <v>420.41</v>
      </c>
      <c r="I3585">
        <v>2.98</v>
      </c>
      <c r="J3585">
        <v>3.71</v>
      </c>
      <c r="K3585">
        <v>0.73</v>
      </c>
      <c r="L3585">
        <v>-0.56178399999999995</v>
      </c>
      <c r="AO3585">
        <v>40.65</v>
      </c>
      <c r="AP3585">
        <v>37075</v>
      </c>
      <c r="AQ3585">
        <v>40.98</v>
      </c>
      <c r="AR3585">
        <v>1612</v>
      </c>
    </row>
    <row r="3586" spans="1:44" x14ac:dyDescent="0.45">
      <c r="A3586" s="1">
        <v>44265</v>
      </c>
      <c r="B3586">
        <v>67.900000000000006</v>
      </c>
      <c r="C3586">
        <v>65.8</v>
      </c>
      <c r="D3586">
        <v>17.632000000000001</v>
      </c>
      <c r="E3586">
        <v>44.76</v>
      </c>
      <c r="F3586">
        <v>485.45749999999998</v>
      </c>
      <c r="G3586">
        <v>22.56</v>
      </c>
      <c r="H3586">
        <v>422.11</v>
      </c>
      <c r="I3586">
        <v>2.99</v>
      </c>
      <c r="J3586">
        <v>3.7</v>
      </c>
      <c r="K3586">
        <v>0.71</v>
      </c>
      <c r="L3586">
        <v>-0.571322</v>
      </c>
      <c r="AO3586">
        <v>41.54</v>
      </c>
      <c r="AP3586">
        <v>39051</v>
      </c>
      <c r="AQ3586">
        <v>41.87</v>
      </c>
      <c r="AR3586">
        <v>7580</v>
      </c>
    </row>
    <row r="3587" spans="1:44" x14ac:dyDescent="0.45">
      <c r="A3587" s="1">
        <v>44266</v>
      </c>
      <c r="B3587">
        <v>69.63</v>
      </c>
      <c r="C3587">
        <v>65.8</v>
      </c>
      <c r="D3587">
        <v>18.126999999999999</v>
      </c>
      <c r="E3587">
        <v>45.98</v>
      </c>
      <c r="F3587">
        <v>493.41230000000002</v>
      </c>
      <c r="G3587">
        <v>21.91</v>
      </c>
      <c r="H3587">
        <v>424.17</v>
      </c>
      <c r="I3587">
        <v>3.02</v>
      </c>
      <c r="J3587">
        <v>3.72</v>
      </c>
      <c r="K3587">
        <v>0.70000000000000018</v>
      </c>
      <c r="L3587">
        <v>-0.56010599999999999</v>
      </c>
      <c r="AO3587">
        <v>41.93</v>
      </c>
      <c r="AP3587">
        <v>46037</v>
      </c>
      <c r="AQ3587">
        <v>42.27</v>
      </c>
      <c r="AR3587">
        <v>9369</v>
      </c>
    </row>
    <row r="3588" spans="1:44" x14ac:dyDescent="0.45">
      <c r="A3588" s="1">
        <v>44267</v>
      </c>
      <c r="B3588">
        <v>69.22</v>
      </c>
      <c r="C3588">
        <v>66.05</v>
      </c>
      <c r="D3588">
        <v>18.448</v>
      </c>
      <c r="E3588">
        <v>46.51</v>
      </c>
      <c r="F3588">
        <v>492.21600000000001</v>
      </c>
      <c r="G3588">
        <v>20.69</v>
      </c>
      <c r="H3588">
        <v>423.08</v>
      </c>
      <c r="I3588">
        <v>3.13</v>
      </c>
      <c r="J3588">
        <v>3.83</v>
      </c>
      <c r="K3588">
        <v>0.70000000000000018</v>
      </c>
      <c r="L3588">
        <v>-0.56569700000000001</v>
      </c>
      <c r="AO3588">
        <v>42.85</v>
      </c>
      <c r="AP3588">
        <v>27844</v>
      </c>
      <c r="AQ3588">
        <v>43.19</v>
      </c>
      <c r="AR3588">
        <v>3023</v>
      </c>
    </row>
    <row r="3589" spans="1:44" x14ac:dyDescent="0.45">
      <c r="A3589" s="1">
        <v>44270</v>
      </c>
      <c r="B3589">
        <v>68.88</v>
      </c>
      <c r="C3589">
        <v>66.349999999999994</v>
      </c>
      <c r="D3589">
        <v>17.931999999999999</v>
      </c>
      <c r="E3589">
        <v>47.58</v>
      </c>
      <c r="F3589">
        <v>491.9051</v>
      </c>
      <c r="G3589">
        <v>20.03</v>
      </c>
      <c r="H3589">
        <v>423.08</v>
      </c>
      <c r="I3589">
        <v>3.1</v>
      </c>
      <c r="J3589">
        <v>3.8</v>
      </c>
      <c r="K3589">
        <v>0.69999999999999973</v>
      </c>
      <c r="L3589">
        <v>-0.56634799999999996</v>
      </c>
      <c r="AO3589">
        <v>42.39</v>
      </c>
      <c r="AP3589">
        <v>39349</v>
      </c>
      <c r="AQ3589">
        <v>42.73</v>
      </c>
      <c r="AR3589">
        <v>8300</v>
      </c>
    </row>
    <row r="3590" spans="1:44" x14ac:dyDescent="0.45">
      <c r="A3590" s="1">
        <v>44271</v>
      </c>
      <c r="B3590">
        <v>68.39</v>
      </c>
      <c r="C3590">
        <v>66.3</v>
      </c>
      <c r="D3590">
        <v>17.658000000000001</v>
      </c>
      <c r="E3590">
        <v>47.11</v>
      </c>
      <c r="F3590">
        <v>490.18029999999999</v>
      </c>
      <c r="G3590">
        <v>19.79</v>
      </c>
      <c r="H3590">
        <v>426.82</v>
      </c>
      <c r="I3590">
        <v>3.12</v>
      </c>
      <c r="J3590">
        <v>3.81</v>
      </c>
      <c r="K3590">
        <v>0.69</v>
      </c>
      <c r="L3590">
        <v>-0.57158500000000001</v>
      </c>
      <c r="AO3590">
        <v>41.6</v>
      </c>
      <c r="AP3590">
        <v>40969</v>
      </c>
      <c r="AQ3590">
        <v>41.96</v>
      </c>
      <c r="AR3590">
        <v>12129</v>
      </c>
    </row>
    <row r="3591" spans="1:44" x14ac:dyDescent="0.45">
      <c r="A3591" s="1">
        <v>44272</v>
      </c>
      <c r="B3591">
        <v>68</v>
      </c>
      <c r="C3591">
        <v>67.55</v>
      </c>
      <c r="D3591">
        <v>17.972000000000001</v>
      </c>
      <c r="E3591">
        <v>48.62</v>
      </c>
      <c r="F3591">
        <v>488.60570000000001</v>
      </c>
      <c r="G3591">
        <v>19.23</v>
      </c>
      <c r="H3591">
        <v>424.91</v>
      </c>
      <c r="I3591">
        <v>3.17</v>
      </c>
      <c r="J3591">
        <v>3.86</v>
      </c>
      <c r="K3591">
        <v>0.69</v>
      </c>
      <c r="L3591">
        <v>-0.57610499999999998</v>
      </c>
      <c r="AO3591">
        <v>42.99</v>
      </c>
      <c r="AP3591">
        <v>37667</v>
      </c>
      <c r="AQ3591">
        <v>43.34</v>
      </c>
      <c r="AR3591">
        <v>5373</v>
      </c>
    </row>
    <row r="3592" spans="1:44" x14ac:dyDescent="0.45">
      <c r="A3592" s="1">
        <v>44273</v>
      </c>
      <c r="B3592">
        <v>63.28</v>
      </c>
      <c r="C3592">
        <v>68.099999999999994</v>
      </c>
      <c r="D3592">
        <v>17.760999999999999</v>
      </c>
      <c r="E3592">
        <v>48.65</v>
      </c>
      <c r="F3592">
        <v>469.28410000000002</v>
      </c>
      <c r="G3592">
        <v>21.58</v>
      </c>
      <c r="H3592">
        <v>426.59</v>
      </c>
      <c r="I3592">
        <v>3.19</v>
      </c>
      <c r="J3592">
        <v>3.88</v>
      </c>
      <c r="K3592">
        <v>0.69</v>
      </c>
      <c r="L3592">
        <v>-0.57837000000000005</v>
      </c>
      <c r="AO3592">
        <v>42.4</v>
      </c>
      <c r="AP3592">
        <v>34122</v>
      </c>
      <c r="AQ3592">
        <v>42.74</v>
      </c>
      <c r="AR3592">
        <v>8891</v>
      </c>
    </row>
    <row r="3593" spans="1:44" x14ac:dyDescent="0.45">
      <c r="A3593" s="1">
        <v>44274</v>
      </c>
      <c r="B3593">
        <v>64.53</v>
      </c>
      <c r="C3593">
        <v>68.45</v>
      </c>
      <c r="D3593">
        <v>17.265999999999998</v>
      </c>
      <c r="E3593">
        <v>47.99</v>
      </c>
      <c r="F3593">
        <v>475.10120000000001</v>
      </c>
      <c r="G3593">
        <v>20.95</v>
      </c>
      <c r="H3593">
        <v>423.35</v>
      </c>
      <c r="I3593">
        <v>3.13</v>
      </c>
      <c r="J3593">
        <v>3.84</v>
      </c>
      <c r="K3593">
        <v>0.71</v>
      </c>
      <c r="L3593">
        <v>-0.57782</v>
      </c>
      <c r="AO3593">
        <v>41.97</v>
      </c>
      <c r="AP3593">
        <v>27038</v>
      </c>
      <c r="AQ3593">
        <v>42.31</v>
      </c>
      <c r="AR3593">
        <v>2717</v>
      </c>
    </row>
    <row r="3594" spans="1:44" x14ac:dyDescent="0.45">
      <c r="A3594" s="1">
        <v>44277</v>
      </c>
      <c r="B3594">
        <v>64.62</v>
      </c>
      <c r="C3594">
        <v>68.5</v>
      </c>
      <c r="D3594">
        <v>18.045999999999999</v>
      </c>
      <c r="E3594">
        <v>47.74</v>
      </c>
      <c r="F3594">
        <v>475.6318</v>
      </c>
      <c r="G3594">
        <v>18.88</v>
      </c>
      <c r="H3594">
        <v>424.17</v>
      </c>
      <c r="I3594">
        <v>3.07</v>
      </c>
      <c r="J3594">
        <v>3.77</v>
      </c>
      <c r="K3594">
        <v>0.70000000000000018</v>
      </c>
      <c r="L3594">
        <v>-0.58532899999999999</v>
      </c>
      <c r="AO3594">
        <v>42.84</v>
      </c>
      <c r="AP3594">
        <v>25823</v>
      </c>
      <c r="AQ3594">
        <v>43.18</v>
      </c>
      <c r="AR3594">
        <v>1083</v>
      </c>
    </row>
    <row r="3595" spans="1:44" x14ac:dyDescent="0.45">
      <c r="A3595" s="1">
        <v>44278</v>
      </c>
      <c r="B3595">
        <v>60.79</v>
      </c>
      <c r="C3595">
        <v>68.5</v>
      </c>
      <c r="D3595">
        <v>18.39</v>
      </c>
      <c r="E3595">
        <v>47.8</v>
      </c>
      <c r="F3595">
        <v>461.39010000000002</v>
      </c>
      <c r="G3595">
        <v>20.3</v>
      </c>
      <c r="H3595">
        <v>423.31</v>
      </c>
      <c r="I3595">
        <v>3.03</v>
      </c>
      <c r="J3595">
        <v>3.74</v>
      </c>
      <c r="K3595">
        <v>0.71000000000000041</v>
      </c>
      <c r="L3595">
        <v>-0.58577199999999996</v>
      </c>
      <c r="AO3595">
        <v>41.43</v>
      </c>
      <c r="AP3595">
        <v>47388</v>
      </c>
      <c r="AQ3595">
        <v>41.78</v>
      </c>
      <c r="AR3595">
        <v>3180</v>
      </c>
    </row>
    <row r="3596" spans="1:44" x14ac:dyDescent="0.45">
      <c r="A3596" s="1">
        <v>44279</v>
      </c>
      <c r="B3596">
        <v>64.41</v>
      </c>
      <c r="C3596">
        <v>68.5</v>
      </c>
      <c r="D3596">
        <v>18.588999999999999</v>
      </c>
      <c r="E3596">
        <v>47.23</v>
      </c>
      <c r="F3596">
        <v>474.22480000000002</v>
      </c>
      <c r="G3596">
        <v>21.2</v>
      </c>
      <c r="H3596">
        <v>423.39</v>
      </c>
      <c r="I3596">
        <v>3</v>
      </c>
      <c r="J3596">
        <v>3.72</v>
      </c>
      <c r="K3596">
        <v>0.7200000000000002</v>
      </c>
      <c r="L3596">
        <v>-0.58296999999999999</v>
      </c>
      <c r="AO3596">
        <v>41.6</v>
      </c>
      <c r="AP3596">
        <v>33969</v>
      </c>
      <c r="AQ3596">
        <v>41.96</v>
      </c>
      <c r="AR3596">
        <v>3076</v>
      </c>
    </row>
    <row r="3597" spans="1:44" x14ac:dyDescent="0.45">
      <c r="A3597" s="1">
        <v>44280</v>
      </c>
      <c r="B3597">
        <v>61.95</v>
      </c>
      <c r="C3597">
        <v>68.5</v>
      </c>
      <c r="D3597">
        <v>18.367000000000001</v>
      </c>
      <c r="E3597">
        <v>47.59</v>
      </c>
      <c r="F3597">
        <v>462.29759999999999</v>
      </c>
      <c r="G3597">
        <v>19.809999999999999</v>
      </c>
      <c r="H3597">
        <v>423.08</v>
      </c>
      <c r="I3597">
        <v>3.02</v>
      </c>
      <c r="J3597">
        <v>3.74</v>
      </c>
      <c r="K3597">
        <v>0.7200000000000002</v>
      </c>
      <c r="L3597">
        <v>-0.58848599999999995</v>
      </c>
      <c r="AO3597">
        <v>40.35</v>
      </c>
      <c r="AP3597">
        <v>45024</v>
      </c>
      <c r="AQ3597">
        <v>40.71</v>
      </c>
      <c r="AR3597">
        <v>3477</v>
      </c>
    </row>
    <row r="3598" spans="1:44" x14ac:dyDescent="0.45">
      <c r="A3598" s="1">
        <v>44281</v>
      </c>
      <c r="B3598">
        <v>64.569999999999993</v>
      </c>
      <c r="C3598">
        <v>68.5</v>
      </c>
      <c r="D3598">
        <v>18.699000000000002</v>
      </c>
      <c r="E3598">
        <v>47.9</v>
      </c>
      <c r="F3598">
        <v>474.01440000000002</v>
      </c>
      <c r="G3598">
        <v>18.86</v>
      </c>
      <c r="H3598">
        <v>426.93</v>
      </c>
      <c r="I3598">
        <v>3.06</v>
      </c>
      <c r="J3598">
        <v>3.76</v>
      </c>
      <c r="K3598">
        <v>0.69999999999999973</v>
      </c>
      <c r="L3598">
        <v>-0.57974999999999999</v>
      </c>
      <c r="AO3598">
        <v>41.73</v>
      </c>
      <c r="AP3598">
        <v>24199</v>
      </c>
      <c r="AQ3598">
        <v>42.09</v>
      </c>
      <c r="AR3598">
        <v>2271</v>
      </c>
    </row>
    <row r="3599" spans="1:44" x14ac:dyDescent="0.45">
      <c r="A3599" s="1">
        <v>44284</v>
      </c>
      <c r="B3599">
        <v>64.98</v>
      </c>
      <c r="C3599">
        <v>70.599999999999994</v>
      </c>
      <c r="D3599">
        <v>18.443000000000001</v>
      </c>
      <c r="E3599">
        <v>47.82</v>
      </c>
      <c r="F3599">
        <v>474.5763</v>
      </c>
      <c r="G3599">
        <v>20.74</v>
      </c>
      <c r="H3599">
        <v>427.61</v>
      </c>
      <c r="I3599">
        <v>3.08</v>
      </c>
      <c r="J3599">
        <v>3.81</v>
      </c>
      <c r="K3599">
        <v>0.73</v>
      </c>
      <c r="L3599">
        <v>-0.59148199999999995</v>
      </c>
      <c r="AO3599">
        <v>41.85</v>
      </c>
      <c r="AP3599">
        <v>20248</v>
      </c>
      <c r="AQ3599">
        <v>42.2</v>
      </c>
      <c r="AR3599">
        <v>1124</v>
      </c>
    </row>
    <row r="3600" spans="1:44" x14ac:dyDescent="0.45">
      <c r="A3600" s="1">
        <v>44285</v>
      </c>
      <c r="B3600">
        <v>64.14</v>
      </c>
      <c r="C3600">
        <v>70</v>
      </c>
      <c r="D3600">
        <v>18.803999999999998</v>
      </c>
      <c r="E3600">
        <v>47.81</v>
      </c>
      <c r="F3600">
        <v>468.96469999999999</v>
      </c>
      <c r="G3600">
        <v>19.61</v>
      </c>
      <c r="H3600">
        <v>430.65</v>
      </c>
      <c r="I3600">
        <v>3.04</v>
      </c>
      <c r="J3600">
        <v>3.77</v>
      </c>
      <c r="K3600">
        <v>0.73</v>
      </c>
      <c r="L3600">
        <v>-0.59396499999999997</v>
      </c>
      <c r="AO3600">
        <v>42.05</v>
      </c>
      <c r="AP3600">
        <v>26180</v>
      </c>
      <c r="AQ3600">
        <v>42.4</v>
      </c>
      <c r="AR3600">
        <v>3400</v>
      </c>
    </row>
    <row r="3601" spans="1:44" x14ac:dyDescent="0.45">
      <c r="A3601" s="1">
        <v>44286</v>
      </c>
      <c r="B3601">
        <v>63.54</v>
      </c>
      <c r="C3601">
        <v>70.05</v>
      </c>
      <c r="D3601">
        <v>18.994</v>
      </c>
      <c r="E3601">
        <v>47.29</v>
      </c>
      <c r="F3601">
        <v>467.41399999999999</v>
      </c>
      <c r="G3601">
        <v>19.399999999999999</v>
      </c>
      <c r="H3601">
        <v>429.6</v>
      </c>
      <c r="I3601">
        <v>3.04</v>
      </c>
      <c r="J3601">
        <v>3.77</v>
      </c>
      <c r="K3601">
        <v>0.73</v>
      </c>
      <c r="L3601">
        <v>-0.60287800000000002</v>
      </c>
      <c r="AO3601">
        <v>42.55</v>
      </c>
      <c r="AP3601">
        <v>18133</v>
      </c>
      <c r="AQ3601">
        <v>42.89</v>
      </c>
      <c r="AR3601">
        <v>1297</v>
      </c>
    </row>
    <row r="3602" spans="1:44" x14ac:dyDescent="0.45">
      <c r="A3602" s="1">
        <v>44287</v>
      </c>
      <c r="B3602">
        <v>64.86</v>
      </c>
      <c r="C3602">
        <v>70.2</v>
      </c>
      <c r="D3602">
        <v>19.172000000000001</v>
      </c>
      <c r="E3602">
        <v>47.76</v>
      </c>
      <c r="F3602">
        <v>474.02370000000002</v>
      </c>
      <c r="G3602">
        <v>17.329999999999998</v>
      </c>
      <c r="H3602">
        <v>432.22</v>
      </c>
      <c r="I3602">
        <v>2.91</v>
      </c>
      <c r="J3602">
        <v>3.67</v>
      </c>
      <c r="K3602">
        <v>0.75999999999999979</v>
      </c>
      <c r="L3602">
        <v>-0.60557099999999997</v>
      </c>
      <c r="AO3602">
        <v>42.47</v>
      </c>
      <c r="AP3602">
        <v>17082</v>
      </c>
      <c r="AQ3602">
        <v>42.81</v>
      </c>
      <c r="AR3602">
        <v>1006</v>
      </c>
    </row>
    <row r="3603" spans="1:44" x14ac:dyDescent="0.45">
      <c r="A3603" s="1">
        <v>44288</v>
      </c>
      <c r="B3603">
        <v>64.86</v>
      </c>
      <c r="C3603">
        <v>70.2</v>
      </c>
      <c r="D3603">
        <v>19.172000000000001</v>
      </c>
      <c r="E3603" t="s">
        <v>1</v>
      </c>
      <c r="F3603">
        <v>474.02370000000002</v>
      </c>
      <c r="G3603">
        <v>17.329999999999998</v>
      </c>
      <c r="H3603">
        <v>432.22</v>
      </c>
      <c r="I3603">
        <v>2.91</v>
      </c>
      <c r="J3603">
        <v>3.67</v>
      </c>
      <c r="K3603">
        <v>0.75999999999999979</v>
      </c>
      <c r="L3603" t="s">
        <v>1</v>
      </c>
      <c r="AO3603">
        <v>42.47</v>
      </c>
      <c r="AP3603">
        <v>17082</v>
      </c>
      <c r="AQ3603">
        <v>42.81</v>
      </c>
      <c r="AR3603">
        <v>1006</v>
      </c>
    </row>
    <row r="3604" spans="1:44" x14ac:dyDescent="0.45">
      <c r="A3604" s="1">
        <v>44291</v>
      </c>
      <c r="B3604">
        <v>62.15</v>
      </c>
      <c r="C3604">
        <v>70.2</v>
      </c>
      <c r="D3604">
        <v>19.172000000000001</v>
      </c>
      <c r="E3604" t="s">
        <v>1</v>
      </c>
      <c r="F3604">
        <v>464.33210000000003</v>
      </c>
      <c r="G3604">
        <v>17.91</v>
      </c>
      <c r="H3604">
        <v>432.22</v>
      </c>
      <c r="I3604">
        <v>2.94</v>
      </c>
      <c r="J3604">
        <v>3.66</v>
      </c>
      <c r="K3604">
        <v>0.7200000000000002</v>
      </c>
      <c r="L3604" t="s">
        <v>1</v>
      </c>
      <c r="AO3604">
        <v>42.47</v>
      </c>
      <c r="AP3604">
        <v>17082</v>
      </c>
      <c r="AQ3604">
        <v>42.81</v>
      </c>
      <c r="AR3604">
        <v>1006</v>
      </c>
    </row>
    <row r="3605" spans="1:44" x14ac:dyDescent="0.45">
      <c r="A3605" s="1">
        <v>44292</v>
      </c>
      <c r="B3605">
        <v>62.74</v>
      </c>
      <c r="C3605">
        <v>70.3</v>
      </c>
      <c r="D3605">
        <v>19.780999999999999</v>
      </c>
      <c r="E3605">
        <v>48.42</v>
      </c>
      <c r="F3605">
        <v>468.57409999999999</v>
      </c>
      <c r="G3605">
        <v>18.12</v>
      </c>
      <c r="H3605">
        <v>435.26</v>
      </c>
      <c r="I3605">
        <v>2.92</v>
      </c>
      <c r="J3605">
        <v>3.62</v>
      </c>
      <c r="K3605">
        <v>0.70000000000000018</v>
      </c>
      <c r="L3605">
        <v>-0.59907100000000002</v>
      </c>
      <c r="AO3605">
        <v>44.24</v>
      </c>
      <c r="AP3605">
        <v>29166</v>
      </c>
      <c r="AQ3605">
        <v>44.6</v>
      </c>
      <c r="AR3605">
        <v>2106</v>
      </c>
    </row>
    <row r="3606" spans="1:44" x14ac:dyDescent="0.45">
      <c r="A3606" s="1">
        <v>44293</v>
      </c>
      <c r="B3606">
        <v>63.16</v>
      </c>
      <c r="C3606">
        <v>68.8</v>
      </c>
      <c r="D3606">
        <v>19.286999999999999</v>
      </c>
      <c r="E3606">
        <v>48.17</v>
      </c>
      <c r="F3606">
        <v>469.9511</v>
      </c>
      <c r="G3606">
        <v>17.16</v>
      </c>
      <c r="H3606">
        <v>434.32</v>
      </c>
      <c r="I3606">
        <v>2.96</v>
      </c>
      <c r="J3606">
        <v>3.64</v>
      </c>
      <c r="K3606">
        <v>0.68000000000000016</v>
      </c>
      <c r="L3606">
        <v>-0.59678699999999996</v>
      </c>
      <c r="AO3606">
        <v>43.86</v>
      </c>
      <c r="AP3606">
        <v>24146</v>
      </c>
      <c r="AQ3606">
        <v>44.23</v>
      </c>
      <c r="AR3606">
        <v>1336</v>
      </c>
    </row>
    <row r="3607" spans="1:44" x14ac:dyDescent="0.45">
      <c r="A3607" s="1">
        <v>44294</v>
      </c>
      <c r="B3607">
        <v>63.2</v>
      </c>
      <c r="C3607">
        <v>67.2</v>
      </c>
      <c r="D3607">
        <v>18.991</v>
      </c>
      <c r="E3607">
        <v>48.24</v>
      </c>
      <c r="F3607">
        <v>472.66269999999997</v>
      </c>
      <c r="G3607">
        <v>16.95</v>
      </c>
      <c r="H3607">
        <v>436.86</v>
      </c>
      <c r="I3607">
        <v>2.93</v>
      </c>
      <c r="J3607">
        <v>3.62</v>
      </c>
      <c r="K3607">
        <v>0.69</v>
      </c>
      <c r="L3607">
        <v>-0.60134699999999996</v>
      </c>
      <c r="AO3607">
        <v>43.48</v>
      </c>
      <c r="AP3607">
        <v>30530</v>
      </c>
      <c r="AQ3607">
        <v>43.85</v>
      </c>
      <c r="AR3607">
        <v>1674</v>
      </c>
    </row>
    <row r="3608" spans="1:44" x14ac:dyDescent="0.45">
      <c r="A3608" s="1">
        <v>44295</v>
      </c>
      <c r="B3608">
        <v>62.95</v>
      </c>
      <c r="C3608">
        <v>67.55</v>
      </c>
      <c r="D3608">
        <v>18.937999999999999</v>
      </c>
      <c r="E3608">
        <v>50.06</v>
      </c>
      <c r="F3608">
        <v>471.1558</v>
      </c>
      <c r="G3608">
        <v>16.690000000000001</v>
      </c>
      <c r="H3608">
        <v>437.23</v>
      </c>
      <c r="I3608">
        <v>2.92</v>
      </c>
      <c r="J3608">
        <v>3.63</v>
      </c>
      <c r="K3608">
        <v>0.71</v>
      </c>
      <c r="L3608">
        <v>-0.59811700000000001</v>
      </c>
      <c r="AO3608">
        <v>43.64</v>
      </c>
      <c r="AP3608">
        <v>17457</v>
      </c>
      <c r="AQ3608">
        <v>44.03</v>
      </c>
      <c r="AR3608">
        <v>1431</v>
      </c>
    </row>
    <row r="3609" spans="1:44" x14ac:dyDescent="0.45">
      <c r="A3609" s="1">
        <v>44298</v>
      </c>
      <c r="B3609">
        <v>63.28</v>
      </c>
      <c r="C3609">
        <v>68.349999999999994</v>
      </c>
      <c r="D3609">
        <v>19.649999999999999</v>
      </c>
      <c r="E3609">
        <v>52.06</v>
      </c>
      <c r="F3609">
        <v>470.3802</v>
      </c>
      <c r="G3609">
        <v>16.91</v>
      </c>
      <c r="H3609">
        <v>435.24</v>
      </c>
      <c r="I3609">
        <v>2.93</v>
      </c>
      <c r="J3609">
        <v>3.64</v>
      </c>
      <c r="K3609">
        <v>0.71</v>
      </c>
      <c r="L3609">
        <v>-0.59720399999999996</v>
      </c>
      <c r="AO3609">
        <v>44.48</v>
      </c>
      <c r="AP3609">
        <v>22158</v>
      </c>
      <c r="AQ3609">
        <v>44.86</v>
      </c>
      <c r="AR3609">
        <v>3550</v>
      </c>
    </row>
    <row r="3610" spans="1:44" x14ac:dyDescent="0.45">
      <c r="A3610" s="1">
        <v>44299</v>
      </c>
      <c r="B3610">
        <v>63.67</v>
      </c>
      <c r="C3610">
        <v>68.849999999999994</v>
      </c>
      <c r="D3610">
        <v>19.512</v>
      </c>
      <c r="E3610">
        <v>52.25</v>
      </c>
      <c r="F3610">
        <v>473.68990000000002</v>
      </c>
      <c r="G3610">
        <v>16.649999999999999</v>
      </c>
      <c r="H3610">
        <v>435.75</v>
      </c>
      <c r="I3610">
        <v>2.89</v>
      </c>
      <c r="J3610">
        <v>3.61</v>
      </c>
      <c r="K3610">
        <v>0.71999999999999975</v>
      </c>
      <c r="L3610">
        <v>-0.60073200000000004</v>
      </c>
      <c r="AO3610">
        <v>43.85</v>
      </c>
      <c r="AP3610">
        <v>23136</v>
      </c>
      <c r="AQ3610">
        <v>44.24</v>
      </c>
      <c r="AR3610">
        <v>2314</v>
      </c>
    </row>
    <row r="3611" spans="1:44" x14ac:dyDescent="0.45">
      <c r="A3611" s="1">
        <v>44300</v>
      </c>
      <c r="B3611">
        <v>66.58</v>
      </c>
      <c r="C3611">
        <v>69.150000000000006</v>
      </c>
      <c r="D3611">
        <v>19.681999999999999</v>
      </c>
      <c r="E3611">
        <v>52.08</v>
      </c>
      <c r="F3611">
        <v>487.51740000000001</v>
      </c>
      <c r="G3611">
        <v>16.989999999999998</v>
      </c>
      <c r="H3611">
        <v>436.57</v>
      </c>
      <c r="I3611">
        <v>2.9</v>
      </c>
      <c r="J3611">
        <v>3.62</v>
      </c>
      <c r="K3611">
        <v>0.7200000000000002</v>
      </c>
      <c r="L3611">
        <v>-0.60131900000000005</v>
      </c>
      <c r="AO3611">
        <v>43.82</v>
      </c>
      <c r="AP3611">
        <v>23008</v>
      </c>
      <c r="AQ3611">
        <v>44.2</v>
      </c>
      <c r="AR3611">
        <v>2345</v>
      </c>
    </row>
    <row r="3612" spans="1:44" x14ac:dyDescent="0.45">
      <c r="A3612" s="1">
        <v>44301</v>
      </c>
      <c r="B3612">
        <v>66.94</v>
      </c>
      <c r="C3612">
        <v>70.2</v>
      </c>
      <c r="D3612">
        <v>20.260000000000002</v>
      </c>
      <c r="E3612">
        <v>53.29</v>
      </c>
      <c r="F3612">
        <v>490.15300000000002</v>
      </c>
      <c r="G3612">
        <v>16.57</v>
      </c>
      <c r="H3612">
        <v>438.55</v>
      </c>
      <c r="I3612">
        <v>2.78</v>
      </c>
      <c r="J3612">
        <v>3.51</v>
      </c>
      <c r="K3612">
        <v>0.73</v>
      </c>
      <c r="L3612">
        <v>-0.59471099999999999</v>
      </c>
      <c r="AO3612">
        <v>44.16</v>
      </c>
      <c r="AP3612">
        <v>18921</v>
      </c>
      <c r="AQ3612">
        <v>44.55</v>
      </c>
      <c r="AR3612">
        <v>1504</v>
      </c>
    </row>
    <row r="3613" spans="1:44" x14ac:dyDescent="0.45">
      <c r="A3613" s="1">
        <v>44302</v>
      </c>
      <c r="B3613">
        <v>66.77</v>
      </c>
      <c r="C3613">
        <v>71.599999999999994</v>
      </c>
      <c r="D3613">
        <v>20.538</v>
      </c>
      <c r="E3613">
        <v>54.31</v>
      </c>
      <c r="F3613">
        <v>488.72379999999998</v>
      </c>
      <c r="G3613">
        <v>16.25</v>
      </c>
      <c r="H3613">
        <v>442.49</v>
      </c>
      <c r="I3613">
        <v>2.85</v>
      </c>
      <c r="J3613">
        <v>3.56</v>
      </c>
      <c r="K3613">
        <v>0.71</v>
      </c>
      <c r="L3613">
        <v>-0.59157599999999999</v>
      </c>
      <c r="AO3613">
        <v>44.42</v>
      </c>
      <c r="AP3613">
        <v>21213</v>
      </c>
      <c r="AQ3613">
        <v>44.8</v>
      </c>
      <c r="AR3613">
        <v>2355</v>
      </c>
    </row>
    <row r="3614" spans="1:44" x14ac:dyDescent="0.45">
      <c r="A3614" s="1">
        <v>44305</v>
      </c>
      <c r="B3614">
        <v>67.05</v>
      </c>
      <c r="C3614">
        <v>71.5</v>
      </c>
      <c r="D3614">
        <v>20.940999999999999</v>
      </c>
      <c r="E3614">
        <v>53.45</v>
      </c>
      <c r="F3614">
        <v>490.5797</v>
      </c>
      <c r="G3614">
        <v>17.29</v>
      </c>
      <c r="H3614">
        <v>442.18</v>
      </c>
      <c r="I3614">
        <v>2.9</v>
      </c>
      <c r="J3614">
        <v>3.6</v>
      </c>
      <c r="K3614">
        <v>0.70000000000000018</v>
      </c>
      <c r="L3614">
        <v>-0.59488700000000005</v>
      </c>
      <c r="AO3614">
        <v>44.35</v>
      </c>
      <c r="AP3614">
        <v>25097</v>
      </c>
      <c r="AQ3614">
        <v>44.74</v>
      </c>
      <c r="AR3614">
        <v>2547</v>
      </c>
    </row>
    <row r="3615" spans="1:44" x14ac:dyDescent="0.45">
      <c r="A3615" s="1">
        <v>44306</v>
      </c>
      <c r="B3615">
        <v>66.569999999999993</v>
      </c>
      <c r="C3615">
        <v>71.5</v>
      </c>
      <c r="D3615">
        <v>21.065999999999999</v>
      </c>
      <c r="E3615">
        <v>53.79</v>
      </c>
      <c r="F3615">
        <v>489.32319999999999</v>
      </c>
      <c r="G3615">
        <v>18.68</v>
      </c>
      <c r="H3615">
        <v>433.8</v>
      </c>
      <c r="I3615">
        <v>2.87</v>
      </c>
      <c r="J3615">
        <v>3.58</v>
      </c>
      <c r="K3615">
        <v>0.71</v>
      </c>
      <c r="L3615">
        <v>-0.59606700000000001</v>
      </c>
      <c r="AO3615">
        <v>44.89</v>
      </c>
      <c r="AP3615">
        <v>30806</v>
      </c>
      <c r="AQ3615">
        <v>45.29</v>
      </c>
      <c r="AR3615">
        <v>1300</v>
      </c>
    </row>
    <row r="3616" spans="1:44" x14ac:dyDescent="0.45">
      <c r="A3616" s="1">
        <v>44307</v>
      </c>
      <c r="B3616">
        <v>65.319999999999993</v>
      </c>
      <c r="C3616">
        <v>71.5</v>
      </c>
      <c r="D3616">
        <v>21.109000000000002</v>
      </c>
      <c r="E3616">
        <v>53.93</v>
      </c>
      <c r="F3616">
        <v>487.185</v>
      </c>
      <c r="G3616">
        <v>17.5</v>
      </c>
      <c r="H3616">
        <v>436.64</v>
      </c>
      <c r="I3616">
        <v>2.87</v>
      </c>
      <c r="J3616">
        <v>3.58</v>
      </c>
      <c r="K3616">
        <v>0.71</v>
      </c>
      <c r="L3616">
        <v>-0.59530499999999997</v>
      </c>
      <c r="AO3616">
        <v>45.91</v>
      </c>
      <c r="AP3616">
        <v>38579</v>
      </c>
      <c r="AQ3616">
        <v>46.32</v>
      </c>
      <c r="AR3616">
        <v>2400</v>
      </c>
    </row>
    <row r="3617" spans="1:44" x14ac:dyDescent="0.45">
      <c r="A3617" s="1">
        <v>44308</v>
      </c>
      <c r="B3617">
        <v>65.400000000000006</v>
      </c>
      <c r="C3617">
        <v>71.8</v>
      </c>
      <c r="D3617">
        <v>21.367999999999999</v>
      </c>
      <c r="E3617">
        <v>54.81</v>
      </c>
      <c r="F3617">
        <v>490.25959999999998</v>
      </c>
      <c r="G3617">
        <v>18.71</v>
      </c>
      <c r="H3617">
        <v>439.63</v>
      </c>
      <c r="I3617">
        <v>2.86</v>
      </c>
      <c r="J3617">
        <v>3.56</v>
      </c>
      <c r="K3617">
        <v>0.70000000000000018</v>
      </c>
      <c r="L3617">
        <v>-0.59866699999999995</v>
      </c>
      <c r="AO3617">
        <v>47.09</v>
      </c>
      <c r="AP3617">
        <v>38214</v>
      </c>
      <c r="AQ3617">
        <v>47.51</v>
      </c>
      <c r="AR3617">
        <v>2027</v>
      </c>
    </row>
    <row r="3618" spans="1:44" x14ac:dyDescent="0.45">
      <c r="A3618" s="1">
        <v>44309</v>
      </c>
      <c r="B3618">
        <v>66.11</v>
      </c>
      <c r="C3618">
        <v>71.8</v>
      </c>
      <c r="D3618">
        <v>20.045999999999999</v>
      </c>
      <c r="E3618">
        <v>54.84</v>
      </c>
      <c r="F3618">
        <v>494.1003</v>
      </c>
      <c r="G3618">
        <v>17.329999999999998</v>
      </c>
      <c r="H3618">
        <v>439.04</v>
      </c>
      <c r="I3618">
        <v>2.88</v>
      </c>
      <c r="J3618">
        <v>3.57</v>
      </c>
      <c r="K3618">
        <v>0.69</v>
      </c>
      <c r="L3618">
        <v>-0.59714599999999995</v>
      </c>
      <c r="AO3618">
        <v>46.95</v>
      </c>
      <c r="AP3618">
        <v>32007</v>
      </c>
      <c r="AQ3618">
        <v>47.38</v>
      </c>
      <c r="AR3618">
        <v>2563</v>
      </c>
    </row>
    <row r="3619" spans="1:44" x14ac:dyDescent="0.45">
      <c r="A3619" s="1">
        <v>44312</v>
      </c>
      <c r="B3619">
        <v>65.650000000000006</v>
      </c>
      <c r="C3619">
        <v>71.7</v>
      </c>
      <c r="D3619">
        <v>20.001000000000001</v>
      </c>
      <c r="E3619">
        <v>54.03</v>
      </c>
      <c r="F3619">
        <v>497.8141</v>
      </c>
      <c r="G3619">
        <v>17.64</v>
      </c>
      <c r="H3619">
        <v>440.2</v>
      </c>
      <c r="I3619">
        <v>2.87</v>
      </c>
      <c r="J3619">
        <v>3.56</v>
      </c>
      <c r="K3619">
        <v>0.69</v>
      </c>
      <c r="L3619">
        <v>-0.59540000000000004</v>
      </c>
      <c r="AO3619">
        <v>47.2</v>
      </c>
      <c r="AP3619">
        <v>24335</v>
      </c>
      <c r="AQ3619">
        <v>47.67</v>
      </c>
      <c r="AR3619">
        <v>1675</v>
      </c>
    </row>
    <row r="3620" spans="1:44" x14ac:dyDescent="0.45">
      <c r="A3620" s="1">
        <v>44313</v>
      </c>
      <c r="B3620">
        <v>66.42</v>
      </c>
      <c r="C3620">
        <v>71.849999999999994</v>
      </c>
      <c r="D3620">
        <v>21.402999999999999</v>
      </c>
      <c r="E3620">
        <v>54.16</v>
      </c>
      <c r="F3620">
        <v>501.96069999999997</v>
      </c>
      <c r="G3620">
        <v>17.559999999999999</v>
      </c>
      <c r="H3620">
        <v>439.85</v>
      </c>
      <c r="I3620">
        <v>2.91</v>
      </c>
      <c r="J3620">
        <v>3.6</v>
      </c>
      <c r="K3620">
        <v>0.69</v>
      </c>
      <c r="L3620">
        <v>-0.59568399999999999</v>
      </c>
      <c r="AO3620">
        <v>47.3</v>
      </c>
      <c r="AP3620">
        <v>28971</v>
      </c>
      <c r="AQ3620">
        <v>47.78</v>
      </c>
      <c r="AR3620">
        <v>1364</v>
      </c>
    </row>
    <row r="3621" spans="1:44" x14ac:dyDescent="0.45">
      <c r="A3621" s="1">
        <v>44314</v>
      </c>
      <c r="B3621">
        <v>67.27</v>
      </c>
      <c r="C3621">
        <v>71.75</v>
      </c>
      <c r="D3621">
        <v>21.553999999999998</v>
      </c>
      <c r="E3621">
        <v>54.18</v>
      </c>
      <c r="F3621">
        <v>504.916</v>
      </c>
      <c r="G3621">
        <v>17.28</v>
      </c>
      <c r="H3621">
        <v>439.92</v>
      </c>
      <c r="I3621">
        <v>2.92</v>
      </c>
      <c r="J3621">
        <v>3.61</v>
      </c>
      <c r="K3621">
        <v>0.69</v>
      </c>
      <c r="L3621">
        <v>-0.58390699999999995</v>
      </c>
      <c r="AO3621">
        <v>47.79</v>
      </c>
      <c r="AP3621">
        <v>32443</v>
      </c>
      <c r="AQ3621">
        <v>48.28</v>
      </c>
      <c r="AR3621">
        <v>7194</v>
      </c>
    </row>
    <row r="3622" spans="1:44" x14ac:dyDescent="0.45">
      <c r="A3622" s="1">
        <v>44315</v>
      </c>
      <c r="B3622">
        <v>68.56</v>
      </c>
      <c r="C3622">
        <v>71.900000000000006</v>
      </c>
      <c r="D3622">
        <v>22.501000000000001</v>
      </c>
      <c r="E3622">
        <v>54.26</v>
      </c>
      <c r="F3622">
        <v>508.65370000000001</v>
      </c>
      <c r="G3622">
        <v>17.61</v>
      </c>
      <c r="H3622">
        <v>438.77</v>
      </c>
      <c r="I3622">
        <v>2.92</v>
      </c>
      <c r="J3622">
        <v>3.62</v>
      </c>
      <c r="K3622">
        <v>0.70000000000000018</v>
      </c>
      <c r="L3622">
        <v>-0.57466700000000004</v>
      </c>
      <c r="AO3622">
        <v>48.02</v>
      </c>
      <c r="AP3622">
        <v>23546</v>
      </c>
      <c r="AQ3622">
        <v>48.51</v>
      </c>
      <c r="AR3622">
        <v>2959</v>
      </c>
    </row>
    <row r="3623" spans="1:44" x14ac:dyDescent="0.45">
      <c r="A3623" s="1">
        <v>44316</v>
      </c>
      <c r="B3623">
        <v>67.25</v>
      </c>
      <c r="C3623">
        <v>71.900000000000006</v>
      </c>
      <c r="D3623">
        <v>23.285</v>
      </c>
      <c r="E3623">
        <v>54.87</v>
      </c>
      <c r="F3623">
        <v>505.85419999999999</v>
      </c>
      <c r="G3623">
        <v>18.61</v>
      </c>
      <c r="H3623">
        <v>437.39</v>
      </c>
      <c r="I3623">
        <v>2.94</v>
      </c>
      <c r="J3623">
        <v>3.61</v>
      </c>
      <c r="K3623">
        <v>0.66999999999999993</v>
      </c>
      <c r="L3623">
        <v>-0.58607500000000001</v>
      </c>
      <c r="AO3623">
        <v>48.84</v>
      </c>
      <c r="AP3623">
        <v>32302</v>
      </c>
      <c r="AQ3623">
        <v>49.31</v>
      </c>
      <c r="AR3623">
        <v>7704</v>
      </c>
    </row>
    <row r="3624" spans="1:44" x14ac:dyDescent="0.45">
      <c r="A3624" s="1">
        <v>44319</v>
      </c>
      <c r="B3624">
        <v>67.56</v>
      </c>
      <c r="C3624">
        <v>78.650000000000006</v>
      </c>
      <c r="D3624">
        <v>23.812999999999999</v>
      </c>
      <c r="E3624">
        <v>52.94</v>
      </c>
      <c r="F3624">
        <v>509.62509999999997</v>
      </c>
      <c r="G3624">
        <v>18.309999999999999</v>
      </c>
      <c r="H3624">
        <v>439.92</v>
      </c>
      <c r="I3624">
        <v>2.92</v>
      </c>
      <c r="J3624">
        <v>3.59</v>
      </c>
      <c r="K3624">
        <v>0.66999999999999993</v>
      </c>
      <c r="L3624">
        <v>-0.59686399999999995</v>
      </c>
      <c r="AO3624">
        <v>49.42</v>
      </c>
      <c r="AP3624">
        <v>12704</v>
      </c>
      <c r="AQ3624">
        <v>49.9</v>
      </c>
      <c r="AR3624">
        <v>704</v>
      </c>
    </row>
    <row r="3625" spans="1:44" x14ac:dyDescent="0.45">
      <c r="A3625" s="1">
        <v>44320</v>
      </c>
      <c r="B3625">
        <v>68.88</v>
      </c>
      <c r="C3625">
        <v>78.5</v>
      </c>
      <c r="D3625">
        <v>23.047999999999998</v>
      </c>
      <c r="E3625">
        <v>52.41</v>
      </c>
      <c r="F3625">
        <v>516.52189999999996</v>
      </c>
      <c r="G3625">
        <v>19.48</v>
      </c>
      <c r="H3625">
        <v>433.65</v>
      </c>
      <c r="I3625">
        <v>2.9</v>
      </c>
      <c r="J3625">
        <v>3.58</v>
      </c>
      <c r="K3625">
        <v>0.68000000000000016</v>
      </c>
      <c r="L3625">
        <v>-0.59779800000000005</v>
      </c>
      <c r="AO3625">
        <v>48.61</v>
      </c>
      <c r="AP3625">
        <v>29286</v>
      </c>
      <c r="AQ3625">
        <v>49.06</v>
      </c>
      <c r="AR3625">
        <v>3352</v>
      </c>
    </row>
    <row r="3626" spans="1:44" x14ac:dyDescent="0.45">
      <c r="A3626" s="1">
        <v>44321</v>
      </c>
      <c r="B3626">
        <v>68.959999999999994</v>
      </c>
      <c r="C3626">
        <v>80.05</v>
      </c>
      <c r="D3626">
        <v>23.962</v>
      </c>
      <c r="E3626">
        <v>53.22</v>
      </c>
      <c r="F3626">
        <v>519.20529999999997</v>
      </c>
      <c r="G3626">
        <v>19.149999999999999</v>
      </c>
      <c r="H3626">
        <v>441.55</v>
      </c>
      <c r="I3626">
        <v>2.89</v>
      </c>
      <c r="J3626">
        <v>3.57</v>
      </c>
      <c r="K3626">
        <v>0.67999999999999972</v>
      </c>
      <c r="L3626">
        <v>-0.59454200000000001</v>
      </c>
      <c r="AO3626">
        <v>49.45</v>
      </c>
      <c r="AP3626">
        <v>30861</v>
      </c>
      <c r="AQ3626">
        <v>49.91</v>
      </c>
      <c r="AR3626">
        <v>9528</v>
      </c>
    </row>
    <row r="3627" spans="1:44" x14ac:dyDescent="0.45">
      <c r="A3627" s="1">
        <v>44322</v>
      </c>
      <c r="B3627">
        <v>68.09</v>
      </c>
      <c r="C3627">
        <v>81.55</v>
      </c>
      <c r="D3627">
        <v>24.33</v>
      </c>
      <c r="E3627">
        <v>55.09</v>
      </c>
      <c r="F3627">
        <v>518.85929999999996</v>
      </c>
      <c r="G3627">
        <v>18.39</v>
      </c>
      <c r="H3627">
        <v>441.02</v>
      </c>
      <c r="I3627">
        <v>2.87</v>
      </c>
      <c r="J3627">
        <v>3.54</v>
      </c>
      <c r="K3627">
        <v>0.66999999999999993</v>
      </c>
      <c r="L3627">
        <v>-0.59046100000000001</v>
      </c>
      <c r="AO3627">
        <v>49.94</v>
      </c>
      <c r="AP3627">
        <v>37282</v>
      </c>
      <c r="AQ3627">
        <v>50.41</v>
      </c>
      <c r="AR3627">
        <v>3737</v>
      </c>
    </row>
    <row r="3628" spans="1:44" x14ac:dyDescent="0.45">
      <c r="A3628" s="1">
        <v>44323</v>
      </c>
      <c r="B3628">
        <v>68.28</v>
      </c>
      <c r="C3628">
        <v>82.5</v>
      </c>
      <c r="D3628">
        <v>23.940999999999999</v>
      </c>
      <c r="E3628">
        <v>54.41</v>
      </c>
      <c r="F3628">
        <v>523.0299</v>
      </c>
      <c r="G3628">
        <v>16.690000000000001</v>
      </c>
      <c r="H3628">
        <v>444.93</v>
      </c>
      <c r="I3628">
        <v>2.91</v>
      </c>
      <c r="J3628">
        <v>3.57</v>
      </c>
      <c r="K3628">
        <v>0.6599999999999997</v>
      </c>
      <c r="L3628">
        <v>-0.58889499999999995</v>
      </c>
      <c r="AO3628">
        <v>50.45</v>
      </c>
      <c r="AP3628">
        <v>29230</v>
      </c>
      <c r="AQ3628">
        <v>50.93</v>
      </c>
      <c r="AR3628">
        <v>2972</v>
      </c>
    </row>
    <row r="3629" spans="1:44" x14ac:dyDescent="0.45">
      <c r="A3629" s="1">
        <v>44326</v>
      </c>
      <c r="B3629">
        <v>68.319999999999993</v>
      </c>
      <c r="C3629">
        <v>83.8</v>
      </c>
      <c r="D3629">
        <v>25.192</v>
      </c>
      <c r="E3629">
        <v>55.82</v>
      </c>
      <c r="F3629">
        <v>520.83780000000002</v>
      </c>
      <c r="G3629">
        <v>19.66</v>
      </c>
      <c r="H3629">
        <v>445.39</v>
      </c>
      <c r="I3629">
        <v>2.95</v>
      </c>
      <c r="J3629">
        <v>3.61</v>
      </c>
      <c r="K3629">
        <v>0.6599999999999997</v>
      </c>
      <c r="L3629">
        <v>-0.60201400000000005</v>
      </c>
      <c r="AO3629">
        <v>52.22</v>
      </c>
      <c r="AP3629">
        <v>37297</v>
      </c>
      <c r="AQ3629">
        <v>52.72</v>
      </c>
      <c r="AR3629">
        <v>3137</v>
      </c>
    </row>
    <row r="3630" spans="1:44" x14ac:dyDescent="0.45">
      <c r="A3630" s="1">
        <v>44327</v>
      </c>
      <c r="B3630">
        <v>68.55</v>
      </c>
      <c r="C3630">
        <v>84.8</v>
      </c>
      <c r="D3630">
        <v>25.803000000000001</v>
      </c>
      <c r="E3630">
        <v>55.13</v>
      </c>
      <c r="F3630">
        <v>524.40949999999998</v>
      </c>
      <c r="G3630">
        <v>21.84</v>
      </c>
      <c r="H3630">
        <v>436.61</v>
      </c>
      <c r="I3630">
        <v>3.01</v>
      </c>
      <c r="J3630">
        <v>3.65</v>
      </c>
      <c r="K3630">
        <v>0.64000000000000012</v>
      </c>
      <c r="L3630">
        <v>-0.60389099999999996</v>
      </c>
      <c r="AO3630">
        <v>53.04</v>
      </c>
      <c r="AP3630">
        <v>41045</v>
      </c>
      <c r="AQ3630">
        <v>53.55</v>
      </c>
      <c r="AR3630">
        <v>4216</v>
      </c>
    </row>
    <row r="3631" spans="1:44" x14ac:dyDescent="0.45">
      <c r="A3631" s="1">
        <v>44328</v>
      </c>
      <c r="B3631">
        <v>69.319999999999993</v>
      </c>
      <c r="C3631">
        <v>85.85</v>
      </c>
      <c r="D3631">
        <v>26.42</v>
      </c>
      <c r="E3631">
        <v>57.43</v>
      </c>
      <c r="F3631">
        <v>526.65430000000003</v>
      </c>
      <c r="G3631">
        <v>27.59</v>
      </c>
      <c r="H3631">
        <v>437.93</v>
      </c>
      <c r="I3631">
        <v>3.08</v>
      </c>
      <c r="J3631">
        <v>3.71</v>
      </c>
      <c r="K3631">
        <v>0.62999999999999989</v>
      </c>
      <c r="L3631">
        <v>-0.59568600000000005</v>
      </c>
      <c r="AO3631">
        <v>55.32</v>
      </c>
      <c r="AP3631">
        <v>50664</v>
      </c>
      <c r="AQ3631">
        <v>55.85</v>
      </c>
      <c r="AR3631">
        <v>7587</v>
      </c>
    </row>
    <row r="3632" spans="1:44" x14ac:dyDescent="0.45">
      <c r="A3632" s="1">
        <v>44329</v>
      </c>
      <c r="B3632">
        <v>67.05</v>
      </c>
      <c r="C3632">
        <v>85.7</v>
      </c>
      <c r="D3632">
        <v>26.251000000000001</v>
      </c>
      <c r="E3632">
        <v>57.21</v>
      </c>
      <c r="F3632">
        <v>511.52499999999998</v>
      </c>
      <c r="G3632">
        <v>23.13</v>
      </c>
      <c r="H3632">
        <v>437.32</v>
      </c>
      <c r="I3632">
        <v>3.05</v>
      </c>
      <c r="J3632">
        <v>3.7</v>
      </c>
      <c r="K3632">
        <v>0.65000000000000036</v>
      </c>
      <c r="L3632">
        <v>-0.59929600000000005</v>
      </c>
      <c r="AO3632">
        <v>54.49</v>
      </c>
      <c r="AP3632">
        <v>38480</v>
      </c>
      <c r="AQ3632">
        <v>55.04</v>
      </c>
      <c r="AR3632">
        <v>4289</v>
      </c>
    </row>
    <row r="3633" spans="1:44" x14ac:dyDescent="0.45">
      <c r="A3633" s="1">
        <v>44330</v>
      </c>
      <c r="B3633">
        <v>68.709999999999994</v>
      </c>
      <c r="C3633">
        <v>85.4</v>
      </c>
      <c r="D3633">
        <v>26.83</v>
      </c>
      <c r="E3633">
        <v>57.4</v>
      </c>
      <c r="F3633">
        <v>514.99689999999998</v>
      </c>
      <c r="G3633">
        <v>18.809999999999999</v>
      </c>
      <c r="H3633">
        <v>442.53</v>
      </c>
      <c r="I3633">
        <v>3</v>
      </c>
      <c r="J3633">
        <v>3.66</v>
      </c>
      <c r="K3633">
        <v>0.66000000000000014</v>
      </c>
      <c r="L3633">
        <v>-0.60144799999999998</v>
      </c>
      <c r="AO3633">
        <v>56.65</v>
      </c>
      <c r="AP3633">
        <v>36883</v>
      </c>
      <c r="AQ3633">
        <v>57.23</v>
      </c>
      <c r="AR3633">
        <v>5711</v>
      </c>
    </row>
    <row r="3634" spans="1:44" x14ac:dyDescent="0.45">
      <c r="A3634" s="1">
        <v>44333</v>
      </c>
      <c r="B3634">
        <v>69.459999999999994</v>
      </c>
      <c r="C3634">
        <v>84.5</v>
      </c>
      <c r="D3634">
        <v>26.31</v>
      </c>
      <c r="E3634">
        <v>55.7</v>
      </c>
      <c r="F3634">
        <v>520.92380000000003</v>
      </c>
      <c r="G3634">
        <v>19.72</v>
      </c>
      <c r="H3634">
        <v>442.29</v>
      </c>
      <c r="I3634">
        <v>3</v>
      </c>
      <c r="J3634">
        <v>3.66</v>
      </c>
      <c r="K3634">
        <v>0.66000000000000014</v>
      </c>
      <c r="L3634">
        <v>-0.59122300000000005</v>
      </c>
      <c r="AO3634">
        <v>56.34</v>
      </c>
      <c r="AP3634">
        <v>36818</v>
      </c>
      <c r="AQ3634">
        <v>56.97</v>
      </c>
      <c r="AR3634">
        <v>6408</v>
      </c>
    </row>
    <row r="3635" spans="1:44" x14ac:dyDescent="0.45">
      <c r="A3635" s="1">
        <v>44334</v>
      </c>
      <c r="B3635">
        <v>68.709999999999994</v>
      </c>
      <c r="C3635">
        <v>84.6</v>
      </c>
      <c r="D3635">
        <v>24.811</v>
      </c>
      <c r="E3635">
        <v>54.72</v>
      </c>
      <c r="F3635">
        <v>519.42510000000004</v>
      </c>
      <c r="G3635">
        <v>21.34</v>
      </c>
      <c r="H3635">
        <v>443.04</v>
      </c>
      <c r="I3635">
        <v>3.01</v>
      </c>
      <c r="J3635">
        <v>3.67</v>
      </c>
      <c r="K3635">
        <v>0.66000000000000014</v>
      </c>
      <c r="L3635">
        <v>-0.59808700000000004</v>
      </c>
      <c r="AO3635">
        <v>53.07</v>
      </c>
      <c r="AP3635">
        <v>52669</v>
      </c>
      <c r="AQ3635">
        <v>53.74</v>
      </c>
      <c r="AR3635">
        <v>5360</v>
      </c>
    </row>
    <row r="3636" spans="1:44" x14ac:dyDescent="0.45">
      <c r="A3636" s="1">
        <v>44335</v>
      </c>
      <c r="B3636">
        <v>66.66</v>
      </c>
      <c r="C3636">
        <v>84</v>
      </c>
      <c r="D3636">
        <v>22.663</v>
      </c>
      <c r="E3636">
        <v>53.33</v>
      </c>
      <c r="F3636">
        <v>507.44529999999997</v>
      </c>
      <c r="G3636">
        <v>22.18</v>
      </c>
      <c r="H3636">
        <v>436.34</v>
      </c>
      <c r="I3636">
        <v>3.04</v>
      </c>
      <c r="J3636">
        <v>3.7</v>
      </c>
      <c r="K3636">
        <v>0.66000000000000014</v>
      </c>
      <c r="L3636">
        <v>-0.59669300000000003</v>
      </c>
      <c r="AO3636">
        <v>49.68</v>
      </c>
      <c r="AP3636">
        <v>80530</v>
      </c>
      <c r="AQ3636">
        <v>50.35</v>
      </c>
      <c r="AR3636">
        <v>13596</v>
      </c>
    </row>
    <row r="3637" spans="1:44" x14ac:dyDescent="0.45">
      <c r="A3637" s="1">
        <v>44336</v>
      </c>
      <c r="B3637">
        <v>65.11</v>
      </c>
      <c r="C3637">
        <v>84.75</v>
      </c>
      <c r="D3637">
        <v>24.684999999999999</v>
      </c>
      <c r="E3637">
        <v>53.06</v>
      </c>
      <c r="F3637">
        <v>502.42939999999999</v>
      </c>
      <c r="G3637">
        <v>20.67</v>
      </c>
      <c r="H3637">
        <v>441.9</v>
      </c>
      <c r="I3637">
        <v>2.98</v>
      </c>
      <c r="J3637">
        <v>3.65</v>
      </c>
      <c r="K3637">
        <v>0.66999999999999993</v>
      </c>
      <c r="L3637">
        <v>-0.609344</v>
      </c>
      <c r="AO3637">
        <v>52.7</v>
      </c>
      <c r="AP3637">
        <v>51140</v>
      </c>
      <c r="AQ3637">
        <v>53.41</v>
      </c>
      <c r="AR3637">
        <v>8413</v>
      </c>
    </row>
    <row r="3638" spans="1:44" x14ac:dyDescent="0.45">
      <c r="A3638" s="1">
        <v>44337</v>
      </c>
      <c r="B3638">
        <v>66.44</v>
      </c>
      <c r="C3638">
        <v>85.2</v>
      </c>
      <c r="D3638">
        <v>24.794</v>
      </c>
      <c r="E3638">
        <v>53.1</v>
      </c>
      <c r="F3638">
        <v>506.4006</v>
      </c>
      <c r="G3638">
        <v>20.149999999999999</v>
      </c>
      <c r="H3638">
        <v>444.44</v>
      </c>
      <c r="I3638">
        <v>2.97</v>
      </c>
      <c r="J3638">
        <v>3.64</v>
      </c>
      <c r="K3638">
        <v>0.66999999999999993</v>
      </c>
      <c r="L3638">
        <v>-0.60858699999999999</v>
      </c>
      <c r="AO3638">
        <v>51.75</v>
      </c>
      <c r="AP3638">
        <v>39012</v>
      </c>
      <c r="AQ3638">
        <v>52.43</v>
      </c>
      <c r="AR3638">
        <v>5655</v>
      </c>
    </row>
    <row r="3639" spans="1:44" x14ac:dyDescent="0.45">
      <c r="A3639" s="1">
        <v>44340</v>
      </c>
      <c r="B3639">
        <v>68.459999999999994</v>
      </c>
      <c r="C3639">
        <v>85.5</v>
      </c>
      <c r="D3639">
        <v>24.760999999999999</v>
      </c>
      <c r="E3639">
        <v>53.6</v>
      </c>
      <c r="F3639">
        <v>514.25009999999997</v>
      </c>
      <c r="G3639">
        <v>18.399999999999999</v>
      </c>
      <c r="H3639">
        <v>445.07</v>
      </c>
      <c r="I3639">
        <v>2.94</v>
      </c>
      <c r="J3639">
        <v>3.61</v>
      </c>
      <c r="K3639">
        <v>0.66999999999999993</v>
      </c>
      <c r="L3639">
        <v>-0.61131599999999997</v>
      </c>
      <c r="AO3639">
        <v>52.77</v>
      </c>
      <c r="AP3639">
        <v>20285</v>
      </c>
      <c r="AQ3639">
        <v>53.41</v>
      </c>
      <c r="AR3639">
        <v>2558</v>
      </c>
    </row>
    <row r="3640" spans="1:44" x14ac:dyDescent="0.45">
      <c r="A3640" s="1">
        <v>44341</v>
      </c>
      <c r="B3640">
        <v>68.650000000000006</v>
      </c>
      <c r="C3640">
        <v>85.75</v>
      </c>
      <c r="D3640">
        <v>26.187999999999999</v>
      </c>
      <c r="E3640">
        <v>53.94</v>
      </c>
      <c r="F3640">
        <v>512.51440000000002</v>
      </c>
      <c r="G3640">
        <v>18.84</v>
      </c>
      <c r="H3640">
        <v>445.2</v>
      </c>
      <c r="I3640">
        <v>2.89</v>
      </c>
      <c r="J3640">
        <v>3.57</v>
      </c>
      <c r="K3640">
        <v>0.67999999999999972</v>
      </c>
      <c r="L3640">
        <v>-0.61501899999999998</v>
      </c>
      <c r="AO3640">
        <v>53.32</v>
      </c>
      <c r="AP3640">
        <v>36863</v>
      </c>
      <c r="AQ3640">
        <v>53.83</v>
      </c>
      <c r="AR3640">
        <v>4137</v>
      </c>
    </row>
    <row r="3641" spans="1:44" x14ac:dyDescent="0.45">
      <c r="A3641" s="1">
        <v>44342</v>
      </c>
      <c r="B3641">
        <v>68.87</v>
      </c>
      <c r="C3641">
        <v>85.65</v>
      </c>
      <c r="D3641">
        <v>26.427</v>
      </c>
      <c r="E3641">
        <v>54.54</v>
      </c>
      <c r="F3641">
        <v>513.89670000000001</v>
      </c>
      <c r="G3641">
        <v>17.36</v>
      </c>
      <c r="H3641">
        <v>445.22</v>
      </c>
      <c r="I3641">
        <v>2.88</v>
      </c>
      <c r="J3641">
        <v>3.56</v>
      </c>
      <c r="K3641">
        <v>0.68000000000000016</v>
      </c>
      <c r="L3641">
        <v>-0.604514</v>
      </c>
      <c r="AO3641">
        <v>53.67</v>
      </c>
      <c r="AP3641">
        <v>31827</v>
      </c>
      <c r="AQ3641">
        <v>54.22</v>
      </c>
      <c r="AR3641">
        <v>4369</v>
      </c>
    </row>
    <row r="3642" spans="1:44" x14ac:dyDescent="0.45">
      <c r="A3642" s="1">
        <v>44343</v>
      </c>
      <c r="B3642">
        <v>69.459999999999994</v>
      </c>
      <c r="C3642">
        <v>85.75</v>
      </c>
      <c r="D3642">
        <v>25.199000000000002</v>
      </c>
      <c r="E3642">
        <v>54.18</v>
      </c>
      <c r="F3642">
        <v>521.11569999999995</v>
      </c>
      <c r="G3642">
        <v>16.739999999999998</v>
      </c>
      <c r="H3642">
        <v>446.44</v>
      </c>
      <c r="I3642">
        <v>2.93</v>
      </c>
      <c r="J3642">
        <v>3.59</v>
      </c>
      <c r="K3642">
        <v>0.6599999999999997</v>
      </c>
      <c r="L3642">
        <v>-0.605298</v>
      </c>
      <c r="AO3642">
        <v>51.84</v>
      </c>
      <c r="AP3642">
        <v>32827</v>
      </c>
      <c r="AQ3642">
        <v>52.39</v>
      </c>
      <c r="AR3642">
        <v>2109</v>
      </c>
    </row>
    <row r="3643" spans="1:44" x14ac:dyDescent="0.45">
      <c r="A3643" s="1">
        <v>44344</v>
      </c>
      <c r="B3643">
        <v>69.63</v>
      </c>
      <c r="C3643">
        <v>85.75</v>
      </c>
      <c r="D3643">
        <v>24.931000000000001</v>
      </c>
      <c r="E3643">
        <v>53.68</v>
      </c>
      <c r="F3643">
        <v>519.2278</v>
      </c>
      <c r="G3643">
        <v>16.760000000000002</v>
      </c>
      <c r="H3643">
        <v>448.98</v>
      </c>
      <c r="I3643">
        <v>2.9</v>
      </c>
      <c r="J3643">
        <v>3.57</v>
      </c>
      <c r="K3643">
        <v>0.66999999999999993</v>
      </c>
      <c r="L3643">
        <v>-0.59535000000000005</v>
      </c>
      <c r="AO3643">
        <v>51.03</v>
      </c>
      <c r="AP3643">
        <v>31515</v>
      </c>
      <c r="AQ3643">
        <v>51.58</v>
      </c>
      <c r="AR3643">
        <v>3106</v>
      </c>
    </row>
    <row r="3644" spans="1:44" x14ac:dyDescent="0.45">
      <c r="A3644" s="1">
        <v>44347</v>
      </c>
      <c r="B3644">
        <v>69.319999999999993</v>
      </c>
      <c r="C3644">
        <v>93.2</v>
      </c>
      <c r="D3644">
        <v>25.123000000000001</v>
      </c>
      <c r="E3644">
        <v>53.5</v>
      </c>
      <c r="F3644">
        <v>519.2278</v>
      </c>
      <c r="G3644">
        <v>16.760000000000002</v>
      </c>
      <c r="H3644">
        <v>446.76</v>
      </c>
      <c r="I3644">
        <v>2.9</v>
      </c>
      <c r="J3644">
        <v>3.57</v>
      </c>
      <c r="K3644">
        <v>0.66999999999999993</v>
      </c>
      <c r="L3644">
        <v>-0.59795799999999999</v>
      </c>
      <c r="AO3644">
        <v>51.7</v>
      </c>
      <c r="AP3644">
        <v>6001</v>
      </c>
      <c r="AQ3644">
        <v>52.24</v>
      </c>
      <c r="AR3644">
        <v>336</v>
      </c>
    </row>
    <row r="3645" spans="1:44" x14ac:dyDescent="0.45">
      <c r="A3645" s="1">
        <v>44348</v>
      </c>
      <c r="B3645">
        <v>70.25</v>
      </c>
      <c r="C3645">
        <v>95.8</v>
      </c>
      <c r="D3645">
        <v>25.975000000000001</v>
      </c>
      <c r="E3645">
        <v>66.430000000000007</v>
      </c>
      <c r="F3645">
        <v>528.08270000000005</v>
      </c>
      <c r="G3645">
        <v>17.899999999999999</v>
      </c>
      <c r="H3645">
        <v>450.1</v>
      </c>
      <c r="I3645">
        <v>2.93</v>
      </c>
      <c r="J3645">
        <v>3.59</v>
      </c>
      <c r="K3645">
        <v>0.6599999999999997</v>
      </c>
      <c r="L3645">
        <v>-0.604931</v>
      </c>
      <c r="AO3645">
        <v>52.41</v>
      </c>
      <c r="AP3645">
        <v>22673</v>
      </c>
      <c r="AQ3645">
        <v>52.97</v>
      </c>
      <c r="AR3645">
        <v>1193</v>
      </c>
    </row>
    <row r="3646" spans="1:44" x14ac:dyDescent="0.45">
      <c r="A3646" s="1">
        <v>44349</v>
      </c>
      <c r="B3646">
        <v>71.349999999999994</v>
      </c>
      <c r="C3646">
        <v>96.4</v>
      </c>
      <c r="D3646">
        <v>25.722999999999999</v>
      </c>
      <c r="E3646">
        <v>65.540000000000006</v>
      </c>
      <c r="F3646">
        <v>531.2296</v>
      </c>
      <c r="G3646">
        <v>17.48</v>
      </c>
      <c r="H3646">
        <v>451.34</v>
      </c>
      <c r="I3646">
        <v>2.94</v>
      </c>
      <c r="J3646">
        <v>3.57</v>
      </c>
      <c r="K3646">
        <v>0.62999999999999989</v>
      </c>
      <c r="L3646">
        <v>-0.60310799999999998</v>
      </c>
      <c r="AO3646">
        <v>51.4</v>
      </c>
      <c r="AP3646">
        <v>28691</v>
      </c>
      <c r="AQ3646">
        <v>51.94</v>
      </c>
      <c r="AR3646">
        <v>3927</v>
      </c>
    </row>
    <row r="3647" spans="1:44" x14ac:dyDescent="0.45">
      <c r="A3647" s="1">
        <v>44350</v>
      </c>
      <c r="B3647">
        <v>71.31</v>
      </c>
      <c r="C3647">
        <v>100.5</v>
      </c>
      <c r="D3647">
        <v>25.707000000000001</v>
      </c>
      <c r="E3647">
        <v>65.459999999999994</v>
      </c>
      <c r="F3647">
        <v>527.03650000000005</v>
      </c>
      <c r="G3647">
        <v>18.04</v>
      </c>
      <c r="H3647">
        <v>450.79</v>
      </c>
      <c r="I3647">
        <v>2.96</v>
      </c>
      <c r="J3647">
        <v>3.59</v>
      </c>
      <c r="K3647">
        <v>0.62999999999999989</v>
      </c>
      <c r="L3647">
        <v>-0.61321099999999995</v>
      </c>
      <c r="AO3647">
        <v>50.24</v>
      </c>
      <c r="AP3647">
        <v>32463</v>
      </c>
      <c r="AQ3647">
        <v>50.73</v>
      </c>
      <c r="AR3647">
        <v>4661</v>
      </c>
    </row>
    <row r="3648" spans="1:44" x14ac:dyDescent="0.45">
      <c r="A3648" s="1">
        <v>44351</v>
      </c>
      <c r="B3648">
        <v>71.89</v>
      </c>
      <c r="C3648">
        <v>101.25</v>
      </c>
      <c r="D3648">
        <v>25.795000000000002</v>
      </c>
      <c r="E3648">
        <v>65.09</v>
      </c>
      <c r="F3648">
        <v>533.73979999999995</v>
      </c>
      <c r="G3648">
        <v>16.420000000000002</v>
      </c>
      <c r="H3648">
        <v>452.57</v>
      </c>
      <c r="I3648">
        <v>2.88</v>
      </c>
      <c r="J3648">
        <v>3.54</v>
      </c>
      <c r="K3648">
        <v>0.66000000000000014</v>
      </c>
      <c r="L3648">
        <v>-0.61570800000000003</v>
      </c>
      <c r="AO3648">
        <v>49.97</v>
      </c>
      <c r="AP3648">
        <v>34108</v>
      </c>
      <c r="AQ3648">
        <v>50.47</v>
      </c>
      <c r="AR3648">
        <v>2282</v>
      </c>
    </row>
    <row r="3649" spans="1:44" x14ac:dyDescent="0.45">
      <c r="A3649" s="1">
        <v>44354</v>
      </c>
      <c r="B3649">
        <v>71.489999999999995</v>
      </c>
      <c r="C3649">
        <v>106</v>
      </c>
      <c r="D3649">
        <v>26.492000000000001</v>
      </c>
      <c r="E3649">
        <v>67.709999999999994</v>
      </c>
      <c r="F3649">
        <v>529.64970000000005</v>
      </c>
      <c r="G3649">
        <v>16.420000000000002</v>
      </c>
      <c r="H3649">
        <v>453.56</v>
      </c>
      <c r="I3649">
        <v>2.91</v>
      </c>
      <c r="J3649">
        <v>3.55</v>
      </c>
      <c r="K3649">
        <v>0.63999999999999968</v>
      </c>
      <c r="L3649">
        <v>-0.61707900000000004</v>
      </c>
      <c r="AO3649">
        <v>51.47</v>
      </c>
      <c r="AP3649">
        <v>13724</v>
      </c>
      <c r="AQ3649">
        <v>51.97</v>
      </c>
      <c r="AR3649">
        <v>236</v>
      </c>
    </row>
    <row r="3650" spans="1:44" x14ac:dyDescent="0.45">
      <c r="A3650" s="1">
        <v>44355</v>
      </c>
      <c r="B3650">
        <v>72.22</v>
      </c>
      <c r="C3650">
        <v>105.75</v>
      </c>
      <c r="D3650">
        <v>27.802</v>
      </c>
      <c r="E3650">
        <v>68.84</v>
      </c>
      <c r="F3650">
        <v>532.74059999999997</v>
      </c>
      <c r="G3650">
        <v>17.07</v>
      </c>
      <c r="H3650">
        <v>454.01</v>
      </c>
      <c r="I3650">
        <v>2.86</v>
      </c>
      <c r="J3650">
        <v>3.51</v>
      </c>
      <c r="K3650">
        <v>0.64999999999999991</v>
      </c>
      <c r="L3650">
        <v>-0.61230300000000004</v>
      </c>
      <c r="AO3650">
        <v>52.17</v>
      </c>
      <c r="AP3650">
        <v>29755</v>
      </c>
      <c r="AQ3650">
        <v>52.58</v>
      </c>
      <c r="AR3650">
        <v>4051</v>
      </c>
    </row>
    <row r="3651" spans="1:44" x14ac:dyDescent="0.45">
      <c r="A3651" s="1">
        <v>44356</v>
      </c>
      <c r="B3651">
        <v>72.22</v>
      </c>
      <c r="C3651">
        <v>108.25</v>
      </c>
      <c r="D3651">
        <v>28.297999999999998</v>
      </c>
      <c r="E3651">
        <v>68.599999999999994</v>
      </c>
      <c r="F3651">
        <v>531.91549999999995</v>
      </c>
      <c r="G3651">
        <v>17.89</v>
      </c>
      <c r="H3651">
        <v>454.44</v>
      </c>
      <c r="I3651">
        <v>2.81</v>
      </c>
      <c r="J3651">
        <v>3.46</v>
      </c>
      <c r="K3651">
        <v>0.64999999999999991</v>
      </c>
      <c r="L3651">
        <v>-0.60580599999999996</v>
      </c>
      <c r="AO3651">
        <v>53.51</v>
      </c>
      <c r="AP3651">
        <v>36080</v>
      </c>
      <c r="AQ3651">
        <v>53.9</v>
      </c>
      <c r="AR3651">
        <v>2837</v>
      </c>
    </row>
    <row r="3652" spans="1:44" x14ac:dyDescent="0.45">
      <c r="A3652" s="1">
        <v>44357</v>
      </c>
      <c r="B3652">
        <v>72.52</v>
      </c>
      <c r="C3652">
        <v>110</v>
      </c>
      <c r="D3652">
        <v>28.687000000000001</v>
      </c>
      <c r="E3652">
        <v>69.760000000000005</v>
      </c>
      <c r="F3652">
        <v>532.61559999999997</v>
      </c>
      <c r="G3652">
        <v>16.100000000000001</v>
      </c>
      <c r="H3652">
        <v>454.56</v>
      </c>
      <c r="I3652">
        <v>2.81</v>
      </c>
      <c r="J3652">
        <v>3.45</v>
      </c>
      <c r="K3652">
        <v>0.64000000000000012</v>
      </c>
      <c r="L3652">
        <v>-0.61629500000000004</v>
      </c>
      <c r="AO3652">
        <v>53.78</v>
      </c>
      <c r="AP3652">
        <v>27188</v>
      </c>
      <c r="AQ3652">
        <v>54.15</v>
      </c>
      <c r="AR3652">
        <v>1671</v>
      </c>
    </row>
    <row r="3653" spans="1:44" x14ac:dyDescent="0.45">
      <c r="A3653" s="1">
        <v>44358</v>
      </c>
      <c r="B3653">
        <v>72.69</v>
      </c>
      <c r="C3653">
        <v>110</v>
      </c>
      <c r="D3653">
        <v>27.844999999999999</v>
      </c>
      <c r="E3653">
        <v>68.650000000000006</v>
      </c>
      <c r="F3653">
        <v>532.02509999999995</v>
      </c>
      <c r="G3653">
        <v>15.65</v>
      </c>
      <c r="H3653">
        <v>457.51</v>
      </c>
      <c r="I3653">
        <v>2.8</v>
      </c>
      <c r="J3653">
        <v>3.44</v>
      </c>
      <c r="K3653">
        <v>0.64000000000000012</v>
      </c>
      <c r="L3653">
        <v>-0.61882099999999995</v>
      </c>
      <c r="AO3653">
        <v>52.67</v>
      </c>
      <c r="AP3653">
        <v>23511</v>
      </c>
      <c r="AQ3653">
        <v>53.07</v>
      </c>
      <c r="AR3653">
        <v>2343</v>
      </c>
    </row>
    <row r="3654" spans="1:44" x14ac:dyDescent="0.45">
      <c r="A3654" s="1">
        <v>44361</v>
      </c>
      <c r="B3654">
        <v>72.86</v>
      </c>
      <c r="C3654">
        <v>109</v>
      </c>
      <c r="D3654">
        <v>28.81</v>
      </c>
      <c r="E3654">
        <v>70.11</v>
      </c>
      <c r="F3654">
        <v>529.5258</v>
      </c>
      <c r="G3654">
        <v>16.39</v>
      </c>
      <c r="H3654">
        <v>458.32</v>
      </c>
      <c r="I3654">
        <v>2.83</v>
      </c>
      <c r="J3654">
        <v>3.47</v>
      </c>
      <c r="K3654">
        <v>0.64000000000000012</v>
      </c>
      <c r="L3654">
        <v>-0.62199000000000004</v>
      </c>
      <c r="AO3654">
        <v>52.9</v>
      </c>
      <c r="AP3654">
        <v>28328</v>
      </c>
      <c r="AQ3654">
        <v>53.29</v>
      </c>
      <c r="AR3654">
        <v>1416</v>
      </c>
    </row>
    <row r="3655" spans="1:44" x14ac:dyDescent="0.45">
      <c r="A3655" s="1">
        <v>44362</v>
      </c>
      <c r="B3655">
        <v>73.989999999999995</v>
      </c>
      <c r="C3655">
        <v>108</v>
      </c>
      <c r="D3655">
        <v>28.132999999999999</v>
      </c>
      <c r="E3655">
        <v>69.180000000000007</v>
      </c>
      <c r="F3655">
        <v>529.68079999999998</v>
      </c>
      <c r="G3655">
        <v>17.02</v>
      </c>
      <c r="H3655">
        <v>458.81</v>
      </c>
      <c r="I3655">
        <v>2.83</v>
      </c>
      <c r="J3655">
        <v>3.47</v>
      </c>
      <c r="K3655">
        <v>0.64000000000000012</v>
      </c>
      <c r="L3655">
        <v>-0.62558400000000003</v>
      </c>
      <c r="AO3655">
        <v>51.4</v>
      </c>
      <c r="AP3655">
        <v>37153</v>
      </c>
      <c r="AQ3655">
        <v>51.76</v>
      </c>
      <c r="AR3655">
        <v>5304</v>
      </c>
    </row>
    <row r="3656" spans="1:44" x14ac:dyDescent="0.45">
      <c r="A3656" s="1">
        <v>44363</v>
      </c>
      <c r="B3656">
        <v>74.39</v>
      </c>
      <c r="C3656">
        <v>108</v>
      </c>
      <c r="D3656">
        <v>28.03</v>
      </c>
      <c r="E3656">
        <v>69.930000000000007</v>
      </c>
      <c r="F3656">
        <v>529.98109999999997</v>
      </c>
      <c r="G3656">
        <v>18.149999999999999</v>
      </c>
      <c r="H3656">
        <v>459.86</v>
      </c>
      <c r="I3656">
        <v>2.8</v>
      </c>
      <c r="J3656">
        <v>3.48</v>
      </c>
      <c r="K3656">
        <v>0.68000000000000016</v>
      </c>
      <c r="L3656">
        <v>-0.62172899999999998</v>
      </c>
      <c r="AO3656">
        <v>51.34</v>
      </c>
      <c r="AP3656">
        <v>35075</v>
      </c>
      <c r="AQ3656">
        <v>51.72</v>
      </c>
      <c r="AR3656">
        <v>3023</v>
      </c>
    </row>
    <row r="3657" spans="1:44" x14ac:dyDescent="0.45">
      <c r="A3657" s="1">
        <v>44364</v>
      </c>
      <c r="B3657">
        <v>73.08</v>
      </c>
      <c r="C3657">
        <v>107.8</v>
      </c>
      <c r="D3657">
        <v>28.312000000000001</v>
      </c>
      <c r="E3657">
        <v>69.39</v>
      </c>
      <c r="F3657">
        <v>515.50540000000001</v>
      </c>
      <c r="G3657">
        <v>17.75</v>
      </c>
      <c r="H3657">
        <v>459.33</v>
      </c>
      <c r="I3657">
        <v>2.71</v>
      </c>
      <c r="J3657">
        <v>3.36</v>
      </c>
      <c r="K3657">
        <v>0.64999999999999991</v>
      </c>
      <c r="L3657">
        <v>-0.62469399999999997</v>
      </c>
      <c r="AO3657">
        <v>50.91</v>
      </c>
      <c r="AP3657">
        <v>23747</v>
      </c>
      <c r="AQ3657">
        <v>51.28</v>
      </c>
      <c r="AR3657">
        <v>1930</v>
      </c>
    </row>
    <row r="3658" spans="1:44" x14ac:dyDescent="0.45">
      <c r="A3658" s="1">
        <v>44365</v>
      </c>
      <c r="B3658">
        <v>73.510000000000005</v>
      </c>
      <c r="C3658">
        <v>107.75</v>
      </c>
      <c r="D3658">
        <v>29.404</v>
      </c>
      <c r="E3658">
        <v>71.37</v>
      </c>
      <c r="F3658">
        <v>520.03160000000003</v>
      </c>
      <c r="G3658">
        <v>20.7</v>
      </c>
      <c r="H3658">
        <v>452.05</v>
      </c>
      <c r="I3658">
        <v>2.64</v>
      </c>
      <c r="J3658">
        <v>3.3</v>
      </c>
      <c r="K3658">
        <v>0.6599999999999997</v>
      </c>
      <c r="L3658">
        <v>-0.62599899999999997</v>
      </c>
      <c r="AO3658">
        <v>51.9</v>
      </c>
      <c r="AP3658">
        <v>19354</v>
      </c>
      <c r="AQ3658">
        <v>52.26</v>
      </c>
      <c r="AR3658">
        <v>1579</v>
      </c>
    </row>
    <row r="3659" spans="1:44" x14ac:dyDescent="0.45">
      <c r="A3659" s="1">
        <v>44368</v>
      </c>
      <c r="B3659">
        <v>74.900000000000006</v>
      </c>
      <c r="C3659">
        <v>107</v>
      </c>
      <c r="D3659">
        <v>29.616</v>
      </c>
      <c r="E3659">
        <v>71.92</v>
      </c>
      <c r="F3659">
        <v>525.52290000000005</v>
      </c>
      <c r="G3659">
        <v>17.89</v>
      </c>
      <c r="H3659">
        <v>455.23</v>
      </c>
      <c r="I3659">
        <v>2.71</v>
      </c>
      <c r="J3659">
        <v>3.38</v>
      </c>
      <c r="K3659">
        <v>0.66999999999999993</v>
      </c>
      <c r="L3659">
        <v>-0.61983699999999997</v>
      </c>
      <c r="AO3659">
        <v>52.42</v>
      </c>
      <c r="AP3659">
        <v>24944</v>
      </c>
      <c r="AQ3659">
        <v>52.78</v>
      </c>
      <c r="AR3659">
        <v>3478</v>
      </c>
    </row>
    <row r="3660" spans="1:44" x14ac:dyDescent="0.45">
      <c r="A3660" s="1">
        <v>44369</v>
      </c>
      <c r="B3660">
        <v>74.81</v>
      </c>
      <c r="C3660">
        <v>107.25</v>
      </c>
      <c r="D3660">
        <v>30.736999999999998</v>
      </c>
      <c r="E3660">
        <v>73.209999999999994</v>
      </c>
      <c r="F3660">
        <v>525.34630000000004</v>
      </c>
      <c r="G3660">
        <v>16.66</v>
      </c>
      <c r="H3660">
        <v>456.42</v>
      </c>
      <c r="I3660">
        <v>2.72</v>
      </c>
      <c r="J3660">
        <v>3.38</v>
      </c>
      <c r="K3660">
        <v>0.6599999999999997</v>
      </c>
      <c r="L3660">
        <v>-0.61959799999999998</v>
      </c>
      <c r="AO3660">
        <v>53.41</v>
      </c>
      <c r="AP3660">
        <v>26739</v>
      </c>
      <c r="AQ3660">
        <v>53.76</v>
      </c>
      <c r="AR3660">
        <v>4312</v>
      </c>
    </row>
    <row r="3661" spans="1:44" x14ac:dyDescent="0.45">
      <c r="A3661" s="1">
        <v>44370</v>
      </c>
      <c r="B3661">
        <v>75.19</v>
      </c>
      <c r="C3661">
        <v>108</v>
      </c>
      <c r="D3661">
        <v>31.547000000000001</v>
      </c>
      <c r="E3661">
        <v>73.58</v>
      </c>
      <c r="F3661">
        <v>528.34580000000005</v>
      </c>
      <c r="G3661">
        <v>16.32</v>
      </c>
      <c r="H3661">
        <v>453.1</v>
      </c>
      <c r="I3661">
        <v>2.72</v>
      </c>
      <c r="J3661">
        <v>3.39</v>
      </c>
      <c r="K3661">
        <v>0.66999999999999993</v>
      </c>
      <c r="L3661">
        <v>-0.61841900000000005</v>
      </c>
      <c r="AO3661">
        <v>54.67</v>
      </c>
      <c r="AP3661">
        <v>36673</v>
      </c>
      <c r="AQ3661">
        <v>55.03</v>
      </c>
      <c r="AR3661">
        <v>6787</v>
      </c>
    </row>
    <row r="3662" spans="1:44" x14ac:dyDescent="0.45">
      <c r="A3662" s="1">
        <v>44371</v>
      </c>
      <c r="B3662">
        <v>75.56</v>
      </c>
      <c r="C3662">
        <v>108.25</v>
      </c>
      <c r="D3662">
        <v>32.015999999999998</v>
      </c>
      <c r="E3662">
        <v>74.010000000000005</v>
      </c>
      <c r="F3662">
        <v>528.6345</v>
      </c>
      <c r="G3662">
        <v>15.97</v>
      </c>
      <c r="H3662">
        <v>457.04</v>
      </c>
      <c r="I3662">
        <v>2.71</v>
      </c>
      <c r="J3662">
        <v>3.37</v>
      </c>
      <c r="K3662">
        <v>0.66000000000000014</v>
      </c>
      <c r="L3662">
        <v>-0.61473199999999995</v>
      </c>
      <c r="AO3662">
        <v>55.09</v>
      </c>
      <c r="AP3662">
        <v>28892</v>
      </c>
      <c r="AQ3662">
        <v>55.49</v>
      </c>
      <c r="AR3662">
        <v>5718</v>
      </c>
    </row>
    <row r="3663" spans="1:44" x14ac:dyDescent="0.45">
      <c r="A3663" s="1">
        <v>44372</v>
      </c>
      <c r="B3663">
        <v>76.180000000000007</v>
      </c>
      <c r="C3663">
        <v>108.5</v>
      </c>
      <c r="D3663">
        <v>32.383000000000003</v>
      </c>
      <c r="E3663">
        <v>74.290000000000006</v>
      </c>
      <c r="F3663">
        <v>529.96529999999996</v>
      </c>
      <c r="G3663">
        <v>15.62</v>
      </c>
      <c r="H3663">
        <v>457.63</v>
      </c>
      <c r="I3663">
        <v>2.77</v>
      </c>
      <c r="J3663">
        <v>3.44</v>
      </c>
      <c r="K3663">
        <v>0.66999999999999993</v>
      </c>
      <c r="L3663">
        <v>-0.62061599999999995</v>
      </c>
      <c r="AO3663">
        <v>55.05</v>
      </c>
      <c r="AP3663">
        <v>30705</v>
      </c>
      <c r="AQ3663">
        <v>55.48</v>
      </c>
      <c r="AR3663">
        <v>8062</v>
      </c>
    </row>
    <row r="3664" spans="1:44" x14ac:dyDescent="0.45">
      <c r="A3664" s="1">
        <v>44375</v>
      </c>
      <c r="B3664">
        <v>74.680000000000007</v>
      </c>
      <c r="C3664">
        <v>113.15</v>
      </c>
      <c r="D3664">
        <v>32.289000000000001</v>
      </c>
      <c r="E3664">
        <v>74.010000000000005</v>
      </c>
      <c r="F3664">
        <v>528.86400000000003</v>
      </c>
      <c r="G3664">
        <v>15.76</v>
      </c>
      <c r="H3664">
        <v>454.94</v>
      </c>
      <c r="I3664">
        <v>2.67</v>
      </c>
      <c r="J3664">
        <v>3.37</v>
      </c>
      <c r="K3664">
        <v>0.70000000000000018</v>
      </c>
      <c r="L3664">
        <v>-0.61112200000000005</v>
      </c>
      <c r="AO3664">
        <v>55.5</v>
      </c>
      <c r="AP3664">
        <v>29641</v>
      </c>
      <c r="AQ3664">
        <v>55.9</v>
      </c>
      <c r="AR3664">
        <v>6235</v>
      </c>
    </row>
    <row r="3665" spans="1:44" x14ac:dyDescent="0.45">
      <c r="A3665" s="1">
        <v>44376</v>
      </c>
      <c r="B3665">
        <v>74.760000000000005</v>
      </c>
      <c r="C3665">
        <v>115.05</v>
      </c>
      <c r="D3665">
        <v>33.485999999999997</v>
      </c>
      <c r="E3665">
        <v>74.099999999999994</v>
      </c>
      <c r="F3665">
        <v>530.02949999999998</v>
      </c>
      <c r="G3665">
        <v>16.02</v>
      </c>
      <c r="H3665">
        <v>456.37</v>
      </c>
      <c r="I3665">
        <v>2.67</v>
      </c>
      <c r="J3665">
        <v>3.36</v>
      </c>
      <c r="K3665">
        <v>0.69</v>
      </c>
      <c r="L3665">
        <v>-0.60919500000000004</v>
      </c>
      <c r="AO3665">
        <v>55.64</v>
      </c>
      <c r="AP3665">
        <v>25754</v>
      </c>
      <c r="AQ3665">
        <v>56.04</v>
      </c>
      <c r="AR3665">
        <v>2374</v>
      </c>
    </row>
    <row r="3666" spans="1:44" x14ac:dyDescent="0.45">
      <c r="A3666" s="1">
        <v>44377</v>
      </c>
      <c r="B3666">
        <v>75.13</v>
      </c>
      <c r="C3666">
        <v>120.75</v>
      </c>
      <c r="D3666">
        <v>34.622</v>
      </c>
      <c r="E3666">
        <v>85.22</v>
      </c>
      <c r="F3666">
        <v>535.97550000000001</v>
      </c>
      <c r="G3666">
        <v>15.83</v>
      </c>
      <c r="H3666">
        <v>452.84</v>
      </c>
      <c r="I3666">
        <v>2.63</v>
      </c>
      <c r="J3666">
        <v>3.32</v>
      </c>
      <c r="K3666">
        <v>0.69</v>
      </c>
      <c r="L3666">
        <v>-0.601275</v>
      </c>
      <c r="AO3666">
        <v>56.37</v>
      </c>
      <c r="AP3666">
        <v>29557</v>
      </c>
      <c r="AQ3666">
        <v>56.78</v>
      </c>
      <c r="AR3666">
        <v>5056</v>
      </c>
    </row>
    <row r="3667" spans="1:44" x14ac:dyDescent="0.45">
      <c r="A3667" s="1">
        <v>44378</v>
      </c>
      <c r="B3667">
        <v>75.84</v>
      </c>
      <c r="C3667">
        <v>122.25</v>
      </c>
      <c r="D3667">
        <v>36.143000000000001</v>
      </c>
      <c r="E3667">
        <v>89.76</v>
      </c>
      <c r="F3667">
        <v>540.52599999999995</v>
      </c>
      <c r="G3667">
        <v>15.48</v>
      </c>
      <c r="H3667">
        <v>455.63</v>
      </c>
      <c r="I3667">
        <v>2.64</v>
      </c>
      <c r="J3667">
        <v>3.34</v>
      </c>
      <c r="K3667">
        <v>0.69999999999999973</v>
      </c>
      <c r="L3667">
        <v>-0.59699599999999997</v>
      </c>
      <c r="AO3667">
        <v>57.65</v>
      </c>
      <c r="AP3667">
        <v>42837</v>
      </c>
      <c r="AQ3667">
        <v>58.06</v>
      </c>
      <c r="AR3667">
        <v>3682</v>
      </c>
    </row>
    <row r="3668" spans="1:44" x14ac:dyDescent="0.45">
      <c r="A3668" s="1">
        <v>44379</v>
      </c>
      <c r="B3668">
        <v>76.17</v>
      </c>
      <c r="C3668">
        <v>123.6</v>
      </c>
      <c r="D3668">
        <v>35.826999999999998</v>
      </c>
      <c r="E3668">
        <v>89.31</v>
      </c>
      <c r="F3668">
        <v>541.45659999999998</v>
      </c>
      <c r="G3668">
        <v>15.07</v>
      </c>
      <c r="H3668">
        <v>456.81</v>
      </c>
      <c r="I3668">
        <v>2.62</v>
      </c>
      <c r="J3668">
        <v>3.31</v>
      </c>
      <c r="K3668">
        <v>0.69</v>
      </c>
      <c r="L3668">
        <v>-0.59302999999999995</v>
      </c>
      <c r="AO3668">
        <v>57.35</v>
      </c>
      <c r="AP3668">
        <v>23289</v>
      </c>
      <c r="AQ3668">
        <v>57.76</v>
      </c>
      <c r="AR3668">
        <v>1397</v>
      </c>
    </row>
    <row r="3669" spans="1:44" x14ac:dyDescent="0.45">
      <c r="A3669" s="1">
        <v>44382</v>
      </c>
      <c r="B3669">
        <v>77.16</v>
      </c>
      <c r="C3669">
        <v>127.25</v>
      </c>
      <c r="D3669">
        <v>37.945</v>
      </c>
      <c r="E3669">
        <v>91.13</v>
      </c>
      <c r="F3669">
        <v>541.45659999999998</v>
      </c>
      <c r="G3669">
        <v>15.07</v>
      </c>
      <c r="H3669">
        <v>458.36</v>
      </c>
      <c r="I3669">
        <v>2.62</v>
      </c>
      <c r="J3669">
        <v>3.31</v>
      </c>
      <c r="K3669">
        <v>0.69</v>
      </c>
      <c r="L3669">
        <v>-0.59994099999999995</v>
      </c>
      <c r="AO3669">
        <v>57.87</v>
      </c>
      <c r="AP3669">
        <v>20982</v>
      </c>
      <c r="AQ3669">
        <v>58.28</v>
      </c>
      <c r="AR3669">
        <v>748</v>
      </c>
    </row>
    <row r="3670" spans="1:44" x14ac:dyDescent="0.45">
      <c r="A3670" s="1">
        <v>44383</v>
      </c>
      <c r="B3670">
        <v>74.53</v>
      </c>
      <c r="C3670">
        <v>123.8</v>
      </c>
      <c r="D3670">
        <v>34.104999999999997</v>
      </c>
      <c r="E3670">
        <v>87.45</v>
      </c>
      <c r="F3670">
        <v>528.83209999999997</v>
      </c>
      <c r="G3670">
        <v>16.440000000000001</v>
      </c>
      <c r="H3670">
        <v>455.98</v>
      </c>
      <c r="I3670">
        <v>2.6</v>
      </c>
      <c r="J3670">
        <v>3.27</v>
      </c>
      <c r="K3670">
        <v>0.66999999999999993</v>
      </c>
      <c r="L3670">
        <v>-0.59812699999999996</v>
      </c>
      <c r="AO3670">
        <v>54.02</v>
      </c>
      <c r="AP3670">
        <v>58431</v>
      </c>
      <c r="AQ3670">
        <v>54.44</v>
      </c>
      <c r="AR3670">
        <v>3609</v>
      </c>
    </row>
    <row r="3671" spans="1:44" x14ac:dyDescent="0.45">
      <c r="A3671" s="1">
        <v>44384</v>
      </c>
      <c r="B3671">
        <v>73.430000000000007</v>
      </c>
      <c r="C3671">
        <v>124.65</v>
      </c>
      <c r="D3671">
        <v>32.338000000000001</v>
      </c>
      <c r="E3671">
        <v>87.14</v>
      </c>
      <c r="F3671">
        <v>523.83839999999998</v>
      </c>
      <c r="G3671">
        <v>16.2</v>
      </c>
      <c r="H3671">
        <v>459.53</v>
      </c>
      <c r="I3671">
        <v>2.57</v>
      </c>
      <c r="J3671">
        <v>3.22</v>
      </c>
      <c r="K3671">
        <v>0.65000000000000036</v>
      </c>
      <c r="L3671">
        <v>-0.596356</v>
      </c>
      <c r="AO3671">
        <v>52.62</v>
      </c>
      <c r="AP3671">
        <v>45097</v>
      </c>
      <c r="AQ3671">
        <v>53.03</v>
      </c>
      <c r="AR3671">
        <v>2738</v>
      </c>
    </row>
    <row r="3672" spans="1:44" x14ac:dyDescent="0.45">
      <c r="A3672" s="1">
        <v>44385</v>
      </c>
      <c r="B3672">
        <v>74.12</v>
      </c>
      <c r="C3672">
        <v>125.5</v>
      </c>
      <c r="D3672">
        <v>33.311999999999998</v>
      </c>
      <c r="E3672">
        <v>85.41</v>
      </c>
      <c r="F3672">
        <v>524.96289999999999</v>
      </c>
      <c r="G3672">
        <v>19</v>
      </c>
      <c r="H3672">
        <v>451.61</v>
      </c>
      <c r="I3672">
        <v>2.54</v>
      </c>
      <c r="J3672">
        <v>3.21</v>
      </c>
      <c r="K3672">
        <v>0.66999999999999993</v>
      </c>
      <c r="L3672">
        <v>-0.60733599999999999</v>
      </c>
      <c r="AO3672">
        <v>52.35</v>
      </c>
      <c r="AP3672">
        <v>47093</v>
      </c>
      <c r="AQ3672">
        <v>52.77</v>
      </c>
      <c r="AR3672">
        <v>3482</v>
      </c>
    </row>
    <row r="3673" spans="1:44" x14ac:dyDescent="0.45">
      <c r="A3673" s="1">
        <v>44386</v>
      </c>
      <c r="B3673">
        <v>75.55</v>
      </c>
      <c r="C3673">
        <v>126.8</v>
      </c>
      <c r="D3673">
        <v>36.631999999999998</v>
      </c>
      <c r="E3673">
        <v>88.71</v>
      </c>
      <c r="F3673">
        <v>531.75829999999996</v>
      </c>
      <c r="G3673">
        <v>16.18</v>
      </c>
      <c r="H3673">
        <v>457.67</v>
      </c>
      <c r="I3673">
        <v>2.62</v>
      </c>
      <c r="J3673">
        <v>3.28</v>
      </c>
      <c r="K3673">
        <v>0.6599999999999997</v>
      </c>
      <c r="L3673">
        <v>-0.60430899999999999</v>
      </c>
      <c r="AO3673">
        <v>54.26</v>
      </c>
      <c r="AP3673">
        <v>29532</v>
      </c>
      <c r="AQ3673">
        <v>54.67</v>
      </c>
      <c r="AR3673">
        <v>3592</v>
      </c>
    </row>
    <row r="3674" spans="1:44" x14ac:dyDescent="0.45">
      <c r="A3674" s="1">
        <v>44389</v>
      </c>
      <c r="B3674">
        <v>75.16</v>
      </c>
      <c r="C3674">
        <v>126.65</v>
      </c>
      <c r="D3674">
        <v>34.649000000000001</v>
      </c>
      <c r="E3674">
        <v>86.74</v>
      </c>
      <c r="F3674">
        <v>531.75160000000005</v>
      </c>
      <c r="G3674">
        <v>16.170000000000002</v>
      </c>
      <c r="H3674">
        <v>460.83</v>
      </c>
      <c r="I3674">
        <v>2.64</v>
      </c>
      <c r="J3674">
        <v>3.29</v>
      </c>
      <c r="K3674">
        <v>0.64999999999999991</v>
      </c>
      <c r="L3674">
        <v>-0.60982499999999995</v>
      </c>
      <c r="AO3674">
        <v>51.71</v>
      </c>
      <c r="AP3674">
        <v>31623</v>
      </c>
      <c r="AQ3674">
        <v>52.12</v>
      </c>
      <c r="AR3674">
        <v>2068</v>
      </c>
    </row>
    <row r="3675" spans="1:44" x14ac:dyDescent="0.45">
      <c r="A3675" s="1">
        <v>44390</v>
      </c>
      <c r="B3675">
        <v>76.489999999999995</v>
      </c>
      <c r="C3675">
        <v>131.1</v>
      </c>
      <c r="D3675">
        <v>35.463000000000001</v>
      </c>
      <c r="E3675">
        <v>86.02</v>
      </c>
      <c r="F3675">
        <v>536.71680000000003</v>
      </c>
      <c r="G3675">
        <v>17.12</v>
      </c>
      <c r="H3675">
        <v>460.96</v>
      </c>
      <c r="I3675">
        <v>2.67</v>
      </c>
      <c r="J3675">
        <v>3.33</v>
      </c>
      <c r="K3675">
        <v>0.66000000000000014</v>
      </c>
      <c r="L3675">
        <v>-0.61194199999999999</v>
      </c>
      <c r="AO3675">
        <v>52.85</v>
      </c>
      <c r="AP3675">
        <v>26496</v>
      </c>
      <c r="AQ3675">
        <v>53.26</v>
      </c>
      <c r="AR3675">
        <v>2085</v>
      </c>
    </row>
    <row r="3676" spans="1:44" x14ac:dyDescent="0.45">
      <c r="A3676" s="1">
        <v>44391</v>
      </c>
      <c r="B3676">
        <v>74.760000000000005</v>
      </c>
      <c r="C3676">
        <v>131.75</v>
      </c>
      <c r="D3676">
        <v>34.774999999999999</v>
      </c>
      <c r="E3676">
        <v>86</v>
      </c>
      <c r="F3676">
        <v>531.4316</v>
      </c>
      <c r="G3676">
        <v>16.329999999999998</v>
      </c>
      <c r="H3676">
        <v>460.56</v>
      </c>
      <c r="I3676">
        <v>2.62</v>
      </c>
      <c r="J3676">
        <v>3.28</v>
      </c>
      <c r="K3676">
        <v>0.6599999999999997</v>
      </c>
      <c r="L3676">
        <v>-0.60990299999999997</v>
      </c>
      <c r="AO3676">
        <v>53.37</v>
      </c>
      <c r="AP3676">
        <v>35709</v>
      </c>
      <c r="AQ3676">
        <v>53.78</v>
      </c>
      <c r="AR3676">
        <v>2444</v>
      </c>
    </row>
    <row r="3677" spans="1:44" x14ac:dyDescent="0.45">
      <c r="A3677" s="1">
        <v>44392</v>
      </c>
      <c r="B3677">
        <v>73.47</v>
      </c>
      <c r="C3677">
        <v>132</v>
      </c>
      <c r="D3677">
        <v>33.796999999999997</v>
      </c>
      <c r="E3677">
        <v>85.33</v>
      </c>
      <c r="F3677">
        <v>527.33950000000004</v>
      </c>
      <c r="G3677">
        <v>17.010000000000002</v>
      </c>
      <c r="H3677">
        <v>456.2</v>
      </c>
      <c r="I3677">
        <v>2.5499999999999998</v>
      </c>
      <c r="J3677">
        <v>3.23</v>
      </c>
      <c r="K3677">
        <v>0.68000000000000016</v>
      </c>
      <c r="L3677">
        <v>-0.60869499999999999</v>
      </c>
      <c r="AO3677">
        <v>52.97</v>
      </c>
      <c r="AP3677">
        <v>26930</v>
      </c>
      <c r="AQ3677">
        <v>53.37</v>
      </c>
      <c r="AR3677">
        <v>2599</v>
      </c>
    </row>
    <row r="3678" spans="1:44" x14ac:dyDescent="0.45">
      <c r="A3678" s="1">
        <v>44393</v>
      </c>
      <c r="B3678">
        <v>73.59</v>
      </c>
      <c r="C3678">
        <v>132.6</v>
      </c>
      <c r="D3678">
        <v>34.841999999999999</v>
      </c>
      <c r="E3678">
        <v>86.11</v>
      </c>
      <c r="F3678">
        <v>528.17439999999999</v>
      </c>
      <c r="G3678">
        <v>18.45</v>
      </c>
      <c r="H3678">
        <v>454.74</v>
      </c>
      <c r="I3678">
        <v>2.56</v>
      </c>
      <c r="J3678">
        <v>3.24</v>
      </c>
      <c r="K3678">
        <v>0.68000000000000016</v>
      </c>
      <c r="L3678">
        <v>-0.61134599999999995</v>
      </c>
      <c r="AO3678">
        <v>52.89</v>
      </c>
      <c r="AP3678">
        <v>20240</v>
      </c>
      <c r="AQ3678">
        <v>53.28</v>
      </c>
      <c r="AR3678">
        <v>3009</v>
      </c>
    </row>
    <row r="3679" spans="1:44" x14ac:dyDescent="0.45">
      <c r="A3679" s="1">
        <v>44396</v>
      </c>
      <c r="B3679">
        <v>68.62</v>
      </c>
      <c r="C3679">
        <v>133.1</v>
      </c>
      <c r="D3679">
        <v>35.649000000000001</v>
      </c>
      <c r="E3679">
        <v>86.79</v>
      </c>
      <c r="F3679">
        <v>506.50869999999998</v>
      </c>
      <c r="G3679">
        <v>22.5</v>
      </c>
      <c r="H3679">
        <v>444.29</v>
      </c>
      <c r="I3679">
        <v>2.4900000000000002</v>
      </c>
      <c r="J3679">
        <v>3.16</v>
      </c>
      <c r="K3679">
        <v>0.66999999999999993</v>
      </c>
      <c r="L3679">
        <v>-0.60925200000000002</v>
      </c>
      <c r="AO3679">
        <v>52.41</v>
      </c>
      <c r="AP3679">
        <v>26151</v>
      </c>
      <c r="AQ3679">
        <v>52.81</v>
      </c>
      <c r="AR3679">
        <v>3866</v>
      </c>
    </row>
    <row r="3680" spans="1:44" x14ac:dyDescent="0.45">
      <c r="A3680" s="1">
        <v>44397</v>
      </c>
      <c r="B3680">
        <v>69.349999999999994</v>
      </c>
      <c r="C3680">
        <v>132.1</v>
      </c>
      <c r="D3680">
        <v>35.164999999999999</v>
      </c>
      <c r="E3680">
        <v>85.43</v>
      </c>
      <c r="F3680">
        <v>512.62919999999997</v>
      </c>
      <c r="G3680">
        <v>19.73</v>
      </c>
      <c r="H3680">
        <v>446.61</v>
      </c>
      <c r="I3680">
        <v>2.52</v>
      </c>
      <c r="J3680">
        <v>3.21</v>
      </c>
      <c r="K3680">
        <v>0.69</v>
      </c>
      <c r="L3680">
        <v>-0.61679099999999998</v>
      </c>
      <c r="AO3680">
        <v>51.21</v>
      </c>
      <c r="AP3680">
        <v>39356</v>
      </c>
      <c r="AQ3680">
        <v>51.59</v>
      </c>
      <c r="AR3680">
        <v>2645</v>
      </c>
    </row>
    <row r="3681" spans="1:44" x14ac:dyDescent="0.45">
      <c r="A3681" s="1">
        <v>44398</v>
      </c>
      <c r="B3681">
        <v>72.23</v>
      </c>
      <c r="C3681">
        <v>132.6</v>
      </c>
      <c r="D3681">
        <v>35.948999999999998</v>
      </c>
      <c r="E3681">
        <v>85.16</v>
      </c>
      <c r="F3681">
        <v>525.44219999999996</v>
      </c>
      <c r="G3681">
        <v>17.91</v>
      </c>
      <c r="H3681">
        <v>453.97</v>
      </c>
      <c r="I3681">
        <v>2.57</v>
      </c>
      <c r="J3681">
        <v>3.26</v>
      </c>
      <c r="K3681">
        <v>0.69</v>
      </c>
      <c r="L3681">
        <v>-0.61625399999999997</v>
      </c>
      <c r="AO3681">
        <v>52.14</v>
      </c>
      <c r="AP3681">
        <v>27695</v>
      </c>
      <c r="AQ3681">
        <v>52.51</v>
      </c>
      <c r="AR3681">
        <v>5732</v>
      </c>
    </row>
    <row r="3682" spans="1:44" x14ac:dyDescent="0.45">
      <c r="A3682" s="1">
        <v>44399</v>
      </c>
      <c r="B3682">
        <v>73.790000000000006</v>
      </c>
      <c r="C3682">
        <v>131.9</v>
      </c>
      <c r="D3682">
        <v>36.128999999999998</v>
      </c>
      <c r="E3682">
        <v>84.73</v>
      </c>
      <c r="F3682">
        <v>531.6857</v>
      </c>
      <c r="G3682">
        <v>17.690000000000001</v>
      </c>
      <c r="H3682">
        <v>456.53</v>
      </c>
      <c r="I3682">
        <v>2.54</v>
      </c>
      <c r="J3682">
        <v>3.22</v>
      </c>
      <c r="K3682">
        <v>0.68000000000000016</v>
      </c>
      <c r="L3682">
        <v>-0.62245399999999995</v>
      </c>
      <c r="AO3682">
        <v>50.79</v>
      </c>
      <c r="AP3682">
        <v>32733</v>
      </c>
      <c r="AQ3682">
        <v>51.16</v>
      </c>
      <c r="AR3682">
        <v>4191</v>
      </c>
    </row>
    <row r="3683" spans="1:44" x14ac:dyDescent="0.45">
      <c r="A3683" s="1">
        <v>44400</v>
      </c>
      <c r="B3683">
        <v>74.099999999999994</v>
      </c>
      <c r="C3683">
        <v>132.30000000000001</v>
      </c>
      <c r="D3683">
        <v>35.523000000000003</v>
      </c>
      <c r="E3683">
        <v>84.35</v>
      </c>
      <c r="F3683">
        <v>532.48329999999999</v>
      </c>
      <c r="G3683">
        <v>17.2</v>
      </c>
      <c r="H3683">
        <v>461.51</v>
      </c>
      <c r="I3683">
        <v>2.57</v>
      </c>
      <c r="J3683">
        <v>3.23</v>
      </c>
      <c r="K3683">
        <v>0.66000000000000014</v>
      </c>
      <c r="L3683">
        <v>-0.62972499999999998</v>
      </c>
      <c r="AO3683">
        <v>50.89</v>
      </c>
      <c r="AP3683">
        <v>19728</v>
      </c>
      <c r="AQ3683">
        <v>51.26</v>
      </c>
      <c r="AR3683">
        <v>5446</v>
      </c>
    </row>
    <row r="3684" spans="1:44" x14ac:dyDescent="0.45">
      <c r="A3684" s="1">
        <v>44403</v>
      </c>
      <c r="B3684">
        <v>74.5</v>
      </c>
      <c r="C3684">
        <v>132.1</v>
      </c>
      <c r="D3684">
        <v>36.914000000000001</v>
      </c>
      <c r="E3684">
        <v>82.11</v>
      </c>
      <c r="F3684">
        <v>535.32799999999997</v>
      </c>
      <c r="G3684">
        <v>17.579999999999998</v>
      </c>
      <c r="H3684">
        <v>461.14</v>
      </c>
      <c r="I3684">
        <v>2.56</v>
      </c>
      <c r="J3684">
        <v>3.23</v>
      </c>
      <c r="K3684">
        <v>0.66999999999999993</v>
      </c>
      <c r="L3684">
        <v>-0.62718600000000002</v>
      </c>
      <c r="AO3684">
        <v>53.2</v>
      </c>
      <c r="AP3684">
        <v>25857</v>
      </c>
      <c r="AQ3684">
        <v>53.57</v>
      </c>
      <c r="AR3684">
        <v>1444</v>
      </c>
    </row>
    <row r="3685" spans="1:44" x14ac:dyDescent="0.45">
      <c r="A3685" s="1">
        <v>44404</v>
      </c>
      <c r="B3685">
        <v>74.48</v>
      </c>
      <c r="C3685">
        <v>132.6</v>
      </c>
      <c r="D3685">
        <v>37.590000000000003</v>
      </c>
      <c r="E3685">
        <v>82.45</v>
      </c>
      <c r="F3685">
        <v>532.92259999999999</v>
      </c>
      <c r="G3685">
        <v>19.36</v>
      </c>
      <c r="H3685">
        <v>458.65</v>
      </c>
      <c r="I3685">
        <v>2.5299999999999998</v>
      </c>
      <c r="J3685">
        <v>3.2</v>
      </c>
      <c r="K3685">
        <v>0.67000000000000037</v>
      </c>
      <c r="L3685">
        <v>-0.62793100000000002</v>
      </c>
      <c r="AO3685">
        <v>52.91</v>
      </c>
      <c r="AP3685">
        <v>24439</v>
      </c>
      <c r="AQ3685">
        <v>53.28</v>
      </c>
      <c r="AR3685">
        <v>2389</v>
      </c>
    </row>
    <row r="3686" spans="1:44" x14ac:dyDescent="0.45">
      <c r="A3686" s="1">
        <v>44405</v>
      </c>
      <c r="B3686">
        <v>74.739999999999995</v>
      </c>
      <c r="C3686">
        <v>132.9</v>
      </c>
      <c r="D3686">
        <v>39.698</v>
      </c>
      <c r="E3686">
        <v>82.65</v>
      </c>
      <c r="F3686">
        <v>535.57799999999997</v>
      </c>
      <c r="G3686">
        <v>18.309999999999999</v>
      </c>
      <c r="H3686">
        <v>461.7</v>
      </c>
      <c r="I3686">
        <v>2.52</v>
      </c>
      <c r="J3686">
        <v>3.22</v>
      </c>
      <c r="K3686">
        <v>0.70000000000000018</v>
      </c>
      <c r="L3686">
        <v>-0.625892</v>
      </c>
      <c r="AO3686">
        <v>53.84</v>
      </c>
      <c r="AP3686">
        <v>25345</v>
      </c>
      <c r="AQ3686">
        <v>54.2</v>
      </c>
      <c r="AR3686">
        <v>1211</v>
      </c>
    </row>
    <row r="3687" spans="1:44" x14ac:dyDescent="0.45">
      <c r="A3687" s="1">
        <v>44406</v>
      </c>
      <c r="B3687">
        <v>76.05</v>
      </c>
      <c r="C3687">
        <v>132.9</v>
      </c>
      <c r="D3687">
        <v>41.154000000000003</v>
      </c>
      <c r="E3687">
        <v>81.55</v>
      </c>
      <c r="F3687">
        <v>543.33730000000003</v>
      </c>
      <c r="G3687">
        <v>17.7</v>
      </c>
      <c r="H3687">
        <v>463.84</v>
      </c>
      <c r="I3687">
        <v>2.5099999999999998</v>
      </c>
      <c r="J3687">
        <v>3.22</v>
      </c>
      <c r="K3687">
        <v>0.71000000000000041</v>
      </c>
      <c r="L3687">
        <v>-0.62742900000000001</v>
      </c>
      <c r="AO3687">
        <v>54.05</v>
      </c>
      <c r="AP3687">
        <v>21808</v>
      </c>
      <c r="AQ3687">
        <v>54.41</v>
      </c>
      <c r="AR3687">
        <v>1891</v>
      </c>
    </row>
    <row r="3688" spans="1:44" x14ac:dyDescent="0.45">
      <c r="A3688" s="1">
        <v>44407</v>
      </c>
      <c r="B3688">
        <v>76.33</v>
      </c>
      <c r="C3688">
        <v>132.9</v>
      </c>
      <c r="D3688">
        <v>40.756</v>
      </c>
      <c r="E3688">
        <v>81.599999999999994</v>
      </c>
      <c r="F3688">
        <v>541.12900000000002</v>
      </c>
      <c r="G3688">
        <v>18.239999999999998</v>
      </c>
      <c r="H3688">
        <v>461.74</v>
      </c>
      <c r="I3688">
        <v>2.5099999999999998</v>
      </c>
      <c r="J3688">
        <v>3.19</v>
      </c>
      <c r="K3688">
        <v>0.68000000000000016</v>
      </c>
      <c r="L3688">
        <v>-0.61890800000000001</v>
      </c>
      <c r="AO3688">
        <v>53.33</v>
      </c>
      <c r="AP3688">
        <v>24638</v>
      </c>
      <c r="AQ3688">
        <v>53.69</v>
      </c>
      <c r="AR3688">
        <v>1354</v>
      </c>
    </row>
    <row r="3689" spans="1:44" x14ac:dyDescent="0.45">
      <c r="A3689" s="1">
        <v>44410</v>
      </c>
      <c r="B3689">
        <v>72.89</v>
      </c>
      <c r="C3689">
        <v>139.69999999999999</v>
      </c>
      <c r="D3689">
        <v>42.152999999999999</v>
      </c>
      <c r="E3689">
        <v>86.15</v>
      </c>
      <c r="F3689">
        <v>533.45479999999998</v>
      </c>
      <c r="G3689">
        <v>19.46</v>
      </c>
      <c r="H3689">
        <v>464.45</v>
      </c>
      <c r="I3689">
        <v>2.48</v>
      </c>
      <c r="J3689">
        <v>3.15</v>
      </c>
      <c r="K3689">
        <v>0.66999999999999993</v>
      </c>
      <c r="L3689">
        <v>-0.64183000000000001</v>
      </c>
      <c r="AO3689">
        <v>54.43</v>
      </c>
      <c r="AP3689">
        <v>29055</v>
      </c>
      <c r="AQ3689">
        <v>54.79</v>
      </c>
      <c r="AR3689">
        <v>2009</v>
      </c>
    </row>
    <row r="3690" spans="1:44" x14ac:dyDescent="0.45">
      <c r="A3690" s="1">
        <v>44411</v>
      </c>
      <c r="B3690">
        <v>72.41</v>
      </c>
      <c r="C3690">
        <v>140.05000000000001</v>
      </c>
      <c r="D3690">
        <v>41.243000000000002</v>
      </c>
      <c r="E3690">
        <v>85.24</v>
      </c>
      <c r="F3690">
        <v>530.15060000000005</v>
      </c>
      <c r="G3690">
        <v>18.04</v>
      </c>
      <c r="H3690">
        <v>465.38</v>
      </c>
      <c r="I3690">
        <v>2.4900000000000002</v>
      </c>
      <c r="J3690">
        <v>3.16</v>
      </c>
      <c r="K3690">
        <v>0.66999999999999993</v>
      </c>
      <c r="L3690">
        <v>-0.64304799999999995</v>
      </c>
      <c r="AO3690">
        <v>54.19</v>
      </c>
      <c r="AP3690">
        <v>19914</v>
      </c>
      <c r="AQ3690">
        <v>54.55</v>
      </c>
      <c r="AR3690">
        <v>1201</v>
      </c>
    </row>
    <row r="3691" spans="1:44" x14ac:dyDescent="0.45">
      <c r="A3691" s="1">
        <v>44412</v>
      </c>
      <c r="B3691">
        <v>70.38</v>
      </c>
      <c r="C3691">
        <v>141.1</v>
      </c>
      <c r="D3691">
        <v>42.253</v>
      </c>
      <c r="E3691">
        <v>84.81</v>
      </c>
      <c r="F3691">
        <v>521.90459999999996</v>
      </c>
      <c r="G3691">
        <v>17.97</v>
      </c>
      <c r="H3691">
        <v>468.22</v>
      </c>
      <c r="I3691">
        <v>2.4900000000000002</v>
      </c>
      <c r="J3691">
        <v>3.15</v>
      </c>
      <c r="K3691">
        <v>0.6599999999999997</v>
      </c>
      <c r="L3691">
        <v>-0.64846999999999999</v>
      </c>
      <c r="AO3691">
        <v>55.46</v>
      </c>
      <c r="AP3691">
        <v>21276</v>
      </c>
      <c r="AQ3691">
        <v>55.82</v>
      </c>
      <c r="AR3691">
        <v>1185</v>
      </c>
    </row>
    <row r="3692" spans="1:44" x14ac:dyDescent="0.45">
      <c r="A3692" s="1">
        <v>44413</v>
      </c>
      <c r="B3692">
        <v>71.290000000000006</v>
      </c>
      <c r="C3692">
        <v>142.15</v>
      </c>
      <c r="D3692">
        <v>42.899000000000001</v>
      </c>
      <c r="E3692">
        <v>83.83</v>
      </c>
      <c r="F3692">
        <v>526.04449999999997</v>
      </c>
      <c r="G3692">
        <v>17.28</v>
      </c>
      <c r="H3692">
        <v>469.96</v>
      </c>
      <c r="I3692">
        <v>2.5</v>
      </c>
      <c r="J3692">
        <v>3.18</v>
      </c>
      <c r="K3692">
        <v>0.68000000000000016</v>
      </c>
      <c r="L3692">
        <v>-0.64685300000000001</v>
      </c>
      <c r="AO3692">
        <v>55.98</v>
      </c>
      <c r="AP3692">
        <v>21423</v>
      </c>
      <c r="AQ3692">
        <v>56.34</v>
      </c>
      <c r="AR3692">
        <v>1857</v>
      </c>
    </row>
    <row r="3693" spans="1:44" x14ac:dyDescent="0.45">
      <c r="A3693" s="1">
        <v>44414</v>
      </c>
      <c r="B3693">
        <v>70.7</v>
      </c>
      <c r="C3693">
        <v>143.9</v>
      </c>
      <c r="D3693">
        <v>43.118000000000002</v>
      </c>
      <c r="E3693">
        <v>85.15</v>
      </c>
      <c r="F3693">
        <v>522.3383</v>
      </c>
      <c r="G3693">
        <v>16.149999999999999</v>
      </c>
      <c r="H3693">
        <v>469.97</v>
      </c>
      <c r="I3693">
        <v>2.58</v>
      </c>
      <c r="J3693">
        <v>3.25</v>
      </c>
      <c r="K3693">
        <v>0.66999999999999993</v>
      </c>
      <c r="L3693">
        <v>-0.64363199999999998</v>
      </c>
      <c r="AO3693">
        <v>56.66</v>
      </c>
      <c r="AP3693">
        <v>17045</v>
      </c>
      <c r="AQ3693">
        <v>57.02</v>
      </c>
      <c r="AR3693">
        <v>1827</v>
      </c>
    </row>
    <row r="3694" spans="1:44" x14ac:dyDescent="0.45">
      <c r="A3694" s="1">
        <v>44417</v>
      </c>
      <c r="B3694">
        <v>69.040000000000006</v>
      </c>
      <c r="C3694">
        <v>145.75</v>
      </c>
      <c r="D3694">
        <v>42.786000000000001</v>
      </c>
      <c r="E3694">
        <v>83.45</v>
      </c>
      <c r="F3694">
        <v>512.52850000000001</v>
      </c>
      <c r="G3694">
        <v>16.72</v>
      </c>
      <c r="H3694">
        <v>470.68</v>
      </c>
      <c r="I3694">
        <v>2.6</v>
      </c>
      <c r="J3694">
        <v>3.28</v>
      </c>
      <c r="K3694">
        <v>0.67999999999999972</v>
      </c>
      <c r="L3694">
        <v>-0.64962900000000001</v>
      </c>
      <c r="AO3694">
        <v>56.62</v>
      </c>
      <c r="AP3694">
        <v>19656</v>
      </c>
      <c r="AQ3694">
        <v>56.98</v>
      </c>
      <c r="AR3694">
        <v>2140</v>
      </c>
    </row>
    <row r="3695" spans="1:44" x14ac:dyDescent="0.45">
      <c r="A3695" s="1">
        <v>44418</v>
      </c>
      <c r="B3695">
        <v>70.63</v>
      </c>
      <c r="C3695">
        <v>146</v>
      </c>
      <c r="D3695">
        <v>44.655000000000001</v>
      </c>
      <c r="E3695">
        <v>84.35</v>
      </c>
      <c r="F3695">
        <v>521.33050000000003</v>
      </c>
      <c r="G3695">
        <v>16.79</v>
      </c>
      <c r="H3695">
        <v>472.32</v>
      </c>
      <c r="I3695">
        <v>2.62</v>
      </c>
      <c r="J3695">
        <v>3.31</v>
      </c>
      <c r="K3695">
        <v>0.69</v>
      </c>
      <c r="L3695">
        <v>-0.65162500000000001</v>
      </c>
      <c r="AO3695">
        <v>57.41</v>
      </c>
      <c r="AP3695">
        <v>22309</v>
      </c>
      <c r="AQ3695">
        <v>57.77</v>
      </c>
      <c r="AR3695">
        <v>1753</v>
      </c>
    </row>
    <row r="3696" spans="1:44" x14ac:dyDescent="0.45">
      <c r="A3696" s="1">
        <v>44419</v>
      </c>
      <c r="B3696">
        <v>71.44</v>
      </c>
      <c r="C3696">
        <v>147.6</v>
      </c>
      <c r="D3696">
        <v>45.985999999999997</v>
      </c>
      <c r="E3696">
        <v>84.69</v>
      </c>
      <c r="F3696">
        <v>525.07650000000001</v>
      </c>
      <c r="G3696">
        <v>16.059999999999999</v>
      </c>
      <c r="H3696">
        <v>474.32</v>
      </c>
      <c r="I3696">
        <v>2.66</v>
      </c>
      <c r="J3696">
        <v>3.34</v>
      </c>
      <c r="K3696">
        <v>0.67999999999999972</v>
      </c>
      <c r="L3696">
        <v>-0.65110800000000002</v>
      </c>
      <c r="AO3696">
        <v>57.78</v>
      </c>
      <c r="AP3696">
        <v>26617</v>
      </c>
      <c r="AQ3696">
        <v>58.14</v>
      </c>
      <c r="AR3696">
        <v>2377</v>
      </c>
    </row>
    <row r="3697" spans="1:44" x14ac:dyDescent="0.45">
      <c r="A3697" s="1">
        <v>44420</v>
      </c>
      <c r="B3697">
        <v>71.31</v>
      </c>
      <c r="C3697">
        <v>150</v>
      </c>
      <c r="D3697">
        <v>45.871000000000002</v>
      </c>
      <c r="E3697">
        <v>84.46</v>
      </c>
      <c r="F3697">
        <v>525.86770000000001</v>
      </c>
      <c r="G3697">
        <v>15.59</v>
      </c>
      <c r="H3697">
        <v>474.84</v>
      </c>
      <c r="I3697">
        <v>2.66</v>
      </c>
      <c r="J3697">
        <v>3.35</v>
      </c>
      <c r="K3697">
        <v>0.69</v>
      </c>
      <c r="L3697">
        <v>-0.65142500000000003</v>
      </c>
      <c r="AO3697">
        <v>56.26</v>
      </c>
      <c r="AP3697">
        <v>21228</v>
      </c>
      <c r="AQ3697">
        <v>56.63</v>
      </c>
      <c r="AR3697">
        <v>1918</v>
      </c>
    </row>
    <row r="3698" spans="1:44" x14ac:dyDescent="0.45">
      <c r="A3698" s="1">
        <v>44421</v>
      </c>
      <c r="B3698">
        <v>70.59</v>
      </c>
      <c r="C3698">
        <v>149.69999999999999</v>
      </c>
      <c r="D3698">
        <v>44.628</v>
      </c>
      <c r="E3698">
        <v>84.55</v>
      </c>
      <c r="F3698">
        <v>524.74469999999997</v>
      </c>
      <c r="G3698">
        <v>15.45</v>
      </c>
      <c r="H3698">
        <v>475.83</v>
      </c>
      <c r="I3698">
        <v>2.58</v>
      </c>
      <c r="J3698">
        <v>3.27</v>
      </c>
      <c r="K3698">
        <v>0.69</v>
      </c>
      <c r="L3698">
        <v>-0.64964900000000003</v>
      </c>
      <c r="AO3698">
        <v>55.38</v>
      </c>
      <c r="AP3698">
        <v>21566</v>
      </c>
      <c r="AQ3698">
        <v>55.74</v>
      </c>
      <c r="AR3698">
        <v>1508</v>
      </c>
    </row>
    <row r="3699" spans="1:44" x14ac:dyDescent="0.45">
      <c r="A3699" s="1">
        <v>44424</v>
      </c>
      <c r="B3699">
        <v>69.510000000000005</v>
      </c>
      <c r="C3699">
        <v>151.85</v>
      </c>
      <c r="D3699">
        <v>47.988</v>
      </c>
      <c r="E3699">
        <v>84.88</v>
      </c>
      <c r="F3699">
        <v>520.52319999999997</v>
      </c>
      <c r="G3699">
        <v>16.12</v>
      </c>
      <c r="H3699">
        <v>473.45</v>
      </c>
      <c r="I3699">
        <v>2.54</v>
      </c>
      <c r="J3699">
        <v>3.23</v>
      </c>
      <c r="K3699">
        <v>0.69</v>
      </c>
      <c r="L3699">
        <v>-0.63154600000000005</v>
      </c>
      <c r="AO3699">
        <v>58.16</v>
      </c>
      <c r="AP3699">
        <v>23253</v>
      </c>
      <c r="AQ3699">
        <v>58.52</v>
      </c>
      <c r="AR3699">
        <v>922</v>
      </c>
    </row>
    <row r="3700" spans="1:44" x14ac:dyDescent="0.45">
      <c r="A3700" s="1">
        <v>44425</v>
      </c>
      <c r="B3700">
        <v>69.03</v>
      </c>
      <c r="C3700">
        <v>149.9</v>
      </c>
      <c r="D3700">
        <v>46.948999999999998</v>
      </c>
      <c r="E3700">
        <v>84.43</v>
      </c>
      <c r="F3700">
        <v>515.4307</v>
      </c>
      <c r="G3700">
        <v>17.91</v>
      </c>
      <c r="H3700">
        <v>473.78</v>
      </c>
      <c r="I3700">
        <v>2.54</v>
      </c>
      <c r="J3700">
        <v>3.24</v>
      </c>
      <c r="K3700">
        <v>0.70000000000000018</v>
      </c>
      <c r="L3700">
        <v>-0.63202700000000001</v>
      </c>
      <c r="AO3700">
        <v>57.23</v>
      </c>
      <c r="AP3700">
        <v>24347</v>
      </c>
      <c r="AQ3700">
        <v>57.56</v>
      </c>
      <c r="AR3700">
        <v>3408</v>
      </c>
    </row>
    <row r="3701" spans="1:44" x14ac:dyDescent="0.45">
      <c r="A3701" s="1">
        <v>44426</v>
      </c>
      <c r="B3701">
        <v>68.23</v>
      </c>
      <c r="C3701">
        <v>149.94999999999999</v>
      </c>
      <c r="D3701">
        <v>45.384999999999998</v>
      </c>
      <c r="E3701">
        <v>84.33</v>
      </c>
      <c r="F3701">
        <v>511.29300000000001</v>
      </c>
      <c r="G3701">
        <v>21.57</v>
      </c>
      <c r="H3701">
        <v>474.42</v>
      </c>
      <c r="I3701">
        <v>2.5299999999999998</v>
      </c>
      <c r="J3701">
        <v>3.24</v>
      </c>
      <c r="K3701">
        <v>0.71000000000000041</v>
      </c>
      <c r="L3701">
        <v>-0.63494499999999998</v>
      </c>
      <c r="AO3701">
        <v>57.13</v>
      </c>
      <c r="AP3701">
        <v>27618</v>
      </c>
      <c r="AQ3701">
        <v>57.45</v>
      </c>
      <c r="AR3701">
        <v>3123</v>
      </c>
    </row>
    <row r="3702" spans="1:44" x14ac:dyDescent="0.45">
      <c r="A3702" s="1">
        <v>44427</v>
      </c>
      <c r="B3702">
        <v>66.45</v>
      </c>
      <c r="C3702">
        <v>145.9</v>
      </c>
      <c r="D3702">
        <v>40.395000000000003</v>
      </c>
      <c r="E3702">
        <v>82.03</v>
      </c>
      <c r="F3702">
        <v>500.39949999999999</v>
      </c>
      <c r="G3702">
        <v>21.67</v>
      </c>
      <c r="H3702">
        <v>467.24</v>
      </c>
      <c r="I3702">
        <v>2.52</v>
      </c>
      <c r="J3702">
        <v>3.22</v>
      </c>
      <c r="K3702">
        <v>0.70000000000000018</v>
      </c>
      <c r="L3702">
        <v>-0.63678000000000001</v>
      </c>
      <c r="AO3702">
        <v>53.5</v>
      </c>
      <c r="AP3702">
        <v>46833</v>
      </c>
      <c r="AQ3702">
        <v>53.84</v>
      </c>
      <c r="AR3702">
        <v>10114</v>
      </c>
    </row>
    <row r="3703" spans="1:44" x14ac:dyDescent="0.45">
      <c r="A3703" s="1">
        <v>44428</v>
      </c>
      <c r="B3703">
        <v>65.180000000000007</v>
      </c>
      <c r="C3703">
        <v>144.5</v>
      </c>
      <c r="D3703">
        <v>41.944000000000003</v>
      </c>
      <c r="E3703">
        <v>81.93</v>
      </c>
      <c r="F3703">
        <v>494.42930000000001</v>
      </c>
      <c r="G3703">
        <v>18.559999999999999</v>
      </c>
      <c r="H3703">
        <v>468.8</v>
      </c>
      <c r="I3703">
        <v>2.5099999999999998</v>
      </c>
      <c r="J3703">
        <v>3.22</v>
      </c>
      <c r="K3703">
        <v>0.71000000000000041</v>
      </c>
      <c r="L3703">
        <v>-0.63471900000000003</v>
      </c>
      <c r="AO3703">
        <v>54.38</v>
      </c>
      <c r="AP3703">
        <v>25316</v>
      </c>
      <c r="AQ3703">
        <v>54.72</v>
      </c>
      <c r="AR3703">
        <v>4127</v>
      </c>
    </row>
    <row r="3704" spans="1:44" x14ac:dyDescent="0.45">
      <c r="A3704" s="1">
        <v>44431</v>
      </c>
      <c r="B3704">
        <v>68.75</v>
      </c>
      <c r="C3704">
        <v>148.35</v>
      </c>
      <c r="D3704">
        <v>41.68</v>
      </c>
      <c r="E3704">
        <v>81.040000000000006</v>
      </c>
      <c r="F3704">
        <v>510.6497</v>
      </c>
      <c r="G3704">
        <v>17.149999999999999</v>
      </c>
      <c r="H3704">
        <v>471.88</v>
      </c>
      <c r="I3704">
        <v>2.4900000000000002</v>
      </c>
      <c r="J3704">
        <v>3.22</v>
      </c>
      <c r="K3704">
        <v>0.73</v>
      </c>
      <c r="L3704">
        <v>-0.63824000000000003</v>
      </c>
      <c r="AO3704">
        <v>55.34</v>
      </c>
      <c r="AP3704">
        <v>23113</v>
      </c>
      <c r="AQ3704">
        <v>55.67</v>
      </c>
      <c r="AR3704">
        <v>5652</v>
      </c>
    </row>
    <row r="3705" spans="1:44" x14ac:dyDescent="0.45">
      <c r="A3705" s="1">
        <v>44432</v>
      </c>
      <c r="B3705">
        <v>71.05</v>
      </c>
      <c r="C3705">
        <v>148.5</v>
      </c>
      <c r="D3705">
        <v>44.87</v>
      </c>
      <c r="E3705">
        <v>81.260000000000005</v>
      </c>
      <c r="F3705">
        <v>520.10490000000004</v>
      </c>
      <c r="G3705">
        <v>17.22</v>
      </c>
      <c r="H3705">
        <v>471.79</v>
      </c>
      <c r="I3705">
        <v>2.5299999999999998</v>
      </c>
      <c r="J3705">
        <v>3.24</v>
      </c>
      <c r="K3705">
        <v>0.71000000000000041</v>
      </c>
      <c r="L3705">
        <v>-0.63663499999999995</v>
      </c>
      <c r="AO3705">
        <v>56.64</v>
      </c>
      <c r="AP3705">
        <v>17122</v>
      </c>
      <c r="AQ3705">
        <v>56.97</v>
      </c>
      <c r="AR3705">
        <v>2988</v>
      </c>
    </row>
    <row r="3706" spans="1:44" x14ac:dyDescent="0.45">
      <c r="A3706" s="1">
        <v>44433</v>
      </c>
      <c r="B3706">
        <v>72.25</v>
      </c>
      <c r="C3706">
        <v>148.9</v>
      </c>
      <c r="D3706">
        <v>45.284999999999997</v>
      </c>
      <c r="E3706">
        <v>81.69</v>
      </c>
      <c r="F3706">
        <v>524.32529999999997</v>
      </c>
      <c r="G3706">
        <v>16.79</v>
      </c>
      <c r="H3706">
        <v>471.84</v>
      </c>
      <c r="I3706">
        <v>2.58</v>
      </c>
      <c r="J3706">
        <v>3.28</v>
      </c>
      <c r="K3706">
        <v>0.69999999999999973</v>
      </c>
      <c r="L3706">
        <v>-0.62845399999999996</v>
      </c>
      <c r="AO3706">
        <v>56.54</v>
      </c>
      <c r="AP3706">
        <v>18472</v>
      </c>
      <c r="AQ3706">
        <v>56.87</v>
      </c>
      <c r="AR3706">
        <v>2412</v>
      </c>
    </row>
    <row r="3707" spans="1:44" x14ac:dyDescent="0.45">
      <c r="A3707" s="1">
        <v>44434</v>
      </c>
      <c r="B3707">
        <v>71.069999999999993</v>
      </c>
      <c r="C3707">
        <v>149</v>
      </c>
      <c r="D3707">
        <v>45.787999999999997</v>
      </c>
      <c r="E3707">
        <v>81.34</v>
      </c>
      <c r="F3707">
        <v>521.58749999999998</v>
      </c>
      <c r="G3707">
        <v>18.84</v>
      </c>
      <c r="H3707">
        <v>470.34</v>
      </c>
      <c r="I3707">
        <v>2.57</v>
      </c>
      <c r="J3707">
        <v>3.26</v>
      </c>
      <c r="K3707">
        <v>0.69</v>
      </c>
      <c r="L3707">
        <v>-0.62564200000000003</v>
      </c>
      <c r="AO3707">
        <v>56.86</v>
      </c>
      <c r="AP3707">
        <v>17907</v>
      </c>
      <c r="AQ3707">
        <v>57.19</v>
      </c>
      <c r="AR3707">
        <v>1316</v>
      </c>
    </row>
    <row r="3708" spans="1:44" x14ac:dyDescent="0.45">
      <c r="A3708" s="1">
        <v>44435</v>
      </c>
      <c r="B3708">
        <v>72.7</v>
      </c>
      <c r="C3708">
        <v>148.94999999999999</v>
      </c>
      <c r="D3708">
        <v>47.805999999999997</v>
      </c>
      <c r="E3708">
        <v>81.760000000000005</v>
      </c>
      <c r="F3708">
        <v>529.09910000000002</v>
      </c>
      <c r="G3708">
        <v>16.39</v>
      </c>
      <c r="H3708">
        <v>472.34</v>
      </c>
      <c r="I3708">
        <v>2.54</v>
      </c>
      <c r="J3708">
        <v>3.23</v>
      </c>
      <c r="K3708">
        <v>0.69</v>
      </c>
      <c r="L3708">
        <v>-0.626197</v>
      </c>
      <c r="AO3708">
        <v>59</v>
      </c>
      <c r="AP3708">
        <v>29685</v>
      </c>
      <c r="AQ3708">
        <v>59.32</v>
      </c>
      <c r="AR3708">
        <v>7804</v>
      </c>
    </row>
    <row r="3709" spans="1:44" x14ac:dyDescent="0.45">
      <c r="A3709" s="1">
        <v>44438</v>
      </c>
      <c r="B3709">
        <v>73.41</v>
      </c>
      <c r="C3709">
        <v>149.05000000000001</v>
      </c>
      <c r="D3709">
        <v>49.679000000000002</v>
      </c>
      <c r="E3709">
        <v>82.71</v>
      </c>
      <c r="F3709">
        <v>529.69910000000004</v>
      </c>
      <c r="G3709">
        <v>16.190000000000001</v>
      </c>
      <c r="H3709">
        <v>472.68</v>
      </c>
      <c r="I3709">
        <v>2.5099999999999998</v>
      </c>
      <c r="J3709">
        <v>3.21</v>
      </c>
      <c r="K3709">
        <v>0.70000000000000018</v>
      </c>
      <c r="L3709">
        <v>-0.62744999999999995</v>
      </c>
      <c r="AO3709">
        <v>60.76</v>
      </c>
      <c r="AP3709">
        <v>17053</v>
      </c>
      <c r="AQ3709">
        <v>61.08</v>
      </c>
      <c r="AR3709">
        <v>4293</v>
      </c>
    </row>
    <row r="3710" spans="1:44" x14ac:dyDescent="0.45">
      <c r="A3710" s="1">
        <v>44439</v>
      </c>
      <c r="B3710">
        <v>72.989999999999995</v>
      </c>
      <c r="C3710">
        <v>153.75</v>
      </c>
      <c r="D3710">
        <v>50.338000000000001</v>
      </c>
      <c r="E3710">
        <v>99.54</v>
      </c>
      <c r="F3710">
        <v>527.36770000000001</v>
      </c>
      <c r="G3710">
        <v>16.48</v>
      </c>
      <c r="H3710">
        <v>470.88</v>
      </c>
      <c r="I3710">
        <v>2.54</v>
      </c>
      <c r="J3710">
        <v>3.24</v>
      </c>
      <c r="K3710">
        <v>0.70000000000000018</v>
      </c>
      <c r="L3710">
        <v>-0.63999700000000004</v>
      </c>
      <c r="AO3710">
        <v>60.76</v>
      </c>
      <c r="AP3710">
        <v>21714</v>
      </c>
      <c r="AQ3710">
        <v>61.07</v>
      </c>
      <c r="AR3710">
        <v>3085</v>
      </c>
    </row>
    <row r="3711" spans="1:44" x14ac:dyDescent="0.45">
      <c r="A3711" s="1">
        <v>44440</v>
      </c>
      <c r="B3711">
        <v>71.59</v>
      </c>
      <c r="C3711">
        <v>156.25</v>
      </c>
      <c r="D3711">
        <v>50.231999999999999</v>
      </c>
      <c r="E3711">
        <v>103.3</v>
      </c>
      <c r="F3711">
        <v>526.08720000000005</v>
      </c>
      <c r="G3711">
        <v>16.11</v>
      </c>
      <c r="H3711">
        <v>473.12</v>
      </c>
      <c r="I3711">
        <v>2.54</v>
      </c>
      <c r="J3711">
        <v>3.23</v>
      </c>
      <c r="K3711">
        <v>0.69</v>
      </c>
      <c r="L3711">
        <v>-0.63080199999999997</v>
      </c>
      <c r="AO3711">
        <v>60.12</v>
      </c>
      <c r="AP3711">
        <v>35210</v>
      </c>
      <c r="AQ3711">
        <v>60.42</v>
      </c>
      <c r="AR3711">
        <v>7521</v>
      </c>
    </row>
    <row r="3712" spans="1:44" x14ac:dyDescent="0.45">
      <c r="A3712" s="1">
        <v>44441</v>
      </c>
      <c r="B3712">
        <v>73.03</v>
      </c>
      <c r="C3712">
        <v>162.19999999999999</v>
      </c>
      <c r="D3712">
        <v>51.915999999999997</v>
      </c>
      <c r="E3712">
        <v>108.92</v>
      </c>
      <c r="F3712">
        <v>532.64419999999996</v>
      </c>
      <c r="G3712">
        <v>16.41</v>
      </c>
      <c r="H3712">
        <v>474.6</v>
      </c>
      <c r="I3712">
        <v>2.5099999999999998</v>
      </c>
      <c r="J3712">
        <v>3.21</v>
      </c>
      <c r="K3712">
        <v>0.70000000000000018</v>
      </c>
      <c r="L3712">
        <v>-0.62876200000000004</v>
      </c>
      <c r="AO3712">
        <v>61.52</v>
      </c>
      <c r="AP3712">
        <v>21200</v>
      </c>
      <c r="AQ3712">
        <v>61.83</v>
      </c>
      <c r="AR3712">
        <v>1922</v>
      </c>
    </row>
    <row r="3713" spans="1:44" x14ac:dyDescent="0.45">
      <c r="A3713" s="1">
        <v>44442</v>
      </c>
      <c r="B3713">
        <v>72.61</v>
      </c>
      <c r="C3713">
        <v>165.15</v>
      </c>
      <c r="D3713">
        <v>51.505000000000003</v>
      </c>
      <c r="E3713">
        <v>110.33</v>
      </c>
      <c r="F3713">
        <v>531.87300000000005</v>
      </c>
      <c r="G3713">
        <v>16.41</v>
      </c>
      <c r="H3713">
        <v>471.93</v>
      </c>
      <c r="I3713">
        <v>2.54</v>
      </c>
      <c r="J3713">
        <v>3.24</v>
      </c>
      <c r="K3713">
        <v>0.70000000000000018</v>
      </c>
      <c r="L3713">
        <v>-0.63483599999999996</v>
      </c>
      <c r="AO3713">
        <v>61.32</v>
      </c>
      <c r="AP3713">
        <v>22857</v>
      </c>
      <c r="AQ3713">
        <v>61.63</v>
      </c>
      <c r="AR3713">
        <v>3369</v>
      </c>
    </row>
    <row r="3714" spans="1:44" x14ac:dyDescent="0.45">
      <c r="A3714" s="1">
        <v>44445</v>
      </c>
      <c r="B3714">
        <v>72.22</v>
      </c>
      <c r="C3714">
        <v>168</v>
      </c>
      <c r="D3714">
        <v>52.874000000000002</v>
      </c>
      <c r="E3714">
        <v>115.09</v>
      </c>
      <c r="F3714">
        <v>531.87300000000005</v>
      </c>
      <c r="G3714">
        <v>16.41</v>
      </c>
      <c r="H3714">
        <v>475.19</v>
      </c>
      <c r="I3714">
        <v>2.54</v>
      </c>
      <c r="J3714">
        <v>3.24</v>
      </c>
      <c r="K3714">
        <v>0.70000000000000018</v>
      </c>
      <c r="L3714">
        <v>-0.63833099999999998</v>
      </c>
      <c r="AO3714">
        <v>62.31</v>
      </c>
      <c r="AP3714">
        <v>26368</v>
      </c>
      <c r="AQ3714">
        <v>62.61</v>
      </c>
      <c r="AR3714">
        <v>2315</v>
      </c>
    </row>
    <row r="3715" spans="1:44" x14ac:dyDescent="0.45">
      <c r="A3715" s="1">
        <v>44446</v>
      </c>
      <c r="B3715">
        <v>71.69</v>
      </c>
      <c r="C3715">
        <v>168.2</v>
      </c>
      <c r="D3715">
        <v>53.908000000000001</v>
      </c>
      <c r="E3715">
        <v>116.8</v>
      </c>
      <c r="F3715">
        <v>525.09640000000002</v>
      </c>
      <c r="G3715">
        <v>18.14</v>
      </c>
      <c r="H3715">
        <v>472.87</v>
      </c>
      <c r="I3715">
        <v>2.59</v>
      </c>
      <c r="J3715">
        <v>3.29</v>
      </c>
      <c r="K3715">
        <v>0.70000000000000018</v>
      </c>
      <c r="L3715">
        <v>-0.63419199999999998</v>
      </c>
      <c r="AO3715">
        <v>61.99</v>
      </c>
      <c r="AP3715">
        <v>25419</v>
      </c>
      <c r="AQ3715">
        <v>62.28</v>
      </c>
      <c r="AR3715">
        <v>4398</v>
      </c>
    </row>
    <row r="3716" spans="1:44" x14ac:dyDescent="0.45">
      <c r="A3716" s="1">
        <v>44447</v>
      </c>
      <c r="B3716">
        <v>72.599999999999994</v>
      </c>
      <c r="C3716">
        <v>169</v>
      </c>
      <c r="D3716">
        <v>55.287999999999997</v>
      </c>
      <c r="E3716">
        <v>118.65</v>
      </c>
      <c r="F3716">
        <v>528.83669999999995</v>
      </c>
      <c r="G3716">
        <v>17.96</v>
      </c>
      <c r="H3716">
        <v>467.87</v>
      </c>
      <c r="I3716">
        <v>2.5499999999999998</v>
      </c>
      <c r="J3716">
        <v>3.26</v>
      </c>
      <c r="K3716">
        <v>0.71</v>
      </c>
      <c r="L3716">
        <v>-0.63731700000000002</v>
      </c>
      <c r="AO3716">
        <v>62.45</v>
      </c>
      <c r="AP3716">
        <v>30436</v>
      </c>
      <c r="AQ3716">
        <v>62.74</v>
      </c>
      <c r="AR3716">
        <v>4765</v>
      </c>
    </row>
    <row r="3717" spans="1:44" x14ac:dyDescent="0.45">
      <c r="A3717" s="1">
        <v>44448</v>
      </c>
      <c r="B3717">
        <v>71.45</v>
      </c>
      <c r="C3717">
        <v>169.7</v>
      </c>
      <c r="D3717">
        <v>56.581000000000003</v>
      </c>
      <c r="E3717">
        <v>121.02</v>
      </c>
      <c r="F3717">
        <v>525.09839999999997</v>
      </c>
      <c r="G3717">
        <v>18.8</v>
      </c>
      <c r="H3717">
        <v>467.57</v>
      </c>
      <c r="I3717">
        <v>2.5099999999999998</v>
      </c>
      <c r="J3717">
        <v>3.2</v>
      </c>
      <c r="K3717">
        <v>0.69000000000000039</v>
      </c>
      <c r="L3717">
        <v>-0.64195100000000005</v>
      </c>
      <c r="AO3717">
        <v>62.75</v>
      </c>
      <c r="AP3717">
        <v>29443</v>
      </c>
      <c r="AQ3717">
        <v>63.04</v>
      </c>
      <c r="AR3717">
        <v>3450</v>
      </c>
    </row>
    <row r="3718" spans="1:44" x14ac:dyDescent="0.45">
      <c r="A3718" s="1">
        <v>44449</v>
      </c>
      <c r="B3718">
        <v>72.92</v>
      </c>
      <c r="C3718">
        <v>170.85</v>
      </c>
      <c r="D3718">
        <v>57.915999999999997</v>
      </c>
      <c r="E3718">
        <v>124.66</v>
      </c>
      <c r="F3718">
        <v>531.42499999999995</v>
      </c>
      <c r="G3718">
        <v>20.95</v>
      </c>
      <c r="H3718">
        <v>466.34</v>
      </c>
      <c r="I3718">
        <v>2.5099999999999998</v>
      </c>
      <c r="J3718">
        <v>3.23</v>
      </c>
      <c r="K3718">
        <v>0.7200000000000002</v>
      </c>
      <c r="L3718">
        <v>-0.63875199999999999</v>
      </c>
      <c r="AO3718">
        <v>60.92</v>
      </c>
      <c r="AP3718">
        <v>31351</v>
      </c>
      <c r="AQ3718">
        <v>61.22</v>
      </c>
      <c r="AR3718">
        <v>2936</v>
      </c>
    </row>
    <row r="3719" spans="1:44" x14ac:dyDescent="0.45">
      <c r="A3719" s="1">
        <v>44452</v>
      </c>
      <c r="B3719">
        <v>73.510000000000005</v>
      </c>
      <c r="C3719">
        <v>171.7</v>
      </c>
      <c r="D3719">
        <v>61.279000000000003</v>
      </c>
      <c r="E3719">
        <v>131.75</v>
      </c>
      <c r="F3719">
        <v>533.38440000000003</v>
      </c>
      <c r="G3719">
        <v>19.37</v>
      </c>
      <c r="H3719">
        <v>467.69</v>
      </c>
      <c r="I3719">
        <v>2.48</v>
      </c>
      <c r="J3719">
        <v>3.2</v>
      </c>
      <c r="K3719">
        <v>0.7200000000000002</v>
      </c>
      <c r="L3719">
        <v>-0.63883000000000001</v>
      </c>
      <c r="AO3719">
        <v>61.07</v>
      </c>
      <c r="AP3719">
        <v>31767</v>
      </c>
      <c r="AQ3719">
        <v>61.37</v>
      </c>
      <c r="AR3719">
        <v>5212</v>
      </c>
    </row>
    <row r="3720" spans="1:44" x14ac:dyDescent="0.45">
      <c r="A3720" s="1">
        <v>44453</v>
      </c>
      <c r="B3720">
        <v>73.599999999999994</v>
      </c>
      <c r="C3720">
        <v>171</v>
      </c>
      <c r="D3720">
        <v>65.763999999999996</v>
      </c>
      <c r="E3720">
        <v>136.86000000000001</v>
      </c>
      <c r="F3720">
        <v>533.91909999999996</v>
      </c>
      <c r="G3720">
        <v>19.46</v>
      </c>
      <c r="H3720">
        <v>467.65</v>
      </c>
      <c r="I3720">
        <v>2.42</v>
      </c>
      <c r="J3720">
        <v>3.15</v>
      </c>
      <c r="K3720">
        <v>0.73</v>
      </c>
      <c r="L3720">
        <v>-0.63934500000000005</v>
      </c>
      <c r="AO3720">
        <v>59.85</v>
      </c>
      <c r="AP3720">
        <v>45855</v>
      </c>
      <c r="AQ3720">
        <v>60.16</v>
      </c>
      <c r="AR3720">
        <v>7051</v>
      </c>
    </row>
    <row r="3721" spans="1:44" x14ac:dyDescent="0.45">
      <c r="A3721" s="1">
        <v>44454</v>
      </c>
      <c r="B3721">
        <v>75.459999999999994</v>
      </c>
      <c r="C3721">
        <v>169.5</v>
      </c>
      <c r="D3721">
        <v>70.706999999999994</v>
      </c>
      <c r="E3721">
        <v>145.11000000000001</v>
      </c>
      <c r="F3721">
        <v>545.01279999999997</v>
      </c>
      <c r="G3721">
        <v>18.18</v>
      </c>
      <c r="H3721">
        <v>463.91</v>
      </c>
      <c r="I3721">
        <v>2.44</v>
      </c>
      <c r="J3721">
        <v>3.16</v>
      </c>
      <c r="K3721">
        <v>0.7200000000000002</v>
      </c>
      <c r="L3721">
        <v>-0.63021000000000005</v>
      </c>
      <c r="AO3721">
        <v>59.86</v>
      </c>
      <c r="AP3721">
        <v>44794</v>
      </c>
      <c r="AQ3721">
        <v>60.18</v>
      </c>
      <c r="AR3721">
        <v>5099</v>
      </c>
    </row>
    <row r="3722" spans="1:44" x14ac:dyDescent="0.45">
      <c r="A3722" s="1">
        <v>44455</v>
      </c>
      <c r="B3722">
        <v>75.67</v>
      </c>
      <c r="C3722">
        <v>166.9</v>
      </c>
      <c r="D3722">
        <v>63.250999999999998</v>
      </c>
      <c r="E3722">
        <v>132.47</v>
      </c>
      <c r="F3722">
        <v>542.57640000000004</v>
      </c>
      <c r="G3722">
        <v>18.690000000000001</v>
      </c>
      <c r="H3722">
        <v>465.95</v>
      </c>
      <c r="I3722">
        <v>2.4500000000000002</v>
      </c>
      <c r="J3722">
        <v>3.18</v>
      </c>
      <c r="K3722">
        <v>0.73</v>
      </c>
      <c r="L3722">
        <v>-0.60292299999999999</v>
      </c>
      <c r="AO3722">
        <v>59.31</v>
      </c>
      <c r="AP3722">
        <v>43268</v>
      </c>
      <c r="AQ3722">
        <v>59.63</v>
      </c>
      <c r="AR3722">
        <v>5509</v>
      </c>
    </row>
    <row r="3723" spans="1:44" x14ac:dyDescent="0.45">
      <c r="A3723" s="1">
        <v>44456</v>
      </c>
      <c r="B3723">
        <v>75.34</v>
      </c>
      <c r="C3723">
        <v>168.6</v>
      </c>
      <c r="D3723">
        <v>65.102999999999994</v>
      </c>
      <c r="E3723">
        <v>130.88</v>
      </c>
      <c r="F3723">
        <v>538.85249999999996</v>
      </c>
      <c r="G3723">
        <v>20.81</v>
      </c>
      <c r="H3723">
        <v>461.84</v>
      </c>
      <c r="I3723">
        <v>2.48</v>
      </c>
      <c r="J3723">
        <v>3.2</v>
      </c>
      <c r="K3723">
        <v>0.7200000000000002</v>
      </c>
      <c r="L3723">
        <v>-0.66683899999999996</v>
      </c>
      <c r="AO3723">
        <v>59.48</v>
      </c>
      <c r="AP3723">
        <v>31009</v>
      </c>
      <c r="AQ3723">
        <v>59.82</v>
      </c>
      <c r="AR3723">
        <v>6711</v>
      </c>
    </row>
    <row r="3724" spans="1:44" x14ac:dyDescent="0.45">
      <c r="A3724" s="1">
        <v>44459</v>
      </c>
      <c r="B3724">
        <v>73.92</v>
      </c>
      <c r="C3724">
        <v>171.05</v>
      </c>
      <c r="D3724">
        <v>75.316999999999993</v>
      </c>
      <c r="E3724">
        <v>131.74</v>
      </c>
      <c r="F3724">
        <v>529.55439999999999</v>
      </c>
      <c r="G3724">
        <v>25.71</v>
      </c>
      <c r="H3724">
        <v>454.12</v>
      </c>
      <c r="I3724">
        <v>2.42</v>
      </c>
      <c r="J3724">
        <v>3.15</v>
      </c>
      <c r="K3724">
        <v>0.73</v>
      </c>
      <c r="L3724">
        <v>-0.666659</v>
      </c>
      <c r="AO3724">
        <v>60.68</v>
      </c>
      <c r="AP3724">
        <v>38467</v>
      </c>
      <c r="AQ3724">
        <v>61.02</v>
      </c>
      <c r="AR3724">
        <v>8917</v>
      </c>
    </row>
    <row r="3725" spans="1:44" x14ac:dyDescent="0.45">
      <c r="A3725" s="1">
        <v>44460</v>
      </c>
      <c r="B3725">
        <v>74.36</v>
      </c>
      <c r="C3725">
        <v>171.4</v>
      </c>
      <c r="D3725">
        <v>73.781999999999996</v>
      </c>
      <c r="E3725">
        <v>130.94999999999999</v>
      </c>
      <c r="F3725">
        <v>529.1028</v>
      </c>
      <c r="G3725">
        <v>24.36</v>
      </c>
      <c r="H3725">
        <v>458.68</v>
      </c>
      <c r="I3725">
        <v>2.4500000000000002</v>
      </c>
      <c r="J3725">
        <v>3.16</v>
      </c>
      <c r="K3725">
        <v>0.71</v>
      </c>
      <c r="L3725">
        <v>-0.66131499999999999</v>
      </c>
      <c r="AO3725">
        <v>60.16</v>
      </c>
      <c r="AP3725">
        <v>26728</v>
      </c>
      <c r="AQ3725">
        <v>60.5</v>
      </c>
      <c r="AR3725">
        <v>2425</v>
      </c>
    </row>
    <row r="3726" spans="1:44" x14ac:dyDescent="0.45">
      <c r="A3726" s="1">
        <v>44461</v>
      </c>
      <c r="B3726">
        <v>76.19</v>
      </c>
      <c r="C3726">
        <v>172</v>
      </c>
      <c r="D3726">
        <v>71.691999999999993</v>
      </c>
      <c r="E3726">
        <v>129.47999999999999</v>
      </c>
      <c r="F3726">
        <v>539.30989999999997</v>
      </c>
      <c r="G3726">
        <v>20.87</v>
      </c>
      <c r="H3726">
        <v>463.2</v>
      </c>
      <c r="I3726">
        <v>2.4500000000000002</v>
      </c>
      <c r="J3726">
        <v>3.15</v>
      </c>
      <c r="K3726">
        <v>0.69999999999999973</v>
      </c>
      <c r="L3726">
        <v>-0.66053499999999998</v>
      </c>
      <c r="AO3726">
        <v>60.6</v>
      </c>
      <c r="AP3726">
        <v>30572</v>
      </c>
      <c r="AQ3726">
        <v>60.94</v>
      </c>
      <c r="AR3726">
        <v>5537</v>
      </c>
    </row>
    <row r="3727" spans="1:44" x14ac:dyDescent="0.45">
      <c r="A3727" s="1">
        <v>44462</v>
      </c>
      <c r="B3727">
        <v>77.25</v>
      </c>
      <c r="C3727">
        <v>172.85</v>
      </c>
      <c r="D3727">
        <v>69.683999999999997</v>
      </c>
      <c r="E3727">
        <v>130.25</v>
      </c>
      <c r="F3727">
        <v>546.01329999999996</v>
      </c>
      <c r="G3727">
        <v>18.63</v>
      </c>
      <c r="H3727">
        <v>467.5</v>
      </c>
      <c r="I3727">
        <v>2.52</v>
      </c>
      <c r="J3727">
        <v>3.22</v>
      </c>
      <c r="K3727">
        <v>0.70000000000000018</v>
      </c>
      <c r="L3727">
        <v>-0.65738099999999999</v>
      </c>
      <c r="AO3727">
        <v>60.54</v>
      </c>
      <c r="AP3727">
        <v>35643</v>
      </c>
      <c r="AQ3727">
        <v>60.89</v>
      </c>
      <c r="AR3727">
        <v>6069</v>
      </c>
    </row>
    <row r="3728" spans="1:44" x14ac:dyDescent="0.45">
      <c r="A3728" s="1">
        <v>44463</v>
      </c>
      <c r="B3728">
        <v>78.09</v>
      </c>
      <c r="C3728">
        <v>172.5</v>
      </c>
      <c r="D3728">
        <v>70.239999999999995</v>
      </c>
      <c r="E3728">
        <v>129.68</v>
      </c>
      <c r="F3728">
        <v>549.72329999999999</v>
      </c>
      <c r="G3728">
        <v>17.75</v>
      </c>
      <c r="H3728">
        <v>463.29</v>
      </c>
      <c r="I3728">
        <v>2.59</v>
      </c>
      <c r="J3728">
        <v>3.27</v>
      </c>
      <c r="K3728">
        <v>0.68000000000000016</v>
      </c>
      <c r="L3728">
        <v>-0.66696200000000005</v>
      </c>
      <c r="AO3728">
        <v>62.94</v>
      </c>
      <c r="AP3728">
        <v>37083</v>
      </c>
      <c r="AQ3728">
        <v>63.29</v>
      </c>
      <c r="AR3728">
        <v>4836</v>
      </c>
    </row>
    <row r="3729" spans="1:44" x14ac:dyDescent="0.45">
      <c r="A3729" s="1">
        <v>44466</v>
      </c>
      <c r="B3729">
        <v>79.53</v>
      </c>
      <c r="C3729">
        <v>201.75</v>
      </c>
      <c r="D3729">
        <v>76.507000000000005</v>
      </c>
      <c r="E3729">
        <v>128.57</v>
      </c>
      <c r="F3729">
        <v>558.68560000000002</v>
      </c>
      <c r="G3729">
        <v>18.760000000000002</v>
      </c>
      <c r="H3729">
        <v>462.42</v>
      </c>
      <c r="I3729">
        <v>2.59</v>
      </c>
      <c r="J3729">
        <v>3.26</v>
      </c>
      <c r="K3729">
        <v>0.66999999999999993</v>
      </c>
      <c r="L3729">
        <v>-0.67510800000000004</v>
      </c>
      <c r="AO3729">
        <v>64.37</v>
      </c>
      <c r="AP3729">
        <v>40278</v>
      </c>
      <c r="AQ3729">
        <v>64.72</v>
      </c>
      <c r="AR3729">
        <v>6047</v>
      </c>
    </row>
    <row r="3730" spans="1:44" x14ac:dyDescent="0.45">
      <c r="A3730" s="1">
        <v>44467</v>
      </c>
      <c r="B3730">
        <v>79.09</v>
      </c>
      <c r="C3730">
        <v>202.3</v>
      </c>
      <c r="D3730">
        <v>78.564999999999998</v>
      </c>
      <c r="E3730">
        <v>128.57</v>
      </c>
      <c r="F3730">
        <v>557.60630000000003</v>
      </c>
      <c r="G3730">
        <v>23.25</v>
      </c>
      <c r="H3730">
        <v>452.35</v>
      </c>
      <c r="I3730">
        <v>2.68</v>
      </c>
      <c r="J3730">
        <v>3.34</v>
      </c>
      <c r="K3730">
        <v>0.6599999999999997</v>
      </c>
      <c r="L3730">
        <v>-0.67916600000000005</v>
      </c>
      <c r="AO3730">
        <v>61.92</v>
      </c>
      <c r="AP3730">
        <v>45094</v>
      </c>
      <c r="AQ3730">
        <v>62.29</v>
      </c>
      <c r="AR3730">
        <v>8298</v>
      </c>
    </row>
    <row r="3731" spans="1:44" x14ac:dyDescent="0.45">
      <c r="A3731" s="1">
        <v>44468</v>
      </c>
      <c r="B3731">
        <v>78.64</v>
      </c>
      <c r="C3731">
        <v>208.5</v>
      </c>
      <c r="D3731">
        <v>86.608999999999995</v>
      </c>
      <c r="E3731">
        <v>129</v>
      </c>
      <c r="F3731">
        <v>554.51490000000001</v>
      </c>
      <c r="G3731">
        <v>22.56</v>
      </c>
      <c r="H3731">
        <v>455.03</v>
      </c>
      <c r="I3731">
        <v>2.69</v>
      </c>
      <c r="J3731">
        <v>3.36</v>
      </c>
      <c r="K3731">
        <v>0.66999999999999993</v>
      </c>
      <c r="L3731">
        <v>-0.67862500000000003</v>
      </c>
      <c r="AO3731">
        <v>62.88</v>
      </c>
      <c r="AP3731">
        <v>35365</v>
      </c>
      <c r="AQ3731">
        <v>63.28</v>
      </c>
      <c r="AR3731">
        <v>7266</v>
      </c>
    </row>
    <row r="3732" spans="1:44" x14ac:dyDescent="0.45">
      <c r="A3732" s="1">
        <v>44469</v>
      </c>
      <c r="B3732">
        <v>78.52</v>
      </c>
      <c r="C3732">
        <v>218.65</v>
      </c>
      <c r="D3732">
        <v>97.774000000000001</v>
      </c>
      <c r="E3732">
        <v>160.68</v>
      </c>
      <c r="F3732">
        <v>557.70569999999998</v>
      </c>
      <c r="G3732">
        <v>23.14</v>
      </c>
      <c r="H3732">
        <v>454.81</v>
      </c>
      <c r="I3732">
        <v>2.7</v>
      </c>
      <c r="J3732">
        <v>3.37</v>
      </c>
      <c r="K3732">
        <v>0.66999999999999993</v>
      </c>
      <c r="L3732">
        <v>-0.68033299999999997</v>
      </c>
      <c r="AO3732">
        <v>61.74</v>
      </c>
      <c r="AP3732">
        <v>48944</v>
      </c>
      <c r="AQ3732">
        <v>62.16</v>
      </c>
      <c r="AR3732">
        <v>5408</v>
      </c>
    </row>
    <row r="3733" spans="1:44" x14ac:dyDescent="0.45">
      <c r="A3733" s="1">
        <v>44470</v>
      </c>
      <c r="B3733">
        <v>79.28</v>
      </c>
      <c r="C3733">
        <v>233.05</v>
      </c>
      <c r="D3733">
        <v>93.625</v>
      </c>
      <c r="E3733">
        <v>176.69</v>
      </c>
      <c r="F3733">
        <v>561.90959999999995</v>
      </c>
      <c r="G3733">
        <v>21.15</v>
      </c>
      <c r="H3733">
        <v>452.9</v>
      </c>
      <c r="I3733">
        <v>2.65</v>
      </c>
      <c r="J3733">
        <v>3.33</v>
      </c>
      <c r="K3733">
        <v>0.68000000000000016</v>
      </c>
      <c r="L3733">
        <v>-0.68882900000000002</v>
      </c>
      <c r="AO3733">
        <v>62.04</v>
      </c>
      <c r="AP3733">
        <v>26777</v>
      </c>
      <c r="AQ3733">
        <v>62.45</v>
      </c>
      <c r="AR3733">
        <v>2891</v>
      </c>
    </row>
    <row r="3734" spans="1:44" x14ac:dyDescent="0.45">
      <c r="A3734" s="1">
        <v>44473</v>
      </c>
      <c r="B3734">
        <v>81.260000000000005</v>
      </c>
      <c r="C3734">
        <v>247.75</v>
      </c>
      <c r="D3734">
        <v>96.652000000000001</v>
      </c>
      <c r="E3734">
        <v>184.47</v>
      </c>
      <c r="F3734">
        <v>571.16189999999995</v>
      </c>
      <c r="G3734">
        <v>22.96</v>
      </c>
      <c r="H3734">
        <v>450.77</v>
      </c>
      <c r="I3734">
        <v>2.65</v>
      </c>
      <c r="J3734">
        <v>3.34</v>
      </c>
      <c r="K3734">
        <v>0.69</v>
      </c>
      <c r="L3734">
        <v>-0.69689900000000005</v>
      </c>
      <c r="AO3734">
        <v>63.4</v>
      </c>
      <c r="AP3734">
        <v>33251</v>
      </c>
      <c r="AQ3734">
        <v>63.82</v>
      </c>
      <c r="AR3734">
        <v>3327</v>
      </c>
    </row>
    <row r="3735" spans="1:44" x14ac:dyDescent="0.45">
      <c r="A3735" s="1">
        <v>44474</v>
      </c>
      <c r="B3735">
        <v>82.56</v>
      </c>
      <c r="C3735">
        <v>274.5</v>
      </c>
      <c r="D3735">
        <v>116.02</v>
      </c>
      <c r="E3735">
        <v>207.29</v>
      </c>
      <c r="F3735">
        <v>579.28189999999995</v>
      </c>
      <c r="G3735">
        <v>21.3</v>
      </c>
      <c r="H3735">
        <v>456.03</v>
      </c>
      <c r="I3735">
        <v>2.71</v>
      </c>
      <c r="J3735">
        <v>3.38</v>
      </c>
      <c r="K3735">
        <v>0.66999999999999993</v>
      </c>
      <c r="L3735">
        <v>-0.69536500000000001</v>
      </c>
      <c r="AO3735">
        <v>64.72</v>
      </c>
      <c r="AP3735">
        <v>46685</v>
      </c>
      <c r="AQ3735">
        <v>65.16</v>
      </c>
      <c r="AR3735">
        <v>9909</v>
      </c>
    </row>
    <row r="3736" spans="1:44" x14ac:dyDescent="0.45">
      <c r="A3736" s="1">
        <v>44475</v>
      </c>
      <c r="B3736">
        <v>81.08</v>
      </c>
      <c r="C3736">
        <v>237.1</v>
      </c>
      <c r="D3736">
        <v>108.191</v>
      </c>
      <c r="E3736">
        <v>204.02</v>
      </c>
      <c r="F3736">
        <v>569.15650000000005</v>
      </c>
      <c r="G3736">
        <v>21</v>
      </c>
      <c r="H3736">
        <v>451.33</v>
      </c>
      <c r="I3736">
        <v>2.69</v>
      </c>
      <c r="J3736">
        <v>3.37</v>
      </c>
      <c r="K3736">
        <v>0.68000000000000016</v>
      </c>
      <c r="L3736">
        <v>-0.69057599999999997</v>
      </c>
      <c r="AO3736">
        <v>59.12</v>
      </c>
      <c r="AP3736">
        <v>73082</v>
      </c>
      <c r="AQ3736">
        <v>59.58</v>
      </c>
      <c r="AR3736">
        <v>12716</v>
      </c>
    </row>
    <row r="3737" spans="1:44" x14ac:dyDescent="0.45">
      <c r="A3737" s="1">
        <v>44476</v>
      </c>
      <c r="B3737">
        <v>81.95</v>
      </c>
      <c r="C3737">
        <v>232.65</v>
      </c>
      <c r="D3737">
        <v>96.584000000000003</v>
      </c>
      <c r="E3737">
        <v>177.02</v>
      </c>
      <c r="F3737">
        <v>573.85519999999997</v>
      </c>
      <c r="G3737">
        <v>19.54</v>
      </c>
      <c r="H3737">
        <v>458.57</v>
      </c>
      <c r="I3737">
        <v>2.75</v>
      </c>
      <c r="J3737">
        <v>3.43</v>
      </c>
      <c r="K3737">
        <v>0.68000000000000016</v>
      </c>
      <c r="L3737">
        <v>-0.69388099999999997</v>
      </c>
      <c r="AO3737">
        <v>60.37</v>
      </c>
      <c r="AP3737">
        <v>49167</v>
      </c>
      <c r="AQ3737">
        <v>60.81</v>
      </c>
      <c r="AR3737">
        <v>9851</v>
      </c>
    </row>
    <row r="3738" spans="1:44" x14ac:dyDescent="0.45">
      <c r="A3738" s="1">
        <v>44477</v>
      </c>
      <c r="B3738">
        <v>82.39</v>
      </c>
      <c r="C3738">
        <v>230</v>
      </c>
      <c r="D3738">
        <v>87.605999999999995</v>
      </c>
      <c r="E3738">
        <v>162.91999999999999</v>
      </c>
      <c r="F3738">
        <v>576.87710000000004</v>
      </c>
      <c r="G3738">
        <v>18.77</v>
      </c>
      <c r="H3738">
        <v>457.29</v>
      </c>
      <c r="I3738">
        <v>2.77</v>
      </c>
      <c r="J3738">
        <v>3.45</v>
      </c>
      <c r="K3738">
        <v>0.68000000000000016</v>
      </c>
      <c r="L3738">
        <v>-0.69430000000000003</v>
      </c>
      <c r="AO3738">
        <v>58.33</v>
      </c>
      <c r="AP3738">
        <v>29796</v>
      </c>
      <c r="AQ3738">
        <v>58.76</v>
      </c>
      <c r="AR3738">
        <v>6560</v>
      </c>
    </row>
    <row r="3739" spans="1:44" x14ac:dyDescent="0.45">
      <c r="A3739" s="1">
        <v>44480</v>
      </c>
      <c r="B3739">
        <v>83.65</v>
      </c>
      <c r="C3739">
        <v>241.5</v>
      </c>
      <c r="D3739">
        <v>85.215999999999994</v>
      </c>
      <c r="E3739">
        <v>148.88</v>
      </c>
      <c r="F3739">
        <v>581.23249999999996</v>
      </c>
      <c r="G3739">
        <v>20</v>
      </c>
      <c r="H3739">
        <v>457.53</v>
      </c>
      <c r="I3739">
        <v>2.77</v>
      </c>
      <c r="J3739">
        <v>3.45</v>
      </c>
      <c r="K3739">
        <v>0.68000000000000016</v>
      </c>
      <c r="L3739">
        <v>-0.69523299999999999</v>
      </c>
      <c r="AO3739">
        <v>59.15</v>
      </c>
      <c r="AP3739">
        <v>24233</v>
      </c>
      <c r="AQ3739">
        <v>59.58</v>
      </c>
      <c r="AR3739">
        <v>2329</v>
      </c>
    </row>
    <row r="3740" spans="1:44" x14ac:dyDescent="0.45">
      <c r="A3740" s="1">
        <v>44481</v>
      </c>
      <c r="B3740">
        <v>83.42</v>
      </c>
      <c r="C3740">
        <v>243.15</v>
      </c>
      <c r="D3740">
        <v>85.697999999999993</v>
      </c>
      <c r="E3740">
        <v>147.4</v>
      </c>
      <c r="F3740">
        <v>579.49360000000001</v>
      </c>
      <c r="G3740">
        <v>19.850000000000001</v>
      </c>
      <c r="H3740">
        <v>457.21</v>
      </c>
      <c r="I3740">
        <v>2.75</v>
      </c>
      <c r="J3740">
        <v>3.41</v>
      </c>
      <c r="K3740">
        <v>0.66000000000000014</v>
      </c>
      <c r="L3740">
        <v>-0.69528000000000001</v>
      </c>
      <c r="AO3740">
        <v>58.93</v>
      </c>
      <c r="AP3740">
        <v>19744</v>
      </c>
      <c r="AQ3740">
        <v>59.34</v>
      </c>
      <c r="AR3740">
        <v>2998</v>
      </c>
    </row>
    <row r="3741" spans="1:44" x14ac:dyDescent="0.45">
      <c r="A3741" s="1">
        <v>44482</v>
      </c>
      <c r="B3741">
        <v>83.18</v>
      </c>
      <c r="C3741">
        <v>244.95</v>
      </c>
      <c r="D3741">
        <v>93.616</v>
      </c>
      <c r="E3741">
        <v>154.03</v>
      </c>
      <c r="F3741">
        <v>579.19839999999999</v>
      </c>
      <c r="G3741">
        <v>18.64</v>
      </c>
      <c r="H3741">
        <v>460.39</v>
      </c>
      <c r="I3741">
        <v>2.66</v>
      </c>
      <c r="J3741">
        <v>3.35</v>
      </c>
      <c r="K3741">
        <v>0.69</v>
      </c>
      <c r="L3741">
        <v>-0.69311900000000004</v>
      </c>
      <c r="AO3741">
        <v>59.07</v>
      </c>
      <c r="AP3741">
        <v>28575</v>
      </c>
      <c r="AQ3741">
        <v>59.45</v>
      </c>
      <c r="AR3741">
        <v>5215</v>
      </c>
    </row>
    <row r="3742" spans="1:44" x14ac:dyDescent="0.45">
      <c r="A3742" s="1">
        <v>44483</v>
      </c>
      <c r="B3742">
        <v>84</v>
      </c>
      <c r="C3742">
        <v>243.65</v>
      </c>
      <c r="D3742">
        <v>102.172</v>
      </c>
      <c r="E3742">
        <v>150.33000000000001</v>
      </c>
      <c r="F3742">
        <v>585.91669999999999</v>
      </c>
      <c r="G3742">
        <v>16.86</v>
      </c>
      <c r="H3742">
        <v>465.92</v>
      </c>
      <c r="I3742">
        <v>2.62</v>
      </c>
      <c r="J3742">
        <v>3.33</v>
      </c>
      <c r="K3742">
        <v>0.71</v>
      </c>
      <c r="L3742">
        <v>-0.67192399999999997</v>
      </c>
      <c r="AO3742">
        <v>61.44</v>
      </c>
      <c r="AP3742">
        <v>35611</v>
      </c>
      <c r="AQ3742">
        <v>61.79</v>
      </c>
      <c r="AR3742">
        <v>10062</v>
      </c>
    </row>
    <row r="3743" spans="1:44" x14ac:dyDescent="0.45">
      <c r="A3743" s="1">
        <v>44484</v>
      </c>
      <c r="B3743">
        <v>84.86</v>
      </c>
      <c r="C3743">
        <v>240.05</v>
      </c>
      <c r="D3743">
        <v>93.647999999999996</v>
      </c>
      <c r="E3743">
        <v>153.87</v>
      </c>
      <c r="F3743">
        <v>591.72590000000002</v>
      </c>
      <c r="G3743">
        <v>16.3</v>
      </c>
      <c r="H3743">
        <v>469.39</v>
      </c>
      <c r="I3743">
        <v>2.66</v>
      </c>
      <c r="J3743">
        <v>3.35</v>
      </c>
      <c r="K3743">
        <v>0.69</v>
      </c>
      <c r="L3743">
        <v>-0.68105199999999999</v>
      </c>
      <c r="AO3743">
        <v>59.44</v>
      </c>
      <c r="AP3743">
        <v>28770</v>
      </c>
      <c r="AQ3743">
        <v>59.79</v>
      </c>
      <c r="AR3743">
        <v>4216</v>
      </c>
    </row>
    <row r="3744" spans="1:44" x14ac:dyDescent="0.45">
      <c r="A3744" s="1">
        <v>44487</v>
      </c>
      <c r="B3744">
        <v>84.33</v>
      </c>
      <c r="C3744">
        <v>238.65</v>
      </c>
      <c r="D3744">
        <v>93.933000000000007</v>
      </c>
      <c r="E3744">
        <v>140.4</v>
      </c>
      <c r="F3744">
        <v>588.40520000000004</v>
      </c>
      <c r="G3744">
        <v>16.309999999999999</v>
      </c>
      <c r="H3744">
        <v>467.04</v>
      </c>
      <c r="I3744">
        <v>2.63</v>
      </c>
      <c r="J3744">
        <v>3.31</v>
      </c>
      <c r="K3744">
        <v>0.68000000000000016</v>
      </c>
      <c r="L3744">
        <v>-0.68518699999999999</v>
      </c>
      <c r="AO3744">
        <v>58.56</v>
      </c>
      <c r="AP3744">
        <v>31100</v>
      </c>
      <c r="AQ3744">
        <v>58.92</v>
      </c>
      <c r="AR3744">
        <v>4487</v>
      </c>
    </row>
    <row r="3745" spans="1:44" x14ac:dyDescent="0.45">
      <c r="A3745" s="1">
        <v>44488</v>
      </c>
      <c r="B3745">
        <v>85.08</v>
      </c>
      <c r="C3745">
        <v>234.5</v>
      </c>
      <c r="D3745">
        <v>89.932000000000002</v>
      </c>
      <c r="E3745">
        <v>139.34</v>
      </c>
      <c r="F3745">
        <v>589.88440000000003</v>
      </c>
      <c r="G3745">
        <v>15.7</v>
      </c>
      <c r="H3745">
        <v>468.58</v>
      </c>
      <c r="I3745">
        <v>2.7</v>
      </c>
      <c r="J3745">
        <v>3.37</v>
      </c>
      <c r="K3745">
        <v>0.66999999999999993</v>
      </c>
      <c r="L3745">
        <v>-0.68258099999999999</v>
      </c>
      <c r="AO3745">
        <v>54.55</v>
      </c>
      <c r="AP3745">
        <v>48144</v>
      </c>
      <c r="AQ3745">
        <v>54.92</v>
      </c>
      <c r="AR3745">
        <v>7933</v>
      </c>
    </row>
    <row r="3746" spans="1:44" x14ac:dyDescent="0.45">
      <c r="A3746" s="1">
        <v>44489</v>
      </c>
      <c r="B3746">
        <v>85.82</v>
      </c>
      <c r="C3746">
        <v>232.6</v>
      </c>
      <c r="D3746">
        <v>93.450999999999993</v>
      </c>
      <c r="E3746">
        <v>144.85</v>
      </c>
      <c r="F3746">
        <v>595.77639999999997</v>
      </c>
      <c r="G3746">
        <v>15.49</v>
      </c>
      <c r="H3746">
        <v>470.07</v>
      </c>
      <c r="I3746">
        <v>2.73</v>
      </c>
      <c r="J3746">
        <v>3.4</v>
      </c>
      <c r="K3746">
        <v>0.66999999999999993</v>
      </c>
      <c r="L3746">
        <v>-0.66967900000000002</v>
      </c>
      <c r="AO3746">
        <v>57.78</v>
      </c>
      <c r="AP3746">
        <v>33358</v>
      </c>
      <c r="AQ3746">
        <v>58.14</v>
      </c>
      <c r="AR3746">
        <v>6446</v>
      </c>
    </row>
    <row r="3747" spans="1:44" x14ac:dyDescent="0.45">
      <c r="A3747" s="1">
        <v>44490</v>
      </c>
      <c r="B3747">
        <v>84.61</v>
      </c>
      <c r="C3747">
        <v>228.5</v>
      </c>
      <c r="D3747">
        <v>88.462999999999994</v>
      </c>
      <c r="E3747">
        <v>148</v>
      </c>
      <c r="F3747">
        <v>585.82669999999996</v>
      </c>
      <c r="G3747">
        <v>15.01</v>
      </c>
      <c r="H3747">
        <v>469.71</v>
      </c>
      <c r="I3747">
        <v>2.76</v>
      </c>
      <c r="J3747">
        <v>3.42</v>
      </c>
      <c r="K3747">
        <v>0.66000000000000014</v>
      </c>
      <c r="L3747">
        <v>-0.67641799999999996</v>
      </c>
      <c r="AO3747">
        <v>57.98</v>
      </c>
      <c r="AP3747">
        <v>30427</v>
      </c>
      <c r="AQ3747">
        <v>58.37</v>
      </c>
      <c r="AR3747">
        <v>12639</v>
      </c>
    </row>
    <row r="3748" spans="1:44" x14ac:dyDescent="0.45">
      <c r="A3748" s="1">
        <v>44491</v>
      </c>
      <c r="B3748">
        <v>85.53</v>
      </c>
      <c r="C3748">
        <v>231.25</v>
      </c>
      <c r="D3748">
        <v>87.337999999999994</v>
      </c>
      <c r="E3748">
        <v>155.38999999999999</v>
      </c>
      <c r="F3748">
        <v>590.05730000000005</v>
      </c>
      <c r="G3748">
        <v>15.43</v>
      </c>
      <c r="H3748">
        <v>471.88</v>
      </c>
      <c r="I3748">
        <v>2.72</v>
      </c>
      <c r="J3748">
        <v>3.38</v>
      </c>
      <c r="K3748">
        <v>0.6599999999999997</v>
      </c>
      <c r="L3748">
        <v>-0.66813299999999998</v>
      </c>
      <c r="AO3748">
        <v>58.27</v>
      </c>
      <c r="AP3748">
        <v>22039</v>
      </c>
      <c r="AQ3748">
        <v>58.64</v>
      </c>
      <c r="AR3748">
        <v>4743</v>
      </c>
    </row>
    <row r="3749" spans="1:44" x14ac:dyDescent="0.45">
      <c r="A3749" s="1">
        <v>44494</v>
      </c>
      <c r="B3749">
        <v>85.99</v>
      </c>
      <c r="C3749">
        <v>237.15</v>
      </c>
      <c r="D3749">
        <v>88.643000000000001</v>
      </c>
      <c r="E3749">
        <v>145.61000000000001</v>
      </c>
      <c r="F3749">
        <v>596.51620000000003</v>
      </c>
      <c r="G3749">
        <v>15.24</v>
      </c>
      <c r="H3749">
        <v>472.21</v>
      </c>
      <c r="I3749">
        <v>2.72</v>
      </c>
      <c r="J3749">
        <v>3.37</v>
      </c>
      <c r="K3749">
        <v>0.64999999999999991</v>
      </c>
      <c r="L3749">
        <v>-0.67253200000000002</v>
      </c>
      <c r="AO3749">
        <v>58.99</v>
      </c>
      <c r="AP3749">
        <v>18868</v>
      </c>
      <c r="AQ3749">
        <v>59.35</v>
      </c>
      <c r="AR3749">
        <v>4843</v>
      </c>
    </row>
    <row r="3750" spans="1:44" x14ac:dyDescent="0.45">
      <c r="A3750" s="1">
        <v>44495</v>
      </c>
      <c r="B3750">
        <v>86.4</v>
      </c>
      <c r="C3750">
        <v>234</v>
      </c>
      <c r="D3750">
        <v>88.492999999999995</v>
      </c>
      <c r="E3750">
        <v>145.24</v>
      </c>
      <c r="F3750">
        <v>598.06910000000005</v>
      </c>
      <c r="G3750">
        <v>15.98</v>
      </c>
      <c r="H3750">
        <v>475.74</v>
      </c>
      <c r="I3750">
        <v>2.7</v>
      </c>
      <c r="J3750">
        <v>3.34</v>
      </c>
      <c r="K3750">
        <v>0.63999999999999968</v>
      </c>
      <c r="L3750">
        <v>-0.680871</v>
      </c>
      <c r="AO3750">
        <v>59.81</v>
      </c>
      <c r="AP3750">
        <v>22189</v>
      </c>
      <c r="AQ3750">
        <v>60.16</v>
      </c>
      <c r="AR3750">
        <v>5472</v>
      </c>
    </row>
    <row r="3751" spans="1:44" x14ac:dyDescent="0.45">
      <c r="A3751" s="1">
        <v>44496</v>
      </c>
      <c r="B3751">
        <v>84.58</v>
      </c>
      <c r="C3751">
        <v>232.85</v>
      </c>
      <c r="D3751">
        <v>86.819000000000003</v>
      </c>
      <c r="E3751">
        <v>144.22</v>
      </c>
      <c r="F3751">
        <v>590.00250000000005</v>
      </c>
      <c r="G3751">
        <v>16.98</v>
      </c>
      <c r="H3751">
        <v>474.04</v>
      </c>
      <c r="I3751">
        <v>2.59</v>
      </c>
      <c r="J3751">
        <v>3.23</v>
      </c>
      <c r="K3751">
        <v>0.64000000000000012</v>
      </c>
      <c r="L3751">
        <v>-0.69805899999999999</v>
      </c>
      <c r="AO3751">
        <v>59.9</v>
      </c>
      <c r="AP3751">
        <v>23988</v>
      </c>
      <c r="AQ3751">
        <v>60.27</v>
      </c>
      <c r="AR3751">
        <v>4636</v>
      </c>
    </row>
    <row r="3752" spans="1:44" x14ac:dyDescent="0.45">
      <c r="A3752" s="1">
        <v>44497</v>
      </c>
      <c r="B3752">
        <v>84.32</v>
      </c>
      <c r="C3752">
        <v>233</v>
      </c>
      <c r="D3752">
        <v>77.031999999999996</v>
      </c>
      <c r="E3752">
        <v>143.16</v>
      </c>
      <c r="F3752">
        <v>589.197</v>
      </c>
      <c r="G3752">
        <v>16.53</v>
      </c>
      <c r="H3752">
        <v>475.16</v>
      </c>
      <c r="I3752">
        <v>2.61</v>
      </c>
      <c r="J3752">
        <v>3.26</v>
      </c>
      <c r="K3752">
        <v>0.64999999999999991</v>
      </c>
      <c r="L3752">
        <v>-0.66240600000000005</v>
      </c>
      <c r="AO3752">
        <v>58.57</v>
      </c>
      <c r="AP3752">
        <v>21533</v>
      </c>
      <c r="AQ3752">
        <v>58.94</v>
      </c>
      <c r="AR3752">
        <v>3455</v>
      </c>
    </row>
    <row r="3753" spans="1:44" x14ac:dyDescent="0.45">
      <c r="A3753" s="1">
        <v>44498</v>
      </c>
      <c r="B3753">
        <v>84.38</v>
      </c>
      <c r="C3753">
        <v>232.65</v>
      </c>
      <c r="D3753">
        <v>64.864000000000004</v>
      </c>
      <c r="E3753">
        <v>142.78</v>
      </c>
      <c r="F3753">
        <v>588.20939999999996</v>
      </c>
      <c r="G3753">
        <v>16.260000000000002</v>
      </c>
      <c r="H3753">
        <v>475.51</v>
      </c>
      <c r="I3753">
        <v>2.59</v>
      </c>
      <c r="J3753">
        <v>3.24</v>
      </c>
      <c r="K3753">
        <v>0.65000000000000036</v>
      </c>
      <c r="L3753">
        <v>-0.64091200000000004</v>
      </c>
      <c r="AO3753">
        <v>58.71</v>
      </c>
      <c r="AP3753">
        <v>24790</v>
      </c>
      <c r="AQ3753">
        <v>59.08</v>
      </c>
      <c r="AR3753">
        <v>6869</v>
      </c>
    </row>
    <row r="3754" spans="1:44" x14ac:dyDescent="0.45">
      <c r="A3754" s="1">
        <v>44501</v>
      </c>
      <c r="B3754">
        <v>84.71</v>
      </c>
      <c r="C3754">
        <v>136</v>
      </c>
      <c r="D3754">
        <v>65.619</v>
      </c>
      <c r="E3754">
        <v>152.51</v>
      </c>
      <c r="F3754">
        <v>592.37909999999999</v>
      </c>
      <c r="G3754">
        <v>16.41</v>
      </c>
      <c r="H3754">
        <v>478.87</v>
      </c>
      <c r="I3754">
        <v>2.61</v>
      </c>
      <c r="J3754">
        <v>3.27</v>
      </c>
      <c r="K3754">
        <v>0.66000000000000014</v>
      </c>
      <c r="L3754">
        <v>-0.66005400000000003</v>
      </c>
      <c r="AO3754">
        <v>56.94</v>
      </c>
      <c r="AP3754">
        <v>30269</v>
      </c>
      <c r="AQ3754">
        <v>57.29</v>
      </c>
      <c r="AR3754">
        <v>4697</v>
      </c>
    </row>
    <row r="3755" spans="1:44" x14ac:dyDescent="0.45">
      <c r="A3755" s="1">
        <v>44502</v>
      </c>
      <c r="B3755">
        <v>84.72</v>
      </c>
      <c r="C3755">
        <v>139.75</v>
      </c>
      <c r="D3755">
        <v>67.605999999999995</v>
      </c>
      <c r="E3755">
        <v>155.31</v>
      </c>
      <c r="F3755">
        <v>592.95389999999998</v>
      </c>
      <c r="G3755">
        <v>16.03</v>
      </c>
      <c r="H3755">
        <v>479.53</v>
      </c>
      <c r="I3755">
        <v>2.63</v>
      </c>
      <c r="J3755">
        <v>3.27</v>
      </c>
      <c r="K3755">
        <v>0.64000000000000012</v>
      </c>
      <c r="L3755">
        <v>-0.69113100000000005</v>
      </c>
      <c r="AO3755">
        <v>59.46</v>
      </c>
      <c r="AP3755">
        <v>36733</v>
      </c>
      <c r="AQ3755">
        <v>59.79</v>
      </c>
      <c r="AR3755">
        <v>15248</v>
      </c>
    </row>
    <row r="3756" spans="1:44" x14ac:dyDescent="0.45">
      <c r="A3756" s="1">
        <v>44503</v>
      </c>
      <c r="B3756">
        <v>81.99</v>
      </c>
      <c r="C3756">
        <v>149.5</v>
      </c>
      <c r="D3756">
        <v>76.542000000000002</v>
      </c>
      <c r="E3756">
        <v>161.30000000000001</v>
      </c>
      <c r="F3756">
        <v>580.72029999999995</v>
      </c>
      <c r="G3756">
        <v>15.1</v>
      </c>
      <c r="H3756">
        <v>481.22</v>
      </c>
      <c r="I3756">
        <v>2.64</v>
      </c>
      <c r="J3756">
        <v>3.3</v>
      </c>
      <c r="K3756">
        <v>0.6599999999999997</v>
      </c>
      <c r="L3756">
        <v>-0.72217100000000001</v>
      </c>
      <c r="AO3756">
        <v>59.82</v>
      </c>
      <c r="AP3756">
        <v>22785</v>
      </c>
      <c r="AQ3756">
        <v>60.15</v>
      </c>
      <c r="AR3756">
        <v>6882</v>
      </c>
    </row>
    <row r="3757" spans="1:44" x14ac:dyDescent="0.45">
      <c r="A3757" s="1">
        <v>44504</v>
      </c>
      <c r="B3757">
        <v>80.540000000000006</v>
      </c>
      <c r="C3757">
        <v>148</v>
      </c>
      <c r="D3757">
        <v>73.376000000000005</v>
      </c>
      <c r="E3757">
        <v>161.54</v>
      </c>
      <c r="F3757">
        <v>573.61659999999995</v>
      </c>
      <c r="G3757">
        <v>15.44</v>
      </c>
      <c r="H3757">
        <v>483.21</v>
      </c>
      <c r="I3757">
        <v>2.58</v>
      </c>
      <c r="J3757">
        <v>3.26</v>
      </c>
      <c r="K3757">
        <v>0.67999999999999972</v>
      </c>
      <c r="L3757">
        <v>-0.69366899999999998</v>
      </c>
      <c r="AO3757">
        <v>59.86</v>
      </c>
      <c r="AP3757">
        <v>52401</v>
      </c>
      <c r="AQ3757">
        <v>60.18</v>
      </c>
      <c r="AR3757">
        <v>5613</v>
      </c>
    </row>
    <row r="3758" spans="1:44" x14ac:dyDescent="0.45">
      <c r="A3758" s="1">
        <v>44505</v>
      </c>
      <c r="B3758">
        <v>82.74</v>
      </c>
      <c r="C3758">
        <v>148.25</v>
      </c>
      <c r="D3758">
        <v>74.027000000000001</v>
      </c>
      <c r="E3758">
        <v>161.47999999999999</v>
      </c>
      <c r="F3758">
        <v>580.26390000000004</v>
      </c>
      <c r="G3758">
        <v>16.48</v>
      </c>
      <c r="H3758">
        <v>483.44</v>
      </c>
      <c r="I3758">
        <v>2.5</v>
      </c>
      <c r="J3758">
        <v>3.18</v>
      </c>
      <c r="K3758">
        <v>0.68000000000000016</v>
      </c>
      <c r="L3758">
        <v>-0.70198700000000003</v>
      </c>
      <c r="AO3758">
        <v>59.39</v>
      </c>
      <c r="AP3758">
        <v>28397</v>
      </c>
      <c r="AQ3758">
        <v>59.73</v>
      </c>
      <c r="AR3758">
        <v>8225</v>
      </c>
    </row>
    <row r="3759" spans="1:44" x14ac:dyDescent="0.45">
      <c r="A3759" s="1">
        <v>44508</v>
      </c>
      <c r="B3759">
        <v>83.43</v>
      </c>
      <c r="C3759">
        <v>157.5</v>
      </c>
      <c r="D3759">
        <v>79.073999999999998</v>
      </c>
      <c r="E3759">
        <v>155.58000000000001</v>
      </c>
      <c r="F3759">
        <v>582.55780000000004</v>
      </c>
      <c r="G3759">
        <v>17.22</v>
      </c>
      <c r="H3759">
        <v>483.61</v>
      </c>
      <c r="I3759">
        <v>2.5</v>
      </c>
      <c r="J3759">
        <v>3.18</v>
      </c>
      <c r="K3759">
        <v>0.68000000000000016</v>
      </c>
      <c r="L3759">
        <v>-0.72748500000000005</v>
      </c>
      <c r="AO3759">
        <v>60.63</v>
      </c>
      <c r="AP3759">
        <v>26371</v>
      </c>
      <c r="AQ3759">
        <v>60.96</v>
      </c>
      <c r="AR3759">
        <v>10605</v>
      </c>
    </row>
    <row r="3760" spans="1:44" x14ac:dyDescent="0.45">
      <c r="A3760" s="1">
        <v>44509</v>
      </c>
      <c r="B3760">
        <v>84.78</v>
      </c>
      <c r="C3760">
        <v>152</v>
      </c>
      <c r="D3760">
        <v>72.587000000000003</v>
      </c>
      <c r="E3760">
        <v>154.79</v>
      </c>
      <c r="F3760">
        <v>586.54999999999995</v>
      </c>
      <c r="G3760">
        <v>17.78</v>
      </c>
      <c r="H3760">
        <v>482.71</v>
      </c>
      <c r="I3760">
        <v>2.46</v>
      </c>
      <c r="J3760">
        <v>3.13</v>
      </c>
      <c r="K3760">
        <v>0.66999999999999993</v>
      </c>
      <c r="L3760">
        <v>-0.74980999999999998</v>
      </c>
      <c r="AO3760">
        <v>60.41</v>
      </c>
      <c r="AP3760">
        <v>29814</v>
      </c>
      <c r="AQ3760">
        <v>60.75</v>
      </c>
      <c r="AR3760">
        <v>6804</v>
      </c>
    </row>
    <row r="3761" spans="1:44" x14ac:dyDescent="0.45">
      <c r="A3761" s="1">
        <v>44510</v>
      </c>
      <c r="B3761">
        <v>82.64</v>
      </c>
      <c r="C3761">
        <v>142.1</v>
      </c>
      <c r="D3761">
        <v>70.123000000000005</v>
      </c>
      <c r="E3761">
        <v>150.69</v>
      </c>
      <c r="F3761">
        <v>579.20579999999995</v>
      </c>
      <c r="G3761">
        <v>18.73</v>
      </c>
      <c r="H3761">
        <v>483.76</v>
      </c>
      <c r="I3761">
        <v>2.57</v>
      </c>
      <c r="J3761">
        <v>3.22</v>
      </c>
      <c r="K3761">
        <v>0.65000000000000036</v>
      </c>
      <c r="L3761">
        <v>-0.75981399999999999</v>
      </c>
      <c r="AO3761">
        <v>63.16</v>
      </c>
      <c r="AP3761">
        <v>33666</v>
      </c>
      <c r="AQ3761">
        <v>63.48</v>
      </c>
      <c r="AR3761">
        <v>8934</v>
      </c>
    </row>
    <row r="3762" spans="1:44" x14ac:dyDescent="0.45">
      <c r="A3762" s="1">
        <v>44511</v>
      </c>
      <c r="B3762">
        <v>82.87</v>
      </c>
      <c r="C3762">
        <v>142</v>
      </c>
      <c r="D3762">
        <v>74.790000000000006</v>
      </c>
      <c r="E3762">
        <v>153.97999999999999</v>
      </c>
      <c r="F3762">
        <v>582.56610000000001</v>
      </c>
      <c r="G3762">
        <v>17.66</v>
      </c>
      <c r="H3762">
        <v>485.29</v>
      </c>
      <c r="I3762">
        <v>2.57</v>
      </c>
      <c r="J3762">
        <v>3.22</v>
      </c>
      <c r="K3762">
        <v>0.65000000000000036</v>
      </c>
      <c r="L3762">
        <v>-0.749282</v>
      </c>
      <c r="AO3762">
        <v>63.7</v>
      </c>
      <c r="AP3762">
        <v>24473</v>
      </c>
      <c r="AQ3762">
        <v>64.02</v>
      </c>
      <c r="AR3762">
        <v>4902</v>
      </c>
    </row>
    <row r="3763" spans="1:44" x14ac:dyDescent="0.45">
      <c r="A3763" s="1">
        <v>44512</v>
      </c>
      <c r="B3763">
        <v>82.17</v>
      </c>
      <c r="C3763">
        <v>139</v>
      </c>
      <c r="D3763">
        <v>75.674999999999997</v>
      </c>
      <c r="E3763">
        <v>157.72</v>
      </c>
      <c r="F3763">
        <v>579.62469999999996</v>
      </c>
      <c r="G3763">
        <v>16.29</v>
      </c>
      <c r="H3763">
        <v>486.75</v>
      </c>
      <c r="I3763">
        <v>2.61</v>
      </c>
      <c r="J3763">
        <v>3.27</v>
      </c>
      <c r="K3763">
        <v>0.66000000000000014</v>
      </c>
      <c r="L3763">
        <v>-0.74913300000000005</v>
      </c>
      <c r="AO3763">
        <v>63.27</v>
      </c>
      <c r="AP3763">
        <v>23123</v>
      </c>
      <c r="AQ3763">
        <v>63.58</v>
      </c>
      <c r="AR3763">
        <v>4855</v>
      </c>
    </row>
    <row r="3764" spans="1:44" x14ac:dyDescent="0.45">
      <c r="A3764" s="1">
        <v>44515</v>
      </c>
      <c r="B3764">
        <v>82.05</v>
      </c>
      <c r="C3764">
        <v>138.65</v>
      </c>
      <c r="D3764">
        <v>79.947000000000003</v>
      </c>
      <c r="E3764">
        <v>165.52</v>
      </c>
      <c r="F3764">
        <v>579.94470000000001</v>
      </c>
      <c r="G3764">
        <v>16.489999999999998</v>
      </c>
      <c r="H3764">
        <v>488.43</v>
      </c>
      <c r="I3764">
        <v>2.66</v>
      </c>
      <c r="J3764">
        <v>3.33</v>
      </c>
      <c r="K3764">
        <v>0.66999999999999993</v>
      </c>
      <c r="L3764">
        <v>-0.77230299999999996</v>
      </c>
      <c r="AO3764">
        <v>65.930000000000007</v>
      </c>
      <c r="AP3764">
        <v>32867</v>
      </c>
      <c r="AQ3764">
        <v>66.22</v>
      </c>
      <c r="AR3764">
        <v>9545</v>
      </c>
    </row>
    <row r="3765" spans="1:44" x14ac:dyDescent="0.45">
      <c r="A3765" s="1">
        <v>44516</v>
      </c>
      <c r="B3765">
        <v>82.43</v>
      </c>
      <c r="C3765">
        <v>141.5</v>
      </c>
      <c r="D3765">
        <v>94.188999999999993</v>
      </c>
      <c r="E3765">
        <v>174.32</v>
      </c>
      <c r="F3765">
        <v>580.36059999999998</v>
      </c>
      <c r="G3765">
        <v>16.37</v>
      </c>
      <c r="H3765">
        <v>489.27</v>
      </c>
      <c r="I3765">
        <v>2.71</v>
      </c>
      <c r="J3765">
        <v>3.35</v>
      </c>
      <c r="K3765">
        <v>0.64000000000000012</v>
      </c>
      <c r="L3765">
        <v>-0.78000700000000001</v>
      </c>
      <c r="AO3765">
        <v>67.55</v>
      </c>
      <c r="AP3765">
        <v>33181</v>
      </c>
      <c r="AQ3765">
        <v>67.83</v>
      </c>
      <c r="AR3765">
        <v>8169</v>
      </c>
    </row>
    <row r="3766" spans="1:44" x14ac:dyDescent="0.45">
      <c r="A3766" s="1">
        <v>44517</v>
      </c>
      <c r="B3766">
        <v>80.28</v>
      </c>
      <c r="C3766">
        <v>142.94999999999999</v>
      </c>
      <c r="D3766">
        <v>95.004000000000005</v>
      </c>
      <c r="E3766">
        <v>185.18</v>
      </c>
      <c r="F3766">
        <v>572.27710000000002</v>
      </c>
      <c r="G3766">
        <v>17.11</v>
      </c>
      <c r="H3766">
        <v>489.95</v>
      </c>
      <c r="I3766">
        <v>2.66</v>
      </c>
      <c r="J3766">
        <v>3.34</v>
      </c>
      <c r="K3766">
        <v>0.67999999999999972</v>
      </c>
      <c r="L3766">
        <v>-0.78129599999999999</v>
      </c>
      <c r="AO3766">
        <v>67.16</v>
      </c>
      <c r="AP3766">
        <v>28258</v>
      </c>
      <c r="AQ3766">
        <v>67.45</v>
      </c>
      <c r="AR3766">
        <v>10939</v>
      </c>
    </row>
    <row r="3767" spans="1:44" x14ac:dyDescent="0.45">
      <c r="A3767" s="1">
        <v>44518</v>
      </c>
      <c r="B3767">
        <v>81.239999999999995</v>
      </c>
      <c r="C3767">
        <v>144.75</v>
      </c>
      <c r="D3767">
        <v>95.167000000000002</v>
      </c>
      <c r="E3767">
        <v>179.9</v>
      </c>
      <c r="F3767">
        <v>575.03099999999995</v>
      </c>
      <c r="G3767">
        <v>17.59</v>
      </c>
      <c r="H3767">
        <v>487.7</v>
      </c>
      <c r="I3767">
        <v>2.69</v>
      </c>
      <c r="J3767">
        <v>3.32</v>
      </c>
      <c r="K3767">
        <v>0.62999999999999989</v>
      </c>
      <c r="L3767">
        <v>-0.80626500000000001</v>
      </c>
      <c r="AO3767">
        <v>69.099999999999994</v>
      </c>
      <c r="AP3767">
        <v>31435</v>
      </c>
      <c r="AQ3767">
        <v>69.38</v>
      </c>
      <c r="AR3767">
        <v>9093</v>
      </c>
    </row>
    <row r="3768" spans="1:44" x14ac:dyDescent="0.45">
      <c r="A3768" s="1">
        <v>44519</v>
      </c>
      <c r="B3768">
        <v>78.89</v>
      </c>
      <c r="C3768">
        <v>145.25</v>
      </c>
      <c r="D3768">
        <v>87.125</v>
      </c>
      <c r="E3768">
        <v>177.65</v>
      </c>
      <c r="F3768">
        <v>567.1327</v>
      </c>
      <c r="G3768">
        <v>17.91</v>
      </c>
      <c r="H3768">
        <v>486.08</v>
      </c>
      <c r="I3768">
        <v>2.63</v>
      </c>
      <c r="J3768">
        <v>3.27</v>
      </c>
      <c r="K3768">
        <v>0.64000000000000012</v>
      </c>
      <c r="L3768">
        <v>-0.791798</v>
      </c>
      <c r="AO3768">
        <v>69.36</v>
      </c>
      <c r="AP3768">
        <v>26896</v>
      </c>
      <c r="AQ3768">
        <v>69.650000000000006</v>
      </c>
      <c r="AR3768">
        <v>6419</v>
      </c>
    </row>
    <row r="3769" spans="1:44" x14ac:dyDescent="0.45">
      <c r="A3769" s="1">
        <v>44522</v>
      </c>
      <c r="B3769">
        <v>79.7</v>
      </c>
      <c r="C3769">
        <v>146.5</v>
      </c>
      <c r="D3769">
        <v>84.016999999999996</v>
      </c>
      <c r="E3769">
        <v>178.79</v>
      </c>
      <c r="F3769">
        <v>571.34900000000005</v>
      </c>
      <c r="G3769">
        <v>19.170000000000002</v>
      </c>
      <c r="H3769">
        <v>485.46</v>
      </c>
      <c r="I3769">
        <v>2.7</v>
      </c>
      <c r="J3769">
        <v>3.34</v>
      </c>
      <c r="K3769">
        <v>0.63999999999999968</v>
      </c>
      <c r="L3769">
        <v>-0.81913899999999995</v>
      </c>
      <c r="AO3769">
        <v>69.91</v>
      </c>
      <c r="AP3769">
        <v>33257</v>
      </c>
      <c r="AQ3769">
        <v>70.22</v>
      </c>
      <c r="AR3769">
        <v>7508</v>
      </c>
    </row>
    <row r="3770" spans="1:44" x14ac:dyDescent="0.45">
      <c r="A3770" s="1">
        <v>44523</v>
      </c>
      <c r="B3770">
        <v>82.31</v>
      </c>
      <c r="C3770">
        <v>150</v>
      </c>
      <c r="D3770">
        <v>90.927000000000007</v>
      </c>
      <c r="E3770">
        <v>176.77</v>
      </c>
      <c r="F3770">
        <v>580.46770000000004</v>
      </c>
      <c r="G3770">
        <v>19.38</v>
      </c>
      <c r="H3770">
        <v>479.25</v>
      </c>
      <c r="I3770">
        <v>2.76</v>
      </c>
      <c r="J3770">
        <v>3.4</v>
      </c>
      <c r="K3770">
        <v>0.64000000000000012</v>
      </c>
      <c r="L3770">
        <v>-0.83295699999999995</v>
      </c>
      <c r="AO3770">
        <v>69.17</v>
      </c>
      <c r="AP3770">
        <v>32429</v>
      </c>
      <c r="AQ3770">
        <v>69.489999999999995</v>
      </c>
      <c r="AR3770">
        <v>12722</v>
      </c>
    </row>
    <row r="3771" spans="1:44" x14ac:dyDescent="0.45">
      <c r="A3771" s="1">
        <v>44524</v>
      </c>
      <c r="B3771">
        <v>82.25</v>
      </c>
      <c r="C3771">
        <v>149.6</v>
      </c>
      <c r="D3771">
        <v>93.983999999999995</v>
      </c>
      <c r="E3771">
        <v>182.96</v>
      </c>
      <c r="F3771">
        <v>581.00959999999998</v>
      </c>
      <c r="G3771">
        <v>18.579999999999998</v>
      </c>
      <c r="H3771">
        <v>479.69</v>
      </c>
      <c r="I3771">
        <v>2.72</v>
      </c>
      <c r="J3771">
        <v>3.36</v>
      </c>
      <c r="K3771">
        <v>0.63999999999999968</v>
      </c>
      <c r="L3771">
        <v>-0.82369899999999996</v>
      </c>
      <c r="AO3771">
        <v>72.91</v>
      </c>
      <c r="AP3771">
        <v>39158</v>
      </c>
      <c r="AQ3771">
        <v>73.23</v>
      </c>
      <c r="AR3771">
        <v>13299</v>
      </c>
    </row>
    <row r="3772" spans="1:44" x14ac:dyDescent="0.45">
      <c r="A3772" s="1">
        <v>44525</v>
      </c>
      <c r="B3772">
        <v>82.22</v>
      </c>
      <c r="C3772">
        <v>148</v>
      </c>
      <c r="D3772">
        <v>93.194000000000003</v>
      </c>
      <c r="E3772">
        <v>183.38</v>
      </c>
      <c r="F3772">
        <v>581.00959999999998</v>
      </c>
      <c r="G3772">
        <v>18.579999999999998</v>
      </c>
      <c r="H3772">
        <v>481.72</v>
      </c>
      <c r="I3772">
        <v>2.72</v>
      </c>
      <c r="J3772">
        <v>3.36</v>
      </c>
      <c r="K3772">
        <v>0.63999999999999968</v>
      </c>
      <c r="L3772">
        <v>-0.81571700000000003</v>
      </c>
      <c r="AO3772">
        <v>74.459999999999994</v>
      </c>
      <c r="AP3772">
        <v>32116</v>
      </c>
      <c r="AQ3772">
        <v>74.790000000000006</v>
      </c>
      <c r="AR3772">
        <v>13114</v>
      </c>
    </row>
    <row r="3773" spans="1:44" x14ac:dyDescent="0.45">
      <c r="A3773" s="1">
        <v>44526</v>
      </c>
      <c r="B3773">
        <v>72.72</v>
      </c>
      <c r="C3773">
        <v>148</v>
      </c>
      <c r="D3773">
        <v>87.772000000000006</v>
      </c>
      <c r="E3773">
        <v>181.77</v>
      </c>
      <c r="F3773">
        <v>539.92780000000005</v>
      </c>
      <c r="G3773">
        <v>28.62</v>
      </c>
      <c r="H3773">
        <v>464.05</v>
      </c>
      <c r="I3773">
        <v>2.61</v>
      </c>
      <c r="J3773">
        <v>3.3</v>
      </c>
      <c r="K3773">
        <v>0.69</v>
      </c>
      <c r="L3773">
        <v>-0.78919600000000001</v>
      </c>
      <c r="AO3773">
        <v>72.78</v>
      </c>
      <c r="AP3773">
        <v>39797</v>
      </c>
      <c r="AQ3773">
        <v>73.12</v>
      </c>
      <c r="AR3773">
        <v>7142</v>
      </c>
    </row>
    <row r="3774" spans="1:44" x14ac:dyDescent="0.45">
      <c r="A3774" s="1">
        <v>44529</v>
      </c>
      <c r="B3774">
        <v>73.44</v>
      </c>
      <c r="C3774">
        <v>127</v>
      </c>
      <c r="D3774">
        <v>93.146000000000001</v>
      </c>
      <c r="E3774">
        <v>179.16</v>
      </c>
      <c r="F3774">
        <v>542.47699999999998</v>
      </c>
      <c r="G3774">
        <v>22.96</v>
      </c>
      <c r="H3774">
        <v>467.24</v>
      </c>
      <c r="I3774">
        <v>2.67</v>
      </c>
      <c r="J3774">
        <v>3.33</v>
      </c>
      <c r="K3774">
        <v>0.66000000000000014</v>
      </c>
      <c r="L3774">
        <v>-0.80786100000000005</v>
      </c>
      <c r="AO3774">
        <v>74.209999999999994</v>
      </c>
      <c r="AP3774">
        <v>30968</v>
      </c>
      <c r="AQ3774">
        <v>74.540000000000006</v>
      </c>
      <c r="AR3774">
        <v>13076</v>
      </c>
    </row>
    <row r="3775" spans="1:44" x14ac:dyDescent="0.45">
      <c r="A3775" s="1">
        <v>44530</v>
      </c>
      <c r="B3775">
        <v>70.569999999999993</v>
      </c>
      <c r="C3775">
        <v>111.1</v>
      </c>
      <c r="D3775">
        <v>92.513000000000005</v>
      </c>
      <c r="E3775">
        <v>225.93</v>
      </c>
      <c r="F3775">
        <v>522.4443</v>
      </c>
      <c r="G3775">
        <v>27.19</v>
      </c>
      <c r="H3775">
        <v>462.96</v>
      </c>
      <c r="I3775">
        <v>2.57</v>
      </c>
      <c r="J3775">
        <v>3.24</v>
      </c>
      <c r="K3775">
        <v>0.67000000000000037</v>
      </c>
      <c r="L3775">
        <v>-0.81670299999999996</v>
      </c>
      <c r="AO3775">
        <v>75.37</v>
      </c>
      <c r="AP3775">
        <v>31383</v>
      </c>
      <c r="AQ3775">
        <v>75.73</v>
      </c>
      <c r="AR3775">
        <v>14831</v>
      </c>
    </row>
    <row r="3776" spans="1:44" x14ac:dyDescent="0.45">
      <c r="A3776" s="1">
        <v>44531</v>
      </c>
      <c r="B3776">
        <v>68.87</v>
      </c>
      <c r="C3776">
        <v>123.1</v>
      </c>
      <c r="D3776">
        <v>95.674999999999997</v>
      </c>
      <c r="E3776">
        <v>223.13</v>
      </c>
      <c r="F3776">
        <v>521.28809999999999</v>
      </c>
      <c r="G3776">
        <v>31.12</v>
      </c>
      <c r="H3776">
        <v>470.86</v>
      </c>
      <c r="I3776">
        <v>2.59</v>
      </c>
      <c r="J3776">
        <v>3.24</v>
      </c>
      <c r="K3776">
        <v>0.65000000000000036</v>
      </c>
      <c r="L3776">
        <v>-0.81492699999999996</v>
      </c>
      <c r="AO3776">
        <v>76.81</v>
      </c>
      <c r="AP3776">
        <v>45150</v>
      </c>
      <c r="AQ3776">
        <v>77.2</v>
      </c>
      <c r="AR3776">
        <v>10847</v>
      </c>
    </row>
    <row r="3777" spans="1:44" x14ac:dyDescent="0.45">
      <c r="A3777" s="1">
        <v>44532</v>
      </c>
      <c r="B3777">
        <v>69.67</v>
      </c>
      <c r="C3777">
        <v>124.25</v>
      </c>
      <c r="D3777">
        <v>94.83</v>
      </c>
      <c r="E3777">
        <v>219.2</v>
      </c>
      <c r="F3777">
        <v>524.19039999999995</v>
      </c>
      <c r="G3777">
        <v>27.95</v>
      </c>
      <c r="H3777">
        <v>465.44</v>
      </c>
      <c r="I3777">
        <v>2.59</v>
      </c>
      <c r="J3777">
        <v>3.24</v>
      </c>
      <c r="K3777">
        <v>0.65000000000000036</v>
      </c>
      <c r="L3777">
        <v>-0.82162500000000005</v>
      </c>
      <c r="AO3777">
        <v>79.86</v>
      </c>
      <c r="AP3777">
        <v>58346</v>
      </c>
      <c r="AQ3777">
        <v>80.25</v>
      </c>
      <c r="AR3777">
        <v>15677</v>
      </c>
    </row>
    <row r="3778" spans="1:44" x14ac:dyDescent="0.45">
      <c r="A3778" s="1">
        <v>44533</v>
      </c>
      <c r="B3778">
        <v>69.88</v>
      </c>
      <c r="C3778">
        <v>121.5</v>
      </c>
      <c r="D3778">
        <v>89.477999999999994</v>
      </c>
      <c r="E3778">
        <v>220.83</v>
      </c>
      <c r="F3778">
        <v>525.15319999999997</v>
      </c>
      <c r="G3778">
        <v>30.67</v>
      </c>
      <c r="H3778">
        <v>462.77</v>
      </c>
      <c r="I3778">
        <v>2.4900000000000002</v>
      </c>
      <c r="J3778">
        <v>3.16</v>
      </c>
      <c r="K3778">
        <v>0.66999999999999993</v>
      </c>
      <c r="L3778">
        <v>-0.80229700000000004</v>
      </c>
      <c r="AO3778">
        <v>78.25</v>
      </c>
      <c r="AP3778">
        <v>24516</v>
      </c>
      <c r="AQ3778">
        <v>78.64</v>
      </c>
      <c r="AR3778">
        <v>12640</v>
      </c>
    </row>
    <row r="3779" spans="1:44" x14ac:dyDescent="0.45">
      <c r="A3779" s="1">
        <v>44536</v>
      </c>
      <c r="B3779">
        <v>73.08</v>
      </c>
      <c r="C3779">
        <v>122.2</v>
      </c>
      <c r="D3779">
        <v>89.927999999999997</v>
      </c>
      <c r="E3779">
        <v>213.64</v>
      </c>
      <c r="F3779">
        <v>534.30949999999996</v>
      </c>
      <c r="G3779">
        <v>27.18</v>
      </c>
      <c r="H3779">
        <v>468.71</v>
      </c>
      <c r="I3779">
        <v>2.54</v>
      </c>
      <c r="J3779">
        <v>3.22</v>
      </c>
      <c r="K3779">
        <v>0.68000000000000016</v>
      </c>
      <c r="L3779">
        <v>-0.81395099999999998</v>
      </c>
      <c r="AO3779">
        <v>81.25</v>
      </c>
      <c r="AP3779">
        <v>30841</v>
      </c>
      <c r="AQ3779">
        <v>81.650000000000006</v>
      </c>
      <c r="AR3779">
        <v>15708</v>
      </c>
    </row>
    <row r="3780" spans="1:44" x14ac:dyDescent="0.45">
      <c r="A3780" s="1">
        <v>44537</v>
      </c>
      <c r="B3780">
        <v>75.44</v>
      </c>
      <c r="C3780">
        <v>129.1</v>
      </c>
      <c r="D3780">
        <v>95.882999999999996</v>
      </c>
      <c r="E3780">
        <v>217.64</v>
      </c>
      <c r="F3780">
        <v>544.60929999999996</v>
      </c>
      <c r="G3780">
        <v>21.89</v>
      </c>
      <c r="H3780">
        <v>480.18</v>
      </c>
      <c r="I3780">
        <v>2.56</v>
      </c>
      <c r="J3780">
        <v>3.23</v>
      </c>
      <c r="K3780">
        <v>0.66999999999999993</v>
      </c>
      <c r="L3780">
        <v>-0.802844</v>
      </c>
      <c r="AO3780">
        <v>84.91</v>
      </c>
      <c r="AP3780">
        <v>45704</v>
      </c>
      <c r="AQ3780">
        <v>85.34</v>
      </c>
      <c r="AR3780">
        <v>19735</v>
      </c>
    </row>
    <row r="3781" spans="1:44" x14ac:dyDescent="0.45">
      <c r="A3781" s="1">
        <v>44538</v>
      </c>
      <c r="B3781">
        <v>75.819999999999993</v>
      </c>
      <c r="C3781">
        <v>134.55000000000001</v>
      </c>
      <c r="D3781">
        <v>101.502</v>
      </c>
      <c r="E3781">
        <v>237.61</v>
      </c>
      <c r="F3781">
        <v>547.26980000000003</v>
      </c>
      <c r="G3781">
        <v>19.899999999999999</v>
      </c>
      <c r="H3781">
        <v>477.36</v>
      </c>
      <c r="I3781">
        <v>2.63</v>
      </c>
      <c r="J3781">
        <v>3.31</v>
      </c>
      <c r="K3781">
        <v>0.68000000000000016</v>
      </c>
      <c r="L3781">
        <v>-0.77273099999999995</v>
      </c>
      <c r="AO3781">
        <v>88.88</v>
      </c>
      <c r="AP3781">
        <v>63620</v>
      </c>
      <c r="AQ3781">
        <v>89.41</v>
      </c>
      <c r="AR3781">
        <v>27837</v>
      </c>
    </row>
    <row r="3782" spans="1:44" x14ac:dyDescent="0.45">
      <c r="A3782" s="1">
        <v>44539</v>
      </c>
      <c r="B3782">
        <v>74.42</v>
      </c>
      <c r="C3782">
        <v>134.9</v>
      </c>
      <c r="D3782">
        <v>100.44499999999999</v>
      </c>
      <c r="E3782">
        <v>228.54</v>
      </c>
      <c r="F3782">
        <v>541.61469999999997</v>
      </c>
      <c r="G3782">
        <v>21.58</v>
      </c>
      <c r="H3782">
        <v>476.99</v>
      </c>
      <c r="I3782">
        <v>2.65</v>
      </c>
      <c r="J3782">
        <v>3.3</v>
      </c>
      <c r="K3782">
        <v>0.64999999999999991</v>
      </c>
      <c r="L3782">
        <v>-0.77214700000000003</v>
      </c>
      <c r="AO3782">
        <v>80.2</v>
      </c>
      <c r="AP3782">
        <v>64569</v>
      </c>
      <c r="AQ3782">
        <v>80.88</v>
      </c>
      <c r="AR3782">
        <v>29012</v>
      </c>
    </row>
    <row r="3783" spans="1:44" x14ac:dyDescent="0.45">
      <c r="A3783" s="1">
        <v>44540</v>
      </c>
      <c r="B3783">
        <v>75.150000000000006</v>
      </c>
      <c r="C3783">
        <v>134.9</v>
      </c>
      <c r="D3783">
        <v>105.776</v>
      </c>
      <c r="E3783">
        <v>226.07</v>
      </c>
      <c r="F3783">
        <v>544.32619999999997</v>
      </c>
      <c r="G3783">
        <v>18.690000000000001</v>
      </c>
      <c r="H3783">
        <v>475.56</v>
      </c>
      <c r="I3783">
        <v>2.67</v>
      </c>
      <c r="J3783">
        <v>3.31</v>
      </c>
      <c r="K3783">
        <v>0.64000000000000012</v>
      </c>
      <c r="L3783">
        <v>-0.73636599999999997</v>
      </c>
      <c r="AO3783">
        <v>83.73</v>
      </c>
      <c r="AP3783">
        <v>54227</v>
      </c>
      <c r="AQ3783">
        <v>84.37</v>
      </c>
      <c r="AR3783">
        <v>29305</v>
      </c>
    </row>
    <row r="3784" spans="1:44" x14ac:dyDescent="0.45">
      <c r="A3784" s="1">
        <v>44543</v>
      </c>
      <c r="B3784">
        <v>74.39</v>
      </c>
      <c r="C3784">
        <v>136.5</v>
      </c>
      <c r="D3784">
        <v>116.084</v>
      </c>
      <c r="E3784">
        <v>248.42</v>
      </c>
      <c r="F3784">
        <v>541.81619999999998</v>
      </c>
      <c r="G3784">
        <v>20.309999999999999</v>
      </c>
      <c r="H3784">
        <v>473.53</v>
      </c>
      <c r="I3784">
        <v>2.6</v>
      </c>
      <c r="J3784">
        <v>3.24</v>
      </c>
      <c r="K3784">
        <v>0.64000000000000012</v>
      </c>
      <c r="L3784">
        <v>-0.73729999999999996</v>
      </c>
      <c r="AO3784">
        <v>82.12</v>
      </c>
      <c r="AP3784">
        <v>36487</v>
      </c>
      <c r="AQ3784">
        <v>82.72</v>
      </c>
      <c r="AR3784">
        <v>18392</v>
      </c>
    </row>
    <row r="3785" spans="1:44" x14ac:dyDescent="0.45">
      <c r="A3785" s="1">
        <v>44544</v>
      </c>
      <c r="B3785">
        <v>73.7</v>
      </c>
      <c r="C3785">
        <v>140.55000000000001</v>
      </c>
      <c r="D3785">
        <v>128.30099999999999</v>
      </c>
      <c r="E3785">
        <v>246.98</v>
      </c>
      <c r="F3785">
        <v>538.85559999999998</v>
      </c>
      <c r="G3785">
        <v>21.89</v>
      </c>
      <c r="H3785">
        <v>469.56</v>
      </c>
      <c r="I3785">
        <v>2.6</v>
      </c>
      <c r="J3785">
        <v>3.26</v>
      </c>
      <c r="K3785">
        <v>0.6599999999999997</v>
      </c>
      <c r="L3785">
        <v>-0.70027600000000001</v>
      </c>
      <c r="AO3785">
        <v>79.48</v>
      </c>
      <c r="AP3785">
        <v>56567</v>
      </c>
      <c r="AQ3785">
        <v>80.12</v>
      </c>
      <c r="AR3785">
        <v>21055</v>
      </c>
    </row>
    <row r="3786" spans="1:44" x14ac:dyDescent="0.45">
      <c r="A3786" s="1">
        <v>44545</v>
      </c>
      <c r="B3786">
        <v>73.88</v>
      </c>
      <c r="C3786">
        <v>141.69999999999999</v>
      </c>
      <c r="D3786">
        <v>132.28399999999999</v>
      </c>
      <c r="E3786">
        <v>250.25</v>
      </c>
      <c r="F3786">
        <v>536.29309999999998</v>
      </c>
      <c r="G3786">
        <v>19.29</v>
      </c>
      <c r="H3786">
        <v>470.76</v>
      </c>
      <c r="I3786">
        <v>2.67</v>
      </c>
      <c r="J3786">
        <v>3.3</v>
      </c>
      <c r="K3786">
        <v>0.62999999999999989</v>
      </c>
      <c r="L3786">
        <v>-0.70865500000000003</v>
      </c>
      <c r="AO3786">
        <v>80.5</v>
      </c>
      <c r="AP3786">
        <v>59668</v>
      </c>
      <c r="AQ3786">
        <v>81.19</v>
      </c>
      <c r="AR3786">
        <v>28374</v>
      </c>
    </row>
    <row r="3787" spans="1:44" x14ac:dyDescent="0.45">
      <c r="A3787" s="1">
        <v>44546</v>
      </c>
      <c r="B3787">
        <v>75.02</v>
      </c>
      <c r="C3787">
        <v>147.9</v>
      </c>
      <c r="D3787">
        <v>142.76499999999999</v>
      </c>
      <c r="E3787">
        <v>269.64</v>
      </c>
      <c r="F3787">
        <v>546.07380000000001</v>
      </c>
      <c r="G3787">
        <v>20.57</v>
      </c>
      <c r="H3787">
        <v>476.56</v>
      </c>
      <c r="I3787">
        <v>2.67</v>
      </c>
      <c r="J3787">
        <v>3.31</v>
      </c>
      <c r="K3787">
        <v>0.64000000000000012</v>
      </c>
      <c r="L3787">
        <v>-0.75747500000000001</v>
      </c>
      <c r="AO3787">
        <v>84.77</v>
      </c>
      <c r="AP3787">
        <v>44948</v>
      </c>
      <c r="AQ3787">
        <v>85.71</v>
      </c>
      <c r="AR3787">
        <v>34657</v>
      </c>
    </row>
    <row r="3788" spans="1:44" x14ac:dyDescent="0.45">
      <c r="A3788" s="1">
        <v>44547</v>
      </c>
      <c r="B3788">
        <v>73.52</v>
      </c>
      <c r="C3788">
        <v>146</v>
      </c>
      <c r="D3788">
        <v>136.91300000000001</v>
      </c>
      <c r="E3788">
        <v>254.26</v>
      </c>
      <c r="F3788">
        <v>540.2867</v>
      </c>
      <c r="G3788">
        <v>21.57</v>
      </c>
      <c r="H3788">
        <v>473.9</v>
      </c>
      <c r="I3788">
        <v>2.63</v>
      </c>
      <c r="J3788">
        <v>3.28</v>
      </c>
      <c r="K3788">
        <v>0.64999999999999991</v>
      </c>
      <c r="L3788">
        <v>-0.72440000000000004</v>
      </c>
      <c r="AO3788">
        <v>73.28</v>
      </c>
      <c r="AP3788">
        <v>40236</v>
      </c>
      <c r="AQ3788">
        <v>74.02</v>
      </c>
      <c r="AR3788">
        <v>42720</v>
      </c>
    </row>
    <row r="3789" spans="1:44" x14ac:dyDescent="0.45">
      <c r="A3789" s="1">
        <v>44550</v>
      </c>
      <c r="B3789">
        <v>71.52</v>
      </c>
      <c r="C3789">
        <v>146</v>
      </c>
      <c r="D3789">
        <v>146.92599999999999</v>
      </c>
      <c r="E3789">
        <v>241.4</v>
      </c>
      <c r="F3789">
        <v>530.68299999999999</v>
      </c>
      <c r="G3789">
        <v>22.87</v>
      </c>
      <c r="H3789">
        <v>467.35</v>
      </c>
      <c r="I3789">
        <v>2.66</v>
      </c>
      <c r="J3789">
        <v>3.32</v>
      </c>
      <c r="K3789">
        <v>0.6599999999999997</v>
      </c>
      <c r="L3789">
        <v>-0.72679800000000006</v>
      </c>
      <c r="AO3789">
        <v>79.38</v>
      </c>
      <c r="AP3789">
        <v>13731</v>
      </c>
      <c r="AQ3789">
        <v>80.09</v>
      </c>
      <c r="AR3789">
        <v>28039</v>
      </c>
    </row>
    <row r="3790" spans="1:44" x14ac:dyDescent="0.45">
      <c r="A3790" s="1">
        <v>44551</v>
      </c>
      <c r="B3790">
        <v>73.98</v>
      </c>
      <c r="C3790">
        <v>147</v>
      </c>
      <c r="D3790">
        <v>180.267</v>
      </c>
      <c r="E3790">
        <v>253.66</v>
      </c>
      <c r="F3790">
        <v>544.64070000000004</v>
      </c>
      <c r="G3790">
        <v>21.01</v>
      </c>
      <c r="H3790">
        <v>473.99</v>
      </c>
      <c r="I3790">
        <v>2.7</v>
      </c>
      <c r="J3790">
        <v>3.36</v>
      </c>
      <c r="K3790">
        <v>0.6599999999999997</v>
      </c>
      <c r="L3790">
        <v>-0.72467300000000001</v>
      </c>
      <c r="AQ3790">
        <v>80.94</v>
      </c>
      <c r="AR3790">
        <v>18013</v>
      </c>
    </row>
    <row r="3791" spans="1:44" x14ac:dyDescent="0.45">
      <c r="A3791" s="1">
        <v>44552</v>
      </c>
      <c r="B3791">
        <v>75.290000000000006</v>
      </c>
      <c r="C3791">
        <v>146.94999999999999</v>
      </c>
      <c r="D3791">
        <v>172.875</v>
      </c>
      <c r="E3791">
        <v>252.2</v>
      </c>
      <c r="F3791">
        <v>553.86379999999997</v>
      </c>
      <c r="G3791">
        <v>18.63</v>
      </c>
      <c r="H3791">
        <v>478.36</v>
      </c>
      <c r="I3791">
        <v>2.69</v>
      </c>
      <c r="J3791">
        <v>3.32</v>
      </c>
      <c r="K3791">
        <v>0.62999999999999989</v>
      </c>
      <c r="L3791">
        <v>-0.70264000000000004</v>
      </c>
      <c r="AQ3791">
        <v>76.83</v>
      </c>
      <c r="AR3791">
        <v>31501</v>
      </c>
    </row>
    <row r="3792" spans="1:44" x14ac:dyDescent="0.45">
      <c r="A3792" s="1">
        <v>44553</v>
      </c>
      <c r="B3792">
        <v>76.849999999999994</v>
      </c>
      <c r="C3792">
        <v>142.75</v>
      </c>
      <c r="D3792">
        <v>132.57900000000001</v>
      </c>
      <c r="E3792">
        <v>246.18</v>
      </c>
      <c r="F3792">
        <v>558.34590000000003</v>
      </c>
      <c r="G3792">
        <v>17.96</v>
      </c>
      <c r="H3792">
        <v>483.01</v>
      </c>
      <c r="I3792">
        <v>2.74</v>
      </c>
      <c r="J3792">
        <v>3.36</v>
      </c>
      <c r="K3792">
        <v>0.61999999999999966</v>
      </c>
      <c r="L3792">
        <v>-0.68110899999999996</v>
      </c>
      <c r="AQ3792">
        <v>74.459999999999994</v>
      </c>
      <c r="AR3792">
        <v>19471</v>
      </c>
    </row>
    <row r="3793" spans="1:44" x14ac:dyDescent="0.45">
      <c r="A3793" s="1">
        <v>44554</v>
      </c>
      <c r="B3793">
        <v>76.14</v>
      </c>
      <c r="C3793">
        <v>142</v>
      </c>
      <c r="D3793">
        <v>110.46899999999999</v>
      </c>
      <c r="E3793">
        <v>246.18</v>
      </c>
      <c r="F3793">
        <v>558.34590000000003</v>
      </c>
      <c r="G3793">
        <v>17.96</v>
      </c>
      <c r="H3793">
        <v>482.51</v>
      </c>
      <c r="I3793">
        <v>2.74</v>
      </c>
      <c r="J3793">
        <v>3.36</v>
      </c>
      <c r="K3793">
        <v>0.61999999999999966</v>
      </c>
      <c r="L3793">
        <v>-0.68740599999999996</v>
      </c>
      <c r="AQ3793">
        <v>76.31</v>
      </c>
      <c r="AR3793">
        <v>2384</v>
      </c>
    </row>
    <row r="3794" spans="1:44" x14ac:dyDescent="0.45">
      <c r="A3794" s="1">
        <v>44557</v>
      </c>
      <c r="B3794">
        <v>78.599999999999994</v>
      </c>
      <c r="C3794">
        <v>140.69999999999999</v>
      </c>
      <c r="D3794">
        <v>106.893</v>
      </c>
      <c r="E3794">
        <v>226.97</v>
      </c>
      <c r="F3794">
        <v>566.53060000000005</v>
      </c>
      <c r="G3794">
        <v>17.68</v>
      </c>
      <c r="H3794">
        <v>485.49</v>
      </c>
      <c r="I3794">
        <v>2.73</v>
      </c>
      <c r="J3794">
        <v>3.34</v>
      </c>
      <c r="K3794">
        <v>0.60999999999999988</v>
      </c>
      <c r="L3794">
        <v>-0.67657</v>
      </c>
      <c r="AQ3794">
        <v>76.92</v>
      </c>
      <c r="AR3794">
        <v>3632</v>
      </c>
    </row>
    <row r="3795" spans="1:44" x14ac:dyDescent="0.45">
      <c r="A3795" s="1">
        <v>44558</v>
      </c>
      <c r="B3795">
        <v>78.94</v>
      </c>
      <c r="C3795">
        <v>135.6</v>
      </c>
      <c r="D3795">
        <v>106.59</v>
      </c>
      <c r="E3795">
        <v>225.56</v>
      </c>
      <c r="F3795">
        <v>566.17520000000002</v>
      </c>
      <c r="G3795">
        <v>17.54</v>
      </c>
      <c r="H3795">
        <v>488.5</v>
      </c>
      <c r="I3795">
        <v>2.71</v>
      </c>
      <c r="J3795">
        <v>3.35</v>
      </c>
      <c r="K3795">
        <v>0.64000000000000012</v>
      </c>
      <c r="L3795">
        <v>-0.678064</v>
      </c>
      <c r="AQ3795">
        <v>79.290000000000006</v>
      </c>
      <c r="AR3795">
        <v>4613</v>
      </c>
    </row>
    <row r="3796" spans="1:44" x14ac:dyDescent="0.45">
      <c r="A3796" s="1">
        <v>44559</v>
      </c>
      <c r="B3796">
        <v>79.23</v>
      </c>
      <c r="C3796">
        <v>138.35</v>
      </c>
      <c r="D3796">
        <v>96.475999999999999</v>
      </c>
      <c r="E3796">
        <v>224.97</v>
      </c>
      <c r="F3796">
        <v>568.79809999999998</v>
      </c>
      <c r="G3796">
        <v>16.95</v>
      </c>
      <c r="H3796">
        <v>487.98</v>
      </c>
      <c r="I3796">
        <v>2.7</v>
      </c>
      <c r="J3796">
        <v>3.4</v>
      </c>
      <c r="K3796">
        <v>0.69999999999999973</v>
      </c>
      <c r="L3796">
        <v>-0.70210700000000004</v>
      </c>
      <c r="AQ3796">
        <v>80.36</v>
      </c>
      <c r="AR3796">
        <v>13842</v>
      </c>
    </row>
    <row r="3797" spans="1:44" x14ac:dyDescent="0.45">
      <c r="A3797" s="1">
        <v>44560</v>
      </c>
      <c r="B3797">
        <v>79.319999999999993</v>
      </c>
      <c r="C3797">
        <v>138</v>
      </c>
      <c r="D3797">
        <v>87.027000000000001</v>
      </c>
      <c r="E3797">
        <v>223.97</v>
      </c>
      <c r="F3797">
        <v>567.97019999999998</v>
      </c>
      <c r="G3797">
        <v>17.329999999999998</v>
      </c>
      <c r="H3797">
        <v>488.71</v>
      </c>
      <c r="I3797">
        <v>2.71</v>
      </c>
      <c r="J3797">
        <v>3.37</v>
      </c>
      <c r="K3797">
        <v>0.66000000000000014</v>
      </c>
      <c r="L3797">
        <v>-0.68721900000000002</v>
      </c>
      <c r="AQ3797">
        <v>80.16</v>
      </c>
      <c r="AR3797">
        <v>8538</v>
      </c>
    </row>
    <row r="3798" spans="1:44" x14ac:dyDescent="0.45">
      <c r="A3798" s="1">
        <v>44561</v>
      </c>
      <c r="B3798">
        <v>77.78</v>
      </c>
      <c r="C3798">
        <v>137.55000000000001</v>
      </c>
      <c r="D3798">
        <v>70.343000000000004</v>
      </c>
      <c r="E3798">
        <v>223.74</v>
      </c>
      <c r="F3798">
        <v>561.18050000000005</v>
      </c>
      <c r="G3798">
        <v>17.22</v>
      </c>
      <c r="H3798">
        <v>487.8</v>
      </c>
      <c r="I3798">
        <v>2.66</v>
      </c>
      <c r="J3798">
        <v>3.34</v>
      </c>
      <c r="K3798">
        <v>0.67999999999999972</v>
      </c>
      <c r="L3798">
        <v>-0.69499100000000003</v>
      </c>
      <c r="AQ3798">
        <v>80.650000000000006</v>
      </c>
      <c r="AR3798">
        <v>3690</v>
      </c>
    </row>
    <row r="3799" spans="1:44" x14ac:dyDescent="0.45">
      <c r="A3799" s="1">
        <v>44564</v>
      </c>
      <c r="B3799">
        <v>78.98</v>
      </c>
      <c r="C3799">
        <v>120</v>
      </c>
      <c r="D3799">
        <v>80.433999999999997</v>
      </c>
      <c r="E3799">
        <v>192.73</v>
      </c>
      <c r="F3799">
        <v>564.48320000000001</v>
      </c>
      <c r="G3799">
        <v>16.600000000000001</v>
      </c>
      <c r="H3799">
        <v>489.99</v>
      </c>
      <c r="I3799">
        <v>2.79</v>
      </c>
      <c r="J3799">
        <v>3.45</v>
      </c>
      <c r="K3799">
        <v>0.66000000000000014</v>
      </c>
      <c r="L3799">
        <v>-0.64790800000000004</v>
      </c>
      <c r="AQ3799">
        <v>84.01</v>
      </c>
      <c r="AR3799">
        <v>9978</v>
      </c>
    </row>
    <row r="3800" spans="1:44" x14ac:dyDescent="0.45">
      <c r="A3800" s="1">
        <v>44565</v>
      </c>
      <c r="B3800">
        <v>80</v>
      </c>
      <c r="C3800">
        <v>130.1</v>
      </c>
      <c r="D3800">
        <v>88.741</v>
      </c>
      <c r="E3800">
        <v>197.06</v>
      </c>
      <c r="F3800">
        <v>570.9828</v>
      </c>
      <c r="G3800">
        <v>16.91</v>
      </c>
      <c r="H3800">
        <v>494.02</v>
      </c>
      <c r="I3800">
        <v>2.82</v>
      </c>
      <c r="J3800">
        <v>3.5</v>
      </c>
      <c r="K3800">
        <v>0.68000000000000016</v>
      </c>
      <c r="L3800">
        <v>-0.63748000000000005</v>
      </c>
      <c r="AQ3800">
        <v>84.91</v>
      </c>
      <c r="AR3800">
        <v>17529</v>
      </c>
    </row>
    <row r="3801" spans="1:44" x14ac:dyDescent="0.45">
      <c r="A3801" s="1">
        <v>44566</v>
      </c>
      <c r="B3801">
        <v>80.8</v>
      </c>
      <c r="C3801">
        <v>137.30000000000001</v>
      </c>
      <c r="D3801">
        <v>91.522000000000006</v>
      </c>
      <c r="E3801">
        <v>192.42</v>
      </c>
      <c r="F3801">
        <v>575.14589999999998</v>
      </c>
      <c r="G3801">
        <v>19.73</v>
      </c>
      <c r="H3801">
        <v>494.35</v>
      </c>
      <c r="I3801">
        <v>2.84</v>
      </c>
      <c r="J3801">
        <v>3.51</v>
      </c>
      <c r="K3801">
        <v>0.66999999999999993</v>
      </c>
      <c r="L3801">
        <v>-0.65641400000000005</v>
      </c>
      <c r="AQ3801">
        <v>87.58</v>
      </c>
      <c r="AR3801">
        <v>20641</v>
      </c>
    </row>
    <row r="3802" spans="1:44" x14ac:dyDescent="0.45">
      <c r="A3802" s="1">
        <v>44567</v>
      </c>
      <c r="B3802">
        <v>81.99</v>
      </c>
      <c r="C3802">
        <v>143.5</v>
      </c>
      <c r="D3802">
        <v>96.501999999999995</v>
      </c>
      <c r="E3802">
        <v>197.75</v>
      </c>
      <c r="F3802">
        <v>578.04100000000005</v>
      </c>
      <c r="G3802">
        <v>19.61</v>
      </c>
      <c r="H3802">
        <v>488.16</v>
      </c>
      <c r="I3802">
        <v>2.81</v>
      </c>
      <c r="J3802">
        <v>3.51</v>
      </c>
      <c r="K3802">
        <v>0.69999999999999973</v>
      </c>
      <c r="L3802">
        <v>-0.64833700000000005</v>
      </c>
      <c r="AQ3802">
        <v>86.74</v>
      </c>
      <c r="AR3802">
        <v>13390</v>
      </c>
    </row>
    <row r="3803" spans="1:44" x14ac:dyDescent="0.45">
      <c r="A3803" s="1">
        <v>44568</v>
      </c>
      <c r="B3803">
        <v>81.75</v>
      </c>
      <c r="C3803">
        <v>140.19999999999999</v>
      </c>
      <c r="D3803">
        <v>88.174000000000007</v>
      </c>
      <c r="E3803">
        <v>194.09</v>
      </c>
      <c r="F3803">
        <v>578.11479999999995</v>
      </c>
      <c r="G3803">
        <v>18.760000000000002</v>
      </c>
      <c r="H3803">
        <v>486.25</v>
      </c>
      <c r="I3803">
        <v>2.88</v>
      </c>
      <c r="J3803">
        <v>3.54</v>
      </c>
      <c r="K3803">
        <v>0.66000000000000014</v>
      </c>
      <c r="L3803">
        <v>-0.64363000000000004</v>
      </c>
      <c r="AQ3803">
        <v>85.42</v>
      </c>
      <c r="AR3803">
        <v>15833</v>
      </c>
    </row>
    <row r="3804" spans="1:44" x14ac:dyDescent="0.45">
      <c r="A3804" s="1">
        <v>44571</v>
      </c>
      <c r="B3804">
        <v>80.87</v>
      </c>
      <c r="C3804">
        <v>138.55000000000001</v>
      </c>
      <c r="D3804">
        <v>84.606999999999999</v>
      </c>
      <c r="E3804">
        <v>185.35</v>
      </c>
      <c r="F3804">
        <v>574.423</v>
      </c>
      <c r="G3804">
        <v>19.399999999999999</v>
      </c>
      <c r="H3804">
        <v>479.04</v>
      </c>
      <c r="I3804">
        <v>2.92</v>
      </c>
      <c r="J3804">
        <v>3.54</v>
      </c>
      <c r="K3804">
        <v>0.62000000000000011</v>
      </c>
      <c r="L3804">
        <v>-0.63146899999999995</v>
      </c>
      <c r="AQ3804">
        <v>80.09</v>
      </c>
      <c r="AR3804">
        <v>30945</v>
      </c>
    </row>
    <row r="3805" spans="1:44" x14ac:dyDescent="0.45">
      <c r="A3805" s="1">
        <v>44572</v>
      </c>
      <c r="B3805">
        <v>83.72</v>
      </c>
      <c r="C3805">
        <v>136</v>
      </c>
      <c r="D3805">
        <v>78.736000000000004</v>
      </c>
      <c r="E3805">
        <v>179.14</v>
      </c>
      <c r="F3805">
        <v>587.99429999999995</v>
      </c>
      <c r="G3805">
        <v>18.41</v>
      </c>
      <c r="H3805">
        <v>483.08</v>
      </c>
      <c r="I3805">
        <v>2.86</v>
      </c>
      <c r="J3805">
        <v>3.51</v>
      </c>
      <c r="K3805">
        <v>0.64999999999999991</v>
      </c>
      <c r="L3805">
        <v>-0.62569300000000005</v>
      </c>
      <c r="AQ3805">
        <v>81.3</v>
      </c>
      <c r="AR3805">
        <v>23494</v>
      </c>
    </row>
    <row r="3806" spans="1:44" x14ac:dyDescent="0.45">
      <c r="A3806" s="1">
        <v>44573</v>
      </c>
      <c r="B3806">
        <v>84.67</v>
      </c>
      <c r="C3806">
        <v>139</v>
      </c>
      <c r="D3806">
        <v>75.153000000000006</v>
      </c>
      <c r="E3806">
        <v>173.32</v>
      </c>
      <c r="F3806">
        <v>595.54989999999998</v>
      </c>
      <c r="G3806">
        <v>17.62</v>
      </c>
      <c r="H3806">
        <v>486.2</v>
      </c>
      <c r="I3806">
        <v>2.86</v>
      </c>
      <c r="J3806">
        <v>3.51</v>
      </c>
      <c r="K3806">
        <v>0.64999999999999991</v>
      </c>
      <c r="L3806">
        <v>-0.62970099999999996</v>
      </c>
      <c r="AQ3806">
        <v>80.010000000000005</v>
      </c>
      <c r="AR3806">
        <v>20174</v>
      </c>
    </row>
    <row r="3807" spans="1:44" x14ac:dyDescent="0.45">
      <c r="A3807" s="1">
        <v>44574</v>
      </c>
      <c r="B3807">
        <v>84.47</v>
      </c>
      <c r="C3807">
        <v>148.9</v>
      </c>
      <c r="D3807">
        <v>85.46</v>
      </c>
      <c r="E3807">
        <v>168.25</v>
      </c>
      <c r="F3807">
        <v>590.07460000000003</v>
      </c>
      <c r="G3807">
        <v>20.309999999999999</v>
      </c>
      <c r="H3807">
        <v>486.05</v>
      </c>
      <c r="I3807">
        <v>2.83</v>
      </c>
      <c r="J3807">
        <v>3.5</v>
      </c>
      <c r="K3807">
        <v>0.66999999999999993</v>
      </c>
      <c r="L3807">
        <v>-0.62314899999999995</v>
      </c>
      <c r="AQ3807">
        <v>80.56</v>
      </c>
      <c r="AR3807">
        <v>25056</v>
      </c>
    </row>
    <row r="3808" spans="1:44" x14ac:dyDescent="0.45">
      <c r="A3808" s="1">
        <v>44575</v>
      </c>
      <c r="B3808">
        <v>86.06</v>
      </c>
      <c r="C3808">
        <v>154</v>
      </c>
      <c r="D3808">
        <v>86.97</v>
      </c>
      <c r="E3808">
        <v>174.76</v>
      </c>
      <c r="F3808">
        <v>596.75869999999998</v>
      </c>
      <c r="G3808">
        <v>19.190000000000001</v>
      </c>
      <c r="H3808">
        <v>481.16</v>
      </c>
      <c r="I3808">
        <v>2.92</v>
      </c>
      <c r="J3808">
        <v>3.57</v>
      </c>
      <c r="K3808">
        <v>0.64999999999999991</v>
      </c>
      <c r="L3808">
        <v>-0.63507800000000003</v>
      </c>
      <c r="AQ3808">
        <v>82.08</v>
      </c>
      <c r="AR3808">
        <v>24949</v>
      </c>
    </row>
    <row r="3809" spans="1:44" x14ac:dyDescent="0.45">
      <c r="A3809" s="1">
        <v>44578</v>
      </c>
      <c r="B3809">
        <v>86.48</v>
      </c>
      <c r="C3809">
        <v>156</v>
      </c>
      <c r="D3809">
        <v>77.012</v>
      </c>
      <c r="E3809">
        <v>171.95</v>
      </c>
      <c r="F3809">
        <v>596.75869999999998</v>
      </c>
      <c r="G3809">
        <v>19.190000000000001</v>
      </c>
      <c r="H3809">
        <v>484.51</v>
      </c>
      <c r="I3809">
        <v>2.92</v>
      </c>
      <c r="J3809">
        <v>3.57</v>
      </c>
      <c r="K3809">
        <v>0.64999999999999991</v>
      </c>
      <c r="L3809">
        <v>-0.64827900000000005</v>
      </c>
      <c r="AQ3809">
        <v>80.58</v>
      </c>
      <c r="AR3809">
        <v>15802</v>
      </c>
    </row>
    <row r="3810" spans="1:44" x14ac:dyDescent="0.45">
      <c r="A3810" s="1">
        <v>44579</v>
      </c>
      <c r="B3810">
        <v>87.51</v>
      </c>
      <c r="C3810">
        <v>162.30000000000001</v>
      </c>
      <c r="D3810">
        <v>78.334000000000003</v>
      </c>
      <c r="E3810">
        <v>173.26</v>
      </c>
      <c r="F3810">
        <v>603.71720000000005</v>
      </c>
      <c r="G3810">
        <v>22.79</v>
      </c>
      <c r="H3810">
        <v>479.79</v>
      </c>
      <c r="I3810">
        <v>3</v>
      </c>
      <c r="J3810">
        <v>3.65</v>
      </c>
      <c r="K3810">
        <v>0.64999999999999991</v>
      </c>
      <c r="L3810">
        <v>-0.64862200000000003</v>
      </c>
      <c r="AQ3810">
        <v>82.67</v>
      </c>
      <c r="AR3810">
        <v>46231</v>
      </c>
    </row>
    <row r="3811" spans="1:44" x14ac:dyDescent="0.45">
      <c r="A3811" s="1">
        <v>44580</v>
      </c>
      <c r="B3811">
        <v>88.44</v>
      </c>
      <c r="C3811">
        <v>161.75</v>
      </c>
      <c r="D3811">
        <v>75.602000000000004</v>
      </c>
      <c r="E3811">
        <v>174.24</v>
      </c>
      <c r="F3811">
        <v>610.98270000000002</v>
      </c>
      <c r="G3811">
        <v>23.85</v>
      </c>
      <c r="H3811">
        <v>480.9</v>
      </c>
      <c r="I3811">
        <v>2.95</v>
      </c>
      <c r="J3811">
        <v>3.6</v>
      </c>
      <c r="K3811">
        <v>0.64999999999999991</v>
      </c>
      <c r="L3811">
        <v>-0.62907100000000005</v>
      </c>
      <c r="AQ3811">
        <v>82.09</v>
      </c>
      <c r="AR3811">
        <v>31779</v>
      </c>
    </row>
    <row r="3812" spans="1:44" x14ac:dyDescent="0.45">
      <c r="A3812" s="1">
        <v>44581</v>
      </c>
      <c r="B3812">
        <v>88.38</v>
      </c>
      <c r="C3812">
        <v>159.5</v>
      </c>
      <c r="D3812">
        <v>75.203000000000003</v>
      </c>
      <c r="E3812">
        <v>167.88</v>
      </c>
      <c r="F3812">
        <v>611.42340000000002</v>
      </c>
      <c r="G3812">
        <v>25.59</v>
      </c>
      <c r="H3812">
        <v>483.35</v>
      </c>
      <c r="I3812">
        <v>3</v>
      </c>
      <c r="J3812">
        <v>3.62</v>
      </c>
      <c r="K3812">
        <v>0.62000000000000011</v>
      </c>
      <c r="L3812">
        <v>-0.64637</v>
      </c>
      <c r="AQ3812">
        <v>85.59</v>
      </c>
      <c r="AR3812">
        <v>31229</v>
      </c>
    </row>
    <row r="3813" spans="1:44" x14ac:dyDescent="0.45">
      <c r="A3813" s="1">
        <v>44582</v>
      </c>
      <c r="B3813">
        <v>87.89</v>
      </c>
      <c r="C3813">
        <v>162.05000000000001</v>
      </c>
      <c r="D3813">
        <v>78.98</v>
      </c>
      <c r="E3813">
        <v>170.18</v>
      </c>
      <c r="F3813">
        <v>608.88189999999997</v>
      </c>
      <c r="G3813">
        <v>28.85</v>
      </c>
      <c r="H3813">
        <v>474.44</v>
      </c>
      <c r="I3813">
        <v>2.95</v>
      </c>
      <c r="J3813">
        <v>3.59</v>
      </c>
      <c r="K3813">
        <v>0.63999999999999968</v>
      </c>
      <c r="L3813">
        <v>-0.64847399999999999</v>
      </c>
      <c r="AQ3813">
        <v>84.47</v>
      </c>
      <c r="AR3813">
        <v>20159</v>
      </c>
    </row>
    <row r="3814" spans="1:44" x14ac:dyDescent="0.45">
      <c r="A3814" s="1">
        <v>44585</v>
      </c>
      <c r="B3814">
        <v>86.27</v>
      </c>
      <c r="C3814">
        <v>163.25</v>
      </c>
      <c r="D3814">
        <v>93</v>
      </c>
      <c r="E3814">
        <v>170</v>
      </c>
      <c r="F3814">
        <v>601.57770000000005</v>
      </c>
      <c r="G3814">
        <v>29.9</v>
      </c>
      <c r="H3814">
        <v>456.36</v>
      </c>
      <c r="I3814">
        <v>3.02</v>
      </c>
      <c r="J3814">
        <v>3.64</v>
      </c>
      <c r="K3814">
        <v>0.62000000000000011</v>
      </c>
      <c r="L3814">
        <v>-0.64686100000000002</v>
      </c>
      <c r="AQ3814">
        <v>84.02</v>
      </c>
      <c r="AR3814">
        <v>26649</v>
      </c>
    </row>
    <row r="3815" spans="1:44" x14ac:dyDescent="0.45">
      <c r="A3815" s="1">
        <v>44586</v>
      </c>
      <c r="B3815">
        <v>88.2</v>
      </c>
      <c r="C3815">
        <v>164.6</v>
      </c>
      <c r="D3815">
        <v>93.581999999999994</v>
      </c>
      <c r="E3815">
        <v>168.48</v>
      </c>
      <c r="F3815">
        <v>611.03779999999995</v>
      </c>
      <c r="G3815">
        <v>31.16</v>
      </c>
      <c r="H3815">
        <v>459.59</v>
      </c>
      <c r="I3815">
        <v>3.04</v>
      </c>
      <c r="J3815">
        <v>3.69</v>
      </c>
      <c r="K3815">
        <v>0.64999999999999991</v>
      </c>
      <c r="L3815">
        <v>-0.64811600000000003</v>
      </c>
      <c r="AQ3815">
        <v>87.45</v>
      </c>
      <c r="AR3815">
        <v>28175</v>
      </c>
    </row>
    <row r="3816" spans="1:44" x14ac:dyDescent="0.45">
      <c r="A3816" s="1">
        <v>44587</v>
      </c>
      <c r="B3816">
        <v>89.96</v>
      </c>
      <c r="C3816">
        <v>165.95</v>
      </c>
      <c r="D3816">
        <v>91.837000000000003</v>
      </c>
      <c r="E3816">
        <v>168.71</v>
      </c>
      <c r="F3816">
        <v>619.54840000000002</v>
      </c>
      <c r="G3816">
        <v>31.96</v>
      </c>
      <c r="H3816">
        <v>467.31</v>
      </c>
      <c r="I3816">
        <v>3.07</v>
      </c>
      <c r="J3816">
        <v>3.69</v>
      </c>
      <c r="K3816">
        <v>0.62000000000000011</v>
      </c>
      <c r="L3816">
        <v>-0.61142399999999997</v>
      </c>
      <c r="AQ3816">
        <v>88.66</v>
      </c>
      <c r="AR3816">
        <v>28002</v>
      </c>
    </row>
    <row r="3817" spans="1:44" x14ac:dyDescent="0.45">
      <c r="A3817" s="1">
        <v>44588</v>
      </c>
      <c r="B3817">
        <v>89.34</v>
      </c>
      <c r="C3817">
        <v>165.95</v>
      </c>
      <c r="D3817">
        <v>92.301000000000002</v>
      </c>
      <c r="E3817">
        <v>170.71</v>
      </c>
      <c r="F3817">
        <v>616.74310000000003</v>
      </c>
      <c r="G3817">
        <v>30.49</v>
      </c>
      <c r="H3817">
        <v>470.33</v>
      </c>
      <c r="I3817">
        <v>3.01</v>
      </c>
      <c r="J3817">
        <v>3.67</v>
      </c>
      <c r="K3817">
        <v>0.66000000000000014</v>
      </c>
      <c r="L3817">
        <v>-0.618232</v>
      </c>
      <c r="AQ3817">
        <v>89.76</v>
      </c>
      <c r="AR3817">
        <v>21715</v>
      </c>
    </row>
    <row r="3818" spans="1:44" x14ac:dyDescent="0.45">
      <c r="A3818" s="1">
        <v>44589</v>
      </c>
      <c r="B3818">
        <v>90.03</v>
      </c>
      <c r="C3818">
        <v>166.5</v>
      </c>
      <c r="D3818">
        <v>92.061999999999998</v>
      </c>
      <c r="E3818">
        <v>170.25</v>
      </c>
      <c r="F3818">
        <v>620.34879999999998</v>
      </c>
      <c r="G3818">
        <v>27.66</v>
      </c>
      <c r="H3818">
        <v>465.55</v>
      </c>
      <c r="I3818">
        <v>3.05</v>
      </c>
      <c r="J3818">
        <v>3.69</v>
      </c>
      <c r="K3818">
        <v>0.64000000000000012</v>
      </c>
      <c r="L3818">
        <v>-0.62238400000000005</v>
      </c>
      <c r="AQ3818">
        <v>89.22</v>
      </c>
      <c r="AR3818">
        <v>19657</v>
      </c>
    </row>
    <row r="3819" spans="1:44" x14ac:dyDescent="0.45">
      <c r="A3819" s="1">
        <v>44592</v>
      </c>
      <c r="B3819">
        <v>91.21</v>
      </c>
      <c r="C3819">
        <v>178.25</v>
      </c>
      <c r="D3819">
        <v>84.671999999999997</v>
      </c>
      <c r="E3819">
        <v>169.86</v>
      </c>
      <c r="F3819">
        <v>623.78430000000003</v>
      </c>
      <c r="G3819">
        <v>24.83</v>
      </c>
      <c r="H3819">
        <v>468.88</v>
      </c>
      <c r="I3819">
        <v>3.06</v>
      </c>
      <c r="J3819">
        <v>3.72</v>
      </c>
      <c r="K3819">
        <v>0.66000000000000014</v>
      </c>
      <c r="L3819">
        <v>-0.63591399999999998</v>
      </c>
      <c r="AQ3819">
        <v>89.24</v>
      </c>
      <c r="AR3819">
        <v>17720</v>
      </c>
    </row>
    <row r="3820" spans="1:44" x14ac:dyDescent="0.45">
      <c r="A3820" s="1">
        <v>44593</v>
      </c>
      <c r="B3820">
        <v>89.16</v>
      </c>
      <c r="C3820">
        <v>174.5</v>
      </c>
      <c r="D3820">
        <v>76.167000000000002</v>
      </c>
      <c r="E3820">
        <v>167.6</v>
      </c>
      <c r="F3820">
        <v>626.69420000000002</v>
      </c>
      <c r="G3820">
        <v>21.96</v>
      </c>
      <c r="H3820">
        <v>474.86</v>
      </c>
      <c r="I3820">
        <v>3.08</v>
      </c>
      <c r="J3820">
        <v>3.73</v>
      </c>
      <c r="K3820">
        <v>0.64999999999999991</v>
      </c>
      <c r="L3820">
        <v>-0.63634599999999997</v>
      </c>
      <c r="AQ3820">
        <v>89.52</v>
      </c>
      <c r="AR3820">
        <v>22349</v>
      </c>
    </row>
    <row r="3821" spans="1:44" x14ac:dyDescent="0.45">
      <c r="A3821" s="1">
        <v>44594</v>
      </c>
      <c r="B3821">
        <v>89.47</v>
      </c>
      <c r="C3821">
        <v>177.3</v>
      </c>
      <c r="D3821">
        <v>77.350999999999999</v>
      </c>
      <c r="E3821">
        <v>174.86</v>
      </c>
      <c r="F3821">
        <v>630.88689999999997</v>
      </c>
      <c r="G3821">
        <v>22.09</v>
      </c>
      <c r="H3821">
        <v>477.01</v>
      </c>
      <c r="I3821">
        <v>3.05</v>
      </c>
      <c r="J3821">
        <v>3.69</v>
      </c>
      <c r="K3821">
        <v>0.64000000000000012</v>
      </c>
      <c r="L3821">
        <v>-0.61182599999999998</v>
      </c>
      <c r="AQ3821">
        <v>94.21</v>
      </c>
      <c r="AR3821">
        <v>40361</v>
      </c>
    </row>
    <row r="3822" spans="1:44" x14ac:dyDescent="0.45">
      <c r="A3822" s="1">
        <v>44595</v>
      </c>
      <c r="B3822">
        <v>91.11</v>
      </c>
      <c r="C3822">
        <v>177.45</v>
      </c>
      <c r="D3822">
        <v>80.222999999999999</v>
      </c>
      <c r="E3822">
        <v>166.01</v>
      </c>
      <c r="F3822">
        <v>635.03309999999999</v>
      </c>
      <c r="G3822">
        <v>24.35</v>
      </c>
      <c r="H3822">
        <v>468.63</v>
      </c>
      <c r="I3822">
        <v>3.12</v>
      </c>
      <c r="J3822">
        <v>3.74</v>
      </c>
      <c r="K3822">
        <v>0.62000000000000011</v>
      </c>
      <c r="L3822">
        <v>-0.58026699999999998</v>
      </c>
      <c r="AQ3822">
        <v>94.81</v>
      </c>
      <c r="AR3822">
        <v>22092</v>
      </c>
    </row>
    <row r="3823" spans="1:44" x14ac:dyDescent="0.45">
      <c r="A3823" s="1">
        <v>44596</v>
      </c>
      <c r="B3823">
        <v>93.27</v>
      </c>
      <c r="C3823">
        <v>183</v>
      </c>
      <c r="D3823">
        <v>82.652000000000001</v>
      </c>
      <c r="E3823">
        <v>165.84</v>
      </c>
      <c r="F3823">
        <v>643.01329999999996</v>
      </c>
      <c r="G3823">
        <v>23.22</v>
      </c>
      <c r="H3823">
        <v>462.15</v>
      </c>
      <c r="I3823">
        <v>3.22</v>
      </c>
      <c r="J3823">
        <v>3.85</v>
      </c>
      <c r="K3823">
        <v>0.62999999999999989</v>
      </c>
      <c r="L3823">
        <v>-0.553346</v>
      </c>
      <c r="AQ3823">
        <v>96.45</v>
      </c>
      <c r="AR3823">
        <v>27888</v>
      </c>
    </row>
    <row r="3824" spans="1:44" x14ac:dyDescent="0.45">
      <c r="A3824" s="1">
        <v>44599</v>
      </c>
      <c r="B3824">
        <v>92.69</v>
      </c>
      <c r="C3824">
        <v>182.5</v>
      </c>
      <c r="D3824">
        <v>79.594999999999999</v>
      </c>
      <c r="E3824">
        <v>147.47999999999999</v>
      </c>
      <c r="F3824">
        <v>639.92790000000002</v>
      </c>
      <c r="G3824">
        <v>22.86</v>
      </c>
      <c r="H3824">
        <v>465.28</v>
      </c>
      <c r="I3824">
        <v>3.2</v>
      </c>
      <c r="J3824">
        <v>3.85</v>
      </c>
      <c r="K3824">
        <v>0.64999999999999991</v>
      </c>
      <c r="L3824">
        <v>-0.535331</v>
      </c>
      <c r="AQ3824">
        <v>96.7</v>
      </c>
      <c r="AR3824">
        <v>24298</v>
      </c>
    </row>
    <row r="3825" spans="1:44" x14ac:dyDescent="0.45">
      <c r="A3825" s="1">
        <v>44600</v>
      </c>
      <c r="B3825">
        <v>90.78</v>
      </c>
      <c r="C3825">
        <v>186.1</v>
      </c>
      <c r="D3825">
        <v>77.3</v>
      </c>
      <c r="E3825">
        <v>144.41</v>
      </c>
      <c r="F3825">
        <v>631.69970000000001</v>
      </c>
      <c r="G3825">
        <v>21.44</v>
      </c>
      <c r="H3825">
        <v>465.34</v>
      </c>
      <c r="I3825">
        <v>3.21</v>
      </c>
      <c r="J3825">
        <v>3.87</v>
      </c>
      <c r="K3825">
        <v>0.66000000000000014</v>
      </c>
      <c r="L3825">
        <v>-0.55413199999999996</v>
      </c>
      <c r="AQ3825">
        <v>96.93</v>
      </c>
      <c r="AR3825">
        <v>30319</v>
      </c>
    </row>
    <row r="3826" spans="1:44" x14ac:dyDescent="0.45">
      <c r="A3826" s="1">
        <v>44601</v>
      </c>
      <c r="B3826">
        <v>91.55</v>
      </c>
      <c r="C3826">
        <v>187.75</v>
      </c>
      <c r="D3826">
        <v>74.417000000000002</v>
      </c>
      <c r="E3826">
        <v>142.94999999999999</v>
      </c>
      <c r="F3826">
        <v>636.97649999999999</v>
      </c>
      <c r="G3826">
        <v>19.96</v>
      </c>
      <c r="H3826">
        <v>473.33</v>
      </c>
      <c r="I3826">
        <v>3.17</v>
      </c>
      <c r="J3826">
        <v>3.86</v>
      </c>
      <c r="K3826">
        <v>0.69</v>
      </c>
      <c r="L3826">
        <v>-0.57082200000000005</v>
      </c>
      <c r="AQ3826">
        <v>90.79</v>
      </c>
      <c r="AR3826">
        <v>35633</v>
      </c>
    </row>
    <row r="3827" spans="1:44" x14ac:dyDescent="0.45">
      <c r="A3827" s="1">
        <v>44602</v>
      </c>
      <c r="B3827">
        <v>91.41</v>
      </c>
      <c r="C3827">
        <v>188.15</v>
      </c>
      <c r="D3827">
        <v>74.352999999999994</v>
      </c>
      <c r="E3827">
        <v>140.16999999999999</v>
      </c>
      <c r="F3827">
        <v>635.4588</v>
      </c>
      <c r="G3827">
        <v>23.91</v>
      </c>
      <c r="H3827">
        <v>472.35</v>
      </c>
      <c r="I3827">
        <v>3.25</v>
      </c>
      <c r="J3827">
        <v>3.94</v>
      </c>
      <c r="K3827">
        <v>0.69</v>
      </c>
      <c r="L3827">
        <v>-0.57777400000000001</v>
      </c>
      <c r="AQ3827">
        <v>90.78</v>
      </c>
      <c r="AR3827">
        <v>28871</v>
      </c>
    </row>
    <row r="3828" spans="1:44" x14ac:dyDescent="0.45">
      <c r="A3828" s="1">
        <v>44603</v>
      </c>
      <c r="B3828">
        <v>94.44</v>
      </c>
      <c r="C3828">
        <v>189.5</v>
      </c>
      <c r="D3828">
        <v>77.426000000000002</v>
      </c>
      <c r="E3828">
        <v>133.72999999999999</v>
      </c>
      <c r="F3828">
        <v>643.08069999999998</v>
      </c>
      <c r="G3828">
        <v>27.36</v>
      </c>
      <c r="H3828">
        <v>469.57</v>
      </c>
      <c r="I3828">
        <v>3.22</v>
      </c>
      <c r="J3828">
        <v>3.92</v>
      </c>
      <c r="K3828">
        <v>0.69999999999999973</v>
      </c>
      <c r="L3828">
        <v>-0.568527</v>
      </c>
      <c r="AQ3828">
        <v>92.87</v>
      </c>
      <c r="AR3828">
        <v>24984</v>
      </c>
    </row>
    <row r="3829" spans="1:44" x14ac:dyDescent="0.45">
      <c r="A3829" s="1">
        <v>44606</v>
      </c>
      <c r="B3829">
        <v>96.48</v>
      </c>
      <c r="C3829">
        <v>190.35</v>
      </c>
      <c r="D3829">
        <v>80.771000000000001</v>
      </c>
      <c r="E3829">
        <v>129.51</v>
      </c>
      <c r="F3829">
        <v>652.37630000000001</v>
      </c>
      <c r="G3829">
        <v>28.33</v>
      </c>
      <c r="H3829">
        <v>460.96</v>
      </c>
      <c r="I3829">
        <v>3.26</v>
      </c>
      <c r="J3829">
        <v>3.98</v>
      </c>
      <c r="K3829">
        <v>0.7200000000000002</v>
      </c>
      <c r="L3829">
        <v>-0.573882</v>
      </c>
      <c r="AQ3829">
        <v>91.76</v>
      </c>
      <c r="AR3829">
        <v>23371</v>
      </c>
    </row>
    <row r="3830" spans="1:44" x14ac:dyDescent="0.45">
      <c r="A3830" s="1">
        <v>44607</v>
      </c>
      <c r="B3830">
        <v>93.28</v>
      </c>
      <c r="C3830">
        <v>186.65</v>
      </c>
      <c r="D3830">
        <v>70.918999999999997</v>
      </c>
      <c r="E3830">
        <v>128.53</v>
      </c>
      <c r="F3830">
        <v>638.64689999999996</v>
      </c>
      <c r="G3830">
        <v>25.7</v>
      </c>
      <c r="H3830">
        <v>467.56</v>
      </c>
      <c r="I3830">
        <v>3.31</v>
      </c>
      <c r="J3830">
        <v>4.04</v>
      </c>
      <c r="K3830">
        <v>0.73</v>
      </c>
      <c r="L3830">
        <v>-0.582569</v>
      </c>
      <c r="AQ3830">
        <v>91.14</v>
      </c>
      <c r="AR3830">
        <v>26149</v>
      </c>
    </row>
    <row r="3831" spans="1:44" x14ac:dyDescent="0.45">
      <c r="A3831" s="1">
        <v>44608</v>
      </c>
      <c r="B3831">
        <v>94.81</v>
      </c>
      <c r="C3831">
        <v>183.65</v>
      </c>
      <c r="D3831">
        <v>69.795000000000002</v>
      </c>
      <c r="E3831">
        <v>125.04</v>
      </c>
      <c r="F3831">
        <v>647.97550000000001</v>
      </c>
      <c r="G3831">
        <v>24.29</v>
      </c>
      <c r="H3831">
        <v>467.77</v>
      </c>
      <c r="I3831">
        <v>3.35</v>
      </c>
      <c r="J3831">
        <v>4.08</v>
      </c>
      <c r="K3831">
        <v>0.73</v>
      </c>
      <c r="L3831">
        <v>-0.57694900000000005</v>
      </c>
      <c r="AQ3831">
        <v>89.86</v>
      </c>
      <c r="AR3831">
        <v>31053</v>
      </c>
    </row>
    <row r="3832" spans="1:44" x14ac:dyDescent="0.45">
      <c r="A3832" s="1">
        <v>44609</v>
      </c>
      <c r="B3832">
        <v>92.97</v>
      </c>
      <c r="C3832">
        <v>183.05</v>
      </c>
      <c r="D3832">
        <v>74.914000000000001</v>
      </c>
      <c r="E3832">
        <v>126.17</v>
      </c>
      <c r="F3832">
        <v>641.92489999999998</v>
      </c>
      <c r="G3832">
        <v>28.11</v>
      </c>
      <c r="H3832">
        <v>464.55</v>
      </c>
      <c r="I3832">
        <v>3.34</v>
      </c>
      <c r="J3832">
        <v>4.09</v>
      </c>
      <c r="K3832">
        <v>0.75</v>
      </c>
      <c r="L3832">
        <v>-0.61198200000000003</v>
      </c>
      <c r="AQ3832">
        <v>86.44</v>
      </c>
      <c r="AR3832">
        <v>31592</v>
      </c>
    </row>
    <row r="3833" spans="1:44" x14ac:dyDescent="0.45">
      <c r="A3833" s="1">
        <v>44610</v>
      </c>
      <c r="B3833">
        <v>93.54</v>
      </c>
      <c r="C3833">
        <v>184.1</v>
      </c>
      <c r="D3833">
        <v>73.762</v>
      </c>
      <c r="E3833">
        <v>125.67</v>
      </c>
      <c r="F3833">
        <v>643.59690000000001</v>
      </c>
      <c r="G3833">
        <v>27.75</v>
      </c>
      <c r="H3833">
        <v>460.81</v>
      </c>
      <c r="I3833">
        <v>3.29</v>
      </c>
      <c r="J3833">
        <v>4.05</v>
      </c>
      <c r="K3833">
        <v>0.75999999999999979</v>
      </c>
      <c r="L3833">
        <v>-0.61579399999999995</v>
      </c>
      <c r="AQ3833">
        <v>89.47</v>
      </c>
      <c r="AR3833">
        <v>21366</v>
      </c>
    </row>
    <row r="3834" spans="1:44" x14ac:dyDescent="0.45">
      <c r="A3834" s="1">
        <v>44613</v>
      </c>
      <c r="B3834">
        <v>95.39</v>
      </c>
      <c r="C3834">
        <v>185.15</v>
      </c>
      <c r="D3834">
        <v>72.563999999999993</v>
      </c>
      <c r="E3834">
        <v>126</v>
      </c>
      <c r="F3834">
        <v>643.59690000000001</v>
      </c>
      <c r="G3834">
        <v>27.75</v>
      </c>
      <c r="H3834">
        <v>454.81</v>
      </c>
      <c r="I3834">
        <v>3.29</v>
      </c>
      <c r="J3834">
        <v>4.05</v>
      </c>
      <c r="K3834">
        <v>0.75999999999999979</v>
      </c>
      <c r="L3834">
        <v>-0.59251600000000004</v>
      </c>
      <c r="AQ3834">
        <v>89.68</v>
      </c>
      <c r="AR3834">
        <v>19946</v>
      </c>
    </row>
    <row r="3835" spans="1:44" x14ac:dyDescent="0.45">
      <c r="A3835" s="1">
        <v>44614</v>
      </c>
      <c r="B3835">
        <v>96.84</v>
      </c>
      <c r="C3835">
        <v>189</v>
      </c>
      <c r="D3835">
        <v>79.789000000000001</v>
      </c>
      <c r="E3835">
        <v>129.99</v>
      </c>
      <c r="F3835">
        <v>656.21950000000004</v>
      </c>
      <c r="G3835">
        <v>28.81</v>
      </c>
      <c r="H3835">
        <v>455.12</v>
      </c>
      <c r="I3835">
        <v>3.34</v>
      </c>
      <c r="J3835">
        <v>4.07</v>
      </c>
      <c r="K3835">
        <v>0.73000000000000043</v>
      </c>
      <c r="L3835">
        <v>-0.59641599999999995</v>
      </c>
      <c r="AQ3835">
        <v>89.77</v>
      </c>
      <c r="AR3835">
        <v>22306</v>
      </c>
    </row>
    <row r="3836" spans="1:44" x14ac:dyDescent="0.45">
      <c r="A3836" s="1">
        <v>44615</v>
      </c>
      <c r="B3836">
        <v>96.84</v>
      </c>
      <c r="C3836">
        <v>190.65</v>
      </c>
      <c r="D3836">
        <v>88.891000000000005</v>
      </c>
      <c r="E3836">
        <v>130.27000000000001</v>
      </c>
      <c r="F3836">
        <v>658.85220000000004</v>
      </c>
      <c r="G3836">
        <v>31.02</v>
      </c>
      <c r="H3836">
        <v>453.86</v>
      </c>
      <c r="I3836">
        <v>3.36</v>
      </c>
      <c r="J3836">
        <v>4.09</v>
      </c>
      <c r="K3836">
        <v>0.73</v>
      </c>
      <c r="L3836">
        <v>-0.57192900000000002</v>
      </c>
      <c r="AQ3836">
        <v>95.07</v>
      </c>
      <c r="AR3836">
        <v>30152</v>
      </c>
    </row>
    <row r="3837" spans="1:44" x14ac:dyDescent="0.45">
      <c r="A3837" s="1">
        <v>44616</v>
      </c>
      <c r="B3837">
        <v>99.08</v>
      </c>
      <c r="C3837">
        <v>193.1</v>
      </c>
      <c r="D3837">
        <v>134.316</v>
      </c>
      <c r="E3837">
        <v>134.65</v>
      </c>
      <c r="F3837">
        <v>667.59540000000004</v>
      </c>
      <c r="G3837">
        <v>30.32</v>
      </c>
      <c r="H3837">
        <v>438.96</v>
      </c>
      <c r="I3837">
        <v>3.36</v>
      </c>
      <c r="J3837">
        <v>4.2</v>
      </c>
      <c r="K3837">
        <v>0.8400000000000003</v>
      </c>
      <c r="L3837">
        <v>-0.59917299999999996</v>
      </c>
      <c r="AQ3837">
        <v>87.03</v>
      </c>
      <c r="AR3837">
        <v>49737</v>
      </c>
    </row>
    <row r="3838" spans="1:44" x14ac:dyDescent="0.45">
      <c r="A3838" s="1">
        <v>44617</v>
      </c>
      <c r="B3838">
        <v>97.93</v>
      </c>
      <c r="C3838">
        <v>193</v>
      </c>
      <c r="D3838">
        <v>94.421999999999997</v>
      </c>
      <c r="E3838">
        <v>133.33000000000001</v>
      </c>
      <c r="F3838">
        <v>652.61569999999995</v>
      </c>
      <c r="G3838">
        <v>27.59</v>
      </c>
      <c r="H3838">
        <v>453.53</v>
      </c>
      <c r="I3838">
        <v>3.37</v>
      </c>
      <c r="J3838">
        <v>4.17</v>
      </c>
      <c r="K3838">
        <v>0.79999999999999982</v>
      </c>
      <c r="L3838">
        <v>-0.57747099999999996</v>
      </c>
      <c r="AQ3838">
        <v>88.14</v>
      </c>
      <c r="AR3838">
        <v>20866</v>
      </c>
    </row>
    <row r="3839" spans="1:44" x14ac:dyDescent="0.45">
      <c r="A3839" s="1">
        <v>44620</v>
      </c>
      <c r="B3839">
        <v>100.99</v>
      </c>
      <c r="C3839">
        <v>254.25</v>
      </c>
      <c r="D3839">
        <v>98.594999999999999</v>
      </c>
      <c r="E3839">
        <v>132.69999999999999</v>
      </c>
      <c r="F3839">
        <v>673.04870000000005</v>
      </c>
      <c r="G3839">
        <v>30.15</v>
      </c>
      <c r="H3839">
        <v>453.11</v>
      </c>
      <c r="I3839">
        <v>3.26</v>
      </c>
      <c r="J3839">
        <v>4.17</v>
      </c>
      <c r="K3839">
        <v>0.91000000000000014</v>
      </c>
      <c r="L3839">
        <v>-0.62083100000000002</v>
      </c>
      <c r="AQ3839">
        <v>82.21</v>
      </c>
      <c r="AR3839">
        <v>36024</v>
      </c>
    </row>
    <row r="3840" spans="1:44" x14ac:dyDescent="0.45">
      <c r="A3840" s="1">
        <v>44621</v>
      </c>
      <c r="B3840">
        <v>104.97</v>
      </c>
      <c r="C3840">
        <v>315</v>
      </c>
      <c r="D3840">
        <v>121.67400000000001</v>
      </c>
      <c r="E3840">
        <v>233.33</v>
      </c>
      <c r="F3840">
        <v>710.80420000000004</v>
      </c>
      <c r="G3840">
        <v>33.32</v>
      </c>
      <c r="H3840">
        <v>442.37</v>
      </c>
      <c r="I3840">
        <v>3.2</v>
      </c>
      <c r="J3840">
        <v>3.97</v>
      </c>
      <c r="K3840">
        <v>0.77</v>
      </c>
      <c r="L3840">
        <v>-0.67469100000000004</v>
      </c>
      <c r="AQ3840">
        <v>68.849999999999994</v>
      </c>
      <c r="AR3840">
        <v>78655</v>
      </c>
    </row>
    <row r="3841" spans="1:44" x14ac:dyDescent="0.45">
      <c r="A3841" s="1">
        <v>44622</v>
      </c>
      <c r="B3841">
        <v>112.93</v>
      </c>
      <c r="C3841">
        <v>436.5</v>
      </c>
      <c r="D3841">
        <v>165.54300000000001</v>
      </c>
      <c r="E3841">
        <v>299.49</v>
      </c>
      <c r="F3841">
        <v>746.0652</v>
      </c>
      <c r="G3841">
        <v>30.74</v>
      </c>
      <c r="H3841">
        <v>446.33</v>
      </c>
      <c r="I3841">
        <v>3.32</v>
      </c>
      <c r="J3841">
        <v>4.0999999999999996</v>
      </c>
      <c r="K3841">
        <v>0.7799999999999998</v>
      </c>
      <c r="L3841">
        <v>-0.65952100000000002</v>
      </c>
      <c r="AQ3841">
        <v>68.489999999999995</v>
      </c>
      <c r="AR3841">
        <v>78462</v>
      </c>
    </row>
    <row r="3842" spans="1:44" x14ac:dyDescent="0.45">
      <c r="A3842" s="1">
        <v>44623</v>
      </c>
      <c r="B3842">
        <v>110.46</v>
      </c>
      <c r="C3842">
        <v>353.75</v>
      </c>
      <c r="D3842">
        <v>160.82300000000001</v>
      </c>
      <c r="E3842">
        <v>317.22000000000003</v>
      </c>
      <c r="F3842">
        <v>745.84849999999994</v>
      </c>
      <c r="G3842">
        <v>30.48</v>
      </c>
      <c r="H3842">
        <v>437.36</v>
      </c>
      <c r="I3842">
        <v>3.31</v>
      </c>
      <c r="J3842">
        <v>4.0999999999999996</v>
      </c>
      <c r="K3842">
        <v>0.78999999999999959</v>
      </c>
      <c r="L3842">
        <v>-0.64866299999999999</v>
      </c>
      <c r="AQ3842">
        <v>67.349999999999994</v>
      </c>
      <c r="AR3842">
        <v>40643</v>
      </c>
    </row>
    <row r="3843" spans="1:44" x14ac:dyDescent="0.45">
      <c r="A3843" s="1">
        <v>44624</v>
      </c>
      <c r="B3843">
        <v>118.11</v>
      </c>
      <c r="C3843">
        <v>432.5</v>
      </c>
      <c r="D3843">
        <v>192.55</v>
      </c>
      <c r="E3843">
        <v>386.56</v>
      </c>
      <c r="F3843">
        <v>783.31700000000001</v>
      </c>
      <c r="G3843">
        <v>31.98</v>
      </c>
      <c r="H3843">
        <v>421.78</v>
      </c>
      <c r="I3843">
        <v>3.24</v>
      </c>
      <c r="J3843">
        <v>4.05</v>
      </c>
      <c r="K3843">
        <v>0.80999999999999961</v>
      </c>
      <c r="L3843">
        <v>-0.67571099999999995</v>
      </c>
      <c r="AQ3843">
        <v>65.099999999999994</v>
      </c>
      <c r="AR3843">
        <v>35931</v>
      </c>
    </row>
    <row r="3844" spans="1:44" x14ac:dyDescent="0.45">
      <c r="A3844" s="1">
        <v>44627</v>
      </c>
      <c r="B3844">
        <v>123.21</v>
      </c>
      <c r="C3844">
        <v>425.2</v>
      </c>
      <c r="D3844">
        <v>227.20099999999999</v>
      </c>
      <c r="E3844">
        <v>418.93</v>
      </c>
      <c r="F3844">
        <v>803.74540000000002</v>
      </c>
      <c r="G3844">
        <v>36.450000000000003</v>
      </c>
      <c r="H3844">
        <v>417.13</v>
      </c>
      <c r="I3844">
        <v>3.31</v>
      </c>
      <c r="J3844">
        <v>4.0999999999999996</v>
      </c>
      <c r="K3844">
        <v>0.78999999999999959</v>
      </c>
      <c r="L3844">
        <v>-0.69114500000000001</v>
      </c>
      <c r="AQ3844">
        <v>58.3</v>
      </c>
      <c r="AR3844">
        <v>47751</v>
      </c>
    </row>
    <row r="3845" spans="1:44" x14ac:dyDescent="0.45">
      <c r="A3845" s="1">
        <v>44628</v>
      </c>
      <c r="B3845">
        <v>127.98</v>
      </c>
      <c r="C3845">
        <v>439</v>
      </c>
      <c r="D3845">
        <v>214.554</v>
      </c>
      <c r="E3845">
        <v>393.3</v>
      </c>
      <c r="F3845">
        <v>822.29920000000004</v>
      </c>
      <c r="G3845">
        <v>35.130000000000003</v>
      </c>
      <c r="H3845">
        <v>415.01</v>
      </c>
      <c r="I3845">
        <v>3.41</v>
      </c>
      <c r="J3845">
        <v>4.21</v>
      </c>
      <c r="K3845">
        <v>0.79999999999999982</v>
      </c>
      <c r="L3845">
        <v>-0.68408800000000003</v>
      </c>
      <c r="AQ3845">
        <v>68.510000000000005</v>
      </c>
      <c r="AR3845">
        <v>38498</v>
      </c>
    </row>
    <row r="3846" spans="1:44" x14ac:dyDescent="0.45">
      <c r="A3846" s="1">
        <v>44629</v>
      </c>
      <c r="B3846">
        <v>111.14</v>
      </c>
      <c r="C3846">
        <v>418</v>
      </c>
      <c r="D3846">
        <v>155.88</v>
      </c>
      <c r="E3846">
        <v>324.25</v>
      </c>
      <c r="F3846">
        <v>745.72829999999999</v>
      </c>
      <c r="G3846">
        <v>32.450000000000003</v>
      </c>
      <c r="H3846">
        <v>434.45</v>
      </c>
      <c r="I3846">
        <v>3.41</v>
      </c>
      <c r="J3846">
        <v>4.26</v>
      </c>
      <c r="K3846">
        <v>0.84999999999999964</v>
      </c>
      <c r="L3846">
        <v>-0.68792699999999996</v>
      </c>
      <c r="AQ3846">
        <v>73.180000000000007</v>
      </c>
      <c r="AR3846">
        <v>36120</v>
      </c>
    </row>
    <row r="3847" spans="1:44" x14ac:dyDescent="0.45">
      <c r="A3847" s="1">
        <v>44630</v>
      </c>
      <c r="B3847">
        <v>109.33</v>
      </c>
      <c r="C3847">
        <v>367.5</v>
      </c>
      <c r="D3847">
        <v>126.399</v>
      </c>
      <c r="E3847">
        <v>300.79000000000002</v>
      </c>
      <c r="F3847">
        <v>727.47879999999998</v>
      </c>
      <c r="G3847">
        <v>30.23</v>
      </c>
      <c r="H3847">
        <v>427.12</v>
      </c>
      <c r="I3847">
        <v>3.5</v>
      </c>
      <c r="J3847">
        <v>4.3600000000000003</v>
      </c>
      <c r="K3847">
        <v>0.86000000000000032</v>
      </c>
      <c r="L3847">
        <v>-0.66492099999999998</v>
      </c>
      <c r="AQ3847">
        <v>76.41</v>
      </c>
      <c r="AR3847">
        <v>32703</v>
      </c>
    </row>
    <row r="3848" spans="1:44" x14ac:dyDescent="0.45">
      <c r="A3848" s="1">
        <v>44631</v>
      </c>
      <c r="B3848">
        <v>112.67</v>
      </c>
      <c r="C3848">
        <v>363.95</v>
      </c>
      <c r="D3848">
        <v>131.22900000000001</v>
      </c>
      <c r="E3848">
        <v>281.04000000000002</v>
      </c>
      <c r="F3848">
        <v>740.83510000000001</v>
      </c>
      <c r="G3848">
        <v>30.75</v>
      </c>
      <c r="H3848">
        <v>431.17</v>
      </c>
      <c r="I3848">
        <v>3.47</v>
      </c>
      <c r="J3848">
        <v>4.3499999999999996</v>
      </c>
      <c r="K3848">
        <v>0.87999999999999945</v>
      </c>
      <c r="L3848">
        <v>-0.67168499999999998</v>
      </c>
      <c r="AQ3848">
        <v>76.760000000000005</v>
      </c>
      <c r="AR3848">
        <v>22267</v>
      </c>
    </row>
    <row r="3849" spans="1:44" x14ac:dyDescent="0.45">
      <c r="A3849" s="1">
        <v>44634</v>
      </c>
      <c r="B3849">
        <v>106.9</v>
      </c>
      <c r="C3849">
        <v>357.35</v>
      </c>
      <c r="D3849">
        <v>114.52200000000001</v>
      </c>
      <c r="E3849">
        <v>262.35000000000002</v>
      </c>
      <c r="F3849">
        <v>716.1</v>
      </c>
      <c r="G3849">
        <v>31.77</v>
      </c>
      <c r="H3849">
        <v>436.35</v>
      </c>
      <c r="I3849">
        <v>3.57</v>
      </c>
      <c r="J3849">
        <v>4.47</v>
      </c>
      <c r="K3849">
        <v>0.89999999999999991</v>
      </c>
      <c r="L3849">
        <v>-0.61743700000000001</v>
      </c>
      <c r="AQ3849">
        <v>78.28</v>
      </c>
      <c r="AR3849">
        <v>19365</v>
      </c>
    </row>
    <row r="3850" spans="1:44" x14ac:dyDescent="0.45">
      <c r="A3850" s="1">
        <v>44635</v>
      </c>
      <c r="B3850">
        <v>99.91</v>
      </c>
      <c r="C3850">
        <v>336.25</v>
      </c>
      <c r="D3850">
        <v>115.43899999999999</v>
      </c>
      <c r="E3850">
        <v>264.63</v>
      </c>
      <c r="F3850">
        <v>693.01179999999999</v>
      </c>
      <c r="G3850">
        <v>29.83</v>
      </c>
      <c r="H3850">
        <v>435.12</v>
      </c>
      <c r="I3850">
        <v>3.63</v>
      </c>
      <c r="J3850">
        <v>4.51</v>
      </c>
      <c r="K3850">
        <v>0.87999999999999989</v>
      </c>
      <c r="L3850">
        <v>-0.62177000000000004</v>
      </c>
      <c r="AQ3850">
        <v>77.430000000000007</v>
      </c>
      <c r="AR3850">
        <v>24733</v>
      </c>
    </row>
    <row r="3851" spans="1:44" x14ac:dyDescent="0.45">
      <c r="A3851" s="1">
        <v>44636</v>
      </c>
      <c r="B3851">
        <v>98.02</v>
      </c>
      <c r="C3851">
        <v>312</v>
      </c>
      <c r="D3851">
        <v>102.623</v>
      </c>
      <c r="E3851">
        <v>254.97</v>
      </c>
      <c r="F3851">
        <v>684.42</v>
      </c>
      <c r="G3851">
        <v>26.67</v>
      </c>
      <c r="H3851">
        <v>448.45</v>
      </c>
      <c r="I3851">
        <v>3.56</v>
      </c>
      <c r="J3851">
        <v>4.42</v>
      </c>
      <c r="K3851">
        <v>0.85999999999999988</v>
      </c>
      <c r="L3851">
        <v>-0.619309</v>
      </c>
      <c r="AQ3851">
        <v>78.16</v>
      </c>
      <c r="AR3851">
        <v>22569</v>
      </c>
    </row>
    <row r="3852" spans="1:44" x14ac:dyDescent="0.45">
      <c r="A3852" s="1">
        <v>44637</v>
      </c>
      <c r="B3852">
        <v>106.64</v>
      </c>
      <c r="C3852">
        <v>316</v>
      </c>
      <c r="D3852">
        <v>105.08799999999999</v>
      </c>
      <c r="E3852">
        <v>255.05</v>
      </c>
      <c r="F3852">
        <v>723.14940000000001</v>
      </c>
      <c r="G3852">
        <v>25.67</v>
      </c>
      <c r="H3852">
        <v>450.49</v>
      </c>
      <c r="I3852">
        <v>3.47</v>
      </c>
      <c r="J3852">
        <v>4.37</v>
      </c>
      <c r="K3852">
        <v>0.89999999999999991</v>
      </c>
      <c r="L3852">
        <v>-0.62483</v>
      </c>
      <c r="AQ3852">
        <v>79.89</v>
      </c>
      <c r="AR3852">
        <v>23816</v>
      </c>
    </row>
    <row r="3853" spans="1:44" x14ac:dyDescent="0.45">
      <c r="A3853" s="1">
        <v>44638</v>
      </c>
      <c r="B3853">
        <v>107.93</v>
      </c>
      <c r="C3853">
        <v>324</v>
      </c>
      <c r="D3853">
        <v>105.044</v>
      </c>
      <c r="E3853">
        <v>254.83</v>
      </c>
      <c r="F3853">
        <v>725.60599999999999</v>
      </c>
      <c r="G3853">
        <v>23.87</v>
      </c>
      <c r="H3853">
        <v>454.6</v>
      </c>
      <c r="I3853">
        <v>3.28</v>
      </c>
      <c r="J3853">
        <v>4.28</v>
      </c>
      <c r="K3853">
        <v>1.0000000000000004</v>
      </c>
      <c r="L3853">
        <v>-0.63960799999999995</v>
      </c>
      <c r="AQ3853">
        <v>78.89</v>
      </c>
      <c r="AR3853">
        <v>19035</v>
      </c>
    </row>
    <row r="3854" spans="1:44" x14ac:dyDescent="0.45">
      <c r="A3854" s="1">
        <v>44641</v>
      </c>
      <c r="B3854">
        <v>115.62</v>
      </c>
      <c r="C3854">
        <v>318.2</v>
      </c>
      <c r="D3854">
        <v>96.302000000000007</v>
      </c>
      <c r="E3854">
        <v>250.89</v>
      </c>
      <c r="F3854">
        <v>755.95460000000003</v>
      </c>
      <c r="G3854">
        <v>23.53</v>
      </c>
      <c r="H3854">
        <v>454.79</v>
      </c>
      <c r="I3854">
        <v>3.46</v>
      </c>
      <c r="J3854">
        <v>4.3899999999999997</v>
      </c>
      <c r="K3854">
        <v>0.92999999999999972</v>
      </c>
      <c r="L3854">
        <v>-0.60212299999999996</v>
      </c>
      <c r="AQ3854">
        <v>78.39</v>
      </c>
      <c r="AR3854">
        <v>13937</v>
      </c>
    </row>
    <row r="3855" spans="1:44" x14ac:dyDescent="0.45">
      <c r="A3855" s="1">
        <v>44642</v>
      </c>
      <c r="B3855">
        <v>115.48</v>
      </c>
      <c r="C3855">
        <v>323</v>
      </c>
      <c r="D3855">
        <v>98.747</v>
      </c>
      <c r="E3855">
        <v>249.63</v>
      </c>
      <c r="F3855">
        <v>754.99860000000001</v>
      </c>
      <c r="G3855">
        <v>22.94</v>
      </c>
      <c r="H3855">
        <v>458.65</v>
      </c>
      <c r="I3855">
        <v>3.51</v>
      </c>
      <c r="J3855">
        <v>4.43</v>
      </c>
      <c r="K3855">
        <v>0.91999999999999993</v>
      </c>
      <c r="L3855">
        <v>-0.58686499999999997</v>
      </c>
      <c r="AQ3855">
        <v>80.67</v>
      </c>
      <c r="AR3855">
        <v>18472</v>
      </c>
    </row>
    <row r="3856" spans="1:44" x14ac:dyDescent="0.45">
      <c r="A3856" s="1">
        <v>44643</v>
      </c>
      <c r="B3856">
        <v>121.6</v>
      </c>
      <c r="C3856">
        <v>326.85000000000002</v>
      </c>
      <c r="D3856">
        <v>117.001</v>
      </c>
      <c r="E3856">
        <v>253.81</v>
      </c>
      <c r="F3856">
        <v>782.85450000000003</v>
      </c>
      <c r="G3856">
        <v>23.57</v>
      </c>
      <c r="H3856">
        <v>454.03</v>
      </c>
      <c r="I3856">
        <v>3.51</v>
      </c>
      <c r="J3856">
        <v>4.3499999999999996</v>
      </c>
      <c r="K3856">
        <v>0.83999999999999986</v>
      </c>
      <c r="L3856">
        <v>-0.56708999999999998</v>
      </c>
      <c r="AQ3856">
        <v>76.599999999999994</v>
      </c>
      <c r="AR3856">
        <v>30569</v>
      </c>
    </row>
    <row r="3857" spans="1:44" x14ac:dyDescent="0.45">
      <c r="A3857" s="1">
        <v>44644</v>
      </c>
      <c r="B3857">
        <v>119.03</v>
      </c>
      <c r="C3857">
        <v>325.05</v>
      </c>
      <c r="D3857">
        <v>111.608</v>
      </c>
      <c r="E3857">
        <v>257.83</v>
      </c>
      <c r="F3857">
        <v>774.75720000000001</v>
      </c>
      <c r="G3857">
        <v>21.67</v>
      </c>
      <c r="H3857">
        <v>453.07</v>
      </c>
      <c r="I3857">
        <v>3.49</v>
      </c>
      <c r="J3857">
        <v>4.3499999999999996</v>
      </c>
      <c r="K3857">
        <v>0.85999999999999943</v>
      </c>
      <c r="L3857">
        <v>-0.58313999999999999</v>
      </c>
      <c r="AQ3857">
        <v>78.239999999999995</v>
      </c>
      <c r="AR3857">
        <v>16432</v>
      </c>
    </row>
    <row r="3858" spans="1:44" x14ac:dyDescent="0.45">
      <c r="A3858" s="1">
        <v>44645</v>
      </c>
      <c r="B3858">
        <v>120.65</v>
      </c>
      <c r="C3858">
        <v>324.85000000000002</v>
      </c>
      <c r="D3858">
        <v>101.26900000000001</v>
      </c>
      <c r="E3858">
        <v>255.58</v>
      </c>
      <c r="F3858">
        <v>781.59249999999997</v>
      </c>
      <c r="G3858">
        <v>20.81</v>
      </c>
      <c r="H3858">
        <v>453.55</v>
      </c>
      <c r="I3858">
        <v>3.54</v>
      </c>
      <c r="J3858">
        <v>4.4400000000000004</v>
      </c>
      <c r="K3858">
        <v>0.90000000000000036</v>
      </c>
      <c r="L3858">
        <v>-0.57758399999999999</v>
      </c>
      <c r="AQ3858">
        <v>78.599999999999994</v>
      </c>
      <c r="AR3858">
        <v>18496</v>
      </c>
    </row>
    <row r="3859" spans="1:44" x14ac:dyDescent="0.45">
      <c r="A3859" s="1">
        <v>44648</v>
      </c>
      <c r="B3859">
        <v>112.48</v>
      </c>
      <c r="C3859">
        <v>270.39999999999998</v>
      </c>
      <c r="D3859">
        <v>102.545</v>
      </c>
      <c r="E3859">
        <v>255.95</v>
      </c>
      <c r="F3859">
        <v>746.63210000000004</v>
      </c>
      <c r="G3859">
        <v>19.63</v>
      </c>
      <c r="H3859">
        <v>454.17</v>
      </c>
      <c r="I3859">
        <v>3.51</v>
      </c>
      <c r="J3859">
        <v>4.4000000000000004</v>
      </c>
      <c r="K3859">
        <v>0.89000000000000057</v>
      </c>
      <c r="L3859">
        <v>-0.53789500000000001</v>
      </c>
      <c r="AQ3859">
        <v>80.81</v>
      </c>
      <c r="AR3859">
        <v>22015</v>
      </c>
    </row>
    <row r="3860" spans="1:44" x14ac:dyDescent="0.45">
      <c r="A3860" s="1">
        <v>44649</v>
      </c>
      <c r="B3860">
        <v>110.23</v>
      </c>
      <c r="C3860">
        <v>268.3</v>
      </c>
      <c r="D3860">
        <v>108.381</v>
      </c>
      <c r="E3860">
        <v>255.61</v>
      </c>
      <c r="F3860">
        <v>731.80579999999998</v>
      </c>
      <c r="G3860">
        <v>18.899999999999999</v>
      </c>
      <c r="H3860">
        <v>462.09</v>
      </c>
      <c r="I3860">
        <v>3.47</v>
      </c>
      <c r="J3860">
        <v>4.32</v>
      </c>
      <c r="K3860">
        <v>0.85000000000000009</v>
      </c>
      <c r="L3860">
        <v>-0.54563099999999998</v>
      </c>
      <c r="AQ3860">
        <v>81.7</v>
      </c>
      <c r="AR3860">
        <v>25576</v>
      </c>
    </row>
    <row r="3861" spans="1:44" x14ac:dyDescent="0.45">
      <c r="A3861" s="1">
        <v>44650</v>
      </c>
      <c r="B3861">
        <v>113.45</v>
      </c>
      <c r="C3861">
        <v>271.64999999999998</v>
      </c>
      <c r="D3861">
        <v>118.97</v>
      </c>
      <c r="E3861">
        <v>255.1</v>
      </c>
      <c r="F3861">
        <v>750.92229999999995</v>
      </c>
      <c r="G3861">
        <v>19.329999999999998</v>
      </c>
      <c r="H3861">
        <v>460.19</v>
      </c>
      <c r="I3861">
        <v>3.4</v>
      </c>
      <c r="J3861">
        <v>4.28</v>
      </c>
      <c r="K3861">
        <v>0.88000000000000034</v>
      </c>
      <c r="L3861">
        <v>-0.50054799999999999</v>
      </c>
      <c r="AQ3861">
        <v>78.31</v>
      </c>
      <c r="AR3861">
        <v>37766</v>
      </c>
    </row>
    <row r="3862" spans="1:44" x14ac:dyDescent="0.45">
      <c r="A3862" s="1">
        <v>44651</v>
      </c>
      <c r="B3862">
        <v>107.91</v>
      </c>
      <c r="C3862">
        <v>273</v>
      </c>
      <c r="D3862">
        <v>125.90600000000001</v>
      </c>
      <c r="E3862">
        <v>235.13</v>
      </c>
      <c r="F3862">
        <v>724.18619999999999</v>
      </c>
      <c r="G3862">
        <v>20.56</v>
      </c>
      <c r="H3862">
        <v>455.86</v>
      </c>
      <c r="I3862">
        <v>3.38</v>
      </c>
      <c r="J3862">
        <v>4.25</v>
      </c>
      <c r="K3862">
        <v>0.87000000000000011</v>
      </c>
      <c r="L3862">
        <v>-0.52992799999999995</v>
      </c>
      <c r="AQ3862">
        <v>76.48</v>
      </c>
      <c r="AR3862">
        <v>35658</v>
      </c>
    </row>
    <row r="3863" spans="1:44" x14ac:dyDescent="0.45">
      <c r="A3863" s="1">
        <v>44652</v>
      </c>
      <c r="B3863">
        <v>104.39</v>
      </c>
      <c r="C3863">
        <v>265.39999999999998</v>
      </c>
      <c r="D3863">
        <v>112.15</v>
      </c>
      <c r="E3863">
        <v>215.7</v>
      </c>
      <c r="F3863">
        <v>721.20659999999998</v>
      </c>
      <c r="G3863">
        <v>19.63</v>
      </c>
      <c r="H3863">
        <v>458.34</v>
      </c>
      <c r="I3863">
        <v>3.32</v>
      </c>
      <c r="J3863">
        <v>4.2</v>
      </c>
      <c r="K3863">
        <v>0.88000000000000034</v>
      </c>
      <c r="L3863">
        <v>-0.54736899999999999</v>
      </c>
      <c r="AQ3863">
        <v>78.489999999999995</v>
      </c>
      <c r="AR3863">
        <v>16907</v>
      </c>
    </row>
    <row r="3864" spans="1:44" x14ac:dyDescent="0.45">
      <c r="A3864" s="1">
        <v>44655</v>
      </c>
      <c r="B3864">
        <v>107.53</v>
      </c>
      <c r="C3864">
        <v>262</v>
      </c>
      <c r="D3864">
        <v>109.523</v>
      </c>
      <c r="E3864">
        <v>189.37</v>
      </c>
      <c r="F3864">
        <v>737.66290000000004</v>
      </c>
      <c r="G3864">
        <v>18.57</v>
      </c>
      <c r="H3864">
        <v>462.19</v>
      </c>
      <c r="I3864">
        <v>3.33</v>
      </c>
      <c r="J3864">
        <v>4.2300000000000004</v>
      </c>
      <c r="K3864">
        <v>0.90000000000000036</v>
      </c>
      <c r="L3864">
        <v>-0.512652</v>
      </c>
      <c r="AQ3864">
        <v>78.5</v>
      </c>
      <c r="AR3864">
        <v>15607</v>
      </c>
    </row>
    <row r="3865" spans="1:44" x14ac:dyDescent="0.45">
      <c r="A3865" s="1">
        <v>44656</v>
      </c>
      <c r="B3865">
        <v>106.64</v>
      </c>
      <c r="C3865">
        <v>290.10000000000002</v>
      </c>
      <c r="D3865">
        <v>108.56399999999999</v>
      </c>
      <c r="E3865">
        <v>186.89</v>
      </c>
      <c r="F3865">
        <v>734.82780000000002</v>
      </c>
      <c r="G3865">
        <v>21.03</v>
      </c>
      <c r="H3865">
        <v>463.07</v>
      </c>
      <c r="I3865">
        <v>3.44</v>
      </c>
      <c r="J3865">
        <v>4.3099999999999996</v>
      </c>
      <c r="K3865">
        <v>0.86999999999999966</v>
      </c>
      <c r="L3865">
        <v>-0.50138099999999997</v>
      </c>
      <c r="AQ3865">
        <v>78.05</v>
      </c>
      <c r="AR3865">
        <v>17897</v>
      </c>
    </row>
    <row r="3866" spans="1:44" x14ac:dyDescent="0.45">
      <c r="A3866" s="1">
        <v>44657</v>
      </c>
      <c r="B3866">
        <v>101.07</v>
      </c>
      <c r="C3866">
        <v>290.64999999999998</v>
      </c>
      <c r="D3866">
        <v>106.791</v>
      </c>
      <c r="E3866">
        <v>187.07</v>
      </c>
      <c r="F3866">
        <v>713.60789999999997</v>
      </c>
      <c r="G3866">
        <v>22.1</v>
      </c>
      <c r="H3866">
        <v>455.97</v>
      </c>
      <c r="I3866">
        <v>3.51</v>
      </c>
      <c r="J3866">
        <v>4.38</v>
      </c>
      <c r="K3866">
        <v>0.87000000000000011</v>
      </c>
      <c r="L3866">
        <v>-0.483547</v>
      </c>
      <c r="AQ3866">
        <v>77.180000000000007</v>
      </c>
      <c r="AR3866">
        <v>19737</v>
      </c>
    </row>
    <row r="3867" spans="1:44" x14ac:dyDescent="0.45">
      <c r="A3867" s="1">
        <v>44658</v>
      </c>
      <c r="B3867">
        <v>100.58</v>
      </c>
      <c r="C3867">
        <v>280.7</v>
      </c>
      <c r="D3867">
        <v>104.56399999999999</v>
      </c>
      <c r="E3867">
        <v>182.82</v>
      </c>
      <c r="F3867">
        <v>709.10709999999995</v>
      </c>
      <c r="G3867">
        <v>21.55</v>
      </c>
      <c r="H3867">
        <v>455.02</v>
      </c>
      <c r="I3867">
        <v>3.55</v>
      </c>
      <c r="J3867">
        <v>4.4400000000000004</v>
      </c>
      <c r="K3867">
        <v>0.89000000000000057</v>
      </c>
      <c r="L3867">
        <v>-0.509853</v>
      </c>
      <c r="AQ3867">
        <v>79.94</v>
      </c>
      <c r="AR3867">
        <v>19504</v>
      </c>
    </row>
    <row r="3868" spans="1:44" x14ac:dyDescent="0.45">
      <c r="A3868" s="1">
        <v>44659</v>
      </c>
      <c r="B3868">
        <v>102.78</v>
      </c>
      <c r="C3868">
        <v>295</v>
      </c>
      <c r="D3868">
        <v>103.88200000000001</v>
      </c>
      <c r="E3868">
        <v>181.47</v>
      </c>
      <c r="F3868">
        <v>720.36410000000001</v>
      </c>
      <c r="G3868">
        <v>21.16</v>
      </c>
      <c r="H3868">
        <v>460.97</v>
      </c>
      <c r="I3868">
        <v>3.6</v>
      </c>
      <c r="J3868">
        <v>4.5</v>
      </c>
      <c r="K3868">
        <v>0.89999999999999991</v>
      </c>
      <c r="L3868">
        <v>-0.49143500000000001</v>
      </c>
      <c r="AQ3868">
        <v>80.09</v>
      </c>
      <c r="AR3868">
        <v>13930</v>
      </c>
    </row>
    <row r="3869" spans="1:44" x14ac:dyDescent="0.45">
      <c r="A3869" s="1">
        <v>44662</v>
      </c>
      <c r="B3869">
        <v>98.48</v>
      </c>
      <c r="C3869">
        <v>300</v>
      </c>
      <c r="D3869">
        <v>100.137</v>
      </c>
      <c r="E3869">
        <v>184.04</v>
      </c>
      <c r="F3869">
        <v>706.81269999999995</v>
      </c>
      <c r="G3869">
        <v>24.37</v>
      </c>
      <c r="H3869">
        <v>458.26</v>
      </c>
      <c r="I3869">
        <v>3.73</v>
      </c>
      <c r="J3869">
        <v>4.6100000000000003</v>
      </c>
      <c r="K3869">
        <v>0.88000000000000034</v>
      </c>
      <c r="L3869">
        <v>-0.44815500000000003</v>
      </c>
      <c r="AQ3869">
        <v>77.95</v>
      </c>
      <c r="AR3869">
        <v>16219</v>
      </c>
    </row>
    <row r="3870" spans="1:44" x14ac:dyDescent="0.45">
      <c r="A3870" s="1">
        <v>44663</v>
      </c>
      <c r="B3870">
        <v>104.64</v>
      </c>
      <c r="C3870">
        <v>320</v>
      </c>
      <c r="D3870">
        <v>102.21899999999999</v>
      </c>
      <c r="E3870">
        <v>182.97</v>
      </c>
      <c r="F3870">
        <v>734.02250000000004</v>
      </c>
      <c r="G3870">
        <v>24.26</v>
      </c>
      <c r="H3870">
        <v>456.65</v>
      </c>
      <c r="I3870">
        <v>3.75</v>
      </c>
      <c r="J3870">
        <v>4.6399999999999997</v>
      </c>
      <c r="K3870">
        <v>0.88999999999999968</v>
      </c>
      <c r="L3870">
        <v>-0.46426299999999998</v>
      </c>
      <c r="AQ3870">
        <v>79.010000000000005</v>
      </c>
      <c r="AR3870">
        <v>16031</v>
      </c>
    </row>
    <row r="3871" spans="1:44" x14ac:dyDescent="0.45">
      <c r="A3871" s="1">
        <v>44664</v>
      </c>
      <c r="B3871">
        <v>108.78</v>
      </c>
      <c r="C3871">
        <v>321.35000000000002</v>
      </c>
      <c r="D3871">
        <v>105.324</v>
      </c>
      <c r="E3871">
        <v>181.14</v>
      </c>
      <c r="F3871">
        <v>751.15269999999998</v>
      </c>
      <c r="G3871">
        <v>21.82</v>
      </c>
      <c r="H3871">
        <v>456.78</v>
      </c>
      <c r="I3871">
        <v>3.77</v>
      </c>
      <c r="J3871">
        <v>4.6399999999999997</v>
      </c>
      <c r="K3871">
        <v>0.86999999999999966</v>
      </c>
      <c r="L3871">
        <v>-0.48985800000000002</v>
      </c>
      <c r="AQ3871">
        <v>77.44</v>
      </c>
      <c r="AR3871">
        <v>15193</v>
      </c>
    </row>
    <row r="3872" spans="1:44" x14ac:dyDescent="0.45">
      <c r="A3872" s="1">
        <v>44665</v>
      </c>
      <c r="B3872">
        <v>111.7</v>
      </c>
      <c r="C3872">
        <v>322.55</v>
      </c>
      <c r="D3872">
        <v>95.62</v>
      </c>
      <c r="E3872">
        <v>178.76</v>
      </c>
      <c r="F3872">
        <v>764.89880000000005</v>
      </c>
      <c r="G3872">
        <v>22.7</v>
      </c>
      <c r="H3872">
        <v>459.82</v>
      </c>
      <c r="I3872">
        <v>3.88</v>
      </c>
      <c r="J3872">
        <v>4.76</v>
      </c>
      <c r="K3872">
        <v>0.87999999999999989</v>
      </c>
      <c r="L3872">
        <v>-0.47290399999999999</v>
      </c>
      <c r="AQ3872">
        <v>79.97</v>
      </c>
      <c r="AR3872">
        <v>15284</v>
      </c>
    </row>
    <row r="3873" spans="1:44" x14ac:dyDescent="0.45">
      <c r="A3873" s="1">
        <v>44666</v>
      </c>
      <c r="B3873">
        <v>111.7</v>
      </c>
      <c r="C3873">
        <v>322.55</v>
      </c>
      <c r="D3873">
        <v>95.62</v>
      </c>
      <c r="E3873" t="s">
        <v>1</v>
      </c>
      <c r="F3873">
        <v>764.89880000000005</v>
      </c>
      <c r="G3873">
        <v>22.7</v>
      </c>
      <c r="H3873">
        <v>459.82</v>
      </c>
      <c r="I3873">
        <v>3.88</v>
      </c>
      <c r="J3873">
        <v>4.76</v>
      </c>
      <c r="K3873">
        <v>0.87999999999999989</v>
      </c>
      <c r="L3873" t="s">
        <v>1</v>
      </c>
      <c r="AQ3873">
        <v>79.97</v>
      </c>
      <c r="AR3873">
        <v>15284</v>
      </c>
    </row>
    <row r="3874" spans="1:44" x14ac:dyDescent="0.45">
      <c r="A3874" s="1">
        <v>44669</v>
      </c>
      <c r="B3874">
        <v>113.16</v>
      </c>
      <c r="C3874">
        <v>322.55</v>
      </c>
      <c r="D3874">
        <v>95.62</v>
      </c>
      <c r="E3874" t="s">
        <v>1</v>
      </c>
      <c r="F3874">
        <v>776.28179999999998</v>
      </c>
      <c r="G3874">
        <v>22.17</v>
      </c>
      <c r="H3874">
        <v>459.82</v>
      </c>
      <c r="I3874">
        <v>3.89</v>
      </c>
      <c r="J3874">
        <v>4.79</v>
      </c>
      <c r="K3874">
        <v>0.89999999999999991</v>
      </c>
      <c r="L3874" t="s">
        <v>1</v>
      </c>
      <c r="AQ3874">
        <v>79.97</v>
      </c>
      <c r="AR3874">
        <v>15284</v>
      </c>
    </row>
    <row r="3875" spans="1:44" x14ac:dyDescent="0.45">
      <c r="A3875" s="1">
        <v>44670</v>
      </c>
      <c r="B3875">
        <v>107.25</v>
      </c>
      <c r="C3875">
        <v>322.5</v>
      </c>
      <c r="D3875">
        <v>93.768000000000001</v>
      </c>
      <c r="E3875">
        <v>167.57</v>
      </c>
      <c r="F3875">
        <v>749.88220000000001</v>
      </c>
      <c r="G3875">
        <v>21.37</v>
      </c>
      <c r="H3875">
        <v>456.28</v>
      </c>
      <c r="I3875">
        <v>3.95</v>
      </c>
      <c r="J3875">
        <v>4.84</v>
      </c>
      <c r="K3875">
        <v>0.88999999999999968</v>
      </c>
      <c r="L3875">
        <v>-0.455843</v>
      </c>
      <c r="AQ3875">
        <v>80.2</v>
      </c>
      <c r="AR3875">
        <v>18375</v>
      </c>
    </row>
    <row r="3876" spans="1:44" x14ac:dyDescent="0.45">
      <c r="A3876" s="1">
        <v>44671</v>
      </c>
      <c r="B3876">
        <v>106.8</v>
      </c>
      <c r="C3876">
        <v>327.35000000000002</v>
      </c>
      <c r="D3876">
        <v>94.230999999999995</v>
      </c>
      <c r="E3876">
        <v>166.17</v>
      </c>
      <c r="F3876">
        <v>751.05219999999997</v>
      </c>
      <c r="G3876">
        <v>20.32</v>
      </c>
      <c r="H3876">
        <v>460.1</v>
      </c>
      <c r="I3876">
        <v>3.87</v>
      </c>
      <c r="J3876">
        <v>4.76</v>
      </c>
      <c r="K3876">
        <v>0.88999999999999968</v>
      </c>
      <c r="L3876">
        <v>-0.46924700000000003</v>
      </c>
      <c r="AQ3876">
        <v>87.82</v>
      </c>
      <c r="AR3876">
        <v>30563</v>
      </c>
    </row>
    <row r="3877" spans="1:44" x14ac:dyDescent="0.45">
      <c r="A3877" s="1">
        <v>44672</v>
      </c>
      <c r="B3877">
        <v>108.33</v>
      </c>
      <c r="C3877">
        <v>326.85000000000002</v>
      </c>
      <c r="D3877">
        <v>100.06100000000001</v>
      </c>
      <c r="E3877">
        <v>169.91</v>
      </c>
      <c r="F3877">
        <v>754.9683</v>
      </c>
      <c r="G3877">
        <v>22.68</v>
      </c>
      <c r="H3877">
        <v>461.57</v>
      </c>
      <c r="I3877">
        <v>3.92</v>
      </c>
      <c r="J3877">
        <v>4.83</v>
      </c>
      <c r="K3877">
        <v>0.91000000000000014</v>
      </c>
      <c r="L3877">
        <v>-0.472026</v>
      </c>
      <c r="AQ3877">
        <v>86.44</v>
      </c>
      <c r="AR3877">
        <v>14749</v>
      </c>
    </row>
    <row r="3878" spans="1:44" x14ac:dyDescent="0.45">
      <c r="A3878" s="1">
        <v>44673</v>
      </c>
      <c r="B3878">
        <v>106.65</v>
      </c>
      <c r="C3878">
        <v>326.64999999999998</v>
      </c>
      <c r="D3878">
        <v>94.875</v>
      </c>
      <c r="E3878">
        <v>168.97</v>
      </c>
      <c r="F3878">
        <v>745.0018</v>
      </c>
      <c r="G3878">
        <v>28.21</v>
      </c>
      <c r="H3878">
        <v>453.31</v>
      </c>
      <c r="I3878">
        <v>3.96</v>
      </c>
      <c r="J3878">
        <v>4.8600000000000003</v>
      </c>
      <c r="K3878">
        <v>0.90000000000000036</v>
      </c>
      <c r="L3878">
        <v>-0.43805500000000003</v>
      </c>
      <c r="AQ3878">
        <v>88.99</v>
      </c>
      <c r="AR3878">
        <v>22329</v>
      </c>
    </row>
    <row r="3879" spans="1:44" x14ac:dyDescent="0.45">
      <c r="A3879" s="1">
        <v>44676</v>
      </c>
      <c r="B3879">
        <v>102.32</v>
      </c>
      <c r="C3879">
        <v>326</v>
      </c>
      <c r="D3879">
        <v>92.837000000000003</v>
      </c>
      <c r="E3879">
        <v>167.73</v>
      </c>
      <c r="F3879">
        <v>726.93719999999996</v>
      </c>
      <c r="G3879">
        <v>27.02</v>
      </c>
      <c r="H3879">
        <v>445.11</v>
      </c>
      <c r="I3879">
        <v>3.92</v>
      </c>
      <c r="J3879">
        <v>4.84</v>
      </c>
      <c r="K3879">
        <v>0.91999999999999993</v>
      </c>
      <c r="L3879">
        <v>-0.45208100000000001</v>
      </c>
      <c r="AQ3879">
        <v>83.46</v>
      </c>
      <c r="AR3879">
        <v>24044</v>
      </c>
    </row>
    <row r="3880" spans="1:44" x14ac:dyDescent="0.45">
      <c r="A3880" s="1">
        <v>44677</v>
      </c>
      <c r="B3880">
        <v>104.99</v>
      </c>
      <c r="C3880">
        <v>324.75</v>
      </c>
      <c r="D3880">
        <v>103.208</v>
      </c>
      <c r="E3880">
        <v>167.14</v>
      </c>
      <c r="F3880">
        <v>742.03309999999999</v>
      </c>
      <c r="G3880">
        <v>33.520000000000003</v>
      </c>
      <c r="H3880">
        <v>441.1</v>
      </c>
      <c r="I3880">
        <v>3.92</v>
      </c>
      <c r="J3880">
        <v>4.83</v>
      </c>
      <c r="K3880">
        <v>0.91000000000000014</v>
      </c>
      <c r="L3880">
        <v>-0.47331299999999998</v>
      </c>
      <c r="AQ3880">
        <v>82.71</v>
      </c>
      <c r="AR3880">
        <v>22845</v>
      </c>
    </row>
    <row r="3881" spans="1:44" x14ac:dyDescent="0.45">
      <c r="A3881" s="1">
        <v>44678</v>
      </c>
      <c r="B3881">
        <v>105.32</v>
      </c>
      <c r="C3881">
        <v>323.55</v>
      </c>
      <c r="D3881">
        <v>107.42700000000001</v>
      </c>
      <c r="E3881">
        <v>168.44</v>
      </c>
      <c r="F3881">
        <v>749.35019999999997</v>
      </c>
      <c r="G3881">
        <v>31.6</v>
      </c>
      <c r="H3881">
        <v>444.31</v>
      </c>
      <c r="I3881">
        <v>3.97</v>
      </c>
      <c r="J3881">
        <v>4.87</v>
      </c>
      <c r="K3881">
        <v>0.89999999999999991</v>
      </c>
      <c r="L3881">
        <v>-0.45122000000000001</v>
      </c>
      <c r="AQ3881">
        <v>81.010000000000005</v>
      </c>
      <c r="AR3881">
        <v>22303</v>
      </c>
    </row>
    <row r="3882" spans="1:44" x14ac:dyDescent="0.45">
      <c r="A3882" s="1">
        <v>44679</v>
      </c>
      <c r="B3882">
        <v>107.59</v>
      </c>
      <c r="C3882">
        <v>322.85000000000002</v>
      </c>
      <c r="D3882">
        <v>100.142</v>
      </c>
      <c r="E3882">
        <v>167.94</v>
      </c>
      <c r="F3882">
        <v>757.05089999999996</v>
      </c>
      <c r="G3882">
        <v>29.99</v>
      </c>
      <c r="H3882">
        <v>447.07</v>
      </c>
      <c r="I3882">
        <v>3.99</v>
      </c>
      <c r="J3882">
        <v>4.91</v>
      </c>
      <c r="K3882">
        <v>0.91999999999999993</v>
      </c>
      <c r="L3882">
        <v>-0.42722700000000002</v>
      </c>
      <c r="AQ3882">
        <v>82.68</v>
      </c>
      <c r="AR3882">
        <v>20232</v>
      </c>
    </row>
    <row r="3883" spans="1:44" x14ac:dyDescent="0.45">
      <c r="A3883" s="1">
        <v>44680</v>
      </c>
      <c r="B3883">
        <v>109.34</v>
      </c>
      <c r="C3883">
        <v>322.85000000000002</v>
      </c>
      <c r="D3883">
        <v>99.45</v>
      </c>
      <c r="E3883">
        <v>167.78</v>
      </c>
      <c r="F3883">
        <v>756.75220000000002</v>
      </c>
      <c r="G3883">
        <v>33.4</v>
      </c>
      <c r="H3883">
        <v>450.39</v>
      </c>
      <c r="I3883">
        <v>4.01</v>
      </c>
      <c r="J3883">
        <v>4.9400000000000004</v>
      </c>
      <c r="K3883">
        <v>0.9300000000000006</v>
      </c>
      <c r="L3883">
        <v>-0.38676899999999997</v>
      </c>
      <c r="AQ3883">
        <v>84.45</v>
      </c>
      <c r="AR3883">
        <v>16070</v>
      </c>
    </row>
    <row r="3884" spans="1:44" x14ac:dyDescent="0.45">
      <c r="A3884" s="1">
        <v>44683</v>
      </c>
      <c r="B3884">
        <v>107.58</v>
      </c>
      <c r="C3884">
        <v>259.8</v>
      </c>
      <c r="D3884">
        <v>97.051000000000002</v>
      </c>
      <c r="E3884">
        <v>193.25</v>
      </c>
      <c r="F3884">
        <v>760.61199999999997</v>
      </c>
      <c r="G3884">
        <v>32.340000000000003</v>
      </c>
      <c r="H3884">
        <v>443.83</v>
      </c>
      <c r="I3884">
        <v>4.18</v>
      </c>
      <c r="J3884">
        <v>5.07</v>
      </c>
      <c r="K3884">
        <v>0.89000000000000057</v>
      </c>
      <c r="L3884">
        <v>-0.41872399999999999</v>
      </c>
      <c r="AQ3884">
        <v>83.04</v>
      </c>
      <c r="AR3884">
        <v>10836</v>
      </c>
    </row>
    <row r="3885" spans="1:44" x14ac:dyDescent="0.45">
      <c r="A3885" s="1">
        <v>44684</v>
      </c>
      <c r="B3885">
        <v>104.97</v>
      </c>
      <c r="C3885">
        <v>283.10000000000002</v>
      </c>
      <c r="D3885">
        <v>99.426000000000002</v>
      </c>
      <c r="E3885">
        <v>197.94</v>
      </c>
      <c r="F3885">
        <v>747.726</v>
      </c>
      <c r="G3885">
        <v>29.25</v>
      </c>
      <c r="H3885">
        <v>446.2</v>
      </c>
      <c r="I3885">
        <v>4.1100000000000003</v>
      </c>
      <c r="J3885">
        <v>5.0199999999999996</v>
      </c>
      <c r="K3885">
        <v>0.90999999999999925</v>
      </c>
      <c r="L3885">
        <v>-0.41015499999999999</v>
      </c>
      <c r="AQ3885">
        <v>88.19</v>
      </c>
      <c r="AR3885">
        <v>23528</v>
      </c>
    </row>
    <row r="3886" spans="1:44" x14ac:dyDescent="0.45">
      <c r="A3886" s="1">
        <v>44685</v>
      </c>
      <c r="B3886">
        <v>110.14</v>
      </c>
      <c r="C3886">
        <v>311.5</v>
      </c>
      <c r="D3886">
        <v>103.821</v>
      </c>
      <c r="E3886">
        <v>201.49</v>
      </c>
      <c r="F3886">
        <v>771.37279999999998</v>
      </c>
      <c r="G3886">
        <v>25.42</v>
      </c>
      <c r="H3886">
        <v>441.37</v>
      </c>
      <c r="I3886">
        <v>4.08</v>
      </c>
      <c r="J3886">
        <v>5.01</v>
      </c>
      <c r="K3886">
        <v>0.92999999999999972</v>
      </c>
      <c r="L3886">
        <v>-0.39651500000000001</v>
      </c>
      <c r="AQ3886">
        <v>88.31</v>
      </c>
      <c r="AR3886">
        <v>24449</v>
      </c>
    </row>
    <row r="3887" spans="1:44" x14ac:dyDescent="0.45">
      <c r="A3887" s="1">
        <v>44686</v>
      </c>
      <c r="B3887">
        <v>110.9</v>
      </c>
      <c r="C3887">
        <v>321</v>
      </c>
      <c r="D3887">
        <v>106.508</v>
      </c>
      <c r="E3887">
        <v>203.96</v>
      </c>
      <c r="F3887">
        <v>774.45889999999997</v>
      </c>
      <c r="G3887">
        <v>31.2</v>
      </c>
      <c r="H3887">
        <v>438.26</v>
      </c>
      <c r="I3887">
        <v>4.28</v>
      </c>
      <c r="J3887">
        <v>5.15</v>
      </c>
      <c r="K3887">
        <v>0.87000000000000011</v>
      </c>
      <c r="L3887">
        <v>-0.42021500000000001</v>
      </c>
      <c r="AQ3887">
        <v>88.91</v>
      </c>
      <c r="AR3887">
        <v>27929</v>
      </c>
    </row>
    <row r="3888" spans="1:44" x14ac:dyDescent="0.45">
      <c r="A3888" s="1">
        <v>44687</v>
      </c>
      <c r="B3888">
        <v>112.39</v>
      </c>
      <c r="C3888">
        <v>319.5</v>
      </c>
      <c r="D3888">
        <v>101.708</v>
      </c>
      <c r="E3888">
        <v>195.56</v>
      </c>
      <c r="F3888">
        <v>769.37329999999997</v>
      </c>
      <c r="G3888">
        <v>30.19</v>
      </c>
      <c r="H3888">
        <v>429.91</v>
      </c>
      <c r="I3888">
        <v>4.28</v>
      </c>
      <c r="J3888">
        <v>5.21</v>
      </c>
      <c r="K3888">
        <v>0.92999999999999972</v>
      </c>
      <c r="L3888">
        <v>-0.38283400000000001</v>
      </c>
      <c r="AQ3888">
        <v>91.54</v>
      </c>
      <c r="AR3888">
        <v>23558</v>
      </c>
    </row>
    <row r="3889" spans="1:44" x14ac:dyDescent="0.45">
      <c r="A3889" s="1">
        <v>44690</v>
      </c>
      <c r="B3889">
        <v>105.94</v>
      </c>
      <c r="C3889">
        <v>310.85000000000002</v>
      </c>
      <c r="D3889">
        <v>93.787000000000006</v>
      </c>
      <c r="E3889">
        <v>189.01</v>
      </c>
      <c r="F3889">
        <v>733.726</v>
      </c>
      <c r="G3889">
        <v>34.75</v>
      </c>
      <c r="H3889">
        <v>417.46</v>
      </c>
      <c r="I3889">
        <v>4.28</v>
      </c>
      <c r="J3889">
        <v>5.22</v>
      </c>
      <c r="K3889">
        <v>0.9399999999999995</v>
      </c>
      <c r="L3889">
        <v>-0.43263600000000002</v>
      </c>
      <c r="AQ3889">
        <v>87.02</v>
      </c>
      <c r="AR3889">
        <v>29898</v>
      </c>
    </row>
    <row r="3890" spans="1:44" x14ac:dyDescent="0.45">
      <c r="A3890" s="1">
        <v>44691</v>
      </c>
      <c r="B3890">
        <v>102.46</v>
      </c>
      <c r="C3890">
        <v>313.14999999999998</v>
      </c>
      <c r="D3890">
        <v>98.801000000000002</v>
      </c>
      <c r="E3890">
        <v>186.04</v>
      </c>
      <c r="F3890">
        <v>723.24009999999998</v>
      </c>
      <c r="G3890">
        <v>32.99</v>
      </c>
      <c r="H3890">
        <v>420.29</v>
      </c>
      <c r="I3890">
        <v>4.2</v>
      </c>
      <c r="J3890">
        <v>5.15</v>
      </c>
      <c r="K3890">
        <v>0.95000000000000018</v>
      </c>
      <c r="L3890">
        <v>-0.45563799999999999</v>
      </c>
      <c r="AQ3890">
        <v>87.34</v>
      </c>
      <c r="AR3890">
        <v>20370</v>
      </c>
    </row>
    <row r="3891" spans="1:44" x14ac:dyDescent="0.45">
      <c r="A3891" s="1">
        <v>44692</v>
      </c>
      <c r="B3891">
        <v>107.51</v>
      </c>
      <c r="C3891">
        <v>319</v>
      </c>
      <c r="D3891">
        <v>94.012</v>
      </c>
      <c r="E3891">
        <v>186.01</v>
      </c>
      <c r="F3891">
        <v>745.66189999999995</v>
      </c>
      <c r="G3891">
        <v>32.56</v>
      </c>
      <c r="H3891">
        <v>427.59</v>
      </c>
      <c r="I3891">
        <v>4.12</v>
      </c>
      <c r="J3891">
        <v>5.08</v>
      </c>
      <c r="K3891">
        <v>0.96</v>
      </c>
      <c r="L3891">
        <v>-0.469362</v>
      </c>
      <c r="AQ3891">
        <v>88.83</v>
      </c>
      <c r="AR3891">
        <v>30315</v>
      </c>
    </row>
    <row r="3892" spans="1:44" x14ac:dyDescent="0.45">
      <c r="A3892" s="1">
        <v>44693</v>
      </c>
      <c r="B3892">
        <v>107.45</v>
      </c>
      <c r="C3892">
        <v>325.5</v>
      </c>
      <c r="D3892">
        <v>106.70099999999999</v>
      </c>
      <c r="E3892">
        <v>194.76</v>
      </c>
      <c r="F3892">
        <v>744.52980000000002</v>
      </c>
      <c r="G3892">
        <v>31.77</v>
      </c>
      <c r="H3892">
        <v>424.4</v>
      </c>
      <c r="I3892">
        <v>4.05</v>
      </c>
      <c r="J3892">
        <v>5.04</v>
      </c>
      <c r="K3892">
        <v>0.99000000000000021</v>
      </c>
      <c r="L3892">
        <v>-0.46475100000000003</v>
      </c>
      <c r="AQ3892">
        <v>88.26</v>
      </c>
      <c r="AR3892">
        <v>22736</v>
      </c>
    </row>
    <row r="3893" spans="1:44" x14ac:dyDescent="0.45">
      <c r="A3893" s="1">
        <v>44694</v>
      </c>
      <c r="B3893">
        <v>111.55</v>
      </c>
      <c r="C3893">
        <v>319</v>
      </c>
      <c r="D3893">
        <v>96.881</v>
      </c>
      <c r="E3893">
        <v>189.15</v>
      </c>
      <c r="F3893">
        <v>759.68359999999996</v>
      </c>
      <c r="G3893">
        <v>28.87</v>
      </c>
      <c r="H3893">
        <v>433.48</v>
      </c>
      <c r="I3893">
        <v>4.1900000000000004</v>
      </c>
      <c r="J3893">
        <v>5.17</v>
      </c>
      <c r="K3893">
        <v>0.97999999999999954</v>
      </c>
      <c r="L3893">
        <v>-0.42258499999999999</v>
      </c>
      <c r="AQ3893">
        <v>88.48</v>
      </c>
      <c r="AR3893">
        <v>13904</v>
      </c>
    </row>
    <row r="3894" spans="1:44" x14ac:dyDescent="0.45">
      <c r="A3894" s="1">
        <v>44697</v>
      </c>
      <c r="B3894">
        <v>114.24</v>
      </c>
      <c r="C3894">
        <v>324</v>
      </c>
      <c r="D3894">
        <v>92.86</v>
      </c>
      <c r="E3894">
        <v>186.74</v>
      </c>
      <c r="F3894">
        <v>776.3981</v>
      </c>
      <c r="G3894">
        <v>27.47</v>
      </c>
      <c r="H3894">
        <v>433.67</v>
      </c>
      <c r="I3894">
        <v>4.18</v>
      </c>
      <c r="J3894">
        <v>5.17</v>
      </c>
      <c r="K3894">
        <v>0.99000000000000021</v>
      </c>
      <c r="L3894">
        <v>-0.42364299999999999</v>
      </c>
      <c r="AQ3894">
        <v>89.56</v>
      </c>
      <c r="AR3894">
        <v>14987</v>
      </c>
    </row>
    <row r="3895" spans="1:44" x14ac:dyDescent="0.45">
      <c r="A3895" s="1">
        <v>44698</v>
      </c>
      <c r="B3895">
        <v>111.93</v>
      </c>
      <c r="C3895">
        <v>329.35</v>
      </c>
      <c r="D3895">
        <v>94.174999999999997</v>
      </c>
      <c r="E3895">
        <v>188.14</v>
      </c>
      <c r="F3895">
        <v>772.37879999999996</v>
      </c>
      <c r="G3895">
        <v>26.1</v>
      </c>
      <c r="H3895">
        <v>438.97</v>
      </c>
      <c r="I3895">
        <v>4.26</v>
      </c>
      <c r="J3895">
        <v>5.25</v>
      </c>
      <c r="K3895">
        <v>0.99000000000000021</v>
      </c>
      <c r="L3895">
        <v>-0.39401900000000001</v>
      </c>
      <c r="AQ3895">
        <v>91.72</v>
      </c>
      <c r="AR3895">
        <v>19893</v>
      </c>
    </row>
    <row r="3896" spans="1:44" x14ac:dyDescent="0.45">
      <c r="A3896" s="1">
        <v>44699</v>
      </c>
      <c r="B3896">
        <v>109.11</v>
      </c>
      <c r="C3896">
        <v>331.8</v>
      </c>
      <c r="D3896">
        <v>94.537999999999997</v>
      </c>
      <c r="E3896">
        <v>186.75</v>
      </c>
      <c r="F3896">
        <v>754.72630000000004</v>
      </c>
      <c r="G3896">
        <v>30.96</v>
      </c>
      <c r="H3896">
        <v>433.95</v>
      </c>
      <c r="I3896">
        <v>4.18</v>
      </c>
      <c r="J3896">
        <v>5.2</v>
      </c>
      <c r="K3896">
        <v>1.0200000000000005</v>
      </c>
      <c r="L3896">
        <v>-0.36085800000000001</v>
      </c>
      <c r="AQ3896">
        <v>84.64</v>
      </c>
      <c r="AR3896">
        <v>32158</v>
      </c>
    </row>
    <row r="3897" spans="1:44" x14ac:dyDescent="0.45">
      <c r="A3897" s="1">
        <v>44700</v>
      </c>
      <c r="B3897">
        <v>112.04</v>
      </c>
      <c r="C3897">
        <v>332</v>
      </c>
      <c r="D3897">
        <v>91.024000000000001</v>
      </c>
      <c r="E3897">
        <v>183.11</v>
      </c>
      <c r="F3897">
        <v>766.44330000000002</v>
      </c>
      <c r="G3897">
        <v>29.35</v>
      </c>
      <c r="H3897">
        <v>427.99</v>
      </c>
      <c r="I3897">
        <v>4.18</v>
      </c>
      <c r="J3897">
        <v>5.21</v>
      </c>
      <c r="K3897">
        <v>1.0300000000000002</v>
      </c>
      <c r="L3897">
        <v>-0.36012699999999997</v>
      </c>
      <c r="AQ3897">
        <v>83.18</v>
      </c>
      <c r="AR3897">
        <v>28695</v>
      </c>
    </row>
    <row r="3898" spans="1:44" x14ac:dyDescent="0.45">
      <c r="A3898" s="1">
        <v>44701</v>
      </c>
      <c r="B3898">
        <v>112.55</v>
      </c>
      <c r="C3898">
        <v>336.35</v>
      </c>
      <c r="D3898">
        <v>87.902000000000001</v>
      </c>
      <c r="E3898">
        <v>182.21</v>
      </c>
      <c r="F3898">
        <v>765.76409999999998</v>
      </c>
      <c r="G3898">
        <v>29.43</v>
      </c>
      <c r="H3898">
        <v>431.1</v>
      </c>
      <c r="I3898">
        <v>4.1100000000000003</v>
      </c>
      <c r="J3898">
        <v>5.14</v>
      </c>
      <c r="K3898">
        <v>1.0299999999999994</v>
      </c>
      <c r="L3898">
        <v>-0.34040300000000001</v>
      </c>
      <c r="AQ3898">
        <v>80.39</v>
      </c>
      <c r="AR3898">
        <v>19002</v>
      </c>
    </row>
    <row r="3899" spans="1:44" x14ac:dyDescent="0.45">
      <c r="A3899" s="1">
        <v>44704</v>
      </c>
      <c r="B3899">
        <v>113.42</v>
      </c>
      <c r="C3899">
        <v>332.35</v>
      </c>
      <c r="D3899">
        <v>83.287999999999997</v>
      </c>
      <c r="E3899">
        <v>177.13</v>
      </c>
      <c r="F3899">
        <v>772.16700000000003</v>
      </c>
      <c r="G3899">
        <v>28.48</v>
      </c>
      <c r="H3899">
        <v>436.54</v>
      </c>
      <c r="I3899">
        <v>4.1500000000000004</v>
      </c>
      <c r="J3899">
        <v>5.19</v>
      </c>
      <c r="K3899">
        <v>1.04</v>
      </c>
      <c r="L3899">
        <v>-0.29814099999999999</v>
      </c>
      <c r="AQ3899">
        <v>78.150000000000006</v>
      </c>
      <c r="AR3899">
        <v>19319</v>
      </c>
    </row>
    <row r="3900" spans="1:44" x14ac:dyDescent="0.45">
      <c r="A3900" s="1">
        <v>44705</v>
      </c>
      <c r="B3900">
        <v>113.56</v>
      </c>
      <c r="C3900">
        <v>331.05</v>
      </c>
      <c r="D3900">
        <v>84.507000000000005</v>
      </c>
      <c r="E3900">
        <v>176.71</v>
      </c>
      <c r="F3900">
        <v>769.01900000000001</v>
      </c>
      <c r="G3900">
        <v>29.45</v>
      </c>
      <c r="H3900">
        <v>431.58</v>
      </c>
      <c r="I3900">
        <v>4.0599999999999996</v>
      </c>
      <c r="J3900">
        <v>5.0999999999999996</v>
      </c>
      <c r="K3900">
        <v>1.04</v>
      </c>
      <c r="L3900">
        <v>-0.319413</v>
      </c>
      <c r="AQ3900">
        <v>81.319999999999993</v>
      </c>
      <c r="AR3900">
        <v>19829</v>
      </c>
    </row>
    <row r="3901" spans="1:44" x14ac:dyDescent="0.45">
      <c r="A3901" s="1">
        <v>44706</v>
      </c>
      <c r="B3901">
        <v>114.03</v>
      </c>
      <c r="C3901">
        <v>330.65</v>
      </c>
      <c r="D3901">
        <v>88.078000000000003</v>
      </c>
      <c r="E3901">
        <v>177.32</v>
      </c>
      <c r="F3901">
        <v>771.89829999999995</v>
      </c>
      <c r="G3901">
        <v>28.37</v>
      </c>
      <c r="H3901">
        <v>434.31</v>
      </c>
      <c r="I3901">
        <v>4.01</v>
      </c>
      <c r="J3901">
        <v>5.04</v>
      </c>
      <c r="K3901">
        <v>1.0300000000000002</v>
      </c>
      <c r="L3901">
        <v>-0.306255</v>
      </c>
      <c r="AQ3901">
        <v>81.400000000000006</v>
      </c>
      <c r="AR3901">
        <v>13831</v>
      </c>
    </row>
    <row r="3902" spans="1:44" x14ac:dyDescent="0.45">
      <c r="A3902" s="1">
        <v>44707</v>
      </c>
      <c r="B3902">
        <v>117.4</v>
      </c>
      <c r="C3902">
        <v>330.6</v>
      </c>
      <c r="D3902">
        <v>85.971000000000004</v>
      </c>
      <c r="E3902">
        <v>177.44</v>
      </c>
      <c r="F3902">
        <v>785.80799999999999</v>
      </c>
      <c r="G3902">
        <v>27.5</v>
      </c>
      <c r="H3902">
        <v>437.71</v>
      </c>
      <c r="I3902">
        <v>3.98</v>
      </c>
      <c r="J3902">
        <v>5</v>
      </c>
      <c r="K3902">
        <v>1.02</v>
      </c>
      <c r="L3902">
        <v>-0.32019900000000001</v>
      </c>
      <c r="AQ3902">
        <v>84.76</v>
      </c>
      <c r="AR3902">
        <v>23608</v>
      </c>
    </row>
    <row r="3903" spans="1:44" x14ac:dyDescent="0.45">
      <c r="A3903" s="1">
        <v>44708</v>
      </c>
      <c r="B3903">
        <v>119.43</v>
      </c>
      <c r="C3903">
        <v>329.75</v>
      </c>
      <c r="D3903">
        <v>86.875</v>
      </c>
      <c r="E3903">
        <v>178.14</v>
      </c>
      <c r="F3903">
        <v>792.74749999999995</v>
      </c>
      <c r="G3903">
        <v>25.72</v>
      </c>
      <c r="H3903">
        <v>443.93</v>
      </c>
      <c r="I3903">
        <v>3.95</v>
      </c>
      <c r="J3903">
        <v>5</v>
      </c>
      <c r="K3903">
        <v>1.0499999999999998</v>
      </c>
      <c r="L3903">
        <v>-0.348991</v>
      </c>
      <c r="AQ3903">
        <v>84.2</v>
      </c>
      <c r="AR3903">
        <v>12447</v>
      </c>
    </row>
    <row r="3904" spans="1:44" x14ac:dyDescent="0.45">
      <c r="A3904" s="1">
        <v>44711</v>
      </c>
      <c r="B3904">
        <v>121.67</v>
      </c>
      <c r="C3904">
        <v>306</v>
      </c>
      <c r="D3904">
        <v>87.986999999999995</v>
      </c>
      <c r="E3904">
        <v>178.18</v>
      </c>
      <c r="F3904">
        <v>792.74749999999995</v>
      </c>
      <c r="G3904">
        <v>26.54</v>
      </c>
      <c r="H3904">
        <v>446.57</v>
      </c>
      <c r="I3904">
        <v>3.95</v>
      </c>
      <c r="J3904">
        <v>5</v>
      </c>
      <c r="K3904">
        <v>1.0499999999999998</v>
      </c>
      <c r="L3904">
        <v>-0.27714100000000003</v>
      </c>
      <c r="AQ3904">
        <v>83.97</v>
      </c>
      <c r="AR3904">
        <v>11268</v>
      </c>
    </row>
    <row r="3905" spans="1:44" x14ac:dyDescent="0.45">
      <c r="A3905" s="1">
        <v>44712</v>
      </c>
      <c r="B3905">
        <v>122.84</v>
      </c>
      <c r="C3905">
        <v>333</v>
      </c>
      <c r="D3905">
        <v>94.004000000000005</v>
      </c>
      <c r="E3905">
        <v>195.9</v>
      </c>
      <c r="F3905">
        <v>786.45479999999998</v>
      </c>
      <c r="G3905">
        <v>26.19</v>
      </c>
      <c r="H3905">
        <v>443.35</v>
      </c>
      <c r="I3905">
        <v>4</v>
      </c>
      <c r="J3905">
        <v>5.03</v>
      </c>
      <c r="K3905">
        <v>1.0300000000000002</v>
      </c>
      <c r="L3905">
        <v>-0.25884400000000002</v>
      </c>
      <c r="AQ3905">
        <v>84.02</v>
      </c>
      <c r="AR3905">
        <v>12543</v>
      </c>
    </row>
    <row r="3906" spans="1:44" x14ac:dyDescent="0.45">
      <c r="A3906" s="1">
        <v>44713</v>
      </c>
      <c r="B3906">
        <v>116.29</v>
      </c>
      <c r="C3906">
        <v>326.14999999999998</v>
      </c>
      <c r="D3906">
        <v>85.551000000000002</v>
      </c>
      <c r="E3906">
        <v>189.29</v>
      </c>
      <c r="F3906">
        <v>793.4769</v>
      </c>
      <c r="G3906">
        <v>25.69</v>
      </c>
      <c r="H3906">
        <v>438.72</v>
      </c>
      <c r="I3906">
        <v>4.0199999999999996</v>
      </c>
      <c r="J3906">
        <v>5.0199999999999996</v>
      </c>
      <c r="K3906">
        <v>1</v>
      </c>
      <c r="L3906">
        <v>-0.23099600000000001</v>
      </c>
      <c r="AQ3906">
        <v>86.08</v>
      </c>
      <c r="AR3906">
        <v>13337</v>
      </c>
    </row>
    <row r="3907" spans="1:44" x14ac:dyDescent="0.45">
      <c r="A3907" s="1">
        <v>44714</v>
      </c>
      <c r="B3907">
        <v>117.61</v>
      </c>
      <c r="C3907">
        <v>327.14999999999998</v>
      </c>
      <c r="D3907">
        <v>83.944999999999993</v>
      </c>
      <c r="E3907">
        <v>185.11</v>
      </c>
      <c r="F3907">
        <v>800.33950000000004</v>
      </c>
      <c r="G3907">
        <v>24.72</v>
      </c>
      <c r="H3907">
        <v>441.23</v>
      </c>
      <c r="I3907">
        <v>4.0199999999999996</v>
      </c>
      <c r="J3907">
        <v>5.0199999999999996</v>
      </c>
      <c r="K3907">
        <v>1</v>
      </c>
      <c r="L3907">
        <v>-0.188337</v>
      </c>
      <c r="AQ3907">
        <v>86.34</v>
      </c>
      <c r="AR3907">
        <v>8333</v>
      </c>
    </row>
    <row r="3908" spans="1:44" x14ac:dyDescent="0.45">
      <c r="A3908" s="1">
        <v>44715</v>
      </c>
      <c r="B3908">
        <v>119.72</v>
      </c>
      <c r="C3908">
        <v>327.14999999999998</v>
      </c>
      <c r="D3908">
        <v>83.100999999999999</v>
      </c>
      <c r="E3908">
        <v>179.89</v>
      </c>
      <c r="F3908">
        <v>808.29560000000004</v>
      </c>
      <c r="G3908">
        <v>24.79</v>
      </c>
      <c r="H3908">
        <v>440.09</v>
      </c>
      <c r="I3908">
        <v>4.0599999999999996</v>
      </c>
      <c r="J3908">
        <v>5.05</v>
      </c>
      <c r="K3908">
        <v>0.99000000000000021</v>
      </c>
      <c r="L3908">
        <v>-0.177624</v>
      </c>
      <c r="AQ3908">
        <v>86.87</v>
      </c>
      <c r="AR3908">
        <v>4565</v>
      </c>
    </row>
    <row r="3909" spans="1:44" x14ac:dyDescent="0.45">
      <c r="A3909" s="1">
        <v>44718</v>
      </c>
      <c r="B3909">
        <v>119.51</v>
      </c>
      <c r="C3909">
        <v>333.6</v>
      </c>
      <c r="D3909">
        <v>82.558000000000007</v>
      </c>
      <c r="E3909">
        <v>178.36</v>
      </c>
      <c r="F3909">
        <v>816.43870000000004</v>
      </c>
      <c r="G3909">
        <v>25.07</v>
      </c>
      <c r="H3909">
        <v>444.12</v>
      </c>
      <c r="I3909">
        <v>4.1399999999999997</v>
      </c>
      <c r="J3909">
        <v>5.12</v>
      </c>
      <c r="K3909">
        <v>0.98000000000000043</v>
      </c>
      <c r="L3909">
        <v>-0.15141299999999999</v>
      </c>
      <c r="AQ3909">
        <v>81.430000000000007</v>
      </c>
      <c r="AR3909">
        <v>16410</v>
      </c>
    </row>
    <row r="3910" spans="1:44" x14ac:dyDescent="0.45">
      <c r="A3910" s="1">
        <v>44719</v>
      </c>
      <c r="B3910">
        <v>120.57</v>
      </c>
      <c r="C3910">
        <v>326.2</v>
      </c>
      <c r="D3910">
        <v>79.608000000000004</v>
      </c>
      <c r="E3910">
        <v>173.7</v>
      </c>
      <c r="F3910">
        <v>814.2722</v>
      </c>
      <c r="G3910">
        <v>24.02</v>
      </c>
      <c r="H3910">
        <v>442.88</v>
      </c>
      <c r="I3910">
        <v>4.0599999999999996</v>
      </c>
      <c r="J3910">
        <v>5.05</v>
      </c>
      <c r="K3910">
        <v>0.99000000000000021</v>
      </c>
      <c r="L3910">
        <v>-0.16519</v>
      </c>
      <c r="AQ3910">
        <v>81.31</v>
      </c>
      <c r="AR3910">
        <v>18467</v>
      </c>
    </row>
    <row r="3911" spans="1:44" x14ac:dyDescent="0.45">
      <c r="A3911" s="1">
        <v>44720</v>
      </c>
      <c r="B3911">
        <v>123.58</v>
      </c>
      <c r="C3911">
        <v>330</v>
      </c>
      <c r="D3911">
        <v>79.406999999999996</v>
      </c>
      <c r="E3911">
        <v>164.89</v>
      </c>
      <c r="F3911">
        <v>818.63040000000001</v>
      </c>
      <c r="G3911">
        <v>23.96</v>
      </c>
      <c r="H3911">
        <v>440.37</v>
      </c>
      <c r="I3911">
        <v>4.13</v>
      </c>
      <c r="J3911">
        <v>5.0999999999999996</v>
      </c>
      <c r="K3911">
        <v>0.96999999999999975</v>
      </c>
      <c r="L3911">
        <v>-0.108643</v>
      </c>
      <c r="AQ3911">
        <v>79.81</v>
      </c>
      <c r="AR3911">
        <v>27948</v>
      </c>
    </row>
    <row r="3912" spans="1:44" x14ac:dyDescent="0.45">
      <c r="A3912" s="1">
        <v>44721</v>
      </c>
      <c r="B3912">
        <v>123.07</v>
      </c>
      <c r="C3912">
        <v>323</v>
      </c>
      <c r="D3912">
        <v>84.88</v>
      </c>
      <c r="E3912">
        <v>172.81</v>
      </c>
      <c r="F3912">
        <v>816.81410000000005</v>
      </c>
      <c r="G3912">
        <v>26.09</v>
      </c>
      <c r="H3912">
        <v>434.38</v>
      </c>
      <c r="I3912">
        <v>4.1399999999999997</v>
      </c>
      <c r="J3912">
        <v>5.1100000000000003</v>
      </c>
      <c r="K3912">
        <v>0.97000000000000064</v>
      </c>
      <c r="L3912">
        <v>-9.1963000000000003E-2</v>
      </c>
      <c r="AQ3912">
        <v>81.010000000000005</v>
      </c>
      <c r="AR3912">
        <v>19644</v>
      </c>
    </row>
    <row r="3913" spans="1:44" x14ac:dyDescent="0.45">
      <c r="A3913" s="1">
        <v>44722</v>
      </c>
      <c r="B3913">
        <v>122.01</v>
      </c>
      <c r="C3913">
        <v>317.5</v>
      </c>
      <c r="D3913">
        <v>82.463999999999999</v>
      </c>
      <c r="E3913">
        <v>170.74</v>
      </c>
      <c r="F3913">
        <v>804.80420000000004</v>
      </c>
      <c r="G3913">
        <v>27.75</v>
      </c>
      <c r="H3913">
        <v>422.71</v>
      </c>
      <c r="I3913">
        <v>4.2</v>
      </c>
      <c r="J3913">
        <v>5.19</v>
      </c>
      <c r="K3913">
        <v>0.99000000000000021</v>
      </c>
      <c r="L3913">
        <v>-0.15590799999999999</v>
      </c>
      <c r="AQ3913">
        <v>81.86</v>
      </c>
      <c r="AR3913">
        <v>14888</v>
      </c>
    </row>
    <row r="3914" spans="1:44" x14ac:dyDescent="0.45">
      <c r="A3914" s="1">
        <v>44725</v>
      </c>
      <c r="B3914">
        <v>122.27</v>
      </c>
      <c r="C3914">
        <v>317.14999999999998</v>
      </c>
      <c r="D3914">
        <v>83.402000000000001</v>
      </c>
      <c r="E3914">
        <v>170.74</v>
      </c>
      <c r="F3914">
        <v>794.06970000000001</v>
      </c>
      <c r="G3914">
        <v>34.020000000000003</v>
      </c>
      <c r="H3914">
        <v>412.52</v>
      </c>
      <c r="I3914">
        <v>4.4400000000000004</v>
      </c>
      <c r="J3914">
        <v>5.41</v>
      </c>
      <c r="K3914">
        <v>0.96999999999999975</v>
      </c>
      <c r="L3914">
        <v>-4.0392999999999998E-2</v>
      </c>
      <c r="AQ3914">
        <v>81.540000000000006</v>
      </c>
      <c r="AR3914">
        <v>16778</v>
      </c>
    </row>
    <row r="3915" spans="1:44" x14ac:dyDescent="0.45">
      <c r="A3915" s="1">
        <v>44726</v>
      </c>
      <c r="B3915">
        <v>121.17</v>
      </c>
      <c r="C3915">
        <v>323</v>
      </c>
      <c r="D3915">
        <v>97.04</v>
      </c>
      <c r="E3915">
        <v>177.77</v>
      </c>
      <c r="F3915">
        <v>781.1694</v>
      </c>
      <c r="G3915">
        <v>32.69</v>
      </c>
      <c r="H3915">
        <v>407.32</v>
      </c>
      <c r="I3915">
        <v>4.5</v>
      </c>
      <c r="J3915">
        <v>5.48</v>
      </c>
      <c r="K3915">
        <v>0.98000000000000043</v>
      </c>
      <c r="L3915">
        <v>-2.7518000000000001E-2</v>
      </c>
      <c r="AQ3915">
        <v>84.15</v>
      </c>
      <c r="AR3915">
        <v>16337</v>
      </c>
    </row>
    <row r="3916" spans="1:44" x14ac:dyDescent="0.45">
      <c r="A3916" s="1">
        <v>44727</v>
      </c>
      <c r="B3916">
        <v>118.51</v>
      </c>
      <c r="C3916">
        <v>332.45</v>
      </c>
      <c r="D3916">
        <v>120.33199999999999</v>
      </c>
      <c r="E3916">
        <v>193.15</v>
      </c>
      <c r="F3916">
        <v>776.46969999999999</v>
      </c>
      <c r="G3916">
        <v>29.62</v>
      </c>
      <c r="H3916">
        <v>413.1</v>
      </c>
      <c r="I3916">
        <v>4.3899999999999997</v>
      </c>
      <c r="J3916">
        <v>5.43</v>
      </c>
      <c r="K3916">
        <v>1.04</v>
      </c>
      <c r="L3916">
        <v>-6.8075999999999998E-2</v>
      </c>
      <c r="AQ3916">
        <v>86.2</v>
      </c>
      <c r="AR3916">
        <v>18144</v>
      </c>
    </row>
    <row r="3917" spans="1:44" x14ac:dyDescent="0.45">
      <c r="A3917" s="1">
        <v>44728</v>
      </c>
      <c r="B3917">
        <v>119.81</v>
      </c>
      <c r="C3917">
        <v>330.65</v>
      </c>
      <c r="D3917">
        <v>124.364</v>
      </c>
      <c r="E3917">
        <v>205.11</v>
      </c>
      <c r="F3917">
        <v>783.07010000000002</v>
      </c>
      <c r="G3917">
        <v>32.950000000000003</v>
      </c>
      <c r="H3917">
        <v>402.88</v>
      </c>
      <c r="I3917">
        <v>4.41</v>
      </c>
      <c r="J3917">
        <v>5.41</v>
      </c>
      <c r="K3917">
        <v>1</v>
      </c>
      <c r="L3917">
        <v>-4.3299999999999998E-2</v>
      </c>
      <c r="AQ3917">
        <v>83</v>
      </c>
      <c r="AR3917">
        <v>17930</v>
      </c>
    </row>
    <row r="3918" spans="1:44" x14ac:dyDescent="0.45">
      <c r="A3918" s="1">
        <v>44729</v>
      </c>
      <c r="B3918">
        <v>113.12</v>
      </c>
      <c r="C3918">
        <v>335</v>
      </c>
      <c r="D3918">
        <v>117.738</v>
      </c>
      <c r="E3918">
        <v>203.11</v>
      </c>
      <c r="F3918">
        <v>753.61030000000005</v>
      </c>
      <c r="G3918">
        <v>31.13</v>
      </c>
      <c r="H3918">
        <v>403.25</v>
      </c>
      <c r="I3918">
        <v>4.32</v>
      </c>
      <c r="J3918">
        <v>5.38</v>
      </c>
      <c r="K3918">
        <v>1.0599999999999996</v>
      </c>
      <c r="L3918">
        <v>-0.131689</v>
      </c>
      <c r="AQ3918">
        <v>82.37</v>
      </c>
      <c r="AR3918">
        <v>14468</v>
      </c>
    </row>
    <row r="3919" spans="1:44" x14ac:dyDescent="0.45">
      <c r="A3919" s="1">
        <v>44732</v>
      </c>
      <c r="B3919">
        <v>114.13</v>
      </c>
      <c r="C3919">
        <v>345.35</v>
      </c>
      <c r="D3919">
        <v>120.627</v>
      </c>
      <c r="E3919">
        <v>211.22</v>
      </c>
      <c r="F3919">
        <v>753.61030000000005</v>
      </c>
      <c r="G3919">
        <v>31.03</v>
      </c>
      <c r="H3919">
        <v>407.14</v>
      </c>
      <c r="I3919">
        <v>4.32</v>
      </c>
      <c r="J3919">
        <v>5.38</v>
      </c>
      <c r="K3919">
        <v>1.0599999999999996</v>
      </c>
      <c r="L3919">
        <v>-0.116798</v>
      </c>
      <c r="AQ3919">
        <v>84</v>
      </c>
      <c r="AR3919">
        <v>14284</v>
      </c>
    </row>
    <row r="3920" spans="1:44" x14ac:dyDescent="0.45">
      <c r="A3920" s="1">
        <v>44733</v>
      </c>
      <c r="B3920">
        <v>114.65</v>
      </c>
      <c r="C3920">
        <v>345.5</v>
      </c>
      <c r="D3920">
        <v>125.56</v>
      </c>
      <c r="E3920">
        <v>216.48</v>
      </c>
      <c r="F3920">
        <v>755.44200000000001</v>
      </c>
      <c r="G3920">
        <v>30.19</v>
      </c>
      <c r="H3920">
        <v>408.58</v>
      </c>
      <c r="I3920">
        <v>4.4000000000000004</v>
      </c>
      <c r="J3920">
        <v>5.44</v>
      </c>
      <c r="K3920">
        <v>1.04</v>
      </c>
      <c r="L3920">
        <v>-0.108919</v>
      </c>
      <c r="AQ3920">
        <v>84.73</v>
      </c>
      <c r="AR3920">
        <v>13995</v>
      </c>
    </row>
    <row r="3921" spans="1:44" x14ac:dyDescent="0.45">
      <c r="A3921" s="1">
        <v>44734</v>
      </c>
      <c r="B3921">
        <v>111.74</v>
      </c>
      <c r="C3921">
        <v>345.5</v>
      </c>
      <c r="D3921">
        <v>127.17100000000001</v>
      </c>
      <c r="E3921">
        <v>217.7</v>
      </c>
      <c r="F3921">
        <v>742.0059</v>
      </c>
      <c r="G3921">
        <v>28.95</v>
      </c>
      <c r="H3921">
        <v>405.74</v>
      </c>
      <c r="I3921">
        <v>4.2699999999999996</v>
      </c>
      <c r="J3921">
        <v>5.33</v>
      </c>
      <c r="K3921">
        <v>1.0600000000000005</v>
      </c>
      <c r="L3921">
        <v>-0.21335399999999999</v>
      </c>
      <c r="AQ3921">
        <v>81.88</v>
      </c>
      <c r="AR3921">
        <v>21270</v>
      </c>
    </row>
    <row r="3922" spans="1:44" x14ac:dyDescent="0.45">
      <c r="A3922" s="1">
        <v>44735</v>
      </c>
      <c r="B3922">
        <v>110.05</v>
      </c>
      <c r="C3922">
        <v>350</v>
      </c>
      <c r="D3922">
        <v>133.34700000000001</v>
      </c>
      <c r="E3922">
        <v>218.94</v>
      </c>
      <c r="F3922">
        <v>724.63229999999999</v>
      </c>
      <c r="G3922">
        <v>29.05</v>
      </c>
      <c r="H3922">
        <v>402.4</v>
      </c>
      <c r="I3922">
        <v>4.21</v>
      </c>
      <c r="J3922">
        <v>5.29</v>
      </c>
      <c r="K3922">
        <v>1.08</v>
      </c>
      <c r="L3922">
        <v>-0.34023500000000001</v>
      </c>
      <c r="AQ3922">
        <v>84.13</v>
      </c>
      <c r="AR3922">
        <v>16812</v>
      </c>
    </row>
    <row r="3923" spans="1:44" x14ac:dyDescent="0.45">
      <c r="A3923" s="1">
        <v>44736</v>
      </c>
      <c r="B3923">
        <v>113.12</v>
      </c>
      <c r="C3923">
        <v>348.1</v>
      </c>
      <c r="D3923">
        <v>128.505</v>
      </c>
      <c r="E3923">
        <v>217.98</v>
      </c>
      <c r="F3923">
        <v>735.02829999999994</v>
      </c>
      <c r="G3923">
        <v>27.23</v>
      </c>
      <c r="H3923">
        <v>412.93</v>
      </c>
      <c r="I3923">
        <v>4.25</v>
      </c>
      <c r="J3923">
        <v>5.35</v>
      </c>
      <c r="K3923">
        <v>1.0999999999999996</v>
      </c>
      <c r="L3923">
        <v>-0.37270599999999998</v>
      </c>
      <c r="AQ3923">
        <v>83.43</v>
      </c>
      <c r="AR3923">
        <v>14640</v>
      </c>
    </row>
    <row r="3924" spans="1:44" x14ac:dyDescent="0.45">
      <c r="A3924" s="1">
        <v>44739</v>
      </c>
      <c r="B3924">
        <v>115.09</v>
      </c>
      <c r="C3924">
        <v>372</v>
      </c>
      <c r="D3924">
        <v>129.459</v>
      </c>
      <c r="E3924">
        <v>219.03</v>
      </c>
      <c r="F3924">
        <v>737.15549999999996</v>
      </c>
      <c r="G3924">
        <v>26.95</v>
      </c>
      <c r="H3924">
        <v>415.09</v>
      </c>
      <c r="I3924">
        <v>4.29</v>
      </c>
      <c r="J3924">
        <v>5.39</v>
      </c>
      <c r="K3924">
        <v>1.0999999999999996</v>
      </c>
      <c r="L3924">
        <v>-0.33637</v>
      </c>
      <c r="AQ3924">
        <v>85.05</v>
      </c>
      <c r="AR3924">
        <v>15667</v>
      </c>
    </row>
    <row r="3925" spans="1:44" x14ac:dyDescent="0.45">
      <c r="A3925" s="1">
        <v>44740</v>
      </c>
      <c r="B3925">
        <v>117.98</v>
      </c>
      <c r="C3925">
        <v>366.5</v>
      </c>
      <c r="D3925">
        <v>129.17599999999999</v>
      </c>
      <c r="E3925">
        <v>218.86</v>
      </c>
      <c r="F3925">
        <v>744.91409999999996</v>
      </c>
      <c r="G3925">
        <v>28.36</v>
      </c>
      <c r="H3925">
        <v>416.19</v>
      </c>
      <c r="I3925">
        <v>4.3</v>
      </c>
      <c r="J3925">
        <v>5.42</v>
      </c>
      <c r="K3925">
        <v>1.1200000000000001</v>
      </c>
      <c r="L3925">
        <v>-0.26083499999999998</v>
      </c>
      <c r="AQ3925">
        <v>87.4</v>
      </c>
      <c r="AR3925">
        <v>15768</v>
      </c>
    </row>
    <row r="3926" spans="1:44" x14ac:dyDescent="0.45">
      <c r="A3926" s="1">
        <v>44741</v>
      </c>
      <c r="B3926">
        <v>116.26</v>
      </c>
      <c r="C3926">
        <v>364.75</v>
      </c>
      <c r="D3926">
        <v>139.58799999999999</v>
      </c>
      <c r="E3926">
        <v>219.06</v>
      </c>
      <c r="F3926">
        <v>737.15689999999995</v>
      </c>
      <c r="G3926">
        <v>28.16</v>
      </c>
      <c r="H3926">
        <v>413.42</v>
      </c>
      <c r="I3926">
        <v>4.21</v>
      </c>
      <c r="J3926">
        <v>5.34</v>
      </c>
      <c r="K3926">
        <v>1.1299999999999999</v>
      </c>
      <c r="L3926">
        <v>-0.25274099999999999</v>
      </c>
      <c r="AQ3926">
        <v>88.35</v>
      </c>
      <c r="AR3926">
        <v>20820</v>
      </c>
    </row>
    <row r="3927" spans="1:44" x14ac:dyDescent="0.45">
      <c r="A3927" s="1">
        <v>44742</v>
      </c>
      <c r="B3927">
        <v>114.81</v>
      </c>
      <c r="C3927">
        <v>370</v>
      </c>
      <c r="D3927">
        <v>144.51400000000001</v>
      </c>
      <c r="E3927">
        <v>294.16000000000003</v>
      </c>
      <c r="F3927">
        <v>709.2296</v>
      </c>
      <c r="G3927">
        <v>28.71</v>
      </c>
      <c r="H3927">
        <v>407.2</v>
      </c>
      <c r="I3927">
        <v>4.1900000000000004</v>
      </c>
      <c r="J3927">
        <v>5.29</v>
      </c>
      <c r="K3927">
        <v>1.0999999999999996</v>
      </c>
      <c r="L3927">
        <v>-0.324235</v>
      </c>
      <c r="AQ3927">
        <v>90.16</v>
      </c>
      <c r="AR3927">
        <v>19044</v>
      </c>
    </row>
    <row r="3928" spans="1:44" x14ac:dyDescent="0.45">
      <c r="A3928" s="1">
        <v>44743</v>
      </c>
      <c r="B3928">
        <v>111.63</v>
      </c>
      <c r="C3928">
        <v>369</v>
      </c>
      <c r="D3928">
        <v>147.78399999999999</v>
      </c>
      <c r="E3928">
        <v>281.86</v>
      </c>
      <c r="F3928">
        <v>719.67060000000004</v>
      </c>
      <c r="G3928">
        <v>26.7</v>
      </c>
      <c r="H3928">
        <v>407.13</v>
      </c>
      <c r="I3928">
        <v>4.26</v>
      </c>
      <c r="J3928">
        <v>5.3</v>
      </c>
      <c r="K3928">
        <v>1.04</v>
      </c>
      <c r="L3928">
        <v>-0.32237399999999999</v>
      </c>
      <c r="AQ3928">
        <v>85.58</v>
      </c>
      <c r="AR3928">
        <v>18255</v>
      </c>
    </row>
    <row r="3929" spans="1:44" x14ac:dyDescent="0.45">
      <c r="A3929" s="1">
        <v>44746</v>
      </c>
      <c r="B3929">
        <v>113.5</v>
      </c>
      <c r="C3929">
        <v>376</v>
      </c>
      <c r="D3929">
        <v>162.94</v>
      </c>
      <c r="E3929">
        <v>291.63</v>
      </c>
      <c r="F3929">
        <v>719.67060000000004</v>
      </c>
      <c r="G3929">
        <v>27.53</v>
      </c>
      <c r="H3929">
        <v>409.31</v>
      </c>
      <c r="I3929">
        <v>4.26</v>
      </c>
      <c r="J3929">
        <v>5.3</v>
      </c>
      <c r="K3929">
        <v>1.04</v>
      </c>
      <c r="L3929">
        <v>-0.32090099999999999</v>
      </c>
      <c r="AQ3929">
        <v>84.55</v>
      </c>
      <c r="AR3929">
        <v>14027</v>
      </c>
    </row>
    <row r="3930" spans="1:44" x14ac:dyDescent="0.45">
      <c r="A3930" s="1">
        <v>44747</v>
      </c>
      <c r="B3930">
        <v>102.77</v>
      </c>
      <c r="C3930">
        <v>380</v>
      </c>
      <c r="D3930">
        <v>165.07300000000001</v>
      </c>
      <c r="E3930">
        <v>303.20999999999998</v>
      </c>
      <c r="F3930">
        <v>674.69129999999996</v>
      </c>
      <c r="G3930">
        <v>27.54</v>
      </c>
      <c r="H3930">
        <v>400.68</v>
      </c>
      <c r="I3930">
        <v>4.12</v>
      </c>
      <c r="J3930">
        <v>5.23</v>
      </c>
      <c r="K3930">
        <v>1.1100000000000003</v>
      </c>
      <c r="L3930">
        <v>-0.25988</v>
      </c>
      <c r="AQ3930">
        <v>83.19</v>
      </c>
      <c r="AR3930">
        <v>14757</v>
      </c>
    </row>
    <row r="3931" spans="1:44" x14ac:dyDescent="0.45">
      <c r="A3931" s="1">
        <v>44748</v>
      </c>
      <c r="B3931">
        <v>100.69</v>
      </c>
      <c r="C3931">
        <v>384.75</v>
      </c>
      <c r="D3931">
        <v>170.999</v>
      </c>
      <c r="E3931">
        <v>330.42</v>
      </c>
      <c r="F3931">
        <v>664.149</v>
      </c>
      <c r="G3931">
        <v>26.73</v>
      </c>
      <c r="H3931">
        <v>407.34</v>
      </c>
      <c r="I3931">
        <v>4.17</v>
      </c>
      <c r="J3931">
        <v>5.32</v>
      </c>
      <c r="K3931">
        <v>1.1500000000000004</v>
      </c>
      <c r="L3931">
        <v>-0.16989399999999999</v>
      </c>
      <c r="AQ3931">
        <v>83.22</v>
      </c>
      <c r="AR3931">
        <v>13821</v>
      </c>
    </row>
    <row r="3932" spans="1:44" x14ac:dyDescent="0.45">
      <c r="A3932" s="1">
        <v>44749</v>
      </c>
      <c r="B3932">
        <v>104.65</v>
      </c>
      <c r="C3932">
        <v>385</v>
      </c>
      <c r="D3932">
        <v>183.18299999999999</v>
      </c>
      <c r="E3932">
        <v>354.24</v>
      </c>
      <c r="F3932">
        <v>691.20259999999996</v>
      </c>
      <c r="G3932">
        <v>26.08</v>
      </c>
      <c r="H3932">
        <v>415.01</v>
      </c>
      <c r="I3932">
        <v>4.2</v>
      </c>
      <c r="J3932">
        <v>5.34</v>
      </c>
      <c r="K3932">
        <v>1.1399999999999997</v>
      </c>
      <c r="L3932">
        <v>-0.269957</v>
      </c>
      <c r="AQ3932">
        <v>84.92</v>
      </c>
      <c r="AR3932">
        <v>14932</v>
      </c>
    </row>
    <row r="3933" spans="1:44" x14ac:dyDescent="0.45">
      <c r="A3933" s="1">
        <v>44750</v>
      </c>
      <c r="B3933">
        <v>107.02</v>
      </c>
      <c r="C3933">
        <v>388.9</v>
      </c>
      <c r="D3933">
        <v>175.21199999999999</v>
      </c>
      <c r="E3933">
        <v>329.64</v>
      </c>
      <c r="F3933">
        <v>697.68960000000004</v>
      </c>
      <c r="G3933">
        <v>24.64</v>
      </c>
      <c r="H3933">
        <v>417.12</v>
      </c>
      <c r="I3933">
        <v>4.2300000000000004</v>
      </c>
      <c r="J3933">
        <v>5.4</v>
      </c>
      <c r="K3933">
        <v>1.17</v>
      </c>
      <c r="L3933">
        <v>-0.25534000000000001</v>
      </c>
      <c r="AQ3933">
        <v>82.79</v>
      </c>
      <c r="AR3933">
        <v>13959</v>
      </c>
    </row>
    <row r="3934" spans="1:44" x14ac:dyDescent="0.45">
      <c r="A3934" s="1">
        <v>44753</v>
      </c>
      <c r="B3934">
        <v>107.1</v>
      </c>
      <c r="C3934">
        <v>390</v>
      </c>
      <c r="D3934">
        <v>164.52</v>
      </c>
      <c r="E3934">
        <v>320.63</v>
      </c>
      <c r="F3934">
        <v>696.31460000000004</v>
      </c>
      <c r="G3934">
        <v>26.17</v>
      </c>
      <c r="H3934">
        <v>415.02</v>
      </c>
      <c r="I3934">
        <v>4.1100000000000003</v>
      </c>
      <c r="J3934">
        <v>5.31</v>
      </c>
      <c r="K3934">
        <v>1.1999999999999993</v>
      </c>
      <c r="L3934">
        <v>-0.268735</v>
      </c>
      <c r="AQ3934">
        <v>84.36</v>
      </c>
      <c r="AR3934">
        <v>11899</v>
      </c>
    </row>
    <row r="3935" spans="1:44" x14ac:dyDescent="0.45">
      <c r="A3935" s="1">
        <v>44754</v>
      </c>
      <c r="B3935">
        <v>99.49</v>
      </c>
      <c r="C3935">
        <v>397.5</v>
      </c>
      <c r="D3935">
        <v>172.60900000000001</v>
      </c>
      <c r="E3935">
        <v>305.99</v>
      </c>
      <c r="F3935">
        <v>657.74580000000003</v>
      </c>
      <c r="G3935">
        <v>27.29</v>
      </c>
      <c r="H3935">
        <v>417.04</v>
      </c>
      <c r="I3935">
        <v>4.13</v>
      </c>
      <c r="J3935">
        <v>5.27</v>
      </c>
      <c r="K3935">
        <v>1.1399999999999997</v>
      </c>
      <c r="L3935">
        <v>-0.27345999999999998</v>
      </c>
      <c r="AQ3935">
        <v>85.65</v>
      </c>
      <c r="AR3935">
        <v>16960</v>
      </c>
    </row>
    <row r="3936" spans="1:44" x14ac:dyDescent="0.45">
      <c r="A3936" s="1">
        <v>44755</v>
      </c>
      <c r="B3936">
        <v>99.57</v>
      </c>
      <c r="C3936">
        <v>395</v>
      </c>
      <c r="D3936">
        <v>180.505</v>
      </c>
      <c r="E3936">
        <v>311.26</v>
      </c>
      <c r="F3936">
        <v>659.70849999999996</v>
      </c>
      <c r="G3936">
        <v>26.82</v>
      </c>
      <c r="H3936">
        <v>412.81</v>
      </c>
      <c r="I3936">
        <v>4.0599999999999996</v>
      </c>
      <c r="J3936">
        <v>5.23</v>
      </c>
      <c r="K3936">
        <v>1.1700000000000008</v>
      </c>
      <c r="L3936">
        <v>-0.24954399999999999</v>
      </c>
      <c r="AQ3936">
        <v>83.86</v>
      </c>
      <c r="AR3936">
        <v>14296</v>
      </c>
    </row>
    <row r="3937" spans="1:44" x14ac:dyDescent="0.45">
      <c r="A3937" s="1">
        <v>44756</v>
      </c>
      <c r="B3937">
        <v>99.57</v>
      </c>
      <c r="C3937">
        <v>395</v>
      </c>
      <c r="D3937">
        <v>175.03299999999999</v>
      </c>
      <c r="E3937">
        <v>320.89999999999998</v>
      </c>
      <c r="F3937">
        <v>659.70849999999996</v>
      </c>
      <c r="G3937">
        <v>27.42</v>
      </c>
      <c r="H3937">
        <v>406.5</v>
      </c>
      <c r="I3937">
        <v>4.0599999999999996</v>
      </c>
      <c r="J3937">
        <v>5.23</v>
      </c>
      <c r="K3937">
        <v>1.1700000000000008</v>
      </c>
      <c r="L3937">
        <v>-0.20618300000000001</v>
      </c>
      <c r="AQ3937">
        <v>83.97</v>
      </c>
      <c r="AR3937">
        <v>14522</v>
      </c>
    </row>
    <row r="3938" spans="1:44" x14ac:dyDescent="0.45">
      <c r="A3938" s="1"/>
    </row>
    <row r="3939" spans="1:44" x14ac:dyDescent="0.45">
      <c r="A3939" s="1"/>
    </row>
    <row r="3940" spans="1:44" x14ac:dyDescent="0.45">
      <c r="A3940" s="1"/>
    </row>
    <row r="3941" spans="1:44" x14ac:dyDescent="0.45">
      <c r="A3941" s="1"/>
    </row>
    <row r="3942" spans="1:44" x14ac:dyDescent="0.45">
      <c r="A3942" s="1"/>
    </row>
    <row r="3943" spans="1:44" x14ac:dyDescent="0.45">
      <c r="A3943" s="1"/>
    </row>
    <row r="3944" spans="1:44" x14ac:dyDescent="0.45">
      <c r="A3944" s="1"/>
    </row>
    <row r="3945" spans="1:44" x14ac:dyDescent="0.45">
      <c r="A3945" s="1"/>
    </row>
    <row r="3946" spans="1:44" x14ac:dyDescent="0.45">
      <c r="A3946" s="1"/>
    </row>
    <row r="3947" spans="1:44" x14ac:dyDescent="0.45">
      <c r="A3947" s="1"/>
    </row>
    <row r="3948" spans="1:44" x14ac:dyDescent="0.45">
      <c r="A3948" s="1"/>
    </row>
    <row r="3949" spans="1:44" x14ac:dyDescent="0.45">
      <c r="A3949" s="1"/>
    </row>
    <row r="3950" spans="1:44" x14ac:dyDescent="0.45">
      <c r="A3950" s="1"/>
    </row>
    <row r="3951" spans="1:44" x14ac:dyDescent="0.45">
      <c r="A3951" s="1"/>
    </row>
    <row r="3952" spans="1:44" x14ac:dyDescent="0.45">
      <c r="A3952" s="1"/>
    </row>
    <row r="3953" spans="1:1" x14ac:dyDescent="0.45">
      <c r="A3953" s="1"/>
    </row>
    <row r="3954" spans="1:1" x14ac:dyDescent="0.45">
      <c r="A3954" s="1"/>
    </row>
    <row r="3955" spans="1:1" x14ac:dyDescent="0.45">
      <c r="A3955" s="1"/>
    </row>
    <row r="3956" spans="1:1" x14ac:dyDescent="0.45">
      <c r="A3956" s="1"/>
    </row>
    <row r="3957" spans="1:1" x14ac:dyDescent="0.45">
      <c r="A3957" s="1"/>
    </row>
    <row r="3958" spans="1:1" x14ac:dyDescent="0.45">
      <c r="A3958" s="1"/>
    </row>
    <row r="3959" spans="1:1" x14ac:dyDescent="0.45">
      <c r="A3959" s="1"/>
    </row>
    <row r="3960" spans="1:1" x14ac:dyDescent="0.45">
      <c r="A3960" s="1"/>
    </row>
    <row r="3961" spans="1:1" x14ac:dyDescent="0.45">
      <c r="A3961" s="1"/>
    </row>
    <row r="3962" spans="1:1" x14ac:dyDescent="0.45">
      <c r="A3962" s="1"/>
    </row>
    <row r="3963" spans="1:1" x14ac:dyDescent="0.45">
      <c r="A3963" s="1"/>
    </row>
    <row r="3964" spans="1:1" x14ac:dyDescent="0.45">
      <c r="A3964" s="1"/>
    </row>
    <row r="3965" spans="1:1" x14ac:dyDescent="0.45">
      <c r="A3965" s="1"/>
    </row>
    <row r="3966" spans="1:1" x14ac:dyDescent="0.45">
      <c r="A3966" s="1"/>
    </row>
    <row r="3967" spans="1:1" x14ac:dyDescent="0.45">
      <c r="A3967" s="1"/>
    </row>
    <row r="3968" spans="1:1" x14ac:dyDescent="0.45">
      <c r="A3968" s="1"/>
    </row>
    <row r="3969" spans="1:1" x14ac:dyDescent="0.45">
      <c r="A3969" s="1"/>
    </row>
    <row r="3970" spans="1:1" x14ac:dyDescent="0.45">
      <c r="A3970" s="1"/>
    </row>
    <row r="3971" spans="1:1" x14ac:dyDescent="0.45">
      <c r="A3971" s="1"/>
    </row>
    <row r="3972" spans="1:1" x14ac:dyDescent="0.45">
      <c r="A3972" s="1"/>
    </row>
    <row r="3973" spans="1:1" x14ac:dyDescent="0.45">
      <c r="A3973" s="1"/>
    </row>
    <row r="3974" spans="1:1" x14ac:dyDescent="0.45">
      <c r="A3974" s="1"/>
    </row>
    <row r="3975" spans="1:1" x14ac:dyDescent="0.45">
      <c r="A3975" s="1"/>
    </row>
    <row r="3976" spans="1:1" x14ac:dyDescent="0.45">
      <c r="A3976" s="1"/>
    </row>
    <row r="3977" spans="1:1" x14ac:dyDescent="0.45">
      <c r="A3977" s="1"/>
    </row>
    <row r="3978" spans="1:1" x14ac:dyDescent="0.45">
      <c r="A3978" s="1"/>
    </row>
    <row r="3979" spans="1:1" x14ac:dyDescent="0.45">
      <c r="A3979" s="1"/>
    </row>
    <row r="3980" spans="1:1" x14ac:dyDescent="0.45">
      <c r="A3980" s="1"/>
    </row>
    <row r="3981" spans="1:1" x14ac:dyDescent="0.45">
      <c r="A3981" s="1"/>
    </row>
    <row r="3982" spans="1:1" x14ac:dyDescent="0.45">
      <c r="A3982" s="1"/>
    </row>
    <row r="3983" spans="1:1" x14ac:dyDescent="0.45">
      <c r="A3983" s="1"/>
    </row>
    <row r="3984" spans="1:1" x14ac:dyDescent="0.45">
      <c r="A3984" s="1"/>
    </row>
    <row r="3985" spans="1:1" x14ac:dyDescent="0.45">
      <c r="A3985" s="1"/>
    </row>
    <row r="3986" spans="1:1" x14ac:dyDescent="0.45">
      <c r="A3986" s="1"/>
    </row>
    <row r="3987" spans="1:1" x14ac:dyDescent="0.45">
      <c r="A3987" s="1"/>
    </row>
    <row r="3988" spans="1:1" x14ac:dyDescent="0.45">
      <c r="A3988" s="1"/>
    </row>
    <row r="3989" spans="1:1" x14ac:dyDescent="0.45">
      <c r="A3989" s="1"/>
    </row>
    <row r="3990" spans="1:1" x14ac:dyDescent="0.45">
      <c r="A3990" s="1"/>
    </row>
    <row r="3991" spans="1:1" x14ac:dyDescent="0.45">
      <c r="A3991" s="1"/>
    </row>
    <row r="3992" spans="1:1" x14ac:dyDescent="0.45">
      <c r="A3992" s="1"/>
    </row>
    <row r="3993" spans="1:1" x14ac:dyDescent="0.45">
      <c r="A3993" s="1"/>
    </row>
    <row r="3994" spans="1:1" x14ac:dyDescent="0.45">
      <c r="A3994" s="1"/>
    </row>
    <row r="3995" spans="1:1" x14ac:dyDescent="0.45">
      <c r="A3995" s="1"/>
    </row>
    <row r="3996" spans="1:1" x14ac:dyDescent="0.45">
      <c r="A3996" s="1"/>
    </row>
    <row r="3997" spans="1:1" x14ac:dyDescent="0.45">
      <c r="A3997" s="1"/>
    </row>
    <row r="3998" spans="1:1" x14ac:dyDescent="0.45">
      <c r="A3998" s="1"/>
    </row>
    <row r="3999" spans="1:1" x14ac:dyDescent="0.45">
      <c r="A3999" s="1"/>
    </row>
    <row r="4000" spans="1:1" x14ac:dyDescent="0.45">
      <c r="A4000" s="1"/>
    </row>
    <row r="4001" spans="1:1" x14ac:dyDescent="0.45">
      <c r="A4001" s="1"/>
    </row>
    <row r="4002" spans="1:1" x14ac:dyDescent="0.45">
      <c r="A4002" s="1"/>
    </row>
    <row r="4003" spans="1:1" x14ac:dyDescent="0.45">
      <c r="A4003" s="1"/>
    </row>
    <row r="4004" spans="1:1" x14ac:dyDescent="0.45">
      <c r="A4004" s="1"/>
    </row>
    <row r="4005" spans="1:1" x14ac:dyDescent="0.45">
      <c r="A4005" s="1"/>
    </row>
    <row r="4006" spans="1:1" x14ac:dyDescent="0.45">
      <c r="A4006" s="1"/>
    </row>
    <row r="4007" spans="1:1" x14ac:dyDescent="0.45">
      <c r="A4007" s="1"/>
    </row>
    <row r="4008" spans="1:1" x14ac:dyDescent="0.45">
      <c r="A4008" s="1"/>
    </row>
    <row r="4009" spans="1:1" x14ac:dyDescent="0.45">
      <c r="A4009" s="1"/>
    </row>
    <row r="4010" spans="1:1" x14ac:dyDescent="0.45">
      <c r="A4010" s="1"/>
    </row>
    <row r="4011" spans="1:1" x14ac:dyDescent="0.45">
      <c r="A4011" s="1"/>
    </row>
    <row r="4012" spans="1:1" x14ac:dyDescent="0.45">
      <c r="A4012" s="1"/>
    </row>
    <row r="4013" spans="1:1" x14ac:dyDescent="0.45">
      <c r="A4013" s="1"/>
    </row>
    <row r="4014" spans="1:1" x14ac:dyDescent="0.45">
      <c r="A4014" s="1"/>
    </row>
    <row r="4015" spans="1:1" x14ac:dyDescent="0.45">
      <c r="A4015" s="1"/>
    </row>
    <row r="4016" spans="1:1" x14ac:dyDescent="0.45">
      <c r="A4016" s="1"/>
    </row>
    <row r="4017" spans="1:1" x14ac:dyDescent="0.45">
      <c r="A4017" s="1"/>
    </row>
    <row r="4018" spans="1:1" x14ac:dyDescent="0.45">
      <c r="A4018" s="1"/>
    </row>
    <row r="4019" spans="1:1" x14ac:dyDescent="0.45">
      <c r="A4019" s="1"/>
    </row>
    <row r="4020" spans="1:1" x14ac:dyDescent="0.45">
      <c r="A4020" s="1"/>
    </row>
    <row r="4021" spans="1:1" x14ac:dyDescent="0.45">
      <c r="A4021" s="1"/>
    </row>
    <row r="4022" spans="1:1" x14ac:dyDescent="0.45">
      <c r="A4022" s="1"/>
    </row>
    <row r="4023" spans="1:1" x14ac:dyDescent="0.45">
      <c r="A4023" s="1"/>
    </row>
    <row r="4024" spans="1:1" x14ac:dyDescent="0.45">
      <c r="A4024" s="1"/>
    </row>
    <row r="4025" spans="1:1" x14ac:dyDescent="0.45">
      <c r="A4025" s="1"/>
    </row>
    <row r="4026" spans="1:1" x14ac:dyDescent="0.45">
      <c r="A4026" s="1"/>
    </row>
    <row r="4027" spans="1:1" x14ac:dyDescent="0.45">
      <c r="A4027" s="1"/>
    </row>
    <row r="4028" spans="1:1" x14ac:dyDescent="0.45">
      <c r="A4028" s="1"/>
    </row>
    <row r="4029" spans="1:1" x14ac:dyDescent="0.45">
      <c r="A4029" s="1"/>
    </row>
    <row r="4030" spans="1:1" x14ac:dyDescent="0.45">
      <c r="A4030" s="1"/>
    </row>
    <row r="4031" spans="1:1" x14ac:dyDescent="0.45">
      <c r="A4031" s="1"/>
    </row>
    <row r="4032" spans="1:1" x14ac:dyDescent="0.45">
      <c r="A4032" s="1"/>
    </row>
    <row r="4033" spans="1:1" x14ac:dyDescent="0.45">
      <c r="A4033" s="1"/>
    </row>
    <row r="4034" spans="1:1" x14ac:dyDescent="0.45">
      <c r="A4034" s="1"/>
    </row>
    <row r="4035" spans="1:1" x14ac:dyDescent="0.45">
      <c r="A4035" s="1"/>
    </row>
    <row r="4036" spans="1:1" x14ac:dyDescent="0.45">
      <c r="A4036" s="1"/>
    </row>
    <row r="4037" spans="1:1" x14ac:dyDescent="0.45">
      <c r="A4037" s="1"/>
    </row>
    <row r="4038" spans="1:1" x14ac:dyDescent="0.45">
      <c r="A4038" s="1"/>
    </row>
    <row r="4039" spans="1:1" x14ac:dyDescent="0.45">
      <c r="A4039" s="1"/>
    </row>
    <row r="4040" spans="1:1" x14ac:dyDescent="0.45">
      <c r="A4040" s="1"/>
    </row>
    <row r="4041" spans="1:1" x14ac:dyDescent="0.45">
      <c r="A4041" s="1"/>
    </row>
    <row r="4042" spans="1:1" x14ac:dyDescent="0.45">
      <c r="A4042" s="1"/>
    </row>
    <row r="4043" spans="1:1" x14ac:dyDescent="0.45">
      <c r="A4043" s="1"/>
    </row>
    <row r="4044" spans="1:1" x14ac:dyDescent="0.45">
      <c r="A4044" s="1"/>
    </row>
    <row r="4045" spans="1:1" x14ac:dyDescent="0.45">
      <c r="A4045" s="1"/>
    </row>
    <row r="4046" spans="1:1" x14ac:dyDescent="0.45">
      <c r="A4046" s="1"/>
    </row>
    <row r="4047" spans="1:1" x14ac:dyDescent="0.45">
      <c r="A4047" s="1"/>
    </row>
    <row r="4048" spans="1:1" x14ac:dyDescent="0.45">
      <c r="A4048" s="1"/>
    </row>
    <row r="4049" spans="1:1" x14ac:dyDescent="0.45">
      <c r="A4049" s="1"/>
    </row>
    <row r="4050" spans="1:1" x14ac:dyDescent="0.45">
      <c r="A4050" s="1"/>
    </row>
    <row r="4051" spans="1:1" x14ac:dyDescent="0.45">
      <c r="A4051" s="1"/>
    </row>
    <row r="4052" spans="1:1" x14ac:dyDescent="0.45">
      <c r="A4052" s="1"/>
    </row>
    <row r="4053" spans="1:1" x14ac:dyDescent="0.45">
      <c r="A4053" s="1"/>
    </row>
    <row r="4054" spans="1:1" x14ac:dyDescent="0.45">
      <c r="A4054" s="1"/>
    </row>
    <row r="4055" spans="1:1" x14ac:dyDescent="0.45">
      <c r="A4055" s="1"/>
    </row>
    <row r="4056" spans="1:1" x14ac:dyDescent="0.45">
      <c r="A4056" s="1"/>
    </row>
    <row r="4057" spans="1:1" x14ac:dyDescent="0.45">
      <c r="A4057" s="1"/>
    </row>
    <row r="4058" spans="1:1" x14ac:dyDescent="0.45">
      <c r="A4058" s="1"/>
    </row>
    <row r="4059" spans="1:1" x14ac:dyDescent="0.45">
      <c r="A4059" s="1"/>
    </row>
    <row r="4060" spans="1:1" x14ac:dyDescent="0.45">
      <c r="A4060" s="1"/>
    </row>
    <row r="4061" spans="1:1" x14ac:dyDescent="0.45">
      <c r="A4061" s="1"/>
    </row>
    <row r="4062" spans="1:1" x14ac:dyDescent="0.45">
      <c r="A4062" s="1"/>
    </row>
    <row r="4063" spans="1:1" x14ac:dyDescent="0.45">
      <c r="A4063" s="1"/>
    </row>
    <row r="4064" spans="1:1" x14ac:dyDescent="0.45">
      <c r="A4064" s="1"/>
    </row>
    <row r="4065" spans="1:1" x14ac:dyDescent="0.45">
      <c r="A4065" s="1"/>
    </row>
    <row r="4066" spans="1:1" x14ac:dyDescent="0.45">
      <c r="A4066" s="1"/>
    </row>
    <row r="4067" spans="1:1" x14ac:dyDescent="0.45">
      <c r="A4067" s="1"/>
    </row>
    <row r="4068" spans="1:1" x14ac:dyDescent="0.45">
      <c r="A4068" s="1"/>
    </row>
    <row r="4069" spans="1:1" x14ac:dyDescent="0.45">
      <c r="A4069" s="1"/>
    </row>
    <row r="4070" spans="1:1" x14ac:dyDescent="0.45">
      <c r="A4070" s="1"/>
    </row>
    <row r="4071" spans="1:1" x14ac:dyDescent="0.45">
      <c r="A4071" s="1"/>
    </row>
    <row r="4072" spans="1:1" x14ac:dyDescent="0.45">
      <c r="A4072" s="1"/>
    </row>
    <row r="4073" spans="1:1" x14ac:dyDescent="0.45">
      <c r="A4073" s="1"/>
    </row>
    <row r="4074" spans="1:1" x14ac:dyDescent="0.45">
      <c r="A4074" s="1"/>
    </row>
    <row r="4075" spans="1:1" x14ac:dyDescent="0.45">
      <c r="A4075" s="1"/>
    </row>
    <row r="4076" spans="1:1" x14ac:dyDescent="0.45">
      <c r="A4076" s="1"/>
    </row>
    <row r="4077" spans="1:1" x14ac:dyDescent="0.45">
      <c r="A4077" s="1"/>
    </row>
    <row r="4078" spans="1:1" x14ac:dyDescent="0.45">
      <c r="A4078" s="1"/>
    </row>
    <row r="4079" spans="1:1" x14ac:dyDescent="0.45">
      <c r="A4079" s="1"/>
    </row>
    <row r="4080" spans="1:1" x14ac:dyDescent="0.45">
      <c r="A4080" s="1"/>
    </row>
    <row r="4081" spans="1:1" x14ac:dyDescent="0.45">
      <c r="A4081" s="1"/>
    </row>
    <row r="4082" spans="1:1" x14ac:dyDescent="0.45">
      <c r="A4082" s="1"/>
    </row>
    <row r="4083" spans="1:1" x14ac:dyDescent="0.45">
      <c r="A4083" s="1"/>
    </row>
    <row r="4084" spans="1:1" x14ac:dyDescent="0.45">
      <c r="A4084" s="1"/>
    </row>
    <row r="4085" spans="1:1" x14ac:dyDescent="0.45">
      <c r="A4085" s="1"/>
    </row>
    <row r="4086" spans="1:1" x14ac:dyDescent="0.45">
      <c r="A4086" s="1"/>
    </row>
    <row r="4087" spans="1:1" x14ac:dyDescent="0.45">
      <c r="A4087" s="1"/>
    </row>
    <row r="4088" spans="1:1" x14ac:dyDescent="0.45">
      <c r="A4088" s="1"/>
    </row>
    <row r="4089" spans="1:1" x14ac:dyDescent="0.45">
      <c r="A4089" s="1"/>
    </row>
    <row r="4090" spans="1:1" x14ac:dyDescent="0.45">
      <c r="A4090" s="1"/>
    </row>
    <row r="4091" spans="1:1" x14ac:dyDescent="0.45">
      <c r="A4091" s="1"/>
    </row>
    <row r="4092" spans="1:1" x14ac:dyDescent="0.45">
      <c r="A4092" s="1"/>
    </row>
    <row r="4093" spans="1:1" x14ac:dyDescent="0.45">
      <c r="A4093" s="1"/>
    </row>
    <row r="4094" spans="1:1" x14ac:dyDescent="0.45">
      <c r="A4094" s="1"/>
    </row>
    <row r="4095" spans="1:1" x14ac:dyDescent="0.45">
      <c r="A4095" s="1"/>
    </row>
    <row r="4096" spans="1:1" x14ac:dyDescent="0.45">
      <c r="A4096" s="1"/>
    </row>
    <row r="4097" spans="1:1" x14ac:dyDescent="0.45">
      <c r="A4097" s="1"/>
    </row>
    <row r="4098" spans="1:1" x14ac:dyDescent="0.45">
      <c r="A4098" s="1"/>
    </row>
    <row r="4099" spans="1:1" x14ac:dyDescent="0.45">
      <c r="A4099" s="1"/>
    </row>
    <row r="4100" spans="1:1" x14ac:dyDescent="0.45">
      <c r="A4100" s="1"/>
    </row>
    <row r="4101" spans="1:1" x14ac:dyDescent="0.45">
      <c r="A4101" s="1"/>
    </row>
    <row r="4102" spans="1:1" x14ac:dyDescent="0.45">
      <c r="A4102" s="1"/>
    </row>
    <row r="4103" spans="1:1" x14ac:dyDescent="0.45">
      <c r="A4103" s="1"/>
    </row>
    <row r="4104" spans="1:1" x14ac:dyDescent="0.45">
      <c r="A4104" s="1"/>
    </row>
    <row r="4105" spans="1:1" x14ac:dyDescent="0.45">
      <c r="A4105" s="1"/>
    </row>
    <row r="4106" spans="1:1" x14ac:dyDescent="0.45">
      <c r="A4106" s="1"/>
    </row>
    <row r="4107" spans="1:1" x14ac:dyDescent="0.45">
      <c r="A4107" s="1"/>
    </row>
    <row r="4108" spans="1:1" x14ac:dyDescent="0.45">
      <c r="A4108" s="1"/>
    </row>
    <row r="4109" spans="1:1" x14ac:dyDescent="0.45">
      <c r="A4109" s="1"/>
    </row>
    <row r="4110" spans="1:1" x14ac:dyDescent="0.45">
      <c r="A4110" s="1"/>
    </row>
    <row r="4111" spans="1:1" x14ac:dyDescent="0.45">
      <c r="A4111" s="1"/>
    </row>
    <row r="4112" spans="1:1" x14ac:dyDescent="0.45">
      <c r="A4112" s="1"/>
    </row>
    <row r="4113" spans="1:1" x14ac:dyDescent="0.45">
      <c r="A4113" s="1"/>
    </row>
    <row r="4114" spans="1:1" x14ac:dyDescent="0.45">
      <c r="A4114" s="1"/>
    </row>
    <row r="4115" spans="1:1" x14ac:dyDescent="0.45">
      <c r="A4115" s="1"/>
    </row>
    <row r="4116" spans="1:1" x14ac:dyDescent="0.45">
      <c r="A4116" s="1"/>
    </row>
    <row r="4117" spans="1:1" x14ac:dyDescent="0.45">
      <c r="A4117" s="1"/>
    </row>
    <row r="4118" spans="1:1" x14ac:dyDescent="0.45">
      <c r="A4118" s="1"/>
    </row>
    <row r="4119" spans="1:1" x14ac:dyDescent="0.45">
      <c r="A4119" s="1"/>
    </row>
    <row r="4120" spans="1:1" x14ac:dyDescent="0.45">
      <c r="A4120" s="1"/>
    </row>
    <row r="4121" spans="1:1" x14ac:dyDescent="0.45">
      <c r="A4121" s="1"/>
    </row>
    <row r="4122" spans="1:1" x14ac:dyDescent="0.45">
      <c r="A4122" s="1"/>
    </row>
    <row r="4123" spans="1:1" x14ac:dyDescent="0.45">
      <c r="A4123" s="1"/>
    </row>
    <row r="4124" spans="1:1" x14ac:dyDescent="0.45">
      <c r="A4124" s="1"/>
    </row>
    <row r="4125" spans="1:1" x14ac:dyDescent="0.45">
      <c r="A4125" s="1"/>
    </row>
    <row r="4126" spans="1:1" x14ac:dyDescent="0.45">
      <c r="A4126" s="1"/>
    </row>
    <row r="4127" spans="1:1" x14ac:dyDescent="0.45">
      <c r="A4127" s="1"/>
    </row>
    <row r="4128" spans="1:1" x14ac:dyDescent="0.45">
      <c r="A4128" s="1"/>
    </row>
    <row r="4129" spans="1:1" x14ac:dyDescent="0.45">
      <c r="A4129" s="1"/>
    </row>
    <row r="4130" spans="1:1" x14ac:dyDescent="0.45">
      <c r="A4130" s="1"/>
    </row>
    <row r="4131" spans="1:1" x14ac:dyDescent="0.45">
      <c r="A4131" s="1"/>
    </row>
    <row r="4132" spans="1:1" x14ac:dyDescent="0.45">
      <c r="A4132" s="1"/>
    </row>
    <row r="4133" spans="1:1" x14ac:dyDescent="0.45">
      <c r="A4133" s="1"/>
    </row>
    <row r="4134" spans="1:1" x14ac:dyDescent="0.45">
      <c r="A4134" s="1"/>
    </row>
    <row r="4135" spans="1:1" x14ac:dyDescent="0.45">
      <c r="A4135" s="1"/>
    </row>
    <row r="4136" spans="1:1" x14ac:dyDescent="0.45">
      <c r="A4136" s="1"/>
    </row>
    <row r="4137" spans="1:1" x14ac:dyDescent="0.45">
      <c r="A4137" s="1"/>
    </row>
    <row r="4138" spans="1:1" x14ac:dyDescent="0.45">
      <c r="A4138" s="1"/>
    </row>
    <row r="4139" spans="1:1" x14ac:dyDescent="0.45">
      <c r="A4139" s="1"/>
    </row>
    <row r="4140" spans="1:1" x14ac:dyDescent="0.45">
      <c r="A4140" s="1"/>
    </row>
    <row r="4141" spans="1:1" x14ac:dyDescent="0.45">
      <c r="A4141" s="1"/>
    </row>
    <row r="4142" spans="1:1" x14ac:dyDescent="0.45">
      <c r="A4142" s="1"/>
    </row>
    <row r="4143" spans="1:1" x14ac:dyDescent="0.45">
      <c r="A4143" s="1"/>
    </row>
    <row r="4144" spans="1:1" x14ac:dyDescent="0.45">
      <c r="A4144" s="1"/>
    </row>
    <row r="4145" spans="1:1" x14ac:dyDescent="0.45">
      <c r="A4145" s="1"/>
    </row>
    <row r="4146" spans="1:1" x14ac:dyDescent="0.45">
      <c r="A4146" s="1"/>
    </row>
    <row r="4147" spans="1:1" x14ac:dyDescent="0.45">
      <c r="A4147" s="1"/>
    </row>
    <row r="4148" spans="1:1" x14ac:dyDescent="0.45">
      <c r="A4148" s="1"/>
    </row>
    <row r="4149" spans="1:1" x14ac:dyDescent="0.45">
      <c r="A4149" s="1"/>
    </row>
    <row r="4150" spans="1:1" x14ac:dyDescent="0.45">
      <c r="A4150" s="1"/>
    </row>
    <row r="4151" spans="1:1" x14ac:dyDescent="0.45">
      <c r="A4151" s="1"/>
    </row>
    <row r="4152" spans="1:1" x14ac:dyDescent="0.45">
      <c r="A4152" s="1"/>
    </row>
    <row r="4153" spans="1:1" x14ac:dyDescent="0.45">
      <c r="A4153" s="1"/>
    </row>
    <row r="4154" spans="1:1" x14ac:dyDescent="0.45">
      <c r="A4154" s="1"/>
    </row>
    <row r="4155" spans="1:1" x14ac:dyDescent="0.45">
      <c r="A4155" s="1"/>
    </row>
    <row r="4156" spans="1:1" x14ac:dyDescent="0.45">
      <c r="A4156" s="1"/>
    </row>
    <row r="4157" spans="1:1" x14ac:dyDescent="0.45">
      <c r="A4157" s="1"/>
    </row>
    <row r="4158" spans="1:1" x14ac:dyDescent="0.45">
      <c r="A4158" s="1"/>
    </row>
    <row r="4159" spans="1:1" x14ac:dyDescent="0.45">
      <c r="A4159" s="1"/>
    </row>
    <row r="4160" spans="1:1" x14ac:dyDescent="0.45">
      <c r="A4160" s="1"/>
    </row>
    <row r="4161" spans="1:1" x14ac:dyDescent="0.45">
      <c r="A4161" s="1"/>
    </row>
    <row r="4162" spans="1:1" x14ac:dyDescent="0.45">
      <c r="A4162" s="1"/>
    </row>
    <row r="4163" spans="1:1" x14ac:dyDescent="0.45">
      <c r="A4163" s="1"/>
    </row>
    <row r="4164" spans="1:1" x14ac:dyDescent="0.45">
      <c r="A4164" s="1"/>
    </row>
    <row r="4165" spans="1:1" x14ac:dyDescent="0.45">
      <c r="A4165" s="1"/>
    </row>
    <row r="4166" spans="1:1" x14ac:dyDescent="0.45">
      <c r="A4166" s="1"/>
    </row>
    <row r="4167" spans="1:1" x14ac:dyDescent="0.45">
      <c r="A4167" s="1"/>
    </row>
    <row r="4168" spans="1:1" x14ac:dyDescent="0.45">
      <c r="A4168" s="1"/>
    </row>
    <row r="4169" spans="1:1" x14ac:dyDescent="0.45">
      <c r="A4169" s="1"/>
    </row>
    <row r="4170" spans="1:1" x14ac:dyDescent="0.45">
      <c r="A4170" s="1"/>
    </row>
    <row r="4171" spans="1:1" x14ac:dyDescent="0.45">
      <c r="A4171" s="1"/>
    </row>
    <row r="4172" spans="1:1" x14ac:dyDescent="0.45">
      <c r="A4172" s="1"/>
    </row>
    <row r="4173" spans="1:1" x14ac:dyDescent="0.45">
      <c r="A4173" s="1"/>
    </row>
    <row r="4174" spans="1:1" x14ac:dyDescent="0.45">
      <c r="A4174" s="1"/>
    </row>
    <row r="4175" spans="1:1" x14ac:dyDescent="0.45">
      <c r="A4175" s="1"/>
    </row>
    <row r="4176" spans="1:1" x14ac:dyDescent="0.45">
      <c r="A4176" s="1"/>
    </row>
    <row r="4177" spans="1:1" x14ac:dyDescent="0.45">
      <c r="A4177" s="1"/>
    </row>
    <row r="4178" spans="1:1" x14ac:dyDescent="0.45">
      <c r="A4178" s="1"/>
    </row>
    <row r="4179" spans="1:1" x14ac:dyDescent="0.45">
      <c r="A4179" s="1"/>
    </row>
    <row r="4180" spans="1:1" x14ac:dyDescent="0.45">
      <c r="A4180" s="1"/>
    </row>
    <row r="4181" spans="1:1" x14ac:dyDescent="0.45">
      <c r="A4181" s="1"/>
    </row>
    <row r="4182" spans="1:1" x14ac:dyDescent="0.45">
      <c r="A4182" s="1"/>
    </row>
    <row r="4183" spans="1:1" x14ac:dyDescent="0.45">
      <c r="A4183" s="1"/>
    </row>
    <row r="4184" spans="1:1" x14ac:dyDescent="0.45">
      <c r="A4184" s="1"/>
    </row>
    <row r="4185" spans="1:1" x14ac:dyDescent="0.45">
      <c r="A4185" s="1"/>
    </row>
    <row r="4186" spans="1:1" x14ac:dyDescent="0.45">
      <c r="A4186" s="1"/>
    </row>
    <row r="4187" spans="1:1" x14ac:dyDescent="0.45">
      <c r="A4187" s="1"/>
    </row>
    <row r="4188" spans="1:1" x14ac:dyDescent="0.45">
      <c r="A4188" s="1"/>
    </row>
    <row r="4189" spans="1:1" x14ac:dyDescent="0.45">
      <c r="A4189" s="1"/>
    </row>
    <row r="4190" spans="1:1" x14ac:dyDescent="0.45">
      <c r="A4190" s="1"/>
    </row>
    <row r="4191" spans="1:1" x14ac:dyDescent="0.45">
      <c r="A4191" s="1"/>
    </row>
    <row r="4192" spans="1:1" x14ac:dyDescent="0.45">
      <c r="A4192" s="1"/>
    </row>
    <row r="4193" spans="1:1" x14ac:dyDescent="0.45">
      <c r="A4193" s="1"/>
    </row>
    <row r="4194" spans="1:1" x14ac:dyDescent="0.45">
      <c r="A4194" s="1"/>
    </row>
    <row r="4195" spans="1:1" x14ac:dyDescent="0.45">
      <c r="A4195" s="1"/>
    </row>
    <row r="4196" spans="1:1" x14ac:dyDescent="0.45">
      <c r="A4196" s="1"/>
    </row>
    <row r="4197" spans="1:1" x14ac:dyDescent="0.45">
      <c r="A4197" s="1"/>
    </row>
    <row r="4198" spans="1:1" x14ac:dyDescent="0.45">
      <c r="A4198" s="1"/>
    </row>
    <row r="4199" spans="1:1" x14ac:dyDescent="0.45">
      <c r="A4199" s="1"/>
    </row>
    <row r="4200" spans="1:1" x14ac:dyDescent="0.45">
      <c r="A4200" s="1"/>
    </row>
    <row r="4201" spans="1:1" x14ac:dyDescent="0.45">
      <c r="A4201" s="1"/>
    </row>
    <row r="4202" spans="1:1" x14ac:dyDescent="0.45">
      <c r="A4202" s="1"/>
    </row>
    <row r="4203" spans="1:1" x14ac:dyDescent="0.45">
      <c r="A4203" s="1"/>
    </row>
    <row r="4204" spans="1:1" x14ac:dyDescent="0.45">
      <c r="A4204" s="1"/>
    </row>
    <row r="4205" spans="1:1" x14ac:dyDescent="0.45">
      <c r="A4205" s="1"/>
    </row>
    <row r="4206" spans="1:1" x14ac:dyDescent="0.45">
      <c r="A4206" s="1"/>
    </row>
    <row r="4207" spans="1:1" x14ac:dyDescent="0.45">
      <c r="A4207" s="1"/>
    </row>
    <row r="4208" spans="1:1" x14ac:dyDescent="0.45">
      <c r="A4208" s="1"/>
    </row>
    <row r="4209" spans="1:1" x14ac:dyDescent="0.45">
      <c r="A4209" s="1"/>
    </row>
    <row r="4210" spans="1:1" x14ac:dyDescent="0.45">
      <c r="A4210" s="1"/>
    </row>
    <row r="4211" spans="1:1" x14ac:dyDescent="0.45">
      <c r="A4211" s="1"/>
    </row>
    <row r="4212" spans="1:1" x14ac:dyDescent="0.45">
      <c r="A4212" s="1"/>
    </row>
    <row r="4213" spans="1:1" x14ac:dyDescent="0.45">
      <c r="A4213" s="1"/>
    </row>
    <row r="4214" spans="1:1" x14ac:dyDescent="0.45">
      <c r="A4214" s="1"/>
    </row>
    <row r="4215" spans="1:1" x14ac:dyDescent="0.45">
      <c r="A4215" s="1"/>
    </row>
    <row r="4216" spans="1:1" x14ac:dyDescent="0.45">
      <c r="A4216" s="1"/>
    </row>
    <row r="4217" spans="1:1" x14ac:dyDescent="0.45">
      <c r="A4217" s="1"/>
    </row>
    <row r="4218" spans="1:1" x14ac:dyDescent="0.45">
      <c r="A4218" s="1"/>
    </row>
    <row r="4219" spans="1:1" x14ac:dyDescent="0.45">
      <c r="A4219" s="1"/>
    </row>
    <row r="4220" spans="1:1" x14ac:dyDescent="0.45">
      <c r="A4220" s="1"/>
    </row>
    <row r="4221" spans="1:1" x14ac:dyDescent="0.45">
      <c r="A4221" s="1"/>
    </row>
    <row r="4222" spans="1:1" x14ac:dyDescent="0.45">
      <c r="A4222" s="1"/>
    </row>
    <row r="4223" spans="1:1" x14ac:dyDescent="0.45">
      <c r="A4223" s="1"/>
    </row>
    <row r="4224" spans="1:1" x14ac:dyDescent="0.45">
      <c r="A4224" s="1"/>
    </row>
    <row r="4225" spans="1:1" x14ac:dyDescent="0.45">
      <c r="A4225" s="1"/>
    </row>
    <row r="4226" spans="1:1" x14ac:dyDescent="0.45">
      <c r="A4226" s="1"/>
    </row>
    <row r="4227" spans="1:1" x14ac:dyDescent="0.45">
      <c r="A4227" s="1"/>
    </row>
    <row r="4228" spans="1:1" x14ac:dyDescent="0.45">
      <c r="A4228" s="1"/>
    </row>
    <row r="4229" spans="1:1" x14ac:dyDescent="0.45">
      <c r="A4229" s="1"/>
    </row>
    <row r="4230" spans="1:1" x14ac:dyDescent="0.45">
      <c r="A4230" s="1"/>
    </row>
    <row r="4231" spans="1:1" x14ac:dyDescent="0.45">
      <c r="A4231" s="1"/>
    </row>
    <row r="4232" spans="1:1" x14ac:dyDescent="0.45">
      <c r="A4232" s="1"/>
    </row>
    <row r="4233" spans="1:1" x14ac:dyDescent="0.45">
      <c r="A4233" s="1"/>
    </row>
    <row r="4234" spans="1:1" x14ac:dyDescent="0.45">
      <c r="A4234" s="1"/>
    </row>
    <row r="4235" spans="1:1" x14ac:dyDescent="0.45">
      <c r="A4235" s="1"/>
    </row>
    <row r="4236" spans="1:1" x14ac:dyDescent="0.45">
      <c r="A4236" s="1"/>
    </row>
    <row r="4237" spans="1:1" x14ac:dyDescent="0.45">
      <c r="A4237" s="1"/>
    </row>
    <row r="4238" spans="1:1" x14ac:dyDescent="0.45">
      <c r="A4238" s="1"/>
    </row>
    <row r="4239" spans="1:1" x14ac:dyDescent="0.45">
      <c r="A4239" s="1"/>
    </row>
    <row r="4240" spans="1:1" x14ac:dyDescent="0.45">
      <c r="A4240" s="1"/>
    </row>
    <row r="4241" spans="1:1" x14ac:dyDescent="0.45">
      <c r="A4241" s="1"/>
    </row>
    <row r="4242" spans="1:1" x14ac:dyDescent="0.45">
      <c r="A4242" s="1"/>
    </row>
    <row r="4243" spans="1:1" x14ac:dyDescent="0.45">
      <c r="A4243" s="1"/>
    </row>
    <row r="4244" spans="1:1" x14ac:dyDescent="0.45">
      <c r="A4244" s="1"/>
    </row>
    <row r="4245" spans="1:1" x14ac:dyDescent="0.45">
      <c r="A4245" s="1"/>
    </row>
    <row r="4246" spans="1:1" x14ac:dyDescent="0.45">
      <c r="A4246" s="1"/>
    </row>
    <row r="4247" spans="1:1" x14ac:dyDescent="0.45">
      <c r="A4247" s="1"/>
    </row>
    <row r="4248" spans="1:1" x14ac:dyDescent="0.45">
      <c r="A4248" s="1"/>
    </row>
    <row r="4249" spans="1:1" x14ac:dyDescent="0.45">
      <c r="A4249" s="1"/>
    </row>
    <row r="4250" spans="1:1" x14ac:dyDescent="0.45">
      <c r="A4250" s="1"/>
    </row>
    <row r="4251" spans="1:1" x14ac:dyDescent="0.45">
      <c r="A4251" s="1"/>
    </row>
    <row r="4252" spans="1:1" x14ac:dyDescent="0.45">
      <c r="A4252" s="1"/>
    </row>
    <row r="4253" spans="1:1" x14ac:dyDescent="0.45">
      <c r="A4253" s="1"/>
    </row>
    <row r="4254" spans="1:1" x14ac:dyDescent="0.45">
      <c r="A4254" s="1"/>
    </row>
    <row r="4255" spans="1:1" x14ac:dyDescent="0.45">
      <c r="A4255" s="1"/>
    </row>
    <row r="4256" spans="1:1" x14ac:dyDescent="0.45">
      <c r="A4256" s="1"/>
    </row>
    <row r="4257" spans="1:1" x14ac:dyDescent="0.45">
      <c r="A4257" s="1"/>
    </row>
    <row r="4258" spans="1:1" x14ac:dyDescent="0.45">
      <c r="A4258" s="1"/>
    </row>
    <row r="4259" spans="1:1" x14ac:dyDescent="0.45">
      <c r="A4259" s="1"/>
    </row>
    <row r="4260" spans="1:1" x14ac:dyDescent="0.45">
      <c r="A4260" s="1"/>
    </row>
    <row r="4261" spans="1:1" x14ac:dyDescent="0.45">
      <c r="A4261" s="1"/>
    </row>
    <row r="4262" spans="1:1" x14ac:dyDescent="0.45">
      <c r="A4262" s="1"/>
    </row>
    <row r="4263" spans="1:1" x14ac:dyDescent="0.45">
      <c r="A4263" s="1"/>
    </row>
    <row r="4264" spans="1:1" x14ac:dyDescent="0.45">
      <c r="A4264" s="1"/>
    </row>
    <row r="4265" spans="1:1" x14ac:dyDescent="0.45">
      <c r="A4265" s="1"/>
    </row>
    <row r="4266" spans="1:1" x14ac:dyDescent="0.45">
      <c r="A4266" s="1"/>
    </row>
    <row r="4267" spans="1:1" x14ac:dyDescent="0.45">
      <c r="A4267" s="1"/>
    </row>
    <row r="4268" spans="1:1" x14ac:dyDescent="0.45">
      <c r="A4268" s="1"/>
    </row>
    <row r="4269" spans="1:1" x14ac:dyDescent="0.45">
      <c r="A4269" s="1"/>
    </row>
    <row r="4270" spans="1:1" x14ac:dyDescent="0.45">
      <c r="A4270" s="1"/>
    </row>
    <row r="4271" spans="1:1" x14ac:dyDescent="0.45">
      <c r="A4271" s="1"/>
    </row>
    <row r="4272" spans="1:1" x14ac:dyDescent="0.45">
      <c r="A4272" s="1"/>
    </row>
    <row r="4273" spans="1:1" x14ac:dyDescent="0.45">
      <c r="A4273" s="1"/>
    </row>
    <row r="4274" spans="1:1" x14ac:dyDescent="0.45">
      <c r="A4274" s="1"/>
    </row>
    <row r="4275" spans="1:1" x14ac:dyDescent="0.45">
      <c r="A4275" s="1"/>
    </row>
    <row r="4276" spans="1:1" x14ac:dyDescent="0.45">
      <c r="A4276" s="1"/>
    </row>
    <row r="4277" spans="1:1" x14ac:dyDescent="0.45">
      <c r="A4277" s="1"/>
    </row>
    <row r="4278" spans="1:1" x14ac:dyDescent="0.45">
      <c r="A4278" s="1"/>
    </row>
    <row r="4279" spans="1:1" x14ac:dyDescent="0.45">
      <c r="A4279" s="1"/>
    </row>
    <row r="4280" spans="1:1" x14ac:dyDescent="0.45">
      <c r="A4280" s="1"/>
    </row>
    <row r="4281" spans="1:1" x14ac:dyDescent="0.45">
      <c r="A4281" s="1"/>
    </row>
    <row r="4282" spans="1:1" x14ac:dyDescent="0.45">
      <c r="A4282" s="1"/>
    </row>
    <row r="4283" spans="1:1" x14ac:dyDescent="0.45">
      <c r="A4283" s="1"/>
    </row>
    <row r="4284" spans="1:1" x14ac:dyDescent="0.45">
      <c r="A4284" s="1"/>
    </row>
    <row r="4285" spans="1:1" x14ac:dyDescent="0.45">
      <c r="A4285" s="1"/>
    </row>
    <row r="4286" spans="1:1" x14ac:dyDescent="0.45">
      <c r="A4286" s="1"/>
    </row>
    <row r="4287" spans="1:1" x14ac:dyDescent="0.45">
      <c r="A4287" s="1"/>
    </row>
    <row r="4288" spans="1:1" x14ac:dyDescent="0.45">
      <c r="A4288" s="1"/>
    </row>
    <row r="4289" spans="1:1" x14ac:dyDescent="0.45">
      <c r="A4289" s="1"/>
    </row>
    <row r="4290" spans="1:1" x14ac:dyDescent="0.45">
      <c r="A4290" s="1"/>
    </row>
    <row r="4291" spans="1:1" x14ac:dyDescent="0.45">
      <c r="A4291" s="1"/>
    </row>
    <row r="4292" spans="1:1" x14ac:dyDescent="0.45">
      <c r="A4292" s="1"/>
    </row>
    <row r="4293" spans="1:1" x14ac:dyDescent="0.45">
      <c r="A4293" s="1"/>
    </row>
    <row r="4294" spans="1:1" x14ac:dyDescent="0.45">
      <c r="A4294" s="1"/>
    </row>
    <row r="4295" spans="1:1" x14ac:dyDescent="0.45">
      <c r="A4295" s="1"/>
    </row>
    <row r="4296" spans="1:1" x14ac:dyDescent="0.45">
      <c r="A4296" s="1"/>
    </row>
    <row r="4297" spans="1:1" x14ac:dyDescent="0.45">
      <c r="A4297" s="1"/>
    </row>
    <row r="4298" spans="1:1" x14ac:dyDescent="0.45">
      <c r="A4298" s="1"/>
    </row>
    <row r="4299" spans="1:1" x14ac:dyDescent="0.45">
      <c r="A4299" s="1"/>
    </row>
    <row r="4300" spans="1:1" x14ac:dyDescent="0.45">
      <c r="A4300" s="1"/>
    </row>
    <row r="4301" spans="1:1" x14ac:dyDescent="0.45">
      <c r="A4301" s="1"/>
    </row>
    <row r="4302" spans="1:1" x14ac:dyDescent="0.45">
      <c r="A4302" s="1"/>
    </row>
    <row r="4303" spans="1:1" x14ac:dyDescent="0.45">
      <c r="A4303" s="1"/>
    </row>
    <row r="4304" spans="1:1" x14ac:dyDescent="0.45">
      <c r="A4304" s="1"/>
    </row>
    <row r="4305" spans="1:1" x14ac:dyDescent="0.45">
      <c r="A4305" s="1"/>
    </row>
    <row r="4306" spans="1:1" x14ac:dyDescent="0.45">
      <c r="A4306" s="1"/>
    </row>
    <row r="4307" spans="1:1" x14ac:dyDescent="0.45">
      <c r="A4307" s="1"/>
    </row>
    <row r="4308" spans="1:1" x14ac:dyDescent="0.45">
      <c r="A4308" s="1"/>
    </row>
    <row r="4309" spans="1:1" x14ac:dyDescent="0.45">
      <c r="A4309" s="1"/>
    </row>
    <row r="4310" spans="1:1" x14ac:dyDescent="0.45">
      <c r="A4310" s="1"/>
    </row>
    <row r="4311" spans="1:1" x14ac:dyDescent="0.45">
      <c r="A4311" s="1"/>
    </row>
    <row r="4312" spans="1:1" x14ac:dyDescent="0.45">
      <c r="A4312" s="1"/>
    </row>
    <row r="4313" spans="1:1" x14ac:dyDescent="0.45">
      <c r="A4313" s="1"/>
    </row>
    <row r="4314" spans="1:1" x14ac:dyDescent="0.45">
      <c r="A4314" s="1"/>
    </row>
    <row r="4315" spans="1:1" x14ac:dyDescent="0.45">
      <c r="A4315" s="1"/>
    </row>
    <row r="4316" spans="1:1" x14ac:dyDescent="0.45">
      <c r="A4316" s="1"/>
    </row>
    <row r="4317" spans="1:1" x14ac:dyDescent="0.45">
      <c r="A4317" s="1"/>
    </row>
    <row r="4318" spans="1:1" x14ac:dyDescent="0.45">
      <c r="A4318" s="1"/>
    </row>
    <row r="4319" spans="1:1" x14ac:dyDescent="0.45">
      <c r="A4319" s="1"/>
    </row>
    <row r="4320" spans="1:1" x14ac:dyDescent="0.45">
      <c r="A4320" s="1"/>
    </row>
    <row r="4321" spans="1:1" x14ac:dyDescent="0.45">
      <c r="A4321" s="1"/>
    </row>
    <row r="4322" spans="1:1" x14ac:dyDescent="0.45">
      <c r="A4322" s="1"/>
    </row>
    <row r="4323" spans="1:1" x14ac:dyDescent="0.45">
      <c r="A4323" s="1"/>
    </row>
    <row r="4324" spans="1:1" x14ac:dyDescent="0.45">
      <c r="A4324" s="1"/>
    </row>
    <row r="4325" spans="1:1" x14ac:dyDescent="0.45">
      <c r="A4325" s="1"/>
    </row>
    <row r="4326" spans="1:1" x14ac:dyDescent="0.45">
      <c r="A4326" s="1"/>
    </row>
    <row r="4327" spans="1:1" x14ac:dyDescent="0.45">
      <c r="A4327" s="1"/>
    </row>
    <row r="4328" spans="1:1" x14ac:dyDescent="0.45">
      <c r="A4328" s="1"/>
    </row>
    <row r="4329" spans="1:1" x14ac:dyDescent="0.45">
      <c r="A4329" s="1"/>
    </row>
    <row r="4330" spans="1:1" x14ac:dyDescent="0.45">
      <c r="A4330" s="1"/>
    </row>
    <row r="4331" spans="1:1" x14ac:dyDescent="0.45">
      <c r="A4331" s="1"/>
    </row>
    <row r="4332" spans="1:1" x14ac:dyDescent="0.45">
      <c r="A4332" s="1"/>
    </row>
    <row r="4333" spans="1:1" x14ac:dyDescent="0.45">
      <c r="A4333" s="1"/>
    </row>
    <row r="4334" spans="1:1" x14ac:dyDescent="0.45">
      <c r="A4334" s="1"/>
    </row>
    <row r="4335" spans="1:1" x14ac:dyDescent="0.45">
      <c r="A4335" s="1"/>
    </row>
    <row r="4336" spans="1:1" x14ac:dyDescent="0.45">
      <c r="A4336" s="1"/>
    </row>
    <row r="4337" spans="1:1" x14ac:dyDescent="0.45">
      <c r="A4337" s="1"/>
    </row>
    <row r="4338" spans="1:1" x14ac:dyDescent="0.45">
      <c r="A4338" s="1"/>
    </row>
    <row r="4339" spans="1:1" x14ac:dyDescent="0.45">
      <c r="A4339" s="1"/>
    </row>
    <row r="4340" spans="1:1" x14ac:dyDescent="0.45">
      <c r="A4340" s="1"/>
    </row>
    <row r="4341" spans="1:1" x14ac:dyDescent="0.45">
      <c r="A4341" s="1"/>
    </row>
    <row r="4342" spans="1:1" x14ac:dyDescent="0.45">
      <c r="A4342" s="1"/>
    </row>
    <row r="4343" spans="1:1" x14ac:dyDescent="0.45">
      <c r="A4343" s="1"/>
    </row>
    <row r="4344" spans="1:1" x14ac:dyDescent="0.45">
      <c r="A4344" s="1"/>
    </row>
    <row r="4345" spans="1:1" x14ac:dyDescent="0.45">
      <c r="A4345" s="1"/>
    </row>
    <row r="4346" spans="1:1" x14ac:dyDescent="0.45">
      <c r="A4346" s="1"/>
    </row>
    <row r="4347" spans="1:1" x14ac:dyDescent="0.45">
      <c r="A4347" s="1"/>
    </row>
    <row r="4348" spans="1:1" x14ac:dyDescent="0.45">
      <c r="A4348" s="1"/>
    </row>
    <row r="4349" spans="1:1" x14ac:dyDescent="0.45">
      <c r="A4349" s="1"/>
    </row>
    <row r="4350" spans="1:1" x14ac:dyDescent="0.45">
      <c r="A4350" s="1"/>
    </row>
    <row r="4351" spans="1:1" x14ac:dyDescent="0.45">
      <c r="A4351" s="1"/>
    </row>
    <row r="4352" spans="1:1" x14ac:dyDescent="0.45">
      <c r="A4352" s="1"/>
    </row>
    <row r="4353" spans="1:1" x14ac:dyDescent="0.45">
      <c r="A4353" s="1"/>
    </row>
    <row r="4354" spans="1:1" x14ac:dyDescent="0.45">
      <c r="A4354" s="1"/>
    </row>
    <row r="4355" spans="1:1" x14ac:dyDescent="0.45">
      <c r="A4355" s="1"/>
    </row>
    <row r="4356" spans="1:1" x14ac:dyDescent="0.45">
      <c r="A4356" s="1"/>
    </row>
    <row r="4357" spans="1:1" x14ac:dyDescent="0.45">
      <c r="A4357" s="1"/>
    </row>
    <row r="4358" spans="1:1" x14ac:dyDescent="0.45">
      <c r="A4358" s="1"/>
    </row>
    <row r="4359" spans="1:1" x14ac:dyDescent="0.45">
      <c r="A4359" s="1"/>
    </row>
    <row r="4360" spans="1:1" x14ac:dyDescent="0.45">
      <c r="A4360" s="1"/>
    </row>
    <row r="4361" spans="1:1" x14ac:dyDescent="0.45">
      <c r="A4361" s="1"/>
    </row>
    <row r="4362" spans="1:1" x14ac:dyDescent="0.45">
      <c r="A4362" s="1"/>
    </row>
    <row r="4363" spans="1:1" x14ac:dyDescent="0.45">
      <c r="A4363" s="1"/>
    </row>
    <row r="4364" spans="1:1" x14ac:dyDescent="0.45">
      <c r="A4364" s="1"/>
    </row>
    <row r="4365" spans="1:1" x14ac:dyDescent="0.45">
      <c r="A4365" s="1"/>
    </row>
    <row r="4366" spans="1:1" x14ac:dyDescent="0.45">
      <c r="A4366" s="1"/>
    </row>
    <row r="4367" spans="1:1" x14ac:dyDescent="0.45">
      <c r="A4367" s="1"/>
    </row>
    <row r="4368" spans="1:1" x14ac:dyDescent="0.45">
      <c r="A4368" s="1"/>
    </row>
    <row r="4369" spans="1:1" x14ac:dyDescent="0.45">
      <c r="A4369" s="1"/>
    </row>
    <row r="4370" spans="1:1" x14ac:dyDescent="0.45">
      <c r="A4370" s="1"/>
    </row>
    <row r="4371" spans="1:1" x14ac:dyDescent="0.45">
      <c r="A4371" s="1"/>
    </row>
    <row r="4372" spans="1:1" x14ac:dyDescent="0.45">
      <c r="A4372" s="1"/>
    </row>
    <row r="4373" spans="1:1" x14ac:dyDescent="0.45">
      <c r="A4373" s="1"/>
    </row>
    <row r="4374" spans="1:1" x14ac:dyDescent="0.45">
      <c r="A4374" s="1"/>
    </row>
    <row r="4375" spans="1:1" x14ac:dyDescent="0.45">
      <c r="A4375" s="1"/>
    </row>
    <row r="4376" spans="1:1" x14ac:dyDescent="0.45">
      <c r="A4376" s="1"/>
    </row>
    <row r="4377" spans="1:1" x14ac:dyDescent="0.45">
      <c r="A4377" s="1"/>
    </row>
    <row r="4378" spans="1:1" x14ac:dyDescent="0.45">
      <c r="A4378" s="1"/>
    </row>
    <row r="4379" spans="1:1" x14ac:dyDescent="0.45">
      <c r="A4379" s="1"/>
    </row>
    <row r="4380" spans="1:1" x14ac:dyDescent="0.45">
      <c r="A4380" s="1"/>
    </row>
    <row r="4381" spans="1:1" x14ac:dyDescent="0.45">
      <c r="A4381" s="1"/>
    </row>
    <row r="4382" spans="1:1" x14ac:dyDescent="0.45">
      <c r="A4382" s="1"/>
    </row>
    <row r="4383" spans="1:1" x14ac:dyDescent="0.45">
      <c r="A4383" s="1"/>
    </row>
    <row r="4384" spans="1:1" x14ac:dyDescent="0.45">
      <c r="A4384" s="1"/>
    </row>
    <row r="4385" spans="1:1" x14ac:dyDescent="0.45">
      <c r="A4385" s="1"/>
    </row>
    <row r="4386" spans="1:1" x14ac:dyDescent="0.45">
      <c r="A4386" s="1"/>
    </row>
    <row r="4387" spans="1:1" x14ac:dyDescent="0.45">
      <c r="A4387" s="1"/>
    </row>
    <row r="4388" spans="1:1" x14ac:dyDescent="0.45">
      <c r="A4388" s="1"/>
    </row>
    <row r="4389" spans="1:1" x14ac:dyDescent="0.45">
      <c r="A4389" s="1"/>
    </row>
    <row r="4390" spans="1:1" x14ac:dyDescent="0.45">
      <c r="A4390" s="1"/>
    </row>
    <row r="4391" spans="1:1" x14ac:dyDescent="0.45">
      <c r="A4391" s="1"/>
    </row>
    <row r="4392" spans="1:1" x14ac:dyDescent="0.45">
      <c r="A4392" s="1"/>
    </row>
    <row r="4393" spans="1:1" x14ac:dyDescent="0.45">
      <c r="A4393" s="1"/>
    </row>
    <row r="4394" spans="1:1" x14ac:dyDescent="0.45">
      <c r="A4394" s="1"/>
    </row>
    <row r="4395" spans="1:1" x14ac:dyDescent="0.45">
      <c r="A4395" s="1"/>
    </row>
    <row r="4396" spans="1:1" x14ac:dyDescent="0.45">
      <c r="A4396" s="1"/>
    </row>
    <row r="4397" spans="1:1" x14ac:dyDescent="0.45">
      <c r="A4397" s="1"/>
    </row>
    <row r="4398" spans="1:1" x14ac:dyDescent="0.45">
      <c r="A4398" s="1"/>
    </row>
    <row r="4399" spans="1:1" x14ac:dyDescent="0.45">
      <c r="A4399" s="1"/>
    </row>
    <row r="4400" spans="1:1" x14ac:dyDescent="0.45">
      <c r="A4400" s="1"/>
    </row>
    <row r="4401" spans="1:1" x14ac:dyDescent="0.45">
      <c r="A4401" s="1"/>
    </row>
    <row r="4402" spans="1:1" x14ac:dyDescent="0.45">
      <c r="A4402" s="1"/>
    </row>
    <row r="4403" spans="1:1" x14ac:dyDescent="0.45">
      <c r="A4403" s="1"/>
    </row>
    <row r="4404" spans="1:1" x14ac:dyDescent="0.45">
      <c r="A4404" s="1"/>
    </row>
    <row r="4405" spans="1:1" x14ac:dyDescent="0.45">
      <c r="A4405" s="1"/>
    </row>
    <row r="4406" spans="1:1" x14ac:dyDescent="0.45">
      <c r="A4406" s="1"/>
    </row>
    <row r="4407" spans="1:1" x14ac:dyDescent="0.45">
      <c r="A4407" s="1"/>
    </row>
    <row r="4408" spans="1:1" x14ac:dyDescent="0.45">
      <c r="A4408" s="1"/>
    </row>
    <row r="4409" spans="1:1" x14ac:dyDescent="0.45">
      <c r="A4409" s="1"/>
    </row>
    <row r="4410" spans="1:1" x14ac:dyDescent="0.45">
      <c r="A4410" s="1"/>
    </row>
    <row r="4411" spans="1:1" x14ac:dyDescent="0.45">
      <c r="A4411" s="1"/>
    </row>
    <row r="4412" spans="1:1" x14ac:dyDescent="0.45">
      <c r="A4412" s="1"/>
    </row>
    <row r="4413" spans="1:1" x14ac:dyDescent="0.45">
      <c r="A4413" s="1"/>
    </row>
    <row r="4414" spans="1:1" x14ac:dyDescent="0.45">
      <c r="A4414" s="1"/>
    </row>
    <row r="4415" spans="1:1" x14ac:dyDescent="0.45">
      <c r="A4415" s="1"/>
    </row>
    <row r="4416" spans="1:1" x14ac:dyDescent="0.45">
      <c r="A4416" s="1"/>
    </row>
    <row r="4417" spans="1:1" x14ac:dyDescent="0.45">
      <c r="A4417" s="1"/>
    </row>
    <row r="4418" spans="1:1" x14ac:dyDescent="0.45">
      <c r="A4418" s="1"/>
    </row>
    <row r="4419" spans="1:1" x14ac:dyDescent="0.45">
      <c r="A4419" s="1"/>
    </row>
    <row r="4420" spans="1:1" x14ac:dyDescent="0.45">
      <c r="A4420" s="1"/>
    </row>
    <row r="4421" spans="1:1" x14ac:dyDescent="0.45">
      <c r="A4421" s="1"/>
    </row>
    <row r="4422" spans="1:1" x14ac:dyDescent="0.45">
      <c r="A4422" s="1"/>
    </row>
    <row r="4423" spans="1:1" x14ac:dyDescent="0.45">
      <c r="A4423" s="1"/>
    </row>
    <row r="4424" spans="1:1" x14ac:dyDescent="0.45">
      <c r="A4424" s="1"/>
    </row>
    <row r="4425" spans="1:1" x14ac:dyDescent="0.45">
      <c r="A4425" s="1"/>
    </row>
    <row r="4426" spans="1:1" x14ac:dyDescent="0.45">
      <c r="A4426" s="1"/>
    </row>
    <row r="4427" spans="1:1" x14ac:dyDescent="0.45">
      <c r="A4427" s="1"/>
    </row>
    <row r="4428" spans="1:1" x14ac:dyDescent="0.45">
      <c r="A4428" s="1"/>
    </row>
    <row r="4429" spans="1:1" x14ac:dyDescent="0.45">
      <c r="A4429" s="1"/>
    </row>
    <row r="4430" spans="1:1" x14ac:dyDescent="0.45">
      <c r="A4430" s="1"/>
    </row>
    <row r="4431" spans="1:1" x14ac:dyDescent="0.45">
      <c r="A4431" s="1"/>
    </row>
    <row r="4432" spans="1:1" x14ac:dyDescent="0.45">
      <c r="A4432" s="1"/>
    </row>
    <row r="4433" spans="1:1" x14ac:dyDescent="0.45">
      <c r="A4433" s="1"/>
    </row>
    <row r="4434" spans="1:1" x14ac:dyDescent="0.45">
      <c r="A4434" s="1"/>
    </row>
    <row r="4435" spans="1:1" x14ac:dyDescent="0.45">
      <c r="A4435" s="1"/>
    </row>
    <row r="4436" spans="1:1" x14ac:dyDescent="0.45">
      <c r="A4436" s="1"/>
    </row>
    <row r="4437" spans="1:1" x14ac:dyDescent="0.45">
      <c r="A4437" s="1"/>
    </row>
    <row r="4438" spans="1:1" x14ac:dyDescent="0.45">
      <c r="A4438" s="1"/>
    </row>
    <row r="4439" spans="1:1" x14ac:dyDescent="0.45">
      <c r="A4439" s="1"/>
    </row>
    <row r="4440" spans="1:1" x14ac:dyDescent="0.45">
      <c r="A4440" s="1"/>
    </row>
    <row r="4441" spans="1:1" x14ac:dyDescent="0.45">
      <c r="A4441" s="1"/>
    </row>
    <row r="4442" spans="1:1" x14ac:dyDescent="0.45">
      <c r="A4442" s="1"/>
    </row>
    <row r="4443" spans="1:1" x14ac:dyDescent="0.45">
      <c r="A4443" s="1"/>
    </row>
    <row r="4444" spans="1:1" x14ac:dyDescent="0.45">
      <c r="A4444" s="1"/>
    </row>
    <row r="4445" spans="1:1" x14ac:dyDescent="0.45">
      <c r="A4445" s="1"/>
    </row>
    <row r="4446" spans="1:1" x14ac:dyDescent="0.45">
      <c r="A4446" s="1"/>
    </row>
    <row r="4447" spans="1:1" x14ac:dyDescent="0.45">
      <c r="A4447" s="1"/>
    </row>
    <row r="4448" spans="1:1" x14ac:dyDescent="0.45">
      <c r="A4448" s="1"/>
    </row>
    <row r="4449" spans="1:1" x14ac:dyDescent="0.45">
      <c r="A4449" s="1"/>
    </row>
    <row r="4450" spans="1:1" x14ac:dyDescent="0.45">
      <c r="A4450" s="1"/>
    </row>
    <row r="4451" spans="1:1" x14ac:dyDescent="0.45">
      <c r="A4451" s="1"/>
    </row>
    <row r="4452" spans="1:1" x14ac:dyDescent="0.45">
      <c r="A4452" s="1"/>
    </row>
    <row r="4453" spans="1:1" x14ac:dyDescent="0.45">
      <c r="A4453" s="1"/>
    </row>
    <row r="4454" spans="1:1" x14ac:dyDescent="0.45">
      <c r="A4454" s="1"/>
    </row>
    <row r="4455" spans="1:1" x14ac:dyDescent="0.45">
      <c r="A4455" s="1"/>
    </row>
    <row r="4456" spans="1:1" x14ac:dyDescent="0.45">
      <c r="A4456" s="1"/>
    </row>
    <row r="4457" spans="1:1" x14ac:dyDescent="0.45">
      <c r="A4457" s="1"/>
    </row>
    <row r="4458" spans="1:1" x14ac:dyDescent="0.45">
      <c r="A4458" s="1"/>
    </row>
    <row r="4459" spans="1:1" x14ac:dyDescent="0.45">
      <c r="A4459" s="1"/>
    </row>
    <row r="4460" spans="1:1" x14ac:dyDescent="0.45">
      <c r="A4460" s="1"/>
    </row>
    <row r="4461" spans="1:1" x14ac:dyDescent="0.45">
      <c r="A4461" s="1"/>
    </row>
    <row r="4462" spans="1:1" x14ac:dyDescent="0.45">
      <c r="A4462" s="1"/>
    </row>
    <row r="4463" spans="1:1" x14ac:dyDescent="0.45">
      <c r="A4463" s="1"/>
    </row>
    <row r="4464" spans="1:1" x14ac:dyDescent="0.45">
      <c r="A4464" s="1"/>
    </row>
    <row r="4465" spans="1:1" x14ac:dyDescent="0.45">
      <c r="A4465" s="1"/>
    </row>
    <row r="4466" spans="1:1" x14ac:dyDescent="0.45">
      <c r="A4466" s="1"/>
    </row>
    <row r="4467" spans="1:1" x14ac:dyDescent="0.45">
      <c r="A4467" s="1"/>
    </row>
    <row r="4468" spans="1:1" x14ac:dyDescent="0.45">
      <c r="A4468" s="1"/>
    </row>
    <row r="4469" spans="1:1" x14ac:dyDescent="0.45">
      <c r="A4469" s="1"/>
    </row>
    <row r="4470" spans="1:1" x14ac:dyDescent="0.45">
      <c r="A4470" s="1"/>
    </row>
    <row r="4471" spans="1:1" x14ac:dyDescent="0.45">
      <c r="A4471" s="1"/>
    </row>
    <row r="4472" spans="1:1" x14ac:dyDescent="0.45">
      <c r="A4472" s="1"/>
    </row>
    <row r="4473" spans="1:1" x14ac:dyDescent="0.45">
      <c r="A4473" s="1"/>
    </row>
    <row r="4474" spans="1:1" x14ac:dyDescent="0.45">
      <c r="A4474" s="1"/>
    </row>
    <row r="4475" spans="1:1" x14ac:dyDescent="0.45">
      <c r="A4475" s="1"/>
    </row>
    <row r="4476" spans="1:1" x14ac:dyDescent="0.45">
      <c r="A4476" s="1"/>
    </row>
    <row r="4477" spans="1:1" x14ac:dyDescent="0.45">
      <c r="A4477" s="1"/>
    </row>
    <row r="4478" spans="1:1" x14ac:dyDescent="0.45">
      <c r="A4478" s="1"/>
    </row>
    <row r="4479" spans="1:1" x14ac:dyDescent="0.45">
      <c r="A4479" s="1"/>
    </row>
    <row r="4480" spans="1:1" x14ac:dyDescent="0.45">
      <c r="A4480" s="1"/>
    </row>
    <row r="4481" spans="1:1" x14ac:dyDescent="0.45">
      <c r="A4481" s="1"/>
    </row>
    <row r="4482" spans="1:1" x14ac:dyDescent="0.45">
      <c r="A4482" s="1"/>
    </row>
    <row r="4483" spans="1:1" x14ac:dyDescent="0.45">
      <c r="A4483" s="1"/>
    </row>
    <row r="4484" spans="1:1" x14ac:dyDescent="0.45">
      <c r="A4484" s="1"/>
    </row>
    <row r="4485" spans="1:1" x14ac:dyDescent="0.45">
      <c r="A4485" s="1"/>
    </row>
    <row r="4486" spans="1:1" x14ac:dyDescent="0.45">
      <c r="A4486" s="1"/>
    </row>
    <row r="4487" spans="1:1" x14ac:dyDescent="0.45">
      <c r="A4487" s="1"/>
    </row>
    <row r="4488" spans="1:1" x14ac:dyDescent="0.45">
      <c r="A4488" s="1"/>
    </row>
    <row r="4489" spans="1:1" x14ac:dyDescent="0.45">
      <c r="A4489" s="1"/>
    </row>
    <row r="4490" spans="1:1" x14ac:dyDescent="0.45">
      <c r="A4490" s="1"/>
    </row>
    <row r="4491" spans="1:1" x14ac:dyDescent="0.45">
      <c r="A4491" s="1"/>
    </row>
    <row r="4492" spans="1:1" x14ac:dyDescent="0.45">
      <c r="A4492" s="1"/>
    </row>
    <row r="4493" spans="1:1" x14ac:dyDescent="0.45">
      <c r="A4493" s="1"/>
    </row>
    <row r="4494" spans="1:1" x14ac:dyDescent="0.45">
      <c r="A4494" s="1"/>
    </row>
    <row r="4495" spans="1:1" x14ac:dyDescent="0.45">
      <c r="A4495" s="1"/>
    </row>
    <row r="4496" spans="1:1" x14ac:dyDescent="0.45">
      <c r="A4496" s="1"/>
    </row>
    <row r="4497" spans="1:1" x14ac:dyDescent="0.45">
      <c r="A4497" s="1"/>
    </row>
    <row r="4498" spans="1:1" x14ac:dyDescent="0.45">
      <c r="A4498" s="1"/>
    </row>
    <row r="4499" spans="1:1" x14ac:dyDescent="0.45">
      <c r="A4499" s="1"/>
    </row>
    <row r="4500" spans="1:1" x14ac:dyDescent="0.45">
      <c r="A4500" s="1"/>
    </row>
    <row r="4501" spans="1:1" x14ac:dyDescent="0.45">
      <c r="A4501" s="1"/>
    </row>
    <row r="4502" spans="1:1" x14ac:dyDescent="0.45">
      <c r="A4502" s="1"/>
    </row>
    <row r="4503" spans="1:1" x14ac:dyDescent="0.45">
      <c r="A4503" s="1"/>
    </row>
    <row r="4504" spans="1:1" x14ac:dyDescent="0.45">
      <c r="A4504" s="1"/>
    </row>
    <row r="4505" spans="1:1" x14ac:dyDescent="0.45">
      <c r="A4505" s="1"/>
    </row>
    <row r="4506" spans="1:1" x14ac:dyDescent="0.45">
      <c r="A4506" s="1"/>
    </row>
    <row r="4507" spans="1:1" x14ac:dyDescent="0.45">
      <c r="A4507" s="1"/>
    </row>
    <row r="4508" spans="1:1" x14ac:dyDescent="0.45">
      <c r="A4508" s="1"/>
    </row>
    <row r="4509" spans="1:1" x14ac:dyDescent="0.45">
      <c r="A4509" s="1"/>
    </row>
    <row r="4510" spans="1:1" x14ac:dyDescent="0.45">
      <c r="A4510" s="1"/>
    </row>
    <row r="4511" spans="1:1" x14ac:dyDescent="0.45">
      <c r="A4511" s="1"/>
    </row>
    <row r="4512" spans="1:1" x14ac:dyDescent="0.45">
      <c r="A4512" s="1"/>
    </row>
    <row r="4513" spans="1:1" x14ac:dyDescent="0.45">
      <c r="A4513" s="1"/>
    </row>
    <row r="4514" spans="1:1" x14ac:dyDescent="0.45">
      <c r="A4514" s="1"/>
    </row>
    <row r="4515" spans="1:1" x14ac:dyDescent="0.45">
      <c r="A4515" s="1"/>
    </row>
    <row r="4516" spans="1:1" x14ac:dyDescent="0.45">
      <c r="A4516" s="1"/>
    </row>
    <row r="4517" spans="1:1" x14ac:dyDescent="0.45">
      <c r="A4517" s="1"/>
    </row>
    <row r="4518" spans="1:1" x14ac:dyDescent="0.45">
      <c r="A4518" s="1"/>
    </row>
    <row r="4519" spans="1:1" x14ac:dyDescent="0.45">
      <c r="A4519" s="1"/>
    </row>
    <row r="4520" spans="1:1" x14ac:dyDescent="0.45">
      <c r="A4520" s="1"/>
    </row>
    <row r="4521" spans="1:1" x14ac:dyDescent="0.45">
      <c r="A4521" s="1"/>
    </row>
    <row r="4522" spans="1:1" x14ac:dyDescent="0.45">
      <c r="A4522" s="1"/>
    </row>
    <row r="4523" spans="1:1" x14ac:dyDescent="0.45">
      <c r="A4523" s="1"/>
    </row>
    <row r="4524" spans="1:1" x14ac:dyDescent="0.45">
      <c r="A4524" s="1"/>
    </row>
    <row r="4525" spans="1:1" x14ac:dyDescent="0.45">
      <c r="A4525" s="1"/>
    </row>
    <row r="4526" spans="1:1" x14ac:dyDescent="0.45">
      <c r="A4526" s="1"/>
    </row>
    <row r="4527" spans="1:1" x14ac:dyDescent="0.45">
      <c r="A4527" s="1"/>
    </row>
    <row r="4528" spans="1:1" x14ac:dyDescent="0.45">
      <c r="A4528" s="1"/>
    </row>
    <row r="4529" spans="1:1" x14ac:dyDescent="0.45">
      <c r="A4529" s="1"/>
    </row>
    <row r="4530" spans="1:1" x14ac:dyDescent="0.45">
      <c r="A4530" s="1"/>
    </row>
    <row r="4531" spans="1:1" x14ac:dyDescent="0.45">
      <c r="A4531" s="1"/>
    </row>
    <row r="4532" spans="1:1" x14ac:dyDescent="0.45">
      <c r="A4532" s="1"/>
    </row>
    <row r="4533" spans="1:1" x14ac:dyDescent="0.45">
      <c r="A4533" s="1"/>
    </row>
    <row r="4534" spans="1:1" x14ac:dyDescent="0.45">
      <c r="A4534" s="1"/>
    </row>
    <row r="4535" spans="1:1" x14ac:dyDescent="0.45">
      <c r="A4535" s="1"/>
    </row>
    <row r="4536" spans="1:1" x14ac:dyDescent="0.45">
      <c r="A4536" s="1"/>
    </row>
    <row r="4537" spans="1:1" x14ac:dyDescent="0.45">
      <c r="A4537" s="1"/>
    </row>
    <row r="4538" spans="1:1" x14ac:dyDescent="0.45">
      <c r="A4538" s="1"/>
    </row>
    <row r="4539" spans="1:1" x14ac:dyDescent="0.45">
      <c r="A4539" s="1"/>
    </row>
    <row r="4540" spans="1:1" x14ac:dyDescent="0.45">
      <c r="A4540" s="1"/>
    </row>
    <row r="4541" spans="1:1" x14ac:dyDescent="0.45">
      <c r="A4541" s="1"/>
    </row>
    <row r="4542" spans="1:1" x14ac:dyDescent="0.45">
      <c r="A4542" s="1"/>
    </row>
    <row r="4543" spans="1:1" x14ac:dyDescent="0.45">
      <c r="A4543" s="1"/>
    </row>
    <row r="4544" spans="1:1" x14ac:dyDescent="0.45">
      <c r="A4544" s="1"/>
    </row>
    <row r="4545" spans="1:1" x14ac:dyDescent="0.45">
      <c r="A4545" s="1"/>
    </row>
    <row r="4546" spans="1:1" x14ac:dyDescent="0.45">
      <c r="A4546" s="1"/>
    </row>
    <row r="4547" spans="1:1" x14ac:dyDescent="0.45">
      <c r="A4547" s="1"/>
    </row>
    <row r="4548" spans="1:1" x14ac:dyDescent="0.45">
      <c r="A4548" s="1"/>
    </row>
    <row r="4549" spans="1:1" x14ac:dyDescent="0.45">
      <c r="A4549" s="1"/>
    </row>
    <row r="4550" spans="1:1" x14ac:dyDescent="0.45">
      <c r="A4550" s="1"/>
    </row>
    <row r="4551" spans="1:1" x14ac:dyDescent="0.45">
      <c r="A4551" s="1"/>
    </row>
    <row r="4552" spans="1:1" x14ac:dyDescent="0.45">
      <c r="A4552" s="1"/>
    </row>
    <row r="4553" spans="1:1" x14ac:dyDescent="0.45">
      <c r="A4553" s="1"/>
    </row>
    <row r="4554" spans="1:1" x14ac:dyDescent="0.45">
      <c r="A4554" s="1"/>
    </row>
    <row r="4555" spans="1:1" x14ac:dyDescent="0.45">
      <c r="A4555" s="1"/>
    </row>
    <row r="4556" spans="1:1" x14ac:dyDescent="0.45">
      <c r="A4556" s="1"/>
    </row>
    <row r="4557" spans="1:1" x14ac:dyDescent="0.45">
      <c r="A4557" s="1"/>
    </row>
    <row r="4558" spans="1:1" x14ac:dyDescent="0.45">
      <c r="A4558" s="1"/>
    </row>
    <row r="4559" spans="1:1" x14ac:dyDescent="0.45">
      <c r="A4559" s="1"/>
    </row>
    <row r="4560" spans="1:1" x14ac:dyDescent="0.45">
      <c r="A4560" s="1"/>
    </row>
    <row r="4561" spans="1:1" x14ac:dyDescent="0.45">
      <c r="A4561" s="1"/>
    </row>
    <row r="4562" spans="1:1" x14ac:dyDescent="0.45">
      <c r="A4562" s="1"/>
    </row>
    <row r="4563" spans="1:1" x14ac:dyDescent="0.45">
      <c r="A4563" s="1"/>
    </row>
    <row r="4564" spans="1:1" x14ac:dyDescent="0.45">
      <c r="A4564" s="1"/>
    </row>
    <row r="4565" spans="1:1" x14ac:dyDescent="0.45">
      <c r="A4565" s="1"/>
    </row>
    <row r="4566" spans="1:1" x14ac:dyDescent="0.45">
      <c r="A4566" s="1"/>
    </row>
    <row r="4567" spans="1:1" x14ac:dyDescent="0.45">
      <c r="A4567" s="1"/>
    </row>
    <row r="4568" spans="1:1" x14ac:dyDescent="0.45">
      <c r="A4568" s="1"/>
    </row>
    <row r="4569" spans="1:1" x14ac:dyDescent="0.45">
      <c r="A4569" s="1"/>
    </row>
    <row r="4570" spans="1:1" x14ac:dyDescent="0.45">
      <c r="A4570" s="1"/>
    </row>
    <row r="4571" spans="1:1" x14ac:dyDescent="0.45">
      <c r="A4571" s="1"/>
    </row>
    <row r="4572" spans="1:1" x14ac:dyDescent="0.45">
      <c r="A4572" s="1"/>
    </row>
    <row r="4573" spans="1:1" x14ac:dyDescent="0.45">
      <c r="A4573" s="1"/>
    </row>
    <row r="4574" spans="1:1" x14ac:dyDescent="0.45">
      <c r="A4574" s="1"/>
    </row>
    <row r="4575" spans="1:1" x14ac:dyDescent="0.45">
      <c r="A4575" s="1"/>
    </row>
    <row r="4576" spans="1:1" x14ac:dyDescent="0.45">
      <c r="A4576" s="1"/>
    </row>
    <row r="4577" spans="1:1" x14ac:dyDescent="0.45">
      <c r="A4577" s="1"/>
    </row>
    <row r="4578" spans="1:1" x14ac:dyDescent="0.45">
      <c r="A4578" s="1"/>
    </row>
    <row r="4579" spans="1:1" x14ac:dyDescent="0.45">
      <c r="A4579" s="1"/>
    </row>
    <row r="4580" spans="1:1" x14ac:dyDescent="0.45">
      <c r="A4580" s="1"/>
    </row>
    <row r="4581" spans="1:1" x14ac:dyDescent="0.45">
      <c r="A4581" s="1"/>
    </row>
    <row r="4582" spans="1:1" x14ac:dyDescent="0.45">
      <c r="A4582" s="1"/>
    </row>
    <row r="4583" spans="1:1" x14ac:dyDescent="0.45">
      <c r="A4583" s="1"/>
    </row>
    <row r="4584" spans="1:1" x14ac:dyDescent="0.45">
      <c r="A4584" s="1"/>
    </row>
    <row r="4585" spans="1:1" x14ac:dyDescent="0.45">
      <c r="A4585" s="1"/>
    </row>
    <row r="4586" spans="1:1" x14ac:dyDescent="0.45">
      <c r="A4586" s="1"/>
    </row>
    <row r="4587" spans="1:1" x14ac:dyDescent="0.45">
      <c r="A4587" s="1"/>
    </row>
    <row r="4588" spans="1:1" x14ac:dyDescent="0.45">
      <c r="A4588" s="1"/>
    </row>
    <row r="4589" spans="1:1" x14ac:dyDescent="0.45">
      <c r="A4589" s="1"/>
    </row>
    <row r="4590" spans="1:1" x14ac:dyDescent="0.45">
      <c r="A4590" s="1"/>
    </row>
    <row r="4591" spans="1:1" x14ac:dyDescent="0.45">
      <c r="A4591" s="1"/>
    </row>
    <row r="4592" spans="1:1" x14ac:dyDescent="0.45">
      <c r="A4592" s="1"/>
    </row>
    <row r="4593" spans="1:1" x14ac:dyDescent="0.45">
      <c r="A4593" s="1"/>
    </row>
    <row r="4594" spans="1:1" x14ac:dyDescent="0.45">
      <c r="A4594" s="1"/>
    </row>
    <row r="4595" spans="1:1" x14ac:dyDescent="0.45">
      <c r="A4595" s="1"/>
    </row>
    <row r="4596" spans="1:1" x14ac:dyDescent="0.45">
      <c r="A4596" s="1"/>
    </row>
    <row r="4597" spans="1:1" x14ac:dyDescent="0.45">
      <c r="A4597" s="1"/>
    </row>
    <row r="4598" spans="1:1" x14ac:dyDescent="0.45">
      <c r="A4598" s="1"/>
    </row>
    <row r="4599" spans="1:1" x14ac:dyDescent="0.45">
      <c r="A4599" s="1"/>
    </row>
    <row r="4600" spans="1:1" x14ac:dyDescent="0.45">
      <c r="A4600" s="1"/>
    </row>
    <row r="4601" spans="1:1" x14ac:dyDescent="0.45">
      <c r="A4601" s="1"/>
    </row>
    <row r="4602" spans="1:1" x14ac:dyDescent="0.45">
      <c r="A4602" s="1"/>
    </row>
    <row r="4603" spans="1:1" x14ac:dyDescent="0.45">
      <c r="A4603" s="1"/>
    </row>
    <row r="4604" spans="1:1" x14ac:dyDescent="0.45">
      <c r="A4604" s="1"/>
    </row>
    <row r="4605" spans="1:1" x14ac:dyDescent="0.45">
      <c r="A4605" s="1"/>
    </row>
    <row r="4606" spans="1:1" x14ac:dyDescent="0.45">
      <c r="A4606" s="1"/>
    </row>
    <row r="4607" spans="1:1" x14ac:dyDescent="0.45">
      <c r="A4607" s="1"/>
    </row>
    <row r="4608" spans="1:1" x14ac:dyDescent="0.45">
      <c r="A4608" s="1"/>
    </row>
    <row r="4609" spans="1:1" x14ac:dyDescent="0.45">
      <c r="A4609" s="1"/>
    </row>
    <row r="4610" spans="1:1" x14ac:dyDescent="0.45">
      <c r="A4610" s="1"/>
    </row>
    <row r="4611" spans="1:1" x14ac:dyDescent="0.45">
      <c r="A4611" s="1"/>
    </row>
    <row r="4612" spans="1:1" x14ac:dyDescent="0.45">
      <c r="A4612" s="1"/>
    </row>
    <row r="4613" spans="1:1" x14ac:dyDescent="0.45">
      <c r="A4613" s="1"/>
    </row>
    <row r="4614" spans="1:1" x14ac:dyDescent="0.45">
      <c r="A4614" s="1"/>
    </row>
    <row r="4615" spans="1:1" x14ac:dyDescent="0.45">
      <c r="A4615" s="1"/>
    </row>
    <row r="4616" spans="1:1" x14ac:dyDescent="0.45">
      <c r="A4616" s="1"/>
    </row>
    <row r="4617" spans="1:1" x14ac:dyDescent="0.45">
      <c r="A4617" s="1"/>
    </row>
    <row r="4618" spans="1:1" x14ac:dyDescent="0.45">
      <c r="A4618" s="1"/>
    </row>
    <row r="4619" spans="1:1" x14ac:dyDescent="0.45">
      <c r="A4619" s="1"/>
    </row>
    <row r="4620" spans="1:1" x14ac:dyDescent="0.45">
      <c r="A4620" s="1"/>
    </row>
    <row r="4621" spans="1:1" x14ac:dyDescent="0.45">
      <c r="A4621" s="1"/>
    </row>
    <row r="4622" spans="1:1" x14ac:dyDescent="0.45">
      <c r="A4622" s="1"/>
    </row>
    <row r="4623" spans="1:1" x14ac:dyDescent="0.45">
      <c r="A4623" s="1"/>
    </row>
    <row r="4624" spans="1:1" x14ac:dyDescent="0.45">
      <c r="A4624" s="1"/>
    </row>
    <row r="4625" spans="1:1" x14ac:dyDescent="0.45">
      <c r="A4625" s="1"/>
    </row>
    <row r="4626" spans="1:1" x14ac:dyDescent="0.45">
      <c r="A4626" s="1"/>
    </row>
    <row r="4627" spans="1:1" x14ac:dyDescent="0.45">
      <c r="A4627" s="1"/>
    </row>
    <row r="4628" spans="1:1" x14ac:dyDescent="0.45">
      <c r="A4628" s="1"/>
    </row>
    <row r="4629" spans="1:1" x14ac:dyDescent="0.45">
      <c r="A4629" s="1"/>
    </row>
    <row r="4630" spans="1:1" x14ac:dyDescent="0.45">
      <c r="A4630" s="1"/>
    </row>
    <row r="4631" spans="1:1" x14ac:dyDescent="0.45">
      <c r="A4631" s="1"/>
    </row>
    <row r="4632" spans="1:1" x14ac:dyDescent="0.45">
      <c r="A4632" s="1"/>
    </row>
    <row r="4633" spans="1:1" x14ac:dyDescent="0.45">
      <c r="A4633" s="1"/>
    </row>
    <row r="4634" spans="1:1" x14ac:dyDescent="0.45">
      <c r="A4634" s="1"/>
    </row>
    <row r="4635" spans="1:1" x14ac:dyDescent="0.45">
      <c r="A4635" s="1"/>
    </row>
    <row r="4636" spans="1:1" x14ac:dyDescent="0.45">
      <c r="A4636" s="1"/>
    </row>
    <row r="4637" spans="1:1" x14ac:dyDescent="0.45">
      <c r="A4637" s="1"/>
    </row>
    <row r="4638" spans="1:1" x14ac:dyDescent="0.45">
      <c r="A4638" s="1"/>
    </row>
    <row r="4639" spans="1:1" x14ac:dyDescent="0.45">
      <c r="A4639" s="1"/>
    </row>
    <row r="4640" spans="1:1" x14ac:dyDescent="0.45">
      <c r="A4640" s="1"/>
    </row>
    <row r="4641" spans="1:1" x14ac:dyDescent="0.45">
      <c r="A4641" s="1"/>
    </row>
    <row r="4642" spans="1:1" x14ac:dyDescent="0.45">
      <c r="A4642" s="1"/>
    </row>
    <row r="4643" spans="1:1" x14ac:dyDescent="0.45">
      <c r="A4643" s="1"/>
    </row>
    <row r="4644" spans="1:1" x14ac:dyDescent="0.45">
      <c r="A4644" s="1"/>
    </row>
    <row r="4645" spans="1:1" x14ac:dyDescent="0.45">
      <c r="A4645" s="1"/>
    </row>
    <row r="4646" spans="1:1" x14ac:dyDescent="0.45">
      <c r="A4646" s="1"/>
    </row>
    <row r="4647" spans="1:1" x14ac:dyDescent="0.45">
      <c r="A4647" s="1"/>
    </row>
    <row r="4648" spans="1:1" x14ac:dyDescent="0.45">
      <c r="A4648" s="1"/>
    </row>
    <row r="4649" spans="1:1" x14ac:dyDescent="0.45">
      <c r="A4649" s="1"/>
    </row>
    <row r="4650" spans="1:1" x14ac:dyDescent="0.45">
      <c r="A4650" s="1"/>
    </row>
    <row r="4651" spans="1:1" x14ac:dyDescent="0.45">
      <c r="A4651" s="1"/>
    </row>
    <row r="4652" spans="1:1" x14ac:dyDescent="0.45">
      <c r="A4652" s="1"/>
    </row>
    <row r="4653" spans="1:1" x14ac:dyDescent="0.45">
      <c r="A4653" s="1"/>
    </row>
    <row r="4654" spans="1:1" x14ac:dyDescent="0.45">
      <c r="A4654" s="1"/>
    </row>
    <row r="4655" spans="1:1" x14ac:dyDescent="0.45">
      <c r="A4655" s="1"/>
    </row>
    <row r="4656" spans="1:1" x14ac:dyDescent="0.45">
      <c r="A4656" s="1"/>
    </row>
    <row r="4657" spans="1:1" x14ac:dyDescent="0.45">
      <c r="A4657" s="1"/>
    </row>
    <row r="4658" spans="1:1" x14ac:dyDescent="0.45">
      <c r="A4658" s="1"/>
    </row>
    <row r="4659" spans="1:1" x14ac:dyDescent="0.45">
      <c r="A4659" s="1"/>
    </row>
    <row r="4660" spans="1:1" x14ac:dyDescent="0.45">
      <c r="A4660" s="1"/>
    </row>
    <row r="4661" spans="1:1" x14ac:dyDescent="0.45">
      <c r="A4661" s="1"/>
    </row>
    <row r="4662" spans="1:1" x14ac:dyDescent="0.45">
      <c r="A4662" s="1"/>
    </row>
    <row r="4663" spans="1:1" x14ac:dyDescent="0.45">
      <c r="A4663" s="1"/>
    </row>
    <row r="4664" spans="1:1" x14ac:dyDescent="0.45">
      <c r="A4664" s="1"/>
    </row>
    <row r="4665" spans="1:1" x14ac:dyDescent="0.45">
      <c r="A4665" s="1"/>
    </row>
    <row r="4666" spans="1:1" x14ac:dyDescent="0.45">
      <c r="A4666" s="1"/>
    </row>
    <row r="4667" spans="1:1" x14ac:dyDescent="0.45">
      <c r="A4667" s="1"/>
    </row>
    <row r="4668" spans="1:1" x14ac:dyDescent="0.45">
      <c r="A4668" s="1"/>
    </row>
    <row r="4669" spans="1:1" x14ac:dyDescent="0.45">
      <c r="A4669" s="1"/>
    </row>
    <row r="4670" spans="1:1" x14ac:dyDescent="0.45">
      <c r="A4670" s="1"/>
    </row>
    <row r="4671" spans="1:1" x14ac:dyDescent="0.45">
      <c r="A4671" s="1"/>
    </row>
    <row r="4672" spans="1:1" x14ac:dyDescent="0.45">
      <c r="A4672" s="1"/>
    </row>
    <row r="4673" spans="1:1" x14ac:dyDescent="0.45">
      <c r="A4673" s="1"/>
    </row>
    <row r="4674" spans="1:1" x14ac:dyDescent="0.45">
      <c r="A4674" s="1"/>
    </row>
    <row r="4675" spans="1:1" x14ac:dyDescent="0.45">
      <c r="A4675" s="1"/>
    </row>
    <row r="4676" spans="1:1" x14ac:dyDescent="0.45">
      <c r="A4676" s="1"/>
    </row>
    <row r="4677" spans="1:1" x14ac:dyDescent="0.45">
      <c r="A4677" s="1"/>
    </row>
    <row r="4678" spans="1:1" x14ac:dyDescent="0.45">
      <c r="A4678" s="1"/>
    </row>
    <row r="4679" spans="1:1" x14ac:dyDescent="0.45">
      <c r="A4679" s="1"/>
    </row>
    <row r="4680" spans="1:1" x14ac:dyDescent="0.45">
      <c r="A4680" s="1"/>
    </row>
    <row r="4681" spans="1:1" x14ac:dyDescent="0.45">
      <c r="A4681" s="1"/>
    </row>
    <row r="4682" spans="1:1" x14ac:dyDescent="0.45">
      <c r="A4682" s="1"/>
    </row>
    <row r="4683" spans="1:1" x14ac:dyDescent="0.45">
      <c r="A4683" s="1"/>
    </row>
    <row r="4684" spans="1:1" x14ac:dyDescent="0.45">
      <c r="A4684" s="1"/>
    </row>
    <row r="4685" spans="1:1" x14ac:dyDescent="0.45">
      <c r="A4685" s="1"/>
    </row>
    <row r="4686" spans="1:1" x14ac:dyDescent="0.45">
      <c r="A4686" s="1"/>
    </row>
    <row r="4687" spans="1:1" x14ac:dyDescent="0.45">
      <c r="A4687" s="1"/>
    </row>
    <row r="4688" spans="1:1" x14ac:dyDescent="0.45">
      <c r="A4688" s="1"/>
    </row>
    <row r="4689" spans="1:1" x14ac:dyDescent="0.45">
      <c r="A4689" s="1"/>
    </row>
    <row r="4690" spans="1:1" x14ac:dyDescent="0.45">
      <c r="A4690" s="1"/>
    </row>
    <row r="4691" spans="1:1" x14ac:dyDescent="0.45">
      <c r="A4691" s="1"/>
    </row>
    <row r="4692" spans="1:1" x14ac:dyDescent="0.45">
      <c r="A4692" s="1"/>
    </row>
    <row r="4693" spans="1:1" x14ac:dyDescent="0.45">
      <c r="A4693" s="1"/>
    </row>
    <row r="4694" spans="1:1" x14ac:dyDescent="0.45">
      <c r="A4694" s="1"/>
    </row>
    <row r="4695" spans="1:1" x14ac:dyDescent="0.45">
      <c r="A4695" s="1"/>
    </row>
    <row r="4696" spans="1:1" x14ac:dyDescent="0.45">
      <c r="A4696" s="1"/>
    </row>
    <row r="4697" spans="1:1" x14ac:dyDescent="0.45">
      <c r="A4697" s="1"/>
    </row>
    <row r="4698" spans="1:1" x14ac:dyDescent="0.45">
      <c r="A4698" s="1"/>
    </row>
    <row r="4699" spans="1:1" x14ac:dyDescent="0.45">
      <c r="A4699" s="1"/>
    </row>
    <row r="4700" spans="1:1" x14ac:dyDescent="0.45">
      <c r="A4700" s="1"/>
    </row>
    <row r="4701" spans="1:1" x14ac:dyDescent="0.45">
      <c r="A4701" s="1"/>
    </row>
    <row r="4702" spans="1:1" x14ac:dyDescent="0.45">
      <c r="A4702" s="1"/>
    </row>
    <row r="4703" spans="1:1" x14ac:dyDescent="0.45">
      <c r="A4703" s="1"/>
    </row>
    <row r="4704" spans="1:1" x14ac:dyDescent="0.45">
      <c r="A4704" s="1"/>
    </row>
    <row r="4705" spans="1:1" x14ac:dyDescent="0.45">
      <c r="A4705" s="1"/>
    </row>
    <row r="4706" spans="1:1" x14ac:dyDescent="0.45">
      <c r="A4706" s="1"/>
    </row>
    <row r="4707" spans="1:1" x14ac:dyDescent="0.45">
      <c r="A4707" s="1"/>
    </row>
    <row r="4708" spans="1:1" x14ac:dyDescent="0.45">
      <c r="A4708" s="1"/>
    </row>
    <row r="4709" spans="1:1" x14ac:dyDescent="0.45">
      <c r="A4709" s="1"/>
    </row>
    <row r="4710" spans="1:1" x14ac:dyDescent="0.45">
      <c r="A4710" s="1"/>
    </row>
    <row r="4711" spans="1:1" x14ac:dyDescent="0.45">
      <c r="A4711" s="1"/>
    </row>
    <row r="4712" spans="1:1" x14ac:dyDescent="0.45">
      <c r="A4712" s="1"/>
    </row>
    <row r="4713" spans="1:1" x14ac:dyDescent="0.45">
      <c r="A4713" s="1"/>
    </row>
    <row r="4714" spans="1:1" x14ac:dyDescent="0.45">
      <c r="A4714" s="1"/>
    </row>
    <row r="4715" spans="1:1" x14ac:dyDescent="0.45">
      <c r="A4715" s="1"/>
    </row>
    <row r="4716" spans="1:1" x14ac:dyDescent="0.45">
      <c r="A4716" s="1"/>
    </row>
    <row r="4717" spans="1:1" x14ac:dyDescent="0.45">
      <c r="A4717" s="1"/>
    </row>
    <row r="4718" spans="1:1" x14ac:dyDescent="0.45">
      <c r="A4718" s="1"/>
    </row>
    <row r="4719" spans="1:1" x14ac:dyDescent="0.45">
      <c r="A4719" s="1"/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3C4EAC-878D-4C3E-98AC-E7A2878B5A36}">
  <dimension ref="A1:AG3937"/>
  <sheetViews>
    <sheetView workbookViewId="0">
      <selection activeCell="B1" sqref="B1:AG3937"/>
    </sheetView>
  </sheetViews>
  <sheetFormatPr defaultRowHeight="14.25" x14ac:dyDescent="0.45"/>
  <cols>
    <col min="1" max="1" width="11.1328125" customWidth="1"/>
  </cols>
  <sheetData>
    <row r="1" spans="1:33" x14ac:dyDescent="0.45">
      <c r="A1" t="s">
        <v>45</v>
      </c>
      <c r="B1" t="s">
        <v>50</v>
      </c>
      <c r="C1" t="s">
        <v>51</v>
      </c>
      <c r="D1" t="s">
        <v>52</v>
      </c>
      <c r="E1" t="s">
        <v>53</v>
      </c>
      <c r="F1" t="s">
        <v>54</v>
      </c>
      <c r="G1" t="s">
        <v>55</v>
      </c>
      <c r="H1" t="s">
        <v>56</v>
      </c>
      <c r="I1" t="s">
        <v>57</v>
      </c>
      <c r="J1" t="s">
        <v>58</v>
      </c>
      <c r="K1" t="s">
        <v>59</v>
      </c>
      <c r="L1" t="s">
        <v>60</v>
      </c>
      <c r="M1" t="s">
        <v>61</v>
      </c>
      <c r="N1" t="s">
        <v>62</v>
      </c>
      <c r="O1" t="s">
        <v>63</v>
      </c>
      <c r="P1" t="s">
        <v>64</v>
      </c>
      <c r="Q1" t="s">
        <v>65</v>
      </c>
      <c r="R1" t="s">
        <v>66</v>
      </c>
      <c r="S1" t="s">
        <v>67</v>
      </c>
      <c r="T1" t="s">
        <v>68</v>
      </c>
      <c r="U1" t="s">
        <v>69</v>
      </c>
      <c r="V1" t="s">
        <v>70</v>
      </c>
      <c r="W1" t="s">
        <v>71</v>
      </c>
      <c r="X1" t="s">
        <v>72</v>
      </c>
      <c r="Y1" t="s">
        <v>73</v>
      </c>
      <c r="Z1" t="s">
        <v>74</v>
      </c>
      <c r="AA1" t="s">
        <v>75</v>
      </c>
      <c r="AB1" t="s">
        <v>76</v>
      </c>
      <c r="AC1" t="s">
        <v>77</v>
      </c>
      <c r="AD1" t="s">
        <v>78</v>
      </c>
      <c r="AE1" t="s">
        <v>79</v>
      </c>
      <c r="AF1" t="s">
        <v>80</v>
      </c>
      <c r="AG1" t="s">
        <v>81</v>
      </c>
    </row>
    <row r="2" spans="1:33" x14ac:dyDescent="0.45">
      <c r="A2" s="2">
        <v>39247</v>
      </c>
      <c r="B2">
        <v>0.19</v>
      </c>
      <c r="C2">
        <v>253</v>
      </c>
      <c r="D2">
        <v>23.65</v>
      </c>
      <c r="E2">
        <v>2802</v>
      </c>
      <c r="F2">
        <v>23.95</v>
      </c>
      <c r="G2">
        <v>231</v>
      </c>
      <c r="H2">
        <v>24.4</v>
      </c>
      <c r="I2">
        <v>125</v>
      </c>
      <c r="J2">
        <v>24.85</v>
      </c>
      <c r="K2">
        <v>68</v>
      </c>
      <c r="L2">
        <v>25.3</v>
      </c>
      <c r="M2">
        <v>50</v>
      </c>
    </row>
    <row r="3" spans="1:33" x14ac:dyDescent="0.45">
      <c r="A3" s="2">
        <v>39248</v>
      </c>
      <c r="B3">
        <v>0.17</v>
      </c>
      <c r="C3">
        <v>118</v>
      </c>
      <c r="D3">
        <v>22.78</v>
      </c>
      <c r="E3">
        <v>3227</v>
      </c>
      <c r="F3">
        <v>23.13</v>
      </c>
      <c r="G3">
        <v>40</v>
      </c>
      <c r="H3">
        <v>23.53</v>
      </c>
      <c r="I3">
        <v>70</v>
      </c>
      <c r="J3">
        <v>23.95</v>
      </c>
      <c r="K3">
        <v>68</v>
      </c>
      <c r="L3">
        <v>24.4</v>
      </c>
      <c r="M3">
        <v>50</v>
      </c>
    </row>
    <row r="4" spans="1:33" x14ac:dyDescent="0.45">
      <c r="A4" s="2">
        <v>39251</v>
      </c>
      <c r="B4">
        <v>0.14000000000000001</v>
      </c>
      <c r="C4">
        <v>192</v>
      </c>
      <c r="D4">
        <v>21.9</v>
      </c>
      <c r="E4">
        <v>2989</v>
      </c>
      <c r="F4">
        <v>22.1</v>
      </c>
      <c r="G4">
        <v>75</v>
      </c>
      <c r="H4">
        <v>22.48</v>
      </c>
      <c r="I4">
        <v>75</v>
      </c>
      <c r="J4">
        <v>22.85</v>
      </c>
      <c r="K4">
        <v>68</v>
      </c>
      <c r="L4">
        <v>23.23</v>
      </c>
      <c r="M4">
        <v>50</v>
      </c>
    </row>
    <row r="5" spans="1:33" x14ac:dyDescent="0.45">
      <c r="A5" s="2">
        <v>39252</v>
      </c>
      <c r="B5">
        <v>0.14000000000000001</v>
      </c>
      <c r="C5">
        <v>3984</v>
      </c>
      <c r="D5">
        <v>21.19</v>
      </c>
      <c r="E5">
        <v>4259</v>
      </c>
      <c r="F5">
        <v>21.4</v>
      </c>
      <c r="G5">
        <v>121</v>
      </c>
      <c r="H5">
        <v>21.8</v>
      </c>
      <c r="I5">
        <v>75</v>
      </c>
      <c r="J5">
        <v>22.25</v>
      </c>
      <c r="K5">
        <v>100</v>
      </c>
      <c r="L5">
        <v>22.7</v>
      </c>
      <c r="M5">
        <v>50</v>
      </c>
    </row>
    <row r="6" spans="1:33" x14ac:dyDescent="0.45">
      <c r="A6" s="2">
        <v>39253</v>
      </c>
      <c r="B6">
        <v>0.13</v>
      </c>
      <c r="C6">
        <v>442</v>
      </c>
      <c r="D6">
        <v>21.84</v>
      </c>
      <c r="E6">
        <v>2973</v>
      </c>
      <c r="F6">
        <v>22.07</v>
      </c>
      <c r="G6">
        <v>164</v>
      </c>
      <c r="H6">
        <v>22.52</v>
      </c>
      <c r="I6">
        <v>90</v>
      </c>
      <c r="J6">
        <v>22.97</v>
      </c>
      <c r="K6">
        <v>100</v>
      </c>
      <c r="L6">
        <v>23.42</v>
      </c>
      <c r="M6">
        <v>50</v>
      </c>
    </row>
    <row r="7" spans="1:33" x14ac:dyDescent="0.45">
      <c r="A7" s="2">
        <v>39254</v>
      </c>
      <c r="B7">
        <v>0.12</v>
      </c>
      <c r="C7">
        <v>164</v>
      </c>
      <c r="D7">
        <v>21.62</v>
      </c>
      <c r="E7">
        <v>4524</v>
      </c>
      <c r="F7">
        <v>21.91</v>
      </c>
      <c r="G7">
        <v>240</v>
      </c>
      <c r="H7">
        <v>22.36</v>
      </c>
      <c r="I7">
        <v>40</v>
      </c>
      <c r="J7">
        <v>22.81</v>
      </c>
      <c r="K7">
        <v>100</v>
      </c>
      <c r="L7">
        <v>23.26</v>
      </c>
      <c r="M7">
        <v>50</v>
      </c>
    </row>
    <row r="8" spans="1:33" x14ac:dyDescent="0.45">
      <c r="A8" s="2">
        <v>39255</v>
      </c>
      <c r="B8">
        <v>0.12</v>
      </c>
      <c r="C8">
        <v>200</v>
      </c>
      <c r="D8">
        <v>21.89</v>
      </c>
      <c r="E8">
        <v>3566</v>
      </c>
      <c r="F8">
        <v>22.13</v>
      </c>
      <c r="G8">
        <v>465</v>
      </c>
      <c r="H8">
        <v>22.57</v>
      </c>
      <c r="I8">
        <v>50</v>
      </c>
      <c r="J8">
        <v>23</v>
      </c>
      <c r="K8">
        <v>100</v>
      </c>
      <c r="L8">
        <v>23.43</v>
      </c>
      <c r="M8">
        <v>50</v>
      </c>
    </row>
    <row r="9" spans="1:33" x14ac:dyDescent="0.45">
      <c r="A9" s="2">
        <v>39258</v>
      </c>
      <c r="B9">
        <v>0.11</v>
      </c>
      <c r="C9">
        <v>200</v>
      </c>
      <c r="D9">
        <v>21.18</v>
      </c>
      <c r="E9">
        <v>3298</v>
      </c>
      <c r="F9">
        <v>21.48</v>
      </c>
      <c r="G9">
        <v>55</v>
      </c>
      <c r="H9">
        <v>21.88</v>
      </c>
      <c r="I9">
        <v>50</v>
      </c>
      <c r="J9">
        <v>22.31</v>
      </c>
      <c r="K9">
        <v>100</v>
      </c>
      <c r="L9">
        <v>22.73</v>
      </c>
      <c r="M9">
        <v>50</v>
      </c>
    </row>
    <row r="10" spans="1:33" x14ac:dyDescent="0.45">
      <c r="A10" s="2">
        <v>39259</v>
      </c>
      <c r="B10">
        <v>0.13</v>
      </c>
      <c r="C10">
        <v>480</v>
      </c>
      <c r="D10">
        <v>21.07</v>
      </c>
      <c r="E10">
        <v>3885</v>
      </c>
      <c r="F10">
        <v>21.37</v>
      </c>
      <c r="G10">
        <v>45</v>
      </c>
      <c r="H10">
        <v>21.84</v>
      </c>
      <c r="I10">
        <v>20</v>
      </c>
      <c r="J10">
        <v>22.17</v>
      </c>
      <c r="K10">
        <v>100</v>
      </c>
      <c r="L10">
        <v>22.57</v>
      </c>
      <c r="M10">
        <v>50</v>
      </c>
    </row>
    <row r="11" spans="1:33" x14ac:dyDescent="0.45">
      <c r="A11" s="2">
        <v>39260</v>
      </c>
      <c r="B11">
        <v>0.13</v>
      </c>
      <c r="C11">
        <v>350</v>
      </c>
      <c r="D11">
        <v>21.43</v>
      </c>
      <c r="E11">
        <v>2973</v>
      </c>
      <c r="F11">
        <v>21.73</v>
      </c>
      <c r="G11">
        <v>376</v>
      </c>
      <c r="H11">
        <v>22.11</v>
      </c>
      <c r="I11">
        <v>100</v>
      </c>
      <c r="J11">
        <v>22.48</v>
      </c>
      <c r="K11">
        <v>100</v>
      </c>
      <c r="L11">
        <v>22.86</v>
      </c>
      <c r="M11">
        <v>50</v>
      </c>
    </row>
    <row r="12" spans="1:33" x14ac:dyDescent="0.45">
      <c r="A12" s="2">
        <v>39261</v>
      </c>
      <c r="B12">
        <v>0.14000000000000001</v>
      </c>
      <c r="C12">
        <v>321</v>
      </c>
      <c r="D12">
        <v>22.36</v>
      </c>
      <c r="E12">
        <v>4141</v>
      </c>
      <c r="F12">
        <v>22.67</v>
      </c>
      <c r="G12">
        <v>750</v>
      </c>
      <c r="H12">
        <v>22.99</v>
      </c>
      <c r="I12">
        <v>235</v>
      </c>
      <c r="J12">
        <v>23.31</v>
      </c>
      <c r="K12">
        <v>100</v>
      </c>
      <c r="L12">
        <v>23.61</v>
      </c>
      <c r="M12">
        <v>75</v>
      </c>
    </row>
    <row r="13" spans="1:33" x14ac:dyDescent="0.45">
      <c r="A13" s="2">
        <v>39262</v>
      </c>
      <c r="B13">
        <v>0.13</v>
      </c>
      <c r="C13">
        <v>410</v>
      </c>
      <c r="D13">
        <v>22.29</v>
      </c>
      <c r="E13">
        <v>3721</v>
      </c>
      <c r="F13">
        <v>22.61</v>
      </c>
      <c r="G13">
        <v>361</v>
      </c>
      <c r="H13">
        <v>23.01</v>
      </c>
      <c r="I13">
        <v>75</v>
      </c>
      <c r="J13">
        <v>23.41</v>
      </c>
      <c r="K13">
        <v>100</v>
      </c>
      <c r="L13">
        <v>23.81</v>
      </c>
      <c r="M13">
        <v>75</v>
      </c>
    </row>
    <row r="14" spans="1:33" x14ac:dyDescent="0.45">
      <c r="A14" s="2">
        <v>39265</v>
      </c>
      <c r="B14">
        <v>0.14000000000000001</v>
      </c>
      <c r="C14">
        <v>154</v>
      </c>
      <c r="D14">
        <v>21.7</v>
      </c>
      <c r="E14">
        <v>2697</v>
      </c>
      <c r="F14">
        <v>22.02</v>
      </c>
      <c r="G14">
        <v>150</v>
      </c>
      <c r="H14">
        <v>22.4</v>
      </c>
      <c r="I14">
        <v>55</v>
      </c>
      <c r="J14">
        <v>22.82</v>
      </c>
      <c r="K14">
        <v>100</v>
      </c>
      <c r="L14">
        <v>23.22</v>
      </c>
      <c r="M14">
        <v>75</v>
      </c>
    </row>
    <row r="15" spans="1:33" x14ac:dyDescent="0.45">
      <c r="A15" s="2">
        <v>39266</v>
      </c>
      <c r="B15">
        <v>0.13</v>
      </c>
      <c r="C15">
        <v>120</v>
      </c>
      <c r="D15">
        <v>21.16</v>
      </c>
      <c r="E15">
        <v>3978</v>
      </c>
      <c r="F15">
        <v>21.49</v>
      </c>
      <c r="G15">
        <v>1520</v>
      </c>
      <c r="H15">
        <v>21.89</v>
      </c>
      <c r="I15">
        <v>2</v>
      </c>
      <c r="J15">
        <v>22.29</v>
      </c>
      <c r="K15">
        <v>27</v>
      </c>
      <c r="L15">
        <v>22.71</v>
      </c>
      <c r="M15">
        <v>4</v>
      </c>
    </row>
    <row r="16" spans="1:33" x14ac:dyDescent="0.45">
      <c r="A16" s="2">
        <v>39267</v>
      </c>
      <c r="B16">
        <v>0.13</v>
      </c>
      <c r="C16">
        <v>210</v>
      </c>
      <c r="D16">
        <v>21.05</v>
      </c>
      <c r="E16">
        <v>2732</v>
      </c>
      <c r="F16">
        <v>21.38</v>
      </c>
      <c r="G16">
        <v>605</v>
      </c>
      <c r="H16">
        <v>21.76</v>
      </c>
      <c r="I16">
        <v>205</v>
      </c>
      <c r="J16">
        <v>22.25</v>
      </c>
      <c r="K16">
        <v>45</v>
      </c>
      <c r="L16">
        <v>22.7</v>
      </c>
      <c r="M16">
        <v>65</v>
      </c>
    </row>
    <row r="17" spans="1:13" x14ac:dyDescent="0.45">
      <c r="A17" s="2">
        <v>39268</v>
      </c>
      <c r="B17">
        <v>0.14000000000000001</v>
      </c>
      <c r="C17">
        <v>70</v>
      </c>
      <c r="D17">
        <v>21.48</v>
      </c>
      <c r="E17">
        <v>3334</v>
      </c>
      <c r="F17">
        <v>21.8</v>
      </c>
      <c r="G17">
        <v>216</v>
      </c>
      <c r="H17">
        <v>22.13</v>
      </c>
      <c r="I17">
        <v>170</v>
      </c>
      <c r="J17">
        <v>22.55</v>
      </c>
      <c r="K17">
        <v>57</v>
      </c>
      <c r="L17">
        <v>22.98</v>
      </c>
      <c r="M17">
        <v>156</v>
      </c>
    </row>
    <row r="18" spans="1:13" x14ac:dyDescent="0.45">
      <c r="A18" s="2">
        <v>39269</v>
      </c>
      <c r="B18">
        <v>0.15</v>
      </c>
      <c r="C18">
        <v>120</v>
      </c>
      <c r="D18">
        <v>21.8</v>
      </c>
      <c r="E18">
        <v>1583</v>
      </c>
      <c r="F18">
        <v>22.15</v>
      </c>
      <c r="G18">
        <v>305</v>
      </c>
      <c r="H18">
        <v>22.53</v>
      </c>
      <c r="I18">
        <v>87</v>
      </c>
      <c r="J18">
        <v>23</v>
      </c>
      <c r="K18">
        <v>165</v>
      </c>
      <c r="L18">
        <v>23.43</v>
      </c>
      <c r="M18">
        <v>195</v>
      </c>
    </row>
    <row r="19" spans="1:13" x14ac:dyDescent="0.45">
      <c r="A19" s="2">
        <v>39272</v>
      </c>
      <c r="B19">
        <v>0.14000000000000001</v>
      </c>
      <c r="C19">
        <v>24</v>
      </c>
      <c r="D19">
        <v>21.12</v>
      </c>
      <c r="E19">
        <v>2973</v>
      </c>
      <c r="F19">
        <v>21.45</v>
      </c>
      <c r="G19">
        <v>454</v>
      </c>
      <c r="H19">
        <v>21.74</v>
      </c>
      <c r="I19">
        <v>153</v>
      </c>
      <c r="J19">
        <v>22.16</v>
      </c>
      <c r="K19">
        <v>118</v>
      </c>
      <c r="L19">
        <v>22.58</v>
      </c>
      <c r="M19">
        <v>120</v>
      </c>
    </row>
    <row r="20" spans="1:13" x14ac:dyDescent="0.45">
      <c r="A20" s="2">
        <v>39273</v>
      </c>
      <c r="B20">
        <v>0.14000000000000001</v>
      </c>
      <c r="C20">
        <v>37</v>
      </c>
      <c r="D20">
        <v>21</v>
      </c>
      <c r="E20">
        <v>3380</v>
      </c>
      <c r="F20">
        <v>21.33</v>
      </c>
      <c r="G20">
        <v>315</v>
      </c>
      <c r="H20">
        <v>21.7</v>
      </c>
      <c r="I20">
        <v>110</v>
      </c>
      <c r="J20">
        <v>22.07</v>
      </c>
      <c r="K20">
        <v>1</v>
      </c>
      <c r="L20">
        <v>22.44</v>
      </c>
      <c r="M20">
        <v>41</v>
      </c>
    </row>
    <row r="21" spans="1:13" x14ac:dyDescent="0.45">
      <c r="A21" s="2">
        <v>39274</v>
      </c>
      <c r="B21">
        <v>0.14000000000000001</v>
      </c>
      <c r="C21">
        <v>310</v>
      </c>
      <c r="D21">
        <v>20.67</v>
      </c>
      <c r="E21">
        <v>7573</v>
      </c>
      <c r="F21">
        <v>21</v>
      </c>
      <c r="G21">
        <v>2132</v>
      </c>
      <c r="H21">
        <v>21.4</v>
      </c>
      <c r="I21">
        <v>230</v>
      </c>
      <c r="J21">
        <v>21.75</v>
      </c>
      <c r="K21">
        <v>160</v>
      </c>
      <c r="L21">
        <v>22.04</v>
      </c>
      <c r="M21">
        <v>800</v>
      </c>
    </row>
    <row r="22" spans="1:13" x14ac:dyDescent="0.45">
      <c r="A22" s="2">
        <v>39275</v>
      </c>
      <c r="B22">
        <v>0.13</v>
      </c>
      <c r="C22">
        <v>500</v>
      </c>
      <c r="D22">
        <v>19.79</v>
      </c>
      <c r="E22">
        <v>4795</v>
      </c>
      <c r="F22">
        <v>20.13</v>
      </c>
      <c r="G22">
        <v>1766</v>
      </c>
      <c r="H22">
        <v>20.5</v>
      </c>
      <c r="I22">
        <v>248</v>
      </c>
      <c r="J22">
        <v>20.88</v>
      </c>
      <c r="K22">
        <v>57</v>
      </c>
      <c r="L22">
        <v>21.28</v>
      </c>
      <c r="M22">
        <v>800</v>
      </c>
    </row>
    <row r="23" spans="1:13" x14ac:dyDescent="0.45">
      <c r="A23" s="2">
        <v>39276</v>
      </c>
      <c r="B23">
        <v>0.13</v>
      </c>
      <c r="C23">
        <v>25</v>
      </c>
      <c r="D23">
        <v>19.89</v>
      </c>
      <c r="E23">
        <v>3842</v>
      </c>
      <c r="F23">
        <v>20.21</v>
      </c>
      <c r="G23">
        <v>297</v>
      </c>
      <c r="H23">
        <v>20.63</v>
      </c>
      <c r="I23">
        <v>493</v>
      </c>
      <c r="J23">
        <v>21.02</v>
      </c>
      <c r="K23">
        <v>94</v>
      </c>
      <c r="L23">
        <v>21.4</v>
      </c>
      <c r="M23">
        <v>104</v>
      </c>
    </row>
    <row r="24" spans="1:13" x14ac:dyDescent="0.45">
      <c r="A24" s="2">
        <v>39279</v>
      </c>
      <c r="B24">
        <v>0.13</v>
      </c>
      <c r="C24">
        <v>44</v>
      </c>
      <c r="D24">
        <v>18.88</v>
      </c>
      <c r="E24">
        <v>4006</v>
      </c>
      <c r="F24">
        <v>19.23</v>
      </c>
      <c r="G24">
        <v>560</v>
      </c>
      <c r="H24">
        <v>19.600000000000001</v>
      </c>
      <c r="I24">
        <v>125</v>
      </c>
      <c r="J24">
        <v>19.97</v>
      </c>
      <c r="K24">
        <v>25</v>
      </c>
      <c r="L24">
        <v>20.329999999999998</v>
      </c>
      <c r="M24">
        <v>95</v>
      </c>
    </row>
    <row r="25" spans="1:13" x14ac:dyDescent="0.45">
      <c r="A25" s="2">
        <v>39280</v>
      </c>
      <c r="B25">
        <v>0.14000000000000001</v>
      </c>
      <c r="C25">
        <v>165</v>
      </c>
      <c r="D25">
        <v>19.25</v>
      </c>
      <c r="E25">
        <v>4528</v>
      </c>
      <c r="F25">
        <v>19.579999999999998</v>
      </c>
      <c r="G25">
        <v>396</v>
      </c>
      <c r="H25">
        <v>19.93</v>
      </c>
      <c r="I25">
        <v>85</v>
      </c>
      <c r="J25">
        <v>20.28</v>
      </c>
      <c r="K25">
        <v>25</v>
      </c>
      <c r="L25">
        <v>20.63</v>
      </c>
      <c r="M25">
        <v>45</v>
      </c>
    </row>
    <row r="26" spans="1:13" x14ac:dyDescent="0.45">
      <c r="A26" s="2">
        <v>39281</v>
      </c>
      <c r="B26">
        <v>0.13</v>
      </c>
      <c r="C26">
        <v>275</v>
      </c>
      <c r="D26">
        <v>18.91</v>
      </c>
      <c r="E26">
        <v>4252</v>
      </c>
      <c r="F26">
        <v>19.28</v>
      </c>
      <c r="G26">
        <v>566</v>
      </c>
      <c r="H26">
        <v>19.649999999999999</v>
      </c>
      <c r="I26">
        <v>310</v>
      </c>
      <c r="J26">
        <v>20.05</v>
      </c>
      <c r="K26">
        <v>120</v>
      </c>
      <c r="L26">
        <v>20.46</v>
      </c>
      <c r="M26">
        <v>10</v>
      </c>
    </row>
    <row r="27" spans="1:13" x14ac:dyDescent="0.45">
      <c r="A27" s="2">
        <v>39282</v>
      </c>
      <c r="B27">
        <v>0.12</v>
      </c>
      <c r="C27">
        <v>100</v>
      </c>
      <c r="D27">
        <v>19.350000000000001</v>
      </c>
      <c r="E27">
        <v>4321</v>
      </c>
      <c r="F27">
        <v>19.72</v>
      </c>
      <c r="G27">
        <v>1272</v>
      </c>
      <c r="H27">
        <v>20.100000000000001</v>
      </c>
      <c r="I27">
        <v>860</v>
      </c>
      <c r="J27">
        <v>20.5</v>
      </c>
      <c r="K27">
        <v>290</v>
      </c>
      <c r="L27">
        <v>20.85</v>
      </c>
      <c r="M27">
        <v>160</v>
      </c>
    </row>
    <row r="28" spans="1:13" x14ac:dyDescent="0.45">
      <c r="A28" s="2">
        <v>39283</v>
      </c>
      <c r="B28">
        <v>0.13</v>
      </c>
      <c r="C28">
        <v>77</v>
      </c>
      <c r="D28">
        <v>19.579999999999998</v>
      </c>
      <c r="E28">
        <v>3026</v>
      </c>
      <c r="F28">
        <v>19.96</v>
      </c>
      <c r="G28">
        <v>835</v>
      </c>
      <c r="H28">
        <v>20.34</v>
      </c>
      <c r="I28">
        <v>160</v>
      </c>
      <c r="J28">
        <v>20.73</v>
      </c>
      <c r="K28">
        <v>100</v>
      </c>
      <c r="L28">
        <v>21.13</v>
      </c>
      <c r="M28">
        <v>100</v>
      </c>
    </row>
    <row r="29" spans="1:13" x14ac:dyDescent="0.45">
      <c r="A29" s="2">
        <v>39286</v>
      </c>
      <c r="B29">
        <v>0.12</v>
      </c>
      <c r="C29">
        <v>222</v>
      </c>
      <c r="D29">
        <v>19.25</v>
      </c>
      <c r="E29">
        <v>4017</v>
      </c>
      <c r="F29">
        <v>19.62</v>
      </c>
      <c r="G29">
        <v>1387</v>
      </c>
      <c r="H29">
        <v>20</v>
      </c>
      <c r="I29">
        <v>420</v>
      </c>
      <c r="J29">
        <v>20.34</v>
      </c>
      <c r="K29">
        <v>295</v>
      </c>
      <c r="L29">
        <v>20.72</v>
      </c>
      <c r="M29">
        <v>660</v>
      </c>
    </row>
    <row r="30" spans="1:13" x14ac:dyDescent="0.45">
      <c r="A30" s="2">
        <v>39287</v>
      </c>
      <c r="B30">
        <v>0.12</v>
      </c>
      <c r="C30">
        <v>106</v>
      </c>
      <c r="D30">
        <v>19.3</v>
      </c>
      <c r="E30">
        <v>3840</v>
      </c>
      <c r="F30">
        <v>19.690000000000001</v>
      </c>
      <c r="G30">
        <v>455</v>
      </c>
      <c r="H30">
        <v>20.09</v>
      </c>
      <c r="I30">
        <v>257</v>
      </c>
      <c r="J30">
        <v>20.46</v>
      </c>
      <c r="K30">
        <v>200</v>
      </c>
      <c r="L30">
        <v>20.84</v>
      </c>
      <c r="M30">
        <v>242</v>
      </c>
    </row>
    <row r="31" spans="1:13" x14ac:dyDescent="0.45">
      <c r="A31" s="2">
        <v>39288</v>
      </c>
      <c r="B31">
        <v>0.12</v>
      </c>
      <c r="C31">
        <v>100</v>
      </c>
      <c r="D31">
        <v>19.98</v>
      </c>
      <c r="E31">
        <v>4656</v>
      </c>
      <c r="F31">
        <v>20.38</v>
      </c>
      <c r="G31">
        <v>1100</v>
      </c>
      <c r="H31">
        <v>20.75</v>
      </c>
      <c r="I31">
        <v>50</v>
      </c>
      <c r="J31">
        <v>21.13</v>
      </c>
      <c r="K31">
        <v>10</v>
      </c>
      <c r="L31">
        <v>21.5</v>
      </c>
      <c r="M31">
        <v>960</v>
      </c>
    </row>
    <row r="32" spans="1:13" x14ac:dyDescent="0.45">
      <c r="A32" s="2">
        <v>39289</v>
      </c>
      <c r="B32">
        <v>0.12</v>
      </c>
      <c r="C32">
        <v>120</v>
      </c>
      <c r="D32">
        <v>20.07</v>
      </c>
      <c r="E32">
        <v>5446</v>
      </c>
      <c r="F32">
        <v>20.48</v>
      </c>
      <c r="G32">
        <v>544</v>
      </c>
      <c r="H32">
        <v>20.84</v>
      </c>
      <c r="I32">
        <v>105</v>
      </c>
      <c r="J32">
        <v>21.26</v>
      </c>
      <c r="K32">
        <v>82</v>
      </c>
      <c r="L32">
        <v>21.59</v>
      </c>
      <c r="M32">
        <v>20</v>
      </c>
    </row>
    <row r="33" spans="1:13" x14ac:dyDescent="0.45">
      <c r="A33" s="2">
        <v>39290</v>
      </c>
      <c r="B33">
        <v>0.12</v>
      </c>
      <c r="C33">
        <v>160</v>
      </c>
      <c r="D33">
        <v>20.3</v>
      </c>
      <c r="E33">
        <v>3469</v>
      </c>
      <c r="F33">
        <v>20.68</v>
      </c>
      <c r="G33">
        <v>808</v>
      </c>
      <c r="H33">
        <v>21</v>
      </c>
      <c r="I33">
        <v>170</v>
      </c>
      <c r="J33">
        <v>21.42</v>
      </c>
      <c r="K33">
        <v>100</v>
      </c>
      <c r="L33">
        <v>21.79</v>
      </c>
      <c r="M33">
        <v>325</v>
      </c>
    </row>
    <row r="34" spans="1:13" x14ac:dyDescent="0.45">
      <c r="A34" s="2">
        <v>39293</v>
      </c>
      <c r="B34">
        <v>0.11</v>
      </c>
      <c r="C34">
        <v>70</v>
      </c>
      <c r="D34">
        <v>20.85</v>
      </c>
      <c r="E34">
        <v>3443</v>
      </c>
      <c r="F34">
        <v>21.24</v>
      </c>
      <c r="G34">
        <v>570</v>
      </c>
      <c r="H34">
        <v>21.63</v>
      </c>
      <c r="I34">
        <v>5</v>
      </c>
      <c r="J34">
        <v>22.02</v>
      </c>
      <c r="K34">
        <v>100</v>
      </c>
      <c r="L34">
        <v>22.41</v>
      </c>
      <c r="M34">
        <v>325</v>
      </c>
    </row>
    <row r="35" spans="1:13" x14ac:dyDescent="0.45">
      <c r="A35" s="2">
        <v>39294</v>
      </c>
      <c r="B35">
        <v>0.12</v>
      </c>
      <c r="C35">
        <v>5</v>
      </c>
      <c r="D35">
        <v>21.15</v>
      </c>
      <c r="E35">
        <v>5128</v>
      </c>
      <c r="F35">
        <v>21.54</v>
      </c>
      <c r="G35">
        <v>979</v>
      </c>
      <c r="H35">
        <v>21.92</v>
      </c>
      <c r="I35">
        <v>260</v>
      </c>
      <c r="J35">
        <v>22.3</v>
      </c>
      <c r="K35">
        <v>410</v>
      </c>
      <c r="L35">
        <v>22.68</v>
      </c>
      <c r="M35">
        <v>985</v>
      </c>
    </row>
    <row r="36" spans="1:13" x14ac:dyDescent="0.45">
      <c r="A36" s="2">
        <v>39295</v>
      </c>
      <c r="B36">
        <v>0.11</v>
      </c>
      <c r="C36">
        <v>57</v>
      </c>
      <c r="D36">
        <v>20.46</v>
      </c>
      <c r="E36">
        <v>5861</v>
      </c>
      <c r="F36">
        <v>20.9</v>
      </c>
      <c r="G36">
        <v>200</v>
      </c>
      <c r="H36">
        <v>21.26</v>
      </c>
      <c r="I36">
        <v>25</v>
      </c>
      <c r="J36">
        <v>21.65</v>
      </c>
      <c r="K36">
        <v>45</v>
      </c>
      <c r="L36">
        <v>22.07</v>
      </c>
      <c r="M36">
        <v>1520</v>
      </c>
    </row>
    <row r="37" spans="1:13" x14ac:dyDescent="0.45">
      <c r="A37" s="2">
        <v>39296</v>
      </c>
      <c r="B37">
        <v>0.09</v>
      </c>
      <c r="C37">
        <v>210</v>
      </c>
      <c r="D37">
        <v>20.7</v>
      </c>
      <c r="E37">
        <v>2265</v>
      </c>
      <c r="F37">
        <v>21.11</v>
      </c>
      <c r="G37">
        <v>1503</v>
      </c>
      <c r="H37">
        <v>21.48</v>
      </c>
      <c r="I37">
        <v>141</v>
      </c>
      <c r="J37">
        <v>21.88</v>
      </c>
      <c r="K37">
        <v>85</v>
      </c>
      <c r="L37">
        <v>22.3</v>
      </c>
      <c r="M37">
        <v>1050</v>
      </c>
    </row>
    <row r="38" spans="1:13" x14ac:dyDescent="0.45">
      <c r="A38" s="2">
        <v>39297</v>
      </c>
      <c r="B38">
        <v>0.09</v>
      </c>
      <c r="C38">
        <v>210</v>
      </c>
      <c r="D38">
        <v>20.39</v>
      </c>
      <c r="E38">
        <v>2080</v>
      </c>
      <c r="F38">
        <v>20.81</v>
      </c>
      <c r="G38">
        <v>455</v>
      </c>
      <c r="H38">
        <v>21.21</v>
      </c>
      <c r="I38">
        <v>117</v>
      </c>
      <c r="J38">
        <v>21.59</v>
      </c>
      <c r="K38">
        <v>150</v>
      </c>
      <c r="L38">
        <v>22.02</v>
      </c>
      <c r="M38">
        <v>25</v>
      </c>
    </row>
    <row r="39" spans="1:13" x14ac:dyDescent="0.45">
      <c r="A39" s="2">
        <v>39300</v>
      </c>
      <c r="B39">
        <v>0.09</v>
      </c>
      <c r="C39">
        <v>15</v>
      </c>
      <c r="D39">
        <v>19.600000000000001</v>
      </c>
      <c r="E39">
        <v>4301</v>
      </c>
      <c r="F39">
        <v>20.02</v>
      </c>
      <c r="G39">
        <v>393</v>
      </c>
      <c r="H39">
        <v>20.420000000000002</v>
      </c>
      <c r="I39">
        <v>145</v>
      </c>
      <c r="J39">
        <v>20.82</v>
      </c>
      <c r="K39">
        <v>150</v>
      </c>
      <c r="L39">
        <v>21.23</v>
      </c>
      <c r="M39">
        <v>155</v>
      </c>
    </row>
    <row r="40" spans="1:13" x14ac:dyDescent="0.45">
      <c r="A40" s="2">
        <v>39301</v>
      </c>
      <c r="B40">
        <v>0.09</v>
      </c>
      <c r="C40">
        <v>500</v>
      </c>
      <c r="D40">
        <v>20.05</v>
      </c>
      <c r="E40">
        <v>3946</v>
      </c>
      <c r="F40">
        <v>20.440000000000001</v>
      </c>
      <c r="G40">
        <v>719</v>
      </c>
      <c r="H40">
        <v>20.84</v>
      </c>
      <c r="I40">
        <v>50</v>
      </c>
      <c r="J40">
        <v>21.24</v>
      </c>
      <c r="K40">
        <v>150</v>
      </c>
      <c r="L40">
        <v>21.64</v>
      </c>
      <c r="M40">
        <v>540</v>
      </c>
    </row>
    <row r="41" spans="1:13" x14ac:dyDescent="0.45">
      <c r="A41" s="2">
        <v>39302</v>
      </c>
      <c r="B41">
        <v>0.1</v>
      </c>
      <c r="C41">
        <v>205</v>
      </c>
      <c r="D41">
        <v>19.91</v>
      </c>
      <c r="E41">
        <v>3589</v>
      </c>
      <c r="F41">
        <v>20.32</v>
      </c>
      <c r="G41">
        <v>70</v>
      </c>
      <c r="H41">
        <v>20.74</v>
      </c>
      <c r="I41">
        <v>290</v>
      </c>
      <c r="J41">
        <v>21.14</v>
      </c>
      <c r="K41">
        <v>95</v>
      </c>
      <c r="L41">
        <v>21.55</v>
      </c>
      <c r="M41">
        <v>85</v>
      </c>
    </row>
    <row r="42" spans="1:13" x14ac:dyDescent="0.45">
      <c r="A42" s="2">
        <v>39303</v>
      </c>
      <c r="B42">
        <v>0.1</v>
      </c>
      <c r="C42">
        <v>50</v>
      </c>
      <c r="D42">
        <v>19.649999999999999</v>
      </c>
      <c r="E42">
        <v>2732</v>
      </c>
      <c r="F42">
        <v>20.079999999999998</v>
      </c>
      <c r="G42">
        <v>340</v>
      </c>
      <c r="H42">
        <v>20.48</v>
      </c>
      <c r="I42">
        <v>65</v>
      </c>
      <c r="J42">
        <v>20.89</v>
      </c>
      <c r="K42">
        <v>30</v>
      </c>
      <c r="L42">
        <v>21.3</v>
      </c>
      <c r="M42">
        <v>60</v>
      </c>
    </row>
    <row r="43" spans="1:13" x14ac:dyDescent="0.45">
      <c r="A43" s="2">
        <v>39304</v>
      </c>
      <c r="B43">
        <v>0.1</v>
      </c>
      <c r="C43">
        <v>620</v>
      </c>
      <c r="D43">
        <v>19.059999999999999</v>
      </c>
      <c r="E43">
        <v>2709</v>
      </c>
      <c r="F43">
        <v>19.489999999999998</v>
      </c>
      <c r="G43">
        <v>255</v>
      </c>
      <c r="H43">
        <v>19.87</v>
      </c>
      <c r="I43">
        <v>64</v>
      </c>
      <c r="J43">
        <v>20.27</v>
      </c>
      <c r="K43">
        <v>30</v>
      </c>
      <c r="L43">
        <v>20.68</v>
      </c>
      <c r="M43">
        <v>60</v>
      </c>
    </row>
    <row r="44" spans="1:13" x14ac:dyDescent="0.45">
      <c r="A44" s="2">
        <v>39307</v>
      </c>
      <c r="B44">
        <v>0.1</v>
      </c>
      <c r="C44">
        <v>100</v>
      </c>
      <c r="D44">
        <v>19.600000000000001</v>
      </c>
      <c r="E44">
        <v>1890</v>
      </c>
      <c r="F44">
        <v>20</v>
      </c>
      <c r="G44">
        <v>155</v>
      </c>
      <c r="H44">
        <v>20.37</v>
      </c>
      <c r="I44">
        <v>64</v>
      </c>
      <c r="J44">
        <v>20.78</v>
      </c>
      <c r="K44">
        <v>30</v>
      </c>
      <c r="L44">
        <v>21.2</v>
      </c>
      <c r="M44">
        <v>15</v>
      </c>
    </row>
    <row r="45" spans="1:13" x14ac:dyDescent="0.45">
      <c r="A45" s="2">
        <v>39308</v>
      </c>
      <c r="B45">
        <v>0.11</v>
      </c>
      <c r="C45">
        <v>25</v>
      </c>
      <c r="D45">
        <v>19.399999999999999</v>
      </c>
      <c r="E45">
        <v>1824</v>
      </c>
      <c r="F45">
        <v>19.86</v>
      </c>
      <c r="G45">
        <v>370</v>
      </c>
      <c r="H45">
        <v>20.29</v>
      </c>
      <c r="I45">
        <v>140</v>
      </c>
      <c r="J45">
        <v>20.69</v>
      </c>
      <c r="K45">
        <v>100</v>
      </c>
      <c r="L45">
        <v>21.15</v>
      </c>
      <c r="M45">
        <v>10</v>
      </c>
    </row>
    <row r="46" spans="1:13" x14ac:dyDescent="0.45">
      <c r="A46" s="2">
        <v>39309</v>
      </c>
      <c r="B46">
        <v>0.11</v>
      </c>
      <c r="C46">
        <v>420</v>
      </c>
      <c r="D46">
        <v>19.649999999999999</v>
      </c>
      <c r="E46">
        <v>2674</v>
      </c>
      <c r="F46">
        <v>20.13</v>
      </c>
      <c r="G46">
        <v>275</v>
      </c>
      <c r="H46">
        <v>20.58</v>
      </c>
      <c r="I46">
        <v>170</v>
      </c>
      <c r="J46">
        <v>21.01</v>
      </c>
      <c r="K46">
        <v>35</v>
      </c>
      <c r="L46">
        <v>21.5</v>
      </c>
      <c r="M46">
        <v>435</v>
      </c>
    </row>
    <row r="47" spans="1:13" x14ac:dyDescent="0.45">
      <c r="A47" s="2">
        <v>39310</v>
      </c>
      <c r="B47">
        <v>0.11</v>
      </c>
      <c r="C47">
        <v>15</v>
      </c>
      <c r="D47">
        <v>19.29</v>
      </c>
      <c r="E47">
        <v>3457</v>
      </c>
      <c r="F47">
        <v>19.77</v>
      </c>
      <c r="G47">
        <v>100</v>
      </c>
      <c r="H47">
        <v>20.239999999999998</v>
      </c>
      <c r="I47">
        <v>100</v>
      </c>
      <c r="J47">
        <v>20.73</v>
      </c>
      <c r="K47">
        <v>35</v>
      </c>
      <c r="L47">
        <v>21.24</v>
      </c>
      <c r="M47">
        <v>360</v>
      </c>
    </row>
    <row r="48" spans="1:13" x14ac:dyDescent="0.45">
      <c r="A48" s="2">
        <v>39311</v>
      </c>
      <c r="B48">
        <v>0.11</v>
      </c>
      <c r="C48">
        <v>15</v>
      </c>
      <c r="D48">
        <v>19.399999999999999</v>
      </c>
      <c r="E48">
        <v>2172</v>
      </c>
      <c r="F48">
        <v>19.899999999999999</v>
      </c>
      <c r="G48">
        <v>67</v>
      </c>
      <c r="H48">
        <v>20.37</v>
      </c>
      <c r="I48">
        <v>135</v>
      </c>
      <c r="J48">
        <v>20.85</v>
      </c>
      <c r="K48">
        <v>35</v>
      </c>
      <c r="L48">
        <v>21.36</v>
      </c>
      <c r="M48">
        <v>190</v>
      </c>
    </row>
    <row r="49" spans="1:13" x14ac:dyDescent="0.45">
      <c r="A49" s="2">
        <v>39314</v>
      </c>
      <c r="B49">
        <v>0.11</v>
      </c>
      <c r="C49">
        <v>384</v>
      </c>
      <c r="D49">
        <v>19.2</v>
      </c>
      <c r="E49">
        <v>1068</v>
      </c>
      <c r="F49">
        <v>19.77</v>
      </c>
      <c r="G49">
        <v>70</v>
      </c>
      <c r="H49">
        <v>20.239999999999998</v>
      </c>
      <c r="I49">
        <v>40</v>
      </c>
      <c r="J49">
        <v>20.74</v>
      </c>
      <c r="K49">
        <v>15</v>
      </c>
      <c r="L49">
        <v>21.25</v>
      </c>
      <c r="M49">
        <v>35</v>
      </c>
    </row>
    <row r="50" spans="1:13" x14ac:dyDescent="0.45">
      <c r="A50" s="2">
        <v>39315</v>
      </c>
      <c r="B50">
        <v>0.11</v>
      </c>
      <c r="C50">
        <v>567</v>
      </c>
      <c r="D50">
        <v>19.18</v>
      </c>
      <c r="E50">
        <v>2487</v>
      </c>
      <c r="F50">
        <v>19.809999999999999</v>
      </c>
      <c r="G50">
        <v>1064</v>
      </c>
      <c r="H50">
        <v>20.420000000000002</v>
      </c>
      <c r="I50">
        <v>535</v>
      </c>
      <c r="J50">
        <v>21.01</v>
      </c>
      <c r="K50">
        <v>35</v>
      </c>
      <c r="L50">
        <v>21.6</v>
      </c>
      <c r="M50">
        <v>35</v>
      </c>
    </row>
    <row r="51" spans="1:13" x14ac:dyDescent="0.45">
      <c r="A51" s="2">
        <v>39316</v>
      </c>
      <c r="B51">
        <v>0.11</v>
      </c>
      <c r="C51">
        <v>84</v>
      </c>
      <c r="D51">
        <v>18.63</v>
      </c>
      <c r="E51">
        <v>4215</v>
      </c>
      <c r="F51">
        <v>19.3</v>
      </c>
      <c r="G51">
        <v>1184</v>
      </c>
      <c r="H51">
        <v>19.940000000000001</v>
      </c>
      <c r="I51">
        <v>195</v>
      </c>
      <c r="J51">
        <v>20.59</v>
      </c>
      <c r="K51">
        <v>125</v>
      </c>
      <c r="L51">
        <v>21.23</v>
      </c>
      <c r="M51">
        <v>165</v>
      </c>
    </row>
    <row r="52" spans="1:13" x14ac:dyDescent="0.45">
      <c r="A52" s="2">
        <v>39317</v>
      </c>
      <c r="B52">
        <v>0.11</v>
      </c>
      <c r="C52">
        <v>84</v>
      </c>
      <c r="D52">
        <v>18.809999999999999</v>
      </c>
      <c r="E52">
        <v>3072</v>
      </c>
      <c r="F52">
        <v>19.489999999999998</v>
      </c>
      <c r="G52">
        <v>247</v>
      </c>
      <c r="H52">
        <v>20.170000000000002</v>
      </c>
      <c r="I52">
        <v>410</v>
      </c>
      <c r="J52">
        <v>20.9</v>
      </c>
      <c r="K52">
        <v>85</v>
      </c>
      <c r="L52">
        <v>21.62</v>
      </c>
      <c r="M52">
        <v>275</v>
      </c>
    </row>
    <row r="53" spans="1:13" x14ac:dyDescent="0.45">
      <c r="A53" s="2">
        <v>39318</v>
      </c>
      <c r="B53">
        <v>0.11</v>
      </c>
      <c r="C53">
        <v>209</v>
      </c>
      <c r="D53">
        <v>18.63</v>
      </c>
      <c r="E53">
        <v>1797</v>
      </c>
      <c r="F53">
        <v>19.3</v>
      </c>
      <c r="G53">
        <v>186</v>
      </c>
      <c r="H53">
        <v>19.989999999999998</v>
      </c>
      <c r="I53">
        <v>90</v>
      </c>
      <c r="J53">
        <v>20.71</v>
      </c>
      <c r="K53">
        <v>70</v>
      </c>
      <c r="L53">
        <v>21.44</v>
      </c>
      <c r="M53">
        <v>120</v>
      </c>
    </row>
    <row r="54" spans="1:13" x14ac:dyDescent="0.45">
      <c r="A54" s="2">
        <v>39321</v>
      </c>
      <c r="B54">
        <v>0.11</v>
      </c>
      <c r="C54">
        <v>209</v>
      </c>
      <c r="D54">
        <v>18.399999999999999</v>
      </c>
      <c r="E54">
        <v>623</v>
      </c>
      <c r="F54">
        <v>19.05</v>
      </c>
      <c r="G54">
        <v>41</v>
      </c>
      <c r="H54">
        <v>19.75</v>
      </c>
      <c r="I54">
        <v>5</v>
      </c>
      <c r="J54">
        <v>20.45</v>
      </c>
      <c r="K54">
        <v>5</v>
      </c>
      <c r="L54">
        <v>21.2</v>
      </c>
      <c r="M54">
        <v>65</v>
      </c>
    </row>
    <row r="55" spans="1:13" x14ac:dyDescent="0.45">
      <c r="A55" s="2">
        <v>39322</v>
      </c>
      <c r="B55">
        <v>0.11</v>
      </c>
      <c r="C55">
        <v>418</v>
      </c>
      <c r="D55">
        <v>19.38</v>
      </c>
      <c r="E55">
        <v>4293</v>
      </c>
      <c r="F55">
        <v>20</v>
      </c>
      <c r="G55">
        <v>425</v>
      </c>
      <c r="H55">
        <v>20.66</v>
      </c>
      <c r="I55">
        <v>470</v>
      </c>
      <c r="J55">
        <v>21.32</v>
      </c>
      <c r="K55">
        <v>100</v>
      </c>
      <c r="L55">
        <v>21.97</v>
      </c>
      <c r="M55">
        <v>380</v>
      </c>
    </row>
    <row r="56" spans="1:13" x14ac:dyDescent="0.45">
      <c r="A56" s="2">
        <v>39323</v>
      </c>
      <c r="B56">
        <v>0.1</v>
      </c>
      <c r="C56">
        <v>115</v>
      </c>
      <c r="D56">
        <v>19.93</v>
      </c>
      <c r="E56">
        <v>4655</v>
      </c>
      <c r="F56">
        <v>20.53</v>
      </c>
      <c r="G56">
        <v>816</v>
      </c>
      <c r="H56">
        <v>21.02</v>
      </c>
      <c r="I56">
        <v>380</v>
      </c>
      <c r="J56">
        <v>21.67</v>
      </c>
      <c r="K56">
        <v>235</v>
      </c>
      <c r="L56">
        <v>22.39</v>
      </c>
      <c r="M56">
        <v>115</v>
      </c>
    </row>
    <row r="57" spans="1:13" x14ac:dyDescent="0.45">
      <c r="A57" s="2">
        <v>39324</v>
      </c>
      <c r="B57">
        <v>0.11</v>
      </c>
      <c r="C57">
        <v>195</v>
      </c>
      <c r="D57">
        <v>19.399999999999999</v>
      </c>
      <c r="E57">
        <v>5140</v>
      </c>
      <c r="F57">
        <v>19.989999999999998</v>
      </c>
      <c r="G57">
        <v>367</v>
      </c>
      <c r="H57">
        <v>20.59</v>
      </c>
      <c r="I57">
        <v>545</v>
      </c>
      <c r="J57">
        <v>21.16</v>
      </c>
      <c r="K57">
        <v>125</v>
      </c>
      <c r="L57">
        <v>21.75</v>
      </c>
      <c r="M57">
        <v>125</v>
      </c>
    </row>
    <row r="58" spans="1:13" x14ac:dyDescent="0.45">
      <c r="A58" s="2">
        <v>39325</v>
      </c>
      <c r="B58">
        <v>0.1</v>
      </c>
      <c r="C58">
        <v>26</v>
      </c>
      <c r="D58">
        <v>19.399999999999999</v>
      </c>
      <c r="E58">
        <v>2324</v>
      </c>
      <c r="F58">
        <v>19.98</v>
      </c>
      <c r="G58">
        <v>161</v>
      </c>
      <c r="H58">
        <v>20.59</v>
      </c>
      <c r="I58">
        <v>115</v>
      </c>
      <c r="J58">
        <v>21.19</v>
      </c>
      <c r="K58">
        <v>85</v>
      </c>
      <c r="L58">
        <v>21.78</v>
      </c>
      <c r="M58">
        <v>110</v>
      </c>
    </row>
    <row r="59" spans="1:13" x14ac:dyDescent="0.45">
      <c r="A59" s="2">
        <v>39328</v>
      </c>
      <c r="B59">
        <v>0.1</v>
      </c>
      <c r="C59">
        <v>59</v>
      </c>
      <c r="D59">
        <v>19.77</v>
      </c>
      <c r="E59">
        <v>1999</v>
      </c>
      <c r="F59">
        <v>20.37</v>
      </c>
      <c r="G59">
        <v>45</v>
      </c>
      <c r="H59">
        <v>20.97</v>
      </c>
      <c r="I59">
        <v>190</v>
      </c>
      <c r="J59">
        <v>21.57</v>
      </c>
      <c r="K59">
        <v>85</v>
      </c>
      <c r="L59">
        <v>22.17</v>
      </c>
      <c r="M59">
        <v>80</v>
      </c>
    </row>
    <row r="60" spans="1:13" x14ac:dyDescent="0.45">
      <c r="A60" s="2">
        <v>39329</v>
      </c>
      <c r="B60">
        <v>0.1</v>
      </c>
      <c r="C60">
        <v>114</v>
      </c>
      <c r="D60">
        <v>20.91</v>
      </c>
      <c r="E60">
        <v>3404</v>
      </c>
      <c r="F60">
        <v>21.5</v>
      </c>
      <c r="G60">
        <v>182</v>
      </c>
      <c r="H60">
        <v>22.09</v>
      </c>
      <c r="I60">
        <v>60</v>
      </c>
      <c r="J60">
        <v>22.68</v>
      </c>
      <c r="K60">
        <v>130</v>
      </c>
      <c r="L60">
        <v>23.27</v>
      </c>
      <c r="M60">
        <v>165</v>
      </c>
    </row>
    <row r="61" spans="1:13" x14ac:dyDescent="0.45">
      <c r="A61" s="2">
        <v>39330</v>
      </c>
      <c r="B61">
        <v>0.1</v>
      </c>
      <c r="C61">
        <v>114</v>
      </c>
      <c r="D61">
        <v>20.25</v>
      </c>
      <c r="E61">
        <v>4724</v>
      </c>
      <c r="F61">
        <v>20.85</v>
      </c>
      <c r="G61">
        <v>305</v>
      </c>
      <c r="H61">
        <v>21.45</v>
      </c>
      <c r="I61">
        <v>325</v>
      </c>
      <c r="J61">
        <v>22.05</v>
      </c>
      <c r="K61">
        <v>570</v>
      </c>
      <c r="L61">
        <v>22.65</v>
      </c>
      <c r="M61">
        <v>35</v>
      </c>
    </row>
    <row r="62" spans="1:13" x14ac:dyDescent="0.45">
      <c r="A62" s="2">
        <v>39331</v>
      </c>
      <c r="B62">
        <v>0.1</v>
      </c>
      <c r="C62">
        <v>100</v>
      </c>
      <c r="D62">
        <v>20.53</v>
      </c>
      <c r="E62">
        <v>4683</v>
      </c>
      <c r="F62">
        <v>21.13</v>
      </c>
      <c r="G62">
        <v>110</v>
      </c>
      <c r="H62">
        <v>21.73</v>
      </c>
      <c r="I62">
        <v>140</v>
      </c>
      <c r="J62">
        <v>22.33</v>
      </c>
      <c r="K62">
        <v>40</v>
      </c>
      <c r="L62">
        <v>22.93</v>
      </c>
      <c r="M62">
        <v>245</v>
      </c>
    </row>
    <row r="63" spans="1:13" x14ac:dyDescent="0.45">
      <c r="A63" s="2">
        <v>39332</v>
      </c>
      <c r="B63">
        <v>0.1</v>
      </c>
      <c r="C63">
        <v>41</v>
      </c>
      <c r="D63">
        <v>20.47</v>
      </c>
      <c r="E63">
        <v>2082</v>
      </c>
      <c r="F63">
        <v>21.07</v>
      </c>
      <c r="G63">
        <v>140</v>
      </c>
      <c r="H63">
        <v>21.67</v>
      </c>
      <c r="I63">
        <v>105</v>
      </c>
      <c r="J63">
        <v>22.27</v>
      </c>
      <c r="K63">
        <v>40</v>
      </c>
      <c r="L63">
        <v>22.87</v>
      </c>
      <c r="M63">
        <v>20</v>
      </c>
    </row>
    <row r="64" spans="1:13" x14ac:dyDescent="0.45">
      <c r="A64" s="2">
        <v>39335</v>
      </c>
      <c r="B64">
        <v>0.09</v>
      </c>
      <c r="C64">
        <v>41</v>
      </c>
      <c r="D64">
        <v>20.309999999999999</v>
      </c>
      <c r="E64">
        <v>2364</v>
      </c>
      <c r="F64">
        <v>20.91</v>
      </c>
      <c r="G64">
        <v>100</v>
      </c>
      <c r="H64">
        <v>21.51</v>
      </c>
      <c r="I64">
        <v>60</v>
      </c>
      <c r="J64">
        <v>22.11</v>
      </c>
      <c r="K64">
        <v>50</v>
      </c>
      <c r="L64">
        <v>22.71</v>
      </c>
      <c r="M64">
        <v>65</v>
      </c>
    </row>
    <row r="65" spans="1:13" x14ac:dyDescent="0.45">
      <c r="A65" s="2">
        <v>39336</v>
      </c>
      <c r="B65">
        <v>0.08</v>
      </c>
      <c r="C65">
        <v>53</v>
      </c>
      <c r="D65">
        <v>20.76</v>
      </c>
      <c r="E65">
        <v>3247</v>
      </c>
      <c r="F65">
        <v>21.37</v>
      </c>
      <c r="G65">
        <v>80</v>
      </c>
      <c r="H65">
        <v>21.97</v>
      </c>
      <c r="I65">
        <v>129</v>
      </c>
      <c r="J65">
        <v>22.57</v>
      </c>
      <c r="K65">
        <v>10</v>
      </c>
      <c r="L65">
        <v>23.17</v>
      </c>
      <c r="M65">
        <v>197</v>
      </c>
    </row>
    <row r="66" spans="1:13" x14ac:dyDescent="0.45">
      <c r="A66" s="2">
        <v>39337</v>
      </c>
      <c r="B66">
        <v>0.09</v>
      </c>
      <c r="C66">
        <v>3</v>
      </c>
      <c r="D66">
        <v>21.1</v>
      </c>
      <c r="E66">
        <v>3482</v>
      </c>
      <c r="F66">
        <v>21.7</v>
      </c>
      <c r="G66">
        <v>125</v>
      </c>
      <c r="H66">
        <v>22.3</v>
      </c>
      <c r="I66">
        <v>95</v>
      </c>
      <c r="J66">
        <v>22.9</v>
      </c>
      <c r="K66">
        <v>87</v>
      </c>
      <c r="L66">
        <v>23.5</v>
      </c>
      <c r="M66">
        <v>25</v>
      </c>
    </row>
    <row r="67" spans="1:13" x14ac:dyDescent="0.45">
      <c r="A67" s="2">
        <v>39338</v>
      </c>
      <c r="B67">
        <v>7.0000000000000007E-2</v>
      </c>
      <c r="C67">
        <v>150</v>
      </c>
      <c r="D67">
        <v>20.53</v>
      </c>
      <c r="E67">
        <v>3435</v>
      </c>
      <c r="F67">
        <v>21.14</v>
      </c>
      <c r="G67">
        <v>140</v>
      </c>
      <c r="H67">
        <v>21.73</v>
      </c>
      <c r="I67">
        <v>115</v>
      </c>
      <c r="J67">
        <v>22.35</v>
      </c>
      <c r="K67">
        <v>60</v>
      </c>
      <c r="L67">
        <v>22.92</v>
      </c>
      <c r="M67">
        <v>35</v>
      </c>
    </row>
    <row r="68" spans="1:13" x14ac:dyDescent="0.45">
      <c r="A68" s="2">
        <v>39339</v>
      </c>
      <c r="B68">
        <v>7.0000000000000007E-2</v>
      </c>
      <c r="C68">
        <v>264</v>
      </c>
      <c r="D68">
        <v>20.7</v>
      </c>
      <c r="E68">
        <v>3082</v>
      </c>
      <c r="F68">
        <v>21.29</v>
      </c>
      <c r="G68">
        <v>45</v>
      </c>
      <c r="H68">
        <v>21.87</v>
      </c>
      <c r="I68">
        <v>215</v>
      </c>
      <c r="J68">
        <v>22.46</v>
      </c>
      <c r="K68">
        <v>25</v>
      </c>
      <c r="L68">
        <v>23.05</v>
      </c>
      <c r="M68">
        <v>335</v>
      </c>
    </row>
    <row r="69" spans="1:13" x14ac:dyDescent="0.45">
      <c r="A69" s="2">
        <v>39342</v>
      </c>
      <c r="B69">
        <v>7.0000000000000007E-2</v>
      </c>
      <c r="C69">
        <v>55</v>
      </c>
      <c r="D69">
        <v>20.54</v>
      </c>
      <c r="E69">
        <v>2803</v>
      </c>
      <c r="F69">
        <v>21.1</v>
      </c>
      <c r="G69">
        <v>135</v>
      </c>
      <c r="H69">
        <v>21.67</v>
      </c>
      <c r="I69">
        <v>35</v>
      </c>
      <c r="J69">
        <v>22.23</v>
      </c>
      <c r="K69">
        <v>15</v>
      </c>
      <c r="L69">
        <v>22.8</v>
      </c>
      <c r="M69">
        <v>400</v>
      </c>
    </row>
    <row r="70" spans="1:13" x14ac:dyDescent="0.45">
      <c r="A70" s="2">
        <v>39343</v>
      </c>
      <c r="B70">
        <v>0.06</v>
      </c>
      <c r="C70">
        <v>176</v>
      </c>
      <c r="D70">
        <v>20.8</v>
      </c>
      <c r="E70">
        <v>2614</v>
      </c>
      <c r="F70">
        <v>21.3</v>
      </c>
      <c r="G70">
        <v>214</v>
      </c>
      <c r="H70">
        <v>21.8</v>
      </c>
      <c r="I70">
        <v>30</v>
      </c>
      <c r="J70">
        <v>22.35</v>
      </c>
      <c r="K70">
        <v>15</v>
      </c>
      <c r="L70">
        <v>22.9</v>
      </c>
      <c r="M70">
        <v>20</v>
      </c>
    </row>
    <row r="71" spans="1:13" x14ac:dyDescent="0.45">
      <c r="A71" s="2">
        <v>39344</v>
      </c>
      <c r="B71">
        <v>0.08</v>
      </c>
      <c r="C71">
        <v>91</v>
      </c>
      <c r="D71">
        <v>21.28</v>
      </c>
      <c r="E71">
        <v>4243</v>
      </c>
      <c r="F71">
        <v>21.76</v>
      </c>
      <c r="G71">
        <v>362</v>
      </c>
      <c r="H71">
        <v>22.26</v>
      </c>
      <c r="I71">
        <v>135</v>
      </c>
      <c r="J71">
        <v>22.75</v>
      </c>
      <c r="K71">
        <v>100</v>
      </c>
      <c r="L71">
        <v>23.3</v>
      </c>
      <c r="M71">
        <v>185</v>
      </c>
    </row>
    <row r="72" spans="1:13" x14ac:dyDescent="0.45">
      <c r="A72" s="2">
        <v>39345</v>
      </c>
      <c r="B72">
        <v>0.08</v>
      </c>
      <c r="C72">
        <v>660</v>
      </c>
      <c r="D72">
        <v>21.77</v>
      </c>
      <c r="E72">
        <v>3788</v>
      </c>
      <c r="F72">
        <v>22.22</v>
      </c>
      <c r="G72">
        <v>40</v>
      </c>
      <c r="H72">
        <v>22.67</v>
      </c>
      <c r="I72">
        <v>105</v>
      </c>
      <c r="J72">
        <v>23.12</v>
      </c>
      <c r="K72">
        <v>50</v>
      </c>
      <c r="L72">
        <v>23.57</v>
      </c>
      <c r="M72">
        <v>20</v>
      </c>
    </row>
    <row r="73" spans="1:13" x14ac:dyDescent="0.45">
      <c r="A73" s="2">
        <v>39346</v>
      </c>
      <c r="B73">
        <v>0.08</v>
      </c>
      <c r="C73">
        <v>870</v>
      </c>
      <c r="D73">
        <v>21.75</v>
      </c>
      <c r="E73">
        <v>3909</v>
      </c>
      <c r="F73">
        <v>22.2</v>
      </c>
      <c r="G73">
        <v>600</v>
      </c>
      <c r="H73">
        <v>22.75</v>
      </c>
      <c r="I73">
        <v>450</v>
      </c>
      <c r="J73">
        <v>23.25</v>
      </c>
      <c r="K73">
        <v>100</v>
      </c>
      <c r="L73">
        <v>23.75</v>
      </c>
      <c r="M73">
        <v>280</v>
      </c>
    </row>
    <row r="74" spans="1:13" x14ac:dyDescent="0.45">
      <c r="A74" s="2">
        <v>39349</v>
      </c>
      <c r="B74">
        <v>0.08</v>
      </c>
      <c r="C74">
        <v>100</v>
      </c>
      <c r="D74">
        <v>21.75</v>
      </c>
      <c r="E74">
        <v>2851</v>
      </c>
      <c r="F74">
        <v>22.24</v>
      </c>
      <c r="G74">
        <v>20</v>
      </c>
      <c r="H74">
        <v>22.73</v>
      </c>
      <c r="I74">
        <v>115</v>
      </c>
      <c r="J74">
        <v>23.22</v>
      </c>
      <c r="K74">
        <v>15</v>
      </c>
      <c r="L74">
        <v>23.71</v>
      </c>
      <c r="M74">
        <v>280</v>
      </c>
    </row>
    <row r="75" spans="1:13" x14ac:dyDescent="0.45">
      <c r="A75" s="2">
        <v>39350</v>
      </c>
      <c r="B75">
        <v>0.08</v>
      </c>
      <c r="C75">
        <v>3</v>
      </c>
      <c r="D75">
        <v>21.39</v>
      </c>
      <c r="E75">
        <v>5333</v>
      </c>
      <c r="F75">
        <v>21.86</v>
      </c>
      <c r="G75">
        <v>90</v>
      </c>
      <c r="H75">
        <v>22.34</v>
      </c>
      <c r="I75">
        <v>160</v>
      </c>
      <c r="J75">
        <v>22.83</v>
      </c>
      <c r="K75">
        <v>85</v>
      </c>
      <c r="L75">
        <v>23.32</v>
      </c>
      <c r="M75">
        <v>1311</v>
      </c>
    </row>
    <row r="76" spans="1:13" x14ac:dyDescent="0.45">
      <c r="A76" s="2">
        <v>39351</v>
      </c>
      <c r="B76">
        <v>0.08</v>
      </c>
      <c r="C76">
        <v>400</v>
      </c>
      <c r="D76">
        <v>21.3</v>
      </c>
      <c r="E76">
        <v>4146</v>
      </c>
      <c r="F76">
        <v>21.77</v>
      </c>
      <c r="G76">
        <v>130</v>
      </c>
      <c r="H76">
        <v>22.23</v>
      </c>
      <c r="I76">
        <v>316</v>
      </c>
      <c r="J76">
        <v>22.7</v>
      </c>
      <c r="K76">
        <v>50</v>
      </c>
      <c r="L76">
        <v>23.17</v>
      </c>
      <c r="M76">
        <v>750</v>
      </c>
    </row>
    <row r="77" spans="1:13" x14ac:dyDescent="0.45">
      <c r="A77" s="2">
        <v>39352</v>
      </c>
      <c r="B77">
        <v>0.08</v>
      </c>
      <c r="C77">
        <v>325</v>
      </c>
      <c r="D77">
        <v>21.6</v>
      </c>
      <c r="E77">
        <v>3952</v>
      </c>
      <c r="F77">
        <v>22.06</v>
      </c>
      <c r="G77">
        <v>483</v>
      </c>
      <c r="H77">
        <v>22.54</v>
      </c>
      <c r="I77">
        <v>910</v>
      </c>
      <c r="J77">
        <v>23</v>
      </c>
      <c r="K77">
        <v>1330</v>
      </c>
      <c r="L77">
        <v>23.47</v>
      </c>
      <c r="M77">
        <v>1316</v>
      </c>
    </row>
    <row r="78" spans="1:13" x14ac:dyDescent="0.45">
      <c r="A78" s="2">
        <v>39353</v>
      </c>
      <c r="B78">
        <v>0.08</v>
      </c>
      <c r="C78">
        <v>33</v>
      </c>
      <c r="D78">
        <v>21.68</v>
      </c>
      <c r="E78">
        <v>2611</v>
      </c>
      <c r="F78">
        <v>22.13</v>
      </c>
      <c r="G78">
        <v>135</v>
      </c>
      <c r="H78">
        <v>22.58</v>
      </c>
      <c r="I78">
        <v>50</v>
      </c>
      <c r="J78">
        <v>23.04</v>
      </c>
      <c r="K78">
        <v>175</v>
      </c>
      <c r="L78">
        <v>23.63</v>
      </c>
      <c r="M78">
        <v>715</v>
      </c>
    </row>
    <row r="79" spans="1:13" x14ac:dyDescent="0.45">
      <c r="A79" s="2">
        <v>39356</v>
      </c>
      <c r="B79">
        <v>7.0000000000000007E-2</v>
      </c>
      <c r="C79">
        <v>25</v>
      </c>
      <c r="D79">
        <v>21.6</v>
      </c>
      <c r="E79">
        <v>3790</v>
      </c>
      <c r="F79">
        <v>22.1</v>
      </c>
      <c r="G79">
        <v>440</v>
      </c>
      <c r="H79">
        <v>22.58</v>
      </c>
      <c r="I79">
        <v>25</v>
      </c>
      <c r="J79">
        <v>23.06</v>
      </c>
      <c r="K79">
        <v>180</v>
      </c>
      <c r="L79">
        <v>23.6</v>
      </c>
      <c r="M79">
        <v>1545</v>
      </c>
    </row>
    <row r="80" spans="1:13" x14ac:dyDescent="0.45">
      <c r="A80" s="2">
        <v>39357</v>
      </c>
      <c r="B80">
        <v>0.08</v>
      </c>
      <c r="C80">
        <v>25</v>
      </c>
      <c r="D80">
        <v>21.7</v>
      </c>
      <c r="E80">
        <v>6444</v>
      </c>
      <c r="F80">
        <v>22.2</v>
      </c>
      <c r="G80">
        <v>653</v>
      </c>
      <c r="H80">
        <v>22.72</v>
      </c>
      <c r="I80">
        <v>375</v>
      </c>
      <c r="J80">
        <v>23.2</v>
      </c>
      <c r="K80">
        <v>645</v>
      </c>
      <c r="L80">
        <v>23.85</v>
      </c>
      <c r="M80">
        <v>3166</v>
      </c>
    </row>
    <row r="81" spans="1:13" x14ac:dyDescent="0.45">
      <c r="A81" s="2">
        <v>39358</v>
      </c>
      <c r="B81">
        <v>7.0000000000000007E-2</v>
      </c>
      <c r="C81">
        <v>3</v>
      </c>
      <c r="D81">
        <v>21.38</v>
      </c>
      <c r="E81">
        <v>3479</v>
      </c>
      <c r="F81">
        <v>21.91</v>
      </c>
      <c r="G81">
        <v>225</v>
      </c>
      <c r="H81">
        <v>22.46</v>
      </c>
      <c r="I81">
        <v>339</v>
      </c>
      <c r="J81">
        <v>22.98</v>
      </c>
      <c r="K81">
        <v>1335</v>
      </c>
      <c r="L81">
        <v>23.6</v>
      </c>
      <c r="M81">
        <v>985</v>
      </c>
    </row>
    <row r="82" spans="1:13" x14ac:dyDescent="0.45">
      <c r="A82" s="2">
        <v>39359</v>
      </c>
      <c r="B82">
        <v>7.0000000000000007E-2</v>
      </c>
      <c r="C82">
        <v>26</v>
      </c>
      <c r="D82">
        <v>21.56</v>
      </c>
      <c r="E82">
        <v>3336</v>
      </c>
      <c r="F82">
        <v>22.14</v>
      </c>
      <c r="G82">
        <v>335</v>
      </c>
      <c r="H82">
        <v>22.71</v>
      </c>
      <c r="I82">
        <v>170</v>
      </c>
      <c r="J82">
        <v>23.25</v>
      </c>
      <c r="K82">
        <v>375</v>
      </c>
      <c r="L82">
        <v>24.01</v>
      </c>
      <c r="M82">
        <v>975</v>
      </c>
    </row>
    <row r="83" spans="1:13" x14ac:dyDescent="0.45">
      <c r="A83" s="2">
        <v>39360</v>
      </c>
      <c r="B83">
        <v>0.11</v>
      </c>
      <c r="C83">
        <v>30</v>
      </c>
      <c r="D83">
        <v>21.52</v>
      </c>
      <c r="E83">
        <v>2080</v>
      </c>
      <c r="F83">
        <v>22.11</v>
      </c>
      <c r="G83">
        <v>500</v>
      </c>
      <c r="H83">
        <v>22.7</v>
      </c>
      <c r="I83">
        <v>270</v>
      </c>
      <c r="J83">
        <v>23.3</v>
      </c>
      <c r="K83">
        <v>235</v>
      </c>
      <c r="L83">
        <v>24.07</v>
      </c>
      <c r="M83">
        <v>405</v>
      </c>
    </row>
    <row r="84" spans="1:13" x14ac:dyDescent="0.45">
      <c r="A84" s="2">
        <v>39363</v>
      </c>
      <c r="B84">
        <v>7.0000000000000007E-2</v>
      </c>
      <c r="C84">
        <v>30</v>
      </c>
      <c r="D84">
        <v>21.67</v>
      </c>
      <c r="E84">
        <v>1466</v>
      </c>
      <c r="F84">
        <v>22.21</v>
      </c>
      <c r="G84">
        <v>145</v>
      </c>
      <c r="H84">
        <v>22.78</v>
      </c>
      <c r="I84">
        <v>205</v>
      </c>
      <c r="J84">
        <v>23.34</v>
      </c>
      <c r="K84">
        <v>100</v>
      </c>
      <c r="L84">
        <v>23.97</v>
      </c>
      <c r="M84">
        <v>130</v>
      </c>
    </row>
    <row r="85" spans="1:13" x14ac:dyDescent="0.45">
      <c r="A85" s="2">
        <v>39364</v>
      </c>
      <c r="B85">
        <v>7.0000000000000007E-2</v>
      </c>
      <c r="C85">
        <v>50</v>
      </c>
      <c r="D85">
        <v>21.65</v>
      </c>
      <c r="E85">
        <v>2251</v>
      </c>
      <c r="F85">
        <v>22.23</v>
      </c>
      <c r="G85">
        <v>705</v>
      </c>
      <c r="H85">
        <v>22.83</v>
      </c>
      <c r="I85">
        <v>575</v>
      </c>
      <c r="J85">
        <v>23.45</v>
      </c>
      <c r="K85">
        <v>560</v>
      </c>
      <c r="L85">
        <v>24.1</v>
      </c>
      <c r="M85">
        <v>495</v>
      </c>
    </row>
    <row r="86" spans="1:13" x14ac:dyDescent="0.45">
      <c r="A86" s="2">
        <v>39365</v>
      </c>
      <c r="B86">
        <v>7.0000000000000007E-2</v>
      </c>
      <c r="C86">
        <v>295</v>
      </c>
      <c r="D86">
        <v>22.18</v>
      </c>
      <c r="E86">
        <v>4091</v>
      </c>
      <c r="F86">
        <v>22.77</v>
      </c>
      <c r="G86">
        <v>105</v>
      </c>
      <c r="H86">
        <v>23.39</v>
      </c>
      <c r="I86">
        <v>10</v>
      </c>
      <c r="J86">
        <v>24.02</v>
      </c>
      <c r="K86">
        <v>95</v>
      </c>
      <c r="L86">
        <v>24.67</v>
      </c>
      <c r="M86">
        <v>80</v>
      </c>
    </row>
    <row r="87" spans="1:13" x14ac:dyDescent="0.45">
      <c r="A87" s="2">
        <v>39366</v>
      </c>
      <c r="B87">
        <v>7.0000000000000007E-2</v>
      </c>
      <c r="C87">
        <v>295</v>
      </c>
      <c r="D87">
        <v>22.36</v>
      </c>
      <c r="E87">
        <v>2867</v>
      </c>
      <c r="F87">
        <v>22.92</v>
      </c>
      <c r="G87">
        <v>240</v>
      </c>
      <c r="H87">
        <v>23.53</v>
      </c>
      <c r="I87">
        <v>625</v>
      </c>
      <c r="J87">
        <v>24.16</v>
      </c>
      <c r="K87">
        <v>65</v>
      </c>
      <c r="L87">
        <v>24.8</v>
      </c>
      <c r="M87">
        <v>80</v>
      </c>
    </row>
    <row r="88" spans="1:13" x14ac:dyDescent="0.45">
      <c r="A88" s="2">
        <v>39367</v>
      </c>
      <c r="B88">
        <v>7.0000000000000007E-2</v>
      </c>
      <c r="C88">
        <v>86</v>
      </c>
      <c r="D88">
        <v>22.35</v>
      </c>
      <c r="E88">
        <v>2425</v>
      </c>
      <c r="F88">
        <v>22.93</v>
      </c>
      <c r="G88">
        <v>235</v>
      </c>
      <c r="H88">
        <v>23.54</v>
      </c>
      <c r="I88">
        <v>445</v>
      </c>
      <c r="J88">
        <v>24.17</v>
      </c>
      <c r="K88">
        <v>150</v>
      </c>
      <c r="L88">
        <v>24.82</v>
      </c>
      <c r="M88">
        <v>145</v>
      </c>
    </row>
    <row r="89" spans="1:13" x14ac:dyDescent="0.45">
      <c r="A89" s="2">
        <v>39370</v>
      </c>
      <c r="B89">
        <v>7.0000000000000007E-2</v>
      </c>
      <c r="C89">
        <v>103</v>
      </c>
      <c r="D89">
        <v>22.6</v>
      </c>
      <c r="E89">
        <v>2299</v>
      </c>
      <c r="F89">
        <v>23.18</v>
      </c>
      <c r="G89">
        <v>176</v>
      </c>
      <c r="H89">
        <v>23.7</v>
      </c>
      <c r="I89">
        <v>565</v>
      </c>
      <c r="J89">
        <v>24.32</v>
      </c>
      <c r="K89">
        <v>390</v>
      </c>
      <c r="L89">
        <v>24.95</v>
      </c>
      <c r="M89">
        <v>285</v>
      </c>
    </row>
    <row r="90" spans="1:13" x14ac:dyDescent="0.45">
      <c r="A90" s="2">
        <v>39371</v>
      </c>
      <c r="B90">
        <v>7.0000000000000007E-2</v>
      </c>
      <c r="C90">
        <v>570</v>
      </c>
      <c r="D90">
        <v>22.82</v>
      </c>
      <c r="E90">
        <v>2751</v>
      </c>
      <c r="F90">
        <v>23.38</v>
      </c>
      <c r="G90">
        <v>410</v>
      </c>
      <c r="H90">
        <v>23.95</v>
      </c>
      <c r="I90">
        <v>290</v>
      </c>
      <c r="J90">
        <v>24.52</v>
      </c>
      <c r="K90">
        <v>80</v>
      </c>
      <c r="L90">
        <v>25.13</v>
      </c>
      <c r="M90">
        <v>296</v>
      </c>
    </row>
    <row r="91" spans="1:13" x14ac:dyDescent="0.45">
      <c r="A91" s="2">
        <v>39372</v>
      </c>
      <c r="B91">
        <v>7.0000000000000007E-2</v>
      </c>
      <c r="C91">
        <v>570</v>
      </c>
      <c r="D91">
        <v>23</v>
      </c>
      <c r="E91">
        <v>2445</v>
      </c>
      <c r="F91">
        <v>23.52</v>
      </c>
      <c r="G91">
        <v>421</v>
      </c>
      <c r="H91">
        <v>24.1</v>
      </c>
      <c r="I91">
        <v>200</v>
      </c>
      <c r="J91">
        <v>24.68</v>
      </c>
      <c r="K91">
        <v>70</v>
      </c>
      <c r="L91">
        <v>25.46</v>
      </c>
      <c r="M91">
        <v>304</v>
      </c>
    </row>
    <row r="92" spans="1:13" x14ac:dyDescent="0.45">
      <c r="A92" s="2">
        <v>39373</v>
      </c>
      <c r="B92">
        <v>7.0000000000000007E-2</v>
      </c>
      <c r="C92">
        <v>485</v>
      </c>
      <c r="D92">
        <v>22.83</v>
      </c>
      <c r="E92">
        <v>2930</v>
      </c>
      <c r="F92">
        <v>23.4</v>
      </c>
      <c r="G92">
        <v>445</v>
      </c>
      <c r="H92">
        <v>23.97</v>
      </c>
      <c r="I92">
        <v>41</v>
      </c>
      <c r="J92">
        <v>24.55</v>
      </c>
      <c r="K92">
        <v>254</v>
      </c>
      <c r="L92">
        <v>25.2</v>
      </c>
      <c r="M92">
        <v>249</v>
      </c>
    </row>
    <row r="93" spans="1:13" x14ac:dyDescent="0.45">
      <c r="A93" s="2">
        <v>39374</v>
      </c>
      <c r="B93">
        <v>7.0000000000000007E-2</v>
      </c>
      <c r="C93">
        <v>580</v>
      </c>
      <c r="D93">
        <v>22.62</v>
      </c>
      <c r="E93">
        <v>2255</v>
      </c>
      <c r="F93">
        <v>23.16</v>
      </c>
      <c r="G93">
        <v>463</v>
      </c>
      <c r="H93">
        <v>23.72</v>
      </c>
      <c r="I93">
        <v>155</v>
      </c>
      <c r="J93">
        <v>24.29</v>
      </c>
      <c r="K93">
        <v>254</v>
      </c>
      <c r="L93">
        <v>24.92</v>
      </c>
      <c r="M93">
        <v>168</v>
      </c>
    </row>
    <row r="94" spans="1:13" x14ac:dyDescent="0.45">
      <c r="A94" s="2">
        <v>39377</v>
      </c>
      <c r="B94">
        <v>7.0000000000000007E-2</v>
      </c>
      <c r="C94">
        <v>100</v>
      </c>
      <c r="D94">
        <v>22.16</v>
      </c>
      <c r="E94">
        <v>3322</v>
      </c>
      <c r="F94">
        <v>22.71</v>
      </c>
      <c r="G94">
        <v>396</v>
      </c>
      <c r="H94">
        <v>23.27</v>
      </c>
      <c r="I94">
        <v>185</v>
      </c>
      <c r="J94">
        <v>23.84</v>
      </c>
      <c r="K94">
        <v>254</v>
      </c>
      <c r="L94">
        <v>24.43</v>
      </c>
      <c r="M94">
        <v>6</v>
      </c>
    </row>
    <row r="95" spans="1:13" x14ac:dyDescent="0.45">
      <c r="A95" s="2">
        <v>39378</v>
      </c>
      <c r="B95">
        <v>7.0000000000000007E-2</v>
      </c>
      <c r="C95">
        <v>65</v>
      </c>
      <c r="D95">
        <v>22.34</v>
      </c>
      <c r="E95">
        <v>2373</v>
      </c>
      <c r="F95">
        <v>22.89</v>
      </c>
      <c r="G95">
        <v>291</v>
      </c>
      <c r="H95">
        <v>23.45</v>
      </c>
      <c r="I95">
        <v>187</v>
      </c>
      <c r="J95">
        <v>24.01</v>
      </c>
      <c r="K95">
        <v>20</v>
      </c>
      <c r="L95">
        <v>24.61</v>
      </c>
      <c r="M95">
        <v>20</v>
      </c>
    </row>
    <row r="96" spans="1:13" x14ac:dyDescent="0.45">
      <c r="A96" s="2">
        <v>39379</v>
      </c>
      <c r="B96">
        <v>7.0000000000000007E-2</v>
      </c>
      <c r="C96">
        <v>254</v>
      </c>
      <c r="D96">
        <v>22.55</v>
      </c>
      <c r="E96">
        <v>2444</v>
      </c>
      <c r="F96">
        <v>23.09</v>
      </c>
      <c r="G96">
        <v>70</v>
      </c>
      <c r="H96">
        <v>23.66</v>
      </c>
      <c r="I96">
        <v>235</v>
      </c>
      <c r="J96">
        <v>24.23</v>
      </c>
      <c r="K96">
        <v>60</v>
      </c>
      <c r="L96">
        <v>24.83</v>
      </c>
      <c r="M96">
        <v>76</v>
      </c>
    </row>
    <row r="97" spans="1:13" x14ac:dyDescent="0.45">
      <c r="A97" s="2">
        <v>39380</v>
      </c>
      <c r="B97">
        <v>7.0000000000000007E-2</v>
      </c>
      <c r="C97">
        <v>88</v>
      </c>
      <c r="D97">
        <v>22.78</v>
      </c>
      <c r="E97">
        <v>3580</v>
      </c>
      <c r="F97">
        <v>23.32</v>
      </c>
      <c r="G97">
        <v>460</v>
      </c>
      <c r="H97">
        <v>23.97</v>
      </c>
      <c r="I97">
        <v>205</v>
      </c>
      <c r="J97">
        <v>24.52</v>
      </c>
      <c r="K97">
        <v>155</v>
      </c>
      <c r="L97">
        <v>25.17</v>
      </c>
      <c r="M97">
        <v>466</v>
      </c>
    </row>
    <row r="98" spans="1:13" x14ac:dyDescent="0.45">
      <c r="A98" s="2">
        <v>39381</v>
      </c>
      <c r="B98">
        <v>7.0000000000000007E-2</v>
      </c>
      <c r="C98">
        <v>88</v>
      </c>
      <c r="D98">
        <v>22.72</v>
      </c>
      <c r="E98">
        <v>3276</v>
      </c>
      <c r="F98">
        <v>23.31</v>
      </c>
      <c r="G98">
        <v>276</v>
      </c>
      <c r="H98">
        <v>23.88</v>
      </c>
      <c r="I98">
        <v>515</v>
      </c>
      <c r="J98">
        <v>24.44</v>
      </c>
      <c r="K98">
        <v>295</v>
      </c>
      <c r="L98">
        <v>25</v>
      </c>
      <c r="M98">
        <v>435</v>
      </c>
    </row>
    <row r="99" spans="1:13" x14ac:dyDescent="0.45">
      <c r="A99" s="2">
        <v>39384</v>
      </c>
      <c r="B99">
        <v>7.0000000000000007E-2</v>
      </c>
      <c r="C99">
        <v>43</v>
      </c>
      <c r="D99">
        <v>22.88</v>
      </c>
      <c r="E99">
        <v>1798</v>
      </c>
      <c r="F99">
        <v>23.48</v>
      </c>
      <c r="G99">
        <v>300</v>
      </c>
      <c r="H99">
        <v>24.02</v>
      </c>
      <c r="I99">
        <v>150</v>
      </c>
      <c r="J99">
        <v>24.6</v>
      </c>
      <c r="K99">
        <v>295</v>
      </c>
      <c r="L99">
        <v>25.2</v>
      </c>
      <c r="M99">
        <v>200</v>
      </c>
    </row>
    <row r="100" spans="1:13" x14ac:dyDescent="0.45">
      <c r="A100" s="2">
        <v>39385</v>
      </c>
      <c r="B100">
        <v>7.0000000000000007E-2</v>
      </c>
      <c r="C100">
        <v>300</v>
      </c>
      <c r="D100">
        <v>22.17</v>
      </c>
      <c r="E100">
        <v>3587</v>
      </c>
      <c r="F100">
        <v>22.76</v>
      </c>
      <c r="G100">
        <v>218</v>
      </c>
      <c r="H100">
        <v>23.29</v>
      </c>
      <c r="I100">
        <v>173</v>
      </c>
      <c r="J100">
        <v>23.87</v>
      </c>
      <c r="K100">
        <v>187</v>
      </c>
      <c r="L100">
        <v>24.46</v>
      </c>
      <c r="M100">
        <v>97</v>
      </c>
    </row>
    <row r="101" spans="1:13" x14ac:dyDescent="0.45">
      <c r="A101" s="2">
        <v>39386</v>
      </c>
      <c r="B101">
        <v>0.09</v>
      </c>
      <c r="C101">
        <v>630</v>
      </c>
      <c r="D101">
        <v>22.27</v>
      </c>
      <c r="E101">
        <v>3518</v>
      </c>
      <c r="F101">
        <v>22.81</v>
      </c>
      <c r="G101">
        <v>35</v>
      </c>
      <c r="H101">
        <v>23.39</v>
      </c>
      <c r="I101">
        <v>25</v>
      </c>
      <c r="J101">
        <v>23.99</v>
      </c>
      <c r="K101">
        <v>187</v>
      </c>
      <c r="L101">
        <v>24.59</v>
      </c>
      <c r="M101">
        <v>75</v>
      </c>
    </row>
    <row r="102" spans="1:13" x14ac:dyDescent="0.45">
      <c r="A102" s="2">
        <v>39387</v>
      </c>
      <c r="B102">
        <v>0.08</v>
      </c>
      <c r="C102">
        <v>400</v>
      </c>
      <c r="D102">
        <v>21.7</v>
      </c>
      <c r="E102">
        <v>3232</v>
      </c>
      <c r="F102">
        <v>22.26</v>
      </c>
      <c r="G102">
        <v>579</v>
      </c>
      <c r="H102">
        <v>22.83</v>
      </c>
      <c r="I102">
        <v>360</v>
      </c>
      <c r="J102">
        <v>23.41</v>
      </c>
      <c r="K102">
        <v>30</v>
      </c>
      <c r="L102">
        <v>23.98</v>
      </c>
      <c r="M102">
        <v>130</v>
      </c>
    </row>
    <row r="103" spans="1:13" x14ac:dyDescent="0.45">
      <c r="A103" s="2">
        <v>39388</v>
      </c>
      <c r="B103">
        <v>0.08</v>
      </c>
      <c r="C103">
        <v>400</v>
      </c>
      <c r="D103">
        <v>21.5</v>
      </c>
      <c r="E103">
        <v>2160</v>
      </c>
      <c r="F103">
        <v>22.05</v>
      </c>
      <c r="G103">
        <v>25</v>
      </c>
      <c r="H103">
        <v>22.66</v>
      </c>
      <c r="I103">
        <v>360</v>
      </c>
      <c r="J103">
        <v>23.2</v>
      </c>
      <c r="K103">
        <v>10</v>
      </c>
      <c r="L103">
        <v>23.76</v>
      </c>
      <c r="M103">
        <v>180</v>
      </c>
    </row>
    <row r="104" spans="1:13" x14ac:dyDescent="0.45">
      <c r="A104" s="2">
        <v>39391</v>
      </c>
      <c r="B104">
        <v>7.0000000000000007E-2</v>
      </c>
      <c r="C104">
        <v>550</v>
      </c>
      <c r="D104">
        <v>21.5</v>
      </c>
      <c r="E104">
        <v>1667</v>
      </c>
      <c r="F104">
        <v>22.05</v>
      </c>
      <c r="G104">
        <v>100</v>
      </c>
      <c r="H104">
        <v>22.61</v>
      </c>
      <c r="I104">
        <v>125</v>
      </c>
      <c r="J104">
        <v>23.17</v>
      </c>
      <c r="K104">
        <v>75</v>
      </c>
      <c r="L104">
        <v>23.74</v>
      </c>
      <c r="M104">
        <v>55</v>
      </c>
    </row>
    <row r="105" spans="1:13" x14ac:dyDescent="0.45">
      <c r="A105" s="2">
        <v>39392</v>
      </c>
      <c r="B105">
        <v>7.0000000000000007E-2</v>
      </c>
      <c r="C105">
        <v>335</v>
      </c>
      <c r="D105">
        <v>21.52</v>
      </c>
      <c r="E105">
        <v>3154</v>
      </c>
      <c r="F105">
        <v>22.02</v>
      </c>
      <c r="G105">
        <v>325</v>
      </c>
      <c r="H105">
        <v>22.57</v>
      </c>
      <c r="I105">
        <v>450</v>
      </c>
      <c r="J105">
        <v>23.14</v>
      </c>
      <c r="K105">
        <v>25</v>
      </c>
      <c r="L105">
        <v>23.7</v>
      </c>
      <c r="M105">
        <v>55</v>
      </c>
    </row>
    <row r="106" spans="1:13" x14ac:dyDescent="0.45">
      <c r="A106" s="2">
        <v>39393</v>
      </c>
      <c r="B106">
        <v>0.1</v>
      </c>
      <c r="C106">
        <v>593</v>
      </c>
      <c r="D106">
        <v>21.62</v>
      </c>
      <c r="E106">
        <v>3433</v>
      </c>
      <c r="F106">
        <v>22.17</v>
      </c>
      <c r="G106">
        <v>345</v>
      </c>
      <c r="H106">
        <v>22.72</v>
      </c>
      <c r="I106">
        <v>400</v>
      </c>
      <c r="J106">
        <v>23.27</v>
      </c>
      <c r="K106">
        <v>150</v>
      </c>
      <c r="L106">
        <v>23.83</v>
      </c>
      <c r="M106">
        <v>335</v>
      </c>
    </row>
    <row r="107" spans="1:13" x14ac:dyDescent="0.45">
      <c r="A107" s="2">
        <v>39394</v>
      </c>
      <c r="B107">
        <v>0.11</v>
      </c>
      <c r="C107">
        <v>479</v>
      </c>
      <c r="D107">
        <v>21.65</v>
      </c>
      <c r="E107">
        <v>1952</v>
      </c>
      <c r="F107">
        <v>22.18</v>
      </c>
      <c r="G107">
        <v>75</v>
      </c>
      <c r="H107">
        <v>22.73</v>
      </c>
      <c r="I107">
        <v>145</v>
      </c>
      <c r="J107">
        <v>23.28</v>
      </c>
      <c r="K107">
        <v>25</v>
      </c>
      <c r="L107">
        <v>23.84</v>
      </c>
      <c r="M107">
        <v>96</v>
      </c>
    </row>
    <row r="108" spans="1:13" x14ac:dyDescent="0.45">
      <c r="A108" s="2">
        <v>39395</v>
      </c>
      <c r="B108">
        <v>0.1</v>
      </c>
      <c r="C108">
        <v>1170</v>
      </c>
      <c r="D108">
        <v>21.85</v>
      </c>
      <c r="E108">
        <v>2261</v>
      </c>
      <c r="F108">
        <v>22.38</v>
      </c>
      <c r="G108">
        <v>145</v>
      </c>
      <c r="H108">
        <v>22.92</v>
      </c>
      <c r="I108">
        <v>85</v>
      </c>
      <c r="J108">
        <v>23.47</v>
      </c>
      <c r="K108">
        <v>75</v>
      </c>
      <c r="L108">
        <v>24.02</v>
      </c>
      <c r="M108">
        <v>100</v>
      </c>
    </row>
    <row r="109" spans="1:13" x14ac:dyDescent="0.45">
      <c r="A109" s="2">
        <v>39398</v>
      </c>
      <c r="B109">
        <v>0.1</v>
      </c>
      <c r="C109">
        <v>90</v>
      </c>
      <c r="D109">
        <v>21.91</v>
      </c>
      <c r="E109">
        <v>2128</v>
      </c>
      <c r="F109">
        <v>22.44</v>
      </c>
      <c r="G109">
        <v>315</v>
      </c>
      <c r="H109">
        <v>22.99</v>
      </c>
      <c r="I109">
        <v>55</v>
      </c>
      <c r="J109">
        <v>23.56</v>
      </c>
      <c r="K109">
        <v>100</v>
      </c>
      <c r="L109">
        <v>24.15</v>
      </c>
      <c r="M109">
        <v>265</v>
      </c>
    </row>
    <row r="110" spans="1:13" x14ac:dyDescent="0.45">
      <c r="A110" s="2">
        <v>39399</v>
      </c>
      <c r="B110">
        <v>0.1</v>
      </c>
      <c r="C110">
        <v>300</v>
      </c>
      <c r="D110">
        <v>22.3</v>
      </c>
      <c r="E110">
        <v>2362</v>
      </c>
      <c r="F110">
        <v>22.86</v>
      </c>
      <c r="G110">
        <v>125</v>
      </c>
      <c r="H110">
        <v>23.41</v>
      </c>
      <c r="I110">
        <v>200</v>
      </c>
      <c r="J110">
        <v>23.97</v>
      </c>
      <c r="K110">
        <v>175</v>
      </c>
      <c r="L110">
        <v>24.65</v>
      </c>
      <c r="M110">
        <v>135</v>
      </c>
    </row>
    <row r="111" spans="1:13" x14ac:dyDescent="0.45">
      <c r="A111" s="2">
        <v>39400</v>
      </c>
      <c r="B111">
        <v>0.09</v>
      </c>
      <c r="C111">
        <v>250</v>
      </c>
      <c r="D111">
        <v>22.97</v>
      </c>
      <c r="E111">
        <v>3411</v>
      </c>
      <c r="F111">
        <v>23.51</v>
      </c>
      <c r="G111">
        <v>418</v>
      </c>
      <c r="H111">
        <v>24.11</v>
      </c>
      <c r="I111">
        <v>213</v>
      </c>
      <c r="J111">
        <v>24.71</v>
      </c>
      <c r="K111">
        <v>55</v>
      </c>
      <c r="L111">
        <v>25.41</v>
      </c>
      <c r="M111">
        <v>90</v>
      </c>
    </row>
    <row r="112" spans="1:13" x14ac:dyDescent="0.45">
      <c r="A112" s="2">
        <v>39401</v>
      </c>
      <c r="B112">
        <v>0.09</v>
      </c>
      <c r="C112">
        <v>5</v>
      </c>
      <c r="D112">
        <v>22.6</v>
      </c>
      <c r="E112">
        <v>2893</v>
      </c>
      <c r="F112">
        <v>23.14</v>
      </c>
      <c r="G112">
        <v>170</v>
      </c>
      <c r="H112">
        <v>23.73</v>
      </c>
      <c r="I112">
        <v>60</v>
      </c>
      <c r="J112">
        <v>24.35</v>
      </c>
      <c r="K112">
        <v>25</v>
      </c>
      <c r="L112">
        <v>25.07</v>
      </c>
      <c r="M112">
        <v>51</v>
      </c>
    </row>
    <row r="113" spans="1:13" x14ac:dyDescent="0.45">
      <c r="A113" s="2">
        <v>39402</v>
      </c>
      <c r="B113">
        <v>0.08</v>
      </c>
      <c r="C113">
        <v>265</v>
      </c>
      <c r="D113">
        <v>22.54</v>
      </c>
      <c r="E113">
        <v>2957</v>
      </c>
      <c r="F113">
        <v>23.09</v>
      </c>
      <c r="G113">
        <v>327</v>
      </c>
      <c r="H113">
        <v>23.69</v>
      </c>
      <c r="I113">
        <v>100</v>
      </c>
      <c r="J113">
        <v>24.32</v>
      </c>
      <c r="K113">
        <v>75</v>
      </c>
      <c r="L113">
        <v>25.04</v>
      </c>
      <c r="M113">
        <v>430</v>
      </c>
    </row>
    <row r="114" spans="1:13" x14ac:dyDescent="0.45">
      <c r="A114" s="2">
        <v>39405</v>
      </c>
      <c r="B114">
        <v>0.08</v>
      </c>
      <c r="C114">
        <v>486</v>
      </c>
      <c r="D114">
        <v>22.85</v>
      </c>
      <c r="E114">
        <v>2651</v>
      </c>
      <c r="F114">
        <v>23.37</v>
      </c>
      <c r="G114">
        <v>577</v>
      </c>
      <c r="H114">
        <v>23.94</v>
      </c>
      <c r="I114">
        <v>200</v>
      </c>
      <c r="J114">
        <v>24.55</v>
      </c>
      <c r="K114">
        <v>200</v>
      </c>
      <c r="L114">
        <v>25.29</v>
      </c>
      <c r="M114">
        <v>820</v>
      </c>
    </row>
    <row r="115" spans="1:13" x14ac:dyDescent="0.45">
      <c r="A115" s="2">
        <v>39406</v>
      </c>
      <c r="B115">
        <v>7.0000000000000007E-2</v>
      </c>
      <c r="C115">
        <v>90</v>
      </c>
      <c r="D115">
        <v>23.74</v>
      </c>
      <c r="E115">
        <v>3798</v>
      </c>
      <c r="F115">
        <v>24.29</v>
      </c>
      <c r="G115">
        <v>870</v>
      </c>
      <c r="H115">
        <v>24.91</v>
      </c>
      <c r="I115">
        <v>25</v>
      </c>
      <c r="J115">
        <v>25.53</v>
      </c>
      <c r="K115">
        <v>25</v>
      </c>
      <c r="L115">
        <v>26.34</v>
      </c>
      <c r="M115">
        <v>350</v>
      </c>
    </row>
    <row r="116" spans="1:13" x14ac:dyDescent="0.45">
      <c r="A116" s="2">
        <v>39407</v>
      </c>
      <c r="B116">
        <v>7.0000000000000007E-2</v>
      </c>
      <c r="C116">
        <v>211</v>
      </c>
      <c r="D116">
        <v>23.72</v>
      </c>
      <c r="E116">
        <v>5910</v>
      </c>
      <c r="F116">
        <v>24.23</v>
      </c>
      <c r="G116">
        <v>1235</v>
      </c>
      <c r="H116">
        <v>24.83</v>
      </c>
      <c r="I116">
        <v>350</v>
      </c>
      <c r="J116">
        <v>25.45</v>
      </c>
      <c r="K116">
        <v>400</v>
      </c>
      <c r="L116">
        <v>26.16</v>
      </c>
      <c r="M116">
        <v>595</v>
      </c>
    </row>
    <row r="117" spans="1:13" x14ac:dyDescent="0.45">
      <c r="A117" s="2">
        <v>39408</v>
      </c>
      <c r="B117">
        <v>0.08</v>
      </c>
      <c r="C117">
        <v>50</v>
      </c>
      <c r="D117">
        <v>23.7</v>
      </c>
      <c r="E117">
        <v>2491</v>
      </c>
      <c r="F117">
        <v>24.21</v>
      </c>
      <c r="G117">
        <v>144</v>
      </c>
      <c r="H117">
        <v>24.81</v>
      </c>
      <c r="I117">
        <v>160</v>
      </c>
      <c r="J117">
        <v>25.41</v>
      </c>
      <c r="K117">
        <v>25</v>
      </c>
      <c r="L117">
        <v>26.18</v>
      </c>
      <c r="M117">
        <v>25</v>
      </c>
    </row>
    <row r="118" spans="1:13" x14ac:dyDescent="0.45">
      <c r="A118" s="2">
        <v>39409</v>
      </c>
      <c r="B118">
        <v>0.08</v>
      </c>
      <c r="C118">
        <v>445</v>
      </c>
      <c r="D118">
        <v>23.69</v>
      </c>
      <c r="E118">
        <v>2291</v>
      </c>
      <c r="F118">
        <v>24.21</v>
      </c>
      <c r="G118">
        <v>395</v>
      </c>
      <c r="H118">
        <v>24.81</v>
      </c>
      <c r="I118">
        <v>25</v>
      </c>
      <c r="J118">
        <v>25.41</v>
      </c>
      <c r="K118">
        <v>75</v>
      </c>
      <c r="L118">
        <v>26.2</v>
      </c>
      <c r="M118">
        <v>115</v>
      </c>
    </row>
    <row r="119" spans="1:13" x14ac:dyDescent="0.45">
      <c r="A119" s="2">
        <v>39412</v>
      </c>
      <c r="B119">
        <v>7.0000000000000007E-2</v>
      </c>
      <c r="C119">
        <v>20</v>
      </c>
      <c r="D119">
        <v>23.8</v>
      </c>
      <c r="E119">
        <v>2334</v>
      </c>
      <c r="F119">
        <v>24.31</v>
      </c>
      <c r="G119">
        <v>227</v>
      </c>
      <c r="H119">
        <v>24.91</v>
      </c>
      <c r="I119">
        <v>75</v>
      </c>
      <c r="J119">
        <v>25.54</v>
      </c>
      <c r="K119">
        <v>75</v>
      </c>
      <c r="L119">
        <v>26.35</v>
      </c>
      <c r="M119">
        <v>241</v>
      </c>
    </row>
    <row r="120" spans="1:13" x14ac:dyDescent="0.45">
      <c r="A120" s="2">
        <v>39413</v>
      </c>
      <c r="B120">
        <v>7.0000000000000007E-2</v>
      </c>
      <c r="C120">
        <v>50</v>
      </c>
      <c r="D120">
        <v>23.53</v>
      </c>
      <c r="E120">
        <v>2988</v>
      </c>
      <c r="F120">
        <v>24.02</v>
      </c>
      <c r="G120">
        <v>301</v>
      </c>
      <c r="H120">
        <v>24.62</v>
      </c>
      <c r="I120">
        <v>100</v>
      </c>
      <c r="J120">
        <v>25.24</v>
      </c>
      <c r="K120">
        <v>5</v>
      </c>
      <c r="L120">
        <v>26.03</v>
      </c>
      <c r="M120">
        <v>110</v>
      </c>
    </row>
    <row r="121" spans="1:13" x14ac:dyDescent="0.45">
      <c r="A121" s="2">
        <v>39414</v>
      </c>
      <c r="B121">
        <v>0.06</v>
      </c>
      <c r="C121">
        <v>800</v>
      </c>
      <c r="D121">
        <v>23.29</v>
      </c>
      <c r="E121">
        <v>2281</v>
      </c>
      <c r="F121">
        <v>23.81</v>
      </c>
      <c r="G121">
        <v>208</v>
      </c>
      <c r="H121">
        <v>24.41</v>
      </c>
      <c r="I121">
        <v>100</v>
      </c>
      <c r="J121">
        <v>25.01</v>
      </c>
      <c r="K121">
        <v>50</v>
      </c>
      <c r="L121">
        <v>25.82</v>
      </c>
      <c r="M121">
        <v>255</v>
      </c>
    </row>
    <row r="122" spans="1:13" x14ac:dyDescent="0.45">
      <c r="A122" s="2">
        <v>39415</v>
      </c>
      <c r="B122">
        <v>0.04</v>
      </c>
      <c r="C122">
        <v>512</v>
      </c>
      <c r="D122">
        <v>22.7</v>
      </c>
      <c r="E122">
        <v>3635</v>
      </c>
      <c r="F122">
        <v>23.23</v>
      </c>
      <c r="G122">
        <v>263</v>
      </c>
      <c r="H122">
        <v>23.82</v>
      </c>
      <c r="I122">
        <v>55</v>
      </c>
      <c r="J122">
        <v>24.43</v>
      </c>
      <c r="K122">
        <v>50</v>
      </c>
      <c r="L122">
        <v>25.23</v>
      </c>
      <c r="M122">
        <v>255</v>
      </c>
    </row>
    <row r="123" spans="1:13" x14ac:dyDescent="0.45">
      <c r="A123" s="2">
        <v>39416</v>
      </c>
      <c r="B123">
        <v>0.01</v>
      </c>
      <c r="C123">
        <v>2746</v>
      </c>
      <c r="D123">
        <v>22.35</v>
      </c>
      <c r="E123">
        <v>2299</v>
      </c>
      <c r="F123">
        <v>22.88</v>
      </c>
      <c r="G123">
        <v>327</v>
      </c>
      <c r="H123">
        <v>23.46</v>
      </c>
      <c r="I123">
        <v>65</v>
      </c>
      <c r="J123">
        <v>24.09</v>
      </c>
      <c r="K123">
        <v>30</v>
      </c>
      <c r="L123">
        <v>24.89</v>
      </c>
      <c r="M123">
        <v>30</v>
      </c>
    </row>
    <row r="124" spans="1:13" x14ac:dyDescent="0.45">
      <c r="A124" s="2">
        <v>39419</v>
      </c>
      <c r="B124">
        <v>0.03</v>
      </c>
      <c r="C124">
        <v>1819</v>
      </c>
      <c r="D124">
        <v>22.98</v>
      </c>
      <c r="E124">
        <v>4176</v>
      </c>
      <c r="F124">
        <v>23.49</v>
      </c>
      <c r="G124">
        <v>335</v>
      </c>
      <c r="H124">
        <v>24.07</v>
      </c>
      <c r="I124">
        <v>198</v>
      </c>
      <c r="J124">
        <v>24.71</v>
      </c>
      <c r="K124">
        <v>100</v>
      </c>
      <c r="L124">
        <v>25.53</v>
      </c>
      <c r="M124">
        <v>330</v>
      </c>
    </row>
    <row r="125" spans="1:13" x14ac:dyDescent="0.45">
      <c r="A125" s="2">
        <v>39420</v>
      </c>
      <c r="B125">
        <v>0.03</v>
      </c>
      <c r="C125">
        <v>310</v>
      </c>
      <c r="D125">
        <v>23.4</v>
      </c>
      <c r="E125">
        <v>4716</v>
      </c>
      <c r="F125">
        <v>23.94</v>
      </c>
      <c r="G125">
        <v>329</v>
      </c>
      <c r="H125">
        <v>24.55</v>
      </c>
      <c r="I125">
        <v>135</v>
      </c>
      <c r="J125">
        <v>25.18</v>
      </c>
      <c r="K125">
        <v>10</v>
      </c>
      <c r="L125">
        <v>25.99</v>
      </c>
      <c r="M125">
        <v>10</v>
      </c>
    </row>
    <row r="126" spans="1:13" x14ac:dyDescent="0.45">
      <c r="A126" s="2">
        <v>39421</v>
      </c>
      <c r="B126">
        <v>0.03</v>
      </c>
      <c r="C126">
        <v>110</v>
      </c>
      <c r="D126">
        <v>22.81</v>
      </c>
      <c r="E126">
        <v>4000</v>
      </c>
      <c r="F126">
        <v>23.35</v>
      </c>
      <c r="G126">
        <v>720</v>
      </c>
      <c r="H126">
        <v>23.96</v>
      </c>
      <c r="I126">
        <v>526</v>
      </c>
      <c r="J126">
        <v>24.58</v>
      </c>
      <c r="K126">
        <v>10</v>
      </c>
      <c r="L126">
        <v>25.39</v>
      </c>
      <c r="M126">
        <v>10</v>
      </c>
    </row>
    <row r="127" spans="1:13" x14ac:dyDescent="0.45">
      <c r="A127" s="2">
        <v>39422</v>
      </c>
      <c r="B127">
        <v>0.03</v>
      </c>
      <c r="C127">
        <v>310</v>
      </c>
      <c r="D127">
        <v>22.77</v>
      </c>
      <c r="E127">
        <v>3835</v>
      </c>
      <c r="F127">
        <v>23.31</v>
      </c>
      <c r="G127">
        <v>1800</v>
      </c>
      <c r="H127">
        <v>23.92</v>
      </c>
      <c r="I127">
        <v>229</v>
      </c>
      <c r="J127">
        <v>24.52</v>
      </c>
      <c r="K127">
        <v>301</v>
      </c>
      <c r="L127">
        <v>25.32</v>
      </c>
      <c r="M127">
        <v>257</v>
      </c>
    </row>
    <row r="128" spans="1:13" x14ac:dyDescent="0.45">
      <c r="A128" s="2">
        <v>39423</v>
      </c>
      <c r="B128">
        <v>0.03</v>
      </c>
      <c r="C128">
        <v>135</v>
      </c>
      <c r="D128">
        <v>22.3</v>
      </c>
      <c r="E128">
        <v>4762</v>
      </c>
      <c r="F128">
        <v>22.85</v>
      </c>
      <c r="G128">
        <v>275</v>
      </c>
      <c r="H128">
        <v>23.46</v>
      </c>
      <c r="I128">
        <v>295</v>
      </c>
      <c r="J128">
        <v>24.02</v>
      </c>
      <c r="K128">
        <v>301</v>
      </c>
      <c r="L128">
        <v>24.82</v>
      </c>
      <c r="M128">
        <v>1240</v>
      </c>
    </row>
    <row r="129" spans="1:13" x14ac:dyDescent="0.45">
      <c r="A129" s="2">
        <v>39426</v>
      </c>
      <c r="B129">
        <v>0.03</v>
      </c>
      <c r="C129">
        <v>49</v>
      </c>
      <c r="D129">
        <v>22.43</v>
      </c>
      <c r="E129">
        <v>3562</v>
      </c>
      <c r="F129">
        <v>22.97</v>
      </c>
      <c r="G129">
        <v>165</v>
      </c>
      <c r="H129">
        <v>23.55</v>
      </c>
      <c r="I129">
        <v>75</v>
      </c>
      <c r="J129">
        <v>24.13</v>
      </c>
      <c r="K129">
        <v>50</v>
      </c>
      <c r="L129">
        <v>24.93</v>
      </c>
      <c r="M129">
        <v>335</v>
      </c>
    </row>
    <row r="130" spans="1:13" x14ac:dyDescent="0.45">
      <c r="A130" s="2">
        <v>39427</v>
      </c>
      <c r="B130">
        <v>0.03</v>
      </c>
      <c r="C130">
        <v>220</v>
      </c>
      <c r="D130">
        <v>22.51</v>
      </c>
      <c r="E130">
        <v>2914</v>
      </c>
      <c r="F130">
        <v>23.06</v>
      </c>
      <c r="G130">
        <v>107</v>
      </c>
      <c r="H130">
        <v>23.63</v>
      </c>
      <c r="I130">
        <v>230</v>
      </c>
      <c r="J130">
        <v>24.23</v>
      </c>
      <c r="K130">
        <v>230</v>
      </c>
      <c r="L130">
        <v>25.02</v>
      </c>
      <c r="M130">
        <v>1080</v>
      </c>
    </row>
    <row r="131" spans="1:13" x14ac:dyDescent="0.45">
      <c r="A131" s="2">
        <v>39428</v>
      </c>
      <c r="B131">
        <v>0.03</v>
      </c>
      <c r="C131">
        <v>95</v>
      </c>
      <c r="D131">
        <v>22.7</v>
      </c>
      <c r="E131">
        <v>3635</v>
      </c>
      <c r="F131">
        <v>23.22</v>
      </c>
      <c r="G131">
        <v>855</v>
      </c>
      <c r="H131">
        <v>23.81</v>
      </c>
      <c r="I131">
        <v>135</v>
      </c>
      <c r="J131">
        <v>24.4</v>
      </c>
      <c r="K131">
        <v>106</v>
      </c>
      <c r="L131">
        <v>25.22</v>
      </c>
      <c r="M131">
        <v>745</v>
      </c>
    </row>
    <row r="132" spans="1:13" x14ac:dyDescent="0.45">
      <c r="A132" s="2">
        <v>39429</v>
      </c>
      <c r="B132">
        <v>0.03</v>
      </c>
      <c r="C132">
        <v>262</v>
      </c>
      <c r="D132">
        <v>22.8</v>
      </c>
      <c r="E132">
        <v>2366</v>
      </c>
      <c r="F132">
        <v>23.35</v>
      </c>
      <c r="G132">
        <v>197</v>
      </c>
      <c r="H132">
        <v>23.92</v>
      </c>
      <c r="I132">
        <v>30</v>
      </c>
      <c r="J132">
        <v>24.53</v>
      </c>
      <c r="K132">
        <v>90</v>
      </c>
      <c r="L132">
        <v>25.32</v>
      </c>
      <c r="M132">
        <v>135</v>
      </c>
    </row>
    <row r="133" spans="1:13" x14ac:dyDescent="0.45">
      <c r="A133" s="2">
        <v>39430</v>
      </c>
      <c r="B133">
        <v>0.03</v>
      </c>
      <c r="C133">
        <v>236</v>
      </c>
      <c r="D133">
        <v>22.65</v>
      </c>
      <c r="E133">
        <v>2602</v>
      </c>
      <c r="F133">
        <v>23.17</v>
      </c>
      <c r="G133">
        <v>390</v>
      </c>
      <c r="H133">
        <v>23.75</v>
      </c>
      <c r="I133">
        <v>125</v>
      </c>
      <c r="J133">
        <v>24.37</v>
      </c>
      <c r="K133">
        <v>245</v>
      </c>
      <c r="L133">
        <v>25.16</v>
      </c>
      <c r="M133">
        <v>405</v>
      </c>
    </row>
    <row r="134" spans="1:13" x14ac:dyDescent="0.45">
      <c r="A134" s="2">
        <v>39433</v>
      </c>
      <c r="B134">
        <v>0.01</v>
      </c>
      <c r="C134">
        <v>1310</v>
      </c>
      <c r="D134">
        <v>22.35</v>
      </c>
      <c r="E134">
        <v>1760</v>
      </c>
      <c r="F134">
        <v>22.87</v>
      </c>
      <c r="G134">
        <v>161</v>
      </c>
      <c r="H134">
        <v>23.45</v>
      </c>
      <c r="I134">
        <v>10</v>
      </c>
      <c r="J134">
        <v>24.03</v>
      </c>
      <c r="K134">
        <v>50</v>
      </c>
      <c r="L134">
        <v>24.83</v>
      </c>
      <c r="M134">
        <v>40</v>
      </c>
    </row>
    <row r="135" spans="1:13" x14ac:dyDescent="0.45">
      <c r="A135" s="2">
        <v>39434</v>
      </c>
      <c r="B135">
        <v>0.01</v>
      </c>
      <c r="C135">
        <v>1310</v>
      </c>
      <c r="D135">
        <v>22.6</v>
      </c>
      <c r="E135">
        <v>2667</v>
      </c>
      <c r="F135">
        <v>23.14</v>
      </c>
      <c r="G135">
        <v>133</v>
      </c>
      <c r="H135">
        <v>23.72</v>
      </c>
      <c r="I135">
        <v>475</v>
      </c>
      <c r="J135">
        <v>24.32</v>
      </c>
      <c r="K135">
        <v>120</v>
      </c>
      <c r="L135">
        <v>25.09</v>
      </c>
      <c r="M135">
        <v>145</v>
      </c>
    </row>
    <row r="136" spans="1:13" x14ac:dyDescent="0.45">
      <c r="A136" s="2">
        <v>39435</v>
      </c>
      <c r="B136">
        <v>0.01</v>
      </c>
      <c r="C136">
        <v>1310</v>
      </c>
      <c r="D136">
        <v>22.45</v>
      </c>
      <c r="E136">
        <v>2746</v>
      </c>
      <c r="F136">
        <v>22.99</v>
      </c>
      <c r="G136">
        <v>308</v>
      </c>
      <c r="H136">
        <v>23.58</v>
      </c>
      <c r="I136">
        <v>51</v>
      </c>
      <c r="J136">
        <v>24.21</v>
      </c>
      <c r="K136">
        <v>85</v>
      </c>
      <c r="L136">
        <v>25.03</v>
      </c>
      <c r="M136">
        <v>511</v>
      </c>
    </row>
    <row r="137" spans="1:13" x14ac:dyDescent="0.45">
      <c r="A137" s="2">
        <v>39436</v>
      </c>
      <c r="B137">
        <v>0.01</v>
      </c>
      <c r="C137">
        <v>1310</v>
      </c>
      <c r="D137">
        <v>22.3</v>
      </c>
      <c r="E137">
        <v>1916</v>
      </c>
      <c r="F137">
        <v>22.84</v>
      </c>
      <c r="G137">
        <v>568</v>
      </c>
      <c r="H137">
        <v>23.42</v>
      </c>
      <c r="I137">
        <v>25</v>
      </c>
      <c r="J137">
        <v>24.05</v>
      </c>
      <c r="K137">
        <v>175</v>
      </c>
      <c r="L137">
        <v>24.82</v>
      </c>
      <c r="M137">
        <v>275</v>
      </c>
    </row>
    <row r="138" spans="1:13" x14ac:dyDescent="0.45">
      <c r="A138" s="2">
        <v>39437</v>
      </c>
      <c r="B138">
        <v>0.01</v>
      </c>
      <c r="C138">
        <v>1310</v>
      </c>
      <c r="D138">
        <v>21.93</v>
      </c>
      <c r="E138">
        <v>1689</v>
      </c>
      <c r="F138">
        <v>22.53</v>
      </c>
      <c r="G138">
        <v>240</v>
      </c>
      <c r="H138">
        <v>23.11</v>
      </c>
      <c r="I138">
        <v>35</v>
      </c>
      <c r="J138">
        <v>23.72</v>
      </c>
      <c r="K138">
        <v>75</v>
      </c>
      <c r="L138">
        <v>24.48</v>
      </c>
      <c r="M138">
        <v>85</v>
      </c>
    </row>
    <row r="139" spans="1:13" x14ac:dyDescent="0.45">
      <c r="A139" s="2">
        <v>39440</v>
      </c>
      <c r="B139">
        <v>0.01</v>
      </c>
      <c r="C139">
        <v>1310</v>
      </c>
      <c r="D139">
        <v>22</v>
      </c>
      <c r="E139">
        <v>848</v>
      </c>
      <c r="F139">
        <v>22.55</v>
      </c>
      <c r="G139">
        <v>3</v>
      </c>
      <c r="H139">
        <v>23.11</v>
      </c>
      <c r="I139">
        <v>95</v>
      </c>
      <c r="J139">
        <v>23.73</v>
      </c>
      <c r="K139">
        <v>25</v>
      </c>
      <c r="L139">
        <v>24.51</v>
      </c>
      <c r="M139">
        <v>25</v>
      </c>
    </row>
    <row r="140" spans="1:13" x14ac:dyDescent="0.45">
      <c r="A140" s="2">
        <v>39441</v>
      </c>
      <c r="B140">
        <v>0.01</v>
      </c>
      <c r="C140">
        <v>1310</v>
      </c>
      <c r="D140">
        <v>22</v>
      </c>
      <c r="E140">
        <v>848</v>
      </c>
      <c r="F140">
        <v>22.55</v>
      </c>
      <c r="G140">
        <v>3</v>
      </c>
      <c r="H140">
        <v>23.11</v>
      </c>
      <c r="I140">
        <v>95</v>
      </c>
      <c r="J140">
        <v>23.73</v>
      </c>
      <c r="K140">
        <v>25</v>
      </c>
      <c r="L140">
        <v>24.51</v>
      </c>
      <c r="M140">
        <v>25</v>
      </c>
    </row>
    <row r="141" spans="1:13" x14ac:dyDescent="0.45">
      <c r="A141" s="2">
        <v>39442</v>
      </c>
      <c r="B141">
        <v>0.01</v>
      </c>
      <c r="C141">
        <v>1310</v>
      </c>
      <c r="D141">
        <v>22</v>
      </c>
      <c r="E141">
        <v>848</v>
      </c>
      <c r="F141">
        <v>22.55</v>
      </c>
      <c r="G141">
        <v>3</v>
      </c>
      <c r="H141">
        <v>23.11</v>
      </c>
      <c r="I141">
        <v>95</v>
      </c>
      <c r="J141">
        <v>23.73</v>
      </c>
      <c r="K141">
        <v>25</v>
      </c>
      <c r="L141">
        <v>24.51</v>
      </c>
      <c r="M141">
        <v>25</v>
      </c>
    </row>
    <row r="142" spans="1:13" x14ac:dyDescent="0.45">
      <c r="A142" s="2">
        <v>39443</v>
      </c>
      <c r="B142">
        <v>0.01</v>
      </c>
      <c r="C142">
        <v>1310</v>
      </c>
      <c r="D142">
        <v>21.87</v>
      </c>
      <c r="E142">
        <v>1333</v>
      </c>
      <c r="F142">
        <v>22.38</v>
      </c>
      <c r="G142">
        <v>88</v>
      </c>
      <c r="H142">
        <v>22.97</v>
      </c>
      <c r="I142">
        <v>30</v>
      </c>
      <c r="J142">
        <v>23.65</v>
      </c>
      <c r="K142">
        <v>25</v>
      </c>
      <c r="L142">
        <v>24.43</v>
      </c>
      <c r="M142">
        <v>25</v>
      </c>
    </row>
    <row r="143" spans="1:13" x14ac:dyDescent="0.45">
      <c r="A143" s="2">
        <v>39444</v>
      </c>
      <c r="B143">
        <v>0.01</v>
      </c>
      <c r="C143">
        <v>1310</v>
      </c>
      <c r="D143">
        <v>22.21</v>
      </c>
      <c r="E143">
        <v>888</v>
      </c>
      <c r="F143">
        <v>22.72</v>
      </c>
      <c r="G143">
        <v>51</v>
      </c>
      <c r="H143">
        <v>23.28</v>
      </c>
      <c r="I143">
        <v>30</v>
      </c>
      <c r="J143">
        <v>23.91</v>
      </c>
      <c r="K143">
        <v>20</v>
      </c>
      <c r="L143">
        <v>24.75</v>
      </c>
      <c r="M143">
        <v>25</v>
      </c>
    </row>
    <row r="144" spans="1:13" x14ac:dyDescent="0.45">
      <c r="A144" s="2">
        <v>39447</v>
      </c>
      <c r="B144">
        <v>0.01</v>
      </c>
      <c r="C144">
        <v>1310</v>
      </c>
      <c r="D144">
        <v>22.41</v>
      </c>
      <c r="E144">
        <v>592</v>
      </c>
      <c r="F144">
        <v>22.94</v>
      </c>
      <c r="G144">
        <v>51</v>
      </c>
      <c r="H144">
        <v>23.51</v>
      </c>
      <c r="I144">
        <v>30</v>
      </c>
      <c r="J144">
        <v>24.14</v>
      </c>
      <c r="K144">
        <v>20</v>
      </c>
      <c r="L144">
        <v>24.97</v>
      </c>
      <c r="M144">
        <v>25</v>
      </c>
    </row>
    <row r="145" spans="1:13" x14ac:dyDescent="0.45">
      <c r="A145" s="2">
        <v>39448</v>
      </c>
      <c r="B145">
        <v>0.01</v>
      </c>
      <c r="C145">
        <v>1310</v>
      </c>
      <c r="D145">
        <v>22.41</v>
      </c>
      <c r="E145">
        <v>592</v>
      </c>
      <c r="F145">
        <v>22.94</v>
      </c>
      <c r="G145">
        <v>51</v>
      </c>
      <c r="H145">
        <v>23.51</v>
      </c>
      <c r="I145">
        <v>30</v>
      </c>
      <c r="J145">
        <v>24.14</v>
      </c>
      <c r="K145">
        <v>20</v>
      </c>
      <c r="L145">
        <v>24.97</v>
      </c>
      <c r="M145">
        <v>25</v>
      </c>
    </row>
    <row r="146" spans="1:13" x14ac:dyDescent="0.45">
      <c r="A146" s="2">
        <v>39449</v>
      </c>
      <c r="B146">
        <v>0.01</v>
      </c>
      <c r="C146">
        <v>1310</v>
      </c>
      <c r="D146">
        <v>22.92</v>
      </c>
      <c r="E146">
        <v>2775</v>
      </c>
      <c r="F146">
        <v>23.46</v>
      </c>
      <c r="G146">
        <v>322</v>
      </c>
      <c r="H146">
        <v>24.05</v>
      </c>
      <c r="I146">
        <v>50</v>
      </c>
      <c r="J146">
        <v>24.74</v>
      </c>
      <c r="K146">
        <v>50</v>
      </c>
      <c r="L146">
        <v>25.43</v>
      </c>
      <c r="M146">
        <v>30</v>
      </c>
    </row>
    <row r="147" spans="1:13" x14ac:dyDescent="0.45">
      <c r="A147" s="2">
        <v>39450</v>
      </c>
      <c r="B147">
        <v>0.01</v>
      </c>
      <c r="C147">
        <v>1310</v>
      </c>
      <c r="D147">
        <v>23.54</v>
      </c>
      <c r="E147">
        <v>3312</v>
      </c>
      <c r="F147">
        <v>24.06</v>
      </c>
      <c r="G147">
        <v>289</v>
      </c>
      <c r="H147">
        <v>24.65</v>
      </c>
      <c r="I147">
        <v>12</v>
      </c>
      <c r="J147">
        <v>25.31</v>
      </c>
      <c r="K147">
        <v>10</v>
      </c>
      <c r="L147">
        <v>26.12</v>
      </c>
      <c r="M147">
        <v>35</v>
      </c>
    </row>
    <row r="148" spans="1:13" x14ac:dyDescent="0.45">
      <c r="A148" s="2">
        <v>39451</v>
      </c>
      <c r="B148">
        <v>0.01</v>
      </c>
      <c r="C148">
        <v>1310</v>
      </c>
      <c r="D148">
        <v>23.55</v>
      </c>
      <c r="E148">
        <v>3823</v>
      </c>
      <c r="F148">
        <v>24.07</v>
      </c>
      <c r="G148">
        <v>207</v>
      </c>
      <c r="H148">
        <v>24.63</v>
      </c>
      <c r="I148">
        <v>35</v>
      </c>
      <c r="J148">
        <v>25.32</v>
      </c>
      <c r="K148">
        <v>80</v>
      </c>
      <c r="L148">
        <v>26.12</v>
      </c>
      <c r="M148">
        <v>20</v>
      </c>
    </row>
    <row r="149" spans="1:13" x14ac:dyDescent="0.45">
      <c r="A149" s="2">
        <v>39454</v>
      </c>
      <c r="B149">
        <v>0.01</v>
      </c>
      <c r="C149">
        <v>1310</v>
      </c>
      <c r="D149">
        <v>23.66</v>
      </c>
      <c r="E149">
        <v>4150</v>
      </c>
      <c r="F149">
        <v>24.18</v>
      </c>
      <c r="G149">
        <v>100</v>
      </c>
      <c r="H149">
        <v>24.77</v>
      </c>
      <c r="I149">
        <v>165</v>
      </c>
      <c r="J149">
        <v>25.43</v>
      </c>
      <c r="K149">
        <v>620</v>
      </c>
      <c r="L149">
        <v>26.25</v>
      </c>
      <c r="M149">
        <v>80</v>
      </c>
    </row>
    <row r="150" spans="1:13" x14ac:dyDescent="0.45">
      <c r="A150" s="2">
        <v>39455</v>
      </c>
      <c r="B150">
        <v>0.01</v>
      </c>
      <c r="C150">
        <v>1310</v>
      </c>
      <c r="D150">
        <v>23.7</v>
      </c>
      <c r="E150">
        <v>2715</v>
      </c>
      <c r="F150">
        <v>24.23</v>
      </c>
      <c r="G150">
        <v>66</v>
      </c>
      <c r="H150">
        <v>24.84</v>
      </c>
      <c r="I150">
        <v>130</v>
      </c>
      <c r="J150">
        <v>25.43</v>
      </c>
      <c r="K150">
        <v>192</v>
      </c>
      <c r="L150">
        <v>26.29</v>
      </c>
      <c r="M150">
        <v>75</v>
      </c>
    </row>
    <row r="151" spans="1:13" x14ac:dyDescent="0.45">
      <c r="A151" s="2">
        <v>39456</v>
      </c>
      <c r="B151">
        <v>0.01</v>
      </c>
      <c r="C151">
        <v>1310</v>
      </c>
      <c r="D151">
        <v>23.42</v>
      </c>
      <c r="E151">
        <v>3607</v>
      </c>
      <c r="F151">
        <v>23.95</v>
      </c>
      <c r="G151">
        <v>250</v>
      </c>
      <c r="H151">
        <v>24.55</v>
      </c>
      <c r="I151">
        <v>114</v>
      </c>
      <c r="J151">
        <v>25.18</v>
      </c>
      <c r="K151">
        <v>45</v>
      </c>
      <c r="L151">
        <v>26</v>
      </c>
      <c r="M151">
        <v>30</v>
      </c>
    </row>
    <row r="152" spans="1:13" x14ac:dyDescent="0.45">
      <c r="A152" s="2">
        <v>39457</v>
      </c>
      <c r="B152">
        <v>0.01</v>
      </c>
      <c r="C152">
        <v>1310</v>
      </c>
      <c r="D152">
        <v>23.11</v>
      </c>
      <c r="E152">
        <v>3810</v>
      </c>
      <c r="F152">
        <v>23.66</v>
      </c>
      <c r="G152">
        <v>863</v>
      </c>
      <c r="H152">
        <v>24.24</v>
      </c>
      <c r="I152">
        <v>286</v>
      </c>
      <c r="J152">
        <v>24.88</v>
      </c>
      <c r="K152">
        <v>158</v>
      </c>
      <c r="L152">
        <v>25.67</v>
      </c>
      <c r="M152">
        <v>358</v>
      </c>
    </row>
    <row r="153" spans="1:13" x14ac:dyDescent="0.45">
      <c r="A153" s="2">
        <v>39458</v>
      </c>
      <c r="B153">
        <v>0.01</v>
      </c>
      <c r="C153">
        <v>1310</v>
      </c>
      <c r="D153">
        <v>23.11</v>
      </c>
      <c r="E153">
        <v>3680</v>
      </c>
      <c r="F153">
        <v>23.63</v>
      </c>
      <c r="G153">
        <v>585</v>
      </c>
      <c r="H153">
        <v>24.21</v>
      </c>
      <c r="I153">
        <v>128</v>
      </c>
      <c r="J153">
        <v>24.7</v>
      </c>
      <c r="K153">
        <v>103</v>
      </c>
      <c r="L153">
        <v>25.67</v>
      </c>
      <c r="M153">
        <v>149</v>
      </c>
    </row>
    <row r="154" spans="1:13" x14ac:dyDescent="0.45">
      <c r="A154" s="2">
        <v>39461</v>
      </c>
      <c r="B154">
        <v>0.01</v>
      </c>
      <c r="C154">
        <v>1310</v>
      </c>
      <c r="D154">
        <v>23.41</v>
      </c>
      <c r="E154">
        <v>2285</v>
      </c>
      <c r="F154">
        <v>23.93</v>
      </c>
      <c r="G154">
        <v>92</v>
      </c>
      <c r="H154">
        <v>24.5</v>
      </c>
      <c r="I154">
        <v>165</v>
      </c>
      <c r="J154">
        <v>25.12</v>
      </c>
      <c r="K154">
        <v>67</v>
      </c>
      <c r="L154">
        <v>25.99</v>
      </c>
      <c r="M154">
        <v>89</v>
      </c>
    </row>
    <row r="155" spans="1:13" x14ac:dyDescent="0.45">
      <c r="A155" s="2">
        <v>39462</v>
      </c>
      <c r="B155">
        <v>0.01</v>
      </c>
      <c r="C155">
        <v>1310</v>
      </c>
      <c r="D155">
        <v>23.17</v>
      </c>
      <c r="E155">
        <v>3986</v>
      </c>
      <c r="F155">
        <v>23.69</v>
      </c>
      <c r="G155">
        <v>384</v>
      </c>
      <c r="H155">
        <v>24.28</v>
      </c>
      <c r="I155">
        <v>187</v>
      </c>
      <c r="J155">
        <v>24.91</v>
      </c>
      <c r="K155">
        <v>36</v>
      </c>
      <c r="L155">
        <v>25.74</v>
      </c>
      <c r="M155">
        <v>153</v>
      </c>
    </row>
    <row r="156" spans="1:13" x14ac:dyDescent="0.45">
      <c r="A156" s="2">
        <v>39463</v>
      </c>
      <c r="B156">
        <v>0.01</v>
      </c>
      <c r="C156">
        <v>1310</v>
      </c>
      <c r="D156">
        <v>22.75</v>
      </c>
      <c r="E156">
        <v>5648</v>
      </c>
      <c r="F156">
        <v>23.24</v>
      </c>
      <c r="G156">
        <v>1065</v>
      </c>
      <c r="H156">
        <v>23.84</v>
      </c>
      <c r="I156">
        <v>332</v>
      </c>
      <c r="J156">
        <v>24.49</v>
      </c>
      <c r="K156">
        <v>175</v>
      </c>
      <c r="L156">
        <v>25.33</v>
      </c>
      <c r="M156">
        <v>699</v>
      </c>
    </row>
    <row r="157" spans="1:13" x14ac:dyDescent="0.45">
      <c r="A157" s="2">
        <v>39464</v>
      </c>
      <c r="B157">
        <v>0.01</v>
      </c>
      <c r="C157">
        <v>1310</v>
      </c>
      <c r="D157">
        <v>22.23</v>
      </c>
      <c r="E157">
        <v>6320</v>
      </c>
      <c r="F157">
        <v>22.7</v>
      </c>
      <c r="G157">
        <v>793</v>
      </c>
      <c r="H157">
        <v>23.28</v>
      </c>
      <c r="I157">
        <v>205</v>
      </c>
      <c r="J157">
        <v>23.87</v>
      </c>
      <c r="K157">
        <v>100</v>
      </c>
      <c r="L157">
        <v>24.8</v>
      </c>
      <c r="M157">
        <v>276</v>
      </c>
    </row>
    <row r="158" spans="1:13" x14ac:dyDescent="0.45">
      <c r="A158" s="2">
        <v>39465</v>
      </c>
      <c r="B158">
        <v>0.01</v>
      </c>
      <c r="C158">
        <v>1310</v>
      </c>
      <c r="D158">
        <v>22.28</v>
      </c>
      <c r="E158">
        <v>4023</v>
      </c>
      <c r="F158">
        <v>22.76</v>
      </c>
      <c r="G158">
        <v>832</v>
      </c>
      <c r="H158">
        <v>23.31</v>
      </c>
      <c r="I158">
        <v>402</v>
      </c>
      <c r="J158">
        <v>23.94</v>
      </c>
      <c r="K158">
        <v>479</v>
      </c>
      <c r="L158">
        <v>24.86</v>
      </c>
      <c r="M158">
        <v>531</v>
      </c>
    </row>
    <row r="159" spans="1:13" x14ac:dyDescent="0.45">
      <c r="A159" s="2">
        <v>39468</v>
      </c>
      <c r="B159">
        <v>0.01</v>
      </c>
      <c r="C159">
        <v>1310</v>
      </c>
      <c r="D159">
        <v>20.84</v>
      </c>
      <c r="E159">
        <v>7088</v>
      </c>
      <c r="F159">
        <v>21.32</v>
      </c>
      <c r="G159">
        <v>697</v>
      </c>
      <c r="H159">
        <v>21.85</v>
      </c>
      <c r="I159">
        <v>248</v>
      </c>
      <c r="J159">
        <v>22.45</v>
      </c>
      <c r="K159">
        <v>125</v>
      </c>
      <c r="L159">
        <v>23.4</v>
      </c>
      <c r="M159">
        <v>139</v>
      </c>
    </row>
    <row r="160" spans="1:13" x14ac:dyDescent="0.45">
      <c r="A160" s="2">
        <v>39469</v>
      </c>
      <c r="B160">
        <v>0.01</v>
      </c>
      <c r="C160">
        <v>1310</v>
      </c>
      <c r="D160">
        <v>20.309999999999999</v>
      </c>
      <c r="E160">
        <v>9721</v>
      </c>
      <c r="F160">
        <v>20.78</v>
      </c>
      <c r="G160">
        <v>589</v>
      </c>
      <c r="H160">
        <v>21.32</v>
      </c>
      <c r="I160">
        <v>203</v>
      </c>
      <c r="J160">
        <v>21.98</v>
      </c>
      <c r="K160">
        <v>81</v>
      </c>
      <c r="L160">
        <v>22.88</v>
      </c>
      <c r="M160">
        <v>555</v>
      </c>
    </row>
    <row r="161" spans="1:13" x14ac:dyDescent="0.45">
      <c r="A161" s="2">
        <v>39470</v>
      </c>
      <c r="B161">
        <v>0.01</v>
      </c>
      <c r="C161">
        <v>1310</v>
      </c>
      <c r="D161">
        <v>20.03</v>
      </c>
      <c r="E161">
        <v>8615</v>
      </c>
      <c r="F161">
        <v>20.5</v>
      </c>
      <c r="G161">
        <v>361</v>
      </c>
      <c r="H161">
        <v>21.04</v>
      </c>
      <c r="I161">
        <v>46</v>
      </c>
      <c r="J161">
        <v>21.68</v>
      </c>
      <c r="K161">
        <v>31</v>
      </c>
      <c r="L161">
        <v>22.57</v>
      </c>
      <c r="M161">
        <v>195</v>
      </c>
    </row>
    <row r="162" spans="1:13" x14ac:dyDescent="0.45">
      <c r="A162" s="2">
        <v>39471</v>
      </c>
      <c r="B162">
        <v>0.01</v>
      </c>
      <c r="C162">
        <v>1310</v>
      </c>
      <c r="D162">
        <v>19.760000000000002</v>
      </c>
      <c r="E162">
        <v>5411</v>
      </c>
      <c r="F162">
        <v>20.21</v>
      </c>
      <c r="G162">
        <v>133</v>
      </c>
      <c r="H162">
        <v>20.75</v>
      </c>
      <c r="I162">
        <v>180</v>
      </c>
      <c r="J162">
        <v>21.39</v>
      </c>
      <c r="K162">
        <v>116</v>
      </c>
      <c r="L162">
        <v>22.33</v>
      </c>
      <c r="M162">
        <v>25</v>
      </c>
    </row>
    <row r="163" spans="1:13" x14ac:dyDescent="0.45">
      <c r="A163" s="2">
        <v>39472</v>
      </c>
      <c r="B163">
        <v>0.01</v>
      </c>
      <c r="C163">
        <v>1310</v>
      </c>
      <c r="D163">
        <v>21.04</v>
      </c>
      <c r="E163">
        <v>7580</v>
      </c>
      <c r="F163">
        <v>21.48</v>
      </c>
      <c r="G163">
        <v>344</v>
      </c>
      <c r="H163">
        <v>22.01</v>
      </c>
      <c r="I163">
        <v>552</v>
      </c>
      <c r="J163">
        <v>22.65</v>
      </c>
      <c r="K163">
        <v>535</v>
      </c>
      <c r="L163">
        <v>23.6</v>
      </c>
      <c r="M163">
        <v>236</v>
      </c>
    </row>
    <row r="164" spans="1:13" x14ac:dyDescent="0.45">
      <c r="A164" s="2">
        <v>39475</v>
      </c>
      <c r="B164">
        <v>0.01</v>
      </c>
      <c r="C164">
        <v>1310</v>
      </c>
      <c r="D164">
        <v>20.65</v>
      </c>
      <c r="E164">
        <v>3508</v>
      </c>
      <c r="F164">
        <v>21.1</v>
      </c>
      <c r="G164">
        <v>439</v>
      </c>
      <c r="H164">
        <v>21.63</v>
      </c>
      <c r="I164">
        <v>111</v>
      </c>
      <c r="J164">
        <v>22.28</v>
      </c>
      <c r="K164">
        <v>156</v>
      </c>
      <c r="L164">
        <v>23.21</v>
      </c>
      <c r="M164">
        <v>261</v>
      </c>
    </row>
    <row r="165" spans="1:13" x14ac:dyDescent="0.45">
      <c r="A165" s="2">
        <v>39476</v>
      </c>
      <c r="B165">
        <v>0.01</v>
      </c>
      <c r="C165">
        <v>1310</v>
      </c>
      <c r="D165">
        <v>20.7</v>
      </c>
      <c r="E165">
        <v>4277</v>
      </c>
      <c r="F165">
        <v>21.17</v>
      </c>
      <c r="G165">
        <v>283</v>
      </c>
      <c r="H165">
        <v>21.69</v>
      </c>
      <c r="I165">
        <v>87</v>
      </c>
      <c r="J165">
        <v>22.33</v>
      </c>
      <c r="K165">
        <v>145</v>
      </c>
      <c r="L165">
        <v>23.25</v>
      </c>
      <c r="M165">
        <v>180</v>
      </c>
    </row>
    <row r="166" spans="1:13" x14ac:dyDescent="0.45">
      <c r="A166" s="2">
        <v>39477</v>
      </c>
      <c r="B166">
        <v>0.01</v>
      </c>
      <c r="C166">
        <v>1310</v>
      </c>
      <c r="D166">
        <v>20.079999999999998</v>
      </c>
      <c r="E166">
        <v>3953</v>
      </c>
      <c r="F166">
        <v>20.55</v>
      </c>
      <c r="G166">
        <v>255</v>
      </c>
      <c r="H166">
        <v>21.08</v>
      </c>
      <c r="I166">
        <v>180</v>
      </c>
      <c r="J166">
        <v>21.72</v>
      </c>
      <c r="K166">
        <v>130</v>
      </c>
      <c r="L166">
        <v>22.65</v>
      </c>
      <c r="M166">
        <v>56</v>
      </c>
    </row>
    <row r="167" spans="1:13" x14ac:dyDescent="0.45">
      <c r="A167" s="2">
        <v>39478</v>
      </c>
      <c r="B167">
        <v>0.01</v>
      </c>
      <c r="C167">
        <v>1310</v>
      </c>
      <c r="D167">
        <v>19.100000000000001</v>
      </c>
      <c r="E167">
        <v>5196</v>
      </c>
      <c r="F167">
        <v>19.57</v>
      </c>
      <c r="G167">
        <v>281</v>
      </c>
      <c r="H167">
        <v>20.100000000000001</v>
      </c>
      <c r="I167">
        <v>92</v>
      </c>
      <c r="J167">
        <v>20.75</v>
      </c>
      <c r="K167">
        <v>129</v>
      </c>
      <c r="L167">
        <v>21.66</v>
      </c>
      <c r="M167">
        <v>4</v>
      </c>
    </row>
    <row r="168" spans="1:13" x14ac:dyDescent="0.45">
      <c r="A168" s="2">
        <v>39479</v>
      </c>
      <c r="B168">
        <v>0.01</v>
      </c>
      <c r="C168">
        <v>1310</v>
      </c>
      <c r="D168">
        <v>19.22</v>
      </c>
      <c r="E168">
        <v>5197</v>
      </c>
      <c r="F168">
        <v>19.670000000000002</v>
      </c>
      <c r="G168">
        <v>140</v>
      </c>
      <c r="H168">
        <v>20.2</v>
      </c>
      <c r="I168">
        <v>72</v>
      </c>
      <c r="J168">
        <v>20.84</v>
      </c>
      <c r="K168">
        <v>212</v>
      </c>
      <c r="L168">
        <v>21.76</v>
      </c>
      <c r="M168">
        <v>4</v>
      </c>
    </row>
    <row r="169" spans="1:13" x14ac:dyDescent="0.45">
      <c r="A169" s="2">
        <v>39482</v>
      </c>
      <c r="B169">
        <v>0.01</v>
      </c>
      <c r="C169">
        <v>1310</v>
      </c>
      <c r="D169">
        <v>19.190000000000001</v>
      </c>
      <c r="E169">
        <v>3060</v>
      </c>
      <c r="F169">
        <v>19.670000000000002</v>
      </c>
      <c r="G169">
        <v>185</v>
      </c>
      <c r="H169">
        <v>20.18</v>
      </c>
      <c r="I169">
        <v>142</v>
      </c>
      <c r="J169">
        <v>20.82</v>
      </c>
      <c r="K169">
        <v>75</v>
      </c>
      <c r="L169">
        <v>21.74</v>
      </c>
      <c r="M169">
        <v>85</v>
      </c>
    </row>
    <row r="170" spans="1:13" x14ac:dyDescent="0.45">
      <c r="A170" s="2">
        <v>39483</v>
      </c>
      <c r="B170">
        <v>0.01</v>
      </c>
      <c r="C170">
        <v>1310</v>
      </c>
      <c r="D170">
        <v>18.84</v>
      </c>
      <c r="E170">
        <v>3879</v>
      </c>
      <c r="F170">
        <v>19.329999999999998</v>
      </c>
      <c r="G170">
        <v>462</v>
      </c>
      <c r="H170">
        <v>19.84</v>
      </c>
      <c r="I170">
        <v>545</v>
      </c>
      <c r="J170">
        <v>20.47</v>
      </c>
      <c r="K170">
        <v>45</v>
      </c>
      <c r="L170">
        <v>21.39</v>
      </c>
      <c r="M170">
        <v>215</v>
      </c>
    </row>
    <row r="171" spans="1:13" x14ac:dyDescent="0.45">
      <c r="A171" s="2">
        <v>39484</v>
      </c>
      <c r="B171">
        <v>0.01</v>
      </c>
      <c r="C171">
        <v>1310</v>
      </c>
      <c r="D171">
        <v>19.97</v>
      </c>
      <c r="E171">
        <v>9536</v>
      </c>
      <c r="F171">
        <v>20.45</v>
      </c>
      <c r="G171">
        <v>2843</v>
      </c>
      <c r="H171">
        <v>20.97</v>
      </c>
      <c r="I171">
        <v>236</v>
      </c>
      <c r="J171">
        <v>21.65</v>
      </c>
      <c r="K171">
        <v>125</v>
      </c>
      <c r="L171">
        <v>22.61</v>
      </c>
      <c r="M171">
        <v>62</v>
      </c>
    </row>
    <row r="172" spans="1:13" x14ac:dyDescent="0.45">
      <c r="A172" s="2">
        <v>39485</v>
      </c>
      <c r="B172">
        <v>0.01</v>
      </c>
      <c r="C172">
        <v>1310</v>
      </c>
      <c r="D172">
        <v>20.440000000000001</v>
      </c>
      <c r="E172">
        <v>6105</v>
      </c>
      <c r="F172">
        <v>20.9</v>
      </c>
      <c r="G172">
        <v>374</v>
      </c>
      <c r="H172">
        <v>21.42</v>
      </c>
      <c r="I172">
        <v>296</v>
      </c>
      <c r="J172">
        <v>22.1</v>
      </c>
      <c r="K172">
        <v>182</v>
      </c>
      <c r="L172">
        <v>23.03</v>
      </c>
      <c r="M172">
        <v>60</v>
      </c>
    </row>
    <row r="173" spans="1:13" x14ac:dyDescent="0.45">
      <c r="A173" s="2">
        <v>39486</v>
      </c>
      <c r="B173">
        <v>0.01</v>
      </c>
      <c r="C173">
        <v>1310</v>
      </c>
      <c r="D173">
        <v>20.39</v>
      </c>
      <c r="E173">
        <v>5142</v>
      </c>
      <c r="F173">
        <v>20.88</v>
      </c>
      <c r="G173">
        <v>146</v>
      </c>
      <c r="H173">
        <v>21.41</v>
      </c>
      <c r="I173">
        <v>149</v>
      </c>
      <c r="J173">
        <v>22.1</v>
      </c>
      <c r="K173">
        <v>30</v>
      </c>
      <c r="L173">
        <v>23.03</v>
      </c>
      <c r="M173">
        <v>35</v>
      </c>
    </row>
    <row r="174" spans="1:13" x14ac:dyDescent="0.45">
      <c r="A174" s="2">
        <v>39489</v>
      </c>
      <c r="B174">
        <v>0.01</v>
      </c>
      <c r="C174">
        <v>1310</v>
      </c>
      <c r="D174">
        <v>20.16</v>
      </c>
      <c r="E174">
        <v>4558</v>
      </c>
      <c r="F174">
        <v>20.63</v>
      </c>
      <c r="G174">
        <v>273</v>
      </c>
      <c r="H174">
        <v>21.18</v>
      </c>
      <c r="I174">
        <v>150</v>
      </c>
      <c r="J174">
        <v>21.87</v>
      </c>
      <c r="K174">
        <v>100</v>
      </c>
      <c r="L174">
        <v>22.8</v>
      </c>
      <c r="M174">
        <v>120</v>
      </c>
    </row>
    <row r="175" spans="1:13" x14ac:dyDescent="0.45">
      <c r="A175" s="2">
        <v>39490</v>
      </c>
      <c r="B175">
        <v>0.01</v>
      </c>
      <c r="C175">
        <v>1310</v>
      </c>
      <c r="D175">
        <v>19.97</v>
      </c>
      <c r="E175">
        <v>3752</v>
      </c>
      <c r="F175">
        <v>20.43</v>
      </c>
      <c r="G175">
        <v>86</v>
      </c>
      <c r="H175">
        <v>21.01</v>
      </c>
      <c r="I175">
        <v>5</v>
      </c>
      <c r="J175">
        <v>21.72</v>
      </c>
      <c r="K175">
        <v>85</v>
      </c>
      <c r="L175">
        <v>22.66</v>
      </c>
      <c r="M175">
        <v>105</v>
      </c>
    </row>
    <row r="176" spans="1:13" x14ac:dyDescent="0.45">
      <c r="A176" s="2">
        <v>39491</v>
      </c>
      <c r="B176">
        <v>0.01</v>
      </c>
      <c r="C176">
        <v>1310</v>
      </c>
      <c r="D176">
        <v>19.93</v>
      </c>
      <c r="E176">
        <v>4287</v>
      </c>
      <c r="F176">
        <v>20.41</v>
      </c>
      <c r="G176">
        <v>277</v>
      </c>
      <c r="H176">
        <v>20.98</v>
      </c>
      <c r="I176">
        <v>131</v>
      </c>
      <c r="J176">
        <v>21.68</v>
      </c>
      <c r="K176">
        <v>545</v>
      </c>
      <c r="L176">
        <v>22.61</v>
      </c>
      <c r="M176">
        <v>105</v>
      </c>
    </row>
    <row r="177" spans="1:13" x14ac:dyDescent="0.45">
      <c r="A177" s="2">
        <v>39492</v>
      </c>
      <c r="B177">
        <v>0.01</v>
      </c>
      <c r="C177">
        <v>1310</v>
      </c>
      <c r="D177">
        <v>20.72</v>
      </c>
      <c r="E177">
        <v>5669</v>
      </c>
      <c r="F177">
        <v>21.21</v>
      </c>
      <c r="G177">
        <v>360</v>
      </c>
      <c r="H177">
        <v>21.81</v>
      </c>
      <c r="I177">
        <v>44</v>
      </c>
      <c r="J177">
        <v>22.46</v>
      </c>
      <c r="K177">
        <v>30</v>
      </c>
      <c r="L177">
        <v>23.4</v>
      </c>
      <c r="M177">
        <v>40</v>
      </c>
    </row>
    <row r="178" spans="1:13" x14ac:dyDescent="0.45">
      <c r="A178" s="2">
        <v>39493</v>
      </c>
      <c r="B178">
        <v>0.01</v>
      </c>
      <c r="C178">
        <v>1310</v>
      </c>
      <c r="D178">
        <v>20.87</v>
      </c>
      <c r="E178">
        <v>5396</v>
      </c>
      <c r="F178">
        <v>21.35</v>
      </c>
      <c r="G178">
        <v>361</v>
      </c>
      <c r="H178">
        <v>21.95</v>
      </c>
      <c r="I178">
        <v>67</v>
      </c>
      <c r="J178">
        <v>22.61</v>
      </c>
      <c r="K178">
        <v>35</v>
      </c>
      <c r="L178">
        <v>23.59</v>
      </c>
      <c r="M178">
        <v>85</v>
      </c>
    </row>
    <row r="179" spans="1:13" x14ac:dyDescent="0.45">
      <c r="A179" s="2">
        <v>39496</v>
      </c>
      <c r="B179">
        <v>0.01</v>
      </c>
      <c r="C179">
        <v>1310</v>
      </c>
      <c r="D179">
        <v>20.93</v>
      </c>
      <c r="E179">
        <v>3696</v>
      </c>
      <c r="F179">
        <v>21.41</v>
      </c>
      <c r="G179">
        <v>197</v>
      </c>
      <c r="H179">
        <v>22.01</v>
      </c>
      <c r="I179">
        <v>105</v>
      </c>
      <c r="J179">
        <v>22.69</v>
      </c>
      <c r="K179">
        <v>220</v>
      </c>
      <c r="L179">
        <v>23.65</v>
      </c>
      <c r="M179">
        <v>15</v>
      </c>
    </row>
    <row r="180" spans="1:13" x14ac:dyDescent="0.45">
      <c r="A180" s="2">
        <v>39497</v>
      </c>
      <c r="B180">
        <v>0.01</v>
      </c>
      <c r="C180">
        <v>1310</v>
      </c>
      <c r="D180">
        <v>21.64</v>
      </c>
      <c r="E180">
        <v>5970</v>
      </c>
      <c r="F180">
        <v>22.13</v>
      </c>
      <c r="G180">
        <v>494</v>
      </c>
      <c r="H180">
        <v>22.74</v>
      </c>
      <c r="I180">
        <v>253</v>
      </c>
      <c r="J180">
        <v>23.42</v>
      </c>
      <c r="K180">
        <v>176</v>
      </c>
      <c r="L180">
        <v>24.37</v>
      </c>
      <c r="M180">
        <v>475</v>
      </c>
    </row>
    <row r="181" spans="1:13" x14ac:dyDescent="0.45">
      <c r="A181" s="2">
        <v>39498</v>
      </c>
      <c r="B181">
        <v>0.01</v>
      </c>
      <c r="C181">
        <v>1310</v>
      </c>
      <c r="D181">
        <v>21.5</v>
      </c>
      <c r="E181">
        <v>4606</v>
      </c>
      <c r="F181">
        <v>22</v>
      </c>
      <c r="G181">
        <v>343</v>
      </c>
      <c r="H181">
        <v>22.6</v>
      </c>
      <c r="I181">
        <v>143</v>
      </c>
      <c r="J181">
        <v>23.25</v>
      </c>
      <c r="K181">
        <v>170</v>
      </c>
      <c r="L181">
        <v>24.21</v>
      </c>
      <c r="M181">
        <v>80</v>
      </c>
    </row>
    <row r="182" spans="1:13" x14ac:dyDescent="0.45">
      <c r="A182" s="2">
        <v>39499</v>
      </c>
      <c r="B182">
        <v>0.01</v>
      </c>
      <c r="C182">
        <v>1310</v>
      </c>
      <c r="D182">
        <v>21.7</v>
      </c>
      <c r="E182">
        <v>4517</v>
      </c>
      <c r="F182">
        <v>22.18</v>
      </c>
      <c r="G182">
        <v>269</v>
      </c>
      <c r="H182">
        <v>22.81</v>
      </c>
      <c r="I182">
        <v>305</v>
      </c>
      <c r="J182">
        <v>23.51</v>
      </c>
      <c r="K182">
        <v>95</v>
      </c>
      <c r="L182">
        <v>24.45</v>
      </c>
      <c r="M182">
        <v>60</v>
      </c>
    </row>
    <row r="183" spans="1:13" x14ac:dyDescent="0.45">
      <c r="A183" s="2">
        <v>39500</v>
      </c>
      <c r="B183">
        <v>0.01</v>
      </c>
      <c r="C183">
        <v>1310</v>
      </c>
      <c r="D183">
        <v>21.48</v>
      </c>
      <c r="E183">
        <v>3831</v>
      </c>
      <c r="F183">
        <v>21.96</v>
      </c>
      <c r="G183">
        <v>572</v>
      </c>
      <c r="H183">
        <v>22.61</v>
      </c>
      <c r="I183">
        <v>506</v>
      </c>
      <c r="J183">
        <v>23.28</v>
      </c>
      <c r="K183">
        <v>10</v>
      </c>
      <c r="L183">
        <v>24.22</v>
      </c>
      <c r="M183">
        <v>65</v>
      </c>
    </row>
    <row r="184" spans="1:13" x14ac:dyDescent="0.45">
      <c r="A184" s="2">
        <v>39503</v>
      </c>
      <c r="B184">
        <v>0.01</v>
      </c>
      <c r="C184">
        <v>1310</v>
      </c>
      <c r="D184">
        <v>21.59</v>
      </c>
      <c r="E184">
        <v>3216</v>
      </c>
      <c r="F184">
        <v>22.09</v>
      </c>
      <c r="G184">
        <v>369</v>
      </c>
      <c r="H184">
        <v>22.74</v>
      </c>
      <c r="I184">
        <v>395</v>
      </c>
      <c r="J184">
        <v>23.34</v>
      </c>
      <c r="K184">
        <v>60</v>
      </c>
      <c r="L184">
        <v>24.31</v>
      </c>
      <c r="M184">
        <v>70</v>
      </c>
    </row>
    <row r="185" spans="1:13" x14ac:dyDescent="0.45">
      <c r="A185" s="2">
        <v>39504</v>
      </c>
      <c r="B185">
        <v>0.01</v>
      </c>
      <c r="C185">
        <v>1310</v>
      </c>
      <c r="D185">
        <v>21.35</v>
      </c>
      <c r="E185">
        <v>4293</v>
      </c>
      <c r="F185">
        <v>21.85</v>
      </c>
      <c r="G185">
        <v>245</v>
      </c>
      <c r="H185">
        <v>22.5</v>
      </c>
      <c r="I185">
        <v>863</v>
      </c>
      <c r="J185">
        <v>23.15</v>
      </c>
      <c r="K185">
        <v>70</v>
      </c>
      <c r="L185">
        <v>24.11</v>
      </c>
      <c r="M185">
        <v>25</v>
      </c>
    </row>
    <row r="186" spans="1:13" x14ac:dyDescent="0.45">
      <c r="A186" s="2">
        <v>39505</v>
      </c>
      <c r="B186">
        <v>0.01</v>
      </c>
      <c r="C186">
        <v>1310</v>
      </c>
      <c r="D186">
        <v>21.26</v>
      </c>
      <c r="E186">
        <v>3583</v>
      </c>
      <c r="F186">
        <v>21.78</v>
      </c>
      <c r="G186">
        <v>375</v>
      </c>
      <c r="H186">
        <v>22.41</v>
      </c>
      <c r="I186">
        <v>210</v>
      </c>
      <c r="J186">
        <v>23.1</v>
      </c>
      <c r="K186">
        <v>15</v>
      </c>
      <c r="L186">
        <v>24.05</v>
      </c>
      <c r="M186">
        <v>100</v>
      </c>
    </row>
    <row r="187" spans="1:13" x14ac:dyDescent="0.45">
      <c r="A187" s="2">
        <v>39506</v>
      </c>
      <c r="B187">
        <v>0.01</v>
      </c>
      <c r="C187">
        <v>1310</v>
      </c>
      <c r="D187">
        <v>21.16</v>
      </c>
      <c r="E187">
        <v>3728</v>
      </c>
      <c r="F187">
        <v>21.66</v>
      </c>
      <c r="G187">
        <v>732</v>
      </c>
      <c r="H187">
        <v>22.31</v>
      </c>
      <c r="I187">
        <v>195</v>
      </c>
      <c r="J187">
        <v>23.02</v>
      </c>
      <c r="K187">
        <v>710</v>
      </c>
      <c r="L187">
        <v>23.93</v>
      </c>
      <c r="M187">
        <v>50</v>
      </c>
    </row>
    <row r="188" spans="1:13" x14ac:dyDescent="0.45">
      <c r="A188" s="2">
        <v>39507</v>
      </c>
      <c r="B188">
        <v>0.01</v>
      </c>
      <c r="C188">
        <v>1310</v>
      </c>
      <c r="D188">
        <v>21.31</v>
      </c>
      <c r="E188">
        <v>3405</v>
      </c>
      <c r="F188">
        <v>21.83</v>
      </c>
      <c r="G188">
        <v>391</v>
      </c>
      <c r="H188">
        <v>22.51</v>
      </c>
      <c r="I188">
        <v>640</v>
      </c>
      <c r="J188">
        <v>23.21</v>
      </c>
      <c r="K188">
        <v>40</v>
      </c>
      <c r="L188">
        <v>24.15</v>
      </c>
      <c r="M188">
        <v>188</v>
      </c>
    </row>
    <row r="189" spans="1:13" x14ac:dyDescent="0.45">
      <c r="A189" s="2">
        <v>39510</v>
      </c>
      <c r="B189">
        <v>0.01</v>
      </c>
      <c r="C189">
        <v>1310</v>
      </c>
      <c r="D189">
        <v>20.88</v>
      </c>
      <c r="E189">
        <v>3078</v>
      </c>
      <c r="F189">
        <v>21.4</v>
      </c>
      <c r="G189">
        <v>238</v>
      </c>
      <c r="H189">
        <v>22.14</v>
      </c>
      <c r="I189">
        <v>283</v>
      </c>
      <c r="J189">
        <v>22.8</v>
      </c>
      <c r="K189">
        <v>110</v>
      </c>
      <c r="L189">
        <v>23.74</v>
      </c>
      <c r="M189">
        <v>25</v>
      </c>
    </row>
    <row r="190" spans="1:13" x14ac:dyDescent="0.45">
      <c r="A190" s="2">
        <v>39511</v>
      </c>
      <c r="B190">
        <v>0.01</v>
      </c>
      <c r="C190">
        <v>1310</v>
      </c>
      <c r="D190">
        <v>20.67</v>
      </c>
      <c r="E190">
        <v>5497</v>
      </c>
      <c r="F190">
        <v>21.19</v>
      </c>
      <c r="G190">
        <v>364</v>
      </c>
      <c r="H190">
        <v>21.91</v>
      </c>
      <c r="I190">
        <v>240</v>
      </c>
      <c r="J190">
        <v>22.66</v>
      </c>
      <c r="K190">
        <v>60</v>
      </c>
      <c r="L190">
        <v>23.59</v>
      </c>
      <c r="M190">
        <v>25</v>
      </c>
    </row>
    <row r="191" spans="1:13" x14ac:dyDescent="0.45">
      <c r="A191" s="2">
        <v>39512</v>
      </c>
      <c r="B191">
        <v>0.01</v>
      </c>
      <c r="C191">
        <v>1310</v>
      </c>
      <c r="D191">
        <v>21.24</v>
      </c>
      <c r="E191">
        <v>4269</v>
      </c>
      <c r="F191">
        <v>21.78</v>
      </c>
      <c r="G191">
        <v>243</v>
      </c>
      <c r="H191">
        <v>22.51</v>
      </c>
      <c r="I191">
        <v>194</v>
      </c>
      <c r="J191">
        <v>23.26</v>
      </c>
      <c r="K191">
        <v>75</v>
      </c>
      <c r="L191">
        <v>24.2</v>
      </c>
      <c r="M191">
        <v>175</v>
      </c>
    </row>
    <row r="192" spans="1:13" x14ac:dyDescent="0.45">
      <c r="A192" s="2">
        <v>39513</v>
      </c>
      <c r="B192">
        <v>0.01</v>
      </c>
      <c r="C192">
        <v>1310</v>
      </c>
      <c r="D192">
        <v>21.35</v>
      </c>
      <c r="E192">
        <v>4468</v>
      </c>
      <c r="F192">
        <v>21.89</v>
      </c>
      <c r="G192">
        <v>192</v>
      </c>
      <c r="H192">
        <v>22.62</v>
      </c>
      <c r="I192">
        <v>177</v>
      </c>
      <c r="J192">
        <v>23.36</v>
      </c>
      <c r="K192">
        <v>67</v>
      </c>
      <c r="L192">
        <v>24.3</v>
      </c>
      <c r="M192">
        <v>7</v>
      </c>
    </row>
    <row r="193" spans="1:13" x14ac:dyDescent="0.45">
      <c r="A193" s="2">
        <v>39514</v>
      </c>
      <c r="B193">
        <v>0.01</v>
      </c>
      <c r="C193">
        <v>1310</v>
      </c>
      <c r="D193">
        <v>21.38</v>
      </c>
      <c r="E193">
        <v>2672</v>
      </c>
      <c r="F193">
        <v>21.92</v>
      </c>
      <c r="G193">
        <v>126</v>
      </c>
      <c r="H193">
        <v>22.67</v>
      </c>
      <c r="I193">
        <v>243</v>
      </c>
      <c r="J193">
        <v>23.4</v>
      </c>
      <c r="K193">
        <v>3</v>
      </c>
      <c r="L193">
        <v>24.34</v>
      </c>
      <c r="M193">
        <v>729</v>
      </c>
    </row>
    <row r="194" spans="1:13" x14ac:dyDescent="0.45">
      <c r="A194" s="2">
        <v>39517</v>
      </c>
      <c r="B194">
        <v>0.01</v>
      </c>
      <c r="C194">
        <v>1310</v>
      </c>
      <c r="D194">
        <v>21.66</v>
      </c>
      <c r="E194">
        <v>3227</v>
      </c>
      <c r="F194">
        <v>22.21</v>
      </c>
      <c r="G194">
        <v>137</v>
      </c>
      <c r="H194">
        <v>23.03</v>
      </c>
      <c r="I194">
        <v>76</v>
      </c>
      <c r="J194">
        <v>23.88</v>
      </c>
      <c r="K194">
        <v>21</v>
      </c>
      <c r="L194">
        <v>24.77</v>
      </c>
      <c r="M194">
        <v>221</v>
      </c>
    </row>
    <row r="195" spans="1:13" x14ac:dyDescent="0.45">
      <c r="A195" s="2">
        <v>39518</v>
      </c>
      <c r="B195">
        <v>0.01</v>
      </c>
      <c r="C195">
        <v>1310</v>
      </c>
      <c r="D195">
        <v>21.86</v>
      </c>
      <c r="E195">
        <v>3290</v>
      </c>
      <c r="F195">
        <v>22.41</v>
      </c>
      <c r="G195">
        <v>166</v>
      </c>
      <c r="H195">
        <v>23.14</v>
      </c>
      <c r="I195">
        <v>95</v>
      </c>
      <c r="J195">
        <v>23.88</v>
      </c>
      <c r="K195">
        <v>21</v>
      </c>
      <c r="L195">
        <v>24.86</v>
      </c>
      <c r="M195">
        <v>221</v>
      </c>
    </row>
    <row r="196" spans="1:13" x14ac:dyDescent="0.45">
      <c r="A196" s="2">
        <v>39519</v>
      </c>
      <c r="B196">
        <v>0.01</v>
      </c>
      <c r="C196">
        <v>1310</v>
      </c>
      <c r="D196">
        <v>21.95</v>
      </c>
      <c r="E196">
        <v>2449</v>
      </c>
      <c r="F196">
        <v>22.48</v>
      </c>
      <c r="G196">
        <v>76</v>
      </c>
      <c r="H196">
        <v>23.19</v>
      </c>
      <c r="I196">
        <v>35</v>
      </c>
      <c r="J196">
        <v>24.02</v>
      </c>
      <c r="K196">
        <v>21</v>
      </c>
      <c r="L196">
        <v>24.98</v>
      </c>
      <c r="M196">
        <v>140</v>
      </c>
    </row>
    <row r="197" spans="1:13" x14ac:dyDescent="0.45">
      <c r="A197" s="2">
        <v>39520</v>
      </c>
      <c r="B197">
        <v>0.01</v>
      </c>
      <c r="C197">
        <v>1310</v>
      </c>
      <c r="D197">
        <v>22.55</v>
      </c>
      <c r="E197">
        <v>2801</v>
      </c>
      <c r="F197">
        <v>23.1</v>
      </c>
      <c r="G197">
        <v>230</v>
      </c>
      <c r="H197">
        <v>23.81</v>
      </c>
      <c r="I197">
        <v>44</v>
      </c>
      <c r="J197">
        <v>24.64</v>
      </c>
      <c r="K197">
        <v>217</v>
      </c>
      <c r="L197">
        <v>25.59</v>
      </c>
      <c r="M197">
        <v>20</v>
      </c>
    </row>
    <row r="198" spans="1:13" x14ac:dyDescent="0.45">
      <c r="A198" s="2">
        <v>39521</v>
      </c>
      <c r="B198">
        <v>0.01</v>
      </c>
      <c r="C198">
        <v>1310</v>
      </c>
      <c r="D198">
        <v>22.21</v>
      </c>
      <c r="E198">
        <v>3777</v>
      </c>
      <c r="F198">
        <v>22.76</v>
      </c>
      <c r="G198">
        <v>940</v>
      </c>
      <c r="H198">
        <v>23.52</v>
      </c>
      <c r="I198">
        <v>600</v>
      </c>
      <c r="J198">
        <v>24.3</v>
      </c>
      <c r="K198">
        <v>372</v>
      </c>
      <c r="L198">
        <v>25.28</v>
      </c>
      <c r="M198">
        <v>260</v>
      </c>
    </row>
    <row r="199" spans="1:13" x14ac:dyDescent="0.45">
      <c r="A199" s="2">
        <v>39524</v>
      </c>
      <c r="B199">
        <v>0.01</v>
      </c>
      <c r="C199">
        <v>1310</v>
      </c>
      <c r="D199">
        <v>21.43</v>
      </c>
      <c r="E199">
        <v>3642</v>
      </c>
      <c r="F199">
        <v>21.97</v>
      </c>
      <c r="G199">
        <v>786</v>
      </c>
      <c r="H199">
        <v>22.65</v>
      </c>
      <c r="I199">
        <v>127</v>
      </c>
      <c r="J199">
        <v>23.45</v>
      </c>
      <c r="K199">
        <v>313</v>
      </c>
      <c r="L199">
        <v>24.38</v>
      </c>
      <c r="M199">
        <v>325</v>
      </c>
    </row>
    <row r="200" spans="1:13" x14ac:dyDescent="0.45">
      <c r="A200" s="2">
        <v>39525</v>
      </c>
      <c r="B200">
        <v>0.01</v>
      </c>
      <c r="C200">
        <v>1310</v>
      </c>
      <c r="D200">
        <v>21.66</v>
      </c>
      <c r="E200">
        <v>5428</v>
      </c>
      <c r="F200">
        <v>22.22</v>
      </c>
      <c r="G200">
        <v>1141</v>
      </c>
      <c r="H200">
        <v>22.92</v>
      </c>
      <c r="I200">
        <v>127</v>
      </c>
      <c r="J200">
        <v>23.73</v>
      </c>
      <c r="K200">
        <v>313</v>
      </c>
      <c r="L200">
        <v>24.67</v>
      </c>
      <c r="M200">
        <v>935</v>
      </c>
    </row>
    <row r="201" spans="1:13" x14ac:dyDescent="0.45">
      <c r="A201" s="2">
        <v>39526</v>
      </c>
      <c r="B201">
        <v>0.01</v>
      </c>
      <c r="C201">
        <v>1310</v>
      </c>
      <c r="D201">
        <v>21.56</v>
      </c>
      <c r="E201">
        <v>6806</v>
      </c>
      <c r="F201">
        <v>22.12</v>
      </c>
      <c r="G201">
        <v>723</v>
      </c>
      <c r="H201">
        <v>22.83</v>
      </c>
      <c r="I201">
        <v>310</v>
      </c>
      <c r="J201">
        <v>23.63</v>
      </c>
      <c r="K201">
        <v>395</v>
      </c>
      <c r="L201">
        <v>24.6</v>
      </c>
      <c r="M201">
        <v>383</v>
      </c>
    </row>
    <row r="202" spans="1:13" x14ac:dyDescent="0.45">
      <c r="A202" s="2">
        <v>39527</v>
      </c>
      <c r="B202">
        <v>0.01</v>
      </c>
      <c r="C202">
        <v>1310</v>
      </c>
      <c r="D202">
        <v>22.06</v>
      </c>
      <c r="E202">
        <v>5080</v>
      </c>
      <c r="F202">
        <v>22.54</v>
      </c>
      <c r="G202">
        <v>106</v>
      </c>
      <c r="H202">
        <v>23.26</v>
      </c>
      <c r="I202">
        <v>83</v>
      </c>
      <c r="J202">
        <v>24.05</v>
      </c>
      <c r="K202">
        <v>50</v>
      </c>
      <c r="L202">
        <v>25.02</v>
      </c>
      <c r="M202">
        <v>400</v>
      </c>
    </row>
    <row r="203" spans="1:13" x14ac:dyDescent="0.45">
      <c r="A203" s="2">
        <v>39528</v>
      </c>
      <c r="B203">
        <v>0.01</v>
      </c>
      <c r="C203">
        <v>1310</v>
      </c>
      <c r="D203">
        <v>22.06</v>
      </c>
      <c r="E203">
        <v>5080</v>
      </c>
      <c r="F203">
        <v>22.54</v>
      </c>
      <c r="G203">
        <v>106</v>
      </c>
      <c r="H203">
        <v>23.26</v>
      </c>
      <c r="I203">
        <v>83</v>
      </c>
      <c r="J203">
        <v>24.05</v>
      </c>
      <c r="K203">
        <v>50</v>
      </c>
      <c r="L203">
        <v>25.02</v>
      </c>
      <c r="M203">
        <v>400</v>
      </c>
    </row>
    <row r="204" spans="1:13" x14ac:dyDescent="0.45">
      <c r="A204" s="2">
        <v>39531</v>
      </c>
      <c r="B204">
        <v>0.01</v>
      </c>
      <c r="C204">
        <v>1310</v>
      </c>
      <c r="D204">
        <v>22.06</v>
      </c>
      <c r="E204">
        <v>5080</v>
      </c>
      <c r="F204">
        <v>22.54</v>
      </c>
      <c r="G204">
        <v>106</v>
      </c>
      <c r="H204">
        <v>23.26</v>
      </c>
      <c r="I204">
        <v>83</v>
      </c>
      <c r="J204">
        <v>24.05</v>
      </c>
      <c r="K204">
        <v>50</v>
      </c>
      <c r="L204">
        <v>25.02</v>
      </c>
      <c r="M204">
        <v>400</v>
      </c>
    </row>
    <row r="205" spans="1:13" x14ac:dyDescent="0.45">
      <c r="A205" s="2">
        <v>39532</v>
      </c>
      <c r="B205">
        <v>0.01</v>
      </c>
      <c r="C205">
        <v>1310</v>
      </c>
      <c r="D205">
        <v>22.59</v>
      </c>
      <c r="E205">
        <v>6578</v>
      </c>
      <c r="F205">
        <v>23.12</v>
      </c>
      <c r="G205">
        <v>436</v>
      </c>
      <c r="H205">
        <v>23.83</v>
      </c>
      <c r="I205">
        <v>58</v>
      </c>
      <c r="J205">
        <v>24.64</v>
      </c>
      <c r="K205">
        <v>30</v>
      </c>
      <c r="L205">
        <v>25.6</v>
      </c>
      <c r="M205">
        <v>418</v>
      </c>
    </row>
    <row r="206" spans="1:13" x14ac:dyDescent="0.45">
      <c r="A206" s="2">
        <v>39533</v>
      </c>
      <c r="B206">
        <v>0.01</v>
      </c>
      <c r="C206">
        <v>1310</v>
      </c>
      <c r="D206">
        <v>22.51</v>
      </c>
      <c r="E206">
        <v>5059</v>
      </c>
      <c r="F206">
        <v>23.1</v>
      </c>
      <c r="G206">
        <v>1041</v>
      </c>
      <c r="H206">
        <v>23.79</v>
      </c>
      <c r="I206">
        <v>586</v>
      </c>
      <c r="J206">
        <v>24.55</v>
      </c>
      <c r="K206">
        <v>1587</v>
      </c>
      <c r="L206">
        <v>25.56</v>
      </c>
      <c r="M206">
        <v>480</v>
      </c>
    </row>
    <row r="207" spans="1:13" x14ac:dyDescent="0.45">
      <c r="A207" s="2">
        <v>39534</v>
      </c>
      <c r="B207">
        <v>0.01</v>
      </c>
      <c r="C207">
        <v>1310</v>
      </c>
      <c r="D207">
        <v>22.26</v>
      </c>
      <c r="E207">
        <v>4908</v>
      </c>
      <c r="F207">
        <v>22.84</v>
      </c>
      <c r="G207">
        <v>279</v>
      </c>
      <c r="H207">
        <v>23.53</v>
      </c>
      <c r="I207">
        <v>415</v>
      </c>
      <c r="J207">
        <v>24.31</v>
      </c>
      <c r="K207">
        <v>235</v>
      </c>
      <c r="L207">
        <v>25.28</v>
      </c>
      <c r="M207">
        <v>250</v>
      </c>
    </row>
    <row r="208" spans="1:13" x14ac:dyDescent="0.45">
      <c r="A208" s="2">
        <v>39535</v>
      </c>
      <c r="B208">
        <v>0.01</v>
      </c>
      <c r="C208">
        <v>1310</v>
      </c>
      <c r="D208">
        <v>21.76</v>
      </c>
      <c r="E208">
        <v>3567</v>
      </c>
      <c r="F208">
        <v>22.34</v>
      </c>
      <c r="G208">
        <v>116</v>
      </c>
      <c r="H208">
        <v>23.02</v>
      </c>
      <c r="I208">
        <v>80</v>
      </c>
      <c r="J208">
        <v>23.77</v>
      </c>
      <c r="K208">
        <v>11</v>
      </c>
      <c r="L208">
        <v>24.75</v>
      </c>
      <c r="M208">
        <v>70</v>
      </c>
    </row>
    <row r="209" spans="1:16" x14ac:dyDescent="0.45">
      <c r="A209" s="2">
        <v>39538</v>
      </c>
      <c r="B209">
        <v>0.01</v>
      </c>
      <c r="C209">
        <v>1310</v>
      </c>
      <c r="D209">
        <v>22.27</v>
      </c>
      <c r="E209">
        <v>4147</v>
      </c>
      <c r="F209">
        <v>22.85</v>
      </c>
      <c r="G209">
        <v>219</v>
      </c>
      <c r="H209">
        <v>23.53</v>
      </c>
      <c r="I209">
        <v>187</v>
      </c>
      <c r="J209">
        <v>24.29</v>
      </c>
      <c r="K209">
        <v>436</v>
      </c>
      <c r="L209">
        <v>25.28</v>
      </c>
      <c r="M209">
        <v>280</v>
      </c>
    </row>
    <row r="210" spans="1:16" x14ac:dyDescent="0.45">
      <c r="A210" s="2">
        <v>39539</v>
      </c>
      <c r="B210">
        <v>0.01</v>
      </c>
      <c r="C210">
        <v>1310</v>
      </c>
      <c r="D210">
        <v>22.52</v>
      </c>
      <c r="E210">
        <v>4095</v>
      </c>
      <c r="F210">
        <v>23.1</v>
      </c>
      <c r="G210">
        <v>260</v>
      </c>
      <c r="H210">
        <v>23.81</v>
      </c>
      <c r="I210">
        <v>479</v>
      </c>
      <c r="J210">
        <v>24.54</v>
      </c>
      <c r="K210">
        <v>25</v>
      </c>
      <c r="L210">
        <v>25.53</v>
      </c>
      <c r="M210">
        <v>225</v>
      </c>
    </row>
    <row r="211" spans="1:16" x14ac:dyDescent="0.45">
      <c r="A211" s="2">
        <v>39540</v>
      </c>
      <c r="B211">
        <v>0.01</v>
      </c>
      <c r="C211">
        <v>1310</v>
      </c>
      <c r="D211">
        <v>23.42</v>
      </c>
      <c r="E211">
        <v>7193</v>
      </c>
      <c r="F211">
        <v>24</v>
      </c>
      <c r="G211">
        <v>303</v>
      </c>
      <c r="H211">
        <v>24.71</v>
      </c>
      <c r="I211">
        <v>386</v>
      </c>
      <c r="J211">
        <v>25.43</v>
      </c>
      <c r="K211">
        <v>95</v>
      </c>
      <c r="L211">
        <v>26.41</v>
      </c>
      <c r="M211">
        <v>157</v>
      </c>
    </row>
    <row r="212" spans="1:16" x14ac:dyDescent="0.45">
      <c r="A212" s="2">
        <v>39541</v>
      </c>
      <c r="B212">
        <v>0.01</v>
      </c>
      <c r="C212">
        <v>1310</v>
      </c>
      <c r="D212">
        <v>23.47</v>
      </c>
      <c r="E212">
        <v>5719</v>
      </c>
      <c r="F212">
        <v>24.09</v>
      </c>
      <c r="G212">
        <v>411</v>
      </c>
      <c r="H212">
        <v>24.79</v>
      </c>
      <c r="I212">
        <v>810</v>
      </c>
      <c r="J212">
        <v>25.51</v>
      </c>
      <c r="K212">
        <v>100</v>
      </c>
      <c r="L212">
        <v>26.5</v>
      </c>
      <c r="M212">
        <v>255</v>
      </c>
    </row>
    <row r="213" spans="1:16" x14ac:dyDescent="0.45">
      <c r="A213" s="2">
        <v>39542</v>
      </c>
      <c r="B213">
        <v>0.01</v>
      </c>
      <c r="C213">
        <v>1310</v>
      </c>
      <c r="D213">
        <v>23.31</v>
      </c>
      <c r="E213">
        <v>3386</v>
      </c>
      <c r="F213">
        <v>23.96</v>
      </c>
      <c r="G213">
        <v>337</v>
      </c>
      <c r="H213">
        <v>24.61</v>
      </c>
      <c r="I213">
        <v>250</v>
      </c>
      <c r="J213">
        <v>25.35</v>
      </c>
      <c r="K213">
        <v>105</v>
      </c>
      <c r="L213">
        <v>26.34</v>
      </c>
      <c r="M213">
        <v>230</v>
      </c>
    </row>
    <row r="214" spans="1:16" x14ac:dyDescent="0.45">
      <c r="A214" s="2">
        <v>39545</v>
      </c>
      <c r="B214">
        <v>0.01</v>
      </c>
      <c r="C214">
        <v>1310</v>
      </c>
      <c r="D214">
        <v>23.82</v>
      </c>
      <c r="E214">
        <v>3517</v>
      </c>
      <c r="F214">
        <v>24.48</v>
      </c>
      <c r="G214">
        <v>490</v>
      </c>
      <c r="H214">
        <v>25.15</v>
      </c>
      <c r="I214">
        <v>97</v>
      </c>
      <c r="J214">
        <v>25.86</v>
      </c>
      <c r="K214">
        <v>81</v>
      </c>
      <c r="L214">
        <v>26.85</v>
      </c>
      <c r="M214">
        <v>26</v>
      </c>
    </row>
    <row r="215" spans="1:16" x14ac:dyDescent="0.45">
      <c r="A215" s="2">
        <v>39546</v>
      </c>
      <c r="B215">
        <v>0.01</v>
      </c>
      <c r="C215">
        <v>1310</v>
      </c>
      <c r="D215">
        <v>23.51</v>
      </c>
      <c r="E215">
        <v>5058</v>
      </c>
      <c r="F215">
        <v>24.18</v>
      </c>
      <c r="G215">
        <v>365</v>
      </c>
      <c r="H215">
        <v>24.87</v>
      </c>
      <c r="I215">
        <v>303</v>
      </c>
      <c r="J215">
        <v>25.58</v>
      </c>
      <c r="K215">
        <v>140</v>
      </c>
      <c r="L215">
        <v>26.55</v>
      </c>
      <c r="M215">
        <v>577</v>
      </c>
      <c r="N215">
        <v>28</v>
      </c>
      <c r="O215">
        <v>10</v>
      </c>
      <c r="P215">
        <v>29</v>
      </c>
    </row>
    <row r="216" spans="1:16" x14ac:dyDescent="0.45">
      <c r="A216" s="2">
        <v>39547</v>
      </c>
      <c r="B216">
        <v>0.01</v>
      </c>
      <c r="C216">
        <v>1310</v>
      </c>
      <c r="D216">
        <v>23.69</v>
      </c>
      <c r="E216">
        <v>4772</v>
      </c>
      <c r="F216">
        <v>24.35</v>
      </c>
      <c r="G216">
        <v>132</v>
      </c>
      <c r="H216">
        <v>25.05</v>
      </c>
      <c r="I216">
        <v>20</v>
      </c>
      <c r="J216">
        <v>25.76</v>
      </c>
      <c r="K216">
        <v>140</v>
      </c>
      <c r="L216">
        <v>26.74</v>
      </c>
      <c r="M216">
        <v>550</v>
      </c>
      <c r="N216">
        <v>28</v>
      </c>
      <c r="O216">
        <v>10</v>
      </c>
      <c r="P216">
        <v>29</v>
      </c>
    </row>
    <row r="217" spans="1:16" x14ac:dyDescent="0.45">
      <c r="A217" s="2">
        <v>39548</v>
      </c>
      <c r="B217">
        <v>0.01</v>
      </c>
      <c r="C217">
        <v>1310</v>
      </c>
      <c r="D217">
        <v>24.44</v>
      </c>
      <c r="E217">
        <v>8155</v>
      </c>
      <c r="F217">
        <v>25.08</v>
      </c>
      <c r="G217">
        <v>860</v>
      </c>
      <c r="H217">
        <v>25.78</v>
      </c>
      <c r="I217">
        <v>246</v>
      </c>
      <c r="J217">
        <v>26.5</v>
      </c>
      <c r="K217">
        <v>295</v>
      </c>
      <c r="L217">
        <v>27.48</v>
      </c>
      <c r="M217">
        <v>520</v>
      </c>
      <c r="N217">
        <v>28</v>
      </c>
      <c r="O217">
        <v>10</v>
      </c>
      <c r="P217">
        <v>29</v>
      </c>
    </row>
    <row r="218" spans="1:16" x14ac:dyDescent="0.45">
      <c r="A218" s="2">
        <v>39549</v>
      </c>
      <c r="B218">
        <v>0.01</v>
      </c>
      <c r="C218">
        <v>1310</v>
      </c>
      <c r="D218">
        <v>24.38</v>
      </c>
      <c r="E218">
        <v>3497</v>
      </c>
      <c r="F218">
        <v>25.01</v>
      </c>
      <c r="G218">
        <v>225</v>
      </c>
      <c r="H218">
        <v>25.7</v>
      </c>
      <c r="I218">
        <v>190</v>
      </c>
      <c r="J218">
        <v>26.44</v>
      </c>
      <c r="K218">
        <v>85</v>
      </c>
      <c r="L218">
        <v>27.43</v>
      </c>
      <c r="M218">
        <v>245</v>
      </c>
      <c r="N218">
        <v>29</v>
      </c>
      <c r="O218">
        <v>10</v>
      </c>
      <c r="P218">
        <v>30</v>
      </c>
    </row>
    <row r="219" spans="1:16" x14ac:dyDescent="0.45">
      <c r="A219" s="2">
        <v>39552</v>
      </c>
      <c r="B219">
        <v>0.01</v>
      </c>
      <c r="C219">
        <v>1310</v>
      </c>
      <c r="D219">
        <v>25</v>
      </c>
      <c r="E219">
        <v>5206</v>
      </c>
      <c r="F219">
        <v>25.63</v>
      </c>
      <c r="G219">
        <v>1020</v>
      </c>
      <c r="H219">
        <v>26.34</v>
      </c>
      <c r="I219">
        <v>450</v>
      </c>
      <c r="J219">
        <v>27.09</v>
      </c>
      <c r="K219">
        <v>478</v>
      </c>
      <c r="L219">
        <v>28.07</v>
      </c>
      <c r="M219">
        <v>345</v>
      </c>
      <c r="N219">
        <v>29.64</v>
      </c>
      <c r="O219">
        <v>50</v>
      </c>
      <c r="P219">
        <v>30.63</v>
      </c>
    </row>
    <row r="220" spans="1:16" x14ac:dyDescent="0.45">
      <c r="A220" s="2">
        <v>39553</v>
      </c>
      <c r="B220">
        <v>0.01</v>
      </c>
      <c r="C220">
        <v>1310</v>
      </c>
      <c r="D220">
        <v>25.14</v>
      </c>
      <c r="E220">
        <v>5597</v>
      </c>
      <c r="F220">
        <v>25.78</v>
      </c>
      <c r="G220">
        <v>519</v>
      </c>
      <c r="H220">
        <v>26.47</v>
      </c>
      <c r="I220">
        <v>253</v>
      </c>
      <c r="J220">
        <v>27.23</v>
      </c>
      <c r="K220">
        <v>296</v>
      </c>
      <c r="L220">
        <v>28.22</v>
      </c>
      <c r="M220">
        <v>262</v>
      </c>
      <c r="N220">
        <v>29.79</v>
      </c>
      <c r="O220">
        <v>50</v>
      </c>
      <c r="P220">
        <v>30.78</v>
      </c>
    </row>
    <row r="221" spans="1:16" x14ac:dyDescent="0.45">
      <c r="A221" s="2">
        <v>39554</v>
      </c>
      <c r="B221">
        <v>0.01</v>
      </c>
      <c r="C221">
        <v>1310</v>
      </c>
      <c r="D221">
        <v>24.8</v>
      </c>
      <c r="E221">
        <v>5763</v>
      </c>
      <c r="F221">
        <v>25.45</v>
      </c>
      <c r="G221">
        <v>483</v>
      </c>
      <c r="H221">
        <v>26.15</v>
      </c>
      <c r="I221">
        <v>770</v>
      </c>
      <c r="J221">
        <v>26.9</v>
      </c>
      <c r="K221">
        <v>333</v>
      </c>
      <c r="L221">
        <v>27.89</v>
      </c>
      <c r="M221">
        <v>222</v>
      </c>
      <c r="N221">
        <v>29.28</v>
      </c>
      <c r="O221">
        <v>50</v>
      </c>
      <c r="P221">
        <v>30.27</v>
      </c>
    </row>
    <row r="222" spans="1:16" x14ac:dyDescent="0.45">
      <c r="A222" s="2">
        <v>39555</v>
      </c>
      <c r="B222">
        <v>0.01</v>
      </c>
      <c r="C222">
        <v>1310</v>
      </c>
      <c r="D222">
        <v>24.69</v>
      </c>
      <c r="E222">
        <v>4652</v>
      </c>
      <c r="F222">
        <v>25.35</v>
      </c>
      <c r="G222">
        <v>124</v>
      </c>
      <c r="H222">
        <v>26.07</v>
      </c>
      <c r="I222">
        <v>666</v>
      </c>
      <c r="J222">
        <v>26.81</v>
      </c>
      <c r="K222">
        <v>356</v>
      </c>
      <c r="L222">
        <v>27.8</v>
      </c>
      <c r="M222">
        <v>413</v>
      </c>
      <c r="N222">
        <v>29.19</v>
      </c>
      <c r="O222">
        <v>50</v>
      </c>
      <c r="P222">
        <v>30.18</v>
      </c>
    </row>
    <row r="223" spans="1:16" x14ac:dyDescent="0.45">
      <c r="A223" s="2">
        <v>39556</v>
      </c>
      <c r="B223">
        <v>0.01</v>
      </c>
      <c r="C223">
        <v>1310</v>
      </c>
      <c r="D223">
        <v>24.51</v>
      </c>
      <c r="E223">
        <v>3058</v>
      </c>
      <c r="F223">
        <v>25.16</v>
      </c>
      <c r="G223">
        <v>1115</v>
      </c>
      <c r="H223">
        <v>25.87</v>
      </c>
      <c r="I223">
        <v>1189</v>
      </c>
      <c r="J223">
        <v>26.65</v>
      </c>
      <c r="K223">
        <v>25</v>
      </c>
      <c r="L223">
        <v>27.64</v>
      </c>
      <c r="M223">
        <v>176</v>
      </c>
      <c r="N223">
        <v>29.03</v>
      </c>
      <c r="O223">
        <v>50</v>
      </c>
      <c r="P223">
        <v>30.02</v>
      </c>
    </row>
    <row r="224" spans="1:16" x14ac:dyDescent="0.45">
      <c r="A224" s="2">
        <v>39559</v>
      </c>
      <c r="B224">
        <v>0.01</v>
      </c>
      <c r="C224">
        <v>1310</v>
      </c>
      <c r="D224">
        <v>25.23</v>
      </c>
      <c r="E224">
        <v>6390</v>
      </c>
      <c r="F224">
        <v>25.87</v>
      </c>
      <c r="G224">
        <v>666</v>
      </c>
      <c r="H224">
        <v>26.7</v>
      </c>
      <c r="I224">
        <v>196</v>
      </c>
      <c r="J224">
        <v>27.39</v>
      </c>
      <c r="K224">
        <v>86</v>
      </c>
      <c r="L224">
        <v>28.38</v>
      </c>
      <c r="M224">
        <v>1545</v>
      </c>
      <c r="N224">
        <v>29.81</v>
      </c>
      <c r="O224">
        <v>50</v>
      </c>
      <c r="P224">
        <v>30.8</v>
      </c>
    </row>
    <row r="225" spans="1:16" x14ac:dyDescent="0.45">
      <c r="A225" s="2">
        <v>39560</v>
      </c>
      <c r="B225">
        <v>0.01</v>
      </c>
      <c r="C225">
        <v>1310</v>
      </c>
      <c r="D225">
        <v>25.34</v>
      </c>
      <c r="E225">
        <v>5308</v>
      </c>
      <c r="F225">
        <v>25.99</v>
      </c>
      <c r="G225">
        <v>125</v>
      </c>
      <c r="H225">
        <v>26.76</v>
      </c>
      <c r="I225">
        <v>216</v>
      </c>
      <c r="J225">
        <v>27.46</v>
      </c>
      <c r="K225">
        <v>53</v>
      </c>
      <c r="L225">
        <v>28.45</v>
      </c>
      <c r="M225">
        <v>100</v>
      </c>
      <c r="N225">
        <v>29.89</v>
      </c>
      <c r="O225">
        <v>50</v>
      </c>
      <c r="P225">
        <v>30.88</v>
      </c>
    </row>
    <row r="226" spans="1:16" x14ac:dyDescent="0.45">
      <c r="A226" s="2">
        <v>39561</v>
      </c>
      <c r="B226">
        <v>0.01</v>
      </c>
      <c r="C226">
        <v>1310</v>
      </c>
      <c r="D226">
        <v>25</v>
      </c>
      <c r="E226">
        <v>4218</v>
      </c>
      <c r="F226">
        <v>25.66</v>
      </c>
      <c r="G226">
        <v>174</v>
      </c>
      <c r="H226">
        <v>26.38</v>
      </c>
      <c r="I226">
        <v>95</v>
      </c>
      <c r="J226">
        <v>27.1</v>
      </c>
      <c r="K226">
        <v>10</v>
      </c>
      <c r="L226">
        <v>28.09</v>
      </c>
      <c r="M226">
        <v>60</v>
      </c>
      <c r="N226">
        <v>29.53</v>
      </c>
      <c r="O226">
        <v>50</v>
      </c>
      <c r="P226">
        <v>30.52</v>
      </c>
    </row>
    <row r="227" spans="1:16" x14ac:dyDescent="0.45">
      <c r="A227" s="2">
        <v>39562</v>
      </c>
      <c r="B227">
        <v>0.01</v>
      </c>
      <c r="C227">
        <v>1310</v>
      </c>
      <c r="D227">
        <v>24.51</v>
      </c>
      <c r="E227">
        <v>5045</v>
      </c>
      <c r="F227">
        <v>25.13</v>
      </c>
      <c r="G227">
        <v>564</v>
      </c>
      <c r="H227">
        <v>25.87</v>
      </c>
      <c r="I227">
        <v>147</v>
      </c>
      <c r="J227">
        <v>26.61</v>
      </c>
      <c r="K227">
        <v>148</v>
      </c>
      <c r="L227">
        <v>27.55</v>
      </c>
      <c r="M227">
        <v>25</v>
      </c>
      <c r="N227">
        <v>28.95</v>
      </c>
      <c r="O227">
        <v>50</v>
      </c>
      <c r="P227">
        <v>29.95</v>
      </c>
    </row>
    <row r="228" spans="1:16" x14ac:dyDescent="0.45">
      <c r="A228" s="2">
        <v>39563</v>
      </c>
      <c r="B228">
        <v>0.01</v>
      </c>
      <c r="C228">
        <v>1310</v>
      </c>
      <c r="D228">
        <v>24.74</v>
      </c>
      <c r="E228">
        <v>6482</v>
      </c>
      <c r="F228">
        <v>25.38</v>
      </c>
      <c r="G228">
        <v>3121</v>
      </c>
      <c r="H228">
        <v>26.13</v>
      </c>
      <c r="I228">
        <v>579</v>
      </c>
      <c r="J228">
        <v>26.87</v>
      </c>
      <c r="K228">
        <v>251</v>
      </c>
      <c r="L228">
        <v>27.86</v>
      </c>
      <c r="M228">
        <v>2277</v>
      </c>
      <c r="N228">
        <v>29.26</v>
      </c>
      <c r="O228">
        <v>50</v>
      </c>
      <c r="P228">
        <v>30.26</v>
      </c>
    </row>
    <row r="229" spans="1:16" x14ac:dyDescent="0.45">
      <c r="A229" s="2">
        <v>39566</v>
      </c>
      <c r="B229">
        <v>0.01</v>
      </c>
      <c r="C229">
        <v>1310</v>
      </c>
      <c r="D229">
        <v>24.63</v>
      </c>
      <c r="E229">
        <v>3875</v>
      </c>
      <c r="F229">
        <v>25.27</v>
      </c>
      <c r="G229">
        <v>571</v>
      </c>
      <c r="H229">
        <v>26.01</v>
      </c>
      <c r="I229">
        <v>86</v>
      </c>
      <c r="J229">
        <v>26.79</v>
      </c>
      <c r="K229">
        <v>60</v>
      </c>
      <c r="L229">
        <v>27.78</v>
      </c>
      <c r="M229">
        <v>50</v>
      </c>
      <c r="N229">
        <v>29.18</v>
      </c>
      <c r="O229">
        <v>50</v>
      </c>
      <c r="P229">
        <v>30.18</v>
      </c>
    </row>
    <row r="230" spans="1:16" x14ac:dyDescent="0.45">
      <c r="A230" s="2">
        <v>39567</v>
      </c>
      <c r="B230">
        <v>0.01</v>
      </c>
      <c r="C230">
        <v>1310</v>
      </c>
      <c r="D230">
        <v>24.19</v>
      </c>
      <c r="E230">
        <v>4257</v>
      </c>
      <c r="F230">
        <v>24.84</v>
      </c>
      <c r="G230">
        <v>580</v>
      </c>
      <c r="H230">
        <v>25.58</v>
      </c>
      <c r="I230">
        <v>240</v>
      </c>
      <c r="J230">
        <v>26.34</v>
      </c>
      <c r="K230">
        <v>81</v>
      </c>
      <c r="L230">
        <v>27.33</v>
      </c>
      <c r="M230">
        <v>25</v>
      </c>
      <c r="N230">
        <v>28.73</v>
      </c>
      <c r="O230">
        <v>50</v>
      </c>
      <c r="P230">
        <v>29.73</v>
      </c>
    </row>
    <row r="231" spans="1:16" x14ac:dyDescent="0.45">
      <c r="A231" s="2">
        <v>39568</v>
      </c>
      <c r="B231">
        <v>0.01</v>
      </c>
      <c r="C231">
        <v>1310</v>
      </c>
      <c r="D231">
        <v>23.88</v>
      </c>
      <c r="E231">
        <v>3872</v>
      </c>
      <c r="F231">
        <v>24.54</v>
      </c>
      <c r="G231">
        <v>369</v>
      </c>
      <c r="H231">
        <v>25.31</v>
      </c>
      <c r="I231">
        <v>227</v>
      </c>
      <c r="J231">
        <v>26.04</v>
      </c>
      <c r="K231">
        <v>275</v>
      </c>
      <c r="L231">
        <v>27.03</v>
      </c>
      <c r="M231">
        <v>170</v>
      </c>
      <c r="N231">
        <v>28.43</v>
      </c>
      <c r="O231">
        <v>50</v>
      </c>
      <c r="P231">
        <v>29.43</v>
      </c>
    </row>
    <row r="232" spans="1:16" x14ac:dyDescent="0.45">
      <c r="A232" s="2">
        <v>39569</v>
      </c>
      <c r="B232">
        <v>0.01</v>
      </c>
      <c r="C232">
        <v>1310</v>
      </c>
      <c r="D232">
        <v>23.56</v>
      </c>
      <c r="E232">
        <v>1959</v>
      </c>
      <c r="F232">
        <v>24.22</v>
      </c>
      <c r="G232">
        <v>365</v>
      </c>
      <c r="H232">
        <v>24.95</v>
      </c>
      <c r="I232">
        <v>85</v>
      </c>
      <c r="J232">
        <v>25.67</v>
      </c>
      <c r="K232">
        <v>60</v>
      </c>
      <c r="L232">
        <v>26.66</v>
      </c>
      <c r="M232">
        <v>10</v>
      </c>
      <c r="N232">
        <v>28.11</v>
      </c>
      <c r="O232">
        <v>50</v>
      </c>
      <c r="P232">
        <v>29.06</v>
      </c>
    </row>
    <row r="233" spans="1:16" x14ac:dyDescent="0.45">
      <c r="A233" s="2">
        <v>39570</v>
      </c>
      <c r="B233">
        <v>0.01</v>
      </c>
      <c r="C233">
        <v>1310</v>
      </c>
      <c r="D233">
        <v>24.5</v>
      </c>
      <c r="E233">
        <v>2576</v>
      </c>
      <c r="F233">
        <v>25.15</v>
      </c>
      <c r="G233">
        <v>147</v>
      </c>
      <c r="H233">
        <v>25.81</v>
      </c>
      <c r="I233">
        <v>85</v>
      </c>
      <c r="J233">
        <v>26.51</v>
      </c>
      <c r="K233">
        <v>60</v>
      </c>
      <c r="L233">
        <v>27.39</v>
      </c>
      <c r="M233">
        <v>10</v>
      </c>
      <c r="N233">
        <v>28.8</v>
      </c>
      <c r="O233">
        <v>50</v>
      </c>
      <c r="P233">
        <v>29.75</v>
      </c>
    </row>
    <row r="234" spans="1:16" x14ac:dyDescent="0.45">
      <c r="A234" s="2">
        <v>39573</v>
      </c>
      <c r="B234">
        <v>0.01</v>
      </c>
      <c r="C234">
        <v>1310</v>
      </c>
      <c r="D234">
        <v>24.5</v>
      </c>
      <c r="E234">
        <v>2576</v>
      </c>
      <c r="F234">
        <v>25.15</v>
      </c>
      <c r="G234">
        <v>147</v>
      </c>
      <c r="H234">
        <v>25.81</v>
      </c>
      <c r="I234">
        <v>85</v>
      </c>
      <c r="J234">
        <v>26.51</v>
      </c>
      <c r="K234">
        <v>60</v>
      </c>
      <c r="L234">
        <v>27.39</v>
      </c>
      <c r="M234">
        <v>10</v>
      </c>
      <c r="N234">
        <v>28.8</v>
      </c>
      <c r="O234">
        <v>50</v>
      </c>
      <c r="P234">
        <v>29.75</v>
      </c>
    </row>
    <row r="235" spans="1:16" x14ac:dyDescent="0.45">
      <c r="A235" s="2">
        <v>39574</v>
      </c>
      <c r="B235">
        <v>0.01</v>
      </c>
      <c r="C235">
        <v>1310</v>
      </c>
      <c r="D235">
        <v>25.31</v>
      </c>
      <c r="E235">
        <v>4926</v>
      </c>
      <c r="F235">
        <v>25.97</v>
      </c>
      <c r="G235">
        <v>35</v>
      </c>
      <c r="H235">
        <v>26.69</v>
      </c>
      <c r="I235">
        <v>15</v>
      </c>
      <c r="J235">
        <v>27.45</v>
      </c>
      <c r="K235">
        <v>10</v>
      </c>
      <c r="L235">
        <v>28.43</v>
      </c>
      <c r="M235">
        <v>10</v>
      </c>
      <c r="N235">
        <v>29.84</v>
      </c>
      <c r="O235">
        <v>50</v>
      </c>
      <c r="P235">
        <v>30.79</v>
      </c>
    </row>
    <row r="236" spans="1:16" x14ac:dyDescent="0.45">
      <c r="A236" s="2">
        <v>39575</v>
      </c>
      <c r="B236">
        <v>0.01</v>
      </c>
      <c r="C236">
        <v>1310</v>
      </c>
      <c r="D236">
        <v>25.03</v>
      </c>
      <c r="E236">
        <v>3022</v>
      </c>
      <c r="F236">
        <v>25.67</v>
      </c>
      <c r="G236">
        <v>193</v>
      </c>
      <c r="H236">
        <v>26.4</v>
      </c>
      <c r="I236">
        <v>130</v>
      </c>
      <c r="J236">
        <v>27.18</v>
      </c>
      <c r="K236">
        <v>100</v>
      </c>
      <c r="L236">
        <v>28.13</v>
      </c>
      <c r="M236">
        <v>105</v>
      </c>
      <c r="N236">
        <v>29.54</v>
      </c>
      <c r="O236">
        <v>50</v>
      </c>
      <c r="P236">
        <v>30.49</v>
      </c>
    </row>
    <row r="237" spans="1:16" x14ac:dyDescent="0.45">
      <c r="A237" s="2">
        <v>39576</v>
      </c>
      <c r="B237">
        <v>0.01</v>
      </c>
      <c r="C237">
        <v>1310</v>
      </c>
      <c r="D237">
        <v>24.91</v>
      </c>
      <c r="E237">
        <v>1985</v>
      </c>
      <c r="F237">
        <v>25.55</v>
      </c>
      <c r="G237">
        <v>295</v>
      </c>
      <c r="H237">
        <v>26.27</v>
      </c>
      <c r="I237">
        <v>110</v>
      </c>
      <c r="J237">
        <v>27.04</v>
      </c>
      <c r="K237">
        <v>110</v>
      </c>
      <c r="L237">
        <v>27.98</v>
      </c>
      <c r="M237">
        <v>295</v>
      </c>
      <c r="N237">
        <v>29.39</v>
      </c>
      <c r="O237">
        <v>50</v>
      </c>
      <c r="P237">
        <v>30.34</v>
      </c>
    </row>
    <row r="238" spans="1:16" x14ac:dyDescent="0.45">
      <c r="A238" s="2">
        <v>39577</v>
      </c>
      <c r="B238">
        <v>0.01</v>
      </c>
      <c r="C238">
        <v>1310</v>
      </c>
      <c r="D238">
        <v>25.17</v>
      </c>
      <c r="E238">
        <v>2183</v>
      </c>
      <c r="F238">
        <v>25.82</v>
      </c>
      <c r="G238">
        <v>365</v>
      </c>
      <c r="H238">
        <v>26.52</v>
      </c>
      <c r="I238">
        <v>30</v>
      </c>
      <c r="J238">
        <v>27.29</v>
      </c>
      <c r="K238">
        <v>248</v>
      </c>
      <c r="L238">
        <v>28.28</v>
      </c>
      <c r="M238">
        <v>147</v>
      </c>
      <c r="N238">
        <v>29.69</v>
      </c>
      <c r="O238">
        <v>50</v>
      </c>
      <c r="P238">
        <v>30.64</v>
      </c>
    </row>
    <row r="239" spans="1:16" x14ac:dyDescent="0.45">
      <c r="A239" s="2">
        <v>39580</v>
      </c>
      <c r="B239">
        <v>0.01</v>
      </c>
      <c r="C239">
        <v>1310</v>
      </c>
      <c r="D239">
        <v>25.39</v>
      </c>
      <c r="E239">
        <v>1984</v>
      </c>
      <c r="F239">
        <v>26.02</v>
      </c>
      <c r="G239">
        <v>175</v>
      </c>
      <c r="H239">
        <v>26.74</v>
      </c>
      <c r="I239">
        <v>195</v>
      </c>
      <c r="J239">
        <v>27.52</v>
      </c>
      <c r="K239">
        <v>205</v>
      </c>
      <c r="L239">
        <v>28.52</v>
      </c>
      <c r="M239">
        <v>40</v>
      </c>
      <c r="N239">
        <v>29.55</v>
      </c>
      <c r="O239">
        <v>50</v>
      </c>
      <c r="P239">
        <v>30.9</v>
      </c>
    </row>
    <row r="240" spans="1:16" x14ac:dyDescent="0.45">
      <c r="A240" s="2">
        <v>39581</v>
      </c>
      <c r="B240">
        <v>0.01</v>
      </c>
      <c r="C240">
        <v>1310</v>
      </c>
      <c r="D240">
        <v>25.04</v>
      </c>
      <c r="E240">
        <v>4913</v>
      </c>
      <c r="F240">
        <v>25.67</v>
      </c>
      <c r="G240">
        <v>534</v>
      </c>
      <c r="H240">
        <v>26.37</v>
      </c>
      <c r="I240">
        <v>113</v>
      </c>
      <c r="J240">
        <v>27.14</v>
      </c>
      <c r="K240">
        <v>207</v>
      </c>
      <c r="L240">
        <v>28.14</v>
      </c>
      <c r="M240">
        <v>157</v>
      </c>
      <c r="N240">
        <v>29.17</v>
      </c>
      <c r="O240">
        <v>50</v>
      </c>
      <c r="P240">
        <v>30.52</v>
      </c>
    </row>
    <row r="241" spans="1:16" x14ac:dyDescent="0.45">
      <c r="A241" s="2">
        <v>39582</v>
      </c>
      <c r="B241">
        <v>0.01</v>
      </c>
      <c r="C241">
        <v>1310</v>
      </c>
      <c r="D241">
        <v>24.46</v>
      </c>
      <c r="E241">
        <v>5241</v>
      </c>
      <c r="F241">
        <v>25.06</v>
      </c>
      <c r="G241">
        <v>743</v>
      </c>
      <c r="H241">
        <v>25.78</v>
      </c>
      <c r="I241">
        <v>613</v>
      </c>
      <c r="J241">
        <v>26.56</v>
      </c>
      <c r="K241">
        <v>69</v>
      </c>
      <c r="L241">
        <v>27.56</v>
      </c>
      <c r="M241">
        <v>265</v>
      </c>
      <c r="N241">
        <v>28.54</v>
      </c>
      <c r="O241">
        <v>50</v>
      </c>
      <c r="P241">
        <v>29.89</v>
      </c>
    </row>
    <row r="242" spans="1:16" x14ac:dyDescent="0.45">
      <c r="A242" s="2">
        <v>39583</v>
      </c>
      <c r="B242">
        <v>0.01</v>
      </c>
      <c r="C242">
        <v>1310</v>
      </c>
      <c r="D242">
        <v>24.68</v>
      </c>
      <c r="E242">
        <v>2593</v>
      </c>
      <c r="F242">
        <v>25.3</v>
      </c>
      <c r="G242">
        <v>332</v>
      </c>
      <c r="H242">
        <v>26.01</v>
      </c>
      <c r="I242">
        <v>70</v>
      </c>
      <c r="J242">
        <v>26.76</v>
      </c>
      <c r="K242">
        <v>100</v>
      </c>
      <c r="L242">
        <v>27.75</v>
      </c>
      <c r="M242">
        <v>75</v>
      </c>
      <c r="N242">
        <v>28.7</v>
      </c>
      <c r="O242">
        <v>50</v>
      </c>
      <c r="P242">
        <v>30.05</v>
      </c>
    </row>
    <row r="243" spans="1:16" x14ac:dyDescent="0.45">
      <c r="A243" s="2">
        <v>39584</v>
      </c>
      <c r="B243">
        <v>0.01</v>
      </c>
      <c r="C243">
        <v>1310</v>
      </c>
      <c r="D243">
        <v>24.89</v>
      </c>
      <c r="E243">
        <v>4660</v>
      </c>
      <c r="F243">
        <v>25.48</v>
      </c>
      <c r="G243">
        <v>487</v>
      </c>
      <c r="H243">
        <v>26.21</v>
      </c>
      <c r="I243">
        <v>75</v>
      </c>
      <c r="J243">
        <v>26.95</v>
      </c>
      <c r="K243">
        <v>100</v>
      </c>
      <c r="L243">
        <v>27.93</v>
      </c>
      <c r="M243">
        <v>495</v>
      </c>
      <c r="N243">
        <v>28.88</v>
      </c>
      <c r="O243">
        <v>50</v>
      </c>
      <c r="P243">
        <v>30.23</v>
      </c>
    </row>
    <row r="244" spans="1:16" x14ac:dyDescent="0.45">
      <c r="A244" s="2">
        <v>39587</v>
      </c>
      <c r="B244">
        <v>0.01</v>
      </c>
      <c r="C244">
        <v>1310</v>
      </c>
      <c r="D244">
        <v>25.31</v>
      </c>
      <c r="E244">
        <v>3752</v>
      </c>
      <c r="F244">
        <v>25.91</v>
      </c>
      <c r="G244">
        <v>387</v>
      </c>
      <c r="H244">
        <v>26.61</v>
      </c>
      <c r="I244">
        <v>90</v>
      </c>
      <c r="J244">
        <v>27.33</v>
      </c>
      <c r="K244">
        <v>235</v>
      </c>
      <c r="L244">
        <v>28.33</v>
      </c>
      <c r="M244">
        <v>100</v>
      </c>
      <c r="N244">
        <v>29.28</v>
      </c>
      <c r="O244">
        <v>50</v>
      </c>
      <c r="P244">
        <v>30.63</v>
      </c>
    </row>
    <row r="245" spans="1:16" x14ac:dyDescent="0.45">
      <c r="A245" s="2">
        <v>39588</v>
      </c>
      <c r="B245">
        <v>0.01</v>
      </c>
      <c r="C245">
        <v>1310</v>
      </c>
      <c r="D245">
        <v>25.36</v>
      </c>
      <c r="E245">
        <v>4051</v>
      </c>
      <c r="F245">
        <v>25.97</v>
      </c>
      <c r="G245">
        <v>699</v>
      </c>
      <c r="H245">
        <v>26.66</v>
      </c>
      <c r="I245">
        <v>135</v>
      </c>
      <c r="J245">
        <v>27.39</v>
      </c>
      <c r="K245">
        <v>210</v>
      </c>
      <c r="L245">
        <v>28.39</v>
      </c>
      <c r="M245">
        <v>150</v>
      </c>
      <c r="N245">
        <v>29.34</v>
      </c>
      <c r="O245">
        <v>50</v>
      </c>
      <c r="P245">
        <v>30.69</v>
      </c>
    </row>
    <row r="246" spans="1:16" x14ac:dyDescent="0.45">
      <c r="A246" s="2">
        <v>39589</v>
      </c>
      <c r="B246">
        <v>0.01</v>
      </c>
      <c r="C246">
        <v>1310</v>
      </c>
      <c r="D246">
        <v>25.73</v>
      </c>
      <c r="E246">
        <v>5158</v>
      </c>
      <c r="F246">
        <v>26.35</v>
      </c>
      <c r="G246">
        <v>253</v>
      </c>
      <c r="H246">
        <v>27.03</v>
      </c>
      <c r="I246">
        <v>235</v>
      </c>
      <c r="J246">
        <v>27.78</v>
      </c>
      <c r="K246">
        <v>120</v>
      </c>
      <c r="L246">
        <v>28.77</v>
      </c>
      <c r="M246">
        <v>426</v>
      </c>
      <c r="N246">
        <v>29.34</v>
      </c>
      <c r="O246">
        <v>50</v>
      </c>
      <c r="P246">
        <v>31.07</v>
      </c>
    </row>
    <row r="247" spans="1:16" x14ac:dyDescent="0.45">
      <c r="A247" s="2">
        <v>39590</v>
      </c>
      <c r="B247">
        <v>0.01</v>
      </c>
      <c r="C247">
        <v>1310</v>
      </c>
      <c r="D247">
        <v>26.06</v>
      </c>
      <c r="E247">
        <v>5244</v>
      </c>
      <c r="F247">
        <v>26.68</v>
      </c>
      <c r="G247">
        <v>671</v>
      </c>
      <c r="H247">
        <v>27.41</v>
      </c>
      <c r="I247">
        <v>95</v>
      </c>
      <c r="J247">
        <v>28.1</v>
      </c>
      <c r="K247">
        <v>75</v>
      </c>
      <c r="L247">
        <v>29.08</v>
      </c>
      <c r="M247">
        <v>149</v>
      </c>
      <c r="N247">
        <v>30.03</v>
      </c>
      <c r="O247">
        <v>50</v>
      </c>
      <c r="P247">
        <v>31.38</v>
      </c>
    </row>
    <row r="248" spans="1:16" x14ac:dyDescent="0.45">
      <c r="A248" s="2">
        <v>39591</v>
      </c>
      <c r="B248">
        <v>0.01</v>
      </c>
      <c r="C248">
        <v>1310</v>
      </c>
      <c r="D248">
        <v>26.11</v>
      </c>
      <c r="E248">
        <v>3733</v>
      </c>
      <c r="F248">
        <v>26.72</v>
      </c>
      <c r="G248">
        <v>408</v>
      </c>
      <c r="H248">
        <v>27.41</v>
      </c>
      <c r="I248">
        <v>225</v>
      </c>
      <c r="J248">
        <v>28.14</v>
      </c>
      <c r="K248">
        <v>55</v>
      </c>
      <c r="L248">
        <v>29.14</v>
      </c>
      <c r="M248">
        <v>260</v>
      </c>
      <c r="N248">
        <v>30.09</v>
      </c>
      <c r="O248">
        <v>50</v>
      </c>
      <c r="P248">
        <v>31.44</v>
      </c>
    </row>
    <row r="249" spans="1:16" x14ac:dyDescent="0.45">
      <c r="A249" s="2">
        <v>39594</v>
      </c>
      <c r="B249">
        <v>0.01</v>
      </c>
      <c r="C249">
        <v>1310</v>
      </c>
      <c r="D249">
        <v>26.38</v>
      </c>
      <c r="E249">
        <v>519</v>
      </c>
      <c r="F249">
        <v>26.9</v>
      </c>
      <c r="G249">
        <v>1</v>
      </c>
      <c r="H249">
        <v>27.4</v>
      </c>
      <c r="I249">
        <v>225</v>
      </c>
      <c r="J249">
        <v>27.95</v>
      </c>
      <c r="K249">
        <v>55</v>
      </c>
      <c r="L249">
        <v>28.9</v>
      </c>
      <c r="M249">
        <v>50</v>
      </c>
      <c r="N249">
        <v>29.85</v>
      </c>
      <c r="O249">
        <v>50</v>
      </c>
      <c r="P249">
        <v>31.2</v>
      </c>
    </row>
    <row r="250" spans="1:16" x14ac:dyDescent="0.45">
      <c r="A250" s="2">
        <v>39595</v>
      </c>
      <c r="B250">
        <v>0.01</v>
      </c>
      <c r="C250">
        <v>1310</v>
      </c>
      <c r="D250">
        <v>26.34</v>
      </c>
      <c r="E250">
        <v>4906</v>
      </c>
      <c r="F250">
        <v>26.95</v>
      </c>
      <c r="G250">
        <v>1050</v>
      </c>
      <c r="H250">
        <v>27.59</v>
      </c>
      <c r="I250">
        <v>290</v>
      </c>
      <c r="J250">
        <v>28.31</v>
      </c>
      <c r="K250">
        <v>190</v>
      </c>
      <c r="L250">
        <v>29.3</v>
      </c>
      <c r="M250">
        <v>85</v>
      </c>
      <c r="N250">
        <v>30.3</v>
      </c>
      <c r="O250">
        <v>50</v>
      </c>
      <c r="P250">
        <v>31.65</v>
      </c>
    </row>
    <row r="251" spans="1:16" x14ac:dyDescent="0.45">
      <c r="A251" s="2">
        <v>39596</v>
      </c>
      <c r="B251">
        <v>0.01</v>
      </c>
      <c r="C251">
        <v>1310</v>
      </c>
      <c r="D251">
        <v>26.23</v>
      </c>
      <c r="E251">
        <v>5380</v>
      </c>
      <c r="F251">
        <v>26.77</v>
      </c>
      <c r="G251">
        <v>1086</v>
      </c>
      <c r="H251">
        <v>27.42</v>
      </c>
      <c r="I251">
        <v>1114</v>
      </c>
      <c r="J251">
        <v>28.1</v>
      </c>
      <c r="K251">
        <v>375</v>
      </c>
      <c r="L251">
        <v>29.09</v>
      </c>
      <c r="M251">
        <v>325</v>
      </c>
      <c r="N251">
        <v>30.09</v>
      </c>
      <c r="O251">
        <v>50</v>
      </c>
      <c r="P251">
        <v>31.44</v>
      </c>
    </row>
    <row r="252" spans="1:16" x14ac:dyDescent="0.45">
      <c r="A252" s="2">
        <v>39597</v>
      </c>
      <c r="B252">
        <v>0.01</v>
      </c>
      <c r="C252">
        <v>1310</v>
      </c>
      <c r="D252">
        <v>26.59</v>
      </c>
      <c r="E252">
        <v>4972</v>
      </c>
      <c r="F252">
        <v>27.15</v>
      </c>
      <c r="G252">
        <v>488</v>
      </c>
      <c r="H252">
        <v>27.79</v>
      </c>
      <c r="I252">
        <v>134</v>
      </c>
      <c r="J252">
        <v>28.53</v>
      </c>
      <c r="K252">
        <v>21</v>
      </c>
      <c r="L252">
        <v>29.44</v>
      </c>
      <c r="M252">
        <v>280</v>
      </c>
      <c r="N252">
        <v>30.44</v>
      </c>
      <c r="O252">
        <v>50</v>
      </c>
      <c r="P252">
        <v>31.79</v>
      </c>
    </row>
    <row r="253" spans="1:16" x14ac:dyDescent="0.45">
      <c r="A253" s="2">
        <v>39598</v>
      </c>
      <c r="B253">
        <v>0.01</v>
      </c>
      <c r="C253">
        <v>1310</v>
      </c>
      <c r="D253">
        <v>26.1</v>
      </c>
      <c r="E253">
        <v>6043</v>
      </c>
      <c r="F253">
        <v>26.69</v>
      </c>
      <c r="G253">
        <v>1150</v>
      </c>
      <c r="H253">
        <v>27.33</v>
      </c>
      <c r="I253">
        <v>320</v>
      </c>
      <c r="J253">
        <v>28.05</v>
      </c>
      <c r="K253">
        <v>21</v>
      </c>
      <c r="L253">
        <v>29.01</v>
      </c>
      <c r="M253">
        <v>635</v>
      </c>
      <c r="N253">
        <v>30.04</v>
      </c>
      <c r="O253">
        <v>50</v>
      </c>
      <c r="P253">
        <v>31.39</v>
      </c>
    </row>
    <row r="254" spans="1:16" x14ac:dyDescent="0.45">
      <c r="A254" s="2">
        <v>39601</v>
      </c>
      <c r="B254">
        <v>0.01</v>
      </c>
      <c r="C254">
        <v>1310</v>
      </c>
      <c r="D254">
        <v>26.34</v>
      </c>
      <c r="E254">
        <v>7801</v>
      </c>
      <c r="F254">
        <v>26.93</v>
      </c>
      <c r="G254">
        <v>2336</v>
      </c>
      <c r="H254">
        <v>27.56</v>
      </c>
      <c r="I254">
        <v>88</v>
      </c>
      <c r="J254">
        <v>28.29</v>
      </c>
      <c r="K254">
        <v>143</v>
      </c>
      <c r="L254">
        <v>29.26</v>
      </c>
      <c r="M254">
        <v>582</v>
      </c>
      <c r="N254">
        <v>30.29</v>
      </c>
      <c r="O254">
        <v>50</v>
      </c>
      <c r="P254">
        <v>31.64</v>
      </c>
    </row>
    <row r="255" spans="1:16" x14ac:dyDescent="0.45">
      <c r="A255" s="2">
        <v>39602</v>
      </c>
      <c r="B255">
        <v>0.01</v>
      </c>
      <c r="C255">
        <v>1310</v>
      </c>
      <c r="D255">
        <v>27.13</v>
      </c>
      <c r="E255">
        <v>10125</v>
      </c>
      <c r="F255">
        <v>27.74</v>
      </c>
      <c r="G255">
        <v>2750</v>
      </c>
      <c r="H255">
        <v>28.39</v>
      </c>
      <c r="I255">
        <v>49</v>
      </c>
      <c r="J255">
        <v>29.08</v>
      </c>
      <c r="K255">
        <v>158</v>
      </c>
      <c r="L255">
        <v>30.09</v>
      </c>
      <c r="M255">
        <v>406</v>
      </c>
      <c r="N255">
        <v>31.09</v>
      </c>
      <c r="O255">
        <v>50</v>
      </c>
      <c r="P255">
        <v>32.44</v>
      </c>
    </row>
    <row r="256" spans="1:16" x14ac:dyDescent="0.45">
      <c r="A256" s="2">
        <v>39603</v>
      </c>
      <c r="B256">
        <v>0.01</v>
      </c>
      <c r="C256">
        <v>1310</v>
      </c>
      <c r="D256">
        <v>26.6</v>
      </c>
      <c r="E256">
        <v>5296</v>
      </c>
      <c r="F256">
        <v>27.21</v>
      </c>
      <c r="G256">
        <v>706</v>
      </c>
      <c r="H256">
        <v>27.84</v>
      </c>
      <c r="I256">
        <v>326</v>
      </c>
      <c r="J256">
        <v>28.56</v>
      </c>
      <c r="K256">
        <v>158</v>
      </c>
      <c r="L256">
        <v>29.56</v>
      </c>
      <c r="M256">
        <v>205</v>
      </c>
      <c r="N256">
        <v>31.5</v>
      </c>
      <c r="O256">
        <v>50</v>
      </c>
      <c r="P256">
        <v>32.85</v>
      </c>
    </row>
    <row r="257" spans="1:16" x14ac:dyDescent="0.45">
      <c r="A257" s="2">
        <v>39604</v>
      </c>
      <c r="B257">
        <v>0.01</v>
      </c>
      <c r="C257">
        <v>1310</v>
      </c>
      <c r="D257">
        <v>26.44</v>
      </c>
      <c r="E257">
        <v>4975</v>
      </c>
      <c r="F257">
        <v>27.05</v>
      </c>
      <c r="G257">
        <v>539</v>
      </c>
      <c r="H257">
        <v>27.69</v>
      </c>
      <c r="I257">
        <v>135</v>
      </c>
      <c r="J257">
        <v>28.46</v>
      </c>
      <c r="K257">
        <v>35</v>
      </c>
      <c r="L257">
        <v>29.49</v>
      </c>
      <c r="M257">
        <v>548</v>
      </c>
      <c r="N257">
        <v>31.62</v>
      </c>
      <c r="O257">
        <v>50</v>
      </c>
      <c r="P257">
        <v>32.979999999999997</v>
      </c>
    </row>
    <row r="258" spans="1:16" x14ac:dyDescent="0.45">
      <c r="A258" s="2">
        <v>39605</v>
      </c>
      <c r="B258">
        <v>0.01</v>
      </c>
      <c r="C258">
        <v>1310</v>
      </c>
      <c r="D258">
        <v>27.54</v>
      </c>
      <c r="E258">
        <v>8648</v>
      </c>
      <c r="F258">
        <v>28.17</v>
      </c>
      <c r="G258">
        <v>1093</v>
      </c>
      <c r="H258">
        <v>28.86</v>
      </c>
      <c r="I258">
        <v>490</v>
      </c>
      <c r="J258">
        <v>29.59</v>
      </c>
      <c r="K258">
        <v>495</v>
      </c>
      <c r="L258">
        <v>30.65</v>
      </c>
      <c r="M258">
        <v>1195</v>
      </c>
      <c r="N258">
        <v>32.75</v>
      </c>
      <c r="O258">
        <v>50</v>
      </c>
      <c r="P258">
        <v>34.1</v>
      </c>
    </row>
    <row r="259" spans="1:16" x14ac:dyDescent="0.45">
      <c r="A259" s="2">
        <v>39608</v>
      </c>
      <c r="B259">
        <v>0.01</v>
      </c>
      <c r="C259">
        <v>1310</v>
      </c>
      <c r="D259">
        <v>27.49</v>
      </c>
      <c r="E259">
        <v>6230</v>
      </c>
      <c r="F259">
        <v>28.13</v>
      </c>
      <c r="G259">
        <v>1074</v>
      </c>
      <c r="H259">
        <v>28.79</v>
      </c>
      <c r="I259">
        <v>383</v>
      </c>
      <c r="J259">
        <v>29.55</v>
      </c>
      <c r="K259">
        <v>215</v>
      </c>
      <c r="L259">
        <v>30.61</v>
      </c>
      <c r="M259">
        <v>795</v>
      </c>
      <c r="N259">
        <v>32.71</v>
      </c>
      <c r="O259">
        <v>10</v>
      </c>
      <c r="P259">
        <v>34.06</v>
      </c>
    </row>
    <row r="260" spans="1:16" x14ac:dyDescent="0.45">
      <c r="A260" s="2">
        <v>39609</v>
      </c>
      <c r="B260">
        <v>0.01</v>
      </c>
      <c r="C260">
        <v>1310</v>
      </c>
      <c r="D260">
        <v>27.2</v>
      </c>
      <c r="E260">
        <v>7112</v>
      </c>
      <c r="F260">
        <v>27.84</v>
      </c>
      <c r="G260">
        <v>1456</v>
      </c>
      <c r="H260">
        <v>28.52</v>
      </c>
      <c r="I260">
        <v>780</v>
      </c>
      <c r="J260">
        <v>29.27</v>
      </c>
      <c r="K260">
        <v>390</v>
      </c>
      <c r="L260">
        <v>30.34</v>
      </c>
      <c r="M260">
        <v>291</v>
      </c>
      <c r="N260">
        <v>32.43</v>
      </c>
      <c r="O260">
        <v>10</v>
      </c>
      <c r="P260">
        <v>33.78</v>
      </c>
    </row>
    <row r="261" spans="1:16" x14ac:dyDescent="0.45">
      <c r="A261" s="2">
        <v>39610</v>
      </c>
      <c r="B261">
        <v>0.01</v>
      </c>
      <c r="C261">
        <v>1310</v>
      </c>
      <c r="D261">
        <v>27.32</v>
      </c>
      <c r="E261">
        <v>5423</v>
      </c>
      <c r="F261">
        <v>27.95</v>
      </c>
      <c r="G261">
        <v>1663</v>
      </c>
      <c r="H261">
        <v>28.63</v>
      </c>
      <c r="I261">
        <v>346</v>
      </c>
      <c r="J261">
        <v>29.39</v>
      </c>
      <c r="K261">
        <v>772</v>
      </c>
      <c r="L261">
        <v>30.45</v>
      </c>
      <c r="M261">
        <v>147</v>
      </c>
      <c r="N261">
        <v>32.54</v>
      </c>
      <c r="O261">
        <v>10</v>
      </c>
      <c r="P261">
        <v>33.89</v>
      </c>
    </row>
    <row r="262" spans="1:16" x14ac:dyDescent="0.45">
      <c r="A262" s="2">
        <v>39611</v>
      </c>
      <c r="B262">
        <v>0.01</v>
      </c>
      <c r="C262">
        <v>1310</v>
      </c>
      <c r="D262">
        <v>27.16</v>
      </c>
      <c r="E262">
        <v>8057</v>
      </c>
      <c r="F262">
        <v>27.81</v>
      </c>
      <c r="G262">
        <v>1006</v>
      </c>
      <c r="H262">
        <v>28.47</v>
      </c>
      <c r="I262">
        <v>379</v>
      </c>
      <c r="J262">
        <v>29.24</v>
      </c>
      <c r="K262">
        <v>778</v>
      </c>
      <c r="L262">
        <v>30.29</v>
      </c>
      <c r="M262">
        <v>122</v>
      </c>
      <c r="N262">
        <v>32.380000000000003</v>
      </c>
      <c r="O262">
        <v>10</v>
      </c>
      <c r="P262">
        <v>33.729999999999997</v>
      </c>
    </row>
    <row r="263" spans="1:16" x14ac:dyDescent="0.45">
      <c r="A263" s="2">
        <v>39612</v>
      </c>
      <c r="B263">
        <v>0.01</v>
      </c>
      <c r="C263">
        <v>1310</v>
      </c>
      <c r="D263">
        <v>27</v>
      </c>
      <c r="E263">
        <v>3670</v>
      </c>
      <c r="F263">
        <v>27.65</v>
      </c>
      <c r="G263">
        <v>1086</v>
      </c>
      <c r="H263">
        <v>28.32</v>
      </c>
      <c r="I263">
        <v>128</v>
      </c>
      <c r="J263">
        <v>29.08</v>
      </c>
      <c r="K263">
        <v>113</v>
      </c>
      <c r="L263">
        <v>30.14</v>
      </c>
      <c r="M263">
        <v>296</v>
      </c>
      <c r="N263">
        <v>32.229999999999997</v>
      </c>
      <c r="O263">
        <v>10</v>
      </c>
      <c r="P263">
        <v>33.58</v>
      </c>
    </row>
    <row r="264" spans="1:16" x14ac:dyDescent="0.45">
      <c r="A264" s="2">
        <v>39615</v>
      </c>
      <c r="B264">
        <v>0.01</v>
      </c>
      <c r="C264">
        <v>1310</v>
      </c>
      <c r="D264">
        <v>27.13</v>
      </c>
      <c r="E264">
        <v>5613</v>
      </c>
      <c r="F264">
        <v>27.77</v>
      </c>
      <c r="G264">
        <v>622</v>
      </c>
      <c r="H264">
        <v>28.45</v>
      </c>
      <c r="I264">
        <v>81</v>
      </c>
      <c r="J264">
        <v>29.22</v>
      </c>
      <c r="K264">
        <v>250</v>
      </c>
      <c r="L264">
        <v>30.29</v>
      </c>
      <c r="M264">
        <v>135</v>
      </c>
      <c r="N264">
        <v>32.380000000000003</v>
      </c>
      <c r="O264">
        <v>10</v>
      </c>
      <c r="P264">
        <v>33.729999999999997</v>
      </c>
    </row>
    <row r="265" spans="1:16" x14ac:dyDescent="0.45">
      <c r="A265" s="2">
        <v>39616</v>
      </c>
      <c r="B265">
        <v>0.01</v>
      </c>
      <c r="C265">
        <v>1310</v>
      </c>
      <c r="D265">
        <v>27.24</v>
      </c>
      <c r="E265">
        <v>3722</v>
      </c>
      <c r="F265">
        <v>27.87</v>
      </c>
      <c r="G265">
        <v>243</v>
      </c>
      <c r="H265">
        <v>28.55</v>
      </c>
      <c r="I265">
        <v>245</v>
      </c>
      <c r="J265">
        <v>29.31</v>
      </c>
      <c r="K265">
        <v>140</v>
      </c>
      <c r="L265">
        <v>30.37</v>
      </c>
      <c r="M265">
        <v>101</v>
      </c>
      <c r="N265">
        <v>32.46</v>
      </c>
      <c r="O265">
        <v>10</v>
      </c>
      <c r="P265">
        <v>33.81</v>
      </c>
    </row>
    <row r="266" spans="1:16" x14ac:dyDescent="0.45">
      <c r="A266" s="2">
        <v>39617</v>
      </c>
      <c r="B266">
        <v>0.01</v>
      </c>
      <c r="C266">
        <v>1310</v>
      </c>
      <c r="D266">
        <v>27.5</v>
      </c>
      <c r="E266">
        <v>4704</v>
      </c>
      <c r="F266">
        <v>28.16</v>
      </c>
      <c r="G266">
        <v>1257</v>
      </c>
      <c r="H266">
        <v>28.84</v>
      </c>
      <c r="I266">
        <v>385</v>
      </c>
      <c r="J266">
        <v>29.6</v>
      </c>
      <c r="K266">
        <v>1430</v>
      </c>
      <c r="L266">
        <v>30.71</v>
      </c>
      <c r="M266">
        <v>882</v>
      </c>
      <c r="N266">
        <v>32.799999999999997</v>
      </c>
      <c r="O266">
        <v>10</v>
      </c>
      <c r="P266">
        <v>34.15</v>
      </c>
    </row>
    <row r="267" spans="1:16" x14ac:dyDescent="0.45">
      <c r="A267" s="2">
        <v>39618</v>
      </c>
      <c r="B267">
        <v>0.01</v>
      </c>
      <c r="C267">
        <v>1310</v>
      </c>
      <c r="D267">
        <v>27.64</v>
      </c>
      <c r="E267">
        <v>6902</v>
      </c>
      <c r="F267">
        <v>28.33</v>
      </c>
      <c r="G267">
        <v>1711</v>
      </c>
      <c r="H267">
        <v>29.04</v>
      </c>
      <c r="I267">
        <v>369</v>
      </c>
      <c r="J267">
        <v>29.84</v>
      </c>
      <c r="K267">
        <v>1165</v>
      </c>
      <c r="L267">
        <v>31.04</v>
      </c>
      <c r="M267">
        <v>985</v>
      </c>
      <c r="N267">
        <v>33.130000000000003</v>
      </c>
      <c r="O267">
        <v>10</v>
      </c>
      <c r="P267">
        <v>34.479999999999997</v>
      </c>
    </row>
    <row r="268" spans="1:16" x14ac:dyDescent="0.45">
      <c r="A268" s="2">
        <v>39619</v>
      </c>
      <c r="B268">
        <v>0.01</v>
      </c>
      <c r="C268">
        <v>1310</v>
      </c>
      <c r="D268">
        <v>27.41</v>
      </c>
      <c r="E268">
        <v>3945</v>
      </c>
      <c r="F268">
        <v>28.11</v>
      </c>
      <c r="G268">
        <v>290</v>
      </c>
      <c r="H268">
        <v>28.83</v>
      </c>
      <c r="I268">
        <v>102</v>
      </c>
      <c r="J268">
        <v>29.63</v>
      </c>
      <c r="K268">
        <v>75</v>
      </c>
      <c r="L268">
        <v>30.83</v>
      </c>
      <c r="M268">
        <v>266</v>
      </c>
      <c r="N268">
        <v>32.92</v>
      </c>
      <c r="O268">
        <v>10</v>
      </c>
      <c r="P268">
        <v>34.270000000000003</v>
      </c>
    </row>
    <row r="269" spans="1:16" x14ac:dyDescent="0.45">
      <c r="A269" s="2">
        <v>39622</v>
      </c>
      <c r="B269">
        <v>0.01</v>
      </c>
      <c r="C269">
        <v>1310</v>
      </c>
      <c r="D269">
        <v>27.77</v>
      </c>
      <c r="E269">
        <v>3989</v>
      </c>
      <c r="F269">
        <v>28.5</v>
      </c>
      <c r="G269">
        <v>808</v>
      </c>
      <c r="H269">
        <v>29.28</v>
      </c>
      <c r="I269">
        <v>614</v>
      </c>
      <c r="J269">
        <v>30.1</v>
      </c>
      <c r="K269">
        <v>1119</v>
      </c>
      <c r="L269">
        <v>31.35</v>
      </c>
      <c r="M269">
        <v>952</v>
      </c>
      <c r="N269">
        <v>33.44</v>
      </c>
      <c r="O269">
        <v>10</v>
      </c>
      <c r="P269">
        <v>34.79</v>
      </c>
    </row>
    <row r="270" spans="1:16" x14ac:dyDescent="0.45">
      <c r="A270" s="2">
        <v>39623</v>
      </c>
      <c r="B270">
        <v>0.01</v>
      </c>
      <c r="C270">
        <v>1310</v>
      </c>
      <c r="D270">
        <v>27.78</v>
      </c>
      <c r="E270">
        <v>4930</v>
      </c>
      <c r="F270">
        <v>28.63</v>
      </c>
      <c r="G270">
        <v>1761</v>
      </c>
      <c r="H270">
        <v>29.45</v>
      </c>
      <c r="I270">
        <v>203</v>
      </c>
      <c r="J270">
        <v>30.39</v>
      </c>
      <c r="K270">
        <v>652</v>
      </c>
      <c r="L270">
        <v>31.72</v>
      </c>
      <c r="M270">
        <v>1662</v>
      </c>
      <c r="N270">
        <v>33.81</v>
      </c>
      <c r="O270">
        <v>10</v>
      </c>
      <c r="P270">
        <v>35.159999999999997</v>
      </c>
    </row>
    <row r="271" spans="1:16" x14ac:dyDescent="0.45">
      <c r="A271" s="2">
        <v>39624</v>
      </c>
      <c r="B271">
        <v>0.01</v>
      </c>
      <c r="C271">
        <v>1310</v>
      </c>
      <c r="D271">
        <v>27.59</v>
      </c>
      <c r="E271">
        <v>5465</v>
      </c>
      <c r="F271">
        <v>28.42</v>
      </c>
      <c r="G271">
        <v>2162</v>
      </c>
      <c r="H271">
        <v>29.27</v>
      </c>
      <c r="I271">
        <v>509</v>
      </c>
      <c r="J271">
        <v>30.26</v>
      </c>
      <c r="K271">
        <v>1811</v>
      </c>
      <c r="L271">
        <v>31.66</v>
      </c>
      <c r="M271">
        <v>1181</v>
      </c>
      <c r="N271">
        <v>33.75</v>
      </c>
      <c r="O271">
        <v>10</v>
      </c>
      <c r="P271">
        <v>35.1</v>
      </c>
    </row>
    <row r="272" spans="1:16" x14ac:dyDescent="0.45">
      <c r="A272" s="2">
        <v>39625</v>
      </c>
      <c r="B272">
        <v>0.01</v>
      </c>
      <c r="C272">
        <v>1310</v>
      </c>
      <c r="D272">
        <v>27.88</v>
      </c>
      <c r="E272">
        <v>7151</v>
      </c>
      <c r="F272">
        <v>28.81</v>
      </c>
      <c r="G272">
        <v>2268</v>
      </c>
      <c r="H272">
        <v>29.77</v>
      </c>
      <c r="I272">
        <v>410</v>
      </c>
      <c r="J272">
        <v>30.86</v>
      </c>
      <c r="K272">
        <v>940</v>
      </c>
      <c r="L272">
        <v>32.28</v>
      </c>
      <c r="M272">
        <v>3052</v>
      </c>
      <c r="N272">
        <v>34.369999999999997</v>
      </c>
      <c r="O272">
        <v>10</v>
      </c>
      <c r="P272">
        <v>35.72</v>
      </c>
    </row>
    <row r="273" spans="1:16" x14ac:dyDescent="0.45">
      <c r="A273" s="2">
        <v>39626</v>
      </c>
      <c r="B273">
        <v>0.01</v>
      </c>
      <c r="C273">
        <v>1310</v>
      </c>
      <c r="D273">
        <v>28.34</v>
      </c>
      <c r="E273">
        <v>6047</v>
      </c>
      <c r="F273">
        <v>29.29</v>
      </c>
      <c r="G273">
        <v>1390</v>
      </c>
      <c r="H273">
        <v>30.24</v>
      </c>
      <c r="I273">
        <v>331</v>
      </c>
      <c r="J273">
        <v>31.42</v>
      </c>
      <c r="K273">
        <v>629</v>
      </c>
      <c r="L273">
        <v>32.82</v>
      </c>
      <c r="M273">
        <v>913</v>
      </c>
      <c r="N273">
        <v>34.909999999999997</v>
      </c>
      <c r="O273">
        <v>10</v>
      </c>
      <c r="P273">
        <v>36.26</v>
      </c>
    </row>
    <row r="274" spans="1:16" x14ac:dyDescent="0.45">
      <c r="A274" s="2">
        <v>39629</v>
      </c>
      <c r="B274">
        <v>0.01</v>
      </c>
      <c r="C274">
        <v>1310</v>
      </c>
      <c r="D274">
        <v>28.77</v>
      </c>
      <c r="E274">
        <v>4854</v>
      </c>
      <c r="F274">
        <v>29.8</v>
      </c>
      <c r="G274">
        <v>2172</v>
      </c>
      <c r="H274">
        <v>30.79</v>
      </c>
      <c r="I274">
        <v>202</v>
      </c>
      <c r="J274">
        <v>31.93</v>
      </c>
      <c r="K274">
        <v>1000</v>
      </c>
      <c r="L274">
        <v>33.369999999999997</v>
      </c>
      <c r="M274">
        <v>720</v>
      </c>
      <c r="N274">
        <v>35.46</v>
      </c>
      <c r="O274">
        <v>10</v>
      </c>
      <c r="P274">
        <v>36.81</v>
      </c>
    </row>
    <row r="275" spans="1:16" x14ac:dyDescent="0.45">
      <c r="A275" s="2">
        <v>39630</v>
      </c>
      <c r="B275">
        <v>0.01</v>
      </c>
      <c r="C275">
        <v>1310</v>
      </c>
      <c r="D275">
        <v>29.33</v>
      </c>
      <c r="E275">
        <v>5672</v>
      </c>
      <c r="F275">
        <v>30.53</v>
      </c>
      <c r="G275">
        <v>1743</v>
      </c>
      <c r="H275">
        <v>31.71</v>
      </c>
      <c r="I275">
        <v>478</v>
      </c>
      <c r="J275">
        <v>32.9</v>
      </c>
      <c r="K275">
        <v>445</v>
      </c>
      <c r="L275">
        <v>34.380000000000003</v>
      </c>
      <c r="M275">
        <v>1320</v>
      </c>
      <c r="N275">
        <v>36.43</v>
      </c>
      <c r="O275">
        <v>10</v>
      </c>
      <c r="P275">
        <v>37.78</v>
      </c>
    </row>
    <row r="276" spans="1:16" x14ac:dyDescent="0.45">
      <c r="A276" s="2">
        <v>39631</v>
      </c>
      <c r="B276">
        <v>0.01</v>
      </c>
      <c r="C276">
        <v>1310</v>
      </c>
      <c r="D276">
        <v>27.99</v>
      </c>
      <c r="E276">
        <v>11551</v>
      </c>
      <c r="F276">
        <v>29.19</v>
      </c>
      <c r="G276">
        <v>2028</v>
      </c>
      <c r="H276">
        <v>30.26</v>
      </c>
      <c r="I276">
        <v>170</v>
      </c>
      <c r="J276">
        <v>31.49</v>
      </c>
      <c r="K276">
        <v>169</v>
      </c>
      <c r="L276">
        <v>32.85</v>
      </c>
      <c r="M276">
        <v>840</v>
      </c>
      <c r="N276">
        <v>34.9</v>
      </c>
      <c r="O276">
        <v>10</v>
      </c>
      <c r="P276">
        <v>36.25</v>
      </c>
    </row>
    <row r="277" spans="1:16" x14ac:dyDescent="0.45">
      <c r="A277" s="2">
        <v>39632</v>
      </c>
      <c r="B277">
        <v>0.01</v>
      </c>
      <c r="C277">
        <v>1310</v>
      </c>
      <c r="D277">
        <v>27.45</v>
      </c>
      <c r="E277">
        <v>9724</v>
      </c>
      <c r="F277">
        <v>28.64</v>
      </c>
      <c r="G277">
        <v>666</v>
      </c>
      <c r="H277">
        <v>29.74</v>
      </c>
      <c r="I277">
        <v>335</v>
      </c>
      <c r="J277">
        <v>30.98</v>
      </c>
      <c r="K277">
        <v>396</v>
      </c>
      <c r="L277">
        <v>32.46</v>
      </c>
      <c r="M277">
        <v>1096</v>
      </c>
      <c r="N277">
        <v>34.51</v>
      </c>
      <c r="O277">
        <v>10</v>
      </c>
      <c r="P277">
        <v>35.86</v>
      </c>
    </row>
    <row r="278" spans="1:16" x14ac:dyDescent="0.45">
      <c r="A278" s="2">
        <v>39633</v>
      </c>
      <c r="B278">
        <v>0.01</v>
      </c>
      <c r="C278">
        <v>1310</v>
      </c>
      <c r="D278">
        <v>27.64</v>
      </c>
      <c r="E278">
        <v>4218</v>
      </c>
      <c r="F278">
        <v>29</v>
      </c>
      <c r="G278">
        <v>274</v>
      </c>
      <c r="H278">
        <v>30.1</v>
      </c>
      <c r="I278">
        <v>205</v>
      </c>
      <c r="J278">
        <v>31.17</v>
      </c>
      <c r="K278">
        <v>105</v>
      </c>
      <c r="L278">
        <v>32.700000000000003</v>
      </c>
      <c r="M278">
        <v>240</v>
      </c>
      <c r="N278">
        <v>34.75</v>
      </c>
      <c r="O278">
        <v>10</v>
      </c>
      <c r="P278">
        <v>36.1</v>
      </c>
    </row>
    <row r="279" spans="1:16" x14ac:dyDescent="0.45">
      <c r="A279" s="2">
        <v>39636</v>
      </c>
      <c r="B279">
        <v>0.01</v>
      </c>
      <c r="C279">
        <v>1310</v>
      </c>
      <c r="D279">
        <v>27.51</v>
      </c>
      <c r="E279">
        <v>6051</v>
      </c>
      <c r="F279">
        <v>28.67</v>
      </c>
      <c r="G279">
        <v>1009</v>
      </c>
      <c r="H279">
        <v>29.82</v>
      </c>
      <c r="I279">
        <v>285</v>
      </c>
      <c r="J279">
        <v>30.92</v>
      </c>
      <c r="K279">
        <v>315</v>
      </c>
      <c r="L279">
        <v>32.32</v>
      </c>
      <c r="M279">
        <v>1618</v>
      </c>
      <c r="N279">
        <v>34.369999999999997</v>
      </c>
      <c r="O279">
        <v>10</v>
      </c>
      <c r="P279">
        <v>35.72</v>
      </c>
    </row>
    <row r="280" spans="1:16" x14ac:dyDescent="0.45">
      <c r="A280" s="2">
        <v>39637</v>
      </c>
      <c r="B280">
        <v>0.01</v>
      </c>
      <c r="C280">
        <v>1310</v>
      </c>
      <c r="D280">
        <v>25.79</v>
      </c>
      <c r="E280">
        <v>9520</v>
      </c>
      <c r="F280">
        <v>26.85</v>
      </c>
      <c r="G280">
        <v>1920</v>
      </c>
      <c r="H280">
        <v>27.88</v>
      </c>
      <c r="I280">
        <v>492</v>
      </c>
      <c r="J280">
        <v>28.99</v>
      </c>
      <c r="K280">
        <v>193</v>
      </c>
      <c r="L280">
        <v>30.34</v>
      </c>
      <c r="M280">
        <v>2026</v>
      </c>
      <c r="N280">
        <v>32.479999999999997</v>
      </c>
      <c r="O280">
        <v>10</v>
      </c>
      <c r="P280">
        <v>33.83</v>
      </c>
    </row>
    <row r="281" spans="1:16" x14ac:dyDescent="0.45">
      <c r="A281" s="2">
        <v>39638</v>
      </c>
      <c r="B281">
        <v>0.01</v>
      </c>
      <c r="C281">
        <v>1310</v>
      </c>
      <c r="D281">
        <v>26.02</v>
      </c>
      <c r="E281">
        <v>8833</v>
      </c>
      <c r="F281">
        <v>27.11</v>
      </c>
      <c r="G281">
        <v>1101</v>
      </c>
      <c r="H281">
        <v>28.12</v>
      </c>
      <c r="I281">
        <v>529</v>
      </c>
      <c r="J281">
        <v>29.17</v>
      </c>
      <c r="K281">
        <v>910</v>
      </c>
      <c r="L281">
        <v>30.51</v>
      </c>
      <c r="M281">
        <v>782</v>
      </c>
      <c r="N281">
        <v>32.65</v>
      </c>
      <c r="O281">
        <v>10</v>
      </c>
      <c r="P281">
        <v>34</v>
      </c>
    </row>
    <row r="282" spans="1:16" x14ac:dyDescent="0.45">
      <c r="A282" s="2">
        <v>39639</v>
      </c>
      <c r="B282">
        <v>0.01</v>
      </c>
      <c r="C282">
        <v>1310</v>
      </c>
      <c r="D282">
        <v>26.68</v>
      </c>
      <c r="E282">
        <v>12214</v>
      </c>
      <c r="F282">
        <v>27.87</v>
      </c>
      <c r="G282">
        <v>1684</v>
      </c>
      <c r="H282">
        <v>28.94</v>
      </c>
      <c r="I282">
        <v>847</v>
      </c>
      <c r="J282">
        <v>30.06</v>
      </c>
      <c r="K282">
        <v>178</v>
      </c>
      <c r="L282">
        <v>31.53</v>
      </c>
      <c r="M282">
        <v>1770</v>
      </c>
      <c r="N282">
        <v>33.67</v>
      </c>
      <c r="O282">
        <v>10</v>
      </c>
      <c r="P282">
        <v>35.020000000000003</v>
      </c>
    </row>
    <row r="283" spans="1:16" x14ac:dyDescent="0.45">
      <c r="A283" s="2">
        <v>39640</v>
      </c>
      <c r="B283">
        <v>0.01</v>
      </c>
      <c r="C283">
        <v>1310</v>
      </c>
      <c r="D283">
        <v>27.45</v>
      </c>
      <c r="E283">
        <v>9459</v>
      </c>
      <c r="F283">
        <v>28.75</v>
      </c>
      <c r="G283">
        <v>3485</v>
      </c>
      <c r="H283">
        <v>29.85</v>
      </c>
      <c r="I283">
        <v>135</v>
      </c>
      <c r="J283">
        <v>31</v>
      </c>
      <c r="K283">
        <v>929</v>
      </c>
      <c r="L283">
        <v>32.479999999999997</v>
      </c>
      <c r="M283">
        <v>2500</v>
      </c>
      <c r="N283">
        <v>34.619999999999997</v>
      </c>
      <c r="O283">
        <v>10</v>
      </c>
      <c r="P283">
        <v>35.97</v>
      </c>
    </row>
    <row r="284" spans="1:16" x14ac:dyDescent="0.45">
      <c r="A284" s="2">
        <v>39643</v>
      </c>
      <c r="B284">
        <v>0.01</v>
      </c>
      <c r="C284">
        <v>1310</v>
      </c>
      <c r="D284">
        <v>27.08</v>
      </c>
      <c r="E284">
        <v>4585</v>
      </c>
      <c r="F284">
        <v>28.56</v>
      </c>
      <c r="G284">
        <v>989</v>
      </c>
      <c r="H284">
        <v>29.64</v>
      </c>
      <c r="I284">
        <v>235</v>
      </c>
      <c r="J284">
        <v>30.78</v>
      </c>
      <c r="K284">
        <v>240</v>
      </c>
      <c r="L284">
        <v>32.270000000000003</v>
      </c>
      <c r="M284">
        <v>1257</v>
      </c>
      <c r="N284">
        <v>34.409999999999997</v>
      </c>
      <c r="O284">
        <v>10</v>
      </c>
      <c r="P284">
        <v>35.76</v>
      </c>
    </row>
    <row r="285" spans="1:16" x14ac:dyDescent="0.45">
      <c r="A285" s="2">
        <v>39644</v>
      </c>
      <c r="B285">
        <v>0.01</v>
      </c>
      <c r="C285">
        <v>1310</v>
      </c>
      <c r="D285">
        <v>26.32</v>
      </c>
      <c r="E285">
        <v>6463</v>
      </c>
      <c r="F285">
        <v>27.61</v>
      </c>
      <c r="G285">
        <v>2124</v>
      </c>
      <c r="H285">
        <v>28.71</v>
      </c>
      <c r="I285">
        <v>238</v>
      </c>
      <c r="J285">
        <v>29.85</v>
      </c>
      <c r="K285">
        <v>260</v>
      </c>
      <c r="L285">
        <v>31.32</v>
      </c>
      <c r="M285">
        <v>880</v>
      </c>
      <c r="N285">
        <v>33.46</v>
      </c>
      <c r="O285">
        <v>10</v>
      </c>
      <c r="P285">
        <v>34.81</v>
      </c>
    </row>
    <row r="286" spans="1:16" x14ac:dyDescent="0.45">
      <c r="A286" s="2">
        <v>39645</v>
      </c>
      <c r="B286">
        <v>0.01</v>
      </c>
      <c r="C286">
        <v>1310</v>
      </c>
      <c r="D286">
        <v>25.03</v>
      </c>
      <c r="E286">
        <v>7280</v>
      </c>
      <c r="F286">
        <v>26.2</v>
      </c>
      <c r="G286">
        <v>908</v>
      </c>
      <c r="H286">
        <v>27.23</v>
      </c>
      <c r="I286">
        <v>227</v>
      </c>
      <c r="J286">
        <v>28.17</v>
      </c>
      <c r="K286">
        <v>335</v>
      </c>
      <c r="L286">
        <v>29.49</v>
      </c>
      <c r="M286">
        <v>1632</v>
      </c>
      <c r="N286">
        <v>31.63</v>
      </c>
      <c r="O286">
        <v>10</v>
      </c>
      <c r="P286">
        <v>32.979999999999997</v>
      </c>
    </row>
    <row r="287" spans="1:16" x14ac:dyDescent="0.45">
      <c r="A287" s="2">
        <v>39646</v>
      </c>
      <c r="B287">
        <v>0.01</v>
      </c>
      <c r="C287">
        <v>1310</v>
      </c>
      <c r="D287">
        <v>25.76</v>
      </c>
      <c r="E287">
        <v>8473</v>
      </c>
      <c r="F287">
        <v>26.89</v>
      </c>
      <c r="G287">
        <v>622</v>
      </c>
      <c r="H287">
        <v>27.85</v>
      </c>
      <c r="I287">
        <v>210</v>
      </c>
      <c r="J287">
        <v>28.82</v>
      </c>
      <c r="K287">
        <v>195</v>
      </c>
      <c r="L287">
        <v>30.17</v>
      </c>
      <c r="M287">
        <v>595</v>
      </c>
      <c r="N287">
        <v>32.31</v>
      </c>
      <c r="O287">
        <v>10</v>
      </c>
      <c r="P287">
        <v>33.659999999999997</v>
      </c>
    </row>
    <row r="288" spans="1:16" x14ac:dyDescent="0.45">
      <c r="A288" s="2">
        <v>39647</v>
      </c>
      <c r="B288">
        <v>0.01</v>
      </c>
      <c r="C288">
        <v>1310</v>
      </c>
      <c r="D288">
        <v>24.5</v>
      </c>
      <c r="E288">
        <v>7785</v>
      </c>
      <c r="F288">
        <v>25.61</v>
      </c>
      <c r="G288">
        <v>1219</v>
      </c>
      <c r="H288">
        <v>26.47</v>
      </c>
      <c r="I288">
        <v>135</v>
      </c>
      <c r="J288">
        <v>27.54</v>
      </c>
      <c r="K288">
        <v>365</v>
      </c>
      <c r="L288">
        <v>28.82</v>
      </c>
      <c r="M288">
        <v>785</v>
      </c>
      <c r="N288">
        <v>30.96</v>
      </c>
      <c r="O288">
        <v>10</v>
      </c>
      <c r="P288">
        <v>32.31</v>
      </c>
    </row>
    <row r="289" spans="1:16" x14ac:dyDescent="0.45">
      <c r="A289" s="2">
        <v>39650</v>
      </c>
      <c r="B289">
        <v>0.01</v>
      </c>
      <c r="C289">
        <v>1310</v>
      </c>
      <c r="D289">
        <v>24.49</v>
      </c>
      <c r="E289">
        <v>6970</v>
      </c>
      <c r="F289">
        <v>25.59</v>
      </c>
      <c r="G289">
        <v>295</v>
      </c>
      <c r="H289">
        <v>26.52</v>
      </c>
      <c r="I289">
        <v>250</v>
      </c>
      <c r="J289">
        <v>27.49</v>
      </c>
      <c r="K289">
        <v>361</v>
      </c>
      <c r="L289">
        <v>28.79</v>
      </c>
      <c r="M289">
        <v>560</v>
      </c>
      <c r="N289">
        <v>30.93</v>
      </c>
      <c r="O289">
        <v>10</v>
      </c>
      <c r="P289">
        <v>32.28</v>
      </c>
    </row>
    <row r="290" spans="1:16" x14ac:dyDescent="0.45">
      <c r="A290" s="2">
        <v>39651</v>
      </c>
      <c r="B290">
        <v>0.01</v>
      </c>
      <c r="C290">
        <v>1310</v>
      </c>
      <c r="D290">
        <v>24.67</v>
      </c>
      <c r="E290">
        <v>8787</v>
      </c>
      <c r="F290">
        <v>25.83</v>
      </c>
      <c r="G290">
        <v>620</v>
      </c>
      <c r="H290">
        <v>26.75</v>
      </c>
      <c r="I290">
        <v>145</v>
      </c>
      <c r="J290">
        <v>27.78</v>
      </c>
      <c r="K290">
        <v>990</v>
      </c>
      <c r="L290">
        <v>29.11</v>
      </c>
      <c r="M290">
        <v>165</v>
      </c>
      <c r="N290">
        <v>30.55</v>
      </c>
      <c r="O290">
        <v>10</v>
      </c>
      <c r="P290">
        <v>31.9</v>
      </c>
    </row>
    <row r="291" spans="1:16" x14ac:dyDescent="0.45">
      <c r="A291" s="2">
        <v>39652</v>
      </c>
      <c r="B291">
        <v>0.01</v>
      </c>
      <c r="C291">
        <v>1310</v>
      </c>
      <c r="D291">
        <v>24.74</v>
      </c>
      <c r="E291">
        <v>6379</v>
      </c>
      <c r="F291">
        <v>25.85</v>
      </c>
      <c r="G291">
        <v>961</v>
      </c>
      <c r="H291">
        <v>26.89</v>
      </c>
      <c r="I291">
        <v>415</v>
      </c>
      <c r="J291">
        <v>27.99</v>
      </c>
      <c r="K291">
        <v>755</v>
      </c>
      <c r="L291">
        <v>29.31</v>
      </c>
      <c r="M291">
        <v>191</v>
      </c>
      <c r="N291">
        <v>30.65</v>
      </c>
      <c r="O291">
        <v>10</v>
      </c>
      <c r="P291">
        <v>32</v>
      </c>
    </row>
    <row r="292" spans="1:16" x14ac:dyDescent="0.45">
      <c r="A292" s="2">
        <v>39653</v>
      </c>
      <c r="B292">
        <v>0.01</v>
      </c>
      <c r="C292">
        <v>1310</v>
      </c>
      <c r="D292">
        <v>25.14</v>
      </c>
      <c r="E292">
        <v>7191</v>
      </c>
      <c r="F292">
        <v>26.32</v>
      </c>
      <c r="G292">
        <v>1344</v>
      </c>
      <c r="H292">
        <v>27.39</v>
      </c>
      <c r="I292">
        <v>760</v>
      </c>
      <c r="J292">
        <v>28.5</v>
      </c>
      <c r="K292">
        <v>1821</v>
      </c>
      <c r="L292">
        <v>29.85</v>
      </c>
      <c r="M292">
        <v>885</v>
      </c>
      <c r="N292">
        <v>31.19</v>
      </c>
      <c r="O292">
        <v>45</v>
      </c>
      <c r="P292">
        <v>32.54</v>
      </c>
    </row>
    <row r="293" spans="1:16" x14ac:dyDescent="0.45">
      <c r="A293" s="2">
        <v>39654</v>
      </c>
      <c r="B293">
        <v>0.01</v>
      </c>
      <c r="C293">
        <v>1310</v>
      </c>
      <c r="D293">
        <v>24.94</v>
      </c>
      <c r="E293">
        <v>3182</v>
      </c>
      <c r="F293">
        <v>26.11</v>
      </c>
      <c r="G293">
        <v>410</v>
      </c>
      <c r="H293">
        <v>27.21</v>
      </c>
      <c r="I293">
        <v>135</v>
      </c>
      <c r="J293">
        <v>28.38</v>
      </c>
      <c r="K293">
        <v>200</v>
      </c>
      <c r="L293">
        <v>29.68</v>
      </c>
      <c r="M293">
        <v>313</v>
      </c>
      <c r="N293">
        <v>31.51</v>
      </c>
      <c r="O293">
        <v>45</v>
      </c>
      <c r="P293">
        <v>32.86</v>
      </c>
    </row>
    <row r="294" spans="1:16" x14ac:dyDescent="0.45">
      <c r="A294" s="2">
        <v>39657</v>
      </c>
      <c r="B294">
        <v>0.01</v>
      </c>
      <c r="C294">
        <v>1310</v>
      </c>
      <c r="D294">
        <v>24.41</v>
      </c>
      <c r="E294">
        <v>4435</v>
      </c>
      <c r="F294">
        <v>25.53</v>
      </c>
      <c r="G294">
        <v>892</v>
      </c>
      <c r="H294">
        <v>26.57</v>
      </c>
      <c r="I294">
        <v>265</v>
      </c>
      <c r="J294">
        <v>27.68</v>
      </c>
      <c r="K294">
        <v>231</v>
      </c>
      <c r="L294">
        <v>28.99</v>
      </c>
      <c r="M294">
        <v>295</v>
      </c>
      <c r="N294">
        <v>30.82</v>
      </c>
      <c r="O294">
        <v>45</v>
      </c>
      <c r="P294">
        <v>32.17</v>
      </c>
    </row>
    <row r="295" spans="1:16" x14ac:dyDescent="0.45">
      <c r="A295" s="2">
        <v>39658</v>
      </c>
      <c r="B295">
        <v>0.01</v>
      </c>
      <c r="C295">
        <v>1310</v>
      </c>
      <c r="D295">
        <v>23.63</v>
      </c>
      <c r="E295">
        <v>4981</v>
      </c>
      <c r="F295">
        <v>24.72</v>
      </c>
      <c r="G295">
        <v>380</v>
      </c>
      <c r="H295">
        <v>25.76</v>
      </c>
      <c r="I295">
        <v>535</v>
      </c>
      <c r="J295">
        <v>26.85</v>
      </c>
      <c r="K295">
        <v>80</v>
      </c>
      <c r="L295">
        <v>28.08</v>
      </c>
      <c r="M295">
        <v>201</v>
      </c>
      <c r="N295">
        <v>29.91</v>
      </c>
      <c r="O295">
        <v>45</v>
      </c>
      <c r="P295">
        <v>31.26</v>
      </c>
    </row>
    <row r="296" spans="1:16" x14ac:dyDescent="0.45">
      <c r="A296" s="2">
        <v>39659</v>
      </c>
      <c r="B296">
        <v>0.01</v>
      </c>
      <c r="C296">
        <v>1310</v>
      </c>
      <c r="D296">
        <v>22.7</v>
      </c>
      <c r="E296">
        <v>7945</v>
      </c>
      <c r="F296">
        <v>23.79</v>
      </c>
      <c r="G296">
        <v>711</v>
      </c>
      <c r="H296">
        <v>24.81</v>
      </c>
      <c r="I296">
        <v>260</v>
      </c>
      <c r="J296">
        <v>25.85</v>
      </c>
      <c r="K296">
        <v>35</v>
      </c>
      <c r="L296">
        <v>27.06</v>
      </c>
      <c r="M296">
        <v>422</v>
      </c>
      <c r="N296">
        <v>28.89</v>
      </c>
      <c r="O296">
        <v>45</v>
      </c>
      <c r="P296">
        <v>30.24</v>
      </c>
    </row>
    <row r="297" spans="1:16" x14ac:dyDescent="0.45">
      <c r="A297" s="2">
        <v>39660</v>
      </c>
      <c r="B297">
        <v>0.01</v>
      </c>
      <c r="C297">
        <v>1310</v>
      </c>
      <c r="D297">
        <v>22.06</v>
      </c>
      <c r="E297">
        <v>7339</v>
      </c>
      <c r="F297">
        <v>23.1</v>
      </c>
      <c r="G297">
        <v>1637</v>
      </c>
      <c r="H297">
        <v>24.12</v>
      </c>
      <c r="I297">
        <v>650</v>
      </c>
      <c r="J297">
        <v>25.17</v>
      </c>
      <c r="K297">
        <v>659</v>
      </c>
      <c r="L297">
        <v>26.39</v>
      </c>
      <c r="M297">
        <v>769</v>
      </c>
      <c r="N297">
        <v>28.22</v>
      </c>
      <c r="O297">
        <v>45</v>
      </c>
      <c r="P297">
        <v>29.57</v>
      </c>
    </row>
    <row r="298" spans="1:16" x14ac:dyDescent="0.45">
      <c r="A298" s="2">
        <v>39661</v>
      </c>
      <c r="B298">
        <v>0.01</v>
      </c>
      <c r="C298">
        <v>1310</v>
      </c>
      <c r="D298">
        <v>21.38</v>
      </c>
      <c r="E298">
        <v>8690</v>
      </c>
      <c r="F298">
        <v>22.38</v>
      </c>
      <c r="G298">
        <v>1224</v>
      </c>
      <c r="H298">
        <v>23.36</v>
      </c>
      <c r="I298">
        <v>775</v>
      </c>
      <c r="J298">
        <v>24.42</v>
      </c>
      <c r="K298">
        <v>635</v>
      </c>
      <c r="L298">
        <v>25.64</v>
      </c>
      <c r="M298">
        <v>1519</v>
      </c>
      <c r="N298">
        <v>27.47</v>
      </c>
      <c r="O298">
        <v>45</v>
      </c>
      <c r="P298">
        <v>28.82</v>
      </c>
    </row>
    <row r="299" spans="1:16" x14ac:dyDescent="0.45">
      <c r="A299" s="2">
        <v>39664</v>
      </c>
      <c r="B299">
        <v>0.01</v>
      </c>
      <c r="C299">
        <v>1310</v>
      </c>
      <c r="D299">
        <v>21.21</v>
      </c>
      <c r="E299">
        <v>5558</v>
      </c>
      <c r="F299">
        <v>22.25</v>
      </c>
      <c r="G299">
        <v>903</v>
      </c>
      <c r="H299">
        <v>23.26</v>
      </c>
      <c r="I299">
        <v>525</v>
      </c>
      <c r="J299">
        <v>24.31</v>
      </c>
      <c r="K299">
        <v>601</v>
      </c>
      <c r="L299">
        <v>25.56</v>
      </c>
      <c r="M299">
        <v>701</v>
      </c>
      <c r="N299">
        <v>27.39</v>
      </c>
      <c r="O299">
        <v>45</v>
      </c>
      <c r="P299">
        <v>28.74</v>
      </c>
    </row>
    <row r="300" spans="1:16" x14ac:dyDescent="0.45">
      <c r="A300" s="2">
        <v>39665</v>
      </c>
      <c r="B300">
        <v>0.01</v>
      </c>
      <c r="C300">
        <v>1310</v>
      </c>
      <c r="D300">
        <v>21.67</v>
      </c>
      <c r="E300">
        <v>9425</v>
      </c>
      <c r="F300">
        <v>22.7</v>
      </c>
      <c r="G300">
        <v>693</v>
      </c>
      <c r="H300">
        <v>23.71</v>
      </c>
      <c r="I300">
        <v>165</v>
      </c>
      <c r="J300">
        <v>24.76</v>
      </c>
      <c r="K300">
        <v>65</v>
      </c>
      <c r="L300">
        <v>25.98</v>
      </c>
      <c r="M300">
        <v>295</v>
      </c>
      <c r="N300">
        <v>27.81</v>
      </c>
      <c r="O300">
        <v>45</v>
      </c>
      <c r="P300">
        <v>29.16</v>
      </c>
    </row>
    <row r="301" spans="1:16" x14ac:dyDescent="0.45">
      <c r="A301" s="2">
        <v>39666</v>
      </c>
      <c r="B301">
        <v>0.01</v>
      </c>
      <c r="C301">
        <v>1310</v>
      </c>
      <c r="D301">
        <v>22.26</v>
      </c>
      <c r="E301">
        <v>8783</v>
      </c>
      <c r="F301">
        <v>23.33</v>
      </c>
      <c r="G301">
        <v>1116</v>
      </c>
      <c r="H301">
        <v>24.37</v>
      </c>
      <c r="I301">
        <v>180</v>
      </c>
      <c r="J301">
        <v>25.49</v>
      </c>
      <c r="K301">
        <v>1985</v>
      </c>
      <c r="L301">
        <v>26.76</v>
      </c>
      <c r="M301">
        <v>1193</v>
      </c>
      <c r="N301">
        <v>28.59</v>
      </c>
      <c r="O301">
        <v>45</v>
      </c>
      <c r="P301">
        <v>29.94</v>
      </c>
    </row>
    <row r="302" spans="1:16" x14ac:dyDescent="0.45">
      <c r="A302" s="2">
        <v>39667</v>
      </c>
      <c r="B302">
        <v>0.01</v>
      </c>
      <c r="C302">
        <v>1310</v>
      </c>
      <c r="D302">
        <v>22.82</v>
      </c>
      <c r="E302">
        <v>5750</v>
      </c>
      <c r="F302">
        <v>23.89</v>
      </c>
      <c r="G302">
        <v>641</v>
      </c>
      <c r="H302">
        <v>24.97</v>
      </c>
      <c r="I302">
        <v>335</v>
      </c>
      <c r="J302">
        <v>26.15</v>
      </c>
      <c r="K302">
        <v>310</v>
      </c>
      <c r="L302">
        <v>27.42</v>
      </c>
      <c r="M302">
        <v>1973</v>
      </c>
      <c r="N302">
        <v>29.25</v>
      </c>
      <c r="O302">
        <v>45</v>
      </c>
      <c r="P302">
        <v>30.6</v>
      </c>
    </row>
    <row r="303" spans="1:16" x14ac:dyDescent="0.45">
      <c r="A303" s="2">
        <v>39668</v>
      </c>
      <c r="B303">
        <v>0.01</v>
      </c>
      <c r="C303">
        <v>1310</v>
      </c>
      <c r="D303">
        <v>22.61</v>
      </c>
      <c r="E303">
        <v>4823</v>
      </c>
      <c r="F303">
        <v>23.7</v>
      </c>
      <c r="G303">
        <v>552</v>
      </c>
      <c r="H303">
        <v>24.73</v>
      </c>
      <c r="I303">
        <v>319</v>
      </c>
      <c r="J303">
        <v>25.83</v>
      </c>
      <c r="K303">
        <v>345</v>
      </c>
      <c r="L303">
        <v>27.09</v>
      </c>
      <c r="M303">
        <v>542</v>
      </c>
      <c r="N303">
        <v>28.92</v>
      </c>
      <c r="O303">
        <v>45</v>
      </c>
      <c r="P303">
        <v>30.27</v>
      </c>
    </row>
    <row r="304" spans="1:16" x14ac:dyDescent="0.45">
      <c r="A304" s="2">
        <v>39671</v>
      </c>
      <c r="B304">
        <v>0.01</v>
      </c>
      <c r="C304">
        <v>1310</v>
      </c>
      <c r="D304">
        <v>22.65</v>
      </c>
      <c r="E304">
        <v>2873</v>
      </c>
      <c r="F304">
        <v>23.74</v>
      </c>
      <c r="G304">
        <v>665</v>
      </c>
      <c r="H304">
        <v>24.8</v>
      </c>
      <c r="I304">
        <v>75</v>
      </c>
      <c r="J304">
        <v>25.9</v>
      </c>
      <c r="K304">
        <v>300</v>
      </c>
      <c r="L304">
        <v>27.21</v>
      </c>
      <c r="M304">
        <v>96</v>
      </c>
      <c r="N304">
        <v>29.04</v>
      </c>
      <c r="O304">
        <v>45</v>
      </c>
      <c r="P304">
        <v>30.39</v>
      </c>
    </row>
    <row r="305" spans="1:16" x14ac:dyDescent="0.45">
      <c r="A305" s="2">
        <v>39672</v>
      </c>
      <c r="B305">
        <v>0.01</v>
      </c>
      <c r="C305">
        <v>1310</v>
      </c>
      <c r="D305">
        <v>23.31</v>
      </c>
      <c r="E305">
        <v>5956</v>
      </c>
      <c r="F305">
        <v>24.38</v>
      </c>
      <c r="G305">
        <v>546</v>
      </c>
      <c r="H305">
        <v>25.38</v>
      </c>
      <c r="I305">
        <v>439</v>
      </c>
      <c r="J305">
        <v>26.59</v>
      </c>
      <c r="K305">
        <v>215</v>
      </c>
      <c r="L305">
        <v>27.93</v>
      </c>
      <c r="M305">
        <v>232</v>
      </c>
      <c r="N305">
        <v>29.76</v>
      </c>
      <c r="O305">
        <v>45</v>
      </c>
      <c r="P305">
        <v>31.11</v>
      </c>
    </row>
    <row r="306" spans="1:16" x14ac:dyDescent="0.45">
      <c r="A306" s="2">
        <v>39673</v>
      </c>
      <c r="B306">
        <v>0.01</v>
      </c>
      <c r="C306">
        <v>1310</v>
      </c>
      <c r="D306">
        <v>23.67</v>
      </c>
      <c r="E306">
        <v>6342</v>
      </c>
      <c r="F306">
        <v>24.78</v>
      </c>
      <c r="G306">
        <v>388</v>
      </c>
      <c r="H306">
        <v>25.81</v>
      </c>
      <c r="I306">
        <v>312</v>
      </c>
      <c r="J306">
        <v>26.97</v>
      </c>
      <c r="K306">
        <v>285</v>
      </c>
      <c r="L306">
        <v>28.28</v>
      </c>
      <c r="M306">
        <v>419</v>
      </c>
      <c r="N306">
        <v>30.11</v>
      </c>
      <c r="O306">
        <v>45</v>
      </c>
      <c r="P306">
        <v>31.46</v>
      </c>
    </row>
    <row r="307" spans="1:16" x14ac:dyDescent="0.45">
      <c r="A307" s="2">
        <v>39674</v>
      </c>
      <c r="B307">
        <v>0.01</v>
      </c>
      <c r="C307">
        <v>1310</v>
      </c>
      <c r="D307">
        <v>23.43</v>
      </c>
      <c r="E307">
        <v>5919</v>
      </c>
      <c r="F307">
        <v>24.5</v>
      </c>
      <c r="G307">
        <v>238</v>
      </c>
      <c r="H307">
        <v>25.52</v>
      </c>
      <c r="I307">
        <v>65</v>
      </c>
      <c r="J307">
        <v>26.64</v>
      </c>
      <c r="K307">
        <v>35</v>
      </c>
      <c r="L307">
        <v>27.95</v>
      </c>
      <c r="M307">
        <v>385</v>
      </c>
      <c r="N307">
        <v>29.43</v>
      </c>
      <c r="O307">
        <v>45</v>
      </c>
      <c r="P307">
        <v>30.78</v>
      </c>
    </row>
    <row r="308" spans="1:16" x14ac:dyDescent="0.45">
      <c r="A308" s="2">
        <v>39675</v>
      </c>
      <c r="B308">
        <v>0.01</v>
      </c>
      <c r="C308">
        <v>1310</v>
      </c>
      <c r="D308">
        <v>23.19</v>
      </c>
      <c r="E308">
        <v>2943</v>
      </c>
      <c r="F308">
        <v>24.22</v>
      </c>
      <c r="G308">
        <v>169</v>
      </c>
      <c r="H308">
        <v>25.2</v>
      </c>
      <c r="I308">
        <v>113</v>
      </c>
      <c r="J308">
        <v>26.34</v>
      </c>
      <c r="K308">
        <v>50</v>
      </c>
      <c r="L308">
        <v>27.6</v>
      </c>
      <c r="M308">
        <v>90</v>
      </c>
      <c r="N308">
        <v>29.5</v>
      </c>
      <c r="O308">
        <v>5</v>
      </c>
      <c r="P308">
        <v>30.85</v>
      </c>
    </row>
    <row r="309" spans="1:16" x14ac:dyDescent="0.45">
      <c r="A309" s="2">
        <v>39678</v>
      </c>
      <c r="B309">
        <v>0.01</v>
      </c>
      <c r="C309">
        <v>1310</v>
      </c>
      <c r="D309">
        <v>23.59</v>
      </c>
      <c r="E309">
        <v>3365</v>
      </c>
      <c r="F309">
        <v>24.68</v>
      </c>
      <c r="G309">
        <v>492</v>
      </c>
      <c r="H309">
        <v>25.68</v>
      </c>
      <c r="I309">
        <v>206</v>
      </c>
      <c r="J309">
        <v>26.8</v>
      </c>
      <c r="K309">
        <v>60</v>
      </c>
      <c r="L309">
        <v>28.07</v>
      </c>
      <c r="M309">
        <v>347</v>
      </c>
      <c r="N309">
        <v>29.95</v>
      </c>
      <c r="O309">
        <v>5</v>
      </c>
      <c r="P309">
        <v>31.3</v>
      </c>
    </row>
    <row r="310" spans="1:16" x14ac:dyDescent="0.45">
      <c r="A310" s="2">
        <v>39679</v>
      </c>
      <c r="B310">
        <v>0.01</v>
      </c>
      <c r="C310">
        <v>1310</v>
      </c>
      <c r="D310">
        <v>23.73</v>
      </c>
      <c r="E310">
        <v>3579</v>
      </c>
      <c r="F310">
        <v>24.78</v>
      </c>
      <c r="G310">
        <v>308</v>
      </c>
      <c r="H310">
        <v>25.76</v>
      </c>
      <c r="I310">
        <v>290</v>
      </c>
      <c r="J310">
        <v>26.86</v>
      </c>
      <c r="K310">
        <v>65</v>
      </c>
      <c r="L310">
        <v>28.14</v>
      </c>
      <c r="M310">
        <v>456</v>
      </c>
      <c r="N310">
        <v>30.02</v>
      </c>
      <c r="O310">
        <v>5</v>
      </c>
      <c r="P310">
        <v>31.37</v>
      </c>
    </row>
    <row r="311" spans="1:16" x14ac:dyDescent="0.45">
      <c r="A311" s="2">
        <v>39680</v>
      </c>
      <c r="B311">
        <v>0.01</v>
      </c>
      <c r="C311">
        <v>1310</v>
      </c>
      <c r="D311">
        <v>24.42</v>
      </c>
      <c r="E311">
        <v>6773</v>
      </c>
      <c r="F311">
        <v>25.49</v>
      </c>
      <c r="G311">
        <v>1187</v>
      </c>
      <c r="H311">
        <v>26.5</v>
      </c>
      <c r="I311">
        <v>231</v>
      </c>
      <c r="J311">
        <v>27.61</v>
      </c>
      <c r="K311">
        <v>450</v>
      </c>
      <c r="L311">
        <v>28.92</v>
      </c>
      <c r="M311">
        <v>702</v>
      </c>
      <c r="N311">
        <v>29.24</v>
      </c>
      <c r="O311">
        <v>5</v>
      </c>
      <c r="P311">
        <v>30.59</v>
      </c>
    </row>
    <row r="312" spans="1:16" x14ac:dyDescent="0.45">
      <c r="A312" s="2">
        <v>39681</v>
      </c>
      <c r="B312">
        <v>0.01</v>
      </c>
      <c r="C312">
        <v>1310</v>
      </c>
      <c r="D312">
        <v>24.72</v>
      </c>
      <c r="E312">
        <v>5974</v>
      </c>
      <c r="F312">
        <v>25.8</v>
      </c>
      <c r="G312">
        <v>1210</v>
      </c>
      <c r="H312">
        <v>26.8</v>
      </c>
      <c r="I312">
        <v>84</v>
      </c>
      <c r="J312">
        <v>27.93</v>
      </c>
      <c r="K312">
        <v>129</v>
      </c>
      <c r="L312">
        <v>29.26</v>
      </c>
      <c r="M312">
        <v>314</v>
      </c>
      <c r="N312">
        <v>30.22</v>
      </c>
      <c r="O312">
        <v>5</v>
      </c>
      <c r="P312">
        <v>30.93</v>
      </c>
    </row>
    <row r="313" spans="1:16" x14ac:dyDescent="0.45">
      <c r="A313" s="2">
        <v>39682</v>
      </c>
      <c r="B313">
        <v>0.01</v>
      </c>
      <c r="C313">
        <v>1310</v>
      </c>
      <c r="D313">
        <v>24.58</v>
      </c>
      <c r="E313">
        <v>2046</v>
      </c>
      <c r="F313">
        <v>25.67</v>
      </c>
      <c r="G313">
        <v>903</v>
      </c>
      <c r="H313">
        <v>26.67</v>
      </c>
      <c r="I313">
        <v>130</v>
      </c>
      <c r="J313">
        <v>27.8</v>
      </c>
      <c r="K313">
        <v>15</v>
      </c>
      <c r="L313">
        <v>29.13</v>
      </c>
      <c r="M313">
        <v>40</v>
      </c>
      <c r="N313">
        <v>30.09</v>
      </c>
      <c r="O313">
        <v>5</v>
      </c>
      <c r="P313">
        <v>30.8</v>
      </c>
    </row>
    <row r="314" spans="1:16" x14ac:dyDescent="0.45">
      <c r="A314" s="2">
        <v>39685</v>
      </c>
      <c r="B314">
        <v>0.01</v>
      </c>
      <c r="C314">
        <v>1310</v>
      </c>
      <c r="D314">
        <v>24.37</v>
      </c>
      <c r="E314">
        <v>665</v>
      </c>
      <c r="F314">
        <v>25.46</v>
      </c>
      <c r="G314">
        <v>19</v>
      </c>
      <c r="H314">
        <v>26.5</v>
      </c>
      <c r="I314">
        <v>40</v>
      </c>
      <c r="J314">
        <v>27.67</v>
      </c>
      <c r="K314">
        <v>40</v>
      </c>
      <c r="L314">
        <v>29.07</v>
      </c>
      <c r="M314">
        <v>60</v>
      </c>
      <c r="N314">
        <v>30.03</v>
      </c>
      <c r="O314">
        <v>5</v>
      </c>
      <c r="P314">
        <v>30.74</v>
      </c>
    </row>
    <row r="315" spans="1:16" x14ac:dyDescent="0.45">
      <c r="A315" s="2">
        <v>39686</v>
      </c>
      <c r="B315">
        <v>0.01</v>
      </c>
      <c r="C315">
        <v>1310</v>
      </c>
      <c r="D315">
        <v>24.72</v>
      </c>
      <c r="E315">
        <v>3575</v>
      </c>
      <c r="F315">
        <v>25.81</v>
      </c>
      <c r="G315">
        <v>303</v>
      </c>
      <c r="H315">
        <v>26.8</v>
      </c>
      <c r="I315">
        <v>65</v>
      </c>
      <c r="J315">
        <v>27.92</v>
      </c>
      <c r="K315">
        <v>335</v>
      </c>
      <c r="L315">
        <v>29.25</v>
      </c>
      <c r="M315">
        <v>531</v>
      </c>
      <c r="N315">
        <v>30.23</v>
      </c>
      <c r="O315">
        <v>5</v>
      </c>
      <c r="P315">
        <v>30.94</v>
      </c>
    </row>
    <row r="316" spans="1:16" x14ac:dyDescent="0.45">
      <c r="A316" s="2">
        <v>39687</v>
      </c>
      <c r="B316">
        <v>0.01</v>
      </c>
      <c r="C316">
        <v>1310</v>
      </c>
      <c r="D316">
        <v>25.14</v>
      </c>
      <c r="E316">
        <v>4347</v>
      </c>
      <c r="F316">
        <v>26.25</v>
      </c>
      <c r="G316">
        <v>296</v>
      </c>
      <c r="H316">
        <v>27.27</v>
      </c>
      <c r="I316">
        <v>175</v>
      </c>
      <c r="J316">
        <v>28.32</v>
      </c>
      <c r="K316">
        <v>82</v>
      </c>
      <c r="L316">
        <v>29.67</v>
      </c>
      <c r="M316">
        <v>192</v>
      </c>
      <c r="N316">
        <v>31.27</v>
      </c>
      <c r="O316">
        <v>5</v>
      </c>
      <c r="P316">
        <v>31.98</v>
      </c>
    </row>
    <row r="317" spans="1:16" x14ac:dyDescent="0.45">
      <c r="A317" s="2">
        <v>39688</v>
      </c>
      <c r="B317">
        <v>0.01</v>
      </c>
      <c r="C317">
        <v>1310</v>
      </c>
      <c r="D317">
        <v>25.17</v>
      </c>
      <c r="E317">
        <v>3174</v>
      </c>
      <c r="F317">
        <v>26.28</v>
      </c>
      <c r="G317">
        <v>284</v>
      </c>
      <c r="H317">
        <v>27.27</v>
      </c>
      <c r="I317">
        <v>57</v>
      </c>
      <c r="J317">
        <v>28.4</v>
      </c>
      <c r="K317">
        <v>10</v>
      </c>
      <c r="L317">
        <v>29.74</v>
      </c>
      <c r="M317">
        <v>1</v>
      </c>
      <c r="N317">
        <v>31.34</v>
      </c>
      <c r="O317">
        <v>5</v>
      </c>
      <c r="P317">
        <v>32.049999999999997</v>
      </c>
    </row>
    <row r="318" spans="1:16" x14ac:dyDescent="0.45">
      <c r="A318" s="2">
        <v>39689</v>
      </c>
      <c r="B318">
        <v>0.01</v>
      </c>
      <c r="C318">
        <v>1310</v>
      </c>
      <c r="D318">
        <v>25.19</v>
      </c>
      <c r="E318">
        <v>2872</v>
      </c>
      <c r="F318">
        <v>26.29</v>
      </c>
      <c r="G318">
        <v>363</v>
      </c>
      <c r="H318">
        <v>27.24</v>
      </c>
      <c r="I318">
        <v>70</v>
      </c>
      <c r="J318">
        <v>28.38</v>
      </c>
      <c r="K318">
        <v>100</v>
      </c>
      <c r="L318">
        <v>29.68</v>
      </c>
      <c r="M318">
        <v>90</v>
      </c>
      <c r="N318">
        <v>31.5</v>
      </c>
      <c r="O318">
        <v>5</v>
      </c>
      <c r="P318">
        <v>32.21</v>
      </c>
    </row>
    <row r="319" spans="1:16" x14ac:dyDescent="0.45">
      <c r="A319" s="2">
        <v>39692</v>
      </c>
      <c r="B319">
        <v>0.01</v>
      </c>
      <c r="C319">
        <v>1310</v>
      </c>
      <c r="D319">
        <v>24.96</v>
      </c>
      <c r="E319">
        <v>3513</v>
      </c>
      <c r="F319">
        <v>26.06</v>
      </c>
      <c r="G319">
        <v>744</v>
      </c>
      <c r="H319">
        <v>27</v>
      </c>
      <c r="I319">
        <v>60</v>
      </c>
      <c r="J319">
        <v>28.14</v>
      </c>
      <c r="K319">
        <v>100</v>
      </c>
      <c r="L319">
        <v>29.45</v>
      </c>
      <c r="M319">
        <v>65</v>
      </c>
      <c r="N319">
        <v>31.27</v>
      </c>
      <c r="O319">
        <v>15</v>
      </c>
      <c r="P319">
        <v>31.98</v>
      </c>
    </row>
    <row r="320" spans="1:16" x14ac:dyDescent="0.45">
      <c r="A320" s="2">
        <v>39693</v>
      </c>
      <c r="B320">
        <v>0.01</v>
      </c>
      <c r="C320">
        <v>1310</v>
      </c>
      <c r="D320">
        <v>24.72</v>
      </c>
      <c r="E320">
        <v>4862</v>
      </c>
      <c r="F320">
        <v>25.8</v>
      </c>
      <c r="G320">
        <v>733</v>
      </c>
      <c r="H320">
        <v>26.74</v>
      </c>
      <c r="I320">
        <v>82</v>
      </c>
      <c r="J320">
        <v>27.84</v>
      </c>
      <c r="K320">
        <v>86</v>
      </c>
      <c r="L320">
        <v>29.14</v>
      </c>
      <c r="M320">
        <v>105</v>
      </c>
      <c r="N320">
        <v>30.96</v>
      </c>
      <c r="O320">
        <v>15</v>
      </c>
      <c r="P320">
        <v>31.67</v>
      </c>
    </row>
    <row r="321" spans="1:16" x14ac:dyDescent="0.45">
      <c r="A321" s="2">
        <v>39694</v>
      </c>
      <c r="B321">
        <v>0.01</v>
      </c>
      <c r="C321">
        <v>1310</v>
      </c>
      <c r="D321">
        <v>24.45</v>
      </c>
      <c r="E321">
        <v>3256</v>
      </c>
      <c r="F321">
        <v>25.52</v>
      </c>
      <c r="G321">
        <v>585</v>
      </c>
      <c r="H321">
        <v>26.47</v>
      </c>
      <c r="I321">
        <v>14</v>
      </c>
      <c r="J321">
        <v>27.61</v>
      </c>
      <c r="K321">
        <v>25</v>
      </c>
      <c r="L321">
        <v>28.91</v>
      </c>
      <c r="M321">
        <v>86</v>
      </c>
      <c r="N321">
        <v>30.73</v>
      </c>
      <c r="O321">
        <v>15</v>
      </c>
      <c r="P321">
        <v>31.44</v>
      </c>
    </row>
    <row r="322" spans="1:16" x14ac:dyDescent="0.45">
      <c r="A322" s="2">
        <v>39695</v>
      </c>
      <c r="B322">
        <v>0.01</v>
      </c>
      <c r="C322">
        <v>1310</v>
      </c>
      <c r="D322">
        <v>24.65</v>
      </c>
      <c r="E322">
        <v>4865</v>
      </c>
      <c r="F322">
        <v>25.72</v>
      </c>
      <c r="G322">
        <v>640</v>
      </c>
      <c r="H322">
        <v>26.68</v>
      </c>
      <c r="I322">
        <v>92</v>
      </c>
      <c r="J322">
        <v>27.84</v>
      </c>
      <c r="K322">
        <v>25</v>
      </c>
      <c r="L322">
        <v>29.13</v>
      </c>
      <c r="M322">
        <v>75</v>
      </c>
      <c r="N322">
        <v>30.96</v>
      </c>
      <c r="O322">
        <v>15</v>
      </c>
      <c r="P322">
        <v>31.67</v>
      </c>
    </row>
    <row r="323" spans="1:16" x14ac:dyDescent="0.45">
      <c r="A323" s="2">
        <v>39696</v>
      </c>
      <c r="B323">
        <v>0.01</v>
      </c>
      <c r="C323">
        <v>1310</v>
      </c>
      <c r="D323">
        <v>24.4</v>
      </c>
      <c r="E323">
        <v>3526</v>
      </c>
      <c r="F323">
        <v>25.46</v>
      </c>
      <c r="G323">
        <v>455</v>
      </c>
      <c r="H323">
        <v>26.42</v>
      </c>
      <c r="I323">
        <v>97</v>
      </c>
      <c r="J323">
        <v>27.57</v>
      </c>
      <c r="K323">
        <v>100</v>
      </c>
      <c r="L323">
        <v>28.86</v>
      </c>
      <c r="M323">
        <v>150</v>
      </c>
      <c r="N323">
        <v>30.69</v>
      </c>
      <c r="O323">
        <v>15</v>
      </c>
      <c r="P323">
        <v>31.4</v>
      </c>
    </row>
    <row r="324" spans="1:16" x14ac:dyDescent="0.45">
      <c r="A324" s="2">
        <v>39699</v>
      </c>
      <c r="B324">
        <v>0.01</v>
      </c>
      <c r="C324">
        <v>1310</v>
      </c>
      <c r="D324">
        <v>24.19</v>
      </c>
      <c r="E324">
        <v>4208</v>
      </c>
      <c r="F324">
        <v>25.25</v>
      </c>
      <c r="G324">
        <v>942</v>
      </c>
      <c r="H324">
        <v>26.2</v>
      </c>
      <c r="I324">
        <v>30</v>
      </c>
      <c r="J324">
        <v>27.25</v>
      </c>
      <c r="K324">
        <v>123</v>
      </c>
      <c r="L324">
        <v>28.55</v>
      </c>
      <c r="M324">
        <v>101</v>
      </c>
      <c r="N324">
        <v>30.09</v>
      </c>
      <c r="O324">
        <v>15</v>
      </c>
      <c r="P324">
        <v>30.8</v>
      </c>
    </row>
    <row r="325" spans="1:16" x14ac:dyDescent="0.45">
      <c r="A325" s="2">
        <v>39700</v>
      </c>
      <c r="B325">
        <v>0.01</v>
      </c>
      <c r="C325">
        <v>1310</v>
      </c>
      <c r="D325">
        <v>22.86</v>
      </c>
      <c r="E325">
        <v>10168</v>
      </c>
      <c r="F325">
        <v>23.91</v>
      </c>
      <c r="G325">
        <v>986</v>
      </c>
      <c r="H325">
        <v>24.84</v>
      </c>
      <c r="I325">
        <v>114</v>
      </c>
      <c r="J325">
        <v>25.87</v>
      </c>
      <c r="K325">
        <v>35</v>
      </c>
      <c r="L325">
        <v>27.06</v>
      </c>
      <c r="M325">
        <v>111</v>
      </c>
      <c r="N325">
        <v>28.66</v>
      </c>
      <c r="O325">
        <v>15</v>
      </c>
      <c r="P325">
        <v>29.37</v>
      </c>
    </row>
    <row r="326" spans="1:16" x14ac:dyDescent="0.45">
      <c r="A326" s="2">
        <v>39701</v>
      </c>
      <c r="B326">
        <v>0.01</v>
      </c>
      <c r="C326">
        <v>1310</v>
      </c>
      <c r="D326">
        <v>22.77</v>
      </c>
      <c r="E326">
        <v>4708</v>
      </c>
      <c r="F326">
        <v>23.81</v>
      </c>
      <c r="G326">
        <v>937</v>
      </c>
      <c r="H326">
        <v>24.76</v>
      </c>
      <c r="I326">
        <v>125</v>
      </c>
      <c r="J326">
        <v>25.71</v>
      </c>
      <c r="K326">
        <v>5</v>
      </c>
      <c r="L326">
        <v>26.96</v>
      </c>
      <c r="M326">
        <v>25</v>
      </c>
      <c r="N326">
        <v>28.53</v>
      </c>
      <c r="O326">
        <v>15</v>
      </c>
      <c r="P326">
        <v>29.24</v>
      </c>
    </row>
    <row r="327" spans="1:16" x14ac:dyDescent="0.45">
      <c r="A327" s="2">
        <v>39702</v>
      </c>
      <c r="B327">
        <v>0.01</v>
      </c>
      <c r="C327">
        <v>1310</v>
      </c>
      <c r="D327">
        <v>23.07</v>
      </c>
      <c r="E327">
        <v>8759</v>
      </c>
      <c r="F327">
        <v>24.11</v>
      </c>
      <c r="G327">
        <v>2010</v>
      </c>
      <c r="H327">
        <v>25.03</v>
      </c>
      <c r="I327">
        <v>92</v>
      </c>
      <c r="J327">
        <v>25.99</v>
      </c>
      <c r="K327">
        <v>212</v>
      </c>
      <c r="L327">
        <v>27.24</v>
      </c>
      <c r="M327">
        <v>247</v>
      </c>
      <c r="N327">
        <v>28.81</v>
      </c>
      <c r="O327">
        <v>15</v>
      </c>
      <c r="P327">
        <v>29.52</v>
      </c>
    </row>
    <row r="328" spans="1:16" x14ac:dyDescent="0.45">
      <c r="A328" s="2">
        <v>39703</v>
      </c>
      <c r="B328">
        <v>0.01</v>
      </c>
      <c r="C328">
        <v>1310</v>
      </c>
      <c r="D328">
        <v>23.9</v>
      </c>
      <c r="E328">
        <v>6097</v>
      </c>
      <c r="F328">
        <v>24.95</v>
      </c>
      <c r="G328">
        <v>580</v>
      </c>
      <c r="H328">
        <v>25.79</v>
      </c>
      <c r="I328">
        <v>90</v>
      </c>
      <c r="J328">
        <v>26.82</v>
      </c>
      <c r="K328">
        <v>210</v>
      </c>
      <c r="L328">
        <v>28.07</v>
      </c>
      <c r="M328">
        <v>290</v>
      </c>
      <c r="N328">
        <v>29.6</v>
      </c>
      <c r="O328">
        <v>15</v>
      </c>
      <c r="P328">
        <v>30.31</v>
      </c>
    </row>
    <row r="329" spans="1:16" x14ac:dyDescent="0.45">
      <c r="A329" s="2">
        <v>39706</v>
      </c>
      <c r="B329">
        <v>0.01</v>
      </c>
      <c r="C329">
        <v>1310</v>
      </c>
      <c r="D329">
        <v>23.03</v>
      </c>
      <c r="E329">
        <v>6182</v>
      </c>
      <c r="F329">
        <v>24.07</v>
      </c>
      <c r="G329">
        <v>471</v>
      </c>
      <c r="H329">
        <v>24.94</v>
      </c>
      <c r="I329">
        <v>81</v>
      </c>
      <c r="J329">
        <v>25.94</v>
      </c>
      <c r="K329">
        <v>33</v>
      </c>
      <c r="L329">
        <v>27.2</v>
      </c>
      <c r="M329">
        <v>26</v>
      </c>
      <c r="N329">
        <v>28.73</v>
      </c>
      <c r="O329">
        <v>15</v>
      </c>
      <c r="P329">
        <v>29.44</v>
      </c>
    </row>
    <row r="330" spans="1:16" x14ac:dyDescent="0.45">
      <c r="A330" s="2">
        <v>39707</v>
      </c>
      <c r="B330">
        <v>0.01</v>
      </c>
      <c r="C330">
        <v>1310</v>
      </c>
      <c r="D330">
        <v>22.91</v>
      </c>
      <c r="E330">
        <v>6983</v>
      </c>
      <c r="F330">
        <v>23.93</v>
      </c>
      <c r="G330">
        <v>1120</v>
      </c>
      <c r="H330">
        <v>24.81</v>
      </c>
      <c r="I330">
        <v>80</v>
      </c>
      <c r="J330">
        <v>25.78</v>
      </c>
      <c r="K330">
        <v>605</v>
      </c>
      <c r="L330">
        <v>27.07</v>
      </c>
      <c r="M330">
        <v>66</v>
      </c>
      <c r="N330">
        <v>28.6</v>
      </c>
      <c r="O330">
        <v>15</v>
      </c>
      <c r="P330">
        <v>29.31</v>
      </c>
    </row>
    <row r="331" spans="1:16" x14ac:dyDescent="0.45">
      <c r="A331" s="2">
        <v>39708</v>
      </c>
      <c r="B331">
        <v>0.01</v>
      </c>
      <c r="C331">
        <v>1310</v>
      </c>
      <c r="D331">
        <v>23.25</v>
      </c>
      <c r="E331">
        <v>7497</v>
      </c>
      <c r="F331">
        <v>24.29</v>
      </c>
      <c r="G331">
        <v>2026</v>
      </c>
      <c r="H331">
        <v>25.17</v>
      </c>
      <c r="I331">
        <v>252</v>
      </c>
      <c r="J331">
        <v>26.19</v>
      </c>
      <c r="K331">
        <v>120</v>
      </c>
      <c r="L331">
        <v>27.5</v>
      </c>
      <c r="M331">
        <v>1022</v>
      </c>
      <c r="N331">
        <v>29.03</v>
      </c>
      <c r="O331">
        <v>15</v>
      </c>
      <c r="P331">
        <v>29.74</v>
      </c>
    </row>
    <row r="332" spans="1:16" x14ac:dyDescent="0.45">
      <c r="A332" s="2">
        <v>39709</v>
      </c>
      <c r="B332">
        <v>0.01</v>
      </c>
      <c r="C332">
        <v>1310</v>
      </c>
      <c r="D332">
        <v>23.78</v>
      </c>
      <c r="E332">
        <v>6899</v>
      </c>
      <c r="F332">
        <v>24.83</v>
      </c>
      <c r="G332">
        <v>1121</v>
      </c>
      <c r="H332">
        <v>25.71</v>
      </c>
      <c r="I332">
        <v>301</v>
      </c>
      <c r="J332">
        <v>26.74</v>
      </c>
      <c r="K332">
        <v>275</v>
      </c>
      <c r="L332">
        <v>28.04</v>
      </c>
      <c r="M332">
        <v>705</v>
      </c>
      <c r="N332">
        <v>29.57</v>
      </c>
      <c r="O332">
        <v>15</v>
      </c>
      <c r="P332">
        <v>30.28</v>
      </c>
    </row>
    <row r="333" spans="1:16" x14ac:dyDescent="0.45">
      <c r="A333" s="2">
        <v>39710</v>
      </c>
      <c r="B333">
        <v>0.01</v>
      </c>
      <c r="C333">
        <v>1310</v>
      </c>
      <c r="D333">
        <v>24.68</v>
      </c>
      <c r="E333">
        <v>5574</v>
      </c>
      <c r="F333">
        <v>25.73</v>
      </c>
      <c r="G333">
        <v>1607</v>
      </c>
      <c r="H333">
        <v>26.61</v>
      </c>
      <c r="I333">
        <v>1164</v>
      </c>
      <c r="J333">
        <v>27.66</v>
      </c>
      <c r="K333">
        <v>331</v>
      </c>
      <c r="L333">
        <v>28.98</v>
      </c>
      <c r="M333">
        <v>616</v>
      </c>
      <c r="N333">
        <v>30.51</v>
      </c>
      <c r="O333">
        <v>15</v>
      </c>
      <c r="P333">
        <v>31.22</v>
      </c>
    </row>
    <row r="334" spans="1:16" x14ac:dyDescent="0.45">
      <c r="A334" s="2">
        <v>39713</v>
      </c>
      <c r="B334">
        <v>0.01</v>
      </c>
      <c r="C334">
        <v>1310</v>
      </c>
      <c r="D334">
        <v>24.85</v>
      </c>
      <c r="E334">
        <v>7235</v>
      </c>
      <c r="F334">
        <v>25.89</v>
      </c>
      <c r="G334">
        <v>896</v>
      </c>
      <c r="H334">
        <v>26.75</v>
      </c>
      <c r="I334">
        <v>1520</v>
      </c>
      <c r="J334">
        <v>27.83</v>
      </c>
      <c r="K334">
        <v>580</v>
      </c>
      <c r="L334">
        <v>29.15</v>
      </c>
      <c r="M334">
        <v>584</v>
      </c>
      <c r="N334">
        <v>30.68</v>
      </c>
      <c r="O334">
        <v>15</v>
      </c>
      <c r="P334">
        <v>31.39</v>
      </c>
    </row>
    <row r="335" spans="1:16" x14ac:dyDescent="0.45">
      <c r="A335" s="2">
        <v>39714</v>
      </c>
      <c r="B335">
        <v>0.01</v>
      </c>
      <c r="C335">
        <v>1310</v>
      </c>
      <c r="D335">
        <v>25.06</v>
      </c>
      <c r="E335">
        <v>8562</v>
      </c>
      <c r="F335">
        <v>26.05</v>
      </c>
      <c r="G335">
        <v>4287</v>
      </c>
      <c r="H335">
        <v>26.84</v>
      </c>
      <c r="I335">
        <v>849</v>
      </c>
      <c r="J335">
        <v>27.94</v>
      </c>
      <c r="K335">
        <v>275</v>
      </c>
      <c r="L335">
        <v>29.27</v>
      </c>
      <c r="M335">
        <v>1440</v>
      </c>
      <c r="N335">
        <v>30.81</v>
      </c>
      <c r="O335">
        <v>15</v>
      </c>
      <c r="P335">
        <v>31.52</v>
      </c>
    </row>
    <row r="336" spans="1:16" x14ac:dyDescent="0.45">
      <c r="A336" s="2">
        <v>39715</v>
      </c>
      <c r="B336">
        <v>0.01</v>
      </c>
      <c r="C336">
        <v>1310</v>
      </c>
      <c r="D336">
        <v>24.65</v>
      </c>
      <c r="E336">
        <v>5792</v>
      </c>
      <c r="F336">
        <v>25.57</v>
      </c>
      <c r="G336">
        <v>1885</v>
      </c>
      <c r="H336">
        <v>26.32</v>
      </c>
      <c r="I336">
        <v>915</v>
      </c>
      <c r="J336">
        <v>27.43</v>
      </c>
      <c r="K336">
        <v>170</v>
      </c>
      <c r="L336">
        <v>28.69</v>
      </c>
      <c r="M336">
        <v>700</v>
      </c>
      <c r="N336">
        <v>30.25</v>
      </c>
      <c r="O336">
        <v>15</v>
      </c>
      <c r="P336">
        <v>30.96</v>
      </c>
    </row>
    <row r="337" spans="1:16" x14ac:dyDescent="0.45">
      <c r="A337" s="2">
        <v>39716</v>
      </c>
      <c r="B337">
        <v>0.01</v>
      </c>
      <c r="C337">
        <v>1310</v>
      </c>
      <c r="D337">
        <v>24.67</v>
      </c>
      <c r="E337">
        <v>4558</v>
      </c>
      <c r="F337">
        <v>25.55</v>
      </c>
      <c r="G337">
        <v>1384</v>
      </c>
      <c r="H337">
        <v>26.27</v>
      </c>
      <c r="I337">
        <v>528</v>
      </c>
      <c r="J337">
        <v>27.32</v>
      </c>
      <c r="K337">
        <v>404</v>
      </c>
      <c r="L337">
        <v>28.53</v>
      </c>
      <c r="M337">
        <v>902</v>
      </c>
      <c r="N337">
        <v>30.09</v>
      </c>
      <c r="O337">
        <v>15</v>
      </c>
      <c r="P337">
        <v>30.8</v>
      </c>
    </row>
    <row r="338" spans="1:16" x14ac:dyDescent="0.45">
      <c r="A338" s="2">
        <v>39717</v>
      </c>
      <c r="B338">
        <v>0.01</v>
      </c>
      <c r="C338">
        <v>1310</v>
      </c>
      <c r="D338">
        <v>24.45</v>
      </c>
      <c r="E338">
        <v>4537</v>
      </c>
      <c r="F338">
        <v>25.43</v>
      </c>
      <c r="G338">
        <v>1560</v>
      </c>
      <c r="H338">
        <v>26.17</v>
      </c>
      <c r="I338">
        <v>330</v>
      </c>
      <c r="J338">
        <v>27.2</v>
      </c>
      <c r="K338">
        <v>469</v>
      </c>
      <c r="L338">
        <v>28.5</v>
      </c>
      <c r="M338">
        <v>501</v>
      </c>
      <c r="N338">
        <v>30.07</v>
      </c>
      <c r="O338">
        <v>15</v>
      </c>
      <c r="P338">
        <v>30.78</v>
      </c>
    </row>
    <row r="339" spans="1:16" x14ac:dyDescent="0.45">
      <c r="A339" s="2">
        <v>39720</v>
      </c>
      <c r="B339">
        <v>0.01</v>
      </c>
      <c r="C339">
        <v>1310</v>
      </c>
      <c r="D339">
        <v>23.19</v>
      </c>
      <c r="E339">
        <v>5834</v>
      </c>
      <c r="F339">
        <v>24.11</v>
      </c>
      <c r="G339">
        <v>1504</v>
      </c>
      <c r="H339">
        <v>24.84</v>
      </c>
      <c r="I339">
        <v>564</v>
      </c>
      <c r="J339">
        <v>25.89</v>
      </c>
      <c r="K339">
        <v>393</v>
      </c>
      <c r="L339">
        <v>27.14</v>
      </c>
      <c r="M339">
        <v>430</v>
      </c>
      <c r="N339">
        <v>28.71</v>
      </c>
      <c r="O339">
        <v>15</v>
      </c>
      <c r="P339">
        <v>29.42</v>
      </c>
    </row>
    <row r="340" spans="1:16" x14ac:dyDescent="0.45">
      <c r="A340" s="2">
        <v>39721</v>
      </c>
      <c r="B340">
        <v>0.01</v>
      </c>
      <c r="C340">
        <v>1310</v>
      </c>
      <c r="D340">
        <v>22.35</v>
      </c>
      <c r="E340">
        <v>10453</v>
      </c>
      <c r="F340">
        <v>23.29</v>
      </c>
      <c r="G340">
        <v>1248</v>
      </c>
      <c r="H340">
        <v>24.05</v>
      </c>
      <c r="I340">
        <v>500</v>
      </c>
      <c r="J340">
        <v>25.06</v>
      </c>
      <c r="K340">
        <v>154</v>
      </c>
      <c r="L340">
        <v>26.23</v>
      </c>
      <c r="M340">
        <v>438</v>
      </c>
      <c r="N340">
        <v>27.8</v>
      </c>
      <c r="O340">
        <v>15</v>
      </c>
      <c r="P340">
        <v>28.51</v>
      </c>
    </row>
    <row r="341" spans="1:16" x14ac:dyDescent="0.45">
      <c r="A341" s="2">
        <v>39722</v>
      </c>
      <c r="B341">
        <v>0.01</v>
      </c>
      <c r="C341">
        <v>1310</v>
      </c>
      <c r="D341">
        <v>22.83</v>
      </c>
      <c r="E341">
        <v>9444</v>
      </c>
      <c r="F341">
        <v>23.84</v>
      </c>
      <c r="G341">
        <v>900</v>
      </c>
      <c r="H341">
        <v>24.56</v>
      </c>
      <c r="I341">
        <v>192</v>
      </c>
      <c r="J341">
        <v>25.59</v>
      </c>
      <c r="K341">
        <v>45</v>
      </c>
      <c r="L341">
        <v>26.82</v>
      </c>
      <c r="M341">
        <v>425</v>
      </c>
      <c r="N341">
        <v>28.39</v>
      </c>
      <c r="O341">
        <v>15</v>
      </c>
      <c r="P341">
        <v>29.1</v>
      </c>
    </row>
    <row r="342" spans="1:16" x14ac:dyDescent="0.45">
      <c r="A342" s="2">
        <v>39723</v>
      </c>
      <c r="B342">
        <v>0.01</v>
      </c>
      <c r="C342">
        <v>1310</v>
      </c>
      <c r="D342">
        <v>23.14</v>
      </c>
      <c r="E342">
        <v>8178</v>
      </c>
      <c r="F342">
        <v>24.09</v>
      </c>
      <c r="G342">
        <v>667</v>
      </c>
      <c r="H342">
        <v>24.85</v>
      </c>
      <c r="I342">
        <v>170</v>
      </c>
      <c r="J342">
        <v>25.9</v>
      </c>
      <c r="K342">
        <v>125</v>
      </c>
      <c r="L342">
        <v>27.1</v>
      </c>
      <c r="M342">
        <v>253</v>
      </c>
      <c r="N342">
        <v>28.67</v>
      </c>
      <c r="O342">
        <v>15</v>
      </c>
      <c r="P342">
        <v>29.38</v>
      </c>
    </row>
    <row r="343" spans="1:16" x14ac:dyDescent="0.45">
      <c r="A343" s="2">
        <v>39724</v>
      </c>
      <c r="B343">
        <v>0.01</v>
      </c>
      <c r="C343">
        <v>1310</v>
      </c>
      <c r="D343">
        <v>23.07</v>
      </c>
      <c r="E343">
        <v>4080</v>
      </c>
      <c r="F343">
        <v>24.01</v>
      </c>
      <c r="G343">
        <v>716</v>
      </c>
      <c r="H343">
        <v>24.8</v>
      </c>
      <c r="I343">
        <v>220</v>
      </c>
      <c r="J343">
        <v>25.82</v>
      </c>
      <c r="K343">
        <v>150</v>
      </c>
      <c r="L343">
        <v>27.01</v>
      </c>
      <c r="M343">
        <v>308</v>
      </c>
      <c r="N343">
        <v>28.58</v>
      </c>
      <c r="O343">
        <v>15</v>
      </c>
      <c r="P343">
        <v>29.29</v>
      </c>
    </row>
    <row r="344" spans="1:16" x14ac:dyDescent="0.45">
      <c r="A344" s="2">
        <v>39727</v>
      </c>
      <c r="B344">
        <v>0.01</v>
      </c>
      <c r="C344">
        <v>1310</v>
      </c>
      <c r="D344">
        <v>22.08</v>
      </c>
      <c r="E344">
        <v>6776</v>
      </c>
      <c r="F344">
        <v>23.01</v>
      </c>
      <c r="G344">
        <v>1690</v>
      </c>
      <c r="H344">
        <v>23.77</v>
      </c>
      <c r="I344">
        <v>236</v>
      </c>
      <c r="J344">
        <v>24.75</v>
      </c>
      <c r="K344">
        <v>277</v>
      </c>
      <c r="L344">
        <v>25.9</v>
      </c>
      <c r="M344">
        <v>476</v>
      </c>
      <c r="N344">
        <v>27.44</v>
      </c>
      <c r="O344">
        <v>15</v>
      </c>
      <c r="P344">
        <v>28.15</v>
      </c>
    </row>
    <row r="345" spans="1:16" x14ac:dyDescent="0.45">
      <c r="A345" s="2">
        <v>39728</v>
      </c>
      <c r="B345">
        <v>0.01</v>
      </c>
      <c r="C345">
        <v>1310</v>
      </c>
      <c r="D345">
        <v>22.25</v>
      </c>
      <c r="E345">
        <v>7357</v>
      </c>
      <c r="F345">
        <v>23.09</v>
      </c>
      <c r="G345">
        <v>4019</v>
      </c>
      <c r="H345">
        <v>23.78</v>
      </c>
      <c r="I345">
        <v>690</v>
      </c>
      <c r="J345">
        <v>24.69</v>
      </c>
      <c r="K345">
        <v>446</v>
      </c>
      <c r="L345">
        <v>25.77</v>
      </c>
      <c r="M345">
        <v>1055</v>
      </c>
      <c r="N345">
        <v>27.31</v>
      </c>
      <c r="O345">
        <v>15</v>
      </c>
      <c r="P345">
        <v>28.02</v>
      </c>
    </row>
    <row r="346" spans="1:16" x14ac:dyDescent="0.45">
      <c r="A346" s="2">
        <v>39729</v>
      </c>
      <c r="B346">
        <v>0.01</v>
      </c>
      <c r="C346">
        <v>1310</v>
      </c>
      <c r="D346">
        <v>21.81</v>
      </c>
      <c r="E346">
        <v>11976</v>
      </c>
      <c r="F346">
        <v>22.6</v>
      </c>
      <c r="G346">
        <v>2348</v>
      </c>
      <c r="H346">
        <v>23.23</v>
      </c>
      <c r="I346">
        <v>235</v>
      </c>
      <c r="J346">
        <v>24.19</v>
      </c>
      <c r="K346">
        <v>130</v>
      </c>
      <c r="L346">
        <v>25.29</v>
      </c>
      <c r="M346">
        <v>762</v>
      </c>
      <c r="N346">
        <v>26.82</v>
      </c>
      <c r="O346">
        <v>15</v>
      </c>
      <c r="P346">
        <v>27.53</v>
      </c>
    </row>
    <row r="347" spans="1:16" x14ac:dyDescent="0.45">
      <c r="A347" s="2">
        <v>39730</v>
      </c>
      <c r="B347">
        <v>0.01</v>
      </c>
      <c r="C347">
        <v>1310</v>
      </c>
      <c r="D347">
        <v>22.5</v>
      </c>
      <c r="E347">
        <v>11704</v>
      </c>
      <c r="F347">
        <v>23.36</v>
      </c>
      <c r="G347">
        <v>2225</v>
      </c>
      <c r="H347">
        <v>24.01</v>
      </c>
      <c r="I347">
        <v>496</v>
      </c>
      <c r="J347">
        <v>24.96</v>
      </c>
      <c r="K347">
        <v>290</v>
      </c>
      <c r="L347">
        <v>26.15</v>
      </c>
      <c r="M347">
        <v>400</v>
      </c>
      <c r="N347">
        <v>27.72</v>
      </c>
      <c r="O347">
        <v>15</v>
      </c>
      <c r="P347">
        <v>28.43</v>
      </c>
    </row>
    <row r="348" spans="1:16" x14ac:dyDescent="0.45">
      <c r="A348" s="2">
        <v>39731</v>
      </c>
      <c r="B348">
        <v>0.01</v>
      </c>
      <c r="C348">
        <v>1310</v>
      </c>
      <c r="D348">
        <v>22.04</v>
      </c>
      <c r="E348">
        <v>6467</v>
      </c>
      <c r="F348">
        <v>22.81</v>
      </c>
      <c r="G348">
        <v>1875</v>
      </c>
      <c r="H348">
        <v>23.42</v>
      </c>
      <c r="I348">
        <v>583</v>
      </c>
      <c r="J348">
        <v>24.3</v>
      </c>
      <c r="K348">
        <v>532</v>
      </c>
      <c r="L348">
        <v>25.44</v>
      </c>
      <c r="M348">
        <v>863</v>
      </c>
      <c r="N348">
        <v>27.01</v>
      </c>
      <c r="O348">
        <v>15</v>
      </c>
      <c r="P348">
        <v>27.72</v>
      </c>
    </row>
    <row r="349" spans="1:16" x14ac:dyDescent="0.45">
      <c r="A349" s="2">
        <v>39734</v>
      </c>
      <c r="B349">
        <v>0.01</v>
      </c>
      <c r="C349">
        <v>1310</v>
      </c>
      <c r="D349">
        <v>22.84</v>
      </c>
      <c r="E349">
        <v>4862</v>
      </c>
      <c r="F349">
        <v>23.4</v>
      </c>
      <c r="G349">
        <v>2782</v>
      </c>
      <c r="H349">
        <v>23.98</v>
      </c>
      <c r="I349">
        <v>267</v>
      </c>
      <c r="J349">
        <v>24.88</v>
      </c>
      <c r="K349">
        <v>975</v>
      </c>
      <c r="L349">
        <v>25.94</v>
      </c>
      <c r="M349">
        <v>1044</v>
      </c>
      <c r="N349">
        <v>26.51</v>
      </c>
      <c r="O349">
        <v>15</v>
      </c>
      <c r="P349">
        <v>27.22</v>
      </c>
    </row>
    <row r="350" spans="1:16" x14ac:dyDescent="0.45">
      <c r="A350" s="2">
        <v>39735</v>
      </c>
      <c r="B350">
        <v>0.01</v>
      </c>
      <c r="C350">
        <v>1310</v>
      </c>
      <c r="D350">
        <v>23.29</v>
      </c>
      <c r="E350">
        <v>9285</v>
      </c>
      <c r="F350">
        <v>23.8</v>
      </c>
      <c r="G350">
        <v>3339</v>
      </c>
      <c r="H350">
        <v>24.42</v>
      </c>
      <c r="I350">
        <v>551</v>
      </c>
      <c r="J350">
        <v>25.29</v>
      </c>
      <c r="K350">
        <v>150</v>
      </c>
      <c r="L350">
        <v>26.34</v>
      </c>
      <c r="M350">
        <v>964</v>
      </c>
      <c r="N350">
        <v>26.91</v>
      </c>
      <c r="O350">
        <v>15</v>
      </c>
      <c r="P350">
        <v>27.62</v>
      </c>
    </row>
    <row r="351" spans="1:16" x14ac:dyDescent="0.45">
      <c r="A351" s="2">
        <v>39736</v>
      </c>
      <c r="B351">
        <v>0.01</v>
      </c>
      <c r="C351">
        <v>1310</v>
      </c>
      <c r="D351">
        <v>22.82</v>
      </c>
      <c r="E351">
        <v>6381</v>
      </c>
      <c r="F351">
        <v>23.31</v>
      </c>
      <c r="G351">
        <v>3022</v>
      </c>
      <c r="H351">
        <v>24.01</v>
      </c>
      <c r="I351">
        <v>727</v>
      </c>
      <c r="J351">
        <v>24.9</v>
      </c>
      <c r="K351">
        <v>306</v>
      </c>
      <c r="L351">
        <v>25.97</v>
      </c>
      <c r="M351">
        <v>721</v>
      </c>
      <c r="N351">
        <v>26.97</v>
      </c>
      <c r="O351">
        <v>15</v>
      </c>
      <c r="P351">
        <v>27.97</v>
      </c>
    </row>
    <row r="352" spans="1:16" x14ac:dyDescent="0.45">
      <c r="A352" s="2">
        <v>39737</v>
      </c>
      <c r="B352">
        <v>0.01</v>
      </c>
      <c r="C352">
        <v>1310</v>
      </c>
      <c r="D352">
        <v>21.91</v>
      </c>
      <c r="E352">
        <v>8058</v>
      </c>
      <c r="F352">
        <v>22.67</v>
      </c>
      <c r="G352">
        <v>3216</v>
      </c>
      <c r="H352">
        <v>23.42</v>
      </c>
      <c r="I352">
        <v>1130</v>
      </c>
      <c r="J352">
        <v>24.21</v>
      </c>
      <c r="K352">
        <v>534</v>
      </c>
      <c r="L352">
        <v>25.45</v>
      </c>
      <c r="M352">
        <v>1071</v>
      </c>
      <c r="N352">
        <v>26.45</v>
      </c>
      <c r="O352">
        <v>15</v>
      </c>
      <c r="P352">
        <v>27.45</v>
      </c>
    </row>
    <row r="353" spans="1:16" x14ac:dyDescent="0.45">
      <c r="A353" s="2">
        <v>39738</v>
      </c>
      <c r="B353">
        <v>0.01</v>
      </c>
      <c r="C353">
        <v>1310</v>
      </c>
      <c r="D353">
        <v>21.68</v>
      </c>
      <c r="E353">
        <v>7009</v>
      </c>
      <c r="F353">
        <v>22.43</v>
      </c>
      <c r="G353">
        <v>1727</v>
      </c>
      <c r="H353">
        <v>23.19</v>
      </c>
      <c r="I353">
        <v>360</v>
      </c>
      <c r="J353">
        <v>24.08</v>
      </c>
      <c r="K353">
        <v>340</v>
      </c>
      <c r="L353">
        <v>25.27</v>
      </c>
      <c r="M353">
        <v>1210</v>
      </c>
      <c r="N353">
        <v>26.27</v>
      </c>
      <c r="O353">
        <v>15</v>
      </c>
      <c r="P353">
        <v>27.27</v>
      </c>
    </row>
    <row r="354" spans="1:16" x14ac:dyDescent="0.45">
      <c r="A354" s="2">
        <v>39741</v>
      </c>
      <c r="B354">
        <v>0.01</v>
      </c>
      <c r="C354">
        <v>1310</v>
      </c>
      <c r="D354">
        <v>21.8</v>
      </c>
      <c r="E354">
        <v>8993</v>
      </c>
      <c r="F354">
        <v>22.49</v>
      </c>
      <c r="G354">
        <v>3328</v>
      </c>
      <c r="H354">
        <v>23.26</v>
      </c>
      <c r="I354">
        <v>181</v>
      </c>
      <c r="J354">
        <v>24.21</v>
      </c>
      <c r="K354">
        <v>2012</v>
      </c>
      <c r="L354">
        <v>25.38</v>
      </c>
      <c r="M354">
        <v>727</v>
      </c>
      <c r="N354">
        <v>26.35</v>
      </c>
      <c r="O354">
        <v>15</v>
      </c>
      <c r="P354">
        <v>27.35</v>
      </c>
    </row>
    <row r="355" spans="1:16" x14ac:dyDescent="0.45">
      <c r="A355" s="2">
        <v>39742</v>
      </c>
      <c r="B355">
        <v>0.01</v>
      </c>
      <c r="C355">
        <v>1310</v>
      </c>
      <c r="D355">
        <v>21.25</v>
      </c>
      <c r="E355">
        <v>6481</v>
      </c>
      <c r="F355">
        <v>21.87</v>
      </c>
      <c r="G355">
        <v>3713</v>
      </c>
      <c r="H355">
        <v>22.62</v>
      </c>
      <c r="I355">
        <v>362</v>
      </c>
      <c r="J355">
        <v>23.55</v>
      </c>
      <c r="K355">
        <v>1014</v>
      </c>
      <c r="L355">
        <v>24.73</v>
      </c>
      <c r="M355">
        <v>515</v>
      </c>
      <c r="N355">
        <v>25.7</v>
      </c>
      <c r="O355">
        <v>15</v>
      </c>
      <c r="P355">
        <v>26.7</v>
      </c>
    </row>
    <row r="356" spans="1:16" x14ac:dyDescent="0.45">
      <c r="A356" s="2">
        <v>39743</v>
      </c>
      <c r="B356">
        <v>0.01</v>
      </c>
      <c r="C356">
        <v>1310</v>
      </c>
      <c r="D356">
        <v>19.899999999999999</v>
      </c>
      <c r="E356">
        <v>9285</v>
      </c>
      <c r="F356">
        <v>20.57</v>
      </c>
      <c r="G356">
        <v>2166</v>
      </c>
      <c r="H356">
        <v>21.25</v>
      </c>
      <c r="I356">
        <v>443</v>
      </c>
      <c r="J356">
        <v>22.19</v>
      </c>
      <c r="K356">
        <v>1191</v>
      </c>
      <c r="L356">
        <v>23.4</v>
      </c>
      <c r="M356">
        <v>1113</v>
      </c>
      <c r="N356">
        <v>25.05</v>
      </c>
      <c r="O356">
        <v>15</v>
      </c>
      <c r="P356">
        <v>26.05</v>
      </c>
    </row>
    <row r="357" spans="1:16" x14ac:dyDescent="0.45">
      <c r="A357" s="2">
        <v>39744</v>
      </c>
      <c r="B357">
        <v>0.01</v>
      </c>
      <c r="C357">
        <v>1310</v>
      </c>
      <c r="D357">
        <v>20.190000000000001</v>
      </c>
      <c r="E357">
        <v>17672</v>
      </c>
      <c r="F357">
        <v>20.74</v>
      </c>
      <c r="G357">
        <v>13688</v>
      </c>
      <c r="H357">
        <v>21.35</v>
      </c>
      <c r="I357">
        <v>1130</v>
      </c>
      <c r="J357">
        <v>22.27</v>
      </c>
      <c r="K357">
        <v>1877</v>
      </c>
      <c r="L357">
        <v>23.48</v>
      </c>
      <c r="M357">
        <v>1323</v>
      </c>
      <c r="N357">
        <v>25.13</v>
      </c>
      <c r="O357">
        <v>15</v>
      </c>
      <c r="P357">
        <v>26.13</v>
      </c>
    </row>
    <row r="358" spans="1:16" x14ac:dyDescent="0.45">
      <c r="A358" s="2">
        <v>39745</v>
      </c>
      <c r="B358">
        <v>0.01</v>
      </c>
      <c r="C358">
        <v>1310</v>
      </c>
      <c r="D358">
        <v>19.14</v>
      </c>
      <c r="E358">
        <v>11159</v>
      </c>
      <c r="F358">
        <v>19.7</v>
      </c>
      <c r="G358">
        <v>3123</v>
      </c>
      <c r="H358">
        <v>20.28</v>
      </c>
      <c r="I358">
        <v>1490</v>
      </c>
      <c r="J358">
        <v>21.19</v>
      </c>
      <c r="K358">
        <v>2039</v>
      </c>
      <c r="L358">
        <v>22.32</v>
      </c>
      <c r="M358">
        <v>2399</v>
      </c>
      <c r="N358">
        <v>23.97</v>
      </c>
      <c r="O358">
        <v>15</v>
      </c>
      <c r="P358">
        <v>24.97</v>
      </c>
    </row>
    <row r="359" spans="1:16" x14ac:dyDescent="0.45">
      <c r="A359" s="2">
        <v>39748</v>
      </c>
      <c r="B359">
        <v>0.01</v>
      </c>
      <c r="C359">
        <v>1310</v>
      </c>
      <c r="D359">
        <v>17.87</v>
      </c>
      <c r="E359">
        <v>10356</v>
      </c>
      <c r="F359">
        <v>18.37</v>
      </c>
      <c r="G359">
        <v>4230</v>
      </c>
      <c r="H359">
        <v>18.829999999999998</v>
      </c>
      <c r="I359">
        <v>1303</v>
      </c>
      <c r="J359">
        <v>19.52</v>
      </c>
      <c r="K359">
        <v>957</v>
      </c>
      <c r="L359">
        <v>20.51</v>
      </c>
      <c r="M359">
        <v>873</v>
      </c>
      <c r="N359">
        <v>22.16</v>
      </c>
      <c r="O359">
        <v>15</v>
      </c>
      <c r="P359">
        <v>23.16</v>
      </c>
    </row>
    <row r="360" spans="1:16" x14ac:dyDescent="0.45">
      <c r="A360" s="2">
        <v>39749</v>
      </c>
      <c r="B360">
        <v>0.01</v>
      </c>
      <c r="C360">
        <v>1310</v>
      </c>
      <c r="D360">
        <v>17.63</v>
      </c>
      <c r="E360">
        <v>7584</v>
      </c>
      <c r="F360">
        <v>18.149999999999999</v>
      </c>
      <c r="G360">
        <v>4591</v>
      </c>
      <c r="H360">
        <v>18.54</v>
      </c>
      <c r="I360">
        <v>534</v>
      </c>
      <c r="J360">
        <v>19.190000000000001</v>
      </c>
      <c r="K360">
        <v>1035</v>
      </c>
      <c r="L360">
        <v>20.16</v>
      </c>
      <c r="M360">
        <v>636</v>
      </c>
      <c r="N360">
        <v>21.83</v>
      </c>
      <c r="O360">
        <v>15</v>
      </c>
      <c r="P360">
        <v>22.83</v>
      </c>
    </row>
    <row r="361" spans="1:16" x14ac:dyDescent="0.45">
      <c r="A361" s="2">
        <v>39750</v>
      </c>
      <c r="B361">
        <v>0.01</v>
      </c>
      <c r="C361">
        <v>1310</v>
      </c>
      <c r="D361">
        <v>18.45</v>
      </c>
      <c r="E361">
        <v>7415</v>
      </c>
      <c r="F361">
        <v>18.98</v>
      </c>
      <c r="G361">
        <v>3332</v>
      </c>
      <c r="H361">
        <v>19.39</v>
      </c>
      <c r="I361">
        <v>1443</v>
      </c>
      <c r="J361">
        <v>20</v>
      </c>
      <c r="K361">
        <v>1438</v>
      </c>
      <c r="L361">
        <v>21.01</v>
      </c>
      <c r="M361">
        <v>935</v>
      </c>
      <c r="N361">
        <v>22.68</v>
      </c>
      <c r="O361">
        <v>15</v>
      </c>
      <c r="P361">
        <v>23.68</v>
      </c>
    </row>
    <row r="362" spans="1:16" x14ac:dyDescent="0.45">
      <c r="A362" s="2">
        <v>39751</v>
      </c>
      <c r="B362">
        <v>0.01</v>
      </c>
      <c r="C362">
        <v>1310</v>
      </c>
      <c r="D362">
        <v>18.12</v>
      </c>
      <c r="E362">
        <v>11776</v>
      </c>
      <c r="F362">
        <v>18.7</v>
      </c>
      <c r="G362">
        <v>6918</v>
      </c>
      <c r="H362">
        <v>19.14</v>
      </c>
      <c r="I362">
        <v>1132</v>
      </c>
      <c r="J362">
        <v>19.760000000000002</v>
      </c>
      <c r="K362">
        <v>700</v>
      </c>
      <c r="L362">
        <v>20.85</v>
      </c>
      <c r="M362">
        <v>1087</v>
      </c>
      <c r="N362">
        <v>22.52</v>
      </c>
      <c r="O362">
        <v>15</v>
      </c>
      <c r="P362">
        <v>23.52</v>
      </c>
    </row>
    <row r="363" spans="1:16" x14ac:dyDescent="0.45">
      <c r="A363" s="2">
        <v>39752</v>
      </c>
      <c r="B363">
        <v>0.01</v>
      </c>
      <c r="C363">
        <v>1310</v>
      </c>
      <c r="D363">
        <v>17.940000000000001</v>
      </c>
      <c r="E363">
        <v>6260</v>
      </c>
      <c r="F363">
        <v>18.55</v>
      </c>
      <c r="G363">
        <v>2018</v>
      </c>
      <c r="H363">
        <v>18.940000000000001</v>
      </c>
      <c r="I363">
        <v>432</v>
      </c>
      <c r="J363">
        <v>19.48</v>
      </c>
      <c r="K363">
        <v>288</v>
      </c>
      <c r="L363">
        <v>20.68</v>
      </c>
      <c r="M363">
        <v>408</v>
      </c>
      <c r="N363">
        <v>22.31</v>
      </c>
      <c r="O363">
        <v>15</v>
      </c>
      <c r="P363">
        <v>23.31</v>
      </c>
    </row>
    <row r="364" spans="1:16" x14ac:dyDescent="0.45">
      <c r="A364" s="2">
        <v>39755</v>
      </c>
      <c r="B364">
        <v>0.01</v>
      </c>
      <c r="C364">
        <v>1310</v>
      </c>
      <c r="D364">
        <v>18.25</v>
      </c>
      <c r="E364">
        <v>6696</v>
      </c>
      <c r="F364">
        <v>18.88</v>
      </c>
      <c r="G364">
        <v>2183</v>
      </c>
      <c r="H364">
        <v>19.239999999999998</v>
      </c>
      <c r="I364">
        <v>1405</v>
      </c>
      <c r="J364">
        <v>19.82</v>
      </c>
      <c r="K364">
        <v>180</v>
      </c>
      <c r="L364">
        <v>20.95</v>
      </c>
      <c r="M364">
        <v>733</v>
      </c>
      <c r="N364">
        <v>22.58</v>
      </c>
      <c r="O364">
        <v>15</v>
      </c>
      <c r="P364">
        <v>23.58</v>
      </c>
    </row>
    <row r="365" spans="1:16" x14ac:dyDescent="0.45">
      <c r="A365" s="2">
        <v>39756</v>
      </c>
      <c r="B365">
        <v>0.01</v>
      </c>
      <c r="C365">
        <v>1310</v>
      </c>
      <c r="D365">
        <v>18.940000000000001</v>
      </c>
      <c r="E365">
        <v>7062</v>
      </c>
      <c r="F365">
        <v>19.57</v>
      </c>
      <c r="G365">
        <v>3428</v>
      </c>
      <c r="H365">
        <v>19.97</v>
      </c>
      <c r="I365">
        <v>474</v>
      </c>
      <c r="J365">
        <v>20.57</v>
      </c>
      <c r="K365">
        <v>428</v>
      </c>
      <c r="L365">
        <v>21.69</v>
      </c>
      <c r="M365">
        <v>482</v>
      </c>
      <c r="N365">
        <v>23.32</v>
      </c>
      <c r="O365">
        <v>15</v>
      </c>
      <c r="P365">
        <v>24.32</v>
      </c>
    </row>
    <row r="366" spans="1:16" x14ac:dyDescent="0.45">
      <c r="A366" s="2">
        <v>39757</v>
      </c>
      <c r="B366">
        <v>0.01</v>
      </c>
      <c r="C366">
        <v>1310</v>
      </c>
      <c r="D366">
        <v>18.54</v>
      </c>
      <c r="E366">
        <v>7322</v>
      </c>
      <c r="F366">
        <v>19.170000000000002</v>
      </c>
      <c r="G366">
        <v>3299</v>
      </c>
      <c r="H366">
        <v>19.600000000000001</v>
      </c>
      <c r="I366">
        <v>605</v>
      </c>
      <c r="J366">
        <v>20.23</v>
      </c>
      <c r="K366">
        <v>420</v>
      </c>
      <c r="L366">
        <v>21.35</v>
      </c>
      <c r="M366">
        <v>661</v>
      </c>
      <c r="N366">
        <v>22.98</v>
      </c>
      <c r="O366">
        <v>15</v>
      </c>
      <c r="P366">
        <v>23.98</v>
      </c>
    </row>
    <row r="367" spans="1:16" x14ac:dyDescent="0.45">
      <c r="A367" s="2">
        <v>39758</v>
      </c>
      <c r="B367">
        <v>0.01</v>
      </c>
      <c r="C367">
        <v>1310</v>
      </c>
      <c r="D367">
        <v>18.2</v>
      </c>
      <c r="E367">
        <v>8964</v>
      </c>
      <c r="F367">
        <v>18.82</v>
      </c>
      <c r="G367">
        <v>4334</v>
      </c>
      <c r="H367">
        <v>19.260000000000002</v>
      </c>
      <c r="I367">
        <v>439</v>
      </c>
      <c r="J367">
        <v>19.87</v>
      </c>
      <c r="K367">
        <v>1130</v>
      </c>
      <c r="L367">
        <v>21</v>
      </c>
      <c r="M367">
        <v>855</v>
      </c>
      <c r="N367">
        <v>22.66</v>
      </c>
      <c r="O367">
        <v>10</v>
      </c>
      <c r="P367">
        <v>23.66</v>
      </c>
    </row>
    <row r="368" spans="1:16" x14ac:dyDescent="0.45">
      <c r="A368" s="2">
        <v>39759</v>
      </c>
      <c r="B368">
        <v>0.01</v>
      </c>
      <c r="C368">
        <v>1310</v>
      </c>
      <c r="D368">
        <v>18.690000000000001</v>
      </c>
      <c r="E368">
        <v>6575</v>
      </c>
      <c r="F368">
        <v>19.34</v>
      </c>
      <c r="G368">
        <v>2303</v>
      </c>
      <c r="H368">
        <v>19.75</v>
      </c>
      <c r="I368">
        <v>358</v>
      </c>
      <c r="J368">
        <v>20.43</v>
      </c>
      <c r="K368">
        <v>187</v>
      </c>
      <c r="L368">
        <v>21.65</v>
      </c>
      <c r="M368">
        <v>482</v>
      </c>
      <c r="N368">
        <v>23.3</v>
      </c>
      <c r="O368">
        <v>20</v>
      </c>
      <c r="P368">
        <v>24.3</v>
      </c>
    </row>
    <row r="369" spans="1:16" x14ac:dyDescent="0.45">
      <c r="A369" s="2">
        <v>39762</v>
      </c>
      <c r="B369">
        <v>0.01</v>
      </c>
      <c r="C369">
        <v>1310</v>
      </c>
      <c r="D369">
        <v>18.510000000000002</v>
      </c>
      <c r="E369">
        <v>4996</v>
      </c>
      <c r="F369">
        <v>19.149999999999999</v>
      </c>
      <c r="G369">
        <v>1605</v>
      </c>
      <c r="H369">
        <v>19.649999999999999</v>
      </c>
      <c r="I369">
        <v>116</v>
      </c>
      <c r="J369">
        <v>20.43</v>
      </c>
      <c r="K369">
        <v>415</v>
      </c>
      <c r="L369">
        <v>21.64</v>
      </c>
      <c r="M369">
        <v>637</v>
      </c>
      <c r="N369">
        <v>23.29</v>
      </c>
      <c r="O369">
        <v>20</v>
      </c>
      <c r="P369">
        <v>24.29</v>
      </c>
    </row>
    <row r="370" spans="1:16" x14ac:dyDescent="0.45">
      <c r="A370" s="2">
        <v>39763</v>
      </c>
      <c r="B370">
        <v>0.01</v>
      </c>
      <c r="C370">
        <v>1310</v>
      </c>
      <c r="D370">
        <v>17.940000000000001</v>
      </c>
      <c r="E370">
        <v>7414</v>
      </c>
      <c r="F370">
        <v>18.600000000000001</v>
      </c>
      <c r="G370">
        <v>1348</v>
      </c>
      <c r="H370">
        <v>19.149999999999999</v>
      </c>
      <c r="I370">
        <v>431</v>
      </c>
      <c r="J370">
        <v>19.920000000000002</v>
      </c>
      <c r="K370">
        <v>291</v>
      </c>
      <c r="L370">
        <v>21.13</v>
      </c>
      <c r="M370">
        <v>451</v>
      </c>
      <c r="N370">
        <v>22.78</v>
      </c>
      <c r="O370">
        <v>20</v>
      </c>
      <c r="P370">
        <v>23.78</v>
      </c>
    </row>
    <row r="371" spans="1:16" x14ac:dyDescent="0.45">
      <c r="A371" s="2">
        <v>39764</v>
      </c>
      <c r="B371">
        <v>0.01</v>
      </c>
      <c r="C371">
        <v>1310</v>
      </c>
      <c r="D371">
        <v>17.95</v>
      </c>
      <c r="E371">
        <v>7401</v>
      </c>
      <c r="F371">
        <v>18.55</v>
      </c>
      <c r="G371">
        <v>1826</v>
      </c>
      <c r="H371">
        <v>19.05</v>
      </c>
      <c r="I371">
        <v>804</v>
      </c>
      <c r="J371">
        <v>19.82</v>
      </c>
      <c r="K371">
        <v>265</v>
      </c>
      <c r="L371">
        <v>20.91</v>
      </c>
      <c r="M371">
        <v>1261</v>
      </c>
      <c r="N371">
        <v>22.56</v>
      </c>
      <c r="O371">
        <v>20</v>
      </c>
      <c r="P371">
        <v>23.56</v>
      </c>
    </row>
    <row r="372" spans="1:16" x14ac:dyDescent="0.45">
      <c r="A372" s="2">
        <v>39765</v>
      </c>
      <c r="B372">
        <v>0.01</v>
      </c>
      <c r="C372">
        <v>1310</v>
      </c>
      <c r="D372">
        <v>17.95</v>
      </c>
      <c r="E372">
        <v>7393</v>
      </c>
      <c r="F372">
        <v>18.5</v>
      </c>
      <c r="G372">
        <v>3145</v>
      </c>
      <c r="H372">
        <v>18.97</v>
      </c>
      <c r="I372">
        <v>398</v>
      </c>
      <c r="J372">
        <v>19.75</v>
      </c>
      <c r="K372">
        <v>491</v>
      </c>
      <c r="L372">
        <v>20.8</v>
      </c>
      <c r="M372">
        <v>1078</v>
      </c>
      <c r="N372">
        <v>22.45</v>
      </c>
      <c r="O372">
        <v>20</v>
      </c>
      <c r="P372">
        <v>23.45</v>
      </c>
    </row>
    <row r="373" spans="1:16" x14ac:dyDescent="0.45">
      <c r="A373" s="2">
        <v>39766</v>
      </c>
      <c r="B373">
        <v>0.01</v>
      </c>
      <c r="C373">
        <v>1310</v>
      </c>
      <c r="D373">
        <v>17.43</v>
      </c>
      <c r="E373">
        <v>4902</v>
      </c>
      <c r="F373">
        <v>18.05</v>
      </c>
      <c r="G373">
        <v>1298</v>
      </c>
      <c r="H373">
        <v>18.55</v>
      </c>
      <c r="I373">
        <v>211</v>
      </c>
      <c r="J373">
        <v>19.309999999999999</v>
      </c>
      <c r="K373">
        <v>142</v>
      </c>
      <c r="L373">
        <v>20.41</v>
      </c>
      <c r="M373">
        <v>862</v>
      </c>
      <c r="N373">
        <v>22.06</v>
      </c>
      <c r="O373">
        <v>20</v>
      </c>
      <c r="P373">
        <v>23.06</v>
      </c>
    </row>
    <row r="374" spans="1:16" x14ac:dyDescent="0.45">
      <c r="A374" s="2">
        <v>39769</v>
      </c>
      <c r="B374">
        <v>0.01</v>
      </c>
      <c r="C374">
        <v>1310</v>
      </c>
      <c r="D374">
        <v>17.03</v>
      </c>
      <c r="E374">
        <v>6928</v>
      </c>
      <c r="F374">
        <v>17.690000000000001</v>
      </c>
      <c r="G374">
        <v>2320</v>
      </c>
      <c r="H374">
        <v>18.23</v>
      </c>
      <c r="I374">
        <v>146</v>
      </c>
      <c r="J374">
        <v>19.010000000000002</v>
      </c>
      <c r="K374">
        <v>462</v>
      </c>
      <c r="L374">
        <v>20.13</v>
      </c>
      <c r="M374">
        <v>382</v>
      </c>
      <c r="N374">
        <v>21.78</v>
      </c>
      <c r="O374">
        <v>20</v>
      </c>
      <c r="P374">
        <v>22.78</v>
      </c>
    </row>
    <row r="375" spans="1:16" x14ac:dyDescent="0.45">
      <c r="A375" s="2">
        <v>39770</v>
      </c>
      <c r="B375">
        <v>0.01</v>
      </c>
      <c r="C375">
        <v>1310</v>
      </c>
      <c r="D375">
        <v>16.55</v>
      </c>
      <c r="E375">
        <v>5153</v>
      </c>
      <c r="F375">
        <v>17.25</v>
      </c>
      <c r="G375">
        <v>1657</v>
      </c>
      <c r="H375">
        <v>17.809999999999999</v>
      </c>
      <c r="I375">
        <v>382</v>
      </c>
      <c r="J375">
        <v>18.559999999999999</v>
      </c>
      <c r="K375">
        <v>215</v>
      </c>
      <c r="L375">
        <v>19.7</v>
      </c>
      <c r="M375">
        <v>276</v>
      </c>
      <c r="N375">
        <v>21.35</v>
      </c>
      <c r="O375">
        <v>20</v>
      </c>
      <c r="P375">
        <v>22.35</v>
      </c>
    </row>
    <row r="376" spans="1:16" x14ac:dyDescent="0.45">
      <c r="A376" s="2">
        <v>39771</v>
      </c>
      <c r="B376">
        <v>0.01</v>
      </c>
      <c r="C376">
        <v>1310</v>
      </c>
      <c r="D376">
        <v>16.329999999999998</v>
      </c>
      <c r="E376">
        <v>6514</v>
      </c>
      <c r="F376">
        <v>17.03</v>
      </c>
      <c r="G376">
        <v>2106</v>
      </c>
      <c r="H376">
        <v>17.600000000000001</v>
      </c>
      <c r="I376">
        <v>140</v>
      </c>
      <c r="J376">
        <v>18.350000000000001</v>
      </c>
      <c r="K376">
        <v>1166</v>
      </c>
      <c r="L376">
        <v>19.43</v>
      </c>
      <c r="M376">
        <v>797</v>
      </c>
      <c r="N376">
        <v>21.08</v>
      </c>
      <c r="O376">
        <v>20</v>
      </c>
      <c r="P376">
        <v>22.08</v>
      </c>
    </row>
    <row r="377" spans="1:16" x14ac:dyDescent="0.45">
      <c r="A377" s="2">
        <v>39772</v>
      </c>
      <c r="B377">
        <v>0.01</v>
      </c>
      <c r="C377">
        <v>1310</v>
      </c>
      <c r="D377">
        <v>14.92</v>
      </c>
      <c r="E377">
        <v>10315</v>
      </c>
      <c r="F377">
        <v>15.54</v>
      </c>
      <c r="G377">
        <v>3521</v>
      </c>
      <c r="H377">
        <v>16.05</v>
      </c>
      <c r="I377">
        <v>716</v>
      </c>
      <c r="J377">
        <v>16.760000000000002</v>
      </c>
      <c r="K377">
        <v>767</v>
      </c>
      <c r="L377">
        <v>17.7</v>
      </c>
      <c r="M377">
        <v>1641</v>
      </c>
      <c r="N377">
        <v>19.350000000000001</v>
      </c>
      <c r="O377">
        <v>20</v>
      </c>
      <c r="P377">
        <v>20.350000000000001</v>
      </c>
    </row>
    <row r="378" spans="1:16" x14ac:dyDescent="0.45">
      <c r="A378" s="2">
        <v>39773</v>
      </c>
      <c r="B378">
        <v>0.01</v>
      </c>
      <c r="C378">
        <v>1310</v>
      </c>
      <c r="D378">
        <v>15.03</v>
      </c>
      <c r="E378">
        <v>5368</v>
      </c>
      <c r="F378">
        <v>15.68</v>
      </c>
      <c r="G378">
        <v>2685</v>
      </c>
      <c r="H378">
        <v>16.28</v>
      </c>
      <c r="I378">
        <v>612</v>
      </c>
      <c r="J378">
        <v>16.88</v>
      </c>
      <c r="K378">
        <v>132</v>
      </c>
      <c r="L378">
        <v>17.79</v>
      </c>
      <c r="M378">
        <v>277</v>
      </c>
      <c r="N378">
        <v>19.440000000000001</v>
      </c>
      <c r="O378">
        <v>20</v>
      </c>
      <c r="P378">
        <v>20.440000000000001</v>
      </c>
    </row>
    <row r="379" spans="1:16" x14ac:dyDescent="0.45">
      <c r="A379" s="2">
        <v>39776</v>
      </c>
      <c r="B379">
        <v>0.01</v>
      </c>
      <c r="C379">
        <v>1310</v>
      </c>
      <c r="D379">
        <v>15.86</v>
      </c>
      <c r="E379">
        <v>4599</v>
      </c>
      <c r="F379">
        <v>16.55</v>
      </c>
      <c r="G379">
        <v>2141</v>
      </c>
      <c r="H379">
        <v>17.13</v>
      </c>
      <c r="I379">
        <v>249</v>
      </c>
      <c r="J379">
        <v>17.78</v>
      </c>
      <c r="K379">
        <v>264</v>
      </c>
      <c r="L379">
        <v>18.72</v>
      </c>
      <c r="M379">
        <v>721</v>
      </c>
      <c r="N379">
        <v>20.37</v>
      </c>
      <c r="O379">
        <v>20</v>
      </c>
      <c r="P379">
        <v>21.37</v>
      </c>
    </row>
    <row r="380" spans="1:16" x14ac:dyDescent="0.45">
      <c r="A380" s="2">
        <v>39777</v>
      </c>
      <c r="B380">
        <v>0.01</v>
      </c>
      <c r="C380">
        <v>1310</v>
      </c>
      <c r="D380">
        <v>15.76</v>
      </c>
      <c r="E380">
        <v>6447</v>
      </c>
      <c r="F380">
        <v>16.46</v>
      </c>
      <c r="G380">
        <v>2639</v>
      </c>
      <c r="H380">
        <v>17.100000000000001</v>
      </c>
      <c r="I380">
        <v>825</v>
      </c>
      <c r="J380">
        <v>17.73</v>
      </c>
      <c r="K380">
        <v>307</v>
      </c>
      <c r="L380">
        <v>18.68</v>
      </c>
      <c r="M380">
        <v>387</v>
      </c>
      <c r="N380">
        <v>20.34</v>
      </c>
      <c r="O380">
        <v>20</v>
      </c>
      <c r="P380">
        <v>21.34</v>
      </c>
    </row>
    <row r="381" spans="1:16" x14ac:dyDescent="0.45">
      <c r="A381" s="2">
        <v>39778</v>
      </c>
      <c r="B381">
        <v>0.01</v>
      </c>
      <c r="C381">
        <v>1310</v>
      </c>
      <c r="D381">
        <v>15.63</v>
      </c>
      <c r="E381">
        <v>4401</v>
      </c>
      <c r="F381">
        <v>16.27</v>
      </c>
      <c r="G381">
        <v>2342</v>
      </c>
      <c r="H381">
        <v>16.8</v>
      </c>
      <c r="I381">
        <v>407</v>
      </c>
      <c r="J381">
        <v>17.54</v>
      </c>
      <c r="K381">
        <v>433</v>
      </c>
      <c r="L381">
        <v>18.41</v>
      </c>
      <c r="M381">
        <v>767</v>
      </c>
      <c r="N381">
        <v>20.61</v>
      </c>
      <c r="O381">
        <v>20</v>
      </c>
      <c r="P381">
        <v>21.61</v>
      </c>
    </row>
    <row r="382" spans="1:16" x14ac:dyDescent="0.45">
      <c r="A382" s="2">
        <v>39779</v>
      </c>
      <c r="B382">
        <v>0.01</v>
      </c>
      <c r="C382">
        <v>1310</v>
      </c>
      <c r="D382">
        <v>16.309999999999999</v>
      </c>
      <c r="E382">
        <v>4631</v>
      </c>
      <c r="F382">
        <v>17.05</v>
      </c>
      <c r="G382">
        <v>3437</v>
      </c>
      <c r="H382">
        <v>17.73</v>
      </c>
      <c r="I382">
        <v>351</v>
      </c>
      <c r="J382">
        <v>18.29</v>
      </c>
      <c r="K382">
        <v>475</v>
      </c>
      <c r="L382">
        <v>19.23</v>
      </c>
      <c r="M382">
        <v>30</v>
      </c>
      <c r="N382">
        <v>21.43</v>
      </c>
      <c r="O382">
        <v>20</v>
      </c>
      <c r="P382">
        <v>22.43</v>
      </c>
    </row>
    <row r="383" spans="1:16" x14ac:dyDescent="0.45">
      <c r="A383" s="2">
        <v>39780</v>
      </c>
      <c r="B383">
        <v>0.01</v>
      </c>
      <c r="C383">
        <v>1310</v>
      </c>
      <c r="D383">
        <v>15.52</v>
      </c>
      <c r="E383">
        <v>4525</v>
      </c>
      <c r="F383">
        <v>16.190000000000001</v>
      </c>
      <c r="G383">
        <v>1664</v>
      </c>
      <c r="H383">
        <v>16.88</v>
      </c>
      <c r="I383">
        <v>644</v>
      </c>
      <c r="J383">
        <v>17.57</v>
      </c>
      <c r="K383">
        <v>238</v>
      </c>
      <c r="L383">
        <v>18.510000000000002</v>
      </c>
      <c r="M383">
        <v>421</v>
      </c>
      <c r="N383">
        <v>20.71</v>
      </c>
      <c r="O383">
        <v>20</v>
      </c>
      <c r="P383">
        <v>21.71</v>
      </c>
    </row>
    <row r="384" spans="1:16" x14ac:dyDescent="0.45">
      <c r="A384" s="2">
        <v>39783</v>
      </c>
      <c r="B384">
        <v>0.01</v>
      </c>
      <c r="C384">
        <v>1310</v>
      </c>
      <c r="D384">
        <v>15.53</v>
      </c>
      <c r="E384">
        <v>3712</v>
      </c>
      <c r="F384">
        <v>16.21</v>
      </c>
      <c r="G384">
        <v>3175</v>
      </c>
      <c r="H384">
        <v>16.899999999999999</v>
      </c>
      <c r="I384">
        <v>280</v>
      </c>
      <c r="J384">
        <v>17.53</v>
      </c>
      <c r="K384">
        <v>95</v>
      </c>
      <c r="L384">
        <v>18.420000000000002</v>
      </c>
      <c r="M384">
        <v>305</v>
      </c>
      <c r="N384">
        <v>20.62</v>
      </c>
      <c r="O384">
        <v>20</v>
      </c>
      <c r="P384">
        <v>21.62</v>
      </c>
    </row>
    <row r="385" spans="1:16" x14ac:dyDescent="0.45">
      <c r="A385" s="2">
        <v>39784</v>
      </c>
      <c r="B385">
        <v>0.01</v>
      </c>
      <c r="C385">
        <v>1310</v>
      </c>
      <c r="D385">
        <v>15.36</v>
      </c>
      <c r="E385">
        <v>5026</v>
      </c>
      <c r="F385">
        <v>16.05</v>
      </c>
      <c r="G385">
        <v>4409</v>
      </c>
      <c r="H385">
        <v>16.739999999999998</v>
      </c>
      <c r="I385">
        <v>997</v>
      </c>
      <c r="J385">
        <v>17.39</v>
      </c>
      <c r="K385">
        <v>1118</v>
      </c>
      <c r="L385">
        <v>18.27</v>
      </c>
      <c r="M385">
        <v>902</v>
      </c>
      <c r="N385">
        <v>20.47</v>
      </c>
      <c r="O385">
        <v>20</v>
      </c>
      <c r="P385">
        <v>21.47</v>
      </c>
    </row>
    <row r="386" spans="1:16" x14ac:dyDescent="0.45">
      <c r="A386" s="2">
        <v>39785</v>
      </c>
      <c r="B386">
        <v>0.01</v>
      </c>
      <c r="C386">
        <v>1310</v>
      </c>
      <c r="D386">
        <v>15.22</v>
      </c>
      <c r="E386">
        <v>4462</v>
      </c>
      <c r="F386">
        <v>15.9</v>
      </c>
      <c r="G386">
        <v>3383</v>
      </c>
      <c r="H386">
        <v>16.53</v>
      </c>
      <c r="I386">
        <v>326</v>
      </c>
      <c r="J386">
        <v>17.2</v>
      </c>
      <c r="K386">
        <v>230</v>
      </c>
      <c r="L386">
        <v>18.05</v>
      </c>
      <c r="M386">
        <v>475</v>
      </c>
      <c r="N386">
        <v>20.25</v>
      </c>
      <c r="O386">
        <v>20</v>
      </c>
      <c r="P386">
        <v>21.25</v>
      </c>
    </row>
    <row r="387" spans="1:16" x14ac:dyDescent="0.45">
      <c r="A387" s="2">
        <v>39786</v>
      </c>
      <c r="B387">
        <v>0.01</v>
      </c>
      <c r="C387">
        <v>1310</v>
      </c>
      <c r="D387">
        <v>14.82</v>
      </c>
      <c r="E387">
        <v>1826</v>
      </c>
      <c r="F387">
        <v>15.49</v>
      </c>
      <c r="G387">
        <v>4365</v>
      </c>
      <c r="H387">
        <v>16.12</v>
      </c>
      <c r="I387">
        <v>585</v>
      </c>
      <c r="J387">
        <v>16.809999999999999</v>
      </c>
      <c r="K387">
        <v>316</v>
      </c>
      <c r="L387">
        <v>17.649999999999999</v>
      </c>
      <c r="M387">
        <v>427</v>
      </c>
      <c r="N387">
        <v>19.760000000000002</v>
      </c>
      <c r="O387">
        <v>20</v>
      </c>
      <c r="P387">
        <v>20.76</v>
      </c>
    </row>
    <row r="388" spans="1:16" x14ac:dyDescent="0.45">
      <c r="A388" s="2">
        <v>39787</v>
      </c>
      <c r="B388">
        <v>0.01</v>
      </c>
      <c r="C388">
        <v>1310</v>
      </c>
      <c r="D388">
        <v>13.72</v>
      </c>
      <c r="E388">
        <v>2414</v>
      </c>
      <c r="F388">
        <v>14.36</v>
      </c>
      <c r="G388">
        <v>2759</v>
      </c>
      <c r="H388">
        <v>14.97</v>
      </c>
      <c r="I388">
        <v>221</v>
      </c>
      <c r="J388">
        <v>15.58</v>
      </c>
      <c r="K388">
        <v>616</v>
      </c>
      <c r="L388">
        <v>16.38</v>
      </c>
      <c r="M388">
        <v>736</v>
      </c>
      <c r="N388">
        <v>18.579999999999998</v>
      </c>
      <c r="O388">
        <v>20</v>
      </c>
      <c r="P388">
        <v>19.579999999999998</v>
      </c>
    </row>
    <row r="389" spans="1:16" x14ac:dyDescent="0.45">
      <c r="A389" s="2">
        <v>39790</v>
      </c>
      <c r="B389">
        <v>0.01</v>
      </c>
      <c r="C389">
        <v>1310</v>
      </c>
      <c r="D389">
        <v>14.45</v>
      </c>
      <c r="E389">
        <v>2816</v>
      </c>
      <c r="F389">
        <v>15.1</v>
      </c>
      <c r="G389">
        <v>2510</v>
      </c>
      <c r="H389">
        <v>15.72</v>
      </c>
      <c r="I389">
        <v>432</v>
      </c>
      <c r="J389">
        <v>16.350000000000001</v>
      </c>
      <c r="K389">
        <v>297</v>
      </c>
      <c r="L389">
        <v>17.2</v>
      </c>
      <c r="M389">
        <v>212</v>
      </c>
      <c r="N389">
        <v>19.399999999999999</v>
      </c>
      <c r="O389">
        <v>20</v>
      </c>
      <c r="P389">
        <v>20.399999999999999</v>
      </c>
    </row>
    <row r="390" spans="1:16" x14ac:dyDescent="0.45">
      <c r="A390" s="2">
        <v>39791</v>
      </c>
      <c r="B390">
        <v>0.01</v>
      </c>
      <c r="C390">
        <v>1310</v>
      </c>
      <c r="D390">
        <v>14.28</v>
      </c>
      <c r="E390">
        <v>2418</v>
      </c>
      <c r="F390">
        <v>14.9</v>
      </c>
      <c r="G390">
        <v>2832</v>
      </c>
      <c r="H390">
        <v>15.53</v>
      </c>
      <c r="I390">
        <v>448</v>
      </c>
      <c r="J390">
        <v>16.12</v>
      </c>
      <c r="K390">
        <v>289</v>
      </c>
      <c r="L390">
        <v>16.989999999999998</v>
      </c>
      <c r="M390">
        <v>328</v>
      </c>
      <c r="N390">
        <v>19.190000000000001</v>
      </c>
      <c r="O390">
        <v>20</v>
      </c>
      <c r="P390">
        <v>20.190000000000001</v>
      </c>
    </row>
    <row r="391" spans="1:16" x14ac:dyDescent="0.45">
      <c r="A391" s="2">
        <v>39792</v>
      </c>
      <c r="B391">
        <v>0.01</v>
      </c>
      <c r="C391">
        <v>1310</v>
      </c>
      <c r="D391">
        <v>14.37</v>
      </c>
      <c r="E391">
        <v>3052</v>
      </c>
      <c r="F391">
        <v>15.04</v>
      </c>
      <c r="G391">
        <v>3751</v>
      </c>
      <c r="H391">
        <v>15.64</v>
      </c>
      <c r="I391">
        <v>119</v>
      </c>
      <c r="J391">
        <v>16.309999999999999</v>
      </c>
      <c r="K391">
        <v>181</v>
      </c>
      <c r="L391">
        <v>17.16</v>
      </c>
      <c r="M391">
        <v>371</v>
      </c>
      <c r="N391">
        <v>19.38</v>
      </c>
      <c r="O391">
        <v>20</v>
      </c>
      <c r="P391">
        <v>20.38</v>
      </c>
    </row>
    <row r="392" spans="1:16" x14ac:dyDescent="0.45">
      <c r="A392" s="2">
        <v>39793</v>
      </c>
      <c r="B392">
        <v>0.01</v>
      </c>
      <c r="C392">
        <v>1310</v>
      </c>
      <c r="D392">
        <v>14.86</v>
      </c>
      <c r="E392">
        <v>3214</v>
      </c>
      <c r="F392">
        <v>15.64</v>
      </c>
      <c r="G392">
        <v>6800</v>
      </c>
      <c r="H392">
        <v>16.25</v>
      </c>
      <c r="I392">
        <v>1054</v>
      </c>
      <c r="J392">
        <v>16.91</v>
      </c>
      <c r="K392">
        <v>478</v>
      </c>
      <c r="L392">
        <v>17.8</v>
      </c>
      <c r="M392">
        <v>768</v>
      </c>
      <c r="N392">
        <v>20.02</v>
      </c>
      <c r="O392">
        <v>20</v>
      </c>
      <c r="P392">
        <v>21.02</v>
      </c>
    </row>
    <row r="393" spans="1:16" x14ac:dyDescent="0.45">
      <c r="A393" s="2">
        <v>39794</v>
      </c>
      <c r="B393">
        <v>0.01</v>
      </c>
      <c r="C393">
        <v>1310</v>
      </c>
      <c r="D393">
        <v>14.88</v>
      </c>
      <c r="E393">
        <v>3786</v>
      </c>
      <c r="F393">
        <v>15.58</v>
      </c>
      <c r="G393">
        <v>5569</v>
      </c>
      <c r="H393">
        <v>16.149999999999999</v>
      </c>
      <c r="I393">
        <v>337</v>
      </c>
      <c r="J393">
        <v>16.809999999999999</v>
      </c>
      <c r="K393">
        <v>575</v>
      </c>
      <c r="L393">
        <v>17.75</v>
      </c>
      <c r="M393">
        <v>281</v>
      </c>
      <c r="N393">
        <v>19.97</v>
      </c>
      <c r="O393">
        <v>20</v>
      </c>
      <c r="P393">
        <v>20.97</v>
      </c>
    </row>
    <row r="394" spans="1:16" x14ac:dyDescent="0.45">
      <c r="A394" s="2">
        <v>39797</v>
      </c>
      <c r="B394">
        <v>0.01</v>
      </c>
      <c r="C394">
        <v>1310</v>
      </c>
      <c r="D394">
        <v>15.3</v>
      </c>
      <c r="E394">
        <v>4610</v>
      </c>
      <c r="F394">
        <v>15.95</v>
      </c>
      <c r="G394">
        <v>6901</v>
      </c>
      <c r="H394">
        <v>16.489999999999998</v>
      </c>
      <c r="I394">
        <v>762</v>
      </c>
      <c r="J394">
        <v>17.21</v>
      </c>
      <c r="K394">
        <v>487</v>
      </c>
      <c r="L394">
        <v>18.16</v>
      </c>
      <c r="M394">
        <v>516</v>
      </c>
      <c r="N394">
        <v>20.39</v>
      </c>
      <c r="O394">
        <v>20</v>
      </c>
      <c r="P394">
        <v>21.39</v>
      </c>
    </row>
    <row r="395" spans="1:16" x14ac:dyDescent="0.45">
      <c r="A395" s="2">
        <v>39798</v>
      </c>
      <c r="B395">
        <v>0.01</v>
      </c>
      <c r="C395">
        <v>1310</v>
      </c>
      <c r="D395">
        <v>15.3</v>
      </c>
      <c r="E395">
        <v>4610</v>
      </c>
      <c r="F395">
        <v>15.93</v>
      </c>
      <c r="G395">
        <v>5075</v>
      </c>
      <c r="H395">
        <v>16.45</v>
      </c>
      <c r="I395">
        <v>786</v>
      </c>
      <c r="J395">
        <v>17.149999999999999</v>
      </c>
      <c r="K395">
        <v>681</v>
      </c>
      <c r="L395">
        <v>18.05</v>
      </c>
      <c r="M395">
        <v>450</v>
      </c>
      <c r="N395">
        <v>20.28</v>
      </c>
      <c r="O395">
        <v>20</v>
      </c>
      <c r="P395">
        <v>21.28</v>
      </c>
    </row>
    <row r="396" spans="1:16" x14ac:dyDescent="0.45">
      <c r="A396" s="2">
        <v>39799</v>
      </c>
      <c r="B396">
        <v>0.01</v>
      </c>
      <c r="C396">
        <v>1310</v>
      </c>
      <c r="D396">
        <v>15.3</v>
      </c>
      <c r="E396">
        <v>4610</v>
      </c>
      <c r="F396">
        <v>15.95</v>
      </c>
      <c r="G396">
        <v>3976</v>
      </c>
      <c r="H396">
        <v>16.440000000000001</v>
      </c>
      <c r="I396">
        <v>356</v>
      </c>
      <c r="J396">
        <v>17.059999999999999</v>
      </c>
      <c r="K396">
        <v>242</v>
      </c>
      <c r="L396">
        <v>17.95</v>
      </c>
      <c r="M396">
        <v>596</v>
      </c>
      <c r="N396">
        <v>20.18</v>
      </c>
      <c r="O396">
        <v>20</v>
      </c>
      <c r="P396">
        <v>21.18</v>
      </c>
    </row>
    <row r="397" spans="1:16" x14ac:dyDescent="0.45">
      <c r="A397" s="2">
        <v>39800</v>
      </c>
      <c r="B397">
        <v>0.01</v>
      </c>
      <c r="C397">
        <v>1310</v>
      </c>
      <c r="D397">
        <v>15.3</v>
      </c>
      <c r="E397">
        <v>4610</v>
      </c>
      <c r="F397">
        <v>15.73</v>
      </c>
      <c r="G397">
        <v>3306</v>
      </c>
      <c r="H397">
        <v>16.25</v>
      </c>
      <c r="I397">
        <v>210</v>
      </c>
      <c r="J397">
        <v>16.899999999999999</v>
      </c>
      <c r="K397">
        <v>201</v>
      </c>
      <c r="L397">
        <v>17.75</v>
      </c>
      <c r="M397">
        <v>336</v>
      </c>
      <c r="N397">
        <v>19.98</v>
      </c>
      <c r="O397">
        <v>20</v>
      </c>
      <c r="P397">
        <v>20.98</v>
      </c>
    </row>
    <row r="398" spans="1:16" x14ac:dyDescent="0.45">
      <c r="A398" s="2">
        <v>39801</v>
      </c>
      <c r="B398">
        <v>0.01</v>
      </c>
      <c r="C398">
        <v>1310</v>
      </c>
      <c r="D398">
        <v>15.3</v>
      </c>
      <c r="E398">
        <v>4610</v>
      </c>
      <c r="F398">
        <v>15.74</v>
      </c>
      <c r="G398">
        <v>3454</v>
      </c>
      <c r="H398">
        <v>16.21</v>
      </c>
      <c r="I398">
        <v>181</v>
      </c>
      <c r="J398">
        <v>16.89</v>
      </c>
      <c r="K398">
        <v>184</v>
      </c>
      <c r="L398">
        <v>17.77</v>
      </c>
      <c r="M398">
        <v>329</v>
      </c>
      <c r="N398">
        <v>20</v>
      </c>
      <c r="O398">
        <v>20</v>
      </c>
      <c r="P398">
        <v>21</v>
      </c>
    </row>
    <row r="399" spans="1:16" x14ac:dyDescent="0.45">
      <c r="A399" s="2">
        <v>39804</v>
      </c>
      <c r="B399">
        <v>0.01</v>
      </c>
      <c r="C399">
        <v>1310</v>
      </c>
      <c r="D399">
        <v>15.3</v>
      </c>
      <c r="E399">
        <v>4610</v>
      </c>
      <c r="F399">
        <v>16.07</v>
      </c>
      <c r="G399">
        <v>1705</v>
      </c>
      <c r="H399">
        <v>16.57</v>
      </c>
      <c r="I399">
        <v>150</v>
      </c>
      <c r="J399">
        <v>17.22</v>
      </c>
      <c r="K399">
        <v>42</v>
      </c>
      <c r="L399">
        <v>18.100000000000001</v>
      </c>
      <c r="M399">
        <v>820</v>
      </c>
      <c r="N399">
        <v>20.329999999999998</v>
      </c>
      <c r="O399">
        <v>20</v>
      </c>
      <c r="P399">
        <v>21.33</v>
      </c>
    </row>
    <row r="400" spans="1:16" x14ac:dyDescent="0.45">
      <c r="A400" s="2">
        <v>39805</v>
      </c>
      <c r="B400">
        <v>0.01</v>
      </c>
      <c r="C400">
        <v>1310</v>
      </c>
      <c r="D400">
        <v>15.3</v>
      </c>
      <c r="E400">
        <v>4610</v>
      </c>
      <c r="F400">
        <v>15.81</v>
      </c>
      <c r="G400">
        <v>1336</v>
      </c>
      <c r="H400">
        <v>16.329999999999998</v>
      </c>
      <c r="I400">
        <v>66</v>
      </c>
      <c r="J400">
        <v>16.98</v>
      </c>
      <c r="K400">
        <v>42</v>
      </c>
      <c r="L400">
        <v>17.86</v>
      </c>
      <c r="M400">
        <v>119</v>
      </c>
      <c r="N400">
        <v>20.09</v>
      </c>
      <c r="O400">
        <v>20</v>
      </c>
      <c r="P400">
        <v>21.09</v>
      </c>
    </row>
    <row r="401" spans="1:16" x14ac:dyDescent="0.45">
      <c r="A401" s="2">
        <v>39806</v>
      </c>
      <c r="B401">
        <v>0.01</v>
      </c>
      <c r="C401">
        <v>1310</v>
      </c>
      <c r="D401">
        <v>15.3</v>
      </c>
      <c r="E401">
        <v>4610</v>
      </c>
      <c r="F401">
        <v>15.75</v>
      </c>
      <c r="G401">
        <v>197</v>
      </c>
      <c r="H401">
        <v>16.27</v>
      </c>
      <c r="I401">
        <v>1</v>
      </c>
      <c r="J401">
        <v>16.91</v>
      </c>
      <c r="K401">
        <v>42</v>
      </c>
      <c r="L401">
        <v>17.739999999999998</v>
      </c>
      <c r="M401">
        <v>61</v>
      </c>
      <c r="N401">
        <v>19.97</v>
      </c>
      <c r="O401">
        <v>20</v>
      </c>
      <c r="P401">
        <v>20.97</v>
      </c>
    </row>
    <row r="402" spans="1:16" x14ac:dyDescent="0.45">
      <c r="A402" s="2">
        <v>39807</v>
      </c>
      <c r="B402">
        <v>0.01</v>
      </c>
      <c r="C402">
        <v>1310</v>
      </c>
      <c r="D402">
        <v>15.3</v>
      </c>
      <c r="E402">
        <v>4610</v>
      </c>
      <c r="F402">
        <v>15.75</v>
      </c>
      <c r="G402">
        <v>197</v>
      </c>
      <c r="H402">
        <v>16.27</v>
      </c>
      <c r="I402">
        <v>1</v>
      </c>
      <c r="J402">
        <v>16.91</v>
      </c>
      <c r="K402">
        <v>42</v>
      </c>
      <c r="L402">
        <v>17.739999999999998</v>
      </c>
      <c r="M402">
        <v>61</v>
      </c>
      <c r="N402">
        <v>19.97</v>
      </c>
      <c r="O402">
        <v>20</v>
      </c>
      <c r="P402">
        <v>20.97</v>
      </c>
    </row>
    <row r="403" spans="1:16" x14ac:dyDescent="0.45">
      <c r="A403" s="2">
        <v>39808</v>
      </c>
      <c r="B403">
        <v>0.01</v>
      </c>
      <c r="C403">
        <v>1310</v>
      </c>
      <c r="D403">
        <v>15.3</v>
      </c>
      <c r="E403">
        <v>4610</v>
      </c>
      <c r="F403">
        <v>15.75</v>
      </c>
      <c r="G403">
        <v>197</v>
      </c>
      <c r="H403">
        <v>16.27</v>
      </c>
      <c r="I403">
        <v>1</v>
      </c>
      <c r="J403">
        <v>16.91</v>
      </c>
      <c r="K403">
        <v>42</v>
      </c>
      <c r="L403">
        <v>17.739999999999998</v>
      </c>
      <c r="M403">
        <v>61</v>
      </c>
      <c r="N403">
        <v>19.97</v>
      </c>
      <c r="O403">
        <v>20</v>
      </c>
      <c r="P403">
        <v>20.97</v>
      </c>
    </row>
    <row r="404" spans="1:16" x14ac:dyDescent="0.45">
      <c r="A404" s="2">
        <v>39811</v>
      </c>
      <c r="B404">
        <v>0.01</v>
      </c>
      <c r="C404">
        <v>1310</v>
      </c>
      <c r="D404">
        <v>15.3</v>
      </c>
      <c r="E404">
        <v>4610</v>
      </c>
      <c r="F404">
        <v>15.81</v>
      </c>
      <c r="G404">
        <v>842</v>
      </c>
      <c r="H404">
        <v>16.38</v>
      </c>
      <c r="I404">
        <v>1</v>
      </c>
      <c r="J404">
        <v>17.02</v>
      </c>
      <c r="K404">
        <v>1</v>
      </c>
      <c r="L404">
        <v>17.899999999999999</v>
      </c>
      <c r="M404">
        <v>135</v>
      </c>
      <c r="N404">
        <v>20.13</v>
      </c>
      <c r="O404">
        <v>20</v>
      </c>
      <c r="P404">
        <v>21.13</v>
      </c>
    </row>
    <row r="405" spans="1:16" x14ac:dyDescent="0.45">
      <c r="A405" s="2">
        <v>39812</v>
      </c>
      <c r="B405">
        <v>0.01</v>
      </c>
      <c r="C405">
        <v>1310</v>
      </c>
      <c r="D405">
        <v>15.3</v>
      </c>
      <c r="E405">
        <v>4610</v>
      </c>
      <c r="F405">
        <v>16.02</v>
      </c>
      <c r="G405">
        <v>772</v>
      </c>
      <c r="H405">
        <v>16.579999999999998</v>
      </c>
      <c r="I405">
        <v>131</v>
      </c>
      <c r="J405">
        <v>17.23</v>
      </c>
      <c r="K405">
        <v>50</v>
      </c>
      <c r="L405">
        <v>18.07</v>
      </c>
      <c r="M405">
        <v>25</v>
      </c>
      <c r="N405">
        <v>20.3</v>
      </c>
      <c r="O405">
        <v>20</v>
      </c>
      <c r="P405">
        <v>21.3</v>
      </c>
    </row>
    <row r="406" spans="1:16" x14ac:dyDescent="0.45">
      <c r="A406" s="2">
        <v>39813</v>
      </c>
      <c r="B406">
        <v>0.01</v>
      </c>
      <c r="C406">
        <v>1310</v>
      </c>
      <c r="D406">
        <v>15.3</v>
      </c>
      <c r="E406">
        <v>4610</v>
      </c>
      <c r="F406">
        <v>15.9</v>
      </c>
      <c r="G406">
        <v>171</v>
      </c>
      <c r="H406">
        <v>16.46</v>
      </c>
      <c r="I406">
        <v>40</v>
      </c>
      <c r="J406">
        <v>17.079999999999998</v>
      </c>
      <c r="K406">
        <v>50</v>
      </c>
      <c r="L406">
        <v>17.95</v>
      </c>
      <c r="M406">
        <v>25</v>
      </c>
      <c r="N406">
        <v>20.18</v>
      </c>
      <c r="O406">
        <v>20</v>
      </c>
      <c r="P406">
        <v>21.18</v>
      </c>
    </row>
    <row r="407" spans="1:16" x14ac:dyDescent="0.45">
      <c r="A407" s="2">
        <v>39814</v>
      </c>
      <c r="B407">
        <v>0.01</v>
      </c>
      <c r="C407">
        <v>1310</v>
      </c>
      <c r="D407">
        <v>15.3</v>
      </c>
      <c r="E407">
        <v>4610</v>
      </c>
      <c r="F407">
        <v>15.9</v>
      </c>
      <c r="G407">
        <v>171</v>
      </c>
      <c r="H407">
        <v>16.46</v>
      </c>
      <c r="I407">
        <v>40</v>
      </c>
      <c r="J407">
        <v>17.079999999999998</v>
      </c>
      <c r="K407">
        <v>50</v>
      </c>
      <c r="L407">
        <v>17.95</v>
      </c>
      <c r="M407">
        <v>25</v>
      </c>
      <c r="N407">
        <v>20.18</v>
      </c>
      <c r="O407">
        <v>20</v>
      </c>
      <c r="P407">
        <v>21.18</v>
      </c>
    </row>
    <row r="408" spans="1:16" x14ac:dyDescent="0.45">
      <c r="A408" s="2">
        <v>39815</v>
      </c>
      <c r="B408">
        <v>0.01</v>
      </c>
      <c r="C408">
        <v>1310</v>
      </c>
      <c r="D408">
        <v>15.3</v>
      </c>
      <c r="E408">
        <v>4610</v>
      </c>
      <c r="F408">
        <v>15.55</v>
      </c>
      <c r="G408">
        <v>1065</v>
      </c>
      <c r="H408">
        <v>16.11</v>
      </c>
      <c r="I408">
        <v>11</v>
      </c>
      <c r="J408">
        <v>16.739999999999998</v>
      </c>
      <c r="K408">
        <v>50</v>
      </c>
      <c r="L408">
        <v>17.600000000000001</v>
      </c>
      <c r="M408">
        <v>100</v>
      </c>
      <c r="N408">
        <v>19.829999999999998</v>
      </c>
      <c r="O408">
        <v>20</v>
      </c>
      <c r="P408">
        <v>20.83</v>
      </c>
    </row>
    <row r="409" spans="1:16" x14ac:dyDescent="0.45">
      <c r="A409" s="2">
        <v>39818</v>
      </c>
      <c r="B409">
        <v>0.01</v>
      </c>
      <c r="C409">
        <v>1310</v>
      </c>
      <c r="D409">
        <v>15.3</v>
      </c>
      <c r="E409">
        <v>4610</v>
      </c>
      <c r="F409">
        <v>15.38</v>
      </c>
      <c r="G409">
        <v>3710</v>
      </c>
      <c r="H409">
        <v>15.92</v>
      </c>
      <c r="I409">
        <v>31</v>
      </c>
      <c r="J409">
        <v>16.559999999999999</v>
      </c>
      <c r="K409">
        <v>50</v>
      </c>
      <c r="L409">
        <v>17.46</v>
      </c>
      <c r="M409">
        <v>152</v>
      </c>
      <c r="N409">
        <v>19.690000000000001</v>
      </c>
      <c r="O409">
        <v>20</v>
      </c>
      <c r="P409">
        <v>20.69</v>
      </c>
    </row>
    <row r="410" spans="1:16" x14ac:dyDescent="0.45">
      <c r="A410" s="2">
        <v>39819</v>
      </c>
      <c r="B410">
        <v>0.01</v>
      </c>
      <c r="C410">
        <v>1310</v>
      </c>
      <c r="D410">
        <v>15.3</v>
      </c>
      <c r="E410">
        <v>4610</v>
      </c>
      <c r="F410">
        <v>15.69</v>
      </c>
      <c r="G410">
        <v>4619</v>
      </c>
      <c r="H410">
        <v>16.2</v>
      </c>
      <c r="I410">
        <v>746</v>
      </c>
      <c r="J410">
        <v>16.86</v>
      </c>
      <c r="K410">
        <v>767</v>
      </c>
      <c r="L410">
        <v>17.670000000000002</v>
      </c>
      <c r="M410">
        <v>778</v>
      </c>
      <c r="N410">
        <v>19.57</v>
      </c>
      <c r="O410">
        <v>20</v>
      </c>
      <c r="P410">
        <v>20.57</v>
      </c>
    </row>
    <row r="411" spans="1:16" x14ac:dyDescent="0.45">
      <c r="A411" s="2">
        <v>39820</v>
      </c>
      <c r="B411">
        <v>0.01</v>
      </c>
      <c r="C411">
        <v>1310</v>
      </c>
      <c r="D411">
        <v>15.3</v>
      </c>
      <c r="E411">
        <v>4610</v>
      </c>
      <c r="F411">
        <v>15.45</v>
      </c>
      <c r="G411">
        <v>5956</v>
      </c>
      <c r="H411">
        <v>15.94</v>
      </c>
      <c r="I411">
        <v>608</v>
      </c>
      <c r="J411">
        <v>16.61</v>
      </c>
      <c r="K411">
        <v>307</v>
      </c>
      <c r="L411">
        <v>17.45</v>
      </c>
      <c r="M411">
        <v>1053</v>
      </c>
      <c r="N411">
        <v>19.2</v>
      </c>
      <c r="O411">
        <v>20</v>
      </c>
      <c r="P411">
        <v>20.2</v>
      </c>
    </row>
    <row r="412" spans="1:16" x14ac:dyDescent="0.45">
      <c r="A412" s="2">
        <v>39821</v>
      </c>
      <c r="B412">
        <v>0.01</v>
      </c>
      <c r="C412">
        <v>1310</v>
      </c>
      <c r="D412">
        <v>15.3</v>
      </c>
      <c r="E412">
        <v>4610</v>
      </c>
      <c r="F412">
        <v>14.76</v>
      </c>
      <c r="G412">
        <v>8454</v>
      </c>
      <c r="H412">
        <v>15.27</v>
      </c>
      <c r="I412">
        <v>1093</v>
      </c>
      <c r="J412">
        <v>15.87</v>
      </c>
      <c r="K412">
        <v>287</v>
      </c>
      <c r="L412">
        <v>16.649999999999999</v>
      </c>
      <c r="M412">
        <v>490</v>
      </c>
      <c r="N412">
        <v>18.399999999999999</v>
      </c>
      <c r="O412">
        <v>20</v>
      </c>
      <c r="P412">
        <v>19.399999999999999</v>
      </c>
    </row>
    <row r="413" spans="1:16" x14ac:dyDescent="0.45">
      <c r="A413" s="2">
        <v>39822</v>
      </c>
      <c r="B413">
        <v>0.01</v>
      </c>
      <c r="C413">
        <v>1310</v>
      </c>
      <c r="D413">
        <v>15.3</v>
      </c>
      <c r="E413">
        <v>4610</v>
      </c>
      <c r="F413">
        <v>14.44</v>
      </c>
      <c r="G413">
        <v>6846</v>
      </c>
      <c r="H413">
        <v>14.95</v>
      </c>
      <c r="I413">
        <v>645</v>
      </c>
      <c r="J413">
        <v>15.5</v>
      </c>
      <c r="K413">
        <v>295</v>
      </c>
      <c r="L413">
        <v>16.25</v>
      </c>
      <c r="M413">
        <v>610</v>
      </c>
      <c r="N413">
        <v>17.899999999999999</v>
      </c>
      <c r="O413">
        <v>20</v>
      </c>
      <c r="P413">
        <v>18.899999999999999</v>
      </c>
    </row>
    <row r="414" spans="1:16" x14ac:dyDescent="0.45">
      <c r="A414" s="2">
        <v>39825</v>
      </c>
      <c r="B414">
        <v>0.01</v>
      </c>
      <c r="C414">
        <v>1310</v>
      </c>
      <c r="D414">
        <v>15.3</v>
      </c>
      <c r="E414">
        <v>4610</v>
      </c>
      <c r="F414">
        <v>13.94</v>
      </c>
      <c r="G414">
        <v>10355</v>
      </c>
      <c r="H414">
        <v>14.37</v>
      </c>
      <c r="I414">
        <v>889</v>
      </c>
      <c r="J414">
        <v>14.91</v>
      </c>
      <c r="K414">
        <v>517</v>
      </c>
      <c r="L414">
        <v>15.59</v>
      </c>
      <c r="M414">
        <v>924</v>
      </c>
      <c r="N414">
        <v>17.239999999999998</v>
      </c>
      <c r="O414">
        <v>20</v>
      </c>
      <c r="P414">
        <v>18.239999999999998</v>
      </c>
    </row>
    <row r="415" spans="1:16" x14ac:dyDescent="0.45">
      <c r="A415" s="2">
        <v>39826</v>
      </c>
      <c r="B415">
        <v>0.01</v>
      </c>
      <c r="C415">
        <v>1310</v>
      </c>
      <c r="D415">
        <v>15.3</v>
      </c>
      <c r="E415">
        <v>4610</v>
      </c>
      <c r="F415">
        <v>13.78</v>
      </c>
      <c r="G415">
        <v>11341</v>
      </c>
      <c r="H415">
        <v>14.18</v>
      </c>
      <c r="I415">
        <v>635</v>
      </c>
      <c r="J415">
        <v>14.74</v>
      </c>
      <c r="K415">
        <v>122</v>
      </c>
      <c r="L415">
        <v>15.39</v>
      </c>
      <c r="M415">
        <v>1735</v>
      </c>
      <c r="N415">
        <v>17.04</v>
      </c>
      <c r="O415">
        <v>20</v>
      </c>
      <c r="P415">
        <v>18.04</v>
      </c>
    </row>
    <row r="416" spans="1:16" x14ac:dyDescent="0.45">
      <c r="A416" s="2">
        <v>39827</v>
      </c>
      <c r="B416">
        <v>0.01</v>
      </c>
      <c r="C416">
        <v>1310</v>
      </c>
      <c r="D416">
        <v>15.3</v>
      </c>
      <c r="E416">
        <v>4610</v>
      </c>
      <c r="F416">
        <v>13.28</v>
      </c>
      <c r="G416">
        <v>11170</v>
      </c>
      <c r="H416">
        <v>13.63</v>
      </c>
      <c r="I416">
        <v>439</v>
      </c>
      <c r="J416">
        <v>14.16</v>
      </c>
      <c r="K416">
        <v>213</v>
      </c>
      <c r="L416">
        <v>14.82</v>
      </c>
      <c r="M416">
        <v>523</v>
      </c>
      <c r="N416">
        <v>16.47</v>
      </c>
      <c r="O416">
        <v>20</v>
      </c>
      <c r="P416">
        <v>17.47</v>
      </c>
    </row>
    <row r="417" spans="1:16" x14ac:dyDescent="0.45">
      <c r="A417" s="2">
        <v>39828</v>
      </c>
      <c r="B417">
        <v>0.01</v>
      </c>
      <c r="C417">
        <v>1310</v>
      </c>
      <c r="D417">
        <v>15.3</v>
      </c>
      <c r="E417">
        <v>4610</v>
      </c>
      <c r="F417">
        <v>13.25</v>
      </c>
      <c r="G417">
        <v>9745</v>
      </c>
      <c r="H417">
        <v>13.62</v>
      </c>
      <c r="I417">
        <v>659</v>
      </c>
      <c r="J417">
        <v>14.14</v>
      </c>
      <c r="K417">
        <v>269</v>
      </c>
      <c r="L417">
        <v>14.77</v>
      </c>
      <c r="M417">
        <v>443</v>
      </c>
      <c r="N417">
        <v>16.420000000000002</v>
      </c>
      <c r="O417">
        <v>20</v>
      </c>
      <c r="P417">
        <v>17.420000000000002</v>
      </c>
    </row>
    <row r="418" spans="1:16" x14ac:dyDescent="0.45">
      <c r="A418" s="2">
        <v>39829</v>
      </c>
      <c r="B418">
        <v>0.01</v>
      </c>
      <c r="C418">
        <v>1310</v>
      </c>
      <c r="D418">
        <v>15.3</v>
      </c>
      <c r="E418">
        <v>4610</v>
      </c>
      <c r="F418">
        <v>12.6</v>
      </c>
      <c r="G418">
        <v>10142</v>
      </c>
      <c r="H418">
        <v>12.98</v>
      </c>
      <c r="I418">
        <v>373</v>
      </c>
      <c r="J418">
        <v>13.52</v>
      </c>
      <c r="K418">
        <v>291</v>
      </c>
      <c r="L418">
        <v>14.09</v>
      </c>
      <c r="M418">
        <v>784</v>
      </c>
      <c r="N418">
        <v>15.78</v>
      </c>
      <c r="O418">
        <v>20</v>
      </c>
      <c r="P418">
        <v>16.78</v>
      </c>
    </row>
    <row r="419" spans="1:16" x14ac:dyDescent="0.45">
      <c r="A419" s="2">
        <v>39832</v>
      </c>
      <c r="B419">
        <v>0.01</v>
      </c>
      <c r="C419">
        <v>1310</v>
      </c>
      <c r="D419">
        <v>15.3</v>
      </c>
      <c r="E419">
        <v>4610</v>
      </c>
      <c r="F419">
        <v>11.63</v>
      </c>
      <c r="G419">
        <v>8562</v>
      </c>
      <c r="H419">
        <v>12</v>
      </c>
      <c r="I419">
        <v>270</v>
      </c>
      <c r="J419">
        <v>12.52</v>
      </c>
      <c r="K419">
        <v>139</v>
      </c>
      <c r="L419">
        <v>13.07</v>
      </c>
      <c r="M419">
        <v>139</v>
      </c>
      <c r="N419">
        <v>14.76</v>
      </c>
      <c r="O419">
        <v>20</v>
      </c>
      <c r="P419">
        <v>15.76</v>
      </c>
    </row>
    <row r="420" spans="1:16" x14ac:dyDescent="0.45">
      <c r="A420" s="2">
        <v>39833</v>
      </c>
      <c r="B420">
        <v>0.01</v>
      </c>
      <c r="C420">
        <v>1310</v>
      </c>
      <c r="D420">
        <v>15.3</v>
      </c>
      <c r="E420">
        <v>4610</v>
      </c>
      <c r="F420">
        <v>11.51</v>
      </c>
      <c r="G420">
        <v>14142</v>
      </c>
      <c r="H420">
        <v>11.97</v>
      </c>
      <c r="I420">
        <v>371</v>
      </c>
      <c r="J420">
        <v>12.47</v>
      </c>
      <c r="K420">
        <v>78</v>
      </c>
      <c r="L420">
        <v>12.99</v>
      </c>
      <c r="M420">
        <v>1283</v>
      </c>
      <c r="N420">
        <v>14.68</v>
      </c>
      <c r="O420">
        <v>50</v>
      </c>
      <c r="P420">
        <v>15.68</v>
      </c>
    </row>
    <row r="421" spans="1:16" x14ac:dyDescent="0.45">
      <c r="A421" s="2">
        <v>39834</v>
      </c>
      <c r="B421">
        <v>0.01</v>
      </c>
      <c r="C421">
        <v>1310</v>
      </c>
      <c r="D421">
        <v>15.3</v>
      </c>
      <c r="E421">
        <v>4610</v>
      </c>
      <c r="F421">
        <v>11.5</v>
      </c>
      <c r="G421">
        <v>8328</v>
      </c>
      <c r="H421">
        <v>11.9</v>
      </c>
      <c r="I421">
        <v>1245</v>
      </c>
      <c r="J421">
        <v>12.41</v>
      </c>
      <c r="K421">
        <v>73</v>
      </c>
      <c r="L421">
        <v>12.97</v>
      </c>
      <c r="M421">
        <v>81</v>
      </c>
      <c r="N421">
        <v>14.66</v>
      </c>
      <c r="O421">
        <v>50</v>
      </c>
      <c r="P421">
        <v>15.66</v>
      </c>
    </row>
    <row r="422" spans="1:16" x14ac:dyDescent="0.45">
      <c r="A422" s="2">
        <v>39835</v>
      </c>
      <c r="B422">
        <v>0.01</v>
      </c>
      <c r="C422">
        <v>1310</v>
      </c>
      <c r="D422">
        <v>15.3</v>
      </c>
      <c r="E422">
        <v>4610</v>
      </c>
      <c r="F422">
        <v>11.7</v>
      </c>
      <c r="G422">
        <v>10629</v>
      </c>
      <c r="H422">
        <v>12.02</v>
      </c>
      <c r="I422">
        <v>781</v>
      </c>
      <c r="J422">
        <v>12.51</v>
      </c>
      <c r="K422">
        <v>295</v>
      </c>
      <c r="L422">
        <v>13.06</v>
      </c>
      <c r="M422">
        <v>560</v>
      </c>
      <c r="N422">
        <v>14.53</v>
      </c>
      <c r="O422">
        <v>51</v>
      </c>
      <c r="P422">
        <v>15.53</v>
      </c>
    </row>
    <row r="423" spans="1:16" x14ac:dyDescent="0.45">
      <c r="A423" s="2">
        <v>39836</v>
      </c>
      <c r="B423">
        <v>0.01</v>
      </c>
      <c r="C423">
        <v>1310</v>
      </c>
      <c r="D423">
        <v>15.3</v>
      </c>
      <c r="E423">
        <v>4610</v>
      </c>
      <c r="F423">
        <v>11.67</v>
      </c>
      <c r="G423">
        <v>6482</v>
      </c>
      <c r="H423">
        <v>12</v>
      </c>
      <c r="I423">
        <v>1846</v>
      </c>
      <c r="J423">
        <v>12.46</v>
      </c>
      <c r="K423">
        <v>126</v>
      </c>
      <c r="L423">
        <v>13.11</v>
      </c>
      <c r="M423">
        <v>255</v>
      </c>
      <c r="N423">
        <v>14.58</v>
      </c>
      <c r="O423">
        <v>51</v>
      </c>
      <c r="P423">
        <v>15.58</v>
      </c>
    </row>
    <row r="424" spans="1:16" x14ac:dyDescent="0.45">
      <c r="A424" s="2">
        <v>39839</v>
      </c>
      <c r="B424">
        <v>0.01</v>
      </c>
      <c r="C424">
        <v>1310</v>
      </c>
      <c r="D424">
        <v>15.3</v>
      </c>
      <c r="E424">
        <v>4610</v>
      </c>
      <c r="F424">
        <v>12.11</v>
      </c>
      <c r="G424">
        <v>6703</v>
      </c>
      <c r="H424">
        <v>12.46</v>
      </c>
      <c r="I424">
        <v>819</v>
      </c>
      <c r="J424">
        <v>12.92</v>
      </c>
      <c r="K424">
        <v>120</v>
      </c>
      <c r="L424">
        <v>13.53</v>
      </c>
      <c r="M424">
        <v>249</v>
      </c>
      <c r="N424">
        <v>14.7</v>
      </c>
      <c r="O424">
        <v>51</v>
      </c>
      <c r="P424">
        <v>15.7</v>
      </c>
    </row>
    <row r="425" spans="1:16" x14ac:dyDescent="0.45">
      <c r="A425" s="2">
        <v>39840</v>
      </c>
      <c r="B425">
        <v>0.01</v>
      </c>
      <c r="C425">
        <v>1310</v>
      </c>
      <c r="D425">
        <v>15.3</v>
      </c>
      <c r="E425">
        <v>4610</v>
      </c>
      <c r="F425">
        <v>11.91</v>
      </c>
      <c r="G425">
        <v>8543</v>
      </c>
      <c r="H425">
        <v>12.26</v>
      </c>
      <c r="I425">
        <v>795</v>
      </c>
      <c r="J425">
        <v>12.74</v>
      </c>
      <c r="K425">
        <v>887</v>
      </c>
      <c r="L425">
        <v>13.38</v>
      </c>
      <c r="M425">
        <v>563</v>
      </c>
      <c r="N425">
        <v>14.52</v>
      </c>
      <c r="O425">
        <v>51</v>
      </c>
      <c r="P425">
        <v>15.52</v>
      </c>
    </row>
    <row r="426" spans="1:16" x14ac:dyDescent="0.45">
      <c r="A426" s="2">
        <v>39841</v>
      </c>
      <c r="B426">
        <v>0.01</v>
      </c>
      <c r="C426">
        <v>1310</v>
      </c>
      <c r="D426">
        <v>15.3</v>
      </c>
      <c r="E426">
        <v>4610</v>
      </c>
      <c r="F426">
        <v>11.74</v>
      </c>
      <c r="G426">
        <v>11568</v>
      </c>
      <c r="H426">
        <v>12.08</v>
      </c>
      <c r="I426">
        <v>251</v>
      </c>
      <c r="J426">
        <v>12.54</v>
      </c>
      <c r="K426">
        <v>272</v>
      </c>
      <c r="L426">
        <v>13.18</v>
      </c>
      <c r="M426">
        <v>509</v>
      </c>
      <c r="N426">
        <v>14.65</v>
      </c>
      <c r="O426">
        <v>51</v>
      </c>
      <c r="P426">
        <v>15.65</v>
      </c>
    </row>
    <row r="427" spans="1:16" x14ac:dyDescent="0.45">
      <c r="A427" s="2">
        <v>39842</v>
      </c>
      <c r="B427">
        <v>0.01</v>
      </c>
      <c r="C427">
        <v>1310</v>
      </c>
      <c r="D427">
        <v>15.3</v>
      </c>
      <c r="E427">
        <v>4610</v>
      </c>
      <c r="F427">
        <v>11.88</v>
      </c>
      <c r="G427">
        <v>8724</v>
      </c>
      <c r="H427">
        <v>12.2</v>
      </c>
      <c r="I427">
        <v>1076</v>
      </c>
      <c r="J427">
        <v>12.67</v>
      </c>
      <c r="K427">
        <v>465</v>
      </c>
      <c r="L427">
        <v>13.29</v>
      </c>
      <c r="M427">
        <v>1249</v>
      </c>
      <c r="N427">
        <v>14.76</v>
      </c>
      <c r="O427">
        <v>51</v>
      </c>
      <c r="P427">
        <v>15.76</v>
      </c>
    </row>
    <row r="428" spans="1:16" x14ac:dyDescent="0.45">
      <c r="A428" s="2">
        <v>39843</v>
      </c>
      <c r="B428">
        <v>0.01</v>
      </c>
      <c r="C428">
        <v>1310</v>
      </c>
      <c r="D428">
        <v>15.3</v>
      </c>
      <c r="E428">
        <v>4610</v>
      </c>
      <c r="F428">
        <v>11.85</v>
      </c>
      <c r="G428">
        <v>7173</v>
      </c>
      <c r="H428">
        <v>12.17</v>
      </c>
      <c r="I428">
        <v>668</v>
      </c>
      <c r="J428">
        <v>12.66</v>
      </c>
      <c r="K428">
        <v>417</v>
      </c>
      <c r="L428">
        <v>13.29</v>
      </c>
      <c r="M428">
        <v>582</v>
      </c>
      <c r="N428">
        <v>14.68</v>
      </c>
      <c r="O428">
        <v>51</v>
      </c>
      <c r="P428">
        <v>15.68</v>
      </c>
    </row>
    <row r="429" spans="1:16" x14ac:dyDescent="0.45">
      <c r="A429" s="2">
        <v>39846</v>
      </c>
      <c r="B429">
        <v>0.01</v>
      </c>
      <c r="C429">
        <v>1310</v>
      </c>
      <c r="D429">
        <v>15.3</v>
      </c>
      <c r="E429">
        <v>4610</v>
      </c>
      <c r="F429">
        <v>11.29</v>
      </c>
      <c r="G429">
        <v>3203</v>
      </c>
      <c r="H429">
        <v>11.69</v>
      </c>
      <c r="I429">
        <v>46</v>
      </c>
      <c r="J429">
        <v>12.11</v>
      </c>
      <c r="K429">
        <v>20</v>
      </c>
      <c r="L429">
        <v>12.76</v>
      </c>
      <c r="M429">
        <v>146</v>
      </c>
      <c r="N429">
        <v>13.96</v>
      </c>
      <c r="O429">
        <v>51</v>
      </c>
      <c r="P429">
        <v>14.96</v>
      </c>
    </row>
    <row r="430" spans="1:16" x14ac:dyDescent="0.45">
      <c r="A430" s="2">
        <v>39847</v>
      </c>
      <c r="B430">
        <v>0.01</v>
      </c>
      <c r="C430">
        <v>1310</v>
      </c>
      <c r="D430">
        <v>15.3</v>
      </c>
      <c r="E430">
        <v>4610</v>
      </c>
      <c r="F430">
        <v>10.61</v>
      </c>
      <c r="G430">
        <v>7074</v>
      </c>
      <c r="H430">
        <v>10.94</v>
      </c>
      <c r="I430">
        <v>490</v>
      </c>
      <c r="J430">
        <v>11.41</v>
      </c>
      <c r="K430">
        <v>164</v>
      </c>
      <c r="L430">
        <v>12.02</v>
      </c>
      <c r="M430">
        <v>740</v>
      </c>
      <c r="N430">
        <v>13.22</v>
      </c>
      <c r="O430">
        <v>51</v>
      </c>
      <c r="P430">
        <v>14.22</v>
      </c>
    </row>
    <row r="431" spans="1:16" x14ac:dyDescent="0.45">
      <c r="A431" s="2">
        <v>39848</v>
      </c>
      <c r="B431">
        <v>0.01</v>
      </c>
      <c r="C431">
        <v>1310</v>
      </c>
      <c r="D431">
        <v>15.3</v>
      </c>
      <c r="E431">
        <v>4610</v>
      </c>
      <c r="F431">
        <v>10.43</v>
      </c>
      <c r="G431">
        <v>11484</v>
      </c>
      <c r="H431">
        <v>10.72</v>
      </c>
      <c r="I431">
        <v>709</v>
      </c>
      <c r="J431">
        <v>11.19</v>
      </c>
      <c r="K431">
        <v>459</v>
      </c>
      <c r="L431">
        <v>11.78</v>
      </c>
      <c r="M431">
        <v>774</v>
      </c>
      <c r="N431">
        <v>12.98</v>
      </c>
      <c r="O431">
        <v>51</v>
      </c>
      <c r="P431">
        <v>13.98</v>
      </c>
    </row>
    <row r="432" spans="1:16" x14ac:dyDescent="0.45">
      <c r="A432" s="2">
        <v>39849</v>
      </c>
      <c r="B432">
        <v>0.01</v>
      </c>
      <c r="C432">
        <v>1310</v>
      </c>
      <c r="D432">
        <v>15.3</v>
      </c>
      <c r="E432">
        <v>4610</v>
      </c>
      <c r="F432">
        <v>10.199999999999999</v>
      </c>
      <c r="G432">
        <v>7468</v>
      </c>
      <c r="H432">
        <v>10.48</v>
      </c>
      <c r="I432">
        <v>696</v>
      </c>
      <c r="J432">
        <v>10.95</v>
      </c>
      <c r="K432">
        <v>332</v>
      </c>
      <c r="L432">
        <v>11.53</v>
      </c>
      <c r="M432">
        <v>485</v>
      </c>
      <c r="N432">
        <v>12.73</v>
      </c>
      <c r="O432">
        <v>11</v>
      </c>
      <c r="P432">
        <v>13.73</v>
      </c>
    </row>
    <row r="433" spans="1:16" x14ac:dyDescent="0.45">
      <c r="A433" s="2">
        <v>39850</v>
      </c>
      <c r="B433">
        <v>0.01</v>
      </c>
      <c r="C433">
        <v>1310</v>
      </c>
      <c r="D433">
        <v>15.3</v>
      </c>
      <c r="E433">
        <v>4610</v>
      </c>
      <c r="F433">
        <v>10.07</v>
      </c>
      <c r="G433">
        <v>11117</v>
      </c>
      <c r="H433">
        <v>10.35</v>
      </c>
      <c r="I433">
        <v>825</v>
      </c>
      <c r="J433">
        <v>10.82</v>
      </c>
      <c r="K433">
        <v>1172</v>
      </c>
      <c r="L433">
        <v>11.4</v>
      </c>
      <c r="M433">
        <v>412</v>
      </c>
      <c r="N433">
        <v>12.6</v>
      </c>
      <c r="O433">
        <v>11</v>
      </c>
      <c r="P433">
        <v>13.6</v>
      </c>
    </row>
    <row r="434" spans="1:16" x14ac:dyDescent="0.45">
      <c r="A434" s="2">
        <v>39853</v>
      </c>
      <c r="B434">
        <v>0.01</v>
      </c>
      <c r="C434">
        <v>1310</v>
      </c>
      <c r="D434">
        <v>15.3</v>
      </c>
      <c r="E434">
        <v>4610</v>
      </c>
      <c r="F434">
        <v>10.050000000000001</v>
      </c>
      <c r="G434">
        <v>9838</v>
      </c>
      <c r="H434">
        <v>10.32</v>
      </c>
      <c r="I434">
        <v>1258</v>
      </c>
      <c r="J434">
        <v>10.8</v>
      </c>
      <c r="K434">
        <v>439</v>
      </c>
      <c r="L434">
        <v>11.37</v>
      </c>
      <c r="M434">
        <v>523</v>
      </c>
      <c r="N434">
        <v>12.7</v>
      </c>
      <c r="O434">
        <v>20</v>
      </c>
      <c r="P434">
        <v>13.7</v>
      </c>
    </row>
    <row r="435" spans="1:16" x14ac:dyDescent="0.45">
      <c r="A435" s="2">
        <v>39854</v>
      </c>
      <c r="B435">
        <v>0.01</v>
      </c>
      <c r="C435">
        <v>1310</v>
      </c>
      <c r="D435">
        <v>15.3</v>
      </c>
      <c r="E435">
        <v>4610</v>
      </c>
      <c r="F435">
        <v>9.33</v>
      </c>
      <c r="G435">
        <v>9577</v>
      </c>
      <c r="H435">
        <v>9.57</v>
      </c>
      <c r="I435">
        <v>789</v>
      </c>
      <c r="J435">
        <v>10.039999999999999</v>
      </c>
      <c r="K435">
        <v>783</v>
      </c>
      <c r="L435">
        <v>10.6</v>
      </c>
      <c r="M435">
        <v>1296</v>
      </c>
      <c r="N435">
        <v>12.07</v>
      </c>
      <c r="O435">
        <v>215</v>
      </c>
      <c r="P435">
        <v>13.07</v>
      </c>
    </row>
    <row r="436" spans="1:16" x14ac:dyDescent="0.45">
      <c r="A436" s="2">
        <v>39855</v>
      </c>
      <c r="B436">
        <v>0.01</v>
      </c>
      <c r="C436">
        <v>1310</v>
      </c>
      <c r="D436">
        <v>15.3</v>
      </c>
      <c r="E436">
        <v>4610</v>
      </c>
      <c r="F436">
        <v>8.49</v>
      </c>
      <c r="G436">
        <v>10661</v>
      </c>
      <c r="H436">
        <v>8.7200000000000006</v>
      </c>
      <c r="I436">
        <v>538</v>
      </c>
      <c r="J436">
        <v>9.19</v>
      </c>
      <c r="K436">
        <v>716</v>
      </c>
      <c r="L436">
        <v>9.73</v>
      </c>
      <c r="M436">
        <v>1310</v>
      </c>
      <c r="N436">
        <v>11.43</v>
      </c>
      <c r="O436">
        <v>25</v>
      </c>
      <c r="P436">
        <v>12.43</v>
      </c>
    </row>
    <row r="437" spans="1:16" x14ac:dyDescent="0.45">
      <c r="A437" s="2">
        <v>39856</v>
      </c>
      <c r="B437">
        <v>0.01</v>
      </c>
      <c r="C437">
        <v>1310</v>
      </c>
      <c r="D437">
        <v>15.3</v>
      </c>
      <c r="E437">
        <v>4610</v>
      </c>
      <c r="F437">
        <v>8.1999999999999993</v>
      </c>
      <c r="G437">
        <v>12308</v>
      </c>
      <c r="H437">
        <v>8.43</v>
      </c>
      <c r="I437">
        <v>1419</v>
      </c>
      <c r="J437">
        <v>8.9</v>
      </c>
      <c r="K437">
        <v>321</v>
      </c>
      <c r="L437">
        <v>9.43</v>
      </c>
      <c r="M437">
        <v>347</v>
      </c>
      <c r="N437">
        <v>11.3</v>
      </c>
      <c r="O437">
        <v>100</v>
      </c>
      <c r="P437">
        <v>12.3</v>
      </c>
    </row>
    <row r="438" spans="1:16" x14ac:dyDescent="0.45">
      <c r="A438" s="2">
        <v>39857</v>
      </c>
      <c r="B438">
        <v>0.01</v>
      </c>
      <c r="C438">
        <v>1310</v>
      </c>
      <c r="D438">
        <v>15.3</v>
      </c>
      <c r="E438">
        <v>4610</v>
      </c>
      <c r="F438">
        <v>8.6300000000000008</v>
      </c>
      <c r="G438">
        <v>15753</v>
      </c>
      <c r="H438">
        <v>8.9499999999999993</v>
      </c>
      <c r="I438">
        <v>900</v>
      </c>
      <c r="J438">
        <v>9.43</v>
      </c>
      <c r="K438">
        <v>1039</v>
      </c>
      <c r="L438">
        <v>10.02</v>
      </c>
      <c r="M438">
        <v>515</v>
      </c>
      <c r="N438">
        <v>11.67</v>
      </c>
      <c r="O438">
        <v>100</v>
      </c>
      <c r="P438">
        <v>12.67</v>
      </c>
    </row>
    <row r="439" spans="1:16" x14ac:dyDescent="0.45">
      <c r="A439" s="2">
        <v>39860</v>
      </c>
      <c r="B439">
        <v>0.01</v>
      </c>
      <c r="C439">
        <v>1310</v>
      </c>
      <c r="D439">
        <v>15.3</v>
      </c>
      <c r="E439">
        <v>4610</v>
      </c>
      <c r="F439">
        <v>8.4</v>
      </c>
      <c r="G439">
        <v>10823</v>
      </c>
      <c r="H439">
        <v>8.7200000000000006</v>
      </c>
      <c r="I439">
        <v>536</v>
      </c>
      <c r="J439">
        <v>9.19</v>
      </c>
      <c r="K439">
        <v>637</v>
      </c>
      <c r="L439">
        <v>9.7799999999999994</v>
      </c>
      <c r="M439">
        <v>843</v>
      </c>
      <c r="N439">
        <v>11.48</v>
      </c>
      <c r="O439">
        <v>24</v>
      </c>
      <c r="P439">
        <v>12.48</v>
      </c>
    </row>
    <row r="440" spans="1:16" x14ac:dyDescent="0.45">
      <c r="A440" s="2">
        <v>39861</v>
      </c>
      <c r="B440">
        <v>0.01</v>
      </c>
      <c r="C440">
        <v>1310</v>
      </c>
      <c r="D440">
        <v>15.3</v>
      </c>
      <c r="E440">
        <v>4610</v>
      </c>
      <c r="F440">
        <v>8.64</v>
      </c>
      <c r="G440">
        <v>12766</v>
      </c>
      <c r="H440">
        <v>8.9600000000000009</v>
      </c>
      <c r="I440">
        <v>747</v>
      </c>
      <c r="J440">
        <v>9.44</v>
      </c>
      <c r="K440">
        <v>410</v>
      </c>
      <c r="L440">
        <v>10.039999999999999</v>
      </c>
      <c r="M440">
        <v>1504</v>
      </c>
      <c r="N440">
        <v>11.48</v>
      </c>
      <c r="O440">
        <v>225</v>
      </c>
      <c r="P440">
        <v>12.48</v>
      </c>
    </row>
    <row r="441" spans="1:16" x14ac:dyDescent="0.45">
      <c r="A441" s="2">
        <v>39862</v>
      </c>
      <c r="B441">
        <v>0.01</v>
      </c>
      <c r="C441">
        <v>1310</v>
      </c>
      <c r="D441">
        <v>15.3</v>
      </c>
      <c r="E441">
        <v>4610</v>
      </c>
      <c r="F441">
        <v>9.68</v>
      </c>
      <c r="G441">
        <v>20334</v>
      </c>
      <c r="H441">
        <v>9.98</v>
      </c>
      <c r="I441">
        <v>1704</v>
      </c>
      <c r="J441">
        <v>10.47</v>
      </c>
      <c r="K441">
        <v>1689</v>
      </c>
      <c r="L441">
        <v>11.07</v>
      </c>
      <c r="M441">
        <v>1028</v>
      </c>
      <c r="N441">
        <v>12.67</v>
      </c>
      <c r="O441">
        <v>225</v>
      </c>
      <c r="P441">
        <v>13.67</v>
      </c>
    </row>
    <row r="442" spans="1:16" x14ac:dyDescent="0.45">
      <c r="A442" s="2">
        <v>39863</v>
      </c>
      <c r="B442">
        <v>0.01</v>
      </c>
      <c r="C442">
        <v>1310</v>
      </c>
      <c r="D442">
        <v>15.3</v>
      </c>
      <c r="E442">
        <v>4610</v>
      </c>
      <c r="F442">
        <v>10.81</v>
      </c>
      <c r="G442">
        <v>26910</v>
      </c>
      <c r="H442">
        <v>11.18</v>
      </c>
      <c r="I442">
        <v>3407</v>
      </c>
      <c r="J442">
        <v>11.75</v>
      </c>
      <c r="K442">
        <v>855</v>
      </c>
      <c r="L442">
        <v>12.45</v>
      </c>
      <c r="M442">
        <v>1005</v>
      </c>
      <c r="N442">
        <v>13.95</v>
      </c>
      <c r="O442">
        <v>500</v>
      </c>
      <c r="P442">
        <v>14.95</v>
      </c>
    </row>
    <row r="443" spans="1:16" x14ac:dyDescent="0.45">
      <c r="A443" s="2">
        <v>39864</v>
      </c>
      <c r="B443">
        <v>0.01</v>
      </c>
      <c r="C443">
        <v>1310</v>
      </c>
      <c r="D443">
        <v>15.3</v>
      </c>
      <c r="E443">
        <v>4610</v>
      </c>
      <c r="F443">
        <v>9.9700000000000006</v>
      </c>
      <c r="G443">
        <v>20293</v>
      </c>
      <c r="H443">
        <v>10.33</v>
      </c>
      <c r="I443">
        <v>2279</v>
      </c>
      <c r="J443">
        <v>10.87</v>
      </c>
      <c r="K443">
        <v>480</v>
      </c>
      <c r="L443">
        <v>11.55</v>
      </c>
      <c r="M443">
        <v>283</v>
      </c>
      <c r="N443">
        <v>13.05</v>
      </c>
      <c r="O443">
        <v>100</v>
      </c>
      <c r="P443">
        <v>14.05</v>
      </c>
    </row>
    <row r="444" spans="1:16" x14ac:dyDescent="0.45">
      <c r="A444" s="2">
        <v>39867</v>
      </c>
      <c r="B444">
        <v>0.01</v>
      </c>
      <c r="C444">
        <v>1310</v>
      </c>
      <c r="D444">
        <v>15.3</v>
      </c>
      <c r="E444">
        <v>4610</v>
      </c>
      <c r="F444">
        <v>9.64</v>
      </c>
      <c r="G444">
        <v>13060</v>
      </c>
      <c r="H444">
        <v>9.94</v>
      </c>
      <c r="I444">
        <v>839</v>
      </c>
      <c r="J444">
        <v>10.47</v>
      </c>
      <c r="K444">
        <v>90</v>
      </c>
      <c r="L444">
        <v>11.18</v>
      </c>
      <c r="M444">
        <v>6</v>
      </c>
      <c r="N444">
        <v>12.63</v>
      </c>
      <c r="O444">
        <v>100</v>
      </c>
      <c r="P444">
        <v>13.63</v>
      </c>
    </row>
    <row r="445" spans="1:16" x14ac:dyDescent="0.45">
      <c r="A445" s="2">
        <v>39868</v>
      </c>
      <c r="B445">
        <v>0.01</v>
      </c>
      <c r="C445">
        <v>1310</v>
      </c>
      <c r="D445">
        <v>15.3</v>
      </c>
      <c r="E445">
        <v>4610</v>
      </c>
      <c r="F445">
        <v>9.36</v>
      </c>
      <c r="G445">
        <v>13098</v>
      </c>
      <c r="H445">
        <v>9.7200000000000006</v>
      </c>
      <c r="I445">
        <v>384</v>
      </c>
      <c r="J445">
        <v>10.26</v>
      </c>
      <c r="K445">
        <v>620</v>
      </c>
      <c r="L445">
        <v>10.96</v>
      </c>
      <c r="M445">
        <v>971</v>
      </c>
      <c r="N445">
        <v>12.39</v>
      </c>
      <c r="O445">
        <v>155</v>
      </c>
      <c r="P445">
        <v>13.39</v>
      </c>
    </row>
    <row r="446" spans="1:16" x14ac:dyDescent="0.45">
      <c r="A446" s="2">
        <v>39869</v>
      </c>
      <c r="B446">
        <v>0.01</v>
      </c>
      <c r="C446">
        <v>1310</v>
      </c>
      <c r="D446">
        <v>15.3</v>
      </c>
      <c r="E446">
        <v>4610</v>
      </c>
      <c r="F446">
        <v>9.74</v>
      </c>
      <c r="G446">
        <v>13814</v>
      </c>
      <c r="H446">
        <v>10.11</v>
      </c>
      <c r="I446">
        <v>922</v>
      </c>
      <c r="J446">
        <v>10.69</v>
      </c>
      <c r="K446">
        <v>334</v>
      </c>
      <c r="L446">
        <v>11.44</v>
      </c>
      <c r="M446">
        <v>116</v>
      </c>
      <c r="N446">
        <v>12.87</v>
      </c>
      <c r="O446">
        <v>155</v>
      </c>
      <c r="P446">
        <v>13.87</v>
      </c>
    </row>
    <row r="447" spans="1:16" x14ac:dyDescent="0.45">
      <c r="A447" s="2">
        <v>39870</v>
      </c>
      <c r="B447">
        <v>0.01</v>
      </c>
      <c r="C447">
        <v>1310</v>
      </c>
      <c r="D447">
        <v>15.3</v>
      </c>
      <c r="E447">
        <v>4610</v>
      </c>
      <c r="F447">
        <v>10.6</v>
      </c>
      <c r="G447">
        <v>15755</v>
      </c>
      <c r="H447">
        <v>11.05</v>
      </c>
      <c r="I447">
        <v>2008</v>
      </c>
      <c r="J447">
        <v>11.64</v>
      </c>
      <c r="K447">
        <v>1453</v>
      </c>
      <c r="L447">
        <v>12.44</v>
      </c>
      <c r="M447">
        <v>1047</v>
      </c>
      <c r="N447">
        <v>13.84</v>
      </c>
      <c r="O447">
        <v>150</v>
      </c>
      <c r="P447">
        <v>14.84</v>
      </c>
    </row>
    <row r="448" spans="1:16" x14ac:dyDescent="0.45">
      <c r="A448" s="2">
        <v>39871</v>
      </c>
      <c r="B448">
        <v>0.01</v>
      </c>
      <c r="C448">
        <v>1310</v>
      </c>
      <c r="D448">
        <v>15.3</v>
      </c>
      <c r="E448">
        <v>4610</v>
      </c>
      <c r="F448">
        <v>10.09</v>
      </c>
      <c r="G448">
        <v>10826</v>
      </c>
      <c r="H448">
        <v>10.53</v>
      </c>
      <c r="I448">
        <v>1097</v>
      </c>
      <c r="J448">
        <v>11.13</v>
      </c>
      <c r="K448">
        <v>565</v>
      </c>
      <c r="L448">
        <v>11.93</v>
      </c>
      <c r="M448">
        <v>771</v>
      </c>
      <c r="N448">
        <v>13.33</v>
      </c>
      <c r="O448">
        <v>200</v>
      </c>
      <c r="P448">
        <v>14.33</v>
      </c>
    </row>
    <row r="449" spans="1:16" x14ac:dyDescent="0.45">
      <c r="A449" s="2">
        <v>39874</v>
      </c>
      <c r="B449">
        <v>0.01</v>
      </c>
      <c r="C449">
        <v>1310</v>
      </c>
      <c r="D449">
        <v>15.3</v>
      </c>
      <c r="E449">
        <v>4610</v>
      </c>
      <c r="F449">
        <v>10.06</v>
      </c>
      <c r="G449">
        <v>11388</v>
      </c>
      <c r="H449">
        <v>10.49</v>
      </c>
      <c r="I449">
        <v>1115</v>
      </c>
      <c r="J449">
        <v>11.16</v>
      </c>
      <c r="K449">
        <v>509</v>
      </c>
      <c r="L449">
        <v>11.97</v>
      </c>
      <c r="M449">
        <v>737</v>
      </c>
      <c r="N449">
        <v>13.44</v>
      </c>
      <c r="O449">
        <v>200</v>
      </c>
      <c r="P449">
        <v>14.44</v>
      </c>
    </row>
    <row r="450" spans="1:16" x14ac:dyDescent="0.45">
      <c r="A450" s="2">
        <v>39875</v>
      </c>
      <c r="B450">
        <v>0.01</v>
      </c>
      <c r="C450">
        <v>1310</v>
      </c>
      <c r="D450">
        <v>15.3</v>
      </c>
      <c r="E450">
        <v>4610</v>
      </c>
      <c r="F450">
        <v>10.98</v>
      </c>
      <c r="G450">
        <v>13960</v>
      </c>
      <c r="H450">
        <v>11.41</v>
      </c>
      <c r="I450">
        <v>3629</v>
      </c>
      <c r="J450">
        <v>12.13</v>
      </c>
      <c r="K450">
        <v>387</v>
      </c>
      <c r="L450">
        <v>13.02</v>
      </c>
      <c r="M450">
        <v>848</v>
      </c>
      <c r="N450">
        <v>14.49</v>
      </c>
      <c r="O450">
        <v>125</v>
      </c>
      <c r="P450">
        <v>15.49</v>
      </c>
    </row>
    <row r="451" spans="1:16" x14ac:dyDescent="0.45">
      <c r="A451" s="2">
        <v>39876</v>
      </c>
      <c r="B451">
        <v>0.01</v>
      </c>
      <c r="C451">
        <v>1310</v>
      </c>
      <c r="D451">
        <v>15.3</v>
      </c>
      <c r="E451">
        <v>4610</v>
      </c>
      <c r="F451">
        <v>11.64</v>
      </c>
      <c r="G451">
        <v>17953</v>
      </c>
      <c r="H451">
        <v>12.14</v>
      </c>
      <c r="I451">
        <v>1777</v>
      </c>
      <c r="J451">
        <v>12.86</v>
      </c>
      <c r="K451">
        <v>556</v>
      </c>
      <c r="L451">
        <v>13.77</v>
      </c>
      <c r="M451">
        <v>1283</v>
      </c>
      <c r="N451">
        <v>15.24</v>
      </c>
      <c r="O451">
        <v>125</v>
      </c>
      <c r="P451">
        <v>16.239999999999998</v>
      </c>
    </row>
    <row r="452" spans="1:16" x14ac:dyDescent="0.45">
      <c r="A452" s="2">
        <v>39877</v>
      </c>
      <c r="B452">
        <v>0.01</v>
      </c>
      <c r="C452">
        <v>1310</v>
      </c>
      <c r="D452">
        <v>15.3</v>
      </c>
      <c r="E452">
        <v>4610</v>
      </c>
      <c r="F452">
        <v>11.29</v>
      </c>
      <c r="G452">
        <v>13590</v>
      </c>
      <c r="H452">
        <v>11.74</v>
      </c>
      <c r="I452">
        <v>640</v>
      </c>
      <c r="J452">
        <v>12.42</v>
      </c>
      <c r="K452">
        <v>789</v>
      </c>
      <c r="L452">
        <v>13.33</v>
      </c>
      <c r="M452">
        <v>2282</v>
      </c>
      <c r="N452">
        <v>14.78</v>
      </c>
      <c r="O452">
        <v>1</v>
      </c>
      <c r="P452">
        <v>15.78</v>
      </c>
    </row>
    <row r="453" spans="1:16" x14ac:dyDescent="0.45">
      <c r="A453" s="2">
        <v>39878</v>
      </c>
      <c r="B453">
        <v>0.01</v>
      </c>
      <c r="C453">
        <v>1310</v>
      </c>
      <c r="D453">
        <v>15.3</v>
      </c>
      <c r="E453">
        <v>4610</v>
      </c>
      <c r="F453">
        <v>10.83</v>
      </c>
      <c r="G453">
        <v>14327</v>
      </c>
      <c r="H453">
        <v>11.33</v>
      </c>
      <c r="I453">
        <v>537</v>
      </c>
      <c r="J453">
        <v>12.03</v>
      </c>
      <c r="K453">
        <v>1333</v>
      </c>
      <c r="L453">
        <v>12.97</v>
      </c>
      <c r="M453">
        <v>1595</v>
      </c>
      <c r="N453">
        <v>14.42</v>
      </c>
      <c r="O453">
        <v>1</v>
      </c>
      <c r="P453">
        <v>15.42</v>
      </c>
    </row>
    <row r="454" spans="1:16" x14ac:dyDescent="0.45">
      <c r="A454" s="2">
        <v>39881</v>
      </c>
      <c r="B454">
        <v>0.01</v>
      </c>
      <c r="C454">
        <v>1310</v>
      </c>
      <c r="D454">
        <v>15.3</v>
      </c>
      <c r="E454">
        <v>4610</v>
      </c>
      <c r="F454">
        <v>11.65</v>
      </c>
      <c r="G454">
        <v>15246</v>
      </c>
      <c r="H454">
        <v>12.2</v>
      </c>
      <c r="I454">
        <v>2409</v>
      </c>
      <c r="J454">
        <v>12.95</v>
      </c>
      <c r="K454">
        <v>903</v>
      </c>
      <c r="L454">
        <v>13.98</v>
      </c>
      <c r="M454">
        <v>1781</v>
      </c>
      <c r="N454">
        <v>15.39</v>
      </c>
      <c r="O454">
        <v>100</v>
      </c>
      <c r="P454">
        <v>16.39</v>
      </c>
    </row>
    <row r="455" spans="1:16" x14ac:dyDescent="0.45">
      <c r="A455" s="2">
        <v>39882</v>
      </c>
      <c r="B455">
        <v>0.01</v>
      </c>
      <c r="C455">
        <v>1310</v>
      </c>
      <c r="D455">
        <v>15.3</v>
      </c>
      <c r="E455">
        <v>4610</v>
      </c>
      <c r="F455">
        <v>12.01</v>
      </c>
      <c r="G455">
        <v>15251</v>
      </c>
      <c r="H455">
        <v>12.57</v>
      </c>
      <c r="I455">
        <v>1393</v>
      </c>
      <c r="J455">
        <v>13.32</v>
      </c>
      <c r="K455">
        <v>626</v>
      </c>
      <c r="L455">
        <v>14.35</v>
      </c>
      <c r="M455">
        <v>2327</v>
      </c>
      <c r="N455">
        <v>15.76</v>
      </c>
      <c r="O455">
        <v>100</v>
      </c>
      <c r="P455">
        <v>16.760000000000002</v>
      </c>
    </row>
    <row r="456" spans="1:16" x14ac:dyDescent="0.45">
      <c r="A456" s="2">
        <v>39883</v>
      </c>
      <c r="B456">
        <v>0.01</v>
      </c>
      <c r="C456">
        <v>1310</v>
      </c>
      <c r="D456">
        <v>15.3</v>
      </c>
      <c r="E456">
        <v>4610</v>
      </c>
      <c r="F456">
        <v>11.69</v>
      </c>
      <c r="G456">
        <v>14067</v>
      </c>
      <c r="H456">
        <v>12.33</v>
      </c>
      <c r="I456">
        <v>1691</v>
      </c>
      <c r="J456">
        <v>13.1</v>
      </c>
      <c r="K456">
        <v>1977</v>
      </c>
      <c r="L456">
        <v>14.15</v>
      </c>
      <c r="M456">
        <v>3182</v>
      </c>
      <c r="N456">
        <v>15.56</v>
      </c>
      <c r="O456">
        <v>100</v>
      </c>
      <c r="P456">
        <v>16.559999999999999</v>
      </c>
    </row>
    <row r="457" spans="1:16" x14ac:dyDescent="0.45">
      <c r="A457" s="2">
        <v>39884</v>
      </c>
      <c r="B457">
        <v>0.01</v>
      </c>
      <c r="C457">
        <v>1310</v>
      </c>
      <c r="D457">
        <v>15.3</v>
      </c>
      <c r="E457">
        <v>4610</v>
      </c>
      <c r="F457">
        <v>11.87</v>
      </c>
      <c r="G457">
        <v>12639</v>
      </c>
      <c r="H457">
        <v>12.54</v>
      </c>
      <c r="I457">
        <v>2586</v>
      </c>
      <c r="J457">
        <v>13.41</v>
      </c>
      <c r="K457">
        <v>1232</v>
      </c>
      <c r="L457">
        <v>14.62</v>
      </c>
      <c r="M457">
        <v>2487</v>
      </c>
      <c r="N457">
        <v>15.96</v>
      </c>
      <c r="O457">
        <v>150</v>
      </c>
      <c r="P457">
        <v>16.96</v>
      </c>
    </row>
    <row r="458" spans="1:16" x14ac:dyDescent="0.45">
      <c r="A458" s="2">
        <v>39885</v>
      </c>
      <c r="B458">
        <v>0.01</v>
      </c>
      <c r="C458">
        <v>1310</v>
      </c>
      <c r="D458">
        <v>15.3</v>
      </c>
      <c r="E458">
        <v>4610</v>
      </c>
      <c r="F458">
        <v>12.29</v>
      </c>
      <c r="G458">
        <v>14370</v>
      </c>
      <c r="H458">
        <v>12.99</v>
      </c>
      <c r="I458">
        <v>2000</v>
      </c>
      <c r="J458">
        <v>13.9</v>
      </c>
      <c r="K458">
        <v>1916</v>
      </c>
      <c r="L458">
        <v>15.05</v>
      </c>
      <c r="M458">
        <v>2571</v>
      </c>
      <c r="N458">
        <v>16.39</v>
      </c>
      <c r="O458">
        <v>120</v>
      </c>
      <c r="P458">
        <v>17.39</v>
      </c>
    </row>
    <row r="459" spans="1:16" x14ac:dyDescent="0.45">
      <c r="A459" s="2">
        <v>39888</v>
      </c>
      <c r="B459">
        <v>0.01</v>
      </c>
      <c r="C459">
        <v>1310</v>
      </c>
      <c r="D459">
        <v>15.3</v>
      </c>
      <c r="E459">
        <v>4610</v>
      </c>
      <c r="F459">
        <v>12.58</v>
      </c>
      <c r="G459">
        <v>8510</v>
      </c>
      <c r="H459">
        <v>13.29</v>
      </c>
      <c r="I459">
        <v>479</v>
      </c>
      <c r="J459">
        <v>14.19</v>
      </c>
      <c r="K459">
        <v>390</v>
      </c>
      <c r="L459">
        <v>15.39</v>
      </c>
      <c r="M459">
        <v>1333</v>
      </c>
      <c r="N459">
        <v>16.75</v>
      </c>
      <c r="O459">
        <v>120</v>
      </c>
      <c r="P459">
        <v>17.75</v>
      </c>
    </row>
    <row r="460" spans="1:16" x14ac:dyDescent="0.45">
      <c r="A460" s="2">
        <v>39889</v>
      </c>
      <c r="B460">
        <v>0.01</v>
      </c>
      <c r="C460">
        <v>1310</v>
      </c>
      <c r="D460">
        <v>15.3</v>
      </c>
      <c r="E460">
        <v>4610</v>
      </c>
      <c r="F460">
        <v>12.96</v>
      </c>
      <c r="G460">
        <v>6828</v>
      </c>
      <c r="H460">
        <v>13.7</v>
      </c>
      <c r="I460">
        <v>588</v>
      </c>
      <c r="J460">
        <v>14.64</v>
      </c>
      <c r="K460">
        <v>251</v>
      </c>
      <c r="L460">
        <v>15.9</v>
      </c>
      <c r="M460">
        <v>1075</v>
      </c>
      <c r="N460">
        <v>17.27</v>
      </c>
      <c r="O460">
        <v>75</v>
      </c>
      <c r="P460">
        <v>18.27</v>
      </c>
    </row>
    <row r="461" spans="1:16" x14ac:dyDescent="0.45">
      <c r="A461" s="2">
        <v>39890</v>
      </c>
      <c r="B461">
        <v>0.01</v>
      </c>
      <c r="C461">
        <v>1310</v>
      </c>
      <c r="D461">
        <v>15.3</v>
      </c>
      <c r="E461">
        <v>4610</v>
      </c>
      <c r="F461">
        <v>12.42</v>
      </c>
      <c r="G461">
        <v>8182</v>
      </c>
      <c r="H461">
        <v>13.11</v>
      </c>
      <c r="I461">
        <v>1092</v>
      </c>
      <c r="J461">
        <v>14.06</v>
      </c>
      <c r="K461">
        <v>456</v>
      </c>
      <c r="L461">
        <v>15.26</v>
      </c>
      <c r="M461">
        <v>1230</v>
      </c>
      <c r="N461">
        <v>16.63</v>
      </c>
      <c r="O461">
        <v>75</v>
      </c>
      <c r="P461">
        <v>17.63</v>
      </c>
    </row>
    <row r="462" spans="1:16" x14ac:dyDescent="0.45">
      <c r="A462" s="2">
        <v>39891</v>
      </c>
      <c r="B462">
        <v>0.01</v>
      </c>
      <c r="C462">
        <v>1310</v>
      </c>
      <c r="D462">
        <v>15.3</v>
      </c>
      <c r="E462">
        <v>4610</v>
      </c>
      <c r="F462">
        <v>11.77</v>
      </c>
      <c r="G462">
        <v>19555</v>
      </c>
      <c r="H462">
        <v>12.32</v>
      </c>
      <c r="I462">
        <v>3417</v>
      </c>
      <c r="J462">
        <v>13.13</v>
      </c>
      <c r="K462">
        <v>758</v>
      </c>
      <c r="L462">
        <v>14.16</v>
      </c>
      <c r="M462">
        <v>1993</v>
      </c>
      <c r="N462">
        <v>15.56</v>
      </c>
      <c r="O462">
        <v>50</v>
      </c>
      <c r="P462">
        <v>16.559999999999999</v>
      </c>
    </row>
    <row r="463" spans="1:16" x14ac:dyDescent="0.45">
      <c r="A463" s="2">
        <v>39892</v>
      </c>
      <c r="B463">
        <v>0.01</v>
      </c>
      <c r="C463">
        <v>1310</v>
      </c>
      <c r="D463">
        <v>15.3</v>
      </c>
      <c r="E463">
        <v>4610</v>
      </c>
      <c r="F463">
        <v>11.28</v>
      </c>
      <c r="G463">
        <v>20867</v>
      </c>
      <c r="H463">
        <v>11.83</v>
      </c>
      <c r="I463">
        <v>1988</v>
      </c>
      <c r="J463">
        <v>12.57</v>
      </c>
      <c r="K463">
        <v>1817</v>
      </c>
      <c r="L463">
        <v>13.55</v>
      </c>
      <c r="M463">
        <v>3503</v>
      </c>
      <c r="N463">
        <v>14.9</v>
      </c>
      <c r="O463">
        <v>272</v>
      </c>
      <c r="P463">
        <v>15.9</v>
      </c>
    </row>
    <row r="464" spans="1:16" x14ac:dyDescent="0.45">
      <c r="A464" s="2">
        <v>39895</v>
      </c>
      <c r="B464">
        <v>0.01</v>
      </c>
      <c r="C464">
        <v>1310</v>
      </c>
      <c r="D464">
        <v>15.3</v>
      </c>
      <c r="E464">
        <v>4610</v>
      </c>
      <c r="F464">
        <v>11.94</v>
      </c>
      <c r="G464">
        <v>18411</v>
      </c>
      <c r="H464">
        <v>12.6</v>
      </c>
      <c r="I464">
        <v>2656</v>
      </c>
      <c r="J464">
        <v>13.35</v>
      </c>
      <c r="K464">
        <v>1961</v>
      </c>
      <c r="L464">
        <v>14.37</v>
      </c>
      <c r="M464">
        <v>3773</v>
      </c>
      <c r="N464">
        <v>15.72</v>
      </c>
      <c r="O464">
        <v>7</v>
      </c>
      <c r="P464">
        <v>16.72</v>
      </c>
    </row>
    <row r="465" spans="1:16" x14ac:dyDescent="0.45">
      <c r="A465" s="2">
        <v>39896</v>
      </c>
      <c r="B465">
        <v>0.01</v>
      </c>
      <c r="C465">
        <v>1310</v>
      </c>
      <c r="D465">
        <v>15.3</v>
      </c>
      <c r="E465">
        <v>4610</v>
      </c>
      <c r="F465">
        <v>11.27</v>
      </c>
      <c r="G465">
        <v>14214</v>
      </c>
      <c r="H465">
        <v>11.92</v>
      </c>
      <c r="I465">
        <v>1974</v>
      </c>
      <c r="J465">
        <v>12.65</v>
      </c>
      <c r="K465">
        <v>976</v>
      </c>
      <c r="L465">
        <v>13.7</v>
      </c>
      <c r="M465">
        <v>2228</v>
      </c>
      <c r="N465">
        <v>15.05</v>
      </c>
      <c r="O465">
        <v>7</v>
      </c>
      <c r="P465">
        <v>16.05</v>
      </c>
    </row>
    <row r="466" spans="1:16" x14ac:dyDescent="0.45">
      <c r="A466" s="2">
        <v>39897</v>
      </c>
      <c r="B466">
        <v>0.01</v>
      </c>
      <c r="C466">
        <v>1310</v>
      </c>
      <c r="D466">
        <v>15.3</v>
      </c>
      <c r="E466">
        <v>4610</v>
      </c>
      <c r="F466">
        <v>10.63</v>
      </c>
      <c r="G466">
        <v>21379</v>
      </c>
      <c r="H466">
        <v>11.25</v>
      </c>
      <c r="I466">
        <v>2178</v>
      </c>
      <c r="J466">
        <v>11.98</v>
      </c>
      <c r="K466">
        <v>1476</v>
      </c>
      <c r="L466">
        <v>13</v>
      </c>
      <c r="M466">
        <v>2823</v>
      </c>
      <c r="N466">
        <v>14.17</v>
      </c>
      <c r="O466">
        <v>235</v>
      </c>
      <c r="P466">
        <v>15.17</v>
      </c>
    </row>
    <row r="467" spans="1:16" x14ac:dyDescent="0.45">
      <c r="A467" s="2">
        <v>39898</v>
      </c>
      <c r="B467">
        <v>0.01</v>
      </c>
      <c r="C467">
        <v>1310</v>
      </c>
      <c r="D467">
        <v>15.3</v>
      </c>
      <c r="E467">
        <v>4610</v>
      </c>
      <c r="F467">
        <v>10.95</v>
      </c>
      <c r="G467">
        <v>17450</v>
      </c>
      <c r="H467">
        <v>11.6</v>
      </c>
      <c r="I467">
        <v>2079</v>
      </c>
      <c r="J467">
        <v>12.34</v>
      </c>
      <c r="K467">
        <v>412</v>
      </c>
      <c r="L467">
        <v>13.38</v>
      </c>
      <c r="M467">
        <v>3303</v>
      </c>
      <c r="N467">
        <v>14.55</v>
      </c>
      <c r="O467">
        <v>100</v>
      </c>
      <c r="P467">
        <v>15.55</v>
      </c>
    </row>
    <row r="468" spans="1:16" x14ac:dyDescent="0.45">
      <c r="A468" s="2">
        <v>39899</v>
      </c>
      <c r="B468">
        <v>0.01</v>
      </c>
      <c r="C468">
        <v>1310</v>
      </c>
      <c r="D468">
        <v>15.3</v>
      </c>
      <c r="E468">
        <v>4610</v>
      </c>
      <c r="F468">
        <v>11.19</v>
      </c>
      <c r="G468">
        <v>13461</v>
      </c>
      <c r="H468">
        <v>11.85</v>
      </c>
      <c r="I468">
        <v>1838</v>
      </c>
      <c r="J468">
        <v>12.64</v>
      </c>
      <c r="K468">
        <v>565</v>
      </c>
      <c r="L468">
        <v>13.69</v>
      </c>
      <c r="M468">
        <v>2207</v>
      </c>
      <c r="N468">
        <v>14.86</v>
      </c>
      <c r="O468">
        <v>100</v>
      </c>
      <c r="P468">
        <v>16.13</v>
      </c>
    </row>
    <row r="469" spans="1:16" x14ac:dyDescent="0.45">
      <c r="A469" s="2">
        <v>39902</v>
      </c>
      <c r="B469">
        <v>0.01</v>
      </c>
      <c r="C469">
        <v>1310</v>
      </c>
      <c r="D469">
        <v>15.3</v>
      </c>
      <c r="E469">
        <v>4610</v>
      </c>
      <c r="F469">
        <v>11.2</v>
      </c>
      <c r="G469">
        <v>10744</v>
      </c>
      <c r="H469">
        <v>11.88</v>
      </c>
      <c r="I469">
        <v>1669</v>
      </c>
      <c r="J469">
        <v>12.66</v>
      </c>
      <c r="K469">
        <v>1096</v>
      </c>
      <c r="L469">
        <v>13.74</v>
      </c>
      <c r="M469">
        <v>3079</v>
      </c>
      <c r="N469">
        <v>14.91</v>
      </c>
      <c r="O469">
        <v>30</v>
      </c>
      <c r="P469">
        <v>16.18</v>
      </c>
    </row>
    <row r="470" spans="1:16" x14ac:dyDescent="0.45">
      <c r="A470" s="2">
        <v>39903</v>
      </c>
      <c r="B470">
        <v>0.01</v>
      </c>
      <c r="C470">
        <v>1310</v>
      </c>
      <c r="D470">
        <v>15.3</v>
      </c>
      <c r="E470">
        <v>4610</v>
      </c>
      <c r="F470">
        <v>11.75</v>
      </c>
      <c r="G470">
        <v>14383</v>
      </c>
      <c r="H470">
        <v>12.43</v>
      </c>
      <c r="I470">
        <v>2930</v>
      </c>
      <c r="J470">
        <v>13.2</v>
      </c>
      <c r="K470">
        <v>2122</v>
      </c>
      <c r="L470">
        <v>14.31</v>
      </c>
      <c r="M470">
        <v>3424</v>
      </c>
      <c r="N470">
        <v>15.48</v>
      </c>
      <c r="O470">
        <v>100</v>
      </c>
      <c r="P470">
        <v>16.75</v>
      </c>
    </row>
    <row r="471" spans="1:16" x14ac:dyDescent="0.45">
      <c r="A471" s="2">
        <v>39904</v>
      </c>
      <c r="B471">
        <v>0.01</v>
      </c>
      <c r="C471">
        <v>1310</v>
      </c>
      <c r="D471">
        <v>15.3</v>
      </c>
      <c r="E471">
        <v>4610</v>
      </c>
      <c r="F471">
        <v>12.22</v>
      </c>
      <c r="G471">
        <v>20014</v>
      </c>
      <c r="H471">
        <v>12.87</v>
      </c>
      <c r="I471">
        <v>871</v>
      </c>
      <c r="J471">
        <v>13.57</v>
      </c>
      <c r="K471">
        <v>966</v>
      </c>
      <c r="L471">
        <v>14.68</v>
      </c>
      <c r="M471">
        <v>3593</v>
      </c>
      <c r="N471">
        <v>15.85</v>
      </c>
      <c r="O471">
        <v>100</v>
      </c>
      <c r="P471">
        <v>17.12</v>
      </c>
    </row>
    <row r="472" spans="1:16" x14ac:dyDescent="0.45">
      <c r="A472" s="2">
        <v>39905</v>
      </c>
      <c r="B472">
        <v>0.01</v>
      </c>
      <c r="C472">
        <v>1310</v>
      </c>
      <c r="D472">
        <v>15.3</v>
      </c>
      <c r="E472">
        <v>4610</v>
      </c>
      <c r="F472">
        <v>12.14</v>
      </c>
      <c r="G472">
        <v>12711</v>
      </c>
      <c r="H472">
        <v>12.78</v>
      </c>
      <c r="I472">
        <v>1382</v>
      </c>
      <c r="J472">
        <v>13.44</v>
      </c>
      <c r="K472">
        <v>791</v>
      </c>
      <c r="L472">
        <v>14.54</v>
      </c>
      <c r="M472">
        <v>2545</v>
      </c>
      <c r="N472">
        <v>15.71</v>
      </c>
      <c r="O472">
        <v>100</v>
      </c>
      <c r="P472">
        <v>16.98</v>
      </c>
    </row>
    <row r="473" spans="1:16" x14ac:dyDescent="0.45">
      <c r="A473" s="2">
        <v>39906</v>
      </c>
      <c r="B473">
        <v>0.01</v>
      </c>
      <c r="C473">
        <v>1310</v>
      </c>
      <c r="D473">
        <v>15.3</v>
      </c>
      <c r="E473">
        <v>4610</v>
      </c>
      <c r="F473">
        <v>12.52</v>
      </c>
      <c r="G473">
        <v>16481</v>
      </c>
      <c r="H473">
        <v>13.2</v>
      </c>
      <c r="I473">
        <v>3638</v>
      </c>
      <c r="J473">
        <v>13.88</v>
      </c>
      <c r="K473">
        <v>1618</v>
      </c>
      <c r="L473">
        <v>14.87</v>
      </c>
      <c r="M473">
        <v>3761</v>
      </c>
      <c r="N473">
        <v>16.04</v>
      </c>
      <c r="O473">
        <v>100</v>
      </c>
      <c r="P473">
        <v>17.309999999999999</v>
      </c>
    </row>
    <row r="474" spans="1:16" x14ac:dyDescent="0.45">
      <c r="A474" s="2">
        <v>39909</v>
      </c>
      <c r="B474">
        <v>0.01</v>
      </c>
      <c r="C474">
        <v>1310</v>
      </c>
      <c r="D474">
        <v>15.3</v>
      </c>
      <c r="E474">
        <v>4610</v>
      </c>
      <c r="F474">
        <v>12.71</v>
      </c>
      <c r="G474">
        <v>12623</v>
      </c>
      <c r="H474">
        <v>13.38</v>
      </c>
      <c r="I474">
        <v>2244</v>
      </c>
      <c r="J474">
        <v>13.99</v>
      </c>
      <c r="K474">
        <v>713</v>
      </c>
      <c r="L474">
        <v>14.98</v>
      </c>
      <c r="M474">
        <v>2934</v>
      </c>
      <c r="N474">
        <v>16.010000000000002</v>
      </c>
      <c r="O474">
        <v>95</v>
      </c>
      <c r="P474">
        <v>17.28</v>
      </c>
    </row>
    <row r="475" spans="1:16" x14ac:dyDescent="0.45">
      <c r="A475" s="2">
        <v>39910</v>
      </c>
      <c r="B475">
        <v>0.01</v>
      </c>
      <c r="C475">
        <v>1310</v>
      </c>
      <c r="D475">
        <v>15.3</v>
      </c>
      <c r="E475">
        <v>4610</v>
      </c>
      <c r="F475">
        <v>12.41</v>
      </c>
      <c r="G475">
        <v>11747</v>
      </c>
      <c r="H475">
        <v>13.03</v>
      </c>
      <c r="I475">
        <v>2912</v>
      </c>
      <c r="J475">
        <v>13.63</v>
      </c>
      <c r="K475">
        <v>918</v>
      </c>
      <c r="L475">
        <v>14.52</v>
      </c>
      <c r="M475">
        <v>3801</v>
      </c>
      <c r="N475">
        <v>15.5</v>
      </c>
      <c r="O475">
        <v>95</v>
      </c>
      <c r="P475">
        <v>16.77</v>
      </c>
    </row>
    <row r="476" spans="1:16" x14ac:dyDescent="0.45">
      <c r="A476" s="2">
        <v>39911</v>
      </c>
      <c r="B476">
        <v>0.01</v>
      </c>
      <c r="C476">
        <v>1310</v>
      </c>
      <c r="D476">
        <v>15.3</v>
      </c>
      <c r="E476">
        <v>4610</v>
      </c>
      <c r="F476">
        <v>12.79</v>
      </c>
      <c r="G476">
        <v>10807</v>
      </c>
      <c r="H476">
        <v>13.5</v>
      </c>
      <c r="I476">
        <v>2549</v>
      </c>
      <c r="J476">
        <v>14.17</v>
      </c>
      <c r="K476">
        <v>1232</v>
      </c>
      <c r="L476">
        <v>15.09</v>
      </c>
      <c r="M476">
        <v>2814</v>
      </c>
      <c r="N476">
        <v>16.09</v>
      </c>
      <c r="O476">
        <v>95</v>
      </c>
      <c r="P476">
        <v>17.36</v>
      </c>
    </row>
    <row r="477" spans="1:16" x14ac:dyDescent="0.45">
      <c r="A477" s="2">
        <v>39912</v>
      </c>
      <c r="B477">
        <v>0.01</v>
      </c>
      <c r="C477">
        <v>1310</v>
      </c>
      <c r="D477">
        <v>15.3</v>
      </c>
      <c r="E477">
        <v>4610</v>
      </c>
      <c r="F477">
        <v>13.39</v>
      </c>
      <c r="G477">
        <v>12091</v>
      </c>
      <c r="H477">
        <v>14.07</v>
      </c>
      <c r="I477">
        <v>1748</v>
      </c>
      <c r="J477">
        <v>14.74</v>
      </c>
      <c r="K477">
        <v>347</v>
      </c>
      <c r="L477">
        <v>15.65</v>
      </c>
      <c r="M477">
        <v>2049</v>
      </c>
      <c r="N477">
        <v>16.649999999999999</v>
      </c>
      <c r="O477">
        <v>95</v>
      </c>
      <c r="P477">
        <v>17.920000000000002</v>
      </c>
    </row>
    <row r="478" spans="1:16" x14ac:dyDescent="0.45">
      <c r="A478" s="2">
        <v>39913</v>
      </c>
      <c r="B478">
        <v>0.01</v>
      </c>
      <c r="C478">
        <v>1310</v>
      </c>
      <c r="D478">
        <v>15.3</v>
      </c>
      <c r="E478">
        <v>4610</v>
      </c>
      <c r="F478">
        <v>13.39</v>
      </c>
      <c r="G478">
        <v>12091</v>
      </c>
      <c r="H478">
        <v>14.07</v>
      </c>
      <c r="I478">
        <v>1748</v>
      </c>
      <c r="J478">
        <v>14.74</v>
      </c>
      <c r="K478">
        <v>347</v>
      </c>
      <c r="L478">
        <v>15.65</v>
      </c>
      <c r="M478">
        <v>2049</v>
      </c>
      <c r="N478">
        <v>16.649999999999999</v>
      </c>
      <c r="O478">
        <v>95</v>
      </c>
      <c r="P478">
        <v>17.920000000000002</v>
      </c>
    </row>
    <row r="479" spans="1:16" x14ac:dyDescent="0.45">
      <c r="A479" s="2">
        <v>39916</v>
      </c>
      <c r="B479">
        <v>0.01</v>
      </c>
      <c r="C479">
        <v>1310</v>
      </c>
      <c r="D479">
        <v>15.3</v>
      </c>
      <c r="E479">
        <v>4610</v>
      </c>
      <c r="F479">
        <v>13.39</v>
      </c>
      <c r="G479">
        <v>12091</v>
      </c>
      <c r="H479">
        <v>14.07</v>
      </c>
      <c r="I479">
        <v>1748</v>
      </c>
      <c r="J479">
        <v>14.74</v>
      </c>
      <c r="K479">
        <v>347</v>
      </c>
      <c r="L479">
        <v>15.65</v>
      </c>
      <c r="M479">
        <v>2049</v>
      </c>
      <c r="N479">
        <v>16.649999999999999</v>
      </c>
      <c r="O479">
        <v>95</v>
      </c>
      <c r="P479">
        <v>17.920000000000002</v>
      </c>
    </row>
    <row r="480" spans="1:16" x14ac:dyDescent="0.45">
      <c r="A480" s="2">
        <v>39917</v>
      </c>
      <c r="B480">
        <v>0.01</v>
      </c>
      <c r="C480">
        <v>1310</v>
      </c>
      <c r="D480">
        <v>15.3</v>
      </c>
      <c r="E480">
        <v>4610</v>
      </c>
      <c r="F480">
        <v>14.25</v>
      </c>
      <c r="G480">
        <v>12758</v>
      </c>
      <c r="H480">
        <v>14.97</v>
      </c>
      <c r="I480">
        <v>1647</v>
      </c>
      <c r="J480">
        <v>15.69</v>
      </c>
      <c r="K480">
        <v>200</v>
      </c>
      <c r="L480">
        <v>16.59</v>
      </c>
      <c r="M480">
        <v>1520</v>
      </c>
      <c r="N480">
        <v>17.600000000000001</v>
      </c>
      <c r="O480">
        <v>95</v>
      </c>
      <c r="P480">
        <v>18.87</v>
      </c>
    </row>
    <row r="481" spans="1:16" x14ac:dyDescent="0.45">
      <c r="A481" s="2">
        <v>39918</v>
      </c>
      <c r="B481">
        <v>0.01</v>
      </c>
      <c r="C481">
        <v>1310</v>
      </c>
      <c r="D481">
        <v>15.3</v>
      </c>
      <c r="E481">
        <v>4610</v>
      </c>
      <c r="F481">
        <v>13.93</v>
      </c>
      <c r="G481">
        <v>19034</v>
      </c>
      <c r="H481">
        <v>14.62</v>
      </c>
      <c r="I481">
        <v>1435</v>
      </c>
      <c r="J481">
        <v>15.25</v>
      </c>
      <c r="K481">
        <v>817</v>
      </c>
      <c r="L481">
        <v>16.11</v>
      </c>
      <c r="M481">
        <v>3109</v>
      </c>
      <c r="N481">
        <v>17.12</v>
      </c>
      <c r="O481">
        <v>95</v>
      </c>
      <c r="P481">
        <v>18.39</v>
      </c>
    </row>
    <row r="482" spans="1:16" x14ac:dyDescent="0.45">
      <c r="A482" s="2">
        <v>39919</v>
      </c>
      <c r="B482">
        <v>0.01</v>
      </c>
      <c r="C482">
        <v>1310</v>
      </c>
      <c r="D482">
        <v>15.3</v>
      </c>
      <c r="E482">
        <v>4610</v>
      </c>
      <c r="F482">
        <v>13.93</v>
      </c>
      <c r="G482">
        <v>18028</v>
      </c>
      <c r="H482">
        <v>14.62</v>
      </c>
      <c r="I482">
        <v>2085</v>
      </c>
      <c r="J482">
        <v>15.25</v>
      </c>
      <c r="K482">
        <v>557</v>
      </c>
      <c r="L482">
        <v>16.12</v>
      </c>
      <c r="M482">
        <v>1706</v>
      </c>
      <c r="N482">
        <v>17.13</v>
      </c>
      <c r="O482">
        <v>95</v>
      </c>
      <c r="P482">
        <v>18.399999999999999</v>
      </c>
    </row>
    <row r="483" spans="1:16" x14ac:dyDescent="0.45">
      <c r="A483" s="2">
        <v>39920</v>
      </c>
      <c r="B483">
        <v>0.01</v>
      </c>
      <c r="C483">
        <v>1310</v>
      </c>
      <c r="D483">
        <v>15.3</v>
      </c>
      <c r="E483">
        <v>4610</v>
      </c>
      <c r="F483">
        <v>13.81</v>
      </c>
      <c r="G483">
        <v>11398</v>
      </c>
      <c r="H483">
        <v>14.5</v>
      </c>
      <c r="I483">
        <v>887</v>
      </c>
      <c r="J483">
        <v>15.13</v>
      </c>
      <c r="K483">
        <v>199</v>
      </c>
      <c r="L483">
        <v>16.02</v>
      </c>
      <c r="M483">
        <v>1660</v>
      </c>
      <c r="N483">
        <v>16.98</v>
      </c>
      <c r="O483">
        <v>15</v>
      </c>
      <c r="P483">
        <v>18.2</v>
      </c>
    </row>
    <row r="484" spans="1:16" x14ac:dyDescent="0.45">
      <c r="A484" s="2">
        <v>39923</v>
      </c>
      <c r="B484">
        <v>0.01</v>
      </c>
      <c r="C484">
        <v>1310</v>
      </c>
      <c r="D484">
        <v>15.3</v>
      </c>
      <c r="E484">
        <v>4610</v>
      </c>
      <c r="F484">
        <v>13.13</v>
      </c>
      <c r="G484">
        <v>15728</v>
      </c>
      <c r="H484">
        <v>13.78</v>
      </c>
      <c r="I484">
        <v>1505</v>
      </c>
      <c r="J484">
        <v>14.39</v>
      </c>
      <c r="K484">
        <v>90</v>
      </c>
      <c r="L484">
        <v>15.28</v>
      </c>
      <c r="M484">
        <v>691</v>
      </c>
      <c r="N484">
        <v>16.239999999999998</v>
      </c>
      <c r="O484">
        <v>15</v>
      </c>
      <c r="P484">
        <v>17.46</v>
      </c>
    </row>
    <row r="485" spans="1:16" x14ac:dyDescent="0.45">
      <c r="A485" s="2">
        <v>39924</v>
      </c>
      <c r="B485">
        <v>0.01</v>
      </c>
      <c r="C485">
        <v>1310</v>
      </c>
      <c r="D485">
        <v>15.3</v>
      </c>
      <c r="E485">
        <v>4610</v>
      </c>
      <c r="F485">
        <v>13.22</v>
      </c>
      <c r="G485">
        <v>17447</v>
      </c>
      <c r="H485">
        <v>13.9</v>
      </c>
      <c r="I485">
        <v>1274</v>
      </c>
      <c r="J485">
        <v>14.53</v>
      </c>
      <c r="K485">
        <v>394</v>
      </c>
      <c r="L485">
        <v>15.42</v>
      </c>
      <c r="M485">
        <v>1809</v>
      </c>
      <c r="N485">
        <v>16.38</v>
      </c>
      <c r="O485">
        <v>15</v>
      </c>
      <c r="P485">
        <v>17.600000000000001</v>
      </c>
    </row>
    <row r="486" spans="1:16" x14ac:dyDescent="0.45">
      <c r="A486" s="2">
        <v>39925</v>
      </c>
      <c r="B486">
        <v>0.01</v>
      </c>
      <c r="C486">
        <v>1310</v>
      </c>
      <c r="D486">
        <v>15.3</v>
      </c>
      <c r="E486">
        <v>4610</v>
      </c>
      <c r="F486">
        <v>13.57</v>
      </c>
      <c r="G486">
        <v>11910</v>
      </c>
      <c r="H486">
        <v>14.26</v>
      </c>
      <c r="I486">
        <v>2374</v>
      </c>
      <c r="J486">
        <v>14.92</v>
      </c>
      <c r="K486">
        <v>635</v>
      </c>
      <c r="L486">
        <v>15.83</v>
      </c>
      <c r="M486">
        <v>1626</v>
      </c>
      <c r="N486">
        <v>16.8</v>
      </c>
      <c r="O486">
        <v>15</v>
      </c>
      <c r="P486">
        <v>18.02</v>
      </c>
    </row>
    <row r="487" spans="1:16" x14ac:dyDescent="0.45">
      <c r="A487" s="2">
        <v>39926</v>
      </c>
      <c r="B487">
        <v>0.01</v>
      </c>
      <c r="C487">
        <v>1310</v>
      </c>
      <c r="D487">
        <v>15.3</v>
      </c>
      <c r="E487">
        <v>4610</v>
      </c>
      <c r="F487">
        <v>13.44</v>
      </c>
      <c r="G487">
        <v>16034</v>
      </c>
      <c r="H487">
        <v>14.13</v>
      </c>
      <c r="I487">
        <v>2418</v>
      </c>
      <c r="J487">
        <v>14.79</v>
      </c>
      <c r="K487">
        <v>271</v>
      </c>
      <c r="L487">
        <v>15.76</v>
      </c>
      <c r="M487">
        <v>1057</v>
      </c>
      <c r="N487">
        <v>16.66</v>
      </c>
      <c r="O487">
        <v>15</v>
      </c>
      <c r="P487">
        <v>17.88</v>
      </c>
    </row>
    <row r="488" spans="1:16" x14ac:dyDescent="0.45">
      <c r="A488" s="2">
        <v>39927</v>
      </c>
      <c r="B488">
        <v>0.01</v>
      </c>
      <c r="C488">
        <v>1310</v>
      </c>
      <c r="D488">
        <v>15.3</v>
      </c>
      <c r="E488">
        <v>4610</v>
      </c>
      <c r="F488">
        <v>13.74</v>
      </c>
      <c r="G488">
        <v>11441</v>
      </c>
      <c r="H488">
        <v>14.45</v>
      </c>
      <c r="I488">
        <v>1322</v>
      </c>
      <c r="J488">
        <v>15.13</v>
      </c>
      <c r="K488">
        <v>305</v>
      </c>
      <c r="L488">
        <v>16.079999999999998</v>
      </c>
      <c r="M488">
        <v>983</v>
      </c>
      <c r="N488">
        <v>16.98</v>
      </c>
      <c r="O488">
        <v>15</v>
      </c>
      <c r="P488">
        <v>18.2</v>
      </c>
    </row>
    <row r="489" spans="1:16" x14ac:dyDescent="0.45">
      <c r="A489" s="2">
        <v>39930</v>
      </c>
      <c r="B489">
        <v>0.01</v>
      </c>
      <c r="C489">
        <v>1310</v>
      </c>
      <c r="D489">
        <v>15.3</v>
      </c>
      <c r="E489">
        <v>4610</v>
      </c>
      <c r="F489">
        <v>13.61</v>
      </c>
      <c r="G489">
        <v>12877</v>
      </c>
      <c r="H489">
        <v>14.3</v>
      </c>
      <c r="I489">
        <v>2931</v>
      </c>
      <c r="J489">
        <v>14.99</v>
      </c>
      <c r="K489">
        <v>1372</v>
      </c>
      <c r="L489">
        <v>15.94</v>
      </c>
      <c r="M489">
        <v>790</v>
      </c>
      <c r="N489">
        <v>16.87</v>
      </c>
      <c r="O489">
        <v>15</v>
      </c>
      <c r="P489">
        <v>18.09</v>
      </c>
    </row>
    <row r="490" spans="1:16" x14ac:dyDescent="0.45">
      <c r="A490" s="2">
        <v>39931</v>
      </c>
      <c r="B490">
        <v>0.01</v>
      </c>
      <c r="C490">
        <v>1310</v>
      </c>
      <c r="D490">
        <v>15.3</v>
      </c>
      <c r="E490">
        <v>4610</v>
      </c>
      <c r="F490">
        <v>13.44</v>
      </c>
      <c r="G490">
        <v>10101</v>
      </c>
      <c r="H490">
        <v>14.11</v>
      </c>
      <c r="I490">
        <v>1949</v>
      </c>
      <c r="J490">
        <v>14.77</v>
      </c>
      <c r="K490">
        <v>693</v>
      </c>
      <c r="L490">
        <v>15.69</v>
      </c>
      <c r="M490">
        <v>1321</v>
      </c>
      <c r="N490">
        <v>16.66</v>
      </c>
      <c r="O490">
        <v>15</v>
      </c>
      <c r="P490">
        <v>17.88</v>
      </c>
    </row>
    <row r="491" spans="1:16" x14ac:dyDescent="0.45">
      <c r="A491" s="2">
        <v>39932</v>
      </c>
      <c r="B491">
        <v>0.01</v>
      </c>
      <c r="C491">
        <v>1310</v>
      </c>
      <c r="D491">
        <v>15.3</v>
      </c>
      <c r="E491">
        <v>4610</v>
      </c>
      <c r="F491">
        <v>13.73</v>
      </c>
      <c r="G491">
        <v>13664</v>
      </c>
      <c r="H491">
        <v>14.42</v>
      </c>
      <c r="I491">
        <v>2971</v>
      </c>
      <c r="J491">
        <v>15.08</v>
      </c>
      <c r="K491">
        <v>2277</v>
      </c>
      <c r="L491">
        <v>16.02</v>
      </c>
      <c r="M491">
        <v>541</v>
      </c>
      <c r="N491">
        <v>17</v>
      </c>
      <c r="O491">
        <v>15</v>
      </c>
      <c r="P491">
        <v>18.22</v>
      </c>
    </row>
    <row r="492" spans="1:16" x14ac:dyDescent="0.45">
      <c r="A492" s="2">
        <v>39933</v>
      </c>
      <c r="B492">
        <v>0.01</v>
      </c>
      <c r="C492">
        <v>1310</v>
      </c>
      <c r="D492">
        <v>15.3</v>
      </c>
      <c r="E492">
        <v>4610</v>
      </c>
      <c r="F492">
        <v>14.26</v>
      </c>
      <c r="G492">
        <v>18013</v>
      </c>
      <c r="H492">
        <v>14.94</v>
      </c>
      <c r="I492">
        <v>1607</v>
      </c>
      <c r="J492">
        <v>15.58</v>
      </c>
      <c r="K492">
        <v>315</v>
      </c>
      <c r="L492">
        <v>16.52</v>
      </c>
      <c r="M492">
        <v>1662</v>
      </c>
      <c r="N492">
        <v>17.5</v>
      </c>
      <c r="O492">
        <v>15</v>
      </c>
      <c r="P492">
        <v>18.72</v>
      </c>
    </row>
    <row r="493" spans="1:16" x14ac:dyDescent="0.45">
      <c r="A493" s="2">
        <v>39934</v>
      </c>
      <c r="B493">
        <v>0.01</v>
      </c>
      <c r="C493">
        <v>1310</v>
      </c>
      <c r="D493">
        <v>15.3</v>
      </c>
      <c r="E493">
        <v>4610</v>
      </c>
      <c r="F493">
        <v>14.4</v>
      </c>
      <c r="G493">
        <v>7153</v>
      </c>
      <c r="H493">
        <v>15.08</v>
      </c>
      <c r="I493">
        <v>1279</v>
      </c>
      <c r="J493">
        <v>15.76</v>
      </c>
      <c r="K493">
        <v>806</v>
      </c>
      <c r="L493">
        <v>16.7</v>
      </c>
      <c r="M493">
        <v>1022</v>
      </c>
      <c r="N493">
        <v>17.68</v>
      </c>
      <c r="O493">
        <v>15</v>
      </c>
      <c r="P493">
        <v>18.899999999999999</v>
      </c>
    </row>
    <row r="494" spans="1:16" x14ac:dyDescent="0.45">
      <c r="A494" s="2">
        <v>39937</v>
      </c>
      <c r="B494">
        <v>0.01</v>
      </c>
      <c r="C494">
        <v>1310</v>
      </c>
      <c r="D494">
        <v>15.3</v>
      </c>
      <c r="E494">
        <v>4610</v>
      </c>
      <c r="F494">
        <v>14.78</v>
      </c>
      <c r="G494">
        <v>5674</v>
      </c>
      <c r="H494">
        <v>15.47</v>
      </c>
      <c r="I494">
        <v>577</v>
      </c>
      <c r="J494">
        <v>16.16</v>
      </c>
      <c r="K494">
        <v>460</v>
      </c>
      <c r="L494">
        <v>17.11</v>
      </c>
      <c r="M494">
        <v>866</v>
      </c>
      <c r="N494">
        <v>18.09</v>
      </c>
      <c r="O494">
        <v>15</v>
      </c>
      <c r="P494">
        <v>19.309999999999999</v>
      </c>
    </row>
    <row r="495" spans="1:16" x14ac:dyDescent="0.45">
      <c r="A495" s="2">
        <v>39938</v>
      </c>
      <c r="B495">
        <v>0.01</v>
      </c>
      <c r="C495">
        <v>1310</v>
      </c>
      <c r="D495">
        <v>15.3</v>
      </c>
      <c r="E495">
        <v>4610</v>
      </c>
      <c r="F495">
        <v>14.17</v>
      </c>
      <c r="G495">
        <v>13574</v>
      </c>
      <c r="H495">
        <v>14.86</v>
      </c>
      <c r="I495">
        <v>3726</v>
      </c>
      <c r="J495">
        <v>15.55</v>
      </c>
      <c r="K495">
        <v>342</v>
      </c>
      <c r="L495">
        <v>16.5</v>
      </c>
      <c r="M495">
        <v>1095</v>
      </c>
      <c r="N495">
        <v>17.600000000000001</v>
      </c>
      <c r="O495">
        <v>15</v>
      </c>
      <c r="P495">
        <v>18.82</v>
      </c>
    </row>
    <row r="496" spans="1:16" x14ac:dyDescent="0.45">
      <c r="A496" s="2">
        <v>39939</v>
      </c>
      <c r="B496">
        <v>0.01</v>
      </c>
      <c r="C496">
        <v>1310</v>
      </c>
      <c r="D496">
        <v>15.3</v>
      </c>
      <c r="E496">
        <v>4610</v>
      </c>
      <c r="F496">
        <v>14.6</v>
      </c>
      <c r="G496">
        <v>13428</v>
      </c>
      <c r="H496">
        <v>15.29</v>
      </c>
      <c r="I496">
        <v>1788</v>
      </c>
      <c r="J496">
        <v>15.92</v>
      </c>
      <c r="K496">
        <v>715</v>
      </c>
      <c r="L496">
        <v>16.850000000000001</v>
      </c>
      <c r="M496">
        <v>2027</v>
      </c>
      <c r="N496">
        <v>17.989999999999998</v>
      </c>
      <c r="O496">
        <v>110</v>
      </c>
      <c r="P496">
        <v>19.21</v>
      </c>
    </row>
    <row r="497" spans="1:16" x14ac:dyDescent="0.45">
      <c r="A497" s="2">
        <v>39940</v>
      </c>
      <c r="B497">
        <v>0.01</v>
      </c>
      <c r="C497">
        <v>1310</v>
      </c>
      <c r="D497">
        <v>15.3</v>
      </c>
      <c r="E497">
        <v>4610</v>
      </c>
      <c r="F497">
        <v>14.85</v>
      </c>
      <c r="G497">
        <v>12488</v>
      </c>
      <c r="H497">
        <v>15.51</v>
      </c>
      <c r="I497">
        <v>1342</v>
      </c>
      <c r="J497">
        <v>16.170000000000002</v>
      </c>
      <c r="K497">
        <v>858</v>
      </c>
      <c r="L497">
        <v>17.100000000000001</v>
      </c>
      <c r="M497">
        <v>1911</v>
      </c>
      <c r="N497">
        <v>18.239999999999998</v>
      </c>
      <c r="O497">
        <v>110</v>
      </c>
      <c r="P497">
        <v>19.46</v>
      </c>
    </row>
    <row r="498" spans="1:16" x14ac:dyDescent="0.45">
      <c r="A498" s="2">
        <v>39941</v>
      </c>
      <c r="B498">
        <v>0.01</v>
      </c>
      <c r="C498">
        <v>1310</v>
      </c>
      <c r="D498">
        <v>15.3</v>
      </c>
      <c r="E498">
        <v>4610</v>
      </c>
      <c r="F498">
        <v>15.55</v>
      </c>
      <c r="G498">
        <v>15774</v>
      </c>
      <c r="H498">
        <v>16.29</v>
      </c>
      <c r="I498">
        <v>1483</v>
      </c>
      <c r="J498">
        <v>17</v>
      </c>
      <c r="K498">
        <v>1801</v>
      </c>
      <c r="L498">
        <v>18.010000000000002</v>
      </c>
      <c r="M498">
        <v>2132</v>
      </c>
      <c r="N498">
        <v>19.149999999999999</v>
      </c>
      <c r="O498">
        <v>110</v>
      </c>
      <c r="P498">
        <v>20.37</v>
      </c>
    </row>
    <row r="499" spans="1:16" x14ac:dyDescent="0.45">
      <c r="A499" s="2">
        <v>39944</v>
      </c>
      <c r="B499">
        <v>0.01</v>
      </c>
      <c r="C499">
        <v>1310</v>
      </c>
      <c r="D499">
        <v>15.3</v>
      </c>
      <c r="E499">
        <v>4610</v>
      </c>
      <c r="F499">
        <v>15.87</v>
      </c>
      <c r="G499">
        <v>16460</v>
      </c>
      <c r="H499">
        <v>16.63</v>
      </c>
      <c r="I499">
        <v>1423</v>
      </c>
      <c r="J499">
        <v>17.350000000000001</v>
      </c>
      <c r="K499">
        <v>601</v>
      </c>
      <c r="L499">
        <v>18.37</v>
      </c>
      <c r="M499">
        <v>3031</v>
      </c>
      <c r="N499">
        <v>19.510000000000002</v>
      </c>
      <c r="O499">
        <v>110</v>
      </c>
      <c r="P499">
        <v>20.73</v>
      </c>
    </row>
    <row r="500" spans="1:16" x14ac:dyDescent="0.45">
      <c r="A500" s="2">
        <v>39945</v>
      </c>
      <c r="B500">
        <v>0.01</v>
      </c>
      <c r="C500">
        <v>1310</v>
      </c>
      <c r="D500">
        <v>15.3</v>
      </c>
      <c r="E500">
        <v>4610</v>
      </c>
      <c r="F500">
        <v>15.11</v>
      </c>
      <c r="G500">
        <v>15257</v>
      </c>
      <c r="H500">
        <v>15.83</v>
      </c>
      <c r="I500">
        <v>2361</v>
      </c>
      <c r="J500">
        <v>16.54</v>
      </c>
      <c r="K500">
        <v>1461</v>
      </c>
      <c r="L500">
        <v>17.52</v>
      </c>
      <c r="M500">
        <v>2135</v>
      </c>
      <c r="N500">
        <v>18.66</v>
      </c>
      <c r="O500">
        <v>145</v>
      </c>
      <c r="P500">
        <v>19.88</v>
      </c>
    </row>
    <row r="501" spans="1:16" x14ac:dyDescent="0.45">
      <c r="A501" s="2">
        <v>39946</v>
      </c>
      <c r="B501">
        <v>0.01</v>
      </c>
      <c r="C501">
        <v>1310</v>
      </c>
      <c r="D501">
        <v>15.3</v>
      </c>
      <c r="E501">
        <v>4610</v>
      </c>
      <c r="F501">
        <v>14.73</v>
      </c>
      <c r="G501">
        <v>14655</v>
      </c>
      <c r="H501">
        <v>15.46</v>
      </c>
      <c r="I501">
        <v>2391</v>
      </c>
      <c r="J501">
        <v>16.12</v>
      </c>
      <c r="K501">
        <v>831</v>
      </c>
      <c r="L501">
        <v>17.059999999999999</v>
      </c>
      <c r="M501">
        <v>1254</v>
      </c>
      <c r="N501">
        <v>18.2</v>
      </c>
      <c r="O501">
        <v>90</v>
      </c>
      <c r="P501">
        <v>19.420000000000002</v>
      </c>
    </row>
    <row r="502" spans="1:16" x14ac:dyDescent="0.45">
      <c r="A502" s="2">
        <v>39947</v>
      </c>
      <c r="B502">
        <v>0.01</v>
      </c>
      <c r="C502">
        <v>1310</v>
      </c>
      <c r="D502">
        <v>15.3</v>
      </c>
      <c r="E502">
        <v>4610</v>
      </c>
      <c r="F502">
        <v>14.44</v>
      </c>
      <c r="G502">
        <v>13138</v>
      </c>
      <c r="H502">
        <v>15.17</v>
      </c>
      <c r="I502">
        <v>3820</v>
      </c>
      <c r="J502">
        <v>15.86</v>
      </c>
      <c r="K502">
        <v>1091</v>
      </c>
      <c r="L502">
        <v>16.760000000000002</v>
      </c>
      <c r="M502">
        <v>1204</v>
      </c>
      <c r="N502">
        <v>17.899999999999999</v>
      </c>
      <c r="O502">
        <v>90</v>
      </c>
      <c r="P502">
        <v>19.12</v>
      </c>
    </row>
    <row r="503" spans="1:16" x14ac:dyDescent="0.45">
      <c r="A503" s="2">
        <v>39948</v>
      </c>
      <c r="B503">
        <v>0.01</v>
      </c>
      <c r="C503">
        <v>1310</v>
      </c>
      <c r="D503">
        <v>15.3</v>
      </c>
      <c r="E503">
        <v>4610</v>
      </c>
      <c r="F503">
        <v>14.08</v>
      </c>
      <c r="G503">
        <v>12021</v>
      </c>
      <c r="H503">
        <v>14.78</v>
      </c>
      <c r="I503">
        <v>798</v>
      </c>
      <c r="J503">
        <v>15.45</v>
      </c>
      <c r="K503">
        <v>393</v>
      </c>
      <c r="L503">
        <v>16.38</v>
      </c>
      <c r="M503">
        <v>518</v>
      </c>
      <c r="N503">
        <v>17.52</v>
      </c>
      <c r="O503">
        <v>90</v>
      </c>
      <c r="P503">
        <v>18.739999999999998</v>
      </c>
    </row>
    <row r="504" spans="1:16" x14ac:dyDescent="0.45">
      <c r="A504" s="2">
        <v>39951</v>
      </c>
      <c r="B504">
        <v>0.01</v>
      </c>
      <c r="C504">
        <v>1310</v>
      </c>
      <c r="D504">
        <v>15.3</v>
      </c>
      <c r="E504">
        <v>4610</v>
      </c>
      <c r="F504">
        <v>14.38</v>
      </c>
      <c r="G504">
        <v>10435</v>
      </c>
      <c r="H504">
        <v>15.11</v>
      </c>
      <c r="I504">
        <v>1863</v>
      </c>
      <c r="J504">
        <v>15.79</v>
      </c>
      <c r="K504">
        <v>1391</v>
      </c>
      <c r="L504">
        <v>16.77</v>
      </c>
      <c r="M504">
        <v>1069</v>
      </c>
      <c r="N504">
        <v>17.91</v>
      </c>
      <c r="O504">
        <v>90</v>
      </c>
      <c r="P504">
        <v>19.13</v>
      </c>
    </row>
    <row r="505" spans="1:16" x14ac:dyDescent="0.45">
      <c r="A505" s="2">
        <v>39952</v>
      </c>
      <c r="B505">
        <v>0.01</v>
      </c>
      <c r="C505">
        <v>1310</v>
      </c>
      <c r="D505">
        <v>15.3</v>
      </c>
      <c r="E505">
        <v>4610</v>
      </c>
      <c r="F505">
        <v>14.63</v>
      </c>
      <c r="G505">
        <v>16241</v>
      </c>
      <c r="H505">
        <v>15.36</v>
      </c>
      <c r="I505">
        <v>895</v>
      </c>
      <c r="J505">
        <v>16.04</v>
      </c>
      <c r="K505">
        <v>685</v>
      </c>
      <c r="L505">
        <v>17.079999999999998</v>
      </c>
      <c r="M505">
        <v>2835</v>
      </c>
      <c r="N505">
        <v>18.239999999999998</v>
      </c>
      <c r="O505">
        <v>90</v>
      </c>
      <c r="P505">
        <v>19.46</v>
      </c>
    </row>
    <row r="506" spans="1:16" x14ac:dyDescent="0.45">
      <c r="A506" s="2">
        <v>39953</v>
      </c>
      <c r="B506">
        <v>0.01</v>
      </c>
      <c r="C506">
        <v>1310</v>
      </c>
      <c r="D506">
        <v>15.3</v>
      </c>
      <c r="E506">
        <v>4610</v>
      </c>
      <c r="F506">
        <v>15.21</v>
      </c>
      <c r="G506">
        <v>14211</v>
      </c>
      <c r="H506">
        <v>15.95</v>
      </c>
      <c r="I506">
        <v>1622</v>
      </c>
      <c r="J506">
        <v>16.64</v>
      </c>
      <c r="K506">
        <v>727</v>
      </c>
      <c r="L506">
        <v>17.63</v>
      </c>
      <c r="M506">
        <v>2813</v>
      </c>
      <c r="N506">
        <v>18.829999999999998</v>
      </c>
      <c r="O506">
        <v>90</v>
      </c>
      <c r="P506">
        <v>20.05</v>
      </c>
    </row>
    <row r="507" spans="1:16" x14ac:dyDescent="0.45">
      <c r="A507" s="2">
        <v>39954</v>
      </c>
      <c r="B507">
        <v>0.01</v>
      </c>
      <c r="C507">
        <v>1310</v>
      </c>
      <c r="D507">
        <v>15.3</v>
      </c>
      <c r="E507">
        <v>4610</v>
      </c>
      <c r="F507">
        <v>15</v>
      </c>
      <c r="G507">
        <v>8654</v>
      </c>
      <c r="H507">
        <v>15.7</v>
      </c>
      <c r="I507">
        <v>340</v>
      </c>
      <c r="J507">
        <v>16.38</v>
      </c>
      <c r="K507">
        <v>395</v>
      </c>
      <c r="L507">
        <v>17.38</v>
      </c>
      <c r="M507">
        <v>1021</v>
      </c>
      <c r="N507">
        <v>18.579999999999998</v>
      </c>
      <c r="O507">
        <v>90</v>
      </c>
      <c r="P507">
        <v>19.8</v>
      </c>
    </row>
    <row r="508" spans="1:16" x14ac:dyDescent="0.45">
      <c r="A508" s="2">
        <v>39955</v>
      </c>
      <c r="B508">
        <v>0.01</v>
      </c>
      <c r="C508">
        <v>1310</v>
      </c>
      <c r="D508">
        <v>15.3</v>
      </c>
      <c r="E508">
        <v>4610</v>
      </c>
      <c r="F508">
        <v>15.17</v>
      </c>
      <c r="G508">
        <v>7776</v>
      </c>
      <c r="H508">
        <v>15.88</v>
      </c>
      <c r="I508">
        <v>283</v>
      </c>
      <c r="J508">
        <v>16.57</v>
      </c>
      <c r="K508">
        <v>511</v>
      </c>
      <c r="L508">
        <v>17.59</v>
      </c>
      <c r="M508">
        <v>1037</v>
      </c>
      <c r="N508">
        <v>18.79</v>
      </c>
      <c r="O508">
        <v>90</v>
      </c>
      <c r="P508">
        <v>20.010000000000002</v>
      </c>
    </row>
    <row r="509" spans="1:16" x14ac:dyDescent="0.45">
      <c r="A509" s="2">
        <v>39958</v>
      </c>
      <c r="B509">
        <v>0.01</v>
      </c>
      <c r="C509">
        <v>1310</v>
      </c>
      <c r="D509">
        <v>15.3</v>
      </c>
      <c r="E509">
        <v>4610</v>
      </c>
      <c r="F509">
        <v>15.17</v>
      </c>
      <c r="G509">
        <v>7776</v>
      </c>
      <c r="H509">
        <v>15.88</v>
      </c>
      <c r="I509">
        <v>283</v>
      </c>
      <c r="J509">
        <v>16.57</v>
      </c>
      <c r="K509">
        <v>511</v>
      </c>
      <c r="L509">
        <v>17.59</v>
      </c>
      <c r="M509">
        <v>1037</v>
      </c>
      <c r="N509">
        <v>18.79</v>
      </c>
      <c r="O509">
        <v>90</v>
      </c>
      <c r="P509">
        <v>20.010000000000002</v>
      </c>
    </row>
    <row r="510" spans="1:16" x14ac:dyDescent="0.45">
      <c r="A510" s="2">
        <v>39959</v>
      </c>
      <c r="B510">
        <v>0.01</v>
      </c>
      <c r="C510">
        <v>1310</v>
      </c>
      <c r="D510">
        <v>15.3</v>
      </c>
      <c r="E510">
        <v>4610</v>
      </c>
      <c r="F510">
        <v>15.01</v>
      </c>
      <c r="G510">
        <v>11640</v>
      </c>
      <c r="H510">
        <v>15.7</v>
      </c>
      <c r="I510">
        <v>1349</v>
      </c>
      <c r="J510">
        <v>16.38</v>
      </c>
      <c r="K510">
        <v>109</v>
      </c>
      <c r="L510">
        <v>17.37</v>
      </c>
      <c r="M510">
        <v>950</v>
      </c>
      <c r="N510">
        <v>18.57</v>
      </c>
      <c r="O510">
        <v>90</v>
      </c>
      <c r="P510">
        <v>19.79</v>
      </c>
    </row>
    <row r="511" spans="1:16" x14ac:dyDescent="0.45">
      <c r="A511" s="2">
        <v>39960</v>
      </c>
      <c r="B511">
        <v>0.01</v>
      </c>
      <c r="C511">
        <v>1310</v>
      </c>
      <c r="D511">
        <v>15.3</v>
      </c>
      <c r="E511">
        <v>4610</v>
      </c>
      <c r="F511">
        <v>15.22</v>
      </c>
      <c r="G511">
        <v>9646</v>
      </c>
      <c r="H511">
        <v>15.92</v>
      </c>
      <c r="I511">
        <v>722</v>
      </c>
      <c r="J511">
        <v>16.59</v>
      </c>
      <c r="K511">
        <v>445</v>
      </c>
      <c r="L511">
        <v>17.559999999999999</v>
      </c>
      <c r="M511">
        <v>1046</v>
      </c>
      <c r="N511">
        <v>18.760000000000002</v>
      </c>
      <c r="O511">
        <v>90</v>
      </c>
      <c r="P511">
        <v>19.98</v>
      </c>
    </row>
    <row r="512" spans="1:16" x14ac:dyDescent="0.45">
      <c r="A512" s="2">
        <v>39961</v>
      </c>
      <c r="B512">
        <v>0.01</v>
      </c>
      <c r="C512">
        <v>1310</v>
      </c>
      <c r="D512">
        <v>15.3</v>
      </c>
      <c r="E512">
        <v>4610</v>
      </c>
      <c r="F512">
        <v>15.17</v>
      </c>
      <c r="G512">
        <v>8566</v>
      </c>
      <c r="H512">
        <v>15.83</v>
      </c>
      <c r="I512">
        <v>454</v>
      </c>
      <c r="J512">
        <v>16.45</v>
      </c>
      <c r="K512">
        <v>349</v>
      </c>
      <c r="L512">
        <v>17.41</v>
      </c>
      <c r="M512">
        <v>1795</v>
      </c>
      <c r="N512">
        <v>18.61</v>
      </c>
      <c r="O512">
        <v>86</v>
      </c>
      <c r="P512">
        <v>19.829999999999998</v>
      </c>
    </row>
    <row r="513" spans="1:16" x14ac:dyDescent="0.45">
      <c r="A513" s="2">
        <v>39962</v>
      </c>
      <c r="B513">
        <v>0.01</v>
      </c>
      <c r="C513">
        <v>1310</v>
      </c>
      <c r="D513">
        <v>15.3</v>
      </c>
      <c r="E513">
        <v>4610</v>
      </c>
      <c r="F513">
        <v>14.91</v>
      </c>
      <c r="G513">
        <v>11636</v>
      </c>
      <c r="H513">
        <v>15.54</v>
      </c>
      <c r="I513">
        <v>1353</v>
      </c>
      <c r="J513">
        <v>16.16</v>
      </c>
      <c r="K513">
        <v>576</v>
      </c>
      <c r="L513">
        <v>17.149999999999999</v>
      </c>
      <c r="M513">
        <v>1577</v>
      </c>
      <c r="N513">
        <v>18.350000000000001</v>
      </c>
      <c r="O513">
        <v>86</v>
      </c>
      <c r="P513">
        <v>19.57</v>
      </c>
    </row>
    <row r="514" spans="1:16" x14ac:dyDescent="0.45">
      <c r="A514" s="2">
        <v>39965</v>
      </c>
      <c r="B514">
        <v>0.01</v>
      </c>
      <c r="C514">
        <v>1310</v>
      </c>
      <c r="D514">
        <v>15.3</v>
      </c>
      <c r="E514">
        <v>4610</v>
      </c>
      <c r="F514">
        <v>15.17</v>
      </c>
      <c r="G514">
        <v>5641</v>
      </c>
      <c r="H514">
        <v>15.82</v>
      </c>
      <c r="I514">
        <v>763</v>
      </c>
      <c r="J514">
        <v>16.45</v>
      </c>
      <c r="K514">
        <v>146</v>
      </c>
      <c r="L514">
        <v>17.420000000000002</v>
      </c>
      <c r="M514">
        <v>751</v>
      </c>
      <c r="N514">
        <v>18.62</v>
      </c>
      <c r="O514">
        <v>86</v>
      </c>
      <c r="P514">
        <v>19.84</v>
      </c>
    </row>
    <row r="515" spans="1:16" x14ac:dyDescent="0.45">
      <c r="A515" s="2">
        <v>39966</v>
      </c>
      <c r="B515">
        <v>0.01</v>
      </c>
      <c r="C515">
        <v>1310</v>
      </c>
      <c r="D515">
        <v>15.3</v>
      </c>
      <c r="E515">
        <v>4610</v>
      </c>
      <c r="F515">
        <v>14.96</v>
      </c>
      <c r="G515">
        <v>15073</v>
      </c>
      <c r="H515">
        <v>15.6</v>
      </c>
      <c r="I515">
        <v>1164</v>
      </c>
      <c r="J515">
        <v>16.21</v>
      </c>
      <c r="K515">
        <v>1246</v>
      </c>
      <c r="L515">
        <v>17.18</v>
      </c>
      <c r="M515">
        <v>3523</v>
      </c>
      <c r="N515">
        <v>18.38</v>
      </c>
      <c r="O515">
        <v>36</v>
      </c>
      <c r="P515">
        <v>19.600000000000001</v>
      </c>
    </row>
    <row r="516" spans="1:16" x14ac:dyDescent="0.45">
      <c r="A516" s="2">
        <v>39967</v>
      </c>
      <c r="B516">
        <v>0.01</v>
      </c>
      <c r="C516">
        <v>1310</v>
      </c>
      <c r="D516">
        <v>15.3</v>
      </c>
      <c r="E516">
        <v>4610</v>
      </c>
      <c r="F516">
        <v>14.29</v>
      </c>
      <c r="G516">
        <v>16851</v>
      </c>
      <c r="H516">
        <v>14.92</v>
      </c>
      <c r="I516">
        <v>2097</v>
      </c>
      <c r="J516">
        <v>15.5</v>
      </c>
      <c r="K516">
        <v>1484</v>
      </c>
      <c r="L516">
        <v>16.47</v>
      </c>
      <c r="M516">
        <v>2038</v>
      </c>
      <c r="N516">
        <v>17.72</v>
      </c>
      <c r="O516">
        <v>25</v>
      </c>
      <c r="P516">
        <v>18.940000000000001</v>
      </c>
    </row>
    <row r="517" spans="1:16" x14ac:dyDescent="0.45">
      <c r="A517" s="2">
        <v>39968</v>
      </c>
      <c r="B517">
        <v>0.01</v>
      </c>
      <c r="C517">
        <v>1310</v>
      </c>
      <c r="D517">
        <v>15.3</v>
      </c>
      <c r="E517">
        <v>4610</v>
      </c>
      <c r="F517">
        <v>14.22</v>
      </c>
      <c r="G517">
        <v>17954</v>
      </c>
      <c r="H517">
        <v>14.84</v>
      </c>
      <c r="I517">
        <v>1505</v>
      </c>
      <c r="J517">
        <v>15.41</v>
      </c>
      <c r="K517">
        <v>91</v>
      </c>
      <c r="L517">
        <v>16.37</v>
      </c>
      <c r="M517">
        <v>341</v>
      </c>
      <c r="N517">
        <v>17.670000000000002</v>
      </c>
      <c r="O517">
        <v>75</v>
      </c>
      <c r="P517">
        <v>18.89</v>
      </c>
    </row>
    <row r="518" spans="1:16" x14ac:dyDescent="0.45">
      <c r="A518" s="2">
        <v>39969</v>
      </c>
      <c r="B518">
        <v>0.01</v>
      </c>
      <c r="C518">
        <v>1310</v>
      </c>
      <c r="D518">
        <v>15.3</v>
      </c>
      <c r="E518">
        <v>4610</v>
      </c>
      <c r="F518">
        <v>14.12</v>
      </c>
      <c r="G518">
        <v>10969</v>
      </c>
      <c r="H518">
        <v>14.77</v>
      </c>
      <c r="I518">
        <v>877</v>
      </c>
      <c r="J518">
        <v>15.35</v>
      </c>
      <c r="K518">
        <v>225</v>
      </c>
      <c r="L518">
        <v>16.329999999999998</v>
      </c>
      <c r="M518">
        <v>1365</v>
      </c>
      <c r="N518">
        <v>17.63</v>
      </c>
      <c r="O518">
        <v>75</v>
      </c>
      <c r="P518">
        <v>18.850000000000001</v>
      </c>
    </row>
    <row r="519" spans="1:16" x14ac:dyDescent="0.45">
      <c r="A519" s="2">
        <v>39972</v>
      </c>
      <c r="B519">
        <v>0.01</v>
      </c>
      <c r="C519">
        <v>1310</v>
      </c>
      <c r="D519">
        <v>15.3</v>
      </c>
      <c r="E519">
        <v>4610</v>
      </c>
      <c r="F519">
        <v>13.36</v>
      </c>
      <c r="G519">
        <v>13111</v>
      </c>
      <c r="H519">
        <v>13.97</v>
      </c>
      <c r="I519">
        <v>2057</v>
      </c>
      <c r="J519">
        <v>14.52</v>
      </c>
      <c r="K519">
        <v>605</v>
      </c>
      <c r="L519">
        <v>15.46</v>
      </c>
      <c r="M519">
        <v>2114</v>
      </c>
      <c r="N519">
        <v>16.77</v>
      </c>
      <c r="O519">
        <v>75</v>
      </c>
      <c r="P519">
        <v>17.989999999999998</v>
      </c>
    </row>
    <row r="520" spans="1:16" x14ac:dyDescent="0.45">
      <c r="A520" s="2">
        <v>39973</v>
      </c>
      <c r="B520">
        <v>0.01</v>
      </c>
      <c r="C520">
        <v>1310</v>
      </c>
      <c r="D520">
        <v>15.3</v>
      </c>
      <c r="E520">
        <v>4610</v>
      </c>
      <c r="F520">
        <v>13.19</v>
      </c>
      <c r="G520">
        <v>13703</v>
      </c>
      <c r="H520">
        <v>13.8</v>
      </c>
      <c r="I520">
        <v>2351</v>
      </c>
      <c r="J520">
        <v>14.3</v>
      </c>
      <c r="K520">
        <v>1157</v>
      </c>
      <c r="L520">
        <v>15.2</v>
      </c>
      <c r="M520">
        <v>2231</v>
      </c>
      <c r="N520">
        <v>16.5</v>
      </c>
      <c r="O520">
        <v>75</v>
      </c>
      <c r="P520">
        <v>17.72</v>
      </c>
    </row>
    <row r="521" spans="1:16" x14ac:dyDescent="0.45">
      <c r="A521" s="2">
        <v>39974</v>
      </c>
      <c r="B521">
        <v>0.01</v>
      </c>
      <c r="C521">
        <v>1310</v>
      </c>
      <c r="D521">
        <v>15.3</v>
      </c>
      <c r="E521">
        <v>4610</v>
      </c>
      <c r="F521">
        <v>13.32</v>
      </c>
      <c r="G521">
        <v>16659</v>
      </c>
      <c r="H521">
        <v>13.98</v>
      </c>
      <c r="I521">
        <v>2618</v>
      </c>
      <c r="J521">
        <v>14.48</v>
      </c>
      <c r="K521">
        <v>1039</v>
      </c>
      <c r="L521">
        <v>15.4</v>
      </c>
      <c r="M521">
        <v>1309</v>
      </c>
      <c r="N521">
        <v>16.7</v>
      </c>
      <c r="O521">
        <v>7</v>
      </c>
      <c r="P521">
        <v>17.920000000000002</v>
      </c>
    </row>
    <row r="522" spans="1:16" x14ac:dyDescent="0.45">
      <c r="A522" s="2">
        <v>39975</v>
      </c>
      <c r="B522">
        <v>0.01</v>
      </c>
      <c r="C522">
        <v>1310</v>
      </c>
      <c r="D522">
        <v>15.3</v>
      </c>
      <c r="E522">
        <v>4610</v>
      </c>
      <c r="F522">
        <v>13.42</v>
      </c>
      <c r="G522">
        <v>10678</v>
      </c>
      <c r="H522">
        <v>14.07</v>
      </c>
      <c r="I522">
        <v>1237</v>
      </c>
      <c r="J522">
        <v>14.61</v>
      </c>
      <c r="K522">
        <v>168</v>
      </c>
      <c r="L522">
        <v>15.55</v>
      </c>
      <c r="M522">
        <v>620</v>
      </c>
      <c r="N522">
        <v>16.850000000000001</v>
      </c>
      <c r="O522">
        <v>7</v>
      </c>
      <c r="P522">
        <v>18.07</v>
      </c>
    </row>
    <row r="523" spans="1:16" x14ac:dyDescent="0.45">
      <c r="A523" s="2">
        <v>39976</v>
      </c>
      <c r="B523">
        <v>0.01</v>
      </c>
      <c r="C523">
        <v>1310</v>
      </c>
      <c r="D523">
        <v>15.3</v>
      </c>
      <c r="E523">
        <v>4610</v>
      </c>
      <c r="F523">
        <v>13.05</v>
      </c>
      <c r="G523">
        <v>13040</v>
      </c>
      <c r="H523">
        <v>13.66</v>
      </c>
      <c r="I523">
        <v>3816</v>
      </c>
      <c r="J523">
        <v>14.21</v>
      </c>
      <c r="K523">
        <v>656</v>
      </c>
      <c r="L523">
        <v>15.2</v>
      </c>
      <c r="M523">
        <v>3085</v>
      </c>
      <c r="N523">
        <v>16.5</v>
      </c>
      <c r="O523">
        <v>7</v>
      </c>
      <c r="P523">
        <v>17.72</v>
      </c>
    </row>
    <row r="524" spans="1:16" x14ac:dyDescent="0.45">
      <c r="A524" s="2">
        <v>39979</v>
      </c>
      <c r="B524">
        <v>0.01</v>
      </c>
      <c r="C524">
        <v>1310</v>
      </c>
      <c r="D524">
        <v>15.3</v>
      </c>
      <c r="E524">
        <v>4610</v>
      </c>
      <c r="F524">
        <v>12.39</v>
      </c>
      <c r="G524">
        <v>13272</v>
      </c>
      <c r="H524">
        <v>12.96</v>
      </c>
      <c r="I524">
        <v>2615</v>
      </c>
      <c r="J524">
        <v>13.54</v>
      </c>
      <c r="K524">
        <v>2004</v>
      </c>
      <c r="L524">
        <v>14.49</v>
      </c>
      <c r="M524">
        <v>2006</v>
      </c>
      <c r="N524">
        <v>15.79</v>
      </c>
      <c r="O524">
        <v>7</v>
      </c>
      <c r="P524">
        <v>17.010000000000002</v>
      </c>
    </row>
    <row r="525" spans="1:16" x14ac:dyDescent="0.45">
      <c r="A525" s="2">
        <v>39980</v>
      </c>
      <c r="B525">
        <v>0.01</v>
      </c>
      <c r="C525">
        <v>1310</v>
      </c>
      <c r="D525">
        <v>15.3</v>
      </c>
      <c r="E525">
        <v>4610</v>
      </c>
      <c r="F525">
        <v>12.96</v>
      </c>
      <c r="G525">
        <v>15088</v>
      </c>
      <c r="H525">
        <v>13.56</v>
      </c>
      <c r="I525">
        <v>2633</v>
      </c>
      <c r="J525">
        <v>14.22</v>
      </c>
      <c r="K525">
        <v>940</v>
      </c>
      <c r="L525">
        <v>15.15</v>
      </c>
      <c r="M525">
        <v>1620</v>
      </c>
      <c r="N525">
        <v>16.46</v>
      </c>
      <c r="O525">
        <v>7</v>
      </c>
      <c r="P525">
        <v>17.68</v>
      </c>
    </row>
    <row r="526" spans="1:16" x14ac:dyDescent="0.45">
      <c r="A526" s="2">
        <v>39981</v>
      </c>
      <c r="B526">
        <v>0.01</v>
      </c>
      <c r="C526">
        <v>1310</v>
      </c>
      <c r="D526">
        <v>15.3</v>
      </c>
      <c r="E526">
        <v>4610</v>
      </c>
      <c r="F526">
        <v>12.93</v>
      </c>
      <c r="G526">
        <v>12656</v>
      </c>
      <c r="H526">
        <v>13.53</v>
      </c>
      <c r="I526">
        <v>1570</v>
      </c>
      <c r="J526">
        <v>14.17</v>
      </c>
      <c r="K526">
        <v>286</v>
      </c>
      <c r="L526">
        <v>15.1</v>
      </c>
      <c r="M526">
        <v>1602</v>
      </c>
      <c r="N526">
        <v>16.41</v>
      </c>
      <c r="O526">
        <v>250</v>
      </c>
      <c r="P526">
        <v>17.63</v>
      </c>
    </row>
    <row r="527" spans="1:16" x14ac:dyDescent="0.45">
      <c r="A527" s="2">
        <v>39982</v>
      </c>
      <c r="B527">
        <v>0.01</v>
      </c>
      <c r="C527">
        <v>1310</v>
      </c>
      <c r="D527">
        <v>15.3</v>
      </c>
      <c r="E527">
        <v>4610</v>
      </c>
      <c r="F527">
        <v>12.89</v>
      </c>
      <c r="G527">
        <v>10073</v>
      </c>
      <c r="H527">
        <v>13.46</v>
      </c>
      <c r="I527">
        <v>1377</v>
      </c>
      <c r="J527">
        <v>14.1</v>
      </c>
      <c r="K527">
        <v>291</v>
      </c>
      <c r="L527">
        <v>15</v>
      </c>
      <c r="M527">
        <v>1688</v>
      </c>
      <c r="N527">
        <v>16.309999999999999</v>
      </c>
      <c r="O527">
        <v>200</v>
      </c>
      <c r="P527">
        <v>17.53</v>
      </c>
    </row>
    <row r="528" spans="1:16" x14ac:dyDescent="0.45">
      <c r="A528" s="2">
        <v>39983</v>
      </c>
      <c r="B528">
        <v>0.01</v>
      </c>
      <c r="C528">
        <v>1310</v>
      </c>
      <c r="D528">
        <v>15.3</v>
      </c>
      <c r="E528">
        <v>4610</v>
      </c>
      <c r="F528">
        <v>13.35</v>
      </c>
      <c r="G528">
        <v>7289</v>
      </c>
      <c r="H528">
        <v>13.93</v>
      </c>
      <c r="I528">
        <v>1273</v>
      </c>
      <c r="J528">
        <v>14.56</v>
      </c>
      <c r="K528">
        <v>210</v>
      </c>
      <c r="L528">
        <v>15.47</v>
      </c>
      <c r="M528">
        <v>369</v>
      </c>
      <c r="N528">
        <v>16.78</v>
      </c>
      <c r="O528">
        <v>200</v>
      </c>
      <c r="P528">
        <v>18</v>
      </c>
    </row>
    <row r="529" spans="1:16" x14ac:dyDescent="0.45">
      <c r="A529" s="2">
        <v>39986</v>
      </c>
      <c r="B529">
        <v>0.01</v>
      </c>
      <c r="C529">
        <v>1310</v>
      </c>
      <c r="D529">
        <v>15.3</v>
      </c>
      <c r="E529">
        <v>4610</v>
      </c>
      <c r="F529">
        <v>12.97</v>
      </c>
      <c r="G529">
        <v>11947</v>
      </c>
      <c r="H529">
        <v>13.52</v>
      </c>
      <c r="I529">
        <v>1662</v>
      </c>
      <c r="J529">
        <v>14.15</v>
      </c>
      <c r="K529">
        <v>321</v>
      </c>
      <c r="L529">
        <v>15.09</v>
      </c>
      <c r="M529">
        <v>2635</v>
      </c>
      <c r="N529">
        <v>16.309999999999999</v>
      </c>
      <c r="O529">
        <v>200</v>
      </c>
      <c r="P529">
        <v>17.53</v>
      </c>
    </row>
    <row r="530" spans="1:16" x14ac:dyDescent="0.45">
      <c r="A530" s="2">
        <v>39987</v>
      </c>
      <c r="B530">
        <v>0.01</v>
      </c>
      <c r="C530">
        <v>1310</v>
      </c>
      <c r="D530">
        <v>15.3</v>
      </c>
      <c r="E530">
        <v>4610</v>
      </c>
      <c r="F530">
        <v>13.02</v>
      </c>
      <c r="G530">
        <v>9996</v>
      </c>
      <c r="H530">
        <v>13.57</v>
      </c>
      <c r="I530">
        <v>3582</v>
      </c>
      <c r="J530">
        <v>14.24</v>
      </c>
      <c r="K530">
        <v>123</v>
      </c>
      <c r="L530">
        <v>15.21</v>
      </c>
      <c r="M530">
        <v>1644</v>
      </c>
      <c r="N530">
        <v>16.440000000000001</v>
      </c>
      <c r="O530">
        <v>200</v>
      </c>
      <c r="P530">
        <v>17.66</v>
      </c>
    </row>
    <row r="531" spans="1:16" x14ac:dyDescent="0.45">
      <c r="A531" s="2">
        <v>39988</v>
      </c>
      <c r="B531">
        <v>0.01</v>
      </c>
      <c r="C531">
        <v>1310</v>
      </c>
      <c r="D531">
        <v>15.3</v>
      </c>
      <c r="E531">
        <v>4610</v>
      </c>
      <c r="F531">
        <v>13.32</v>
      </c>
      <c r="G531">
        <v>9199</v>
      </c>
      <c r="H531">
        <v>13.86</v>
      </c>
      <c r="I531">
        <v>2843</v>
      </c>
      <c r="J531">
        <v>14.53</v>
      </c>
      <c r="K531">
        <v>576</v>
      </c>
      <c r="L531">
        <v>15.52</v>
      </c>
      <c r="M531">
        <v>1245</v>
      </c>
      <c r="N531">
        <v>16.739999999999998</v>
      </c>
      <c r="O531">
        <v>200</v>
      </c>
      <c r="P531">
        <v>17.96</v>
      </c>
    </row>
    <row r="532" spans="1:16" x14ac:dyDescent="0.45">
      <c r="A532" s="2">
        <v>39989</v>
      </c>
      <c r="B532">
        <v>0.01</v>
      </c>
      <c r="C532">
        <v>1310</v>
      </c>
      <c r="D532">
        <v>15.3</v>
      </c>
      <c r="E532">
        <v>4610</v>
      </c>
      <c r="F532">
        <v>13.59</v>
      </c>
      <c r="G532">
        <v>8914</v>
      </c>
      <c r="H532">
        <v>14</v>
      </c>
      <c r="I532">
        <v>1081</v>
      </c>
      <c r="J532">
        <v>14.7</v>
      </c>
      <c r="K532">
        <v>756</v>
      </c>
      <c r="L532">
        <v>15.68</v>
      </c>
      <c r="M532">
        <v>3704</v>
      </c>
      <c r="N532">
        <v>16.899999999999999</v>
      </c>
      <c r="O532">
        <v>1</v>
      </c>
      <c r="P532">
        <v>18.12</v>
      </c>
    </row>
    <row r="533" spans="1:16" x14ac:dyDescent="0.45">
      <c r="A533" s="2">
        <v>39990</v>
      </c>
      <c r="B533">
        <v>0.01</v>
      </c>
      <c r="C533">
        <v>1310</v>
      </c>
      <c r="D533">
        <v>15.3</v>
      </c>
      <c r="E533">
        <v>4610</v>
      </c>
      <c r="F533">
        <v>13.4</v>
      </c>
      <c r="G533">
        <v>8868</v>
      </c>
      <c r="H533">
        <v>13.95</v>
      </c>
      <c r="I533">
        <v>1174</v>
      </c>
      <c r="J533">
        <v>14.68</v>
      </c>
      <c r="K533">
        <v>266</v>
      </c>
      <c r="L533">
        <v>15.68</v>
      </c>
      <c r="M533">
        <v>1268</v>
      </c>
      <c r="N533">
        <v>16.899999999999999</v>
      </c>
      <c r="O533">
        <v>1</v>
      </c>
      <c r="P533">
        <v>18.12</v>
      </c>
    </row>
    <row r="534" spans="1:16" x14ac:dyDescent="0.45">
      <c r="A534" s="2">
        <v>39993</v>
      </c>
      <c r="B534">
        <v>0.01</v>
      </c>
      <c r="C534">
        <v>1310</v>
      </c>
      <c r="D534">
        <v>15.3</v>
      </c>
      <c r="E534">
        <v>4610</v>
      </c>
      <c r="F534">
        <v>13.56</v>
      </c>
      <c r="G534">
        <v>8550</v>
      </c>
      <c r="H534">
        <v>14.1</v>
      </c>
      <c r="I534">
        <v>1889</v>
      </c>
      <c r="J534">
        <v>14.86</v>
      </c>
      <c r="K534">
        <v>609</v>
      </c>
      <c r="L534">
        <v>15.91</v>
      </c>
      <c r="M534">
        <v>719</v>
      </c>
      <c r="N534">
        <v>17.13</v>
      </c>
      <c r="O534">
        <v>1</v>
      </c>
      <c r="P534">
        <v>18.350000000000001</v>
      </c>
    </row>
    <row r="535" spans="1:16" x14ac:dyDescent="0.45">
      <c r="A535" s="2">
        <v>39994</v>
      </c>
      <c r="B535">
        <v>0.01</v>
      </c>
      <c r="C535">
        <v>1310</v>
      </c>
      <c r="D535">
        <v>15.3</v>
      </c>
      <c r="E535">
        <v>4610</v>
      </c>
      <c r="F535">
        <v>13.26</v>
      </c>
      <c r="G535">
        <v>12931</v>
      </c>
      <c r="H535">
        <v>13.78</v>
      </c>
      <c r="I535">
        <v>2673</v>
      </c>
      <c r="J535">
        <v>14.51</v>
      </c>
      <c r="K535">
        <v>952</v>
      </c>
      <c r="L535">
        <v>15.56</v>
      </c>
      <c r="M535">
        <v>2025</v>
      </c>
      <c r="N535">
        <v>16.78</v>
      </c>
      <c r="O535">
        <v>1</v>
      </c>
      <c r="P535">
        <v>18</v>
      </c>
    </row>
    <row r="536" spans="1:16" x14ac:dyDescent="0.45">
      <c r="A536" s="2">
        <v>39995</v>
      </c>
      <c r="B536">
        <v>0.01</v>
      </c>
      <c r="C536">
        <v>1310</v>
      </c>
      <c r="D536">
        <v>15.3</v>
      </c>
      <c r="E536">
        <v>4610</v>
      </c>
      <c r="F536">
        <v>13.24</v>
      </c>
      <c r="G536">
        <v>11330</v>
      </c>
      <c r="H536">
        <v>13.75</v>
      </c>
      <c r="I536">
        <v>1154</v>
      </c>
      <c r="J536">
        <v>14.46</v>
      </c>
      <c r="K536">
        <v>458</v>
      </c>
      <c r="L536">
        <v>15.49</v>
      </c>
      <c r="M536">
        <v>1599</v>
      </c>
      <c r="N536">
        <v>16.71</v>
      </c>
      <c r="O536">
        <v>1</v>
      </c>
      <c r="P536">
        <v>17.93</v>
      </c>
    </row>
    <row r="537" spans="1:16" x14ac:dyDescent="0.45">
      <c r="A537" s="2">
        <v>39996</v>
      </c>
      <c r="B537">
        <v>0.01</v>
      </c>
      <c r="C537">
        <v>1310</v>
      </c>
      <c r="D537">
        <v>15.3</v>
      </c>
      <c r="E537">
        <v>4610</v>
      </c>
      <c r="F537">
        <v>13.1</v>
      </c>
      <c r="G537">
        <v>15313</v>
      </c>
      <c r="H537">
        <v>13.59</v>
      </c>
      <c r="I537">
        <v>1959</v>
      </c>
      <c r="J537">
        <v>14.27</v>
      </c>
      <c r="K537">
        <v>900</v>
      </c>
      <c r="L537">
        <v>15.27</v>
      </c>
      <c r="M537">
        <v>1485</v>
      </c>
      <c r="N537">
        <v>16.489999999999998</v>
      </c>
      <c r="O537">
        <v>1</v>
      </c>
      <c r="P537">
        <v>17.71</v>
      </c>
    </row>
    <row r="538" spans="1:16" x14ac:dyDescent="0.45">
      <c r="A538" s="2">
        <v>39997</v>
      </c>
      <c r="B538">
        <v>0.01</v>
      </c>
      <c r="C538">
        <v>1310</v>
      </c>
      <c r="D538">
        <v>15.3</v>
      </c>
      <c r="E538">
        <v>4610</v>
      </c>
      <c r="F538">
        <v>13.03</v>
      </c>
      <c r="G538">
        <v>9436</v>
      </c>
      <c r="H538">
        <v>13.5</v>
      </c>
      <c r="I538">
        <v>1571</v>
      </c>
      <c r="J538">
        <v>14.2</v>
      </c>
      <c r="K538">
        <v>1131</v>
      </c>
      <c r="L538">
        <v>15.18</v>
      </c>
      <c r="M538">
        <v>1665</v>
      </c>
      <c r="N538">
        <v>16.399999999999999</v>
      </c>
      <c r="O538">
        <v>1</v>
      </c>
      <c r="P538">
        <v>17.62</v>
      </c>
    </row>
    <row r="539" spans="1:16" x14ac:dyDescent="0.45">
      <c r="A539" s="2">
        <v>40000</v>
      </c>
      <c r="B539">
        <v>0.01</v>
      </c>
      <c r="C539">
        <v>1310</v>
      </c>
      <c r="D539">
        <v>15.3</v>
      </c>
      <c r="E539">
        <v>4610</v>
      </c>
      <c r="F539">
        <v>13.05</v>
      </c>
      <c r="G539">
        <v>7077</v>
      </c>
      <c r="H539">
        <v>13.53</v>
      </c>
      <c r="I539">
        <v>1166</v>
      </c>
      <c r="J539">
        <v>14.24</v>
      </c>
      <c r="K539">
        <v>368</v>
      </c>
      <c r="L539">
        <v>15.22</v>
      </c>
      <c r="M539">
        <v>957</v>
      </c>
      <c r="N539">
        <v>16.45</v>
      </c>
      <c r="O539">
        <v>1</v>
      </c>
      <c r="P539">
        <v>17.670000000000002</v>
      </c>
    </row>
    <row r="540" spans="1:16" x14ac:dyDescent="0.45">
      <c r="A540" s="2">
        <v>40001</v>
      </c>
      <c r="B540">
        <v>0.01</v>
      </c>
      <c r="C540">
        <v>1310</v>
      </c>
      <c r="D540">
        <v>15.3</v>
      </c>
      <c r="E540">
        <v>4610</v>
      </c>
      <c r="F540">
        <v>13.17</v>
      </c>
      <c r="G540">
        <v>8454</v>
      </c>
      <c r="H540">
        <v>13.64</v>
      </c>
      <c r="I540">
        <v>753</v>
      </c>
      <c r="J540">
        <v>14.38</v>
      </c>
      <c r="K540">
        <v>563</v>
      </c>
      <c r="L540">
        <v>15.41</v>
      </c>
      <c r="M540">
        <v>1117</v>
      </c>
      <c r="N540">
        <v>16.64</v>
      </c>
      <c r="O540">
        <v>1</v>
      </c>
      <c r="P540">
        <v>17.86</v>
      </c>
    </row>
    <row r="541" spans="1:16" x14ac:dyDescent="0.45">
      <c r="A541" s="2">
        <v>40002</v>
      </c>
      <c r="B541">
        <v>0.01</v>
      </c>
      <c r="C541">
        <v>1310</v>
      </c>
      <c r="D541">
        <v>15.3</v>
      </c>
      <c r="E541">
        <v>4610</v>
      </c>
      <c r="F541">
        <v>13.42</v>
      </c>
      <c r="G541">
        <v>13979</v>
      </c>
      <c r="H541">
        <v>13.91</v>
      </c>
      <c r="I541">
        <v>3837</v>
      </c>
      <c r="J541">
        <v>14.68</v>
      </c>
      <c r="K541">
        <v>1057</v>
      </c>
      <c r="L541">
        <v>15.72</v>
      </c>
      <c r="M541">
        <v>620</v>
      </c>
      <c r="N541">
        <v>16.940000000000001</v>
      </c>
      <c r="O541">
        <v>1</v>
      </c>
      <c r="P541">
        <v>18.16</v>
      </c>
    </row>
    <row r="542" spans="1:16" x14ac:dyDescent="0.45">
      <c r="A542" s="2">
        <v>40003</v>
      </c>
      <c r="B542">
        <v>0.01</v>
      </c>
      <c r="C542">
        <v>1310</v>
      </c>
      <c r="D542">
        <v>15.3</v>
      </c>
      <c r="E542">
        <v>4610</v>
      </c>
      <c r="F542">
        <v>13.8</v>
      </c>
      <c r="G542">
        <v>12207</v>
      </c>
      <c r="H542">
        <v>14.3</v>
      </c>
      <c r="I542">
        <v>2011</v>
      </c>
      <c r="J542">
        <v>15.1</v>
      </c>
      <c r="K542">
        <v>807</v>
      </c>
      <c r="L542">
        <v>16.190000000000001</v>
      </c>
      <c r="M542">
        <v>3054</v>
      </c>
      <c r="N542">
        <v>17.41</v>
      </c>
      <c r="O542">
        <v>1</v>
      </c>
      <c r="P542">
        <v>18.63</v>
      </c>
    </row>
    <row r="543" spans="1:16" x14ac:dyDescent="0.45">
      <c r="A543" s="2">
        <v>40004</v>
      </c>
      <c r="B543">
        <v>0.01</v>
      </c>
      <c r="C543">
        <v>1310</v>
      </c>
      <c r="D543">
        <v>15.3</v>
      </c>
      <c r="E543">
        <v>4610</v>
      </c>
      <c r="F543">
        <v>14</v>
      </c>
      <c r="G543">
        <v>12454</v>
      </c>
      <c r="H543">
        <v>14.5</v>
      </c>
      <c r="I543">
        <v>3006</v>
      </c>
      <c r="J543">
        <v>15.3</v>
      </c>
      <c r="K543">
        <v>1428</v>
      </c>
      <c r="L543">
        <v>16.39</v>
      </c>
      <c r="M543">
        <v>1427</v>
      </c>
      <c r="N543">
        <v>17.600000000000001</v>
      </c>
      <c r="O543">
        <v>1</v>
      </c>
      <c r="P543">
        <v>18.82</v>
      </c>
    </row>
    <row r="544" spans="1:16" x14ac:dyDescent="0.45">
      <c r="A544" s="2">
        <v>40007</v>
      </c>
      <c r="B544">
        <v>0.01</v>
      </c>
      <c r="C544">
        <v>1310</v>
      </c>
      <c r="D544">
        <v>15.3</v>
      </c>
      <c r="E544">
        <v>4610</v>
      </c>
      <c r="F544">
        <v>14.68</v>
      </c>
      <c r="G544">
        <v>12195</v>
      </c>
      <c r="H544">
        <v>15.16</v>
      </c>
      <c r="I544">
        <v>2126</v>
      </c>
      <c r="J544">
        <v>15.98</v>
      </c>
      <c r="K544">
        <v>1189</v>
      </c>
      <c r="L544">
        <v>17.100000000000001</v>
      </c>
      <c r="M544">
        <v>2276</v>
      </c>
      <c r="N544">
        <v>18.309999999999999</v>
      </c>
      <c r="O544">
        <v>1</v>
      </c>
      <c r="P544">
        <v>19.53</v>
      </c>
    </row>
    <row r="545" spans="1:16" x14ac:dyDescent="0.45">
      <c r="A545" s="2">
        <v>40008</v>
      </c>
      <c r="B545">
        <v>0.01</v>
      </c>
      <c r="C545">
        <v>1310</v>
      </c>
      <c r="D545">
        <v>15.3</v>
      </c>
      <c r="E545">
        <v>4610</v>
      </c>
      <c r="F545">
        <v>14.26</v>
      </c>
      <c r="G545">
        <v>12455</v>
      </c>
      <c r="H545">
        <v>14.73</v>
      </c>
      <c r="I545">
        <v>2561</v>
      </c>
      <c r="J545">
        <v>15.53</v>
      </c>
      <c r="K545">
        <v>1298</v>
      </c>
      <c r="L545">
        <v>16.649999999999999</v>
      </c>
      <c r="M545">
        <v>1028</v>
      </c>
      <c r="N545">
        <v>17.86</v>
      </c>
      <c r="O545">
        <v>1</v>
      </c>
      <c r="P545">
        <v>19.079999999999998</v>
      </c>
    </row>
    <row r="546" spans="1:16" x14ac:dyDescent="0.45">
      <c r="A546" s="2">
        <v>40009</v>
      </c>
      <c r="B546">
        <v>0.01</v>
      </c>
      <c r="C546">
        <v>1310</v>
      </c>
      <c r="D546">
        <v>15.3</v>
      </c>
      <c r="E546">
        <v>4610</v>
      </c>
      <c r="F546">
        <v>14.51</v>
      </c>
      <c r="G546">
        <v>13392</v>
      </c>
      <c r="H546">
        <v>14.99</v>
      </c>
      <c r="I546">
        <v>1949</v>
      </c>
      <c r="J546">
        <v>15.79</v>
      </c>
      <c r="K546">
        <v>795</v>
      </c>
      <c r="L546">
        <v>16.920000000000002</v>
      </c>
      <c r="M546">
        <v>3540</v>
      </c>
      <c r="N546">
        <v>18.13</v>
      </c>
      <c r="O546">
        <v>1</v>
      </c>
      <c r="P546">
        <v>19.350000000000001</v>
      </c>
    </row>
    <row r="547" spans="1:16" x14ac:dyDescent="0.45">
      <c r="A547" s="2">
        <v>40010</v>
      </c>
      <c r="B547">
        <v>0.01</v>
      </c>
      <c r="C547">
        <v>1310</v>
      </c>
      <c r="D547">
        <v>15.3</v>
      </c>
      <c r="E547">
        <v>4610</v>
      </c>
      <c r="F547">
        <v>14.53</v>
      </c>
      <c r="G547">
        <v>8639</v>
      </c>
      <c r="H547">
        <v>15</v>
      </c>
      <c r="I547">
        <v>988</v>
      </c>
      <c r="J547">
        <v>15.78</v>
      </c>
      <c r="K547">
        <v>366</v>
      </c>
      <c r="L547">
        <v>16.920000000000002</v>
      </c>
      <c r="M547">
        <v>2054</v>
      </c>
      <c r="N547">
        <v>18.13</v>
      </c>
      <c r="O547">
        <v>1</v>
      </c>
      <c r="P547">
        <v>19.350000000000001</v>
      </c>
    </row>
    <row r="548" spans="1:16" x14ac:dyDescent="0.45">
      <c r="A548" s="2">
        <v>40011</v>
      </c>
      <c r="B548">
        <v>0.01</v>
      </c>
      <c r="C548">
        <v>1310</v>
      </c>
      <c r="D548">
        <v>15.3</v>
      </c>
      <c r="E548">
        <v>4610</v>
      </c>
      <c r="F548">
        <v>14.09</v>
      </c>
      <c r="G548">
        <v>9738</v>
      </c>
      <c r="H548">
        <v>14.55</v>
      </c>
      <c r="I548">
        <v>1338</v>
      </c>
      <c r="J548">
        <v>15.34</v>
      </c>
      <c r="K548">
        <v>425</v>
      </c>
      <c r="L548">
        <v>16.47</v>
      </c>
      <c r="M548">
        <v>1742</v>
      </c>
      <c r="N548">
        <v>17.68</v>
      </c>
      <c r="O548">
        <v>1</v>
      </c>
      <c r="P548">
        <v>18.899999999999999</v>
      </c>
    </row>
    <row r="549" spans="1:16" x14ac:dyDescent="0.45">
      <c r="A549" s="2">
        <v>40014</v>
      </c>
      <c r="B549">
        <v>0.01</v>
      </c>
      <c r="C549">
        <v>1310</v>
      </c>
      <c r="D549">
        <v>15.3</v>
      </c>
      <c r="E549">
        <v>4610</v>
      </c>
      <c r="F549">
        <v>14.16</v>
      </c>
      <c r="G549">
        <v>9105</v>
      </c>
      <c r="H549">
        <v>14.61</v>
      </c>
      <c r="I549">
        <v>526</v>
      </c>
      <c r="J549">
        <v>15.4</v>
      </c>
      <c r="K549">
        <v>302</v>
      </c>
      <c r="L549">
        <v>16.52</v>
      </c>
      <c r="M549">
        <v>314</v>
      </c>
      <c r="N549">
        <v>17.73</v>
      </c>
      <c r="O549">
        <v>1</v>
      </c>
      <c r="P549">
        <v>18.95</v>
      </c>
    </row>
    <row r="550" spans="1:16" x14ac:dyDescent="0.45">
      <c r="A550" s="2">
        <v>40015</v>
      </c>
      <c r="B550">
        <v>0.01</v>
      </c>
      <c r="C550">
        <v>1310</v>
      </c>
      <c r="D550">
        <v>15.3</v>
      </c>
      <c r="E550">
        <v>4610</v>
      </c>
      <c r="F550">
        <v>14.48</v>
      </c>
      <c r="G550">
        <v>8992</v>
      </c>
      <c r="H550">
        <v>14.93</v>
      </c>
      <c r="I550">
        <v>1641</v>
      </c>
      <c r="J550">
        <v>15.74</v>
      </c>
      <c r="K550">
        <v>328</v>
      </c>
      <c r="L550">
        <v>16.87</v>
      </c>
      <c r="M550">
        <v>2086</v>
      </c>
      <c r="N550">
        <v>18.079999999999998</v>
      </c>
      <c r="O550">
        <v>1</v>
      </c>
      <c r="P550">
        <v>19.3</v>
      </c>
    </row>
    <row r="551" spans="1:16" x14ac:dyDescent="0.45">
      <c r="A551" s="2">
        <v>40016</v>
      </c>
      <c r="B551">
        <v>0.01</v>
      </c>
      <c r="C551">
        <v>1310</v>
      </c>
      <c r="D551">
        <v>15.3</v>
      </c>
      <c r="E551">
        <v>4610</v>
      </c>
      <c r="F551">
        <v>14.39</v>
      </c>
      <c r="G551">
        <v>11520</v>
      </c>
      <c r="H551">
        <v>14.84</v>
      </c>
      <c r="I551">
        <v>2298</v>
      </c>
      <c r="J551">
        <v>15.62</v>
      </c>
      <c r="K551">
        <v>568</v>
      </c>
      <c r="L551">
        <v>16.739999999999998</v>
      </c>
      <c r="M551">
        <v>4800</v>
      </c>
      <c r="N551">
        <v>17.95</v>
      </c>
      <c r="O551">
        <v>1</v>
      </c>
      <c r="P551">
        <v>19.170000000000002</v>
      </c>
    </row>
    <row r="552" spans="1:16" x14ac:dyDescent="0.45">
      <c r="A552" s="2">
        <v>40017</v>
      </c>
      <c r="B552">
        <v>0.01</v>
      </c>
      <c r="C552">
        <v>1310</v>
      </c>
      <c r="D552">
        <v>15.3</v>
      </c>
      <c r="E552">
        <v>4610</v>
      </c>
      <c r="F552">
        <v>14.42</v>
      </c>
      <c r="G552">
        <v>10818</v>
      </c>
      <c r="H552">
        <v>14.87</v>
      </c>
      <c r="I552">
        <v>1946</v>
      </c>
      <c r="J552">
        <v>15.67</v>
      </c>
      <c r="K552">
        <v>1185</v>
      </c>
      <c r="L552">
        <v>16.78</v>
      </c>
      <c r="M552">
        <v>1420</v>
      </c>
      <c r="N552">
        <v>17.989999999999998</v>
      </c>
      <c r="O552">
        <v>1</v>
      </c>
      <c r="P552">
        <v>19.21</v>
      </c>
    </row>
    <row r="553" spans="1:16" x14ac:dyDescent="0.45">
      <c r="A553" s="2">
        <v>40018</v>
      </c>
      <c r="B553">
        <v>0.01</v>
      </c>
      <c r="C553">
        <v>1310</v>
      </c>
      <c r="D553">
        <v>15.3</v>
      </c>
      <c r="E553">
        <v>4610</v>
      </c>
      <c r="F553">
        <v>14.31</v>
      </c>
      <c r="G553">
        <v>11365</v>
      </c>
      <c r="H553">
        <v>14.74</v>
      </c>
      <c r="I553">
        <v>1083</v>
      </c>
      <c r="J553">
        <v>15.54</v>
      </c>
      <c r="K553">
        <v>224</v>
      </c>
      <c r="L553">
        <v>16.63</v>
      </c>
      <c r="M553">
        <v>1866</v>
      </c>
      <c r="N553">
        <v>17.84</v>
      </c>
      <c r="O553">
        <v>1</v>
      </c>
      <c r="P553">
        <v>19.059999999999999</v>
      </c>
    </row>
    <row r="554" spans="1:16" x14ac:dyDescent="0.45">
      <c r="A554" s="2">
        <v>40021</v>
      </c>
      <c r="B554">
        <v>0.01</v>
      </c>
      <c r="C554">
        <v>1310</v>
      </c>
      <c r="D554">
        <v>15.3</v>
      </c>
      <c r="E554">
        <v>4610</v>
      </c>
      <c r="F554">
        <v>14.13</v>
      </c>
      <c r="G554">
        <v>10573</v>
      </c>
      <c r="H554">
        <v>14.56</v>
      </c>
      <c r="I554">
        <v>1539</v>
      </c>
      <c r="J554">
        <v>15.36</v>
      </c>
      <c r="K554">
        <v>598</v>
      </c>
      <c r="L554">
        <v>16.420000000000002</v>
      </c>
      <c r="M554">
        <v>1284</v>
      </c>
      <c r="N554">
        <v>17.63</v>
      </c>
      <c r="O554">
        <v>1</v>
      </c>
      <c r="P554">
        <v>18.850000000000001</v>
      </c>
    </row>
    <row r="555" spans="1:16" x14ac:dyDescent="0.45">
      <c r="A555" s="2">
        <v>40022</v>
      </c>
      <c r="B555">
        <v>0.01</v>
      </c>
      <c r="C555">
        <v>1310</v>
      </c>
      <c r="D555">
        <v>15.3</v>
      </c>
      <c r="E555">
        <v>4610</v>
      </c>
      <c r="F555">
        <v>13.81</v>
      </c>
      <c r="G555">
        <v>11594</v>
      </c>
      <c r="H555">
        <v>14.21</v>
      </c>
      <c r="I555">
        <v>2407</v>
      </c>
      <c r="J555">
        <v>15</v>
      </c>
      <c r="K555">
        <v>593</v>
      </c>
      <c r="L555">
        <v>16.05</v>
      </c>
      <c r="M555">
        <v>619</v>
      </c>
      <c r="N555">
        <v>17.260000000000002</v>
      </c>
      <c r="O555">
        <v>1</v>
      </c>
      <c r="P555">
        <v>18.48</v>
      </c>
    </row>
    <row r="556" spans="1:16" x14ac:dyDescent="0.45">
      <c r="A556" s="2">
        <v>40023</v>
      </c>
      <c r="B556">
        <v>0.01</v>
      </c>
      <c r="C556">
        <v>1310</v>
      </c>
      <c r="D556">
        <v>15.3</v>
      </c>
      <c r="E556">
        <v>4610</v>
      </c>
      <c r="F556">
        <v>13.61</v>
      </c>
      <c r="G556">
        <v>9000</v>
      </c>
      <c r="H556">
        <v>14.01</v>
      </c>
      <c r="I556">
        <v>1343</v>
      </c>
      <c r="J556">
        <v>14.79</v>
      </c>
      <c r="K556">
        <v>398</v>
      </c>
      <c r="L556">
        <v>15.85</v>
      </c>
      <c r="M556">
        <v>527</v>
      </c>
      <c r="N556">
        <v>17.059999999999999</v>
      </c>
      <c r="O556">
        <v>1</v>
      </c>
      <c r="P556">
        <v>18.28</v>
      </c>
    </row>
    <row r="557" spans="1:16" x14ac:dyDescent="0.45">
      <c r="A557" s="2">
        <v>40024</v>
      </c>
      <c r="B557">
        <v>0.01</v>
      </c>
      <c r="C557">
        <v>1310</v>
      </c>
      <c r="D557">
        <v>15.3</v>
      </c>
      <c r="E557">
        <v>4610</v>
      </c>
      <c r="F557">
        <v>13.74</v>
      </c>
      <c r="G557">
        <v>7639</v>
      </c>
      <c r="H557">
        <v>14.17</v>
      </c>
      <c r="I557">
        <v>498</v>
      </c>
      <c r="J557">
        <v>14.95</v>
      </c>
      <c r="K557">
        <v>290</v>
      </c>
      <c r="L557">
        <v>16.04</v>
      </c>
      <c r="M557">
        <v>1315</v>
      </c>
      <c r="N557">
        <v>17.25</v>
      </c>
      <c r="O557">
        <v>1</v>
      </c>
      <c r="P557">
        <v>18.47</v>
      </c>
    </row>
    <row r="558" spans="1:16" x14ac:dyDescent="0.45">
      <c r="A558" s="2">
        <v>40025</v>
      </c>
      <c r="B558">
        <v>0.01</v>
      </c>
      <c r="C558">
        <v>1310</v>
      </c>
      <c r="D558">
        <v>15.3</v>
      </c>
      <c r="E558">
        <v>4610</v>
      </c>
      <c r="F558">
        <v>13.71</v>
      </c>
      <c r="G558">
        <v>5617</v>
      </c>
      <c r="H558">
        <v>14.13</v>
      </c>
      <c r="I558">
        <v>908</v>
      </c>
      <c r="J558">
        <v>14.91</v>
      </c>
      <c r="K558">
        <v>63</v>
      </c>
      <c r="L558">
        <v>16</v>
      </c>
      <c r="M558">
        <v>971</v>
      </c>
      <c r="N558">
        <v>17.22</v>
      </c>
      <c r="O558">
        <v>1</v>
      </c>
      <c r="P558">
        <v>18.440000000000001</v>
      </c>
    </row>
    <row r="559" spans="1:16" x14ac:dyDescent="0.45">
      <c r="A559" s="2">
        <v>40028</v>
      </c>
      <c r="B559">
        <v>0.01</v>
      </c>
      <c r="C559">
        <v>1310</v>
      </c>
      <c r="D559">
        <v>15.3</v>
      </c>
      <c r="E559">
        <v>4610</v>
      </c>
      <c r="F559">
        <v>14.41</v>
      </c>
      <c r="G559">
        <v>7502</v>
      </c>
      <c r="H559">
        <v>14.85</v>
      </c>
      <c r="I559">
        <v>732</v>
      </c>
      <c r="J559">
        <v>15.63</v>
      </c>
      <c r="K559">
        <v>537</v>
      </c>
      <c r="L559">
        <v>16.75</v>
      </c>
      <c r="M559">
        <v>903</v>
      </c>
      <c r="N559">
        <v>17.97</v>
      </c>
      <c r="O559">
        <v>1</v>
      </c>
      <c r="P559">
        <v>19.190000000000001</v>
      </c>
    </row>
    <row r="560" spans="1:16" x14ac:dyDescent="0.45">
      <c r="A560" s="2">
        <v>40029</v>
      </c>
      <c r="B560">
        <v>0.01</v>
      </c>
      <c r="C560">
        <v>1310</v>
      </c>
      <c r="D560">
        <v>15.3</v>
      </c>
      <c r="E560">
        <v>4610</v>
      </c>
      <c r="F560">
        <v>14.61</v>
      </c>
      <c r="G560">
        <v>7318</v>
      </c>
      <c r="H560">
        <v>15.05</v>
      </c>
      <c r="I560">
        <v>1312</v>
      </c>
      <c r="J560">
        <v>15.83</v>
      </c>
      <c r="K560">
        <v>818</v>
      </c>
      <c r="L560">
        <v>16.95</v>
      </c>
      <c r="M560">
        <v>1331</v>
      </c>
      <c r="N560">
        <v>18.100000000000001</v>
      </c>
      <c r="O560">
        <v>10</v>
      </c>
      <c r="P560">
        <v>19.32</v>
      </c>
    </row>
    <row r="561" spans="1:16" x14ac:dyDescent="0.45">
      <c r="A561" s="2">
        <v>40030</v>
      </c>
      <c r="B561">
        <v>0.01</v>
      </c>
      <c r="C561">
        <v>1310</v>
      </c>
      <c r="D561">
        <v>15.3</v>
      </c>
      <c r="E561">
        <v>4610</v>
      </c>
      <c r="F561">
        <v>14.34</v>
      </c>
      <c r="G561">
        <v>8158</v>
      </c>
      <c r="H561">
        <v>14.77</v>
      </c>
      <c r="I561">
        <v>665</v>
      </c>
      <c r="J561">
        <v>15.53</v>
      </c>
      <c r="K561">
        <v>294</v>
      </c>
      <c r="L561">
        <v>16.649999999999999</v>
      </c>
      <c r="M561">
        <v>362</v>
      </c>
      <c r="N561">
        <v>17.8</v>
      </c>
      <c r="O561">
        <v>10</v>
      </c>
      <c r="P561">
        <v>19.02</v>
      </c>
    </row>
    <row r="562" spans="1:16" x14ac:dyDescent="0.45">
      <c r="A562" s="2">
        <v>40031</v>
      </c>
      <c r="B562">
        <v>0.01</v>
      </c>
      <c r="C562">
        <v>1310</v>
      </c>
      <c r="D562">
        <v>15.3</v>
      </c>
      <c r="E562">
        <v>4610</v>
      </c>
      <c r="F562">
        <v>14.35</v>
      </c>
      <c r="G562">
        <v>7125</v>
      </c>
      <c r="H562">
        <v>14.78</v>
      </c>
      <c r="I562">
        <v>884</v>
      </c>
      <c r="J562">
        <v>15.54</v>
      </c>
      <c r="K562">
        <v>246</v>
      </c>
      <c r="L562">
        <v>16.670000000000002</v>
      </c>
      <c r="M562">
        <v>405</v>
      </c>
      <c r="N562">
        <v>17.82</v>
      </c>
      <c r="O562">
        <v>10</v>
      </c>
      <c r="P562">
        <v>19.04</v>
      </c>
    </row>
    <row r="563" spans="1:16" x14ac:dyDescent="0.45">
      <c r="A563" s="2">
        <v>40032</v>
      </c>
      <c r="B563">
        <v>0.01</v>
      </c>
      <c r="C563">
        <v>1310</v>
      </c>
      <c r="D563">
        <v>15.3</v>
      </c>
      <c r="E563">
        <v>4610</v>
      </c>
      <c r="F563">
        <v>14.32</v>
      </c>
      <c r="G563">
        <v>5504</v>
      </c>
      <c r="H563">
        <v>14.73</v>
      </c>
      <c r="I563">
        <v>785</v>
      </c>
      <c r="J563">
        <v>15.47</v>
      </c>
      <c r="K563">
        <v>634</v>
      </c>
      <c r="L563">
        <v>16.579999999999998</v>
      </c>
      <c r="M563">
        <v>773</v>
      </c>
      <c r="N563">
        <v>17.73</v>
      </c>
      <c r="O563">
        <v>10</v>
      </c>
      <c r="P563">
        <v>18.95</v>
      </c>
    </row>
    <row r="564" spans="1:16" x14ac:dyDescent="0.45">
      <c r="A564" s="2">
        <v>40035</v>
      </c>
      <c r="B564">
        <v>0.01</v>
      </c>
      <c r="C564">
        <v>1310</v>
      </c>
      <c r="D564">
        <v>15.3</v>
      </c>
      <c r="E564">
        <v>4610</v>
      </c>
      <c r="F564">
        <v>14.2</v>
      </c>
      <c r="G564">
        <v>4048</v>
      </c>
      <c r="H564">
        <v>14.6</v>
      </c>
      <c r="I564">
        <v>531</v>
      </c>
      <c r="J564">
        <v>15.32</v>
      </c>
      <c r="K564">
        <v>81</v>
      </c>
      <c r="L564">
        <v>16.41</v>
      </c>
      <c r="M564">
        <v>257</v>
      </c>
      <c r="N564">
        <v>17.559999999999999</v>
      </c>
      <c r="O564">
        <v>13</v>
      </c>
      <c r="P564">
        <v>18.78</v>
      </c>
    </row>
    <row r="565" spans="1:16" x14ac:dyDescent="0.45">
      <c r="A565" s="2">
        <v>40036</v>
      </c>
      <c r="B565">
        <v>0.01</v>
      </c>
      <c r="C565">
        <v>1310</v>
      </c>
      <c r="D565">
        <v>15.3</v>
      </c>
      <c r="E565">
        <v>4610</v>
      </c>
      <c r="F565">
        <v>14.18</v>
      </c>
      <c r="G565">
        <v>3517</v>
      </c>
      <c r="H565">
        <v>14.57</v>
      </c>
      <c r="I565">
        <v>920</v>
      </c>
      <c r="J565">
        <v>15.28</v>
      </c>
      <c r="K565">
        <v>340</v>
      </c>
      <c r="L565">
        <v>16.36</v>
      </c>
      <c r="M565">
        <v>780</v>
      </c>
      <c r="N565">
        <v>17.510000000000002</v>
      </c>
      <c r="O565">
        <v>13</v>
      </c>
      <c r="P565">
        <v>18.73</v>
      </c>
    </row>
    <row r="566" spans="1:16" x14ac:dyDescent="0.45">
      <c r="A566" s="2">
        <v>40037</v>
      </c>
      <c r="B566">
        <v>0.01</v>
      </c>
      <c r="C566">
        <v>1310</v>
      </c>
      <c r="D566">
        <v>15.3</v>
      </c>
      <c r="E566">
        <v>4610</v>
      </c>
      <c r="F566">
        <v>14.36</v>
      </c>
      <c r="G566">
        <v>8345</v>
      </c>
      <c r="H566">
        <v>14.77</v>
      </c>
      <c r="I566">
        <v>781</v>
      </c>
      <c r="J566">
        <v>15.47</v>
      </c>
      <c r="K566">
        <v>626</v>
      </c>
      <c r="L566">
        <v>16.559999999999999</v>
      </c>
      <c r="M566">
        <v>1018</v>
      </c>
      <c r="N566">
        <v>17.64</v>
      </c>
      <c r="O566">
        <v>13</v>
      </c>
      <c r="P566">
        <v>18.86</v>
      </c>
    </row>
    <row r="567" spans="1:16" x14ac:dyDescent="0.45">
      <c r="A567" s="2">
        <v>40038</v>
      </c>
      <c r="B567">
        <v>0.01</v>
      </c>
      <c r="C567">
        <v>1310</v>
      </c>
      <c r="D567">
        <v>15.3</v>
      </c>
      <c r="E567">
        <v>4610</v>
      </c>
      <c r="F567">
        <v>14.35</v>
      </c>
      <c r="G567">
        <v>7856</v>
      </c>
      <c r="H567">
        <v>14.74</v>
      </c>
      <c r="I567">
        <v>1075</v>
      </c>
      <c r="J567">
        <v>15.42</v>
      </c>
      <c r="K567">
        <v>260</v>
      </c>
      <c r="L567">
        <v>16.54</v>
      </c>
      <c r="M567">
        <v>792</v>
      </c>
      <c r="N567">
        <v>17.64</v>
      </c>
      <c r="O567">
        <v>13</v>
      </c>
      <c r="P567">
        <v>18.84</v>
      </c>
    </row>
    <row r="568" spans="1:16" x14ac:dyDescent="0.45">
      <c r="A568" s="2">
        <v>40039</v>
      </c>
      <c r="B568">
        <v>0.01</v>
      </c>
      <c r="C568">
        <v>1310</v>
      </c>
      <c r="D568">
        <v>15.3</v>
      </c>
      <c r="E568">
        <v>4610</v>
      </c>
      <c r="F568">
        <v>14.39</v>
      </c>
      <c r="G568">
        <v>6714</v>
      </c>
      <c r="H568">
        <v>14.78</v>
      </c>
      <c r="I568">
        <v>1039</v>
      </c>
      <c r="J568">
        <v>15.42</v>
      </c>
      <c r="K568">
        <v>1298</v>
      </c>
      <c r="L568">
        <v>16.53</v>
      </c>
      <c r="M568">
        <v>2654</v>
      </c>
      <c r="N568">
        <v>17.63</v>
      </c>
      <c r="O568">
        <v>13</v>
      </c>
      <c r="P568">
        <v>18.829999999999998</v>
      </c>
    </row>
    <row r="569" spans="1:16" x14ac:dyDescent="0.45">
      <c r="A569" s="2">
        <v>40042</v>
      </c>
      <c r="B569">
        <v>0.01</v>
      </c>
      <c r="C569">
        <v>1310</v>
      </c>
      <c r="D569">
        <v>15.3</v>
      </c>
      <c r="E569">
        <v>4610</v>
      </c>
      <c r="F569">
        <v>14.5</v>
      </c>
      <c r="G569">
        <v>5499</v>
      </c>
      <c r="H569">
        <v>14.89</v>
      </c>
      <c r="I569">
        <v>1116</v>
      </c>
      <c r="J569">
        <v>15.55</v>
      </c>
      <c r="K569">
        <v>624</v>
      </c>
      <c r="L569">
        <v>16.63</v>
      </c>
      <c r="M569">
        <v>1688</v>
      </c>
      <c r="N569">
        <v>17.73</v>
      </c>
      <c r="O569">
        <v>13</v>
      </c>
      <c r="P569">
        <v>18.93</v>
      </c>
    </row>
    <row r="570" spans="1:16" x14ac:dyDescent="0.45">
      <c r="A570" s="2">
        <v>40043</v>
      </c>
      <c r="B570">
        <v>0.01</v>
      </c>
      <c r="C570">
        <v>1310</v>
      </c>
      <c r="D570">
        <v>15.3</v>
      </c>
      <c r="E570">
        <v>4610</v>
      </c>
      <c r="F570">
        <v>14.78</v>
      </c>
      <c r="G570">
        <v>8712</v>
      </c>
      <c r="H570">
        <v>15.17</v>
      </c>
      <c r="I570">
        <v>1298</v>
      </c>
      <c r="J570">
        <v>15.84</v>
      </c>
      <c r="K570">
        <v>846</v>
      </c>
      <c r="L570">
        <v>16.91</v>
      </c>
      <c r="M570">
        <v>1531</v>
      </c>
      <c r="N570">
        <v>18.010000000000002</v>
      </c>
      <c r="O570">
        <v>13</v>
      </c>
      <c r="P570">
        <v>19.21</v>
      </c>
    </row>
    <row r="571" spans="1:16" x14ac:dyDescent="0.45">
      <c r="A571" s="2">
        <v>40044</v>
      </c>
      <c r="B571">
        <v>0.01</v>
      </c>
      <c r="C571">
        <v>1310</v>
      </c>
      <c r="D571">
        <v>15.3</v>
      </c>
      <c r="E571">
        <v>4610</v>
      </c>
      <c r="F571">
        <v>14.93</v>
      </c>
      <c r="G571">
        <v>10263</v>
      </c>
      <c r="H571">
        <v>15.32</v>
      </c>
      <c r="I571">
        <v>1212</v>
      </c>
      <c r="J571">
        <v>15.98</v>
      </c>
      <c r="K571">
        <v>653</v>
      </c>
      <c r="L571">
        <v>17.059999999999999</v>
      </c>
      <c r="M571">
        <v>808</v>
      </c>
      <c r="N571">
        <v>18.23</v>
      </c>
      <c r="O571">
        <v>13</v>
      </c>
      <c r="P571">
        <v>19.43</v>
      </c>
    </row>
    <row r="572" spans="1:16" x14ac:dyDescent="0.45">
      <c r="A572" s="2">
        <v>40045</v>
      </c>
      <c r="B572">
        <v>0.01</v>
      </c>
      <c r="C572">
        <v>1310</v>
      </c>
      <c r="D572">
        <v>15.3</v>
      </c>
      <c r="E572">
        <v>4610</v>
      </c>
      <c r="F572">
        <v>15.14</v>
      </c>
      <c r="G572">
        <v>12941</v>
      </c>
      <c r="H572">
        <v>15.54</v>
      </c>
      <c r="I572">
        <v>2539</v>
      </c>
      <c r="J572">
        <v>16.2</v>
      </c>
      <c r="K572">
        <v>725</v>
      </c>
      <c r="L572">
        <v>17.260000000000002</v>
      </c>
      <c r="M572">
        <v>1923</v>
      </c>
      <c r="N572">
        <v>18.43</v>
      </c>
      <c r="O572">
        <v>13</v>
      </c>
      <c r="P572">
        <v>19.63</v>
      </c>
    </row>
    <row r="573" spans="1:16" x14ac:dyDescent="0.45">
      <c r="A573" s="2">
        <v>40046</v>
      </c>
      <c r="B573">
        <v>0.01</v>
      </c>
      <c r="C573">
        <v>1310</v>
      </c>
      <c r="D573">
        <v>15.3</v>
      </c>
      <c r="E573">
        <v>4610</v>
      </c>
      <c r="F573">
        <v>15.4</v>
      </c>
      <c r="G573">
        <v>10881</v>
      </c>
      <c r="H573">
        <v>15.8</v>
      </c>
      <c r="I573">
        <v>1578</v>
      </c>
      <c r="J573">
        <v>16.47</v>
      </c>
      <c r="K573">
        <v>710</v>
      </c>
      <c r="L573">
        <v>17.54</v>
      </c>
      <c r="M573">
        <v>1234</v>
      </c>
      <c r="N573">
        <v>18.71</v>
      </c>
      <c r="O573">
        <v>13</v>
      </c>
      <c r="P573">
        <v>19.91</v>
      </c>
    </row>
    <row r="574" spans="1:16" x14ac:dyDescent="0.45">
      <c r="A574" s="2">
        <v>40049</v>
      </c>
      <c r="B574">
        <v>0.01</v>
      </c>
      <c r="C574">
        <v>1310</v>
      </c>
      <c r="D574">
        <v>15.3</v>
      </c>
      <c r="E574">
        <v>4610</v>
      </c>
      <c r="F574">
        <v>15.22</v>
      </c>
      <c r="G574">
        <v>9227</v>
      </c>
      <c r="H574">
        <v>15.63</v>
      </c>
      <c r="I574">
        <v>1585</v>
      </c>
      <c r="J574">
        <v>16.28</v>
      </c>
      <c r="K574">
        <v>205</v>
      </c>
      <c r="L574">
        <v>17.350000000000001</v>
      </c>
      <c r="M574">
        <v>617</v>
      </c>
      <c r="N574">
        <v>18.52</v>
      </c>
      <c r="O574">
        <v>13</v>
      </c>
      <c r="P574">
        <v>19.72</v>
      </c>
    </row>
    <row r="575" spans="1:16" x14ac:dyDescent="0.45">
      <c r="A575" s="2">
        <v>40050</v>
      </c>
      <c r="B575">
        <v>0.01</v>
      </c>
      <c r="C575">
        <v>1310</v>
      </c>
      <c r="D575">
        <v>15.3</v>
      </c>
      <c r="E575">
        <v>4610</v>
      </c>
      <c r="F575">
        <v>15.21</v>
      </c>
      <c r="G575">
        <v>6698</v>
      </c>
      <c r="H575">
        <v>15.63</v>
      </c>
      <c r="I575">
        <v>1537</v>
      </c>
      <c r="J575">
        <v>16.28</v>
      </c>
      <c r="K575">
        <v>343</v>
      </c>
      <c r="L575">
        <v>17.34</v>
      </c>
      <c r="M575">
        <v>523</v>
      </c>
      <c r="N575">
        <v>18.510000000000002</v>
      </c>
      <c r="O575">
        <v>13</v>
      </c>
      <c r="P575">
        <v>19.71</v>
      </c>
    </row>
    <row r="576" spans="1:16" x14ac:dyDescent="0.45">
      <c r="A576" s="2">
        <v>40051</v>
      </c>
      <c r="B576">
        <v>0.01</v>
      </c>
      <c r="C576">
        <v>1310</v>
      </c>
      <c r="D576">
        <v>15.3</v>
      </c>
      <c r="E576">
        <v>4610</v>
      </c>
      <c r="F576">
        <v>15.21</v>
      </c>
      <c r="G576">
        <v>5933</v>
      </c>
      <c r="H576">
        <v>15.6</v>
      </c>
      <c r="I576">
        <v>1215</v>
      </c>
      <c r="J576">
        <v>16.23</v>
      </c>
      <c r="K576">
        <v>408</v>
      </c>
      <c r="L576">
        <v>17.27</v>
      </c>
      <c r="M576">
        <v>617</v>
      </c>
      <c r="N576">
        <v>18.440000000000001</v>
      </c>
      <c r="O576">
        <v>13</v>
      </c>
      <c r="P576">
        <v>19.64</v>
      </c>
    </row>
    <row r="577" spans="1:16" x14ac:dyDescent="0.45">
      <c r="A577" s="2">
        <v>40052</v>
      </c>
      <c r="B577">
        <v>0.01</v>
      </c>
      <c r="C577">
        <v>1310</v>
      </c>
      <c r="D577">
        <v>15.3</v>
      </c>
      <c r="E577">
        <v>4610</v>
      </c>
      <c r="F577">
        <v>15.17</v>
      </c>
      <c r="G577">
        <v>7717</v>
      </c>
      <c r="H577">
        <v>15.55</v>
      </c>
      <c r="I577">
        <v>1606</v>
      </c>
      <c r="J577">
        <v>16.170000000000002</v>
      </c>
      <c r="K577">
        <v>858</v>
      </c>
      <c r="L577">
        <v>17.190000000000001</v>
      </c>
      <c r="M577">
        <v>667</v>
      </c>
      <c r="N577">
        <v>18.39</v>
      </c>
      <c r="O577">
        <v>25</v>
      </c>
      <c r="P577">
        <v>19.59</v>
      </c>
    </row>
    <row r="578" spans="1:16" x14ac:dyDescent="0.45">
      <c r="A578" s="2">
        <v>40053</v>
      </c>
      <c r="B578">
        <v>0.01</v>
      </c>
      <c r="C578">
        <v>1310</v>
      </c>
      <c r="D578">
        <v>15.3</v>
      </c>
      <c r="E578">
        <v>4610</v>
      </c>
      <c r="F578">
        <v>15.2</v>
      </c>
      <c r="G578">
        <v>4693</v>
      </c>
      <c r="H578">
        <v>15.58</v>
      </c>
      <c r="I578">
        <v>303</v>
      </c>
      <c r="J578">
        <v>16.2</v>
      </c>
      <c r="K578">
        <v>27</v>
      </c>
      <c r="L578">
        <v>17.22</v>
      </c>
      <c r="M578">
        <v>242</v>
      </c>
      <c r="N578">
        <v>18.420000000000002</v>
      </c>
      <c r="O578">
        <v>1</v>
      </c>
      <c r="P578">
        <v>19.62</v>
      </c>
    </row>
    <row r="579" spans="1:16" x14ac:dyDescent="0.45">
      <c r="A579" s="2">
        <v>40056</v>
      </c>
      <c r="B579">
        <v>0.01</v>
      </c>
      <c r="C579">
        <v>1310</v>
      </c>
      <c r="D579">
        <v>15.3</v>
      </c>
      <c r="E579">
        <v>4610</v>
      </c>
      <c r="F579">
        <v>14.93</v>
      </c>
      <c r="G579">
        <v>1745</v>
      </c>
      <c r="H579">
        <v>15.3</v>
      </c>
      <c r="I579">
        <v>166</v>
      </c>
      <c r="J579">
        <v>15.92</v>
      </c>
      <c r="K579">
        <v>11</v>
      </c>
      <c r="L579">
        <v>16.95</v>
      </c>
      <c r="M579">
        <v>122</v>
      </c>
      <c r="N579">
        <v>18.149999999999999</v>
      </c>
      <c r="O579">
        <v>1</v>
      </c>
      <c r="P579">
        <v>19.350000000000001</v>
      </c>
    </row>
    <row r="580" spans="1:16" x14ac:dyDescent="0.45">
      <c r="A580" s="2">
        <v>40057</v>
      </c>
      <c r="B580">
        <v>0.01</v>
      </c>
      <c r="C580">
        <v>1310</v>
      </c>
      <c r="D580">
        <v>15.3</v>
      </c>
      <c r="E580">
        <v>4610</v>
      </c>
      <c r="F580">
        <v>14.79</v>
      </c>
      <c r="G580">
        <v>7612</v>
      </c>
      <c r="H580">
        <v>15.18</v>
      </c>
      <c r="I580">
        <v>956</v>
      </c>
      <c r="J580">
        <v>15.8</v>
      </c>
      <c r="K580">
        <v>210</v>
      </c>
      <c r="L580">
        <v>16.8</v>
      </c>
      <c r="M580">
        <v>1120</v>
      </c>
      <c r="N580">
        <v>18</v>
      </c>
      <c r="O580">
        <v>1</v>
      </c>
      <c r="P580">
        <v>19.2</v>
      </c>
    </row>
    <row r="581" spans="1:16" x14ac:dyDescent="0.45">
      <c r="A581" s="2">
        <v>40058</v>
      </c>
      <c r="B581">
        <v>0.01</v>
      </c>
      <c r="C581">
        <v>1310</v>
      </c>
      <c r="D581">
        <v>15.3</v>
      </c>
      <c r="E581">
        <v>4610</v>
      </c>
      <c r="F581">
        <v>15.06</v>
      </c>
      <c r="G581">
        <v>7960</v>
      </c>
      <c r="H581">
        <v>15.45</v>
      </c>
      <c r="I581">
        <v>801</v>
      </c>
      <c r="J581">
        <v>16.079999999999998</v>
      </c>
      <c r="K581">
        <v>1063</v>
      </c>
      <c r="L581">
        <v>17.09</v>
      </c>
      <c r="M581">
        <v>577</v>
      </c>
      <c r="N581">
        <v>18.34</v>
      </c>
      <c r="O581">
        <v>1</v>
      </c>
      <c r="P581">
        <v>19.54</v>
      </c>
    </row>
    <row r="582" spans="1:16" x14ac:dyDescent="0.45">
      <c r="A582" s="2">
        <v>40059</v>
      </c>
      <c r="B582">
        <v>0.01</v>
      </c>
      <c r="C582">
        <v>1310</v>
      </c>
      <c r="D582">
        <v>15.3</v>
      </c>
      <c r="E582">
        <v>4610</v>
      </c>
      <c r="F582">
        <v>15.37</v>
      </c>
      <c r="G582">
        <v>7693</v>
      </c>
      <c r="H582">
        <v>15.76</v>
      </c>
      <c r="I582">
        <v>761</v>
      </c>
      <c r="J582">
        <v>16.38</v>
      </c>
      <c r="K582">
        <v>172</v>
      </c>
      <c r="L582">
        <v>17.39</v>
      </c>
      <c r="M582">
        <v>456</v>
      </c>
      <c r="N582">
        <v>18.64</v>
      </c>
      <c r="O582">
        <v>1</v>
      </c>
      <c r="P582">
        <v>19.84</v>
      </c>
    </row>
    <row r="583" spans="1:16" x14ac:dyDescent="0.45">
      <c r="A583" s="2">
        <v>40060</v>
      </c>
      <c r="B583">
        <v>0.01</v>
      </c>
      <c r="C583">
        <v>1310</v>
      </c>
      <c r="D583">
        <v>15.3</v>
      </c>
      <c r="E583">
        <v>4610</v>
      </c>
      <c r="F583">
        <v>15.21</v>
      </c>
      <c r="G583">
        <v>6710</v>
      </c>
      <c r="H583">
        <v>15.58</v>
      </c>
      <c r="I583">
        <v>1819</v>
      </c>
      <c r="J583">
        <v>16.21</v>
      </c>
      <c r="K583">
        <v>844</v>
      </c>
      <c r="L583">
        <v>17.21</v>
      </c>
      <c r="M583">
        <v>1041</v>
      </c>
      <c r="N583">
        <v>18.66</v>
      </c>
      <c r="O583">
        <v>10</v>
      </c>
      <c r="P583">
        <v>19.86</v>
      </c>
    </row>
    <row r="584" spans="1:16" x14ac:dyDescent="0.45">
      <c r="A584" s="2">
        <v>40063</v>
      </c>
      <c r="B584">
        <v>0.01</v>
      </c>
      <c r="C584">
        <v>1310</v>
      </c>
      <c r="D584">
        <v>15.3</v>
      </c>
      <c r="E584">
        <v>4610</v>
      </c>
      <c r="F584">
        <v>15.33</v>
      </c>
      <c r="G584">
        <v>3571</v>
      </c>
      <c r="H584">
        <v>15.71</v>
      </c>
      <c r="I584">
        <v>1267</v>
      </c>
      <c r="J584">
        <v>16.329999999999998</v>
      </c>
      <c r="K584">
        <v>260</v>
      </c>
      <c r="L584">
        <v>17.34</v>
      </c>
      <c r="M584">
        <v>575</v>
      </c>
      <c r="N584">
        <v>18.64</v>
      </c>
      <c r="O584">
        <v>10</v>
      </c>
      <c r="P584">
        <v>19.84</v>
      </c>
    </row>
    <row r="585" spans="1:16" x14ac:dyDescent="0.45">
      <c r="A585" s="2">
        <v>40064</v>
      </c>
      <c r="B585">
        <v>0.01</v>
      </c>
      <c r="C585">
        <v>1310</v>
      </c>
      <c r="D585">
        <v>15.3</v>
      </c>
      <c r="E585">
        <v>4610</v>
      </c>
      <c r="F585">
        <v>15.45</v>
      </c>
      <c r="G585">
        <v>7018</v>
      </c>
      <c r="H585">
        <v>15.82</v>
      </c>
      <c r="I585">
        <v>1206</v>
      </c>
      <c r="J585">
        <v>16.43</v>
      </c>
      <c r="K585">
        <v>1938</v>
      </c>
      <c r="L585">
        <v>17.420000000000002</v>
      </c>
      <c r="M585">
        <v>2292</v>
      </c>
      <c r="N585">
        <v>18.77</v>
      </c>
      <c r="O585">
        <v>10</v>
      </c>
      <c r="P585">
        <v>19.97</v>
      </c>
    </row>
    <row r="586" spans="1:16" x14ac:dyDescent="0.45">
      <c r="A586" s="2">
        <v>40065</v>
      </c>
      <c r="B586">
        <v>0.01</v>
      </c>
      <c r="C586">
        <v>1310</v>
      </c>
      <c r="D586">
        <v>15.3</v>
      </c>
      <c r="E586">
        <v>4610</v>
      </c>
      <c r="F586">
        <v>15.16</v>
      </c>
      <c r="G586">
        <v>5773</v>
      </c>
      <c r="H586">
        <v>15.54</v>
      </c>
      <c r="I586">
        <v>1923</v>
      </c>
      <c r="J586">
        <v>16.16</v>
      </c>
      <c r="K586">
        <v>918</v>
      </c>
      <c r="L586">
        <v>17.13</v>
      </c>
      <c r="M586">
        <v>2012</v>
      </c>
      <c r="N586">
        <v>18.48</v>
      </c>
      <c r="O586">
        <v>100</v>
      </c>
      <c r="P586">
        <v>19.68</v>
      </c>
    </row>
    <row r="587" spans="1:16" x14ac:dyDescent="0.45">
      <c r="A587" s="2">
        <v>40066</v>
      </c>
      <c r="B587">
        <v>0.01</v>
      </c>
      <c r="C587">
        <v>1310</v>
      </c>
      <c r="D587">
        <v>15.3</v>
      </c>
      <c r="E587">
        <v>4610</v>
      </c>
      <c r="F587">
        <v>15.09</v>
      </c>
      <c r="G587">
        <v>6397</v>
      </c>
      <c r="H587">
        <v>15.45</v>
      </c>
      <c r="I587">
        <v>1134</v>
      </c>
      <c r="J587">
        <v>16.07</v>
      </c>
      <c r="K587">
        <v>412</v>
      </c>
      <c r="L587">
        <v>17.03</v>
      </c>
      <c r="M587">
        <v>179</v>
      </c>
      <c r="N587">
        <v>18.38</v>
      </c>
      <c r="O587">
        <v>100</v>
      </c>
      <c r="P587">
        <v>19.579999999999998</v>
      </c>
    </row>
    <row r="588" spans="1:16" x14ac:dyDescent="0.45">
      <c r="A588" s="2">
        <v>40067</v>
      </c>
      <c r="B588">
        <v>0.01</v>
      </c>
      <c r="C588">
        <v>1310</v>
      </c>
      <c r="D588">
        <v>15.3</v>
      </c>
      <c r="E588">
        <v>4610</v>
      </c>
      <c r="F588">
        <v>14.57</v>
      </c>
      <c r="G588">
        <v>10235</v>
      </c>
      <c r="H588">
        <v>14.93</v>
      </c>
      <c r="I588">
        <v>2996</v>
      </c>
      <c r="J588">
        <v>15.49</v>
      </c>
      <c r="K588">
        <v>1217</v>
      </c>
      <c r="L588">
        <v>16.41</v>
      </c>
      <c r="M588">
        <v>1385</v>
      </c>
      <c r="N588">
        <v>17.760000000000002</v>
      </c>
      <c r="O588">
        <v>150</v>
      </c>
      <c r="P588">
        <v>18.96</v>
      </c>
    </row>
    <row r="589" spans="1:16" x14ac:dyDescent="0.45">
      <c r="A589" s="2">
        <v>40070</v>
      </c>
      <c r="B589">
        <v>0.01</v>
      </c>
      <c r="C589">
        <v>1310</v>
      </c>
      <c r="D589">
        <v>15.3</v>
      </c>
      <c r="E589">
        <v>4610</v>
      </c>
      <c r="F589">
        <v>13.9</v>
      </c>
      <c r="G589">
        <v>18035</v>
      </c>
      <c r="H589">
        <v>14.26</v>
      </c>
      <c r="I589">
        <v>2735</v>
      </c>
      <c r="J589">
        <v>14.8</v>
      </c>
      <c r="K589">
        <v>750</v>
      </c>
      <c r="L589">
        <v>15.7</v>
      </c>
      <c r="M589">
        <v>617</v>
      </c>
      <c r="N589">
        <v>17.05</v>
      </c>
      <c r="O589">
        <v>150</v>
      </c>
      <c r="P589">
        <v>18.25</v>
      </c>
    </row>
    <row r="590" spans="1:16" x14ac:dyDescent="0.45">
      <c r="A590" s="2">
        <v>40071</v>
      </c>
      <c r="B590">
        <v>0.01</v>
      </c>
      <c r="C590">
        <v>1310</v>
      </c>
      <c r="D590">
        <v>15.3</v>
      </c>
      <c r="E590">
        <v>4610</v>
      </c>
      <c r="F590">
        <v>14.28</v>
      </c>
      <c r="G590">
        <v>16000</v>
      </c>
      <c r="H590">
        <v>14.6</v>
      </c>
      <c r="I590">
        <v>2324</v>
      </c>
      <c r="J590">
        <v>15.13</v>
      </c>
      <c r="K590">
        <v>596</v>
      </c>
      <c r="L590">
        <v>16.03</v>
      </c>
      <c r="M590">
        <v>4212</v>
      </c>
      <c r="N590">
        <v>17.38</v>
      </c>
      <c r="O590">
        <v>62</v>
      </c>
      <c r="P590">
        <v>18.579999999999998</v>
      </c>
    </row>
    <row r="591" spans="1:16" x14ac:dyDescent="0.45">
      <c r="A591" s="2">
        <v>40072</v>
      </c>
      <c r="B591">
        <v>0.01</v>
      </c>
      <c r="C591">
        <v>1310</v>
      </c>
      <c r="D591">
        <v>15.3</v>
      </c>
      <c r="E591">
        <v>4610</v>
      </c>
      <c r="F591">
        <v>14.07</v>
      </c>
      <c r="G591">
        <v>11694</v>
      </c>
      <c r="H591">
        <v>14.4</v>
      </c>
      <c r="I591">
        <v>2582</v>
      </c>
      <c r="J591">
        <v>14.94</v>
      </c>
      <c r="K591">
        <v>305</v>
      </c>
      <c r="L591">
        <v>15.82</v>
      </c>
      <c r="M591">
        <v>1667</v>
      </c>
      <c r="N591">
        <v>17.16</v>
      </c>
      <c r="O591">
        <v>1000</v>
      </c>
      <c r="P591">
        <v>18.36</v>
      </c>
    </row>
    <row r="592" spans="1:16" x14ac:dyDescent="0.45">
      <c r="A592" s="2">
        <v>40073</v>
      </c>
      <c r="B592">
        <v>0.01</v>
      </c>
      <c r="C592">
        <v>1310</v>
      </c>
      <c r="D592">
        <v>15.3</v>
      </c>
      <c r="E592">
        <v>4610</v>
      </c>
      <c r="F592">
        <v>13.62</v>
      </c>
      <c r="G592">
        <v>15329</v>
      </c>
      <c r="H592">
        <v>13.92</v>
      </c>
      <c r="I592">
        <v>2151</v>
      </c>
      <c r="J592">
        <v>14.44</v>
      </c>
      <c r="K592">
        <v>1929</v>
      </c>
      <c r="L592">
        <v>15.26</v>
      </c>
      <c r="M592">
        <v>2552</v>
      </c>
      <c r="N592">
        <v>16.66</v>
      </c>
      <c r="O592">
        <v>570</v>
      </c>
      <c r="P592">
        <v>17.86</v>
      </c>
    </row>
    <row r="593" spans="1:16" x14ac:dyDescent="0.45">
      <c r="A593" s="2">
        <v>40074</v>
      </c>
      <c r="B593">
        <v>0.01</v>
      </c>
      <c r="C593">
        <v>1310</v>
      </c>
      <c r="D593">
        <v>15.3</v>
      </c>
      <c r="E593">
        <v>4610</v>
      </c>
      <c r="F593">
        <v>13.68</v>
      </c>
      <c r="G593">
        <v>11355</v>
      </c>
      <c r="H593">
        <v>13.96</v>
      </c>
      <c r="I593">
        <v>1013</v>
      </c>
      <c r="J593">
        <v>14.48</v>
      </c>
      <c r="K593">
        <v>857</v>
      </c>
      <c r="L593">
        <v>15.3</v>
      </c>
      <c r="M593">
        <v>945</v>
      </c>
      <c r="N593">
        <v>16.7</v>
      </c>
      <c r="O593">
        <v>570</v>
      </c>
      <c r="P593">
        <v>17.899999999999999</v>
      </c>
    </row>
    <row r="594" spans="1:16" x14ac:dyDescent="0.45">
      <c r="A594" s="2">
        <v>40077</v>
      </c>
      <c r="B594">
        <v>0.01</v>
      </c>
      <c r="C594">
        <v>1310</v>
      </c>
      <c r="D594">
        <v>15.3</v>
      </c>
      <c r="E594">
        <v>4610</v>
      </c>
      <c r="F594">
        <v>13.97</v>
      </c>
      <c r="G594">
        <v>9458</v>
      </c>
      <c r="H594">
        <v>14.27</v>
      </c>
      <c r="I594">
        <v>1566</v>
      </c>
      <c r="J594">
        <v>14.8</v>
      </c>
      <c r="K594">
        <v>289</v>
      </c>
      <c r="L594">
        <v>15.63</v>
      </c>
      <c r="M594">
        <v>491</v>
      </c>
      <c r="N594">
        <v>17.03</v>
      </c>
      <c r="O594">
        <v>25</v>
      </c>
      <c r="P594">
        <v>18.23</v>
      </c>
    </row>
    <row r="595" spans="1:16" x14ac:dyDescent="0.45">
      <c r="A595" s="2">
        <v>40078</v>
      </c>
      <c r="B595">
        <v>0.01</v>
      </c>
      <c r="C595">
        <v>1310</v>
      </c>
      <c r="D595">
        <v>15.3</v>
      </c>
      <c r="E595">
        <v>4610</v>
      </c>
      <c r="F595">
        <v>13.74</v>
      </c>
      <c r="G595">
        <v>8524</v>
      </c>
      <c r="H595">
        <v>14.04</v>
      </c>
      <c r="I595">
        <v>1908</v>
      </c>
      <c r="J595">
        <v>14.58</v>
      </c>
      <c r="K595">
        <v>1222</v>
      </c>
      <c r="L595">
        <v>15.4</v>
      </c>
      <c r="M595">
        <v>370</v>
      </c>
      <c r="N595">
        <v>16.8</v>
      </c>
      <c r="O595">
        <v>25</v>
      </c>
      <c r="P595">
        <v>18</v>
      </c>
    </row>
    <row r="596" spans="1:16" x14ac:dyDescent="0.45">
      <c r="A596" s="2">
        <v>40079</v>
      </c>
      <c r="B596">
        <v>0.01</v>
      </c>
      <c r="C596">
        <v>1310</v>
      </c>
      <c r="D596">
        <v>15.3</v>
      </c>
      <c r="E596">
        <v>4610</v>
      </c>
      <c r="F596">
        <v>13.34</v>
      </c>
      <c r="G596">
        <v>18123</v>
      </c>
      <c r="H596">
        <v>13.62</v>
      </c>
      <c r="I596">
        <v>2067</v>
      </c>
      <c r="J596">
        <v>14.12</v>
      </c>
      <c r="K596">
        <v>1597</v>
      </c>
      <c r="L596">
        <v>14.91</v>
      </c>
      <c r="M596">
        <v>1147</v>
      </c>
      <c r="N596">
        <v>16.21</v>
      </c>
      <c r="O596">
        <v>10</v>
      </c>
      <c r="P596">
        <v>17.41</v>
      </c>
    </row>
    <row r="597" spans="1:16" x14ac:dyDescent="0.45">
      <c r="A597" s="2">
        <v>40080</v>
      </c>
      <c r="B597">
        <v>0.01</v>
      </c>
      <c r="C597">
        <v>1310</v>
      </c>
      <c r="D597">
        <v>15.3</v>
      </c>
      <c r="E597">
        <v>4610</v>
      </c>
      <c r="F597">
        <v>12.79</v>
      </c>
      <c r="G597">
        <v>18189</v>
      </c>
      <c r="H597">
        <v>13.05</v>
      </c>
      <c r="I597">
        <v>2777</v>
      </c>
      <c r="J597">
        <v>13.56</v>
      </c>
      <c r="K597">
        <v>1424</v>
      </c>
      <c r="L597">
        <v>14.34</v>
      </c>
      <c r="M597">
        <v>1429</v>
      </c>
      <c r="N597">
        <v>15.64</v>
      </c>
      <c r="O597">
        <v>5</v>
      </c>
      <c r="P597">
        <v>16.84</v>
      </c>
    </row>
    <row r="598" spans="1:16" x14ac:dyDescent="0.45">
      <c r="A598" s="2">
        <v>40081</v>
      </c>
      <c r="B598">
        <v>0.01</v>
      </c>
      <c r="C598">
        <v>1310</v>
      </c>
      <c r="D598">
        <v>15.3</v>
      </c>
      <c r="E598">
        <v>4610</v>
      </c>
      <c r="F598">
        <v>13.11</v>
      </c>
      <c r="G598">
        <v>10528</v>
      </c>
      <c r="H598">
        <v>13.37</v>
      </c>
      <c r="I598">
        <v>353</v>
      </c>
      <c r="J598">
        <v>13.89</v>
      </c>
      <c r="K598">
        <v>418</v>
      </c>
      <c r="L598">
        <v>14.66</v>
      </c>
      <c r="M598">
        <v>534</v>
      </c>
      <c r="N598">
        <v>15.94</v>
      </c>
      <c r="O598">
        <v>5</v>
      </c>
      <c r="P598">
        <v>17.14</v>
      </c>
    </row>
    <row r="599" spans="1:16" x14ac:dyDescent="0.45">
      <c r="A599" s="2">
        <v>40084</v>
      </c>
      <c r="B599">
        <v>0.01</v>
      </c>
      <c r="C599">
        <v>1310</v>
      </c>
      <c r="D599">
        <v>15.3</v>
      </c>
      <c r="E599">
        <v>4610</v>
      </c>
      <c r="F599">
        <v>13.51</v>
      </c>
      <c r="G599">
        <v>9164</v>
      </c>
      <c r="H599">
        <v>13.78</v>
      </c>
      <c r="I599">
        <v>1754</v>
      </c>
      <c r="J599">
        <v>14.3</v>
      </c>
      <c r="K599">
        <v>967</v>
      </c>
      <c r="L599">
        <v>15.08</v>
      </c>
      <c r="M599">
        <v>776</v>
      </c>
      <c r="N599">
        <v>16.329999999999998</v>
      </c>
      <c r="O599">
        <v>10</v>
      </c>
      <c r="P599">
        <v>17.53</v>
      </c>
    </row>
    <row r="600" spans="1:16" x14ac:dyDescent="0.45">
      <c r="A600" s="2">
        <v>40085</v>
      </c>
      <c r="B600">
        <v>0.01</v>
      </c>
      <c r="C600">
        <v>1310</v>
      </c>
      <c r="D600">
        <v>15.3</v>
      </c>
      <c r="E600">
        <v>4610</v>
      </c>
      <c r="F600">
        <v>13.1</v>
      </c>
      <c r="G600">
        <v>11668</v>
      </c>
      <c r="H600">
        <v>13.39</v>
      </c>
      <c r="I600">
        <v>2355</v>
      </c>
      <c r="J600">
        <v>13.93</v>
      </c>
      <c r="K600">
        <v>488</v>
      </c>
      <c r="L600">
        <v>14.69</v>
      </c>
      <c r="M600">
        <v>713</v>
      </c>
      <c r="N600">
        <v>15.94</v>
      </c>
      <c r="O600">
        <v>10</v>
      </c>
      <c r="P600">
        <v>17.14</v>
      </c>
    </row>
    <row r="601" spans="1:16" x14ac:dyDescent="0.45">
      <c r="A601" s="2">
        <v>40086</v>
      </c>
      <c r="B601">
        <v>0.01</v>
      </c>
      <c r="C601">
        <v>1310</v>
      </c>
      <c r="D601">
        <v>15.3</v>
      </c>
      <c r="E601">
        <v>4610</v>
      </c>
      <c r="F601">
        <v>13.36</v>
      </c>
      <c r="G601">
        <v>11877</v>
      </c>
      <c r="H601">
        <v>13.64</v>
      </c>
      <c r="I601">
        <v>1824</v>
      </c>
      <c r="J601">
        <v>14.18</v>
      </c>
      <c r="K601">
        <v>210</v>
      </c>
      <c r="L601">
        <v>14.95</v>
      </c>
      <c r="M601">
        <v>667</v>
      </c>
      <c r="N601">
        <v>16.22</v>
      </c>
      <c r="O601">
        <v>10</v>
      </c>
      <c r="P601">
        <v>17.420000000000002</v>
      </c>
    </row>
    <row r="602" spans="1:16" x14ac:dyDescent="0.45">
      <c r="A602" s="2">
        <v>40087</v>
      </c>
      <c r="B602">
        <v>0.01</v>
      </c>
      <c r="C602">
        <v>1310</v>
      </c>
      <c r="D602">
        <v>15.3</v>
      </c>
      <c r="E602">
        <v>4610</v>
      </c>
      <c r="F602">
        <v>13.22</v>
      </c>
      <c r="G602">
        <v>12158</v>
      </c>
      <c r="H602">
        <v>13.52</v>
      </c>
      <c r="I602">
        <v>1115</v>
      </c>
      <c r="J602">
        <v>14.07</v>
      </c>
      <c r="K602">
        <v>951</v>
      </c>
      <c r="L602">
        <v>14.85</v>
      </c>
      <c r="M602">
        <v>877</v>
      </c>
      <c r="N602">
        <v>16.12</v>
      </c>
      <c r="O602">
        <v>50</v>
      </c>
      <c r="P602">
        <v>17.32</v>
      </c>
    </row>
    <row r="603" spans="1:16" x14ac:dyDescent="0.45">
      <c r="A603" s="2">
        <v>40088</v>
      </c>
      <c r="B603">
        <v>0.01</v>
      </c>
      <c r="C603">
        <v>1310</v>
      </c>
      <c r="D603">
        <v>15.3</v>
      </c>
      <c r="E603">
        <v>4610</v>
      </c>
      <c r="F603">
        <v>13.05</v>
      </c>
      <c r="G603">
        <v>6629</v>
      </c>
      <c r="H603">
        <v>13.32</v>
      </c>
      <c r="I603">
        <v>1476</v>
      </c>
      <c r="J603">
        <v>13.89</v>
      </c>
      <c r="K603">
        <v>502</v>
      </c>
      <c r="L603">
        <v>14.67</v>
      </c>
      <c r="M603">
        <v>846</v>
      </c>
      <c r="N603">
        <v>15.94</v>
      </c>
      <c r="O603">
        <v>50</v>
      </c>
      <c r="P603">
        <v>17.14</v>
      </c>
    </row>
    <row r="604" spans="1:16" x14ac:dyDescent="0.45">
      <c r="A604" s="2">
        <v>40091</v>
      </c>
      <c r="B604">
        <v>0.01</v>
      </c>
      <c r="C604">
        <v>1310</v>
      </c>
      <c r="D604">
        <v>15.3</v>
      </c>
      <c r="E604">
        <v>4610</v>
      </c>
      <c r="F604">
        <v>13.12</v>
      </c>
      <c r="G604">
        <v>5798</v>
      </c>
      <c r="H604">
        <v>13.4</v>
      </c>
      <c r="I604">
        <v>859</v>
      </c>
      <c r="J604">
        <v>13.98</v>
      </c>
      <c r="K604">
        <v>337</v>
      </c>
      <c r="L604">
        <v>14.75</v>
      </c>
      <c r="M604">
        <v>1179</v>
      </c>
      <c r="N604">
        <v>16.02</v>
      </c>
      <c r="O604">
        <v>50</v>
      </c>
      <c r="P604">
        <v>17.22</v>
      </c>
    </row>
    <row r="605" spans="1:16" x14ac:dyDescent="0.45">
      <c r="A605" s="2">
        <v>40092</v>
      </c>
      <c r="B605">
        <v>0.01</v>
      </c>
      <c r="C605">
        <v>1310</v>
      </c>
      <c r="D605">
        <v>15.3</v>
      </c>
      <c r="E605">
        <v>4610</v>
      </c>
      <c r="F605">
        <v>13.73</v>
      </c>
      <c r="G605">
        <v>12189</v>
      </c>
      <c r="H605">
        <v>14.03</v>
      </c>
      <c r="I605">
        <v>3558</v>
      </c>
      <c r="J605">
        <v>14.62</v>
      </c>
      <c r="K605">
        <v>1185</v>
      </c>
      <c r="L605">
        <v>15.43</v>
      </c>
      <c r="M605">
        <v>2581</v>
      </c>
      <c r="N605">
        <v>16.75</v>
      </c>
      <c r="O605">
        <v>306</v>
      </c>
      <c r="P605">
        <v>17.95</v>
      </c>
    </row>
    <row r="606" spans="1:16" x14ac:dyDescent="0.45">
      <c r="A606" s="2">
        <v>40093</v>
      </c>
      <c r="B606">
        <v>0.01</v>
      </c>
      <c r="C606">
        <v>1310</v>
      </c>
      <c r="D606">
        <v>15.3</v>
      </c>
      <c r="E606">
        <v>4610</v>
      </c>
      <c r="F606">
        <v>13.61</v>
      </c>
      <c r="G606">
        <v>11222</v>
      </c>
      <c r="H606">
        <v>13.9</v>
      </c>
      <c r="I606">
        <v>4032</v>
      </c>
      <c r="J606">
        <v>14.49</v>
      </c>
      <c r="K606">
        <v>927</v>
      </c>
      <c r="L606">
        <v>15.29</v>
      </c>
      <c r="M606">
        <v>676</v>
      </c>
      <c r="N606">
        <v>16.61</v>
      </c>
      <c r="O606">
        <v>2</v>
      </c>
      <c r="P606">
        <v>17.809999999999999</v>
      </c>
    </row>
    <row r="607" spans="1:16" x14ac:dyDescent="0.45">
      <c r="A607" s="2">
        <v>40094</v>
      </c>
      <c r="B607">
        <v>0.01</v>
      </c>
      <c r="C607">
        <v>1310</v>
      </c>
      <c r="D607">
        <v>15.3</v>
      </c>
      <c r="E607">
        <v>4610</v>
      </c>
      <c r="F607">
        <v>13.42</v>
      </c>
      <c r="G607">
        <v>12394</v>
      </c>
      <c r="H607">
        <v>13.72</v>
      </c>
      <c r="I607">
        <v>1605</v>
      </c>
      <c r="J607">
        <v>14.31</v>
      </c>
      <c r="K607">
        <v>612</v>
      </c>
      <c r="L607">
        <v>15.1</v>
      </c>
      <c r="M607">
        <v>1015</v>
      </c>
      <c r="N607">
        <v>16.420000000000002</v>
      </c>
      <c r="O607">
        <v>2</v>
      </c>
      <c r="P607">
        <v>17.62</v>
      </c>
    </row>
    <row r="608" spans="1:16" x14ac:dyDescent="0.45">
      <c r="A608" s="2">
        <v>40095</v>
      </c>
      <c r="B608">
        <v>0.01</v>
      </c>
      <c r="C608">
        <v>1310</v>
      </c>
      <c r="D608">
        <v>15.3</v>
      </c>
      <c r="E608">
        <v>4610</v>
      </c>
      <c r="F608">
        <v>13.78</v>
      </c>
      <c r="G608">
        <v>8427</v>
      </c>
      <c r="H608">
        <v>14.11</v>
      </c>
      <c r="I608">
        <v>2507</v>
      </c>
      <c r="J608">
        <v>14.72</v>
      </c>
      <c r="K608">
        <v>1981</v>
      </c>
      <c r="L608">
        <v>15.52</v>
      </c>
      <c r="M608">
        <v>1262</v>
      </c>
      <c r="N608">
        <v>16.84</v>
      </c>
      <c r="O608">
        <v>2</v>
      </c>
      <c r="P608">
        <v>18.04</v>
      </c>
    </row>
    <row r="609" spans="1:16" x14ac:dyDescent="0.45">
      <c r="A609" s="2">
        <v>40098</v>
      </c>
      <c r="B609">
        <v>0.01</v>
      </c>
      <c r="C609">
        <v>1310</v>
      </c>
      <c r="D609">
        <v>15.3</v>
      </c>
      <c r="E609">
        <v>4610</v>
      </c>
      <c r="F609">
        <v>14.28</v>
      </c>
      <c r="G609">
        <v>11041</v>
      </c>
      <c r="H609">
        <v>14.62</v>
      </c>
      <c r="I609">
        <v>1927</v>
      </c>
      <c r="J609">
        <v>15.24</v>
      </c>
      <c r="K609">
        <v>739</v>
      </c>
      <c r="L609">
        <v>16.079999999999998</v>
      </c>
      <c r="M609">
        <v>632</v>
      </c>
      <c r="N609">
        <v>17.399999999999999</v>
      </c>
      <c r="O609">
        <v>2</v>
      </c>
      <c r="P609">
        <v>18.600000000000001</v>
      </c>
    </row>
    <row r="610" spans="1:16" x14ac:dyDescent="0.45">
      <c r="A610" s="2">
        <v>40099</v>
      </c>
      <c r="B610">
        <v>0.01</v>
      </c>
      <c r="C610">
        <v>1310</v>
      </c>
      <c r="D610">
        <v>15.3</v>
      </c>
      <c r="E610">
        <v>4610</v>
      </c>
      <c r="F610">
        <v>14.32</v>
      </c>
      <c r="G610">
        <v>10754</v>
      </c>
      <c r="H610">
        <v>14.65</v>
      </c>
      <c r="I610">
        <v>4180</v>
      </c>
      <c r="J610">
        <v>15.27</v>
      </c>
      <c r="K610">
        <v>1872</v>
      </c>
      <c r="L610">
        <v>16.09</v>
      </c>
      <c r="M610">
        <v>1393</v>
      </c>
      <c r="N610">
        <v>17.440000000000001</v>
      </c>
      <c r="O610">
        <v>2</v>
      </c>
      <c r="P610">
        <v>18.64</v>
      </c>
    </row>
    <row r="611" spans="1:16" x14ac:dyDescent="0.45">
      <c r="A611" s="2">
        <v>40100</v>
      </c>
      <c r="B611">
        <v>0.01</v>
      </c>
      <c r="C611">
        <v>1310</v>
      </c>
      <c r="D611">
        <v>15.3</v>
      </c>
      <c r="E611">
        <v>4610</v>
      </c>
      <c r="F611">
        <v>14.44</v>
      </c>
      <c r="G611">
        <v>9103</v>
      </c>
      <c r="H611">
        <v>14.79</v>
      </c>
      <c r="I611">
        <v>3532</v>
      </c>
      <c r="J611">
        <v>15.41</v>
      </c>
      <c r="K611">
        <v>1375</v>
      </c>
      <c r="L611">
        <v>16.23</v>
      </c>
      <c r="M611">
        <v>2784</v>
      </c>
      <c r="N611">
        <v>17.579999999999998</v>
      </c>
      <c r="O611">
        <v>290</v>
      </c>
      <c r="P611">
        <v>18.78</v>
      </c>
    </row>
    <row r="612" spans="1:16" x14ac:dyDescent="0.45">
      <c r="A612" s="2">
        <v>40101</v>
      </c>
      <c r="B612">
        <v>0.01</v>
      </c>
      <c r="C612">
        <v>1310</v>
      </c>
      <c r="D612">
        <v>15.3</v>
      </c>
      <c r="E612">
        <v>4610</v>
      </c>
      <c r="F612">
        <v>14.22</v>
      </c>
      <c r="G612">
        <v>7841</v>
      </c>
      <c r="H612">
        <v>14.56</v>
      </c>
      <c r="I612">
        <v>1439</v>
      </c>
      <c r="J612">
        <v>15.17</v>
      </c>
      <c r="K612">
        <v>816</v>
      </c>
      <c r="L612">
        <v>15.97</v>
      </c>
      <c r="M612">
        <v>1294</v>
      </c>
      <c r="N612">
        <v>17.32</v>
      </c>
      <c r="O612">
        <v>290</v>
      </c>
      <c r="P612">
        <v>18.52</v>
      </c>
    </row>
    <row r="613" spans="1:16" x14ac:dyDescent="0.45">
      <c r="A613" s="2">
        <v>40102</v>
      </c>
      <c r="B613">
        <v>0.01</v>
      </c>
      <c r="C613">
        <v>1310</v>
      </c>
      <c r="D613">
        <v>15.3</v>
      </c>
      <c r="E613">
        <v>4610</v>
      </c>
      <c r="F613">
        <v>14.14</v>
      </c>
      <c r="G613">
        <v>7599</v>
      </c>
      <c r="H613">
        <v>14.48</v>
      </c>
      <c r="I613">
        <v>2364</v>
      </c>
      <c r="J613">
        <v>15.09</v>
      </c>
      <c r="K613">
        <v>517</v>
      </c>
      <c r="L613">
        <v>15.88</v>
      </c>
      <c r="M613">
        <v>731</v>
      </c>
      <c r="N613">
        <v>17.260000000000002</v>
      </c>
      <c r="O613">
        <v>290</v>
      </c>
      <c r="P613">
        <v>18.46</v>
      </c>
    </row>
    <row r="614" spans="1:16" x14ac:dyDescent="0.45">
      <c r="A614" s="2">
        <v>40105</v>
      </c>
      <c r="B614">
        <v>0.01</v>
      </c>
      <c r="C614">
        <v>1310</v>
      </c>
      <c r="D614">
        <v>15.3</v>
      </c>
      <c r="E614">
        <v>4610</v>
      </c>
      <c r="F614">
        <v>14.44</v>
      </c>
      <c r="G614">
        <v>5773</v>
      </c>
      <c r="H614">
        <v>14.81</v>
      </c>
      <c r="I614">
        <v>2566</v>
      </c>
      <c r="J614">
        <v>15.42</v>
      </c>
      <c r="K614">
        <v>594</v>
      </c>
      <c r="L614">
        <v>16.23</v>
      </c>
      <c r="M614">
        <v>786</v>
      </c>
      <c r="N614">
        <v>17.61</v>
      </c>
      <c r="O614">
        <v>290</v>
      </c>
      <c r="P614">
        <v>18.809999999999999</v>
      </c>
    </row>
    <row r="615" spans="1:16" x14ac:dyDescent="0.45">
      <c r="A615" s="2">
        <v>40106</v>
      </c>
      <c r="B615">
        <v>0.01</v>
      </c>
      <c r="C615">
        <v>1310</v>
      </c>
      <c r="D615">
        <v>15.3</v>
      </c>
      <c r="E615">
        <v>4610</v>
      </c>
      <c r="F615">
        <v>14.58</v>
      </c>
      <c r="G615">
        <v>11283</v>
      </c>
      <c r="H615">
        <v>14.96</v>
      </c>
      <c r="I615">
        <v>4555</v>
      </c>
      <c r="J615">
        <v>15.58</v>
      </c>
      <c r="K615">
        <v>761</v>
      </c>
      <c r="L615">
        <v>16.399999999999999</v>
      </c>
      <c r="M615">
        <v>2811</v>
      </c>
      <c r="N615">
        <v>17.78</v>
      </c>
      <c r="O615">
        <v>290</v>
      </c>
      <c r="P615">
        <v>18.98</v>
      </c>
    </row>
    <row r="616" spans="1:16" x14ac:dyDescent="0.45">
      <c r="A616" s="2">
        <v>40107</v>
      </c>
      <c r="B616">
        <v>0.01</v>
      </c>
      <c r="C616">
        <v>1310</v>
      </c>
      <c r="D616">
        <v>15.3</v>
      </c>
      <c r="E616">
        <v>4610</v>
      </c>
      <c r="F616">
        <v>14.97</v>
      </c>
      <c r="G616">
        <v>11949</v>
      </c>
      <c r="H616">
        <v>15.37</v>
      </c>
      <c r="I616">
        <v>2928</v>
      </c>
      <c r="J616">
        <v>16</v>
      </c>
      <c r="K616">
        <v>392</v>
      </c>
      <c r="L616">
        <v>16.829999999999998</v>
      </c>
      <c r="M616">
        <v>1597</v>
      </c>
      <c r="N616">
        <v>18.21</v>
      </c>
      <c r="O616">
        <v>290</v>
      </c>
      <c r="P616">
        <v>19.41</v>
      </c>
    </row>
    <row r="617" spans="1:16" x14ac:dyDescent="0.45">
      <c r="A617" s="2">
        <v>40108</v>
      </c>
      <c r="B617">
        <v>0.01</v>
      </c>
      <c r="C617">
        <v>1310</v>
      </c>
      <c r="D617">
        <v>15.3</v>
      </c>
      <c r="E617">
        <v>4610</v>
      </c>
      <c r="F617">
        <v>14.46</v>
      </c>
      <c r="G617">
        <v>14115</v>
      </c>
      <c r="H617">
        <v>14.86</v>
      </c>
      <c r="I617">
        <v>2603</v>
      </c>
      <c r="J617">
        <v>15.46</v>
      </c>
      <c r="K617">
        <v>987</v>
      </c>
      <c r="L617">
        <v>16.260000000000002</v>
      </c>
      <c r="M617">
        <v>1268</v>
      </c>
      <c r="N617">
        <v>17.64</v>
      </c>
      <c r="O617">
        <v>25</v>
      </c>
      <c r="P617">
        <v>18.84</v>
      </c>
    </row>
    <row r="618" spans="1:16" x14ac:dyDescent="0.45">
      <c r="A618" s="2">
        <v>40109</v>
      </c>
      <c r="B618">
        <v>0.01</v>
      </c>
      <c r="C618">
        <v>1310</v>
      </c>
      <c r="D618">
        <v>15.3</v>
      </c>
      <c r="E618">
        <v>4610</v>
      </c>
      <c r="F618">
        <v>14.39</v>
      </c>
      <c r="G618">
        <v>9548</v>
      </c>
      <c r="H618">
        <v>14.8</v>
      </c>
      <c r="I618">
        <v>2020</v>
      </c>
      <c r="J618">
        <v>15.4</v>
      </c>
      <c r="K618">
        <v>1337</v>
      </c>
      <c r="L618">
        <v>16.21</v>
      </c>
      <c r="M618">
        <v>1577</v>
      </c>
      <c r="N618">
        <v>17.59</v>
      </c>
      <c r="O618">
        <v>25</v>
      </c>
      <c r="P618">
        <v>18.79</v>
      </c>
    </row>
    <row r="619" spans="1:16" x14ac:dyDescent="0.45">
      <c r="A619" s="2">
        <v>40112</v>
      </c>
      <c r="B619">
        <v>0.01</v>
      </c>
      <c r="C619">
        <v>1310</v>
      </c>
      <c r="D619">
        <v>15.3</v>
      </c>
      <c r="E619">
        <v>4610</v>
      </c>
      <c r="F619">
        <v>14.34</v>
      </c>
      <c r="G619">
        <v>6925</v>
      </c>
      <c r="H619">
        <v>14.73</v>
      </c>
      <c r="I619">
        <v>1383</v>
      </c>
      <c r="J619">
        <v>15.35</v>
      </c>
      <c r="K619">
        <v>780</v>
      </c>
      <c r="L619">
        <v>16.16</v>
      </c>
      <c r="M619">
        <v>1103</v>
      </c>
      <c r="N619">
        <v>17.54</v>
      </c>
      <c r="O619">
        <v>90</v>
      </c>
      <c r="P619">
        <v>18.739999999999998</v>
      </c>
    </row>
    <row r="620" spans="1:16" x14ac:dyDescent="0.45">
      <c r="A620" s="2">
        <v>40113</v>
      </c>
      <c r="B620">
        <v>0.01</v>
      </c>
      <c r="C620">
        <v>1310</v>
      </c>
      <c r="D620">
        <v>15.3</v>
      </c>
      <c r="E620">
        <v>4610</v>
      </c>
      <c r="F620">
        <v>14.26</v>
      </c>
      <c r="G620">
        <v>9608</v>
      </c>
      <c r="H620">
        <v>14.62</v>
      </c>
      <c r="I620">
        <v>2555</v>
      </c>
      <c r="J620">
        <v>15.22</v>
      </c>
      <c r="K620">
        <v>1215</v>
      </c>
      <c r="L620">
        <v>16.02</v>
      </c>
      <c r="M620">
        <v>1475</v>
      </c>
      <c r="N620">
        <v>17.37</v>
      </c>
      <c r="O620">
        <v>150</v>
      </c>
      <c r="P620">
        <v>18.57</v>
      </c>
    </row>
    <row r="621" spans="1:16" x14ac:dyDescent="0.45">
      <c r="A621" s="2">
        <v>40114</v>
      </c>
      <c r="B621">
        <v>0.01</v>
      </c>
      <c r="C621">
        <v>1310</v>
      </c>
      <c r="D621">
        <v>15.3</v>
      </c>
      <c r="E621">
        <v>4610</v>
      </c>
      <c r="F621">
        <v>14.24</v>
      </c>
      <c r="G621">
        <v>8135</v>
      </c>
      <c r="H621">
        <v>14.59</v>
      </c>
      <c r="I621">
        <v>1784</v>
      </c>
      <c r="J621">
        <v>15.17</v>
      </c>
      <c r="K621">
        <v>989</v>
      </c>
      <c r="L621">
        <v>15.96</v>
      </c>
      <c r="M621">
        <v>1735</v>
      </c>
      <c r="N621">
        <v>17.2</v>
      </c>
      <c r="O621">
        <v>248</v>
      </c>
      <c r="P621">
        <v>18.399999999999999</v>
      </c>
    </row>
    <row r="622" spans="1:16" x14ac:dyDescent="0.45">
      <c r="A622" s="2">
        <v>40115</v>
      </c>
      <c r="B622">
        <v>0.01</v>
      </c>
      <c r="C622">
        <v>1310</v>
      </c>
      <c r="D622">
        <v>15.3</v>
      </c>
      <c r="E622">
        <v>4610</v>
      </c>
      <c r="F622">
        <v>14.75</v>
      </c>
      <c r="G622">
        <v>9935</v>
      </c>
      <c r="H622">
        <v>15.11</v>
      </c>
      <c r="I622">
        <v>1502</v>
      </c>
      <c r="J622">
        <v>15.71</v>
      </c>
      <c r="K622">
        <v>776</v>
      </c>
      <c r="L622">
        <v>16.510000000000002</v>
      </c>
      <c r="M622">
        <v>1349</v>
      </c>
      <c r="N622">
        <v>17.739999999999998</v>
      </c>
      <c r="O622">
        <v>635</v>
      </c>
      <c r="P622">
        <v>18.940000000000001</v>
      </c>
    </row>
    <row r="623" spans="1:16" x14ac:dyDescent="0.45">
      <c r="A623" s="2">
        <v>40116</v>
      </c>
      <c r="B623">
        <v>0.01</v>
      </c>
      <c r="C623">
        <v>1310</v>
      </c>
      <c r="D623">
        <v>15.3</v>
      </c>
      <c r="E623">
        <v>4610</v>
      </c>
      <c r="F623">
        <v>14.54</v>
      </c>
      <c r="G623">
        <v>8311</v>
      </c>
      <c r="H623">
        <v>14.9</v>
      </c>
      <c r="I623">
        <v>1333</v>
      </c>
      <c r="J623">
        <v>15.49</v>
      </c>
      <c r="K623">
        <v>471</v>
      </c>
      <c r="L623">
        <v>16.3</v>
      </c>
      <c r="M623">
        <v>517</v>
      </c>
      <c r="N623">
        <v>17.55</v>
      </c>
      <c r="O623">
        <v>635</v>
      </c>
      <c r="P623">
        <v>18.75</v>
      </c>
    </row>
    <row r="624" spans="1:16" x14ac:dyDescent="0.45">
      <c r="A624" s="2">
        <v>40119</v>
      </c>
      <c r="B624">
        <v>0.01</v>
      </c>
      <c r="C624">
        <v>1310</v>
      </c>
      <c r="D624">
        <v>15.3</v>
      </c>
      <c r="E624">
        <v>4610</v>
      </c>
      <c r="F624">
        <v>14.54</v>
      </c>
      <c r="G624">
        <v>7204</v>
      </c>
      <c r="H624">
        <v>14.9</v>
      </c>
      <c r="I624">
        <v>1008</v>
      </c>
      <c r="J624">
        <v>15.49</v>
      </c>
      <c r="K624">
        <v>222</v>
      </c>
      <c r="L624">
        <v>16.29</v>
      </c>
      <c r="M624">
        <v>212</v>
      </c>
      <c r="N624">
        <v>17.54</v>
      </c>
      <c r="O624">
        <v>635</v>
      </c>
      <c r="P624">
        <v>18.739999999999998</v>
      </c>
    </row>
    <row r="625" spans="1:17" x14ac:dyDescent="0.45">
      <c r="A625" s="2">
        <v>40120</v>
      </c>
      <c r="B625">
        <v>0.01</v>
      </c>
      <c r="C625">
        <v>1310</v>
      </c>
      <c r="D625">
        <v>15.3</v>
      </c>
      <c r="E625">
        <v>4610</v>
      </c>
      <c r="F625">
        <v>14.39</v>
      </c>
      <c r="G625">
        <v>8639</v>
      </c>
      <c r="H625">
        <v>14.75</v>
      </c>
      <c r="I625">
        <v>2294</v>
      </c>
      <c r="J625">
        <v>15.33</v>
      </c>
      <c r="K625">
        <v>839</v>
      </c>
      <c r="L625">
        <v>16.13</v>
      </c>
      <c r="M625">
        <v>831</v>
      </c>
      <c r="N625">
        <v>17.36</v>
      </c>
      <c r="O625">
        <v>635</v>
      </c>
      <c r="P625">
        <v>18.559999999999999</v>
      </c>
    </row>
    <row r="626" spans="1:17" x14ac:dyDescent="0.45">
      <c r="A626" s="2">
        <v>40121</v>
      </c>
      <c r="B626">
        <v>0.01</v>
      </c>
      <c r="C626">
        <v>1310</v>
      </c>
      <c r="D626">
        <v>15.3</v>
      </c>
      <c r="E626">
        <v>4610</v>
      </c>
      <c r="F626">
        <v>14.36</v>
      </c>
      <c r="G626">
        <v>6752</v>
      </c>
      <c r="H626">
        <v>14.71</v>
      </c>
      <c r="I626">
        <v>2340</v>
      </c>
      <c r="J626">
        <v>15.29</v>
      </c>
      <c r="K626">
        <v>497</v>
      </c>
      <c r="L626">
        <v>16.09</v>
      </c>
      <c r="M626">
        <v>476</v>
      </c>
      <c r="N626">
        <v>17.29</v>
      </c>
      <c r="O626">
        <v>325</v>
      </c>
      <c r="P626">
        <v>18.489999999999998</v>
      </c>
    </row>
    <row r="627" spans="1:17" x14ac:dyDescent="0.45">
      <c r="A627" s="2">
        <v>40122</v>
      </c>
      <c r="B627">
        <v>0.01</v>
      </c>
      <c r="C627">
        <v>1310</v>
      </c>
      <c r="D627">
        <v>15.3</v>
      </c>
      <c r="E627">
        <v>4610</v>
      </c>
      <c r="F627">
        <v>14.37</v>
      </c>
      <c r="G627">
        <v>8467</v>
      </c>
      <c r="H627">
        <v>14.72</v>
      </c>
      <c r="I627">
        <v>2245</v>
      </c>
      <c r="J627">
        <v>15.29</v>
      </c>
      <c r="K627">
        <v>26</v>
      </c>
      <c r="L627">
        <v>16.11</v>
      </c>
      <c r="M627">
        <v>124</v>
      </c>
      <c r="N627">
        <v>17.3</v>
      </c>
      <c r="O627">
        <v>325</v>
      </c>
      <c r="P627">
        <v>18.5</v>
      </c>
    </row>
    <row r="628" spans="1:17" x14ac:dyDescent="0.45">
      <c r="A628" s="2">
        <v>40123</v>
      </c>
      <c r="B628">
        <v>0.01</v>
      </c>
      <c r="C628">
        <v>1310</v>
      </c>
      <c r="D628">
        <v>15.3</v>
      </c>
      <c r="E628">
        <v>4610</v>
      </c>
      <c r="F628">
        <v>13.97</v>
      </c>
      <c r="G628">
        <v>9897</v>
      </c>
      <c r="H628">
        <v>14.32</v>
      </c>
      <c r="I628">
        <v>2848</v>
      </c>
      <c r="J628">
        <v>14.89</v>
      </c>
      <c r="K628">
        <v>102</v>
      </c>
      <c r="L628">
        <v>15.7</v>
      </c>
      <c r="M628">
        <v>479</v>
      </c>
      <c r="N628">
        <v>16.899999999999999</v>
      </c>
      <c r="O628">
        <v>325</v>
      </c>
      <c r="P628">
        <v>18.100000000000001</v>
      </c>
    </row>
    <row r="629" spans="1:17" x14ac:dyDescent="0.45">
      <c r="A629" s="2">
        <v>40126</v>
      </c>
      <c r="B629">
        <v>0.01</v>
      </c>
      <c r="C629">
        <v>1310</v>
      </c>
      <c r="D629">
        <v>15.3</v>
      </c>
      <c r="E629">
        <v>4610</v>
      </c>
      <c r="F629">
        <v>13.87</v>
      </c>
      <c r="G629">
        <v>11942</v>
      </c>
      <c r="H629">
        <v>14.21</v>
      </c>
      <c r="I629">
        <v>1534</v>
      </c>
      <c r="J629">
        <v>14.78</v>
      </c>
      <c r="K629">
        <v>214</v>
      </c>
      <c r="L629">
        <v>15.56</v>
      </c>
      <c r="M629">
        <v>1091</v>
      </c>
      <c r="N629">
        <v>16.760000000000002</v>
      </c>
      <c r="O629">
        <v>325</v>
      </c>
      <c r="P629">
        <v>17.95</v>
      </c>
    </row>
    <row r="630" spans="1:17" x14ac:dyDescent="0.45">
      <c r="A630" s="2">
        <v>40127</v>
      </c>
      <c r="B630">
        <v>0.01</v>
      </c>
      <c r="C630">
        <v>1310</v>
      </c>
      <c r="D630">
        <v>15.3</v>
      </c>
      <c r="E630">
        <v>4610</v>
      </c>
      <c r="F630">
        <v>13.72</v>
      </c>
      <c r="G630">
        <v>12559</v>
      </c>
      <c r="H630">
        <v>14.04</v>
      </c>
      <c r="I630">
        <v>2536</v>
      </c>
      <c r="J630">
        <v>14.6</v>
      </c>
      <c r="K630">
        <v>276</v>
      </c>
      <c r="L630">
        <v>15.38</v>
      </c>
      <c r="M630">
        <v>671</v>
      </c>
      <c r="N630">
        <v>16.579999999999998</v>
      </c>
      <c r="O630">
        <v>325</v>
      </c>
      <c r="P630">
        <v>17.78</v>
      </c>
    </row>
    <row r="631" spans="1:17" x14ac:dyDescent="0.45">
      <c r="A631" s="2">
        <v>40128</v>
      </c>
      <c r="B631">
        <v>0.01</v>
      </c>
      <c r="C631">
        <v>1310</v>
      </c>
      <c r="D631">
        <v>15.3</v>
      </c>
      <c r="E631">
        <v>4610</v>
      </c>
      <c r="F631">
        <v>13.52</v>
      </c>
      <c r="G631">
        <v>8872</v>
      </c>
      <c r="H631">
        <v>13.82</v>
      </c>
      <c r="I631">
        <v>2283</v>
      </c>
      <c r="J631">
        <v>14.37</v>
      </c>
      <c r="K631">
        <v>1210</v>
      </c>
      <c r="L631">
        <v>15.13</v>
      </c>
      <c r="M631">
        <v>858</v>
      </c>
      <c r="N631">
        <v>16.329999999999998</v>
      </c>
      <c r="O631">
        <v>325</v>
      </c>
      <c r="P631">
        <v>17.52</v>
      </c>
    </row>
    <row r="632" spans="1:17" x14ac:dyDescent="0.45">
      <c r="A632" s="2">
        <v>40129</v>
      </c>
      <c r="B632">
        <v>0.01</v>
      </c>
      <c r="C632">
        <v>1310</v>
      </c>
      <c r="D632">
        <v>15.3</v>
      </c>
      <c r="E632">
        <v>4610</v>
      </c>
      <c r="F632">
        <v>13.31</v>
      </c>
      <c r="G632">
        <v>12233</v>
      </c>
      <c r="H632">
        <v>13.58</v>
      </c>
      <c r="I632">
        <v>1531</v>
      </c>
      <c r="J632">
        <v>14.1</v>
      </c>
      <c r="K632">
        <v>634</v>
      </c>
      <c r="L632">
        <v>14.86</v>
      </c>
      <c r="M632">
        <v>819</v>
      </c>
      <c r="N632">
        <v>16.05</v>
      </c>
      <c r="O632">
        <v>325</v>
      </c>
      <c r="P632">
        <v>17.239999999999998</v>
      </c>
    </row>
    <row r="633" spans="1:17" x14ac:dyDescent="0.45">
      <c r="A633" s="2">
        <v>40130</v>
      </c>
      <c r="B633">
        <v>0.01</v>
      </c>
      <c r="C633">
        <v>1310</v>
      </c>
      <c r="D633">
        <v>15.3</v>
      </c>
      <c r="E633">
        <v>4610</v>
      </c>
      <c r="F633">
        <v>13.41</v>
      </c>
      <c r="G633">
        <v>7402</v>
      </c>
      <c r="H633">
        <v>13.69</v>
      </c>
      <c r="I633">
        <v>2684</v>
      </c>
      <c r="J633">
        <v>14.19</v>
      </c>
      <c r="K633">
        <v>788</v>
      </c>
      <c r="L633">
        <v>14.96</v>
      </c>
      <c r="M633">
        <v>1067</v>
      </c>
      <c r="N633">
        <v>16.149999999999999</v>
      </c>
      <c r="O633">
        <v>325</v>
      </c>
      <c r="P633">
        <v>17.34</v>
      </c>
    </row>
    <row r="634" spans="1:17" x14ac:dyDescent="0.45">
      <c r="A634" s="2">
        <v>40133</v>
      </c>
      <c r="B634">
        <v>0.01</v>
      </c>
      <c r="C634">
        <v>1310</v>
      </c>
      <c r="D634">
        <v>15.3</v>
      </c>
      <c r="E634">
        <v>4610</v>
      </c>
      <c r="F634">
        <v>13.74</v>
      </c>
      <c r="G634">
        <v>8207</v>
      </c>
      <c r="H634">
        <v>13.99</v>
      </c>
      <c r="I634">
        <v>2667</v>
      </c>
      <c r="J634">
        <v>14.48</v>
      </c>
      <c r="K634">
        <v>1129</v>
      </c>
      <c r="L634">
        <v>15.25</v>
      </c>
      <c r="M634">
        <v>940</v>
      </c>
      <c r="N634">
        <v>16.440000000000001</v>
      </c>
      <c r="O634">
        <v>325</v>
      </c>
      <c r="P634">
        <v>17.63</v>
      </c>
    </row>
    <row r="635" spans="1:17" x14ac:dyDescent="0.45">
      <c r="A635" s="2">
        <v>40134</v>
      </c>
      <c r="B635">
        <v>0.01</v>
      </c>
      <c r="C635">
        <v>1310</v>
      </c>
      <c r="D635">
        <v>15.3</v>
      </c>
      <c r="E635">
        <v>4610</v>
      </c>
      <c r="F635">
        <v>13.35</v>
      </c>
      <c r="G635">
        <v>9076</v>
      </c>
      <c r="H635">
        <v>13.59</v>
      </c>
      <c r="I635">
        <v>4374</v>
      </c>
      <c r="J635">
        <v>14.05</v>
      </c>
      <c r="K635">
        <v>999</v>
      </c>
      <c r="L635">
        <v>14.76</v>
      </c>
      <c r="M635">
        <v>836</v>
      </c>
      <c r="N635">
        <v>15.96</v>
      </c>
      <c r="O635">
        <v>325</v>
      </c>
      <c r="P635">
        <v>17.149999999999999</v>
      </c>
    </row>
    <row r="636" spans="1:17" x14ac:dyDescent="0.45">
      <c r="A636" s="2">
        <v>40135</v>
      </c>
      <c r="B636">
        <v>0.01</v>
      </c>
      <c r="C636">
        <v>1310</v>
      </c>
      <c r="D636">
        <v>15.3</v>
      </c>
      <c r="E636">
        <v>4610</v>
      </c>
      <c r="F636">
        <v>13.5</v>
      </c>
      <c r="G636">
        <v>7512</v>
      </c>
      <c r="H636">
        <v>13.72</v>
      </c>
      <c r="I636">
        <v>4387</v>
      </c>
      <c r="J636">
        <v>14.2</v>
      </c>
      <c r="K636">
        <v>1468</v>
      </c>
      <c r="L636">
        <v>14.9</v>
      </c>
      <c r="M636">
        <v>3302</v>
      </c>
      <c r="N636">
        <v>16.11</v>
      </c>
      <c r="O636">
        <v>325</v>
      </c>
      <c r="P636">
        <v>17.3</v>
      </c>
    </row>
    <row r="637" spans="1:17" x14ac:dyDescent="0.45">
      <c r="A637" s="2">
        <v>40136</v>
      </c>
      <c r="B637">
        <v>0.01</v>
      </c>
      <c r="C637">
        <v>1310</v>
      </c>
      <c r="D637">
        <v>15.3</v>
      </c>
      <c r="E637">
        <v>4610</v>
      </c>
      <c r="F637">
        <v>13.39</v>
      </c>
      <c r="G637">
        <v>7505</v>
      </c>
      <c r="H637">
        <v>13.59</v>
      </c>
      <c r="I637">
        <v>6401</v>
      </c>
      <c r="J637">
        <v>14.09</v>
      </c>
      <c r="K637">
        <v>996</v>
      </c>
      <c r="L637">
        <v>14.78</v>
      </c>
      <c r="M637">
        <v>1209</v>
      </c>
      <c r="N637">
        <v>15.99</v>
      </c>
      <c r="O637">
        <v>325</v>
      </c>
      <c r="P637">
        <v>17.18</v>
      </c>
    </row>
    <row r="638" spans="1:17" x14ac:dyDescent="0.45">
      <c r="A638" s="2">
        <v>40137</v>
      </c>
      <c r="B638">
        <v>0.01</v>
      </c>
      <c r="C638">
        <v>1310</v>
      </c>
      <c r="D638">
        <v>15.3</v>
      </c>
      <c r="E638">
        <v>4610</v>
      </c>
      <c r="F638">
        <v>13.07</v>
      </c>
      <c r="G638">
        <v>8596</v>
      </c>
      <c r="H638">
        <v>13.26</v>
      </c>
      <c r="I638">
        <v>3126</v>
      </c>
      <c r="J638">
        <v>13.77</v>
      </c>
      <c r="K638">
        <v>803</v>
      </c>
      <c r="L638">
        <v>14.46</v>
      </c>
      <c r="M638">
        <v>972</v>
      </c>
      <c r="N638">
        <v>15.66</v>
      </c>
      <c r="O638">
        <v>325</v>
      </c>
      <c r="P638">
        <v>16.8</v>
      </c>
      <c r="Q638">
        <v>300</v>
      </c>
    </row>
    <row r="639" spans="1:17" x14ac:dyDescent="0.45">
      <c r="A639" s="2">
        <v>40140</v>
      </c>
      <c r="B639">
        <v>0.01</v>
      </c>
      <c r="C639">
        <v>1310</v>
      </c>
      <c r="D639">
        <v>15.3</v>
      </c>
      <c r="E639">
        <v>4610</v>
      </c>
      <c r="F639">
        <v>13.1</v>
      </c>
      <c r="G639">
        <v>10375</v>
      </c>
      <c r="H639">
        <v>13.29</v>
      </c>
      <c r="I639">
        <v>5341</v>
      </c>
      <c r="J639">
        <v>13.82</v>
      </c>
      <c r="K639">
        <v>935</v>
      </c>
      <c r="L639">
        <v>14.54</v>
      </c>
      <c r="M639">
        <v>1818</v>
      </c>
      <c r="N639">
        <v>15.72</v>
      </c>
      <c r="O639">
        <v>10</v>
      </c>
      <c r="P639">
        <v>16.86</v>
      </c>
      <c r="Q639">
        <v>300</v>
      </c>
    </row>
    <row r="640" spans="1:17" x14ac:dyDescent="0.45">
      <c r="A640" s="2">
        <v>40141</v>
      </c>
      <c r="B640">
        <v>0.01</v>
      </c>
      <c r="C640">
        <v>1310</v>
      </c>
      <c r="D640">
        <v>15.3</v>
      </c>
      <c r="E640">
        <v>4610</v>
      </c>
      <c r="F640">
        <v>12.63</v>
      </c>
      <c r="G640">
        <v>11918</v>
      </c>
      <c r="H640">
        <v>12.81</v>
      </c>
      <c r="I640">
        <v>8565</v>
      </c>
      <c r="J640">
        <v>13.35</v>
      </c>
      <c r="K640">
        <v>1373</v>
      </c>
      <c r="L640">
        <v>14.06</v>
      </c>
      <c r="M640">
        <v>2575</v>
      </c>
      <c r="N640">
        <v>15.21</v>
      </c>
      <c r="O640">
        <v>288</v>
      </c>
      <c r="P640">
        <v>16.350000000000001</v>
      </c>
      <c r="Q640">
        <v>300</v>
      </c>
    </row>
    <row r="641" spans="1:17" x14ac:dyDescent="0.45">
      <c r="A641" s="2">
        <v>40142</v>
      </c>
      <c r="B641">
        <v>0.01</v>
      </c>
      <c r="C641">
        <v>1310</v>
      </c>
      <c r="D641">
        <v>15.3</v>
      </c>
      <c r="E641">
        <v>4610</v>
      </c>
      <c r="F641">
        <v>12.88</v>
      </c>
      <c r="G641">
        <v>9439</v>
      </c>
      <c r="H641">
        <v>13.07</v>
      </c>
      <c r="I641">
        <v>5289</v>
      </c>
      <c r="J641">
        <v>13.6</v>
      </c>
      <c r="K641">
        <v>1477</v>
      </c>
      <c r="L641">
        <v>14.32</v>
      </c>
      <c r="M641">
        <v>1243</v>
      </c>
      <c r="N641">
        <v>15.43</v>
      </c>
      <c r="O641">
        <v>55</v>
      </c>
      <c r="P641">
        <v>16.57</v>
      </c>
      <c r="Q641">
        <v>300</v>
      </c>
    </row>
    <row r="642" spans="1:17" x14ac:dyDescent="0.45">
      <c r="A642" s="2">
        <v>40143</v>
      </c>
      <c r="B642">
        <v>0.01</v>
      </c>
      <c r="C642">
        <v>1310</v>
      </c>
      <c r="D642">
        <v>15.3</v>
      </c>
      <c r="E642">
        <v>4610</v>
      </c>
      <c r="F642">
        <v>12.93</v>
      </c>
      <c r="G642">
        <v>9943</v>
      </c>
      <c r="H642">
        <v>13.13</v>
      </c>
      <c r="I642">
        <v>6015</v>
      </c>
      <c r="J642">
        <v>13.67</v>
      </c>
      <c r="K642">
        <v>1143</v>
      </c>
      <c r="L642">
        <v>14.39</v>
      </c>
      <c r="M642">
        <v>2909</v>
      </c>
      <c r="N642">
        <v>15.52</v>
      </c>
      <c r="O642">
        <v>10</v>
      </c>
      <c r="P642">
        <v>16.57</v>
      </c>
      <c r="Q642">
        <v>300</v>
      </c>
    </row>
    <row r="643" spans="1:17" x14ac:dyDescent="0.45">
      <c r="A643" s="2">
        <v>40144</v>
      </c>
      <c r="B643">
        <v>0.01</v>
      </c>
      <c r="C643">
        <v>1310</v>
      </c>
      <c r="D643">
        <v>15.3</v>
      </c>
      <c r="E643">
        <v>4610</v>
      </c>
      <c r="F643">
        <v>13.18</v>
      </c>
      <c r="G643">
        <v>9972</v>
      </c>
      <c r="H643">
        <v>13.41</v>
      </c>
      <c r="I643">
        <v>7050</v>
      </c>
      <c r="J643">
        <v>13.96</v>
      </c>
      <c r="K643">
        <v>1956</v>
      </c>
      <c r="L643">
        <v>14.68</v>
      </c>
      <c r="M643">
        <v>1502</v>
      </c>
      <c r="N643">
        <v>15.77</v>
      </c>
      <c r="O643">
        <v>12</v>
      </c>
      <c r="P643">
        <v>16.8</v>
      </c>
      <c r="Q643">
        <v>300</v>
      </c>
    </row>
    <row r="644" spans="1:17" x14ac:dyDescent="0.45">
      <c r="A644" s="2">
        <v>40147</v>
      </c>
      <c r="B644">
        <v>0.01</v>
      </c>
      <c r="C644">
        <v>1310</v>
      </c>
      <c r="D644">
        <v>15.3</v>
      </c>
      <c r="E644">
        <v>4610</v>
      </c>
      <c r="F644">
        <v>13.14</v>
      </c>
      <c r="G644">
        <v>8328</v>
      </c>
      <c r="H644">
        <v>13.34</v>
      </c>
      <c r="I644">
        <v>6872</v>
      </c>
      <c r="J644">
        <v>13.92</v>
      </c>
      <c r="K644">
        <v>4051</v>
      </c>
      <c r="L644">
        <v>14.65</v>
      </c>
      <c r="M644">
        <v>2840</v>
      </c>
      <c r="N644">
        <v>15.65</v>
      </c>
      <c r="O644">
        <v>40</v>
      </c>
      <c r="P644">
        <v>16.68</v>
      </c>
      <c r="Q644">
        <v>300</v>
      </c>
    </row>
    <row r="645" spans="1:17" x14ac:dyDescent="0.45">
      <c r="A645" s="2">
        <v>40148</v>
      </c>
      <c r="B645">
        <v>0.01</v>
      </c>
      <c r="C645">
        <v>1310</v>
      </c>
      <c r="D645">
        <v>15.3</v>
      </c>
      <c r="E645">
        <v>4610</v>
      </c>
      <c r="F645">
        <v>13.49</v>
      </c>
      <c r="G645">
        <v>8378</v>
      </c>
      <c r="H645">
        <v>13.69</v>
      </c>
      <c r="I645">
        <v>7533</v>
      </c>
      <c r="J645">
        <v>14.28</v>
      </c>
      <c r="K645">
        <v>1454</v>
      </c>
      <c r="L645">
        <v>15.01</v>
      </c>
      <c r="M645">
        <v>3350</v>
      </c>
      <c r="N645">
        <v>16.010000000000002</v>
      </c>
      <c r="O645">
        <v>40</v>
      </c>
      <c r="P645">
        <v>17.010000000000002</v>
      </c>
      <c r="Q645">
        <v>300</v>
      </c>
    </row>
    <row r="646" spans="1:17" x14ac:dyDescent="0.45">
      <c r="A646" s="2">
        <v>40149</v>
      </c>
      <c r="B646">
        <v>0.01</v>
      </c>
      <c r="C646">
        <v>1310</v>
      </c>
      <c r="D646">
        <v>15.3</v>
      </c>
      <c r="E646">
        <v>4610</v>
      </c>
      <c r="F646">
        <v>13.57</v>
      </c>
      <c r="G646">
        <v>5819</v>
      </c>
      <c r="H646">
        <v>13.75</v>
      </c>
      <c r="I646">
        <v>6686</v>
      </c>
      <c r="J646">
        <v>14.36</v>
      </c>
      <c r="K646">
        <v>2220</v>
      </c>
      <c r="L646">
        <v>15.09</v>
      </c>
      <c r="M646">
        <v>1654</v>
      </c>
      <c r="N646">
        <v>16.14</v>
      </c>
      <c r="O646">
        <v>40</v>
      </c>
      <c r="P646">
        <v>17.12</v>
      </c>
      <c r="Q646">
        <v>300</v>
      </c>
    </row>
    <row r="647" spans="1:17" x14ac:dyDescent="0.45">
      <c r="A647" s="2">
        <v>40150</v>
      </c>
      <c r="B647">
        <v>0.01</v>
      </c>
      <c r="C647">
        <v>1310</v>
      </c>
      <c r="D647">
        <v>15.3</v>
      </c>
      <c r="E647">
        <v>4610</v>
      </c>
      <c r="F647">
        <v>13.85</v>
      </c>
      <c r="G647">
        <v>7598</v>
      </c>
      <c r="H647">
        <v>14.04</v>
      </c>
      <c r="I647">
        <v>7390</v>
      </c>
      <c r="J647">
        <v>14.65</v>
      </c>
      <c r="K647">
        <v>1094</v>
      </c>
      <c r="L647">
        <v>15.38</v>
      </c>
      <c r="M647">
        <v>1572</v>
      </c>
      <c r="N647">
        <v>16.43</v>
      </c>
      <c r="O647">
        <v>15</v>
      </c>
      <c r="P647">
        <v>17.43</v>
      </c>
      <c r="Q647">
        <v>300</v>
      </c>
    </row>
    <row r="648" spans="1:17" x14ac:dyDescent="0.45">
      <c r="A648" s="2">
        <v>40151</v>
      </c>
      <c r="B648">
        <v>0.01</v>
      </c>
      <c r="C648">
        <v>1310</v>
      </c>
      <c r="D648">
        <v>15.3</v>
      </c>
      <c r="E648">
        <v>4610</v>
      </c>
      <c r="F648">
        <v>14.12</v>
      </c>
      <c r="G648">
        <v>4319</v>
      </c>
      <c r="H648">
        <v>14.32</v>
      </c>
      <c r="I648">
        <v>6519</v>
      </c>
      <c r="J648">
        <v>14.94</v>
      </c>
      <c r="K648">
        <v>2020</v>
      </c>
      <c r="L648">
        <v>15.68</v>
      </c>
      <c r="M648">
        <v>1799</v>
      </c>
      <c r="N648">
        <v>16.73</v>
      </c>
      <c r="O648">
        <v>15</v>
      </c>
      <c r="P648">
        <v>17.73</v>
      </c>
      <c r="Q648">
        <v>300</v>
      </c>
    </row>
    <row r="649" spans="1:17" x14ac:dyDescent="0.45">
      <c r="A649" s="2">
        <v>40154</v>
      </c>
      <c r="B649">
        <v>0.01</v>
      </c>
      <c r="C649">
        <v>1310</v>
      </c>
      <c r="D649">
        <v>15.3</v>
      </c>
      <c r="E649">
        <v>4610</v>
      </c>
      <c r="F649">
        <v>14.76</v>
      </c>
      <c r="G649">
        <v>7665</v>
      </c>
      <c r="H649">
        <v>15.01</v>
      </c>
      <c r="I649">
        <v>9267</v>
      </c>
      <c r="J649">
        <v>15.63</v>
      </c>
      <c r="K649">
        <v>1369</v>
      </c>
      <c r="L649">
        <v>16.38</v>
      </c>
      <c r="M649">
        <v>1894</v>
      </c>
      <c r="N649">
        <v>17.45</v>
      </c>
      <c r="O649">
        <v>50</v>
      </c>
      <c r="P649">
        <v>18.43</v>
      </c>
      <c r="Q649">
        <v>300</v>
      </c>
    </row>
    <row r="650" spans="1:17" x14ac:dyDescent="0.45">
      <c r="A650" s="2">
        <v>40155</v>
      </c>
      <c r="B650">
        <v>0.01</v>
      </c>
      <c r="C650">
        <v>1310</v>
      </c>
      <c r="D650">
        <v>15.3</v>
      </c>
      <c r="E650">
        <v>4610</v>
      </c>
      <c r="F650">
        <v>14.09</v>
      </c>
      <c r="G650">
        <v>8383</v>
      </c>
      <c r="H650">
        <v>14.32</v>
      </c>
      <c r="I650">
        <v>9766</v>
      </c>
      <c r="J650">
        <v>14.93</v>
      </c>
      <c r="K650">
        <v>1997</v>
      </c>
      <c r="L650">
        <v>15.67</v>
      </c>
      <c r="M650">
        <v>1652</v>
      </c>
      <c r="N650">
        <v>16.75</v>
      </c>
      <c r="O650">
        <v>135</v>
      </c>
      <c r="P650">
        <v>17.77</v>
      </c>
      <c r="Q650">
        <v>300</v>
      </c>
    </row>
    <row r="651" spans="1:17" x14ac:dyDescent="0.45">
      <c r="A651" s="2">
        <v>40156</v>
      </c>
      <c r="B651">
        <v>0.01</v>
      </c>
      <c r="C651">
        <v>1310</v>
      </c>
      <c r="D651">
        <v>15.3</v>
      </c>
      <c r="E651">
        <v>4610</v>
      </c>
      <c r="F651">
        <v>14.17</v>
      </c>
      <c r="G651">
        <v>8082</v>
      </c>
      <c r="H651">
        <v>14.4</v>
      </c>
      <c r="I651">
        <v>8140</v>
      </c>
      <c r="J651">
        <v>15.02</v>
      </c>
      <c r="K651">
        <v>875</v>
      </c>
      <c r="L651">
        <v>15.75</v>
      </c>
      <c r="M651">
        <v>1337</v>
      </c>
      <c r="N651">
        <v>16.82</v>
      </c>
      <c r="O651">
        <v>135</v>
      </c>
      <c r="P651">
        <v>17.86</v>
      </c>
      <c r="Q651">
        <v>300</v>
      </c>
    </row>
    <row r="652" spans="1:17" x14ac:dyDescent="0.45">
      <c r="A652" s="2">
        <v>40157</v>
      </c>
      <c r="B652">
        <v>0.01</v>
      </c>
      <c r="C652">
        <v>1310</v>
      </c>
      <c r="D652">
        <v>15.3</v>
      </c>
      <c r="E652">
        <v>4610</v>
      </c>
      <c r="F652">
        <v>14.17</v>
      </c>
      <c r="G652">
        <v>7045</v>
      </c>
      <c r="H652">
        <v>14.39</v>
      </c>
      <c r="I652">
        <v>8106</v>
      </c>
      <c r="J652">
        <v>15</v>
      </c>
      <c r="K652">
        <v>385</v>
      </c>
      <c r="L652">
        <v>15.73</v>
      </c>
      <c r="M652">
        <v>2556</v>
      </c>
      <c r="N652">
        <v>16.86</v>
      </c>
      <c r="O652">
        <v>50</v>
      </c>
      <c r="P652">
        <v>17.899999999999999</v>
      </c>
      <c r="Q652">
        <v>300</v>
      </c>
    </row>
    <row r="653" spans="1:17" x14ac:dyDescent="0.45">
      <c r="A653" s="2">
        <v>40158</v>
      </c>
      <c r="B653">
        <v>0.01</v>
      </c>
      <c r="C653">
        <v>1310</v>
      </c>
      <c r="D653">
        <v>15.3</v>
      </c>
      <c r="E653">
        <v>4610</v>
      </c>
      <c r="F653">
        <v>14.36</v>
      </c>
      <c r="G653">
        <v>7532</v>
      </c>
      <c r="H653">
        <v>14.57</v>
      </c>
      <c r="I653">
        <v>7337</v>
      </c>
      <c r="J653">
        <v>15.18</v>
      </c>
      <c r="K653">
        <v>839</v>
      </c>
      <c r="L653">
        <v>15.92</v>
      </c>
      <c r="M653">
        <v>1564</v>
      </c>
      <c r="N653">
        <v>17.05</v>
      </c>
      <c r="O653">
        <v>4</v>
      </c>
      <c r="P653">
        <v>18.09</v>
      </c>
      <c r="Q653">
        <v>300</v>
      </c>
    </row>
    <row r="654" spans="1:17" x14ac:dyDescent="0.45">
      <c r="A654" s="2">
        <v>40161</v>
      </c>
      <c r="B654">
        <v>0.01</v>
      </c>
      <c r="C654">
        <v>1310</v>
      </c>
      <c r="D654">
        <v>15.3</v>
      </c>
      <c r="E654">
        <v>4610</v>
      </c>
      <c r="F654">
        <v>14.37</v>
      </c>
      <c r="G654">
        <v>4278</v>
      </c>
      <c r="H654">
        <v>14.61</v>
      </c>
      <c r="I654">
        <v>7354</v>
      </c>
      <c r="J654">
        <v>15.24</v>
      </c>
      <c r="K654">
        <v>966</v>
      </c>
      <c r="L654">
        <v>15.98</v>
      </c>
      <c r="M654">
        <v>1224</v>
      </c>
      <c r="N654">
        <v>17.07</v>
      </c>
      <c r="O654">
        <v>50</v>
      </c>
      <c r="P654">
        <v>18.100000000000001</v>
      </c>
      <c r="Q654">
        <v>300</v>
      </c>
    </row>
    <row r="655" spans="1:17" x14ac:dyDescent="0.45">
      <c r="A655" s="2">
        <v>40162</v>
      </c>
      <c r="B655">
        <v>0.01</v>
      </c>
      <c r="C655">
        <v>1310</v>
      </c>
      <c r="D655">
        <v>15.3</v>
      </c>
      <c r="E655">
        <v>4610</v>
      </c>
      <c r="F655">
        <v>14.37</v>
      </c>
      <c r="G655">
        <v>4278</v>
      </c>
      <c r="H655">
        <v>14.61</v>
      </c>
      <c r="I655">
        <v>4803</v>
      </c>
      <c r="J655">
        <v>15.25</v>
      </c>
      <c r="K655">
        <v>1094</v>
      </c>
      <c r="L655">
        <v>16.010000000000002</v>
      </c>
      <c r="M655">
        <v>2603</v>
      </c>
      <c r="N655">
        <v>17.11</v>
      </c>
      <c r="O655">
        <v>25</v>
      </c>
      <c r="P655">
        <v>18.11</v>
      </c>
      <c r="Q655">
        <v>300</v>
      </c>
    </row>
    <row r="656" spans="1:17" x14ac:dyDescent="0.45">
      <c r="A656" s="2">
        <v>40163</v>
      </c>
      <c r="B656">
        <v>0.01</v>
      </c>
      <c r="C656">
        <v>1310</v>
      </c>
      <c r="D656">
        <v>15.3</v>
      </c>
      <c r="E656">
        <v>4610</v>
      </c>
      <c r="F656">
        <v>14.37</v>
      </c>
      <c r="G656">
        <v>4278</v>
      </c>
      <c r="H656">
        <v>14.36</v>
      </c>
      <c r="I656">
        <v>4985</v>
      </c>
      <c r="J656">
        <v>15.01</v>
      </c>
      <c r="K656">
        <v>815</v>
      </c>
      <c r="L656">
        <v>15.76</v>
      </c>
      <c r="M656">
        <v>1037</v>
      </c>
      <c r="N656">
        <v>16.809999999999999</v>
      </c>
      <c r="O656">
        <v>54</v>
      </c>
      <c r="P656">
        <v>17.84</v>
      </c>
      <c r="Q656">
        <v>300</v>
      </c>
    </row>
    <row r="657" spans="1:17" x14ac:dyDescent="0.45">
      <c r="A657" s="2">
        <v>40164</v>
      </c>
      <c r="B657">
        <v>0.01</v>
      </c>
      <c r="C657">
        <v>1310</v>
      </c>
      <c r="D657">
        <v>15.3</v>
      </c>
      <c r="E657">
        <v>4610</v>
      </c>
      <c r="F657">
        <v>14.37</v>
      </c>
      <c r="G657">
        <v>4278</v>
      </c>
      <c r="H657">
        <v>13.61</v>
      </c>
      <c r="I657">
        <v>8549</v>
      </c>
      <c r="J657">
        <v>14.22</v>
      </c>
      <c r="K657">
        <v>1135</v>
      </c>
      <c r="L657">
        <v>14.98</v>
      </c>
      <c r="M657">
        <v>1376</v>
      </c>
      <c r="N657">
        <v>16.03</v>
      </c>
      <c r="O657">
        <v>54</v>
      </c>
      <c r="P657">
        <v>17.059999999999999</v>
      </c>
      <c r="Q657">
        <v>300</v>
      </c>
    </row>
    <row r="658" spans="1:17" x14ac:dyDescent="0.45">
      <c r="A658" s="2">
        <v>40165</v>
      </c>
      <c r="B658">
        <v>0.01</v>
      </c>
      <c r="C658">
        <v>1310</v>
      </c>
      <c r="D658">
        <v>15.3</v>
      </c>
      <c r="E658">
        <v>4610</v>
      </c>
      <c r="F658">
        <v>14.37</v>
      </c>
      <c r="G658">
        <v>4278</v>
      </c>
      <c r="H658">
        <v>13.58</v>
      </c>
      <c r="I658">
        <v>7889</v>
      </c>
      <c r="J658">
        <v>14.21</v>
      </c>
      <c r="K658">
        <v>921</v>
      </c>
      <c r="L658">
        <v>14.98</v>
      </c>
      <c r="M658">
        <v>2779</v>
      </c>
      <c r="N658">
        <v>15.98</v>
      </c>
      <c r="O658">
        <v>250</v>
      </c>
      <c r="P658">
        <v>16.98</v>
      </c>
      <c r="Q658">
        <v>300</v>
      </c>
    </row>
    <row r="659" spans="1:17" x14ac:dyDescent="0.45">
      <c r="A659" s="2">
        <v>40168</v>
      </c>
      <c r="B659">
        <v>0.01</v>
      </c>
      <c r="C659">
        <v>1310</v>
      </c>
      <c r="D659">
        <v>15.3</v>
      </c>
      <c r="E659">
        <v>4610</v>
      </c>
      <c r="F659">
        <v>14.37</v>
      </c>
      <c r="G659">
        <v>4278</v>
      </c>
      <c r="H659">
        <v>12.45</v>
      </c>
      <c r="I659">
        <v>13791</v>
      </c>
      <c r="J659">
        <v>13.05</v>
      </c>
      <c r="K659">
        <v>1811</v>
      </c>
      <c r="L659">
        <v>13.81</v>
      </c>
      <c r="M659">
        <v>2673</v>
      </c>
      <c r="N659">
        <v>14.86</v>
      </c>
      <c r="O659">
        <v>190</v>
      </c>
      <c r="P659">
        <v>15.86</v>
      </c>
      <c r="Q659">
        <v>300</v>
      </c>
    </row>
    <row r="660" spans="1:17" x14ac:dyDescent="0.45">
      <c r="A660" s="2">
        <v>40169</v>
      </c>
      <c r="B660">
        <v>0.01</v>
      </c>
      <c r="C660">
        <v>1310</v>
      </c>
      <c r="D660">
        <v>15.3</v>
      </c>
      <c r="E660">
        <v>4610</v>
      </c>
      <c r="F660">
        <v>14.37</v>
      </c>
      <c r="G660">
        <v>4278</v>
      </c>
      <c r="H660">
        <v>12.71</v>
      </c>
      <c r="I660">
        <v>8886</v>
      </c>
      <c r="J660">
        <v>13.3</v>
      </c>
      <c r="K660">
        <v>2196</v>
      </c>
      <c r="L660">
        <v>14.06</v>
      </c>
      <c r="M660">
        <v>1729</v>
      </c>
      <c r="N660">
        <v>15.11</v>
      </c>
      <c r="O660">
        <v>50</v>
      </c>
      <c r="P660">
        <v>16.11</v>
      </c>
      <c r="Q660">
        <v>300</v>
      </c>
    </row>
    <row r="661" spans="1:17" x14ac:dyDescent="0.45">
      <c r="A661" s="2">
        <v>40170</v>
      </c>
      <c r="B661">
        <v>0.01</v>
      </c>
      <c r="C661">
        <v>1310</v>
      </c>
      <c r="D661">
        <v>15.3</v>
      </c>
      <c r="E661">
        <v>4610</v>
      </c>
      <c r="F661">
        <v>14.37</v>
      </c>
      <c r="G661">
        <v>4278</v>
      </c>
      <c r="H661">
        <v>13</v>
      </c>
      <c r="I661">
        <v>7698</v>
      </c>
      <c r="J661">
        <v>13.59</v>
      </c>
      <c r="K661">
        <v>1120</v>
      </c>
      <c r="L661">
        <v>14.38</v>
      </c>
      <c r="M661">
        <v>664</v>
      </c>
      <c r="N661">
        <v>15.45</v>
      </c>
      <c r="O661">
        <v>50</v>
      </c>
      <c r="P661">
        <v>16.45</v>
      </c>
      <c r="Q661">
        <v>300</v>
      </c>
    </row>
    <row r="662" spans="1:17" x14ac:dyDescent="0.45">
      <c r="A662" s="2">
        <v>40171</v>
      </c>
      <c r="B662">
        <v>0.01</v>
      </c>
      <c r="C662">
        <v>1310</v>
      </c>
      <c r="D662">
        <v>15.3</v>
      </c>
      <c r="E662">
        <v>4610</v>
      </c>
      <c r="F662">
        <v>14.37</v>
      </c>
      <c r="G662">
        <v>4278</v>
      </c>
      <c r="H662">
        <v>12.74</v>
      </c>
      <c r="I662">
        <v>1086</v>
      </c>
      <c r="J662">
        <v>13.32</v>
      </c>
      <c r="K662">
        <v>54</v>
      </c>
      <c r="L662">
        <v>14.1</v>
      </c>
      <c r="M662">
        <v>58</v>
      </c>
      <c r="N662">
        <v>15.15</v>
      </c>
      <c r="O662">
        <v>50</v>
      </c>
      <c r="P662">
        <v>16.149999999999999</v>
      </c>
      <c r="Q662">
        <v>300</v>
      </c>
    </row>
    <row r="663" spans="1:17" x14ac:dyDescent="0.45">
      <c r="A663" s="2">
        <v>40172</v>
      </c>
      <c r="B663">
        <v>0.01</v>
      </c>
      <c r="C663">
        <v>1310</v>
      </c>
      <c r="D663">
        <v>15.3</v>
      </c>
      <c r="E663">
        <v>4610</v>
      </c>
      <c r="F663">
        <v>14.37</v>
      </c>
      <c r="G663">
        <v>4278</v>
      </c>
      <c r="H663">
        <v>12.74</v>
      </c>
      <c r="I663">
        <v>1086</v>
      </c>
      <c r="J663">
        <v>13.32</v>
      </c>
      <c r="K663">
        <v>54</v>
      </c>
      <c r="L663">
        <v>14.1</v>
      </c>
      <c r="M663">
        <v>58</v>
      </c>
      <c r="N663">
        <v>15.15</v>
      </c>
      <c r="O663">
        <v>50</v>
      </c>
      <c r="P663">
        <v>16.149999999999999</v>
      </c>
      <c r="Q663">
        <v>300</v>
      </c>
    </row>
    <row r="664" spans="1:17" x14ac:dyDescent="0.45">
      <c r="A664" s="2">
        <v>40175</v>
      </c>
      <c r="B664">
        <v>0.01</v>
      </c>
      <c r="C664">
        <v>1310</v>
      </c>
      <c r="D664">
        <v>15.3</v>
      </c>
      <c r="E664">
        <v>4610</v>
      </c>
      <c r="F664">
        <v>14.37</v>
      </c>
      <c r="G664">
        <v>4278</v>
      </c>
      <c r="H664">
        <v>12.74</v>
      </c>
      <c r="I664">
        <v>1086</v>
      </c>
      <c r="J664">
        <v>13.32</v>
      </c>
      <c r="K664">
        <v>54</v>
      </c>
      <c r="L664">
        <v>14.1</v>
      </c>
      <c r="M664">
        <v>58</v>
      </c>
      <c r="N664">
        <v>15.15</v>
      </c>
      <c r="O664">
        <v>50</v>
      </c>
      <c r="P664">
        <v>16.149999999999999</v>
      </c>
      <c r="Q664">
        <v>300</v>
      </c>
    </row>
    <row r="665" spans="1:17" x14ac:dyDescent="0.45">
      <c r="A665" s="2">
        <v>40176</v>
      </c>
      <c r="B665">
        <v>0.01</v>
      </c>
      <c r="C665">
        <v>1310</v>
      </c>
      <c r="D665">
        <v>15.3</v>
      </c>
      <c r="E665">
        <v>4610</v>
      </c>
      <c r="F665">
        <v>14.37</v>
      </c>
      <c r="G665">
        <v>4278</v>
      </c>
      <c r="H665">
        <v>12.66</v>
      </c>
      <c r="I665">
        <v>5118</v>
      </c>
      <c r="J665">
        <v>13.27</v>
      </c>
      <c r="K665">
        <v>1058</v>
      </c>
      <c r="L665">
        <v>14.07</v>
      </c>
      <c r="M665">
        <v>1043</v>
      </c>
      <c r="N665">
        <v>15.08</v>
      </c>
      <c r="O665">
        <v>50</v>
      </c>
      <c r="P665">
        <v>16.079999999999998</v>
      </c>
      <c r="Q665">
        <v>300</v>
      </c>
    </row>
    <row r="666" spans="1:17" x14ac:dyDescent="0.45">
      <c r="A666" s="2">
        <v>40177</v>
      </c>
      <c r="B666">
        <v>0.01</v>
      </c>
      <c r="C666">
        <v>1310</v>
      </c>
      <c r="D666">
        <v>15.3</v>
      </c>
      <c r="E666">
        <v>4610</v>
      </c>
      <c r="F666">
        <v>14.37</v>
      </c>
      <c r="G666">
        <v>4278</v>
      </c>
      <c r="H666">
        <v>12.7</v>
      </c>
      <c r="I666">
        <v>2190</v>
      </c>
      <c r="J666">
        <v>13.31</v>
      </c>
      <c r="K666">
        <v>656</v>
      </c>
      <c r="L666">
        <v>14.12</v>
      </c>
      <c r="M666">
        <v>520</v>
      </c>
      <c r="N666">
        <v>15.15</v>
      </c>
      <c r="O666">
        <v>50</v>
      </c>
      <c r="P666">
        <v>16.149999999999999</v>
      </c>
      <c r="Q666">
        <v>300</v>
      </c>
    </row>
    <row r="667" spans="1:17" x14ac:dyDescent="0.45">
      <c r="A667" s="2">
        <v>40178</v>
      </c>
      <c r="B667">
        <v>0.01</v>
      </c>
      <c r="C667">
        <v>1310</v>
      </c>
      <c r="D667">
        <v>15.3</v>
      </c>
      <c r="E667">
        <v>4610</v>
      </c>
      <c r="F667">
        <v>14.37</v>
      </c>
      <c r="G667">
        <v>4278</v>
      </c>
      <c r="H667">
        <v>12.53</v>
      </c>
      <c r="I667">
        <v>1055</v>
      </c>
      <c r="J667">
        <v>13.15</v>
      </c>
      <c r="K667">
        <v>249</v>
      </c>
      <c r="L667">
        <v>13.96</v>
      </c>
      <c r="M667">
        <v>71</v>
      </c>
      <c r="N667">
        <v>14.99</v>
      </c>
      <c r="O667">
        <v>50</v>
      </c>
      <c r="P667">
        <v>16</v>
      </c>
      <c r="Q667">
        <v>300</v>
      </c>
    </row>
    <row r="668" spans="1:17" x14ac:dyDescent="0.45">
      <c r="A668" s="2">
        <v>40179</v>
      </c>
      <c r="B668">
        <v>0.01</v>
      </c>
      <c r="C668">
        <v>1310</v>
      </c>
      <c r="D668">
        <v>15.3</v>
      </c>
      <c r="E668">
        <v>4610</v>
      </c>
      <c r="F668">
        <v>14.37</v>
      </c>
      <c r="G668">
        <v>4278</v>
      </c>
      <c r="H668">
        <v>12.53</v>
      </c>
      <c r="I668">
        <v>1055</v>
      </c>
      <c r="J668">
        <v>13.15</v>
      </c>
      <c r="K668">
        <v>249</v>
      </c>
      <c r="L668">
        <v>13.96</v>
      </c>
      <c r="M668">
        <v>71</v>
      </c>
      <c r="N668">
        <v>14.99</v>
      </c>
      <c r="O668">
        <v>50</v>
      </c>
      <c r="P668">
        <v>16</v>
      </c>
      <c r="Q668">
        <v>300</v>
      </c>
    </row>
    <row r="669" spans="1:17" x14ac:dyDescent="0.45">
      <c r="A669" s="2">
        <v>40182</v>
      </c>
      <c r="B669">
        <v>0.01</v>
      </c>
      <c r="C669">
        <v>1310</v>
      </c>
      <c r="D669">
        <v>15.3</v>
      </c>
      <c r="E669">
        <v>4610</v>
      </c>
      <c r="F669">
        <v>14.37</v>
      </c>
      <c r="G669">
        <v>4278</v>
      </c>
      <c r="H669">
        <v>13.09</v>
      </c>
      <c r="I669">
        <v>8740</v>
      </c>
      <c r="J669">
        <v>13.69</v>
      </c>
      <c r="K669">
        <v>745</v>
      </c>
      <c r="L669">
        <v>14.49</v>
      </c>
      <c r="M669">
        <v>798</v>
      </c>
      <c r="N669">
        <v>15.51</v>
      </c>
      <c r="O669">
        <v>203</v>
      </c>
      <c r="P669">
        <v>16.52</v>
      </c>
      <c r="Q669">
        <v>300</v>
      </c>
    </row>
    <row r="670" spans="1:17" x14ac:dyDescent="0.45">
      <c r="A670" s="2">
        <v>40183</v>
      </c>
      <c r="B670">
        <v>0.01</v>
      </c>
      <c r="C670">
        <v>1310</v>
      </c>
      <c r="D670">
        <v>15.3</v>
      </c>
      <c r="E670">
        <v>4610</v>
      </c>
      <c r="F670">
        <v>14.37</v>
      </c>
      <c r="G670">
        <v>4278</v>
      </c>
      <c r="H670">
        <v>12.7</v>
      </c>
      <c r="I670">
        <v>10787</v>
      </c>
      <c r="J670">
        <v>13.28</v>
      </c>
      <c r="K670">
        <v>1426</v>
      </c>
      <c r="L670">
        <v>14.08</v>
      </c>
      <c r="M670">
        <v>992</v>
      </c>
      <c r="N670">
        <v>15.09</v>
      </c>
      <c r="O670">
        <v>47</v>
      </c>
      <c r="P670">
        <v>15.95</v>
      </c>
      <c r="Q670">
        <v>300</v>
      </c>
    </row>
    <row r="671" spans="1:17" x14ac:dyDescent="0.45">
      <c r="A671" s="2">
        <v>40184</v>
      </c>
      <c r="B671">
        <v>0.01</v>
      </c>
      <c r="C671">
        <v>1310</v>
      </c>
      <c r="D671">
        <v>15.3</v>
      </c>
      <c r="E671">
        <v>4610</v>
      </c>
      <c r="F671">
        <v>14.37</v>
      </c>
      <c r="G671">
        <v>4278</v>
      </c>
      <c r="H671">
        <v>12.41</v>
      </c>
      <c r="I671">
        <v>9493</v>
      </c>
      <c r="J671">
        <v>12.98</v>
      </c>
      <c r="K671">
        <v>1176</v>
      </c>
      <c r="L671">
        <v>13.76</v>
      </c>
      <c r="M671">
        <v>846</v>
      </c>
      <c r="N671">
        <v>14.77</v>
      </c>
      <c r="O671">
        <v>75</v>
      </c>
      <c r="P671">
        <v>15.63</v>
      </c>
      <c r="Q671">
        <v>300</v>
      </c>
    </row>
    <row r="672" spans="1:17" x14ac:dyDescent="0.45">
      <c r="A672" s="2">
        <v>40185</v>
      </c>
      <c r="B672">
        <v>0.01</v>
      </c>
      <c r="C672">
        <v>1310</v>
      </c>
      <c r="D672">
        <v>15.3</v>
      </c>
      <c r="E672">
        <v>4610</v>
      </c>
      <c r="F672">
        <v>14.37</v>
      </c>
      <c r="G672">
        <v>4278</v>
      </c>
      <c r="H672">
        <v>12.73</v>
      </c>
      <c r="I672">
        <v>12504</v>
      </c>
      <c r="J672">
        <v>13.32</v>
      </c>
      <c r="K672">
        <v>1865</v>
      </c>
      <c r="L672">
        <v>14.11</v>
      </c>
      <c r="M672">
        <v>4200</v>
      </c>
      <c r="N672">
        <v>15.1</v>
      </c>
      <c r="O672">
        <v>500</v>
      </c>
      <c r="P672">
        <v>16.07</v>
      </c>
      <c r="Q672">
        <v>300</v>
      </c>
    </row>
    <row r="673" spans="1:17" x14ac:dyDescent="0.45">
      <c r="A673" s="2">
        <v>40186</v>
      </c>
      <c r="B673">
        <v>0.01</v>
      </c>
      <c r="C673">
        <v>1310</v>
      </c>
      <c r="D673">
        <v>15.3</v>
      </c>
      <c r="E673">
        <v>4610</v>
      </c>
      <c r="F673">
        <v>14.37</v>
      </c>
      <c r="G673">
        <v>4278</v>
      </c>
      <c r="H673">
        <v>13</v>
      </c>
      <c r="I673">
        <v>16689</v>
      </c>
      <c r="J673">
        <v>13.58</v>
      </c>
      <c r="K673">
        <v>2043</v>
      </c>
      <c r="L673">
        <v>14.39</v>
      </c>
      <c r="M673">
        <v>4580</v>
      </c>
      <c r="N673">
        <v>15.35</v>
      </c>
      <c r="O673">
        <v>211</v>
      </c>
      <c r="P673">
        <v>16.27</v>
      </c>
      <c r="Q673">
        <v>300</v>
      </c>
    </row>
    <row r="674" spans="1:17" x14ac:dyDescent="0.45">
      <c r="A674" s="2">
        <v>40189</v>
      </c>
      <c r="B674">
        <v>0.01</v>
      </c>
      <c r="C674">
        <v>1310</v>
      </c>
      <c r="D674">
        <v>15.3</v>
      </c>
      <c r="E674">
        <v>4610</v>
      </c>
      <c r="F674">
        <v>14.37</v>
      </c>
      <c r="G674">
        <v>4278</v>
      </c>
      <c r="H674">
        <v>13.18</v>
      </c>
      <c r="I674">
        <v>11281</v>
      </c>
      <c r="J674">
        <v>13.76</v>
      </c>
      <c r="K674">
        <v>225</v>
      </c>
      <c r="L674">
        <v>14.57</v>
      </c>
      <c r="M674">
        <v>1456</v>
      </c>
      <c r="N674">
        <v>15.54</v>
      </c>
      <c r="O674">
        <v>27</v>
      </c>
      <c r="P674">
        <v>16.489999999999998</v>
      </c>
      <c r="Q674">
        <v>300</v>
      </c>
    </row>
    <row r="675" spans="1:17" x14ac:dyDescent="0.45">
      <c r="A675" s="2">
        <v>40190</v>
      </c>
      <c r="B675">
        <v>0.01</v>
      </c>
      <c r="C675">
        <v>1310</v>
      </c>
      <c r="D675">
        <v>15.3</v>
      </c>
      <c r="E675">
        <v>4610</v>
      </c>
      <c r="F675">
        <v>14.37</v>
      </c>
      <c r="G675">
        <v>4278</v>
      </c>
      <c r="H675">
        <v>12.87</v>
      </c>
      <c r="I675">
        <v>14533</v>
      </c>
      <c r="J675">
        <v>13.41</v>
      </c>
      <c r="K675">
        <v>964</v>
      </c>
      <c r="L675">
        <v>14.18</v>
      </c>
      <c r="M675">
        <v>3198</v>
      </c>
      <c r="N675">
        <v>15.14</v>
      </c>
      <c r="O675">
        <v>510</v>
      </c>
      <c r="P675">
        <v>16.12</v>
      </c>
      <c r="Q675">
        <v>75</v>
      </c>
    </row>
    <row r="676" spans="1:17" x14ac:dyDescent="0.45">
      <c r="A676" s="2">
        <v>40191</v>
      </c>
      <c r="B676">
        <v>0.01</v>
      </c>
      <c r="C676">
        <v>1310</v>
      </c>
      <c r="D676">
        <v>15.3</v>
      </c>
      <c r="E676">
        <v>4610</v>
      </c>
      <c r="F676">
        <v>14.37</v>
      </c>
      <c r="G676">
        <v>4278</v>
      </c>
      <c r="H676">
        <v>13.09</v>
      </c>
      <c r="I676">
        <v>11648</v>
      </c>
      <c r="J676">
        <v>13.62</v>
      </c>
      <c r="K676">
        <v>1443</v>
      </c>
      <c r="L676">
        <v>14.4</v>
      </c>
      <c r="M676">
        <v>2352</v>
      </c>
      <c r="N676">
        <v>15.32</v>
      </c>
      <c r="O676">
        <v>35</v>
      </c>
      <c r="P676">
        <v>16.28</v>
      </c>
      <c r="Q676">
        <v>75</v>
      </c>
    </row>
    <row r="677" spans="1:17" x14ac:dyDescent="0.45">
      <c r="A677" s="2">
        <v>40192</v>
      </c>
      <c r="B677">
        <v>0.01</v>
      </c>
      <c r="C677">
        <v>1310</v>
      </c>
      <c r="D677">
        <v>15.3</v>
      </c>
      <c r="E677">
        <v>4610</v>
      </c>
      <c r="F677">
        <v>14.37</v>
      </c>
      <c r="G677">
        <v>4278</v>
      </c>
      <c r="H677">
        <v>13.6</v>
      </c>
      <c r="I677">
        <v>14323</v>
      </c>
      <c r="J677">
        <v>14.12</v>
      </c>
      <c r="K677">
        <v>1371</v>
      </c>
      <c r="L677">
        <v>14.94</v>
      </c>
      <c r="M677">
        <v>3432</v>
      </c>
      <c r="N677">
        <v>15.86</v>
      </c>
      <c r="O677">
        <v>57</v>
      </c>
      <c r="P677">
        <v>16.82</v>
      </c>
      <c r="Q677">
        <v>75</v>
      </c>
    </row>
    <row r="678" spans="1:17" x14ac:dyDescent="0.45">
      <c r="A678" s="2">
        <v>40193</v>
      </c>
      <c r="B678">
        <v>0.01</v>
      </c>
      <c r="C678">
        <v>1310</v>
      </c>
      <c r="D678">
        <v>15.3</v>
      </c>
      <c r="E678">
        <v>4610</v>
      </c>
      <c r="F678">
        <v>14.37</v>
      </c>
      <c r="G678">
        <v>4278</v>
      </c>
      <c r="H678">
        <v>13.34</v>
      </c>
      <c r="I678">
        <v>10320</v>
      </c>
      <c r="J678">
        <v>13.85</v>
      </c>
      <c r="K678">
        <v>1347</v>
      </c>
      <c r="L678">
        <v>14.62</v>
      </c>
      <c r="M678">
        <v>1864</v>
      </c>
      <c r="N678">
        <v>15.58</v>
      </c>
      <c r="O678">
        <v>150</v>
      </c>
      <c r="P678">
        <v>16.5</v>
      </c>
      <c r="Q678">
        <v>75</v>
      </c>
    </row>
    <row r="679" spans="1:17" x14ac:dyDescent="0.45">
      <c r="A679" s="2">
        <v>40196</v>
      </c>
      <c r="B679">
        <v>0.01</v>
      </c>
      <c r="C679">
        <v>1310</v>
      </c>
      <c r="D679">
        <v>15.3</v>
      </c>
      <c r="E679">
        <v>4610</v>
      </c>
      <c r="F679">
        <v>14.37</v>
      </c>
      <c r="G679">
        <v>4278</v>
      </c>
      <c r="H679">
        <v>13.71</v>
      </c>
      <c r="I679">
        <v>11587</v>
      </c>
      <c r="J679">
        <v>14.2</v>
      </c>
      <c r="K679">
        <v>1007</v>
      </c>
      <c r="L679">
        <v>15</v>
      </c>
      <c r="M679">
        <v>4069</v>
      </c>
      <c r="N679">
        <v>15.97</v>
      </c>
      <c r="O679">
        <v>20</v>
      </c>
      <c r="P679">
        <v>16.89</v>
      </c>
      <c r="Q679">
        <v>75</v>
      </c>
    </row>
    <row r="680" spans="1:17" x14ac:dyDescent="0.45">
      <c r="A680" s="2">
        <v>40197</v>
      </c>
      <c r="B680">
        <v>0.01</v>
      </c>
      <c r="C680">
        <v>1310</v>
      </c>
      <c r="D680">
        <v>15.3</v>
      </c>
      <c r="E680">
        <v>4610</v>
      </c>
      <c r="F680">
        <v>14.37</v>
      </c>
      <c r="G680">
        <v>4278</v>
      </c>
      <c r="H680">
        <v>13.81</v>
      </c>
      <c r="I680">
        <v>13276</v>
      </c>
      <c r="J680">
        <v>14.28</v>
      </c>
      <c r="K680">
        <v>1468</v>
      </c>
      <c r="L680">
        <v>15.06</v>
      </c>
      <c r="M680">
        <v>2025</v>
      </c>
      <c r="N680">
        <v>16.07</v>
      </c>
      <c r="O680">
        <v>325</v>
      </c>
      <c r="P680">
        <v>17</v>
      </c>
      <c r="Q680">
        <v>75</v>
      </c>
    </row>
    <row r="681" spans="1:17" x14ac:dyDescent="0.45">
      <c r="A681" s="2">
        <v>40198</v>
      </c>
      <c r="B681">
        <v>0.01</v>
      </c>
      <c r="C681">
        <v>1310</v>
      </c>
      <c r="D681">
        <v>15.3</v>
      </c>
      <c r="E681">
        <v>4610</v>
      </c>
      <c r="F681">
        <v>14.37</v>
      </c>
      <c r="G681">
        <v>4278</v>
      </c>
      <c r="H681">
        <v>13.37</v>
      </c>
      <c r="I681">
        <v>16507</v>
      </c>
      <c r="J681">
        <v>13.84</v>
      </c>
      <c r="K681">
        <v>1621</v>
      </c>
      <c r="L681">
        <v>14.6</v>
      </c>
      <c r="M681">
        <v>4917</v>
      </c>
      <c r="N681">
        <v>15.61</v>
      </c>
      <c r="O681">
        <v>135</v>
      </c>
      <c r="P681">
        <v>16.559999999999999</v>
      </c>
      <c r="Q681">
        <v>75</v>
      </c>
    </row>
    <row r="682" spans="1:17" x14ac:dyDescent="0.45">
      <c r="A682" s="2">
        <v>40199</v>
      </c>
      <c r="B682">
        <v>0.01</v>
      </c>
      <c r="C682">
        <v>1310</v>
      </c>
      <c r="D682">
        <v>15.3</v>
      </c>
      <c r="E682">
        <v>4610</v>
      </c>
      <c r="F682">
        <v>14.37</v>
      </c>
      <c r="G682">
        <v>4278</v>
      </c>
      <c r="H682">
        <v>13.25</v>
      </c>
      <c r="I682">
        <v>12666</v>
      </c>
      <c r="J682">
        <v>13.71</v>
      </c>
      <c r="K682">
        <v>1220</v>
      </c>
      <c r="L682">
        <v>14.48</v>
      </c>
      <c r="M682">
        <v>2078</v>
      </c>
      <c r="N682">
        <v>15.47</v>
      </c>
      <c r="O682">
        <v>433</v>
      </c>
      <c r="P682">
        <v>16.420000000000002</v>
      </c>
      <c r="Q682">
        <v>75</v>
      </c>
    </row>
    <row r="683" spans="1:17" x14ac:dyDescent="0.45">
      <c r="A683" s="2">
        <v>40200</v>
      </c>
      <c r="B683">
        <v>0.01</v>
      </c>
      <c r="C683">
        <v>1310</v>
      </c>
      <c r="D683">
        <v>15.3</v>
      </c>
      <c r="E683">
        <v>4610</v>
      </c>
      <c r="F683">
        <v>14.37</v>
      </c>
      <c r="G683">
        <v>4278</v>
      </c>
      <c r="H683">
        <v>13.13</v>
      </c>
      <c r="I683">
        <v>10439</v>
      </c>
      <c r="J683">
        <v>13.57</v>
      </c>
      <c r="K683">
        <v>2676</v>
      </c>
      <c r="L683">
        <v>14.34</v>
      </c>
      <c r="M683">
        <v>1253</v>
      </c>
      <c r="N683">
        <v>15.34</v>
      </c>
      <c r="O683">
        <v>15</v>
      </c>
      <c r="P683">
        <v>16.28</v>
      </c>
      <c r="Q683">
        <v>75</v>
      </c>
    </row>
    <row r="684" spans="1:17" x14ac:dyDescent="0.45">
      <c r="A684" s="2">
        <v>40203</v>
      </c>
      <c r="B684">
        <v>0.01</v>
      </c>
      <c r="C684">
        <v>1310</v>
      </c>
      <c r="D684">
        <v>15.3</v>
      </c>
      <c r="E684">
        <v>4610</v>
      </c>
      <c r="F684">
        <v>14.37</v>
      </c>
      <c r="G684">
        <v>4278</v>
      </c>
      <c r="H684">
        <v>13.45</v>
      </c>
      <c r="I684">
        <v>7230</v>
      </c>
      <c r="J684">
        <v>13.9</v>
      </c>
      <c r="K684">
        <v>161</v>
      </c>
      <c r="L684">
        <v>14.68</v>
      </c>
      <c r="M684">
        <v>1325</v>
      </c>
      <c r="N684">
        <v>15.68</v>
      </c>
      <c r="O684">
        <v>15</v>
      </c>
      <c r="P684">
        <v>16.62</v>
      </c>
      <c r="Q684">
        <v>75</v>
      </c>
    </row>
    <row r="685" spans="1:17" x14ac:dyDescent="0.45">
      <c r="A685" s="2">
        <v>40204</v>
      </c>
      <c r="B685">
        <v>0.01</v>
      </c>
      <c r="C685">
        <v>1310</v>
      </c>
      <c r="D685">
        <v>15.3</v>
      </c>
      <c r="E685">
        <v>4610</v>
      </c>
      <c r="F685">
        <v>14.37</v>
      </c>
      <c r="G685">
        <v>4278</v>
      </c>
      <c r="H685">
        <v>13.61</v>
      </c>
      <c r="I685">
        <v>11932</v>
      </c>
      <c r="J685">
        <v>14.06</v>
      </c>
      <c r="K685">
        <v>1351</v>
      </c>
      <c r="L685">
        <v>14.82</v>
      </c>
      <c r="M685">
        <v>1448</v>
      </c>
      <c r="N685">
        <v>15.82</v>
      </c>
      <c r="O685">
        <v>10</v>
      </c>
      <c r="P685">
        <v>16.77</v>
      </c>
      <c r="Q685">
        <v>75</v>
      </c>
    </row>
    <row r="686" spans="1:17" x14ac:dyDescent="0.45">
      <c r="A686" s="2">
        <v>40205</v>
      </c>
      <c r="B686">
        <v>0.01</v>
      </c>
      <c r="C686">
        <v>1310</v>
      </c>
      <c r="D686">
        <v>15.3</v>
      </c>
      <c r="E686">
        <v>4610</v>
      </c>
      <c r="F686">
        <v>14.37</v>
      </c>
      <c r="G686">
        <v>4278</v>
      </c>
      <c r="H686">
        <v>13.4</v>
      </c>
      <c r="I686">
        <v>11242</v>
      </c>
      <c r="J686">
        <v>13.86</v>
      </c>
      <c r="K686">
        <v>727</v>
      </c>
      <c r="L686">
        <v>14.62</v>
      </c>
      <c r="M686">
        <v>1675</v>
      </c>
      <c r="N686">
        <v>15.7</v>
      </c>
      <c r="O686">
        <v>170</v>
      </c>
      <c r="P686">
        <v>16.63</v>
      </c>
      <c r="Q686">
        <v>75</v>
      </c>
    </row>
    <row r="687" spans="1:17" x14ac:dyDescent="0.45">
      <c r="A687" s="2">
        <v>40206</v>
      </c>
      <c r="B687">
        <v>0.01</v>
      </c>
      <c r="C687">
        <v>1310</v>
      </c>
      <c r="D687">
        <v>15.3</v>
      </c>
      <c r="E687">
        <v>4610</v>
      </c>
      <c r="F687">
        <v>14.37</v>
      </c>
      <c r="G687">
        <v>4278</v>
      </c>
      <c r="H687">
        <v>13.14</v>
      </c>
      <c r="I687">
        <v>13310</v>
      </c>
      <c r="J687">
        <v>13.59</v>
      </c>
      <c r="K687">
        <v>1287</v>
      </c>
      <c r="L687">
        <v>14.35</v>
      </c>
      <c r="M687">
        <v>2816</v>
      </c>
      <c r="N687">
        <v>15.48</v>
      </c>
      <c r="O687">
        <v>600</v>
      </c>
      <c r="P687">
        <v>16.399999999999999</v>
      </c>
      <c r="Q687">
        <v>75</v>
      </c>
    </row>
    <row r="688" spans="1:17" x14ac:dyDescent="0.45">
      <c r="A688" s="2">
        <v>40207</v>
      </c>
      <c r="B688">
        <v>0.01</v>
      </c>
      <c r="C688">
        <v>1310</v>
      </c>
      <c r="D688">
        <v>15.3</v>
      </c>
      <c r="E688">
        <v>4610</v>
      </c>
      <c r="F688">
        <v>14.37</v>
      </c>
      <c r="G688">
        <v>4278</v>
      </c>
      <c r="H688">
        <v>12.86</v>
      </c>
      <c r="I688">
        <v>12349</v>
      </c>
      <c r="J688">
        <v>13.31</v>
      </c>
      <c r="K688">
        <v>1215</v>
      </c>
      <c r="L688">
        <v>14.07</v>
      </c>
      <c r="M688">
        <v>2682</v>
      </c>
      <c r="N688">
        <v>15.29</v>
      </c>
      <c r="O688">
        <v>2449</v>
      </c>
      <c r="P688">
        <v>16.239999999999998</v>
      </c>
      <c r="Q688">
        <v>150</v>
      </c>
    </row>
    <row r="689" spans="1:17" x14ac:dyDescent="0.45">
      <c r="A689" s="2">
        <v>40210</v>
      </c>
      <c r="B689">
        <v>0.01</v>
      </c>
      <c r="C689">
        <v>1310</v>
      </c>
      <c r="D689">
        <v>15.3</v>
      </c>
      <c r="E689">
        <v>4610</v>
      </c>
      <c r="F689">
        <v>14.37</v>
      </c>
      <c r="G689">
        <v>4278</v>
      </c>
      <c r="H689">
        <v>12.72</v>
      </c>
      <c r="I689">
        <v>8851</v>
      </c>
      <c r="J689">
        <v>13.16</v>
      </c>
      <c r="K689">
        <v>566</v>
      </c>
      <c r="L689">
        <v>13.9</v>
      </c>
      <c r="M689">
        <v>2763</v>
      </c>
      <c r="N689">
        <v>15.12</v>
      </c>
      <c r="O689">
        <v>10</v>
      </c>
      <c r="P689">
        <v>16.07</v>
      </c>
      <c r="Q689">
        <v>150</v>
      </c>
    </row>
    <row r="690" spans="1:17" x14ac:dyDescent="0.45">
      <c r="A690" s="2">
        <v>40211</v>
      </c>
      <c r="B690">
        <v>0.01</v>
      </c>
      <c r="C690">
        <v>1310</v>
      </c>
      <c r="D690">
        <v>15.3</v>
      </c>
      <c r="E690">
        <v>4610</v>
      </c>
      <c r="F690">
        <v>14.37</v>
      </c>
      <c r="G690">
        <v>4278</v>
      </c>
      <c r="H690">
        <v>12.74</v>
      </c>
      <c r="I690">
        <v>11067</v>
      </c>
      <c r="J690">
        <v>13.19</v>
      </c>
      <c r="K690">
        <v>1202</v>
      </c>
      <c r="L690">
        <v>13.93</v>
      </c>
      <c r="M690">
        <v>3353</v>
      </c>
      <c r="N690">
        <v>15.16</v>
      </c>
      <c r="O690">
        <v>751</v>
      </c>
      <c r="P690">
        <v>16.21</v>
      </c>
      <c r="Q690">
        <v>265</v>
      </c>
    </row>
    <row r="691" spans="1:17" x14ac:dyDescent="0.45">
      <c r="A691" s="2">
        <v>40212</v>
      </c>
      <c r="B691">
        <v>0.01</v>
      </c>
      <c r="C691">
        <v>1310</v>
      </c>
      <c r="D691">
        <v>15.3</v>
      </c>
      <c r="E691">
        <v>4610</v>
      </c>
      <c r="F691">
        <v>14.37</v>
      </c>
      <c r="G691">
        <v>4278</v>
      </c>
      <c r="H691">
        <v>12.75</v>
      </c>
      <c r="I691">
        <v>9432</v>
      </c>
      <c r="J691">
        <v>13.21</v>
      </c>
      <c r="K691">
        <v>1395</v>
      </c>
      <c r="L691">
        <v>13.95</v>
      </c>
      <c r="M691">
        <v>3443</v>
      </c>
      <c r="N691">
        <v>15.14</v>
      </c>
      <c r="O691">
        <v>1535</v>
      </c>
      <c r="P691">
        <v>16.18</v>
      </c>
      <c r="Q691">
        <v>265</v>
      </c>
    </row>
    <row r="692" spans="1:17" x14ac:dyDescent="0.45">
      <c r="A692" s="2">
        <v>40213</v>
      </c>
      <c r="B692">
        <v>0.01</v>
      </c>
      <c r="C692">
        <v>1310</v>
      </c>
      <c r="D692">
        <v>15.3</v>
      </c>
      <c r="E692">
        <v>4610</v>
      </c>
      <c r="F692">
        <v>14.37</v>
      </c>
      <c r="G692">
        <v>4278</v>
      </c>
      <c r="H692">
        <v>13.22</v>
      </c>
      <c r="I692">
        <v>15800</v>
      </c>
      <c r="J692">
        <v>13.69</v>
      </c>
      <c r="K692">
        <v>2832</v>
      </c>
      <c r="L692">
        <v>14.41</v>
      </c>
      <c r="M692">
        <v>5386</v>
      </c>
      <c r="N692">
        <v>15.55</v>
      </c>
      <c r="O692">
        <v>3451</v>
      </c>
      <c r="P692">
        <v>16.59</v>
      </c>
      <c r="Q692">
        <v>265</v>
      </c>
    </row>
    <row r="693" spans="1:17" x14ac:dyDescent="0.45">
      <c r="A693" s="2">
        <v>40214</v>
      </c>
      <c r="B693">
        <v>0.01</v>
      </c>
      <c r="C693">
        <v>1310</v>
      </c>
      <c r="D693">
        <v>15.3</v>
      </c>
      <c r="E693">
        <v>4610</v>
      </c>
      <c r="F693">
        <v>14.37</v>
      </c>
      <c r="G693">
        <v>4278</v>
      </c>
      <c r="H693">
        <v>13.27</v>
      </c>
      <c r="I693">
        <v>15907</v>
      </c>
      <c r="J693">
        <v>13.72</v>
      </c>
      <c r="K693">
        <v>2731</v>
      </c>
      <c r="L693">
        <v>14.44</v>
      </c>
      <c r="M693">
        <v>3649</v>
      </c>
      <c r="N693">
        <v>15.59</v>
      </c>
      <c r="O693">
        <v>719</v>
      </c>
      <c r="P693">
        <v>16.63</v>
      </c>
      <c r="Q693">
        <v>265</v>
      </c>
    </row>
    <row r="694" spans="1:17" x14ac:dyDescent="0.45">
      <c r="A694" s="2">
        <v>40217</v>
      </c>
      <c r="B694">
        <v>0.01</v>
      </c>
      <c r="C694">
        <v>1310</v>
      </c>
      <c r="D694">
        <v>15.3</v>
      </c>
      <c r="E694">
        <v>4610</v>
      </c>
      <c r="F694">
        <v>14.37</v>
      </c>
      <c r="G694">
        <v>4278</v>
      </c>
      <c r="H694">
        <v>13.75</v>
      </c>
      <c r="I694">
        <v>14285</v>
      </c>
      <c r="J694">
        <v>14.19</v>
      </c>
      <c r="K694">
        <v>2536</v>
      </c>
      <c r="L694">
        <v>14.89</v>
      </c>
      <c r="M694">
        <v>5460</v>
      </c>
      <c r="N694">
        <v>15.99</v>
      </c>
      <c r="O694">
        <v>927</v>
      </c>
      <c r="P694">
        <v>16.96</v>
      </c>
      <c r="Q694">
        <v>265</v>
      </c>
    </row>
    <row r="695" spans="1:17" x14ac:dyDescent="0.45">
      <c r="A695" s="2">
        <v>40218</v>
      </c>
      <c r="B695">
        <v>0.01</v>
      </c>
      <c r="C695">
        <v>1310</v>
      </c>
      <c r="D695">
        <v>15.3</v>
      </c>
      <c r="E695">
        <v>4610</v>
      </c>
      <c r="F695">
        <v>14.37</v>
      </c>
      <c r="G695">
        <v>4278</v>
      </c>
      <c r="H695">
        <v>13.55</v>
      </c>
      <c r="I695">
        <v>14226</v>
      </c>
      <c r="J695">
        <v>13.99</v>
      </c>
      <c r="K695">
        <v>1779</v>
      </c>
      <c r="L695">
        <v>14.66</v>
      </c>
      <c r="M695">
        <v>4606</v>
      </c>
      <c r="N695">
        <v>15.71</v>
      </c>
      <c r="O695">
        <v>1316</v>
      </c>
      <c r="P695">
        <v>16.649999999999999</v>
      </c>
      <c r="Q695">
        <v>265</v>
      </c>
    </row>
    <row r="696" spans="1:17" x14ac:dyDescent="0.45">
      <c r="A696" s="2">
        <v>40219</v>
      </c>
      <c r="B696">
        <v>0.01</v>
      </c>
      <c r="C696">
        <v>1310</v>
      </c>
      <c r="D696">
        <v>15.3</v>
      </c>
      <c r="E696">
        <v>4610</v>
      </c>
      <c r="F696">
        <v>14.37</v>
      </c>
      <c r="G696">
        <v>4278</v>
      </c>
      <c r="H696">
        <v>13.26</v>
      </c>
      <c r="I696">
        <v>7627</v>
      </c>
      <c r="J696">
        <v>13.71</v>
      </c>
      <c r="K696">
        <v>1079</v>
      </c>
      <c r="L696">
        <v>14.36</v>
      </c>
      <c r="M696">
        <v>1537</v>
      </c>
      <c r="N696">
        <v>15.4</v>
      </c>
      <c r="O696">
        <v>682</v>
      </c>
      <c r="P696">
        <v>16.34</v>
      </c>
      <c r="Q696">
        <v>265</v>
      </c>
    </row>
    <row r="697" spans="1:17" x14ac:dyDescent="0.45">
      <c r="A697" s="2">
        <v>40220</v>
      </c>
      <c r="B697">
        <v>0.01</v>
      </c>
      <c r="C697">
        <v>1310</v>
      </c>
      <c r="D697">
        <v>15.3</v>
      </c>
      <c r="E697">
        <v>4610</v>
      </c>
      <c r="F697">
        <v>14.37</v>
      </c>
      <c r="G697">
        <v>4278</v>
      </c>
      <c r="H697">
        <v>13.19</v>
      </c>
      <c r="I697">
        <v>8231</v>
      </c>
      <c r="J697">
        <v>13.63</v>
      </c>
      <c r="K697">
        <v>1173</v>
      </c>
      <c r="L697">
        <v>14.26</v>
      </c>
      <c r="M697">
        <v>3394</v>
      </c>
      <c r="N697">
        <v>15.3</v>
      </c>
      <c r="O697">
        <v>551</v>
      </c>
      <c r="P697">
        <v>16.21</v>
      </c>
      <c r="Q697">
        <v>265</v>
      </c>
    </row>
    <row r="698" spans="1:17" x14ac:dyDescent="0.45">
      <c r="A698" s="2">
        <v>40221</v>
      </c>
      <c r="B698">
        <v>0.01</v>
      </c>
      <c r="C698">
        <v>1310</v>
      </c>
      <c r="D698">
        <v>15.3</v>
      </c>
      <c r="E698">
        <v>4610</v>
      </c>
      <c r="F698">
        <v>14.37</v>
      </c>
      <c r="G698">
        <v>4278</v>
      </c>
      <c r="H698">
        <v>12.95</v>
      </c>
      <c r="I698">
        <v>8836</v>
      </c>
      <c r="J698">
        <v>13.4</v>
      </c>
      <c r="K698">
        <v>1092</v>
      </c>
      <c r="L698">
        <v>14.02</v>
      </c>
      <c r="M698">
        <v>2037</v>
      </c>
      <c r="N698">
        <v>15.06</v>
      </c>
      <c r="O698">
        <v>319</v>
      </c>
      <c r="P698">
        <v>15.97</v>
      </c>
      <c r="Q698">
        <v>265</v>
      </c>
    </row>
    <row r="699" spans="1:17" x14ac:dyDescent="0.45">
      <c r="A699" s="2">
        <v>40224</v>
      </c>
      <c r="B699">
        <v>0.01</v>
      </c>
      <c r="C699">
        <v>1310</v>
      </c>
      <c r="D699">
        <v>15.3</v>
      </c>
      <c r="E699">
        <v>4610</v>
      </c>
      <c r="F699">
        <v>14.37</v>
      </c>
      <c r="G699">
        <v>4278</v>
      </c>
      <c r="H699">
        <v>13.13</v>
      </c>
      <c r="I699">
        <v>10211</v>
      </c>
      <c r="J699">
        <v>13.59</v>
      </c>
      <c r="K699">
        <v>1264</v>
      </c>
      <c r="L699">
        <v>14.21</v>
      </c>
      <c r="M699">
        <v>1886</v>
      </c>
      <c r="N699">
        <v>15.22</v>
      </c>
      <c r="O699">
        <v>379</v>
      </c>
      <c r="P699">
        <v>16.13</v>
      </c>
      <c r="Q699">
        <v>265</v>
      </c>
    </row>
    <row r="700" spans="1:17" x14ac:dyDescent="0.45">
      <c r="A700" s="2">
        <v>40225</v>
      </c>
      <c r="B700">
        <v>0.01</v>
      </c>
      <c r="C700">
        <v>1310</v>
      </c>
      <c r="D700">
        <v>15.3</v>
      </c>
      <c r="E700">
        <v>4610</v>
      </c>
      <c r="F700">
        <v>14.37</v>
      </c>
      <c r="G700">
        <v>4278</v>
      </c>
      <c r="H700">
        <v>13.31</v>
      </c>
      <c r="I700">
        <v>12675</v>
      </c>
      <c r="J700">
        <v>13.75</v>
      </c>
      <c r="K700">
        <v>924</v>
      </c>
      <c r="L700">
        <v>14.36</v>
      </c>
      <c r="M700">
        <v>2831</v>
      </c>
      <c r="N700">
        <v>15.38</v>
      </c>
      <c r="O700">
        <v>37</v>
      </c>
      <c r="P700">
        <v>16.29</v>
      </c>
      <c r="Q700">
        <v>265</v>
      </c>
    </row>
    <row r="701" spans="1:17" x14ac:dyDescent="0.45">
      <c r="A701" s="2">
        <v>40226</v>
      </c>
      <c r="B701">
        <v>0.01</v>
      </c>
      <c r="C701">
        <v>1310</v>
      </c>
      <c r="D701">
        <v>15.3</v>
      </c>
      <c r="E701">
        <v>4610</v>
      </c>
      <c r="F701">
        <v>14.37</v>
      </c>
      <c r="G701">
        <v>4278</v>
      </c>
      <c r="H701">
        <v>12.91</v>
      </c>
      <c r="I701">
        <v>12097</v>
      </c>
      <c r="J701">
        <v>13.35</v>
      </c>
      <c r="K701">
        <v>1329</v>
      </c>
      <c r="L701">
        <v>13.94</v>
      </c>
      <c r="M701">
        <v>2199</v>
      </c>
      <c r="N701">
        <v>14.95</v>
      </c>
      <c r="O701">
        <v>930</v>
      </c>
      <c r="P701">
        <v>15.85</v>
      </c>
      <c r="Q701">
        <v>265</v>
      </c>
    </row>
    <row r="702" spans="1:17" x14ac:dyDescent="0.45">
      <c r="A702" s="2">
        <v>40227</v>
      </c>
      <c r="B702">
        <v>0.01</v>
      </c>
      <c r="C702">
        <v>1310</v>
      </c>
      <c r="D702">
        <v>15.3</v>
      </c>
      <c r="E702">
        <v>4610</v>
      </c>
      <c r="F702">
        <v>14.37</v>
      </c>
      <c r="G702">
        <v>4278</v>
      </c>
      <c r="H702">
        <v>12.96</v>
      </c>
      <c r="I702">
        <v>12103</v>
      </c>
      <c r="J702">
        <v>13.39</v>
      </c>
      <c r="K702">
        <v>1316</v>
      </c>
      <c r="L702">
        <v>13.97</v>
      </c>
      <c r="M702">
        <v>2194</v>
      </c>
      <c r="N702">
        <v>14.98</v>
      </c>
      <c r="O702">
        <v>1083</v>
      </c>
      <c r="P702">
        <v>15.88</v>
      </c>
      <c r="Q702">
        <v>265</v>
      </c>
    </row>
    <row r="703" spans="1:17" x14ac:dyDescent="0.45">
      <c r="A703" s="2">
        <v>40228</v>
      </c>
      <c r="B703">
        <v>0.01</v>
      </c>
      <c r="C703">
        <v>1310</v>
      </c>
      <c r="D703">
        <v>15.3</v>
      </c>
      <c r="E703">
        <v>4610</v>
      </c>
      <c r="F703">
        <v>14.37</v>
      </c>
      <c r="G703">
        <v>4278</v>
      </c>
      <c r="H703">
        <v>12.52</v>
      </c>
      <c r="I703">
        <v>15649</v>
      </c>
      <c r="J703">
        <v>12.95</v>
      </c>
      <c r="K703">
        <v>2816</v>
      </c>
      <c r="L703">
        <v>13.53</v>
      </c>
      <c r="M703">
        <v>3380</v>
      </c>
      <c r="N703">
        <v>14.54</v>
      </c>
      <c r="O703">
        <v>765</v>
      </c>
      <c r="P703">
        <v>15.43</v>
      </c>
      <c r="Q703">
        <v>265</v>
      </c>
    </row>
    <row r="704" spans="1:17" x14ac:dyDescent="0.45">
      <c r="A704" s="2">
        <v>40231</v>
      </c>
      <c r="B704">
        <v>0.01</v>
      </c>
      <c r="C704">
        <v>1310</v>
      </c>
      <c r="D704">
        <v>15.3</v>
      </c>
      <c r="E704">
        <v>4610</v>
      </c>
      <c r="F704">
        <v>14.37</v>
      </c>
      <c r="G704">
        <v>4278</v>
      </c>
      <c r="H704">
        <v>12.78</v>
      </c>
      <c r="I704">
        <v>8223</v>
      </c>
      <c r="J704">
        <v>13.22</v>
      </c>
      <c r="K704">
        <v>1277</v>
      </c>
      <c r="L704">
        <v>13.81</v>
      </c>
      <c r="M704">
        <v>957</v>
      </c>
      <c r="N704">
        <v>14.81</v>
      </c>
      <c r="O704">
        <v>60</v>
      </c>
      <c r="P704">
        <v>15.71</v>
      </c>
      <c r="Q704">
        <v>265</v>
      </c>
    </row>
    <row r="705" spans="1:17" x14ac:dyDescent="0.45">
      <c r="A705" s="2">
        <v>40232</v>
      </c>
      <c r="B705">
        <v>0.01</v>
      </c>
      <c r="C705">
        <v>1310</v>
      </c>
      <c r="D705">
        <v>15.3</v>
      </c>
      <c r="E705">
        <v>4610</v>
      </c>
      <c r="F705">
        <v>14.37</v>
      </c>
      <c r="G705">
        <v>4278</v>
      </c>
      <c r="H705">
        <v>12.73</v>
      </c>
      <c r="I705">
        <v>11869</v>
      </c>
      <c r="J705">
        <v>13.17</v>
      </c>
      <c r="K705">
        <v>821</v>
      </c>
      <c r="L705">
        <v>13.75</v>
      </c>
      <c r="M705">
        <v>2907</v>
      </c>
      <c r="N705">
        <v>14.77</v>
      </c>
      <c r="O705">
        <v>219</v>
      </c>
      <c r="P705">
        <v>15.65</v>
      </c>
      <c r="Q705">
        <v>265</v>
      </c>
    </row>
    <row r="706" spans="1:17" x14ac:dyDescent="0.45">
      <c r="A706" s="2">
        <v>40233</v>
      </c>
      <c r="B706">
        <v>0.01</v>
      </c>
      <c r="C706">
        <v>1310</v>
      </c>
      <c r="D706">
        <v>15.3</v>
      </c>
      <c r="E706">
        <v>4610</v>
      </c>
      <c r="F706">
        <v>14.37</v>
      </c>
      <c r="G706">
        <v>4278</v>
      </c>
      <c r="H706">
        <v>13.06</v>
      </c>
      <c r="I706">
        <v>12501</v>
      </c>
      <c r="J706">
        <v>13.5</v>
      </c>
      <c r="K706">
        <v>1184</v>
      </c>
      <c r="L706">
        <v>14.08</v>
      </c>
      <c r="M706">
        <v>1293</v>
      </c>
      <c r="N706">
        <v>15.1</v>
      </c>
      <c r="O706">
        <v>229</v>
      </c>
      <c r="P706">
        <v>15.99</v>
      </c>
      <c r="Q706">
        <v>265</v>
      </c>
    </row>
    <row r="707" spans="1:17" x14ac:dyDescent="0.45">
      <c r="A707" s="2">
        <v>40234</v>
      </c>
      <c r="B707">
        <v>0.01</v>
      </c>
      <c r="C707">
        <v>1310</v>
      </c>
      <c r="D707">
        <v>15.3</v>
      </c>
      <c r="E707">
        <v>4610</v>
      </c>
      <c r="F707">
        <v>14.37</v>
      </c>
      <c r="G707">
        <v>4278</v>
      </c>
      <c r="H707">
        <v>12.9</v>
      </c>
      <c r="I707">
        <v>11659</v>
      </c>
      <c r="J707">
        <v>13.35</v>
      </c>
      <c r="K707">
        <v>4100</v>
      </c>
      <c r="L707">
        <v>13.96</v>
      </c>
      <c r="M707">
        <v>3791</v>
      </c>
      <c r="N707">
        <v>15.05</v>
      </c>
      <c r="O707">
        <v>497</v>
      </c>
      <c r="P707">
        <v>15.95</v>
      </c>
      <c r="Q707">
        <v>265</v>
      </c>
    </row>
    <row r="708" spans="1:17" x14ac:dyDescent="0.45">
      <c r="A708" s="2">
        <v>40235</v>
      </c>
      <c r="B708">
        <v>0.01</v>
      </c>
      <c r="C708">
        <v>1310</v>
      </c>
      <c r="D708">
        <v>15.3</v>
      </c>
      <c r="E708">
        <v>4610</v>
      </c>
      <c r="F708">
        <v>14.37</v>
      </c>
      <c r="G708">
        <v>4278</v>
      </c>
      <c r="H708">
        <v>13</v>
      </c>
      <c r="I708">
        <v>7443</v>
      </c>
      <c r="J708">
        <v>13.47</v>
      </c>
      <c r="K708">
        <v>1286</v>
      </c>
      <c r="L708">
        <v>14.1</v>
      </c>
      <c r="M708">
        <v>3095</v>
      </c>
      <c r="N708">
        <v>15.26</v>
      </c>
      <c r="O708">
        <v>690</v>
      </c>
      <c r="P708">
        <v>16.16</v>
      </c>
      <c r="Q708">
        <v>265</v>
      </c>
    </row>
    <row r="709" spans="1:17" x14ac:dyDescent="0.45">
      <c r="A709" s="2">
        <v>40238</v>
      </c>
      <c r="B709">
        <v>0.01</v>
      </c>
      <c r="C709">
        <v>1310</v>
      </c>
      <c r="D709">
        <v>15.3</v>
      </c>
      <c r="E709">
        <v>4610</v>
      </c>
      <c r="F709">
        <v>14.37</v>
      </c>
      <c r="G709">
        <v>4278</v>
      </c>
      <c r="H709">
        <v>13.33</v>
      </c>
      <c r="I709">
        <v>7690</v>
      </c>
      <c r="J709">
        <v>13.78</v>
      </c>
      <c r="K709">
        <v>2061</v>
      </c>
      <c r="L709">
        <v>14.43</v>
      </c>
      <c r="M709">
        <v>1404</v>
      </c>
      <c r="N709">
        <v>15.6</v>
      </c>
      <c r="O709">
        <v>427</v>
      </c>
      <c r="P709">
        <v>16.5</v>
      </c>
      <c r="Q709">
        <v>265</v>
      </c>
    </row>
    <row r="710" spans="1:17" x14ac:dyDescent="0.45">
      <c r="A710" s="2">
        <v>40239</v>
      </c>
      <c r="B710">
        <v>0.01</v>
      </c>
      <c r="C710">
        <v>1310</v>
      </c>
      <c r="D710">
        <v>15.3</v>
      </c>
      <c r="E710">
        <v>4610</v>
      </c>
      <c r="F710">
        <v>14.37</v>
      </c>
      <c r="G710">
        <v>4278</v>
      </c>
      <c r="H710">
        <v>13.3</v>
      </c>
      <c r="I710">
        <v>5244</v>
      </c>
      <c r="J710">
        <v>13.76</v>
      </c>
      <c r="K710">
        <v>1227</v>
      </c>
      <c r="L710">
        <v>14.4</v>
      </c>
      <c r="M710">
        <v>1196</v>
      </c>
      <c r="N710">
        <v>15.56</v>
      </c>
      <c r="O710">
        <v>80</v>
      </c>
      <c r="P710">
        <v>16.46</v>
      </c>
      <c r="Q710">
        <v>265</v>
      </c>
    </row>
    <row r="711" spans="1:17" x14ac:dyDescent="0.45">
      <c r="A711" s="2">
        <v>40240</v>
      </c>
      <c r="B711">
        <v>0.01</v>
      </c>
      <c r="C711">
        <v>1310</v>
      </c>
      <c r="D711">
        <v>15.3</v>
      </c>
      <c r="E711">
        <v>4610</v>
      </c>
      <c r="F711">
        <v>14.37</v>
      </c>
      <c r="G711">
        <v>4278</v>
      </c>
      <c r="H711">
        <v>13.54</v>
      </c>
      <c r="I711">
        <v>8613</v>
      </c>
      <c r="J711">
        <v>14</v>
      </c>
      <c r="K711">
        <v>3189</v>
      </c>
      <c r="L711">
        <v>14.66</v>
      </c>
      <c r="M711">
        <v>2638</v>
      </c>
      <c r="N711">
        <v>15.81</v>
      </c>
      <c r="O711">
        <v>63</v>
      </c>
      <c r="P711">
        <v>16.7</v>
      </c>
      <c r="Q711">
        <v>265</v>
      </c>
    </row>
    <row r="712" spans="1:17" x14ac:dyDescent="0.45">
      <c r="A712" s="2">
        <v>40241</v>
      </c>
      <c r="B712">
        <v>0.01</v>
      </c>
      <c r="C712">
        <v>1310</v>
      </c>
      <c r="D712">
        <v>15.3</v>
      </c>
      <c r="E712">
        <v>4610</v>
      </c>
      <c r="F712">
        <v>14.37</v>
      </c>
      <c r="G712">
        <v>4278</v>
      </c>
      <c r="H712">
        <v>13.12</v>
      </c>
      <c r="I712">
        <v>11061</v>
      </c>
      <c r="J712">
        <v>13.59</v>
      </c>
      <c r="K712">
        <v>716</v>
      </c>
      <c r="L712">
        <v>14.26</v>
      </c>
      <c r="M712">
        <v>2675</v>
      </c>
      <c r="N712">
        <v>15.36</v>
      </c>
      <c r="O712">
        <v>232</v>
      </c>
      <c r="P712">
        <v>16.260000000000002</v>
      </c>
      <c r="Q712">
        <v>265</v>
      </c>
    </row>
    <row r="713" spans="1:17" x14ac:dyDescent="0.45">
      <c r="A713" s="2">
        <v>40242</v>
      </c>
      <c r="B713">
        <v>0.01</v>
      </c>
      <c r="C713">
        <v>1310</v>
      </c>
      <c r="D713">
        <v>15.3</v>
      </c>
      <c r="E713">
        <v>4610</v>
      </c>
      <c r="F713">
        <v>14.37</v>
      </c>
      <c r="G713">
        <v>4278</v>
      </c>
      <c r="H713">
        <v>13.3</v>
      </c>
      <c r="I713">
        <v>8937</v>
      </c>
      <c r="J713">
        <v>13.78</v>
      </c>
      <c r="K713">
        <v>671</v>
      </c>
      <c r="L713">
        <v>14.44</v>
      </c>
      <c r="M713">
        <v>1455</v>
      </c>
      <c r="N713">
        <v>15.54</v>
      </c>
      <c r="O713">
        <v>367</v>
      </c>
      <c r="P713">
        <v>16.440000000000001</v>
      </c>
      <c r="Q713">
        <v>265</v>
      </c>
    </row>
    <row r="714" spans="1:17" x14ac:dyDescent="0.45">
      <c r="A714" s="2">
        <v>40245</v>
      </c>
      <c r="B714">
        <v>0.01</v>
      </c>
      <c r="C714">
        <v>1310</v>
      </c>
      <c r="D714">
        <v>15.3</v>
      </c>
      <c r="E714">
        <v>4610</v>
      </c>
      <c r="F714">
        <v>14.37</v>
      </c>
      <c r="G714">
        <v>4278</v>
      </c>
      <c r="H714">
        <v>13.1</v>
      </c>
      <c r="I714">
        <v>8295</v>
      </c>
      <c r="J714">
        <v>13.58</v>
      </c>
      <c r="K714">
        <v>1588</v>
      </c>
      <c r="L714">
        <v>14.23</v>
      </c>
      <c r="M714">
        <v>770</v>
      </c>
      <c r="N714">
        <v>15.34</v>
      </c>
      <c r="O714">
        <v>113</v>
      </c>
      <c r="P714">
        <v>16.239999999999998</v>
      </c>
      <c r="Q714">
        <v>265</v>
      </c>
    </row>
    <row r="715" spans="1:17" x14ac:dyDescent="0.45">
      <c r="A715" s="2">
        <v>40246</v>
      </c>
      <c r="B715">
        <v>0.01</v>
      </c>
      <c r="C715">
        <v>1310</v>
      </c>
      <c r="D715">
        <v>15.3</v>
      </c>
      <c r="E715">
        <v>4610</v>
      </c>
      <c r="F715">
        <v>14.37</v>
      </c>
      <c r="G715">
        <v>4278</v>
      </c>
      <c r="H715">
        <v>13.13</v>
      </c>
      <c r="I715">
        <v>8296</v>
      </c>
      <c r="J715">
        <v>13.57</v>
      </c>
      <c r="K715">
        <v>2031</v>
      </c>
      <c r="L715">
        <v>14.25</v>
      </c>
      <c r="M715">
        <v>1221</v>
      </c>
      <c r="N715">
        <v>15.35</v>
      </c>
      <c r="O715">
        <v>237</v>
      </c>
      <c r="P715">
        <v>16.25</v>
      </c>
      <c r="Q715">
        <v>265</v>
      </c>
    </row>
    <row r="716" spans="1:17" x14ac:dyDescent="0.45">
      <c r="A716" s="2">
        <v>40247</v>
      </c>
      <c r="B716">
        <v>0.01</v>
      </c>
      <c r="C716">
        <v>1310</v>
      </c>
      <c r="D716">
        <v>15.3</v>
      </c>
      <c r="E716">
        <v>4610</v>
      </c>
      <c r="F716">
        <v>14.37</v>
      </c>
      <c r="G716">
        <v>4278</v>
      </c>
      <c r="H716">
        <v>13.23</v>
      </c>
      <c r="I716">
        <v>7379</v>
      </c>
      <c r="J716">
        <v>13.68</v>
      </c>
      <c r="K716">
        <v>896</v>
      </c>
      <c r="L716">
        <v>14.35</v>
      </c>
      <c r="M716">
        <v>1209</v>
      </c>
      <c r="N716">
        <v>15.42</v>
      </c>
      <c r="O716">
        <v>430</v>
      </c>
      <c r="P716">
        <v>16.32</v>
      </c>
      <c r="Q716">
        <v>265</v>
      </c>
    </row>
    <row r="717" spans="1:17" x14ac:dyDescent="0.45">
      <c r="A717" s="2">
        <v>40248</v>
      </c>
      <c r="B717">
        <v>0.01</v>
      </c>
      <c r="C717">
        <v>1310</v>
      </c>
      <c r="D717">
        <v>15.3</v>
      </c>
      <c r="E717">
        <v>4610</v>
      </c>
      <c r="F717">
        <v>14.37</v>
      </c>
      <c r="G717">
        <v>4278</v>
      </c>
      <c r="H717">
        <v>12.99</v>
      </c>
      <c r="I717">
        <v>11054</v>
      </c>
      <c r="J717">
        <v>13.42</v>
      </c>
      <c r="K717">
        <v>1304</v>
      </c>
      <c r="L717">
        <v>14.1</v>
      </c>
      <c r="M717">
        <v>2399</v>
      </c>
      <c r="N717">
        <v>15.17</v>
      </c>
      <c r="O717">
        <v>411</v>
      </c>
      <c r="P717">
        <v>16.07</v>
      </c>
      <c r="Q717">
        <v>265</v>
      </c>
    </row>
    <row r="718" spans="1:17" x14ac:dyDescent="0.45">
      <c r="A718" s="2">
        <v>40249</v>
      </c>
      <c r="B718">
        <v>0.01</v>
      </c>
      <c r="C718">
        <v>1310</v>
      </c>
      <c r="D718">
        <v>15.3</v>
      </c>
      <c r="E718">
        <v>4610</v>
      </c>
      <c r="F718">
        <v>14.37</v>
      </c>
      <c r="G718">
        <v>4278</v>
      </c>
      <c r="H718">
        <v>12.9</v>
      </c>
      <c r="I718">
        <v>11002</v>
      </c>
      <c r="J718">
        <v>13.32</v>
      </c>
      <c r="K718">
        <v>1075</v>
      </c>
      <c r="L718">
        <v>13.99</v>
      </c>
      <c r="M718">
        <v>983</v>
      </c>
      <c r="N718">
        <v>15.07</v>
      </c>
      <c r="O718">
        <v>162</v>
      </c>
      <c r="P718">
        <v>15.97</v>
      </c>
      <c r="Q718">
        <v>265</v>
      </c>
    </row>
    <row r="719" spans="1:17" x14ac:dyDescent="0.45">
      <c r="A719" s="2">
        <v>40252</v>
      </c>
      <c r="B719">
        <v>0.01</v>
      </c>
      <c r="C719">
        <v>1310</v>
      </c>
      <c r="D719">
        <v>15.3</v>
      </c>
      <c r="E719">
        <v>4610</v>
      </c>
      <c r="F719">
        <v>14.37</v>
      </c>
      <c r="G719">
        <v>4278</v>
      </c>
      <c r="H719">
        <v>13.09</v>
      </c>
      <c r="I719">
        <v>7899</v>
      </c>
      <c r="J719">
        <v>13.5</v>
      </c>
      <c r="K719">
        <v>603</v>
      </c>
      <c r="L719">
        <v>14.17</v>
      </c>
      <c r="M719">
        <v>1904</v>
      </c>
      <c r="N719">
        <v>15.24</v>
      </c>
      <c r="O719">
        <v>475</v>
      </c>
      <c r="P719">
        <v>16.11</v>
      </c>
      <c r="Q719">
        <v>265</v>
      </c>
    </row>
    <row r="720" spans="1:17" x14ac:dyDescent="0.45">
      <c r="A720" s="2">
        <v>40253</v>
      </c>
      <c r="B720">
        <v>0.01</v>
      </c>
      <c r="C720">
        <v>1310</v>
      </c>
      <c r="D720">
        <v>15.3</v>
      </c>
      <c r="E720">
        <v>4610</v>
      </c>
      <c r="F720">
        <v>14.37</v>
      </c>
      <c r="G720">
        <v>4278</v>
      </c>
      <c r="H720">
        <v>12.98</v>
      </c>
      <c r="I720">
        <v>7860</v>
      </c>
      <c r="J720">
        <v>13.38</v>
      </c>
      <c r="K720">
        <v>1791</v>
      </c>
      <c r="L720">
        <v>14.06</v>
      </c>
      <c r="M720">
        <v>1284</v>
      </c>
      <c r="N720">
        <v>15.13</v>
      </c>
      <c r="O720">
        <v>90</v>
      </c>
      <c r="P720">
        <v>16.03</v>
      </c>
      <c r="Q720">
        <v>265</v>
      </c>
    </row>
    <row r="721" spans="1:17" x14ac:dyDescent="0.45">
      <c r="A721" s="2">
        <v>40254</v>
      </c>
      <c r="B721">
        <v>0.01</v>
      </c>
      <c r="C721">
        <v>1310</v>
      </c>
      <c r="D721">
        <v>15.3</v>
      </c>
      <c r="E721">
        <v>4610</v>
      </c>
      <c r="F721">
        <v>14.37</v>
      </c>
      <c r="G721">
        <v>4278</v>
      </c>
      <c r="H721">
        <v>13.04</v>
      </c>
      <c r="I721">
        <v>6010</v>
      </c>
      <c r="J721">
        <v>13.45</v>
      </c>
      <c r="K721">
        <v>931</v>
      </c>
      <c r="L721">
        <v>14.13</v>
      </c>
      <c r="M721">
        <v>1660</v>
      </c>
      <c r="N721">
        <v>15.19</v>
      </c>
      <c r="O721">
        <v>90</v>
      </c>
      <c r="P721">
        <v>16.059999999999999</v>
      </c>
      <c r="Q721">
        <v>265</v>
      </c>
    </row>
    <row r="722" spans="1:17" x14ac:dyDescent="0.45">
      <c r="A722" s="2">
        <v>40255</v>
      </c>
      <c r="B722">
        <v>0.01</v>
      </c>
      <c r="C722">
        <v>1310</v>
      </c>
      <c r="D722">
        <v>15.3</v>
      </c>
      <c r="E722">
        <v>4610</v>
      </c>
      <c r="F722">
        <v>14.37</v>
      </c>
      <c r="G722">
        <v>4278</v>
      </c>
      <c r="H722">
        <v>13.11</v>
      </c>
      <c r="I722">
        <v>16741</v>
      </c>
      <c r="J722">
        <v>13.53</v>
      </c>
      <c r="K722">
        <v>1448</v>
      </c>
      <c r="L722">
        <v>14.22</v>
      </c>
      <c r="M722">
        <v>2567</v>
      </c>
      <c r="N722">
        <v>15.29</v>
      </c>
      <c r="O722">
        <v>351</v>
      </c>
      <c r="P722">
        <v>16.16</v>
      </c>
      <c r="Q722">
        <v>265</v>
      </c>
    </row>
    <row r="723" spans="1:17" x14ac:dyDescent="0.45">
      <c r="A723" s="2">
        <v>40256</v>
      </c>
      <c r="B723">
        <v>0.01</v>
      </c>
      <c r="C723">
        <v>1310</v>
      </c>
      <c r="D723">
        <v>15.3</v>
      </c>
      <c r="E723">
        <v>4610</v>
      </c>
      <c r="F723">
        <v>14.37</v>
      </c>
      <c r="G723">
        <v>4278</v>
      </c>
      <c r="H723">
        <v>13.12</v>
      </c>
      <c r="I723">
        <v>9536</v>
      </c>
      <c r="J723">
        <v>13.54</v>
      </c>
      <c r="K723">
        <v>633</v>
      </c>
      <c r="L723">
        <v>14.23</v>
      </c>
      <c r="M723">
        <v>2348</v>
      </c>
      <c r="N723">
        <v>15.3</v>
      </c>
      <c r="O723">
        <v>50</v>
      </c>
      <c r="P723">
        <v>16.170000000000002</v>
      </c>
      <c r="Q723">
        <v>265</v>
      </c>
    </row>
    <row r="724" spans="1:17" x14ac:dyDescent="0.45">
      <c r="A724" s="2">
        <v>40259</v>
      </c>
      <c r="B724">
        <v>0.01</v>
      </c>
      <c r="C724">
        <v>1310</v>
      </c>
      <c r="D724">
        <v>15.3</v>
      </c>
      <c r="E724">
        <v>4610</v>
      </c>
      <c r="F724">
        <v>14.37</v>
      </c>
      <c r="G724">
        <v>4278</v>
      </c>
      <c r="H724">
        <v>13.14</v>
      </c>
      <c r="I724">
        <v>6819</v>
      </c>
      <c r="J724">
        <v>13.57</v>
      </c>
      <c r="K724">
        <v>495</v>
      </c>
      <c r="L724">
        <v>14.27</v>
      </c>
      <c r="M724">
        <v>1413</v>
      </c>
      <c r="N724">
        <v>15.33</v>
      </c>
      <c r="O724">
        <v>50</v>
      </c>
      <c r="P724">
        <v>16.2</v>
      </c>
      <c r="Q724">
        <v>265</v>
      </c>
    </row>
    <row r="725" spans="1:17" x14ac:dyDescent="0.45">
      <c r="A725" s="2">
        <v>40260</v>
      </c>
      <c r="B725">
        <v>0.01</v>
      </c>
      <c r="C725">
        <v>1310</v>
      </c>
      <c r="D725">
        <v>15.3</v>
      </c>
      <c r="E725">
        <v>4610</v>
      </c>
      <c r="F725">
        <v>14.37</v>
      </c>
      <c r="G725">
        <v>4278</v>
      </c>
      <c r="H725">
        <v>12.92</v>
      </c>
      <c r="I725">
        <v>13151</v>
      </c>
      <c r="J725">
        <v>13.34</v>
      </c>
      <c r="K725">
        <v>945</v>
      </c>
      <c r="L725">
        <v>14.03</v>
      </c>
      <c r="M725">
        <v>1918</v>
      </c>
      <c r="N725">
        <v>15.13</v>
      </c>
      <c r="O725">
        <v>160</v>
      </c>
      <c r="P725">
        <v>16</v>
      </c>
      <c r="Q725">
        <v>265</v>
      </c>
    </row>
    <row r="726" spans="1:17" x14ac:dyDescent="0.45">
      <c r="A726" s="2">
        <v>40261</v>
      </c>
      <c r="B726">
        <v>0.01</v>
      </c>
      <c r="C726">
        <v>1310</v>
      </c>
      <c r="D726">
        <v>15.3</v>
      </c>
      <c r="E726">
        <v>4610</v>
      </c>
      <c r="F726">
        <v>14.37</v>
      </c>
      <c r="G726">
        <v>4278</v>
      </c>
      <c r="H726">
        <v>12.78</v>
      </c>
      <c r="I726">
        <v>16298</v>
      </c>
      <c r="J726">
        <v>13.21</v>
      </c>
      <c r="K726">
        <v>1158</v>
      </c>
      <c r="L726">
        <v>13.9</v>
      </c>
      <c r="M726">
        <v>838</v>
      </c>
      <c r="N726">
        <v>14.99</v>
      </c>
      <c r="O726">
        <v>64</v>
      </c>
      <c r="P726">
        <v>15.87</v>
      </c>
      <c r="Q726">
        <v>265</v>
      </c>
    </row>
    <row r="727" spans="1:17" x14ac:dyDescent="0.45">
      <c r="A727" s="2">
        <v>40262</v>
      </c>
      <c r="B727">
        <v>0.01</v>
      </c>
      <c r="C727">
        <v>1310</v>
      </c>
      <c r="D727">
        <v>15.3</v>
      </c>
      <c r="E727">
        <v>4610</v>
      </c>
      <c r="F727">
        <v>14.37</v>
      </c>
      <c r="G727">
        <v>4278</v>
      </c>
      <c r="H727">
        <v>12.66</v>
      </c>
      <c r="I727">
        <v>10454</v>
      </c>
      <c r="J727">
        <v>13.09</v>
      </c>
      <c r="K727">
        <v>618</v>
      </c>
      <c r="L727">
        <v>13.78</v>
      </c>
      <c r="M727">
        <v>1583</v>
      </c>
      <c r="N727">
        <v>14.86</v>
      </c>
      <c r="O727">
        <v>130</v>
      </c>
      <c r="P727">
        <v>15.75</v>
      </c>
      <c r="Q727">
        <v>265</v>
      </c>
    </row>
    <row r="728" spans="1:17" x14ac:dyDescent="0.45">
      <c r="A728" s="2">
        <v>40263</v>
      </c>
      <c r="B728">
        <v>0.01</v>
      </c>
      <c r="C728">
        <v>1310</v>
      </c>
      <c r="D728">
        <v>15.3</v>
      </c>
      <c r="E728">
        <v>4610</v>
      </c>
      <c r="F728">
        <v>14.37</v>
      </c>
      <c r="G728">
        <v>4278</v>
      </c>
      <c r="H728">
        <v>12.92</v>
      </c>
      <c r="I728">
        <v>8190</v>
      </c>
      <c r="J728">
        <v>13.36</v>
      </c>
      <c r="K728">
        <v>1301</v>
      </c>
      <c r="L728">
        <v>14.04</v>
      </c>
      <c r="M728">
        <v>1959</v>
      </c>
      <c r="N728">
        <v>15.14</v>
      </c>
      <c r="O728">
        <v>66</v>
      </c>
      <c r="P728">
        <v>16.03</v>
      </c>
      <c r="Q728">
        <v>265</v>
      </c>
    </row>
    <row r="729" spans="1:17" x14ac:dyDescent="0.45">
      <c r="A729" s="2">
        <v>40266</v>
      </c>
      <c r="B729">
        <v>0.01</v>
      </c>
      <c r="C729">
        <v>1310</v>
      </c>
      <c r="D729">
        <v>15.3</v>
      </c>
      <c r="E729">
        <v>4610</v>
      </c>
      <c r="F729">
        <v>14.37</v>
      </c>
      <c r="G729">
        <v>4278</v>
      </c>
      <c r="H729">
        <v>12.77</v>
      </c>
      <c r="I729">
        <v>9798</v>
      </c>
      <c r="J729">
        <v>13.22</v>
      </c>
      <c r="K729">
        <v>843</v>
      </c>
      <c r="L729">
        <v>13.9</v>
      </c>
      <c r="M729">
        <v>2739</v>
      </c>
      <c r="N729">
        <v>14.97</v>
      </c>
      <c r="O729">
        <v>255</v>
      </c>
      <c r="P729">
        <v>15.86</v>
      </c>
      <c r="Q729">
        <v>265</v>
      </c>
    </row>
    <row r="730" spans="1:17" x14ac:dyDescent="0.45">
      <c r="A730" s="2">
        <v>40267</v>
      </c>
      <c r="B730">
        <v>0.01</v>
      </c>
      <c r="C730">
        <v>1310</v>
      </c>
      <c r="D730">
        <v>15.3</v>
      </c>
      <c r="E730">
        <v>4610</v>
      </c>
      <c r="F730">
        <v>14.37</v>
      </c>
      <c r="G730">
        <v>4278</v>
      </c>
      <c r="H730">
        <v>12.84</v>
      </c>
      <c r="I730">
        <v>9429</v>
      </c>
      <c r="J730">
        <v>13.28</v>
      </c>
      <c r="K730">
        <v>2147</v>
      </c>
      <c r="L730">
        <v>13.98</v>
      </c>
      <c r="M730">
        <v>3049</v>
      </c>
      <c r="N730">
        <v>15.06</v>
      </c>
      <c r="O730">
        <v>85</v>
      </c>
      <c r="P730">
        <v>15.94</v>
      </c>
      <c r="Q730">
        <v>265</v>
      </c>
    </row>
    <row r="731" spans="1:17" x14ac:dyDescent="0.45">
      <c r="A731" s="2">
        <v>40268</v>
      </c>
      <c r="B731">
        <v>0.01</v>
      </c>
      <c r="C731">
        <v>1310</v>
      </c>
      <c r="D731">
        <v>15.3</v>
      </c>
      <c r="E731">
        <v>4610</v>
      </c>
      <c r="F731">
        <v>14.37</v>
      </c>
      <c r="G731">
        <v>4278</v>
      </c>
      <c r="H731">
        <v>12.83</v>
      </c>
      <c r="I731">
        <v>10424</v>
      </c>
      <c r="J731">
        <v>13.28</v>
      </c>
      <c r="K731">
        <v>879</v>
      </c>
      <c r="L731">
        <v>13.96</v>
      </c>
      <c r="M731">
        <v>2567</v>
      </c>
      <c r="N731">
        <v>15.06</v>
      </c>
      <c r="O731">
        <v>26</v>
      </c>
      <c r="P731">
        <v>15.95</v>
      </c>
      <c r="Q731">
        <v>265</v>
      </c>
    </row>
    <row r="732" spans="1:17" x14ac:dyDescent="0.45">
      <c r="A732" s="2">
        <v>40269</v>
      </c>
      <c r="B732">
        <v>0.01</v>
      </c>
      <c r="C732">
        <v>1310</v>
      </c>
      <c r="D732">
        <v>15.3</v>
      </c>
      <c r="E732">
        <v>4610</v>
      </c>
      <c r="F732">
        <v>14.37</v>
      </c>
      <c r="G732">
        <v>4278</v>
      </c>
      <c r="H732">
        <v>13.09</v>
      </c>
      <c r="I732">
        <v>11872</v>
      </c>
      <c r="J732">
        <v>13.54</v>
      </c>
      <c r="K732">
        <v>858</v>
      </c>
      <c r="L732">
        <v>14.23</v>
      </c>
      <c r="M732">
        <v>2408</v>
      </c>
      <c r="N732">
        <v>15.33</v>
      </c>
      <c r="O732">
        <v>10</v>
      </c>
      <c r="P732">
        <v>16.23</v>
      </c>
      <c r="Q732">
        <v>265</v>
      </c>
    </row>
    <row r="733" spans="1:17" x14ac:dyDescent="0.45">
      <c r="A733" s="2">
        <v>40270</v>
      </c>
      <c r="B733">
        <v>0.01</v>
      </c>
      <c r="C733">
        <v>1310</v>
      </c>
      <c r="D733">
        <v>15.3</v>
      </c>
      <c r="E733">
        <v>4610</v>
      </c>
      <c r="F733">
        <v>14.37</v>
      </c>
      <c r="G733">
        <v>4278</v>
      </c>
      <c r="H733">
        <v>13.09</v>
      </c>
      <c r="I733">
        <v>11872</v>
      </c>
      <c r="J733">
        <v>13.54</v>
      </c>
      <c r="K733">
        <v>858</v>
      </c>
      <c r="L733">
        <v>14.23</v>
      </c>
      <c r="M733">
        <v>2408</v>
      </c>
      <c r="N733">
        <v>15.33</v>
      </c>
      <c r="O733">
        <v>10</v>
      </c>
      <c r="P733">
        <v>16.23</v>
      </c>
      <c r="Q733">
        <v>265</v>
      </c>
    </row>
    <row r="734" spans="1:17" x14ac:dyDescent="0.45">
      <c r="A734" s="2">
        <v>40273</v>
      </c>
      <c r="B734">
        <v>0.01</v>
      </c>
      <c r="C734">
        <v>1310</v>
      </c>
      <c r="D734">
        <v>15.3</v>
      </c>
      <c r="E734">
        <v>4610</v>
      </c>
      <c r="F734">
        <v>14.37</v>
      </c>
      <c r="G734">
        <v>4278</v>
      </c>
      <c r="H734">
        <v>13.09</v>
      </c>
      <c r="I734">
        <v>11872</v>
      </c>
      <c r="J734">
        <v>13.54</v>
      </c>
      <c r="K734">
        <v>858</v>
      </c>
      <c r="L734">
        <v>14.23</v>
      </c>
      <c r="M734">
        <v>2408</v>
      </c>
      <c r="N734">
        <v>15.33</v>
      </c>
      <c r="O734">
        <v>10</v>
      </c>
      <c r="P734">
        <v>16.23</v>
      </c>
      <c r="Q734">
        <v>265</v>
      </c>
    </row>
    <row r="735" spans="1:17" x14ac:dyDescent="0.45">
      <c r="A735" s="2">
        <v>40274</v>
      </c>
      <c r="B735">
        <v>0.01</v>
      </c>
      <c r="C735">
        <v>1310</v>
      </c>
      <c r="D735">
        <v>15.3</v>
      </c>
      <c r="E735">
        <v>4610</v>
      </c>
      <c r="F735">
        <v>14.37</v>
      </c>
      <c r="G735">
        <v>4278</v>
      </c>
      <c r="H735">
        <v>13.44</v>
      </c>
      <c r="I735">
        <v>18632</v>
      </c>
      <c r="J735">
        <v>13.9</v>
      </c>
      <c r="K735">
        <v>1417</v>
      </c>
      <c r="L735">
        <v>14.61</v>
      </c>
      <c r="M735">
        <v>3693</v>
      </c>
      <c r="N735">
        <v>15.73</v>
      </c>
      <c r="O735">
        <v>87</v>
      </c>
      <c r="P735">
        <v>16.63</v>
      </c>
      <c r="Q735">
        <v>265</v>
      </c>
    </row>
    <row r="736" spans="1:17" x14ac:dyDescent="0.45">
      <c r="A736" s="2">
        <v>40275</v>
      </c>
      <c r="B736">
        <v>0.01</v>
      </c>
      <c r="C736">
        <v>1310</v>
      </c>
      <c r="D736">
        <v>15.3</v>
      </c>
      <c r="E736">
        <v>4610</v>
      </c>
      <c r="F736">
        <v>14.37</v>
      </c>
      <c r="G736">
        <v>4278</v>
      </c>
      <c r="H736">
        <v>13.53</v>
      </c>
      <c r="I736">
        <v>17813</v>
      </c>
      <c r="J736">
        <v>14</v>
      </c>
      <c r="K736">
        <v>2092</v>
      </c>
      <c r="L736">
        <v>14.73</v>
      </c>
      <c r="M736">
        <v>5671</v>
      </c>
      <c r="N736">
        <v>15.93</v>
      </c>
      <c r="O736">
        <v>1556</v>
      </c>
      <c r="P736">
        <v>16.82</v>
      </c>
      <c r="Q736">
        <v>265</v>
      </c>
    </row>
    <row r="737" spans="1:17" x14ac:dyDescent="0.45">
      <c r="A737" s="2">
        <v>40276</v>
      </c>
      <c r="B737">
        <v>0.01</v>
      </c>
      <c r="C737">
        <v>1310</v>
      </c>
      <c r="D737">
        <v>15.3</v>
      </c>
      <c r="E737">
        <v>4610</v>
      </c>
      <c r="F737">
        <v>14.37</v>
      </c>
      <c r="G737">
        <v>4278</v>
      </c>
      <c r="H737">
        <v>13.56</v>
      </c>
      <c r="I737">
        <v>19165</v>
      </c>
      <c r="J737">
        <v>14.01</v>
      </c>
      <c r="K737">
        <v>2910</v>
      </c>
      <c r="L737">
        <v>14.75</v>
      </c>
      <c r="M737">
        <v>3355</v>
      </c>
      <c r="N737">
        <v>15.91</v>
      </c>
      <c r="O737">
        <v>468</v>
      </c>
      <c r="P737">
        <v>16.8</v>
      </c>
      <c r="Q737">
        <v>265</v>
      </c>
    </row>
    <row r="738" spans="1:17" x14ac:dyDescent="0.45">
      <c r="A738" s="2">
        <v>40277</v>
      </c>
      <c r="B738">
        <v>0.01</v>
      </c>
      <c r="C738">
        <v>1310</v>
      </c>
      <c r="D738">
        <v>15.3</v>
      </c>
      <c r="E738">
        <v>4610</v>
      </c>
      <c r="F738">
        <v>14.37</v>
      </c>
      <c r="G738">
        <v>4278</v>
      </c>
      <c r="H738">
        <v>13.7</v>
      </c>
      <c r="I738">
        <v>10605</v>
      </c>
      <c r="J738">
        <v>14.15</v>
      </c>
      <c r="K738">
        <v>1878</v>
      </c>
      <c r="L738">
        <v>14.9</v>
      </c>
      <c r="M738">
        <v>2691</v>
      </c>
      <c r="N738">
        <v>16.059999999999999</v>
      </c>
      <c r="O738">
        <v>249</v>
      </c>
      <c r="P738">
        <v>16.95</v>
      </c>
      <c r="Q738">
        <v>265</v>
      </c>
    </row>
    <row r="739" spans="1:17" x14ac:dyDescent="0.45">
      <c r="A739" s="2">
        <v>40280</v>
      </c>
      <c r="B739">
        <v>0.01</v>
      </c>
      <c r="C739">
        <v>1310</v>
      </c>
      <c r="D739">
        <v>15.3</v>
      </c>
      <c r="E739">
        <v>4610</v>
      </c>
      <c r="F739">
        <v>14.37</v>
      </c>
      <c r="G739">
        <v>4278</v>
      </c>
      <c r="H739">
        <v>13.71</v>
      </c>
      <c r="I739">
        <v>16448</v>
      </c>
      <c r="J739">
        <v>14.16</v>
      </c>
      <c r="K739">
        <v>1066</v>
      </c>
      <c r="L739">
        <v>14.91</v>
      </c>
      <c r="M739">
        <v>2515</v>
      </c>
      <c r="N739">
        <v>16.059999999999999</v>
      </c>
      <c r="O739">
        <v>230</v>
      </c>
      <c r="P739">
        <v>16.95</v>
      </c>
      <c r="Q739">
        <v>265</v>
      </c>
    </row>
    <row r="740" spans="1:17" x14ac:dyDescent="0.45">
      <c r="A740" s="2">
        <v>40281</v>
      </c>
      <c r="B740">
        <v>0.01</v>
      </c>
      <c r="C740">
        <v>1310</v>
      </c>
      <c r="D740">
        <v>15.3</v>
      </c>
      <c r="E740">
        <v>4610</v>
      </c>
      <c r="F740">
        <v>14.37</v>
      </c>
      <c r="G740">
        <v>4278</v>
      </c>
      <c r="H740">
        <v>13.7</v>
      </c>
      <c r="I740">
        <v>13102</v>
      </c>
      <c r="J740">
        <v>14.15</v>
      </c>
      <c r="K740">
        <v>1760</v>
      </c>
      <c r="L740">
        <v>14.9</v>
      </c>
      <c r="M740">
        <v>3061</v>
      </c>
      <c r="N740">
        <v>16.079999999999998</v>
      </c>
      <c r="O740">
        <v>650</v>
      </c>
      <c r="P740">
        <v>16.97</v>
      </c>
      <c r="Q740">
        <v>265</v>
      </c>
    </row>
    <row r="741" spans="1:17" x14ac:dyDescent="0.45">
      <c r="A741" s="2">
        <v>40282</v>
      </c>
      <c r="B741">
        <v>0.01</v>
      </c>
      <c r="C741">
        <v>1310</v>
      </c>
      <c r="D741">
        <v>15.3</v>
      </c>
      <c r="E741">
        <v>4610</v>
      </c>
      <c r="F741">
        <v>14.37</v>
      </c>
      <c r="G741">
        <v>4278</v>
      </c>
      <c r="H741">
        <v>14.22</v>
      </c>
      <c r="I741">
        <v>25194</v>
      </c>
      <c r="J741">
        <v>14.67</v>
      </c>
      <c r="K741">
        <v>3077</v>
      </c>
      <c r="L741">
        <v>15.42</v>
      </c>
      <c r="M741">
        <v>3779</v>
      </c>
      <c r="N741">
        <v>16.649999999999999</v>
      </c>
      <c r="O741">
        <v>1230</v>
      </c>
      <c r="P741">
        <v>17.54</v>
      </c>
      <c r="Q741">
        <v>265</v>
      </c>
    </row>
    <row r="742" spans="1:17" x14ac:dyDescent="0.45">
      <c r="A742" s="2">
        <v>40283</v>
      </c>
      <c r="B742">
        <v>0.01</v>
      </c>
      <c r="C742">
        <v>1310</v>
      </c>
      <c r="D742">
        <v>15.3</v>
      </c>
      <c r="E742">
        <v>4610</v>
      </c>
      <c r="F742">
        <v>14.37</v>
      </c>
      <c r="G742">
        <v>4278</v>
      </c>
      <c r="H742">
        <v>14.15</v>
      </c>
      <c r="I742">
        <v>20542</v>
      </c>
      <c r="J742">
        <v>14.6</v>
      </c>
      <c r="K742">
        <v>1649</v>
      </c>
      <c r="L742">
        <v>15.36</v>
      </c>
      <c r="M742">
        <v>2770</v>
      </c>
      <c r="N742">
        <v>16.59</v>
      </c>
      <c r="O742">
        <v>232</v>
      </c>
      <c r="P742">
        <v>17.48</v>
      </c>
      <c r="Q742">
        <v>265</v>
      </c>
    </row>
    <row r="743" spans="1:17" x14ac:dyDescent="0.45">
      <c r="A743" s="2">
        <v>40284</v>
      </c>
      <c r="B743">
        <v>0.01</v>
      </c>
      <c r="C743">
        <v>1310</v>
      </c>
      <c r="D743">
        <v>15.3</v>
      </c>
      <c r="E743">
        <v>4610</v>
      </c>
      <c r="F743">
        <v>14.37</v>
      </c>
      <c r="G743">
        <v>4278</v>
      </c>
      <c r="H743">
        <v>14.42</v>
      </c>
      <c r="I743">
        <v>18242</v>
      </c>
      <c r="J743">
        <v>14.86</v>
      </c>
      <c r="K743">
        <v>1338</v>
      </c>
      <c r="L743">
        <v>15.61</v>
      </c>
      <c r="M743">
        <v>1714</v>
      </c>
      <c r="N743">
        <v>16.8</v>
      </c>
      <c r="O743">
        <v>153</v>
      </c>
      <c r="P743">
        <v>17.690000000000001</v>
      </c>
      <c r="Q743">
        <v>265</v>
      </c>
    </row>
    <row r="744" spans="1:17" x14ac:dyDescent="0.45">
      <c r="A744" s="2">
        <v>40287</v>
      </c>
      <c r="B744">
        <v>0.01</v>
      </c>
      <c r="C744">
        <v>1310</v>
      </c>
      <c r="D744">
        <v>15.3</v>
      </c>
      <c r="E744">
        <v>4610</v>
      </c>
      <c r="F744">
        <v>14.37</v>
      </c>
      <c r="G744">
        <v>4278</v>
      </c>
      <c r="H744">
        <v>14.56</v>
      </c>
      <c r="I744">
        <v>17813</v>
      </c>
      <c r="J744">
        <v>15.01</v>
      </c>
      <c r="K744">
        <v>809</v>
      </c>
      <c r="L744">
        <v>15.75</v>
      </c>
      <c r="M744">
        <v>2270</v>
      </c>
      <c r="N744">
        <v>16.93</v>
      </c>
      <c r="O744">
        <v>614</v>
      </c>
      <c r="P744">
        <v>17.88</v>
      </c>
      <c r="Q744">
        <v>265</v>
      </c>
    </row>
    <row r="745" spans="1:17" x14ac:dyDescent="0.45">
      <c r="A745" s="2">
        <v>40288</v>
      </c>
      <c r="B745">
        <v>0.01</v>
      </c>
      <c r="C745">
        <v>1310</v>
      </c>
      <c r="D745">
        <v>15.3</v>
      </c>
      <c r="E745">
        <v>4610</v>
      </c>
      <c r="F745">
        <v>14.37</v>
      </c>
      <c r="G745">
        <v>4278</v>
      </c>
      <c r="H745">
        <v>14.71</v>
      </c>
      <c r="I745">
        <v>23750</v>
      </c>
      <c r="J745">
        <v>15.15</v>
      </c>
      <c r="K745">
        <v>1854</v>
      </c>
      <c r="L745">
        <v>15.89</v>
      </c>
      <c r="M745">
        <v>3756</v>
      </c>
      <c r="N745">
        <v>17.07</v>
      </c>
      <c r="O745">
        <v>623</v>
      </c>
      <c r="P745">
        <v>17.97</v>
      </c>
      <c r="Q745">
        <v>265</v>
      </c>
    </row>
    <row r="746" spans="1:17" x14ac:dyDescent="0.45">
      <c r="A746" s="2">
        <v>40289</v>
      </c>
      <c r="B746">
        <v>0.01</v>
      </c>
      <c r="C746">
        <v>1310</v>
      </c>
      <c r="D746">
        <v>15.3</v>
      </c>
      <c r="E746">
        <v>4610</v>
      </c>
      <c r="F746">
        <v>14.37</v>
      </c>
      <c r="G746">
        <v>4278</v>
      </c>
      <c r="H746">
        <v>14.66</v>
      </c>
      <c r="I746">
        <v>19167</v>
      </c>
      <c r="J746">
        <v>15.1</v>
      </c>
      <c r="K746">
        <v>1347</v>
      </c>
      <c r="L746">
        <v>15.83</v>
      </c>
      <c r="M746">
        <v>2715</v>
      </c>
      <c r="N746">
        <v>17.010000000000002</v>
      </c>
      <c r="O746">
        <v>909</v>
      </c>
      <c r="P746">
        <v>17.91</v>
      </c>
      <c r="Q746">
        <v>265</v>
      </c>
    </row>
    <row r="747" spans="1:17" x14ac:dyDescent="0.45">
      <c r="A747" s="2">
        <v>40290</v>
      </c>
      <c r="B747">
        <v>0.01</v>
      </c>
      <c r="C747">
        <v>1310</v>
      </c>
      <c r="D747">
        <v>15.3</v>
      </c>
      <c r="E747">
        <v>4610</v>
      </c>
      <c r="F747">
        <v>14.37</v>
      </c>
      <c r="G747">
        <v>4278</v>
      </c>
      <c r="H747">
        <v>14.66</v>
      </c>
      <c r="I747">
        <v>14865</v>
      </c>
      <c r="J747">
        <v>15.09</v>
      </c>
      <c r="K747">
        <v>1264</v>
      </c>
      <c r="L747">
        <v>15.82</v>
      </c>
      <c r="M747">
        <v>3064</v>
      </c>
      <c r="N747">
        <v>17</v>
      </c>
      <c r="O747">
        <v>541</v>
      </c>
      <c r="P747">
        <v>17.899999999999999</v>
      </c>
      <c r="Q747">
        <v>265</v>
      </c>
    </row>
    <row r="748" spans="1:17" x14ac:dyDescent="0.45">
      <c r="A748" s="2">
        <v>40291</v>
      </c>
      <c r="B748">
        <v>0.01</v>
      </c>
      <c r="C748">
        <v>1310</v>
      </c>
      <c r="D748">
        <v>15.3</v>
      </c>
      <c r="E748">
        <v>4610</v>
      </c>
      <c r="F748">
        <v>14.37</v>
      </c>
      <c r="G748">
        <v>4278</v>
      </c>
      <c r="H748">
        <v>14.95</v>
      </c>
      <c r="I748">
        <v>16288</v>
      </c>
      <c r="J748">
        <v>15.39</v>
      </c>
      <c r="K748">
        <v>2284</v>
      </c>
      <c r="L748">
        <v>16.12</v>
      </c>
      <c r="M748">
        <v>3339</v>
      </c>
      <c r="N748">
        <v>17.309999999999999</v>
      </c>
      <c r="O748">
        <v>145</v>
      </c>
      <c r="P748">
        <v>18.2</v>
      </c>
      <c r="Q748">
        <v>265</v>
      </c>
    </row>
    <row r="749" spans="1:17" x14ac:dyDescent="0.45">
      <c r="A749" s="2">
        <v>40294</v>
      </c>
      <c r="B749">
        <v>0.01</v>
      </c>
      <c r="C749">
        <v>1310</v>
      </c>
      <c r="D749">
        <v>15.3</v>
      </c>
      <c r="E749">
        <v>4610</v>
      </c>
      <c r="F749">
        <v>14.37</v>
      </c>
      <c r="G749">
        <v>4278</v>
      </c>
      <c r="H749">
        <v>15.59</v>
      </c>
      <c r="I749">
        <v>25497</v>
      </c>
      <c r="J749">
        <v>16.03</v>
      </c>
      <c r="K749">
        <v>864</v>
      </c>
      <c r="L749">
        <v>16.77</v>
      </c>
      <c r="M749">
        <v>939</v>
      </c>
      <c r="N749">
        <v>17.96</v>
      </c>
      <c r="O749">
        <v>483</v>
      </c>
      <c r="P749">
        <v>18.86</v>
      </c>
      <c r="Q749">
        <v>265</v>
      </c>
    </row>
    <row r="750" spans="1:17" x14ac:dyDescent="0.45">
      <c r="A750" s="2">
        <v>40295</v>
      </c>
      <c r="B750">
        <v>0.01</v>
      </c>
      <c r="C750">
        <v>1310</v>
      </c>
      <c r="D750">
        <v>15.3</v>
      </c>
      <c r="E750">
        <v>4610</v>
      </c>
      <c r="F750">
        <v>14.37</v>
      </c>
      <c r="G750">
        <v>4278</v>
      </c>
      <c r="H750">
        <v>15.25</v>
      </c>
      <c r="I750">
        <v>34317</v>
      </c>
      <c r="J750">
        <v>15.69</v>
      </c>
      <c r="K750">
        <v>1677</v>
      </c>
      <c r="L750">
        <v>16.420000000000002</v>
      </c>
      <c r="M750">
        <v>2827</v>
      </c>
      <c r="N750">
        <v>17.61</v>
      </c>
      <c r="O750">
        <v>484</v>
      </c>
      <c r="P750">
        <v>18.510000000000002</v>
      </c>
      <c r="Q750">
        <v>265</v>
      </c>
    </row>
    <row r="751" spans="1:17" x14ac:dyDescent="0.45">
      <c r="A751" s="2">
        <v>40296</v>
      </c>
      <c r="B751">
        <v>0.01</v>
      </c>
      <c r="C751">
        <v>1310</v>
      </c>
      <c r="D751">
        <v>15.3</v>
      </c>
      <c r="E751">
        <v>4610</v>
      </c>
      <c r="F751">
        <v>14.37</v>
      </c>
      <c r="G751">
        <v>4278</v>
      </c>
      <c r="H751">
        <v>14.98</v>
      </c>
      <c r="I751">
        <v>31769</v>
      </c>
      <c r="J751">
        <v>15.4</v>
      </c>
      <c r="K751">
        <v>2148</v>
      </c>
      <c r="L751">
        <v>16.13</v>
      </c>
      <c r="M751">
        <v>2713</v>
      </c>
      <c r="N751">
        <v>17.3</v>
      </c>
      <c r="O751">
        <v>120</v>
      </c>
      <c r="P751">
        <v>18.2</v>
      </c>
      <c r="Q751">
        <v>265</v>
      </c>
    </row>
    <row r="752" spans="1:17" x14ac:dyDescent="0.45">
      <c r="A752" s="2">
        <v>40297</v>
      </c>
      <c r="B752">
        <v>0.01</v>
      </c>
      <c r="C752">
        <v>1310</v>
      </c>
      <c r="D752">
        <v>15.3</v>
      </c>
      <c r="E752">
        <v>4610</v>
      </c>
      <c r="F752">
        <v>14.37</v>
      </c>
      <c r="G752">
        <v>4278</v>
      </c>
      <c r="H752">
        <v>15.35</v>
      </c>
      <c r="I752">
        <v>28752</v>
      </c>
      <c r="J752">
        <v>15.77</v>
      </c>
      <c r="K752">
        <v>2535</v>
      </c>
      <c r="L752">
        <v>16.5</v>
      </c>
      <c r="M752">
        <v>2734</v>
      </c>
      <c r="N752">
        <v>17.66</v>
      </c>
      <c r="O752">
        <v>1795</v>
      </c>
      <c r="P752">
        <v>18.559999999999999</v>
      </c>
      <c r="Q752">
        <v>265</v>
      </c>
    </row>
    <row r="753" spans="1:17" x14ac:dyDescent="0.45">
      <c r="A753" s="2">
        <v>40298</v>
      </c>
      <c r="B753">
        <v>0.01</v>
      </c>
      <c r="C753">
        <v>1310</v>
      </c>
      <c r="D753">
        <v>15.3</v>
      </c>
      <c r="E753">
        <v>4610</v>
      </c>
      <c r="F753">
        <v>14.37</v>
      </c>
      <c r="G753">
        <v>4278</v>
      </c>
      <c r="H753">
        <v>15.94</v>
      </c>
      <c r="I753">
        <v>20578</v>
      </c>
      <c r="J753">
        <v>16.37</v>
      </c>
      <c r="K753">
        <v>1401</v>
      </c>
      <c r="L753">
        <v>17.11</v>
      </c>
      <c r="M753">
        <v>2773</v>
      </c>
      <c r="N753">
        <v>18.3</v>
      </c>
      <c r="O753">
        <v>751</v>
      </c>
      <c r="P753">
        <v>19.170000000000002</v>
      </c>
      <c r="Q753">
        <v>25</v>
      </c>
    </row>
    <row r="754" spans="1:17" x14ac:dyDescent="0.45">
      <c r="A754" s="2">
        <v>40301</v>
      </c>
      <c r="B754">
        <v>0.01</v>
      </c>
      <c r="C754">
        <v>1310</v>
      </c>
      <c r="D754">
        <v>15.3</v>
      </c>
      <c r="E754">
        <v>4610</v>
      </c>
      <c r="F754">
        <v>14.37</v>
      </c>
      <c r="G754">
        <v>4278</v>
      </c>
      <c r="H754">
        <v>16.52</v>
      </c>
      <c r="I754">
        <v>16219</v>
      </c>
      <c r="J754">
        <v>16.920000000000002</v>
      </c>
      <c r="K754">
        <v>1342</v>
      </c>
      <c r="L754">
        <v>17.68</v>
      </c>
      <c r="M754">
        <v>2239</v>
      </c>
      <c r="N754">
        <v>19.02</v>
      </c>
      <c r="O754">
        <v>371</v>
      </c>
      <c r="P754">
        <v>19.920000000000002</v>
      </c>
      <c r="Q754">
        <v>25</v>
      </c>
    </row>
    <row r="755" spans="1:17" x14ac:dyDescent="0.45">
      <c r="A755" s="2">
        <v>40302</v>
      </c>
      <c r="B755">
        <v>0.01</v>
      </c>
      <c r="C755">
        <v>1310</v>
      </c>
      <c r="D755">
        <v>15.3</v>
      </c>
      <c r="E755">
        <v>4610</v>
      </c>
      <c r="F755">
        <v>14.37</v>
      </c>
      <c r="G755">
        <v>4278</v>
      </c>
      <c r="H755">
        <v>15.92</v>
      </c>
      <c r="I755">
        <v>34124</v>
      </c>
      <c r="J755">
        <v>16.32</v>
      </c>
      <c r="K755">
        <v>4548</v>
      </c>
      <c r="L755">
        <v>17.05</v>
      </c>
      <c r="M755">
        <v>3570</v>
      </c>
      <c r="N755">
        <v>18.29</v>
      </c>
      <c r="O755">
        <v>405</v>
      </c>
      <c r="P755">
        <v>19.16</v>
      </c>
      <c r="Q755">
        <v>25</v>
      </c>
    </row>
    <row r="756" spans="1:17" x14ac:dyDescent="0.45">
      <c r="A756" s="2">
        <v>40303</v>
      </c>
      <c r="B756">
        <v>0.01</v>
      </c>
      <c r="C756">
        <v>1310</v>
      </c>
      <c r="D756">
        <v>15.3</v>
      </c>
      <c r="E756">
        <v>4610</v>
      </c>
      <c r="F756">
        <v>14.37</v>
      </c>
      <c r="G756">
        <v>4278</v>
      </c>
      <c r="H756">
        <v>16</v>
      </c>
      <c r="I756">
        <v>31283</v>
      </c>
      <c r="J756">
        <v>16.41</v>
      </c>
      <c r="K756">
        <v>3711</v>
      </c>
      <c r="L756">
        <v>17.14</v>
      </c>
      <c r="M756">
        <v>2911</v>
      </c>
      <c r="N756">
        <v>18.34</v>
      </c>
      <c r="O756">
        <v>246</v>
      </c>
      <c r="P756">
        <v>19.21</v>
      </c>
      <c r="Q756">
        <v>25</v>
      </c>
    </row>
    <row r="757" spans="1:17" x14ac:dyDescent="0.45">
      <c r="A757" s="2">
        <v>40304</v>
      </c>
      <c r="B757">
        <v>0.01</v>
      </c>
      <c r="C757">
        <v>1310</v>
      </c>
      <c r="D757">
        <v>15.3</v>
      </c>
      <c r="E757">
        <v>4610</v>
      </c>
      <c r="F757">
        <v>14.37</v>
      </c>
      <c r="G757">
        <v>4278</v>
      </c>
      <c r="H757">
        <v>16.190000000000001</v>
      </c>
      <c r="I757">
        <v>22723</v>
      </c>
      <c r="J757">
        <v>16.600000000000001</v>
      </c>
      <c r="K757">
        <v>3570</v>
      </c>
      <c r="L757">
        <v>17.309999999999999</v>
      </c>
      <c r="M757">
        <v>4340</v>
      </c>
      <c r="N757">
        <v>18.52</v>
      </c>
      <c r="O757">
        <v>117</v>
      </c>
      <c r="P757">
        <v>19.39</v>
      </c>
      <c r="Q757">
        <v>25</v>
      </c>
    </row>
    <row r="758" spans="1:17" x14ac:dyDescent="0.45">
      <c r="A758" s="2">
        <v>40305</v>
      </c>
      <c r="B758">
        <v>0.01</v>
      </c>
      <c r="C758">
        <v>1310</v>
      </c>
      <c r="D758">
        <v>15.3</v>
      </c>
      <c r="E758">
        <v>4610</v>
      </c>
      <c r="F758">
        <v>14.37</v>
      </c>
      <c r="G758">
        <v>4278</v>
      </c>
      <c r="H758">
        <v>15.54</v>
      </c>
      <c r="I758">
        <v>26175</v>
      </c>
      <c r="J758">
        <v>15.93</v>
      </c>
      <c r="K758">
        <v>2630</v>
      </c>
      <c r="L758">
        <v>16.63</v>
      </c>
      <c r="M758">
        <v>2575</v>
      </c>
      <c r="N758">
        <v>17.760000000000002</v>
      </c>
      <c r="O758">
        <v>1783</v>
      </c>
      <c r="P758">
        <v>18.63</v>
      </c>
      <c r="Q758">
        <v>25</v>
      </c>
    </row>
    <row r="759" spans="1:17" x14ac:dyDescent="0.45">
      <c r="A759" s="2">
        <v>40308</v>
      </c>
      <c r="B759">
        <v>0.01</v>
      </c>
      <c r="C759">
        <v>1310</v>
      </c>
      <c r="D759">
        <v>15.3</v>
      </c>
      <c r="E759">
        <v>4610</v>
      </c>
      <c r="F759">
        <v>14.37</v>
      </c>
      <c r="G759">
        <v>4278</v>
      </c>
      <c r="H759">
        <v>15.26</v>
      </c>
      <c r="I759">
        <v>22686</v>
      </c>
      <c r="J759">
        <v>15.65</v>
      </c>
      <c r="K759">
        <v>2792</v>
      </c>
      <c r="L759">
        <v>16.34</v>
      </c>
      <c r="M759">
        <v>2844</v>
      </c>
      <c r="N759">
        <v>17.45</v>
      </c>
      <c r="O759">
        <v>1783</v>
      </c>
      <c r="P759">
        <v>18.39</v>
      </c>
      <c r="Q759">
        <v>25</v>
      </c>
    </row>
    <row r="760" spans="1:17" x14ac:dyDescent="0.45">
      <c r="A760" s="2">
        <v>40309</v>
      </c>
      <c r="B760">
        <v>0.01</v>
      </c>
      <c r="C760">
        <v>1310</v>
      </c>
      <c r="D760">
        <v>15.3</v>
      </c>
      <c r="E760">
        <v>4610</v>
      </c>
      <c r="F760">
        <v>14.37</v>
      </c>
      <c r="G760">
        <v>4278</v>
      </c>
      <c r="H760">
        <v>15.69</v>
      </c>
      <c r="I760">
        <v>26394</v>
      </c>
      <c r="J760">
        <v>16.079999999999998</v>
      </c>
      <c r="K760">
        <v>3944</v>
      </c>
      <c r="L760">
        <v>16.77</v>
      </c>
      <c r="M760">
        <v>2529</v>
      </c>
      <c r="N760">
        <v>17.899999999999999</v>
      </c>
      <c r="O760">
        <v>97</v>
      </c>
      <c r="P760">
        <v>18.87</v>
      </c>
      <c r="Q760">
        <v>25</v>
      </c>
    </row>
    <row r="761" spans="1:17" x14ac:dyDescent="0.45">
      <c r="A761" s="2">
        <v>40310</v>
      </c>
      <c r="B761">
        <v>0.01</v>
      </c>
      <c r="C761">
        <v>1310</v>
      </c>
      <c r="D761">
        <v>15.3</v>
      </c>
      <c r="E761">
        <v>4610</v>
      </c>
      <c r="F761">
        <v>14.37</v>
      </c>
      <c r="G761">
        <v>4278</v>
      </c>
      <c r="H761">
        <v>15.74</v>
      </c>
      <c r="I761">
        <v>30691</v>
      </c>
      <c r="J761">
        <v>16.12</v>
      </c>
      <c r="K761">
        <v>3715</v>
      </c>
      <c r="L761">
        <v>16.809999999999999</v>
      </c>
      <c r="M761">
        <v>4429</v>
      </c>
      <c r="N761">
        <v>17.88</v>
      </c>
      <c r="O761">
        <v>1554</v>
      </c>
      <c r="P761">
        <v>18.88</v>
      </c>
      <c r="Q761">
        <v>25</v>
      </c>
    </row>
    <row r="762" spans="1:17" x14ac:dyDescent="0.45">
      <c r="A762" s="2">
        <v>40311</v>
      </c>
      <c r="B762">
        <v>0.01</v>
      </c>
      <c r="C762">
        <v>1310</v>
      </c>
      <c r="D762">
        <v>15.3</v>
      </c>
      <c r="E762">
        <v>4610</v>
      </c>
      <c r="F762">
        <v>14.37</v>
      </c>
      <c r="G762">
        <v>4278</v>
      </c>
      <c r="H762">
        <v>15.82</v>
      </c>
      <c r="I762">
        <v>9657</v>
      </c>
      <c r="J762">
        <v>16.2</v>
      </c>
      <c r="K762">
        <v>1171</v>
      </c>
      <c r="L762">
        <v>16.899999999999999</v>
      </c>
      <c r="M762">
        <v>1865</v>
      </c>
      <c r="N762">
        <v>17.96</v>
      </c>
      <c r="O762">
        <v>1080</v>
      </c>
      <c r="P762">
        <v>18.96</v>
      </c>
      <c r="Q762">
        <v>25</v>
      </c>
    </row>
    <row r="763" spans="1:17" x14ac:dyDescent="0.45">
      <c r="A763" s="2">
        <v>40312</v>
      </c>
      <c r="B763">
        <v>0.01</v>
      </c>
      <c r="C763">
        <v>1310</v>
      </c>
      <c r="D763">
        <v>15.3</v>
      </c>
      <c r="E763">
        <v>4610</v>
      </c>
      <c r="F763">
        <v>14.37</v>
      </c>
      <c r="G763">
        <v>4278</v>
      </c>
      <c r="H763">
        <v>15.65</v>
      </c>
      <c r="I763">
        <v>10218</v>
      </c>
      <c r="J763">
        <v>16.03</v>
      </c>
      <c r="K763">
        <v>1031</v>
      </c>
      <c r="L763">
        <v>16.73</v>
      </c>
      <c r="M763">
        <v>1910</v>
      </c>
      <c r="N763">
        <v>17.78</v>
      </c>
      <c r="O763">
        <v>166</v>
      </c>
      <c r="P763">
        <v>18.79</v>
      </c>
      <c r="Q763">
        <v>25</v>
      </c>
    </row>
    <row r="764" spans="1:17" x14ac:dyDescent="0.45">
      <c r="A764" s="2">
        <v>40315</v>
      </c>
      <c r="B764">
        <v>0.01</v>
      </c>
      <c r="C764">
        <v>1310</v>
      </c>
      <c r="D764">
        <v>15.3</v>
      </c>
      <c r="E764">
        <v>4610</v>
      </c>
      <c r="F764">
        <v>14.37</v>
      </c>
      <c r="G764">
        <v>4278</v>
      </c>
      <c r="H764">
        <v>15.1</v>
      </c>
      <c r="I764">
        <v>17358</v>
      </c>
      <c r="J764">
        <v>15.47</v>
      </c>
      <c r="K764">
        <v>2379</v>
      </c>
      <c r="L764">
        <v>16.16</v>
      </c>
      <c r="M764">
        <v>2597</v>
      </c>
      <c r="N764">
        <v>17.23</v>
      </c>
      <c r="O764">
        <v>279</v>
      </c>
      <c r="P764">
        <v>18.190000000000001</v>
      </c>
      <c r="Q764">
        <v>25</v>
      </c>
    </row>
    <row r="765" spans="1:17" x14ac:dyDescent="0.45">
      <c r="A765" s="2">
        <v>40316</v>
      </c>
      <c r="B765">
        <v>0.01</v>
      </c>
      <c r="C765">
        <v>1310</v>
      </c>
      <c r="D765">
        <v>15.3</v>
      </c>
      <c r="E765">
        <v>4610</v>
      </c>
      <c r="F765">
        <v>14.37</v>
      </c>
      <c r="G765">
        <v>4278</v>
      </c>
      <c r="H765">
        <v>15.29</v>
      </c>
      <c r="I765">
        <v>13013</v>
      </c>
      <c r="J765">
        <v>15.66</v>
      </c>
      <c r="K765">
        <v>1408</v>
      </c>
      <c r="L765">
        <v>16.34</v>
      </c>
      <c r="M765">
        <v>3974</v>
      </c>
      <c r="N765">
        <v>17.41</v>
      </c>
      <c r="O765">
        <v>393</v>
      </c>
      <c r="P765">
        <v>18.41</v>
      </c>
      <c r="Q765">
        <v>25</v>
      </c>
    </row>
    <row r="766" spans="1:17" x14ac:dyDescent="0.45">
      <c r="A766" s="2">
        <v>40317</v>
      </c>
      <c r="B766">
        <v>0.01</v>
      </c>
      <c r="C766">
        <v>1310</v>
      </c>
      <c r="D766">
        <v>15.3</v>
      </c>
      <c r="E766">
        <v>4610</v>
      </c>
      <c r="F766">
        <v>14.37</v>
      </c>
      <c r="G766">
        <v>4278</v>
      </c>
      <c r="H766">
        <v>14.72</v>
      </c>
      <c r="I766">
        <v>21843</v>
      </c>
      <c r="J766">
        <v>15.07</v>
      </c>
      <c r="K766">
        <v>3527</v>
      </c>
      <c r="L766">
        <v>15.72</v>
      </c>
      <c r="M766">
        <v>4503</v>
      </c>
      <c r="N766">
        <v>16.77</v>
      </c>
      <c r="O766">
        <v>988</v>
      </c>
      <c r="P766">
        <v>17.77</v>
      </c>
      <c r="Q766">
        <v>25</v>
      </c>
    </row>
    <row r="767" spans="1:17" x14ac:dyDescent="0.45">
      <c r="A767" s="2">
        <v>40318</v>
      </c>
      <c r="B767">
        <v>0.01</v>
      </c>
      <c r="C767">
        <v>1310</v>
      </c>
      <c r="D767">
        <v>15.3</v>
      </c>
      <c r="E767">
        <v>4610</v>
      </c>
      <c r="F767">
        <v>14.37</v>
      </c>
      <c r="G767">
        <v>4278</v>
      </c>
      <c r="H767">
        <v>14.7</v>
      </c>
      <c r="I767">
        <v>20682</v>
      </c>
      <c r="J767">
        <v>15.07</v>
      </c>
      <c r="K767">
        <v>4493</v>
      </c>
      <c r="L767">
        <v>15.68</v>
      </c>
      <c r="M767">
        <v>3381</v>
      </c>
      <c r="N767">
        <v>16.7</v>
      </c>
      <c r="O767">
        <v>761</v>
      </c>
      <c r="P767">
        <v>17.7</v>
      </c>
      <c r="Q767">
        <v>25</v>
      </c>
    </row>
    <row r="768" spans="1:17" x14ac:dyDescent="0.45">
      <c r="A768" s="2">
        <v>40319</v>
      </c>
      <c r="B768">
        <v>0.01</v>
      </c>
      <c r="C768">
        <v>1310</v>
      </c>
      <c r="D768">
        <v>15.3</v>
      </c>
      <c r="E768">
        <v>4610</v>
      </c>
      <c r="F768">
        <v>14.37</v>
      </c>
      <c r="G768">
        <v>4278</v>
      </c>
      <c r="H768">
        <v>14.85</v>
      </c>
      <c r="I768">
        <v>10927</v>
      </c>
      <c r="J768">
        <v>15.22</v>
      </c>
      <c r="K768">
        <v>2268</v>
      </c>
      <c r="L768">
        <v>15.83</v>
      </c>
      <c r="M768">
        <v>2125</v>
      </c>
      <c r="N768">
        <v>16.829999999999998</v>
      </c>
      <c r="O768">
        <v>645</v>
      </c>
      <c r="P768">
        <v>17.829999999999998</v>
      </c>
      <c r="Q768">
        <v>25</v>
      </c>
    </row>
    <row r="769" spans="1:17" x14ac:dyDescent="0.45">
      <c r="A769" s="2">
        <v>40322</v>
      </c>
      <c r="B769">
        <v>0.01</v>
      </c>
      <c r="C769">
        <v>1310</v>
      </c>
      <c r="D769">
        <v>15.3</v>
      </c>
      <c r="E769">
        <v>4610</v>
      </c>
      <c r="F769">
        <v>14.37</v>
      </c>
      <c r="G769">
        <v>4278</v>
      </c>
      <c r="H769">
        <v>15.42</v>
      </c>
      <c r="I769">
        <v>9651</v>
      </c>
      <c r="J769">
        <v>15.79</v>
      </c>
      <c r="K769">
        <v>4403</v>
      </c>
      <c r="L769">
        <v>16.41</v>
      </c>
      <c r="M769">
        <v>1830</v>
      </c>
      <c r="N769">
        <v>17.41</v>
      </c>
      <c r="O769">
        <v>140</v>
      </c>
      <c r="P769">
        <v>18.41</v>
      </c>
      <c r="Q769">
        <v>25</v>
      </c>
    </row>
    <row r="770" spans="1:17" x14ac:dyDescent="0.45">
      <c r="A770" s="2">
        <v>40323</v>
      </c>
      <c r="B770">
        <v>0.01</v>
      </c>
      <c r="C770">
        <v>1310</v>
      </c>
      <c r="D770">
        <v>15.3</v>
      </c>
      <c r="E770">
        <v>4610</v>
      </c>
      <c r="F770">
        <v>14.37</v>
      </c>
      <c r="G770">
        <v>4278</v>
      </c>
      <c r="H770">
        <v>15.2</v>
      </c>
      <c r="I770">
        <v>18174</v>
      </c>
      <c r="J770">
        <v>15.58</v>
      </c>
      <c r="K770">
        <v>2746</v>
      </c>
      <c r="L770">
        <v>16.190000000000001</v>
      </c>
      <c r="M770">
        <v>1774</v>
      </c>
      <c r="N770">
        <v>17.18</v>
      </c>
      <c r="O770">
        <v>223</v>
      </c>
      <c r="P770">
        <v>18.13</v>
      </c>
      <c r="Q770">
        <v>25</v>
      </c>
    </row>
    <row r="771" spans="1:17" x14ac:dyDescent="0.45">
      <c r="A771" s="2">
        <v>40324</v>
      </c>
      <c r="B771">
        <v>0.01</v>
      </c>
      <c r="C771">
        <v>1310</v>
      </c>
      <c r="D771">
        <v>15.3</v>
      </c>
      <c r="E771">
        <v>4610</v>
      </c>
      <c r="F771">
        <v>14.37</v>
      </c>
      <c r="G771">
        <v>4278</v>
      </c>
      <c r="H771">
        <v>15.7</v>
      </c>
      <c r="I771">
        <v>19017</v>
      </c>
      <c r="J771">
        <v>16.079999999999998</v>
      </c>
      <c r="K771">
        <v>4912</v>
      </c>
      <c r="L771">
        <v>16.7</v>
      </c>
      <c r="M771">
        <v>4841</v>
      </c>
      <c r="N771">
        <v>17.68</v>
      </c>
      <c r="O771">
        <v>441</v>
      </c>
      <c r="P771">
        <v>18.63</v>
      </c>
      <c r="Q771">
        <v>25</v>
      </c>
    </row>
    <row r="772" spans="1:17" x14ac:dyDescent="0.45">
      <c r="A772" s="2">
        <v>40325</v>
      </c>
      <c r="B772">
        <v>0.01</v>
      </c>
      <c r="C772">
        <v>1310</v>
      </c>
      <c r="D772">
        <v>15.3</v>
      </c>
      <c r="E772">
        <v>4610</v>
      </c>
      <c r="F772">
        <v>14.37</v>
      </c>
      <c r="G772">
        <v>4278</v>
      </c>
      <c r="H772">
        <v>15.49</v>
      </c>
      <c r="I772">
        <v>11384</v>
      </c>
      <c r="J772">
        <v>15.86</v>
      </c>
      <c r="K772">
        <v>2446</v>
      </c>
      <c r="L772">
        <v>16.48</v>
      </c>
      <c r="M772">
        <v>1764</v>
      </c>
      <c r="N772">
        <v>17.46</v>
      </c>
      <c r="O772">
        <v>100</v>
      </c>
      <c r="P772">
        <v>18.41</v>
      </c>
      <c r="Q772">
        <v>25</v>
      </c>
    </row>
    <row r="773" spans="1:17" x14ac:dyDescent="0.45">
      <c r="A773" s="2">
        <v>40326</v>
      </c>
      <c r="B773">
        <v>0.01</v>
      </c>
      <c r="C773">
        <v>1310</v>
      </c>
      <c r="D773">
        <v>15.3</v>
      </c>
      <c r="E773">
        <v>4610</v>
      </c>
      <c r="F773">
        <v>14.37</v>
      </c>
      <c r="G773">
        <v>4278</v>
      </c>
      <c r="H773">
        <v>15.11</v>
      </c>
      <c r="I773">
        <v>15758</v>
      </c>
      <c r="J773">
        <v>15.47</v>
      </c>
      <c r="K773">
        <v>1631</v>
      </c>
      <c r="L773">
        <v>16.079999999999998</v>
      </c>
      <c r="M773">
        <v>1719</v>
      </c>
      <c r="N773">
        <v>17.079999999999998</v>
      </c>
      <c r="O773">
        <v>740</v>
      </c>
      <c r="P773">
        <v>18.079999999999998</v>
      </c>
      <c r="Q773">
        <v>25</v>
      </c>
    </row>
    <row r="774" spans="1:17" x14ac:dyDescent="0.45">
      <c r="A774" s="2">
        <v>40329</v>
      </c>
      <c r="B774">
        <v>0.01</v>
      </c>
      <c r="C774">
        <v>1310</v>
      </c>
      <c r="D774">
        <v>15.3</v>
      </c>
      <c r="E774">
        <v>4610</v>
      </c>
      <c r="F774">
        <v>14.37</v>
      </c>
      <c r="G774">
        <v>4278</v>
      </c>
      <c r="H774">
        <v>15.11</v>
      </c>
      <c r="I774">
        <v>15758</v>
      </c>
      <c r="J774">
        <v>15.47</v>
      </c>
      <c r="K774">
        <v>1631</v>
      </c>
      <c r="L774">
        <v>16.079999999999998</v>
      </c>
      <c r="M774">
        <v>1719</v>
      </c>
      <c r="N774">
        <v>17.079999999999998</v>
      </c>
      <c r="O774">
        <v>740</v>
      </c>
      <c r="P774">
        <v>18.079999999999998</v>
      </c>
      <c r="Q774">
        <v>25</v>
      </c>
    </row>
    <row r="775" spans="1:17" x14ac:dyDescent="0.45">
      <c r="A775" s="2">
        <v>40330</v>
      </c>
      <c r="B775">
        <v>0.01</v>
      </c>
      <c r="C775">
        <v>1310</v>
      </c>
      <c r="D775">
        <v>15.3</v>
      </c>
      <c r="E775">
        <v>4610</v>
      </c>
      <c r="F775">
        <v>14.37</v>
      </c>
      <c r="G775">
        <v>4278</v>
      </c>
      <c r="H775">
        <v>15.14</v>
      </c>
      <c r="I775">
        <v>10280</v>
      </c>
      <c r="J775">
        <v>15.51</v>
      </c>
      <c r="K775">
        <v>1550</v>
      </c>
      <c r="L775">
        <v>16.11</v>
      </c>
      <c r="M775">
        <v>1488</v>
      </c>
      <c r="N775">
        <v>17.100000000000001</v>
      </c>
      <c r="O775">
        <v>312</v>
      </c>
      <c r="P775">
        <v>18.100000000000001</v>
      </c>
      <c r="Q775">
        <v>25</v>
      </c>
    </row>
    <row r="776" spans="1:17" x14ac:dyDescent="0.45">
      <c r="A776" s="2">
        <v>40331</v>
      </c>
      <c r="B776">
        <v>0.01</v>
      </c>
      <c r="C776">
        <v>1310</v>
      </c>
      <c r="D776">
        <v>15.3</v>
      </c>
      <c r="E776">
        <v>4610</v>
      </c>
      <c r="F776">
        <v>14.37</v>
      </c>
      <c r="G776">
        <v>4278</v>
      </c>
      <c r="H776">
        <v>15.27</v>
      </c>
      <c r="I776">
        <v>11863</v>
      </c>
      <c r="J776">
        <v>15.64</v>
      </c>
      <c r="K776">
        <v>1874</v>
      </c>
      <c r="L776">
        <v>16.25</v>
      </c>
      <c r="M776">
        <v>2036</v>
      </c>
      <c r="N776">
        <v>17.239999999999998</v>
      </c>
      <c r="O776">
        <v>55</v>
      </c>
      <c r="P776">
        <v>18.239999999999998</v>
      </c>
      <c r="Q776">
        <v>25</v>
      </c>
    </row>
    <row r="777" spans="1:17" x14ac:dyDescent="0.45">
      <c r="A777" s="2">
        <v>40332</v>
      </c>
      <c r="B777">
        <v>0.01</v>
      </c>
      <c r="C777">
        <v>1310</v>
      </c>
      <c r="D777">
        <v>15.3</v>
      </c>
      <c r="E777">
        <v>4610</v>
      </c>
      <c r="F777">
        <v>14.37</v>
      </c>
      <c r="G777">
        <v>4278</v>
      </c>
      <c r="H777">
        <v>15.26</v>
      </c>
      <c r="I777">
        <v>11757</v>
      </c>
      <c r="J777">
        <v>15.63</v>
      </c>
      <c r="K777">
        <v>1739</v>
      </c>
      <c r="L777">
        <v>16.25</v>
      </c>
      <c r="M777">
        <v>1587</v>
      </c>
      <c r="N777">
        <v>17.239999999999998</v>
      </c>
      <c r="O777">
        <v>213</v>
      </c>
      <c r="P777">
        <v>18.239999999999998</v>
      </c>
      <c r="Q777">
        <v>25</v>
      </c>
    </row>
    <row r="778" spans="1:17" x14ac:dyDescent="0.45">
      <c r="A778" s="2">
        <v>40333</v>
      </c>
      <c r="B778">
        <v>0.01</v>
      </c>
      <c r="C778">
        <v>1310</v>
      </c>
      <c r="D778">
        <v>15.3</v>
      </c>
      <c r="E778">
        <v>4610</v>
      </c>
      <c r="F778">
        <v>14.37</v>
      </c>
      <c r="G778">
        <v>4278</v>
      </c>
      <c r="H778">
        <v>15.34</v>
      </c>
      <c r="I778">
        <v>12729</v>
      </c>
      <c r="J778">
        <v>15.72</v>
      </c>
      <c r="K778">
        <v>1635</v>
      </c>
      <c r="L778">
        <v>16.350000000000001</v>
      </c>
      <c r="M778">
        <v>3299</v>
      </c>
      <c r="N778">
        <v>17.36</v>
      </c>
      <c r="O778">
        <v>213</v>
      </c>
      <c r="P778">
        <v>18.36</v>
      </c>
      <c r="Q778">
        <v>25</v>
      </c>
    </row>
    <row r="779" spans="1:17" x14ac:dyDescent="0.45">
      <c r="A779" s="2">
        <v>40336</v>
      </c>
      <c r="B779">
        <v>0.01</v>
      </c>
      <c r="C779">
        <v>1310</v>
      </c>
      <c r="D779">
        <v>15.3</v>
      </c>
      <c r="E779">
        <v>4610</v>
      </c>
      <c r="F779">
        <v>14.37</v>
      </c>
      <c r="G779">
        <v>4278</v>
      </c>
      <c r="H779">
        <v>15.22</v>
      </c>
      <c r="I779">
        <v>10017</v>
      </c>
      <c r="J779">
        <v>15.58</v>
      </c>
      <c r="K779">
        <v>3890</v>
      </c>
      <c r="L779">
        <v>16.22</v>
      </c>
      <c r="M779">
        <v>2955</v>
      </c>
      <c r="N779">
        <v>17.2</v>
      </c>
      <c r="O779">
        <v>20</v>
      </c>
      <c r="P779">
        <v>18.2</v>
      </c>
      <c r="Q779">
        <v>25</v>
      </c>
    </row>
    <row r="780" spans="1:17" x14ac:dyDescent="0.45">
      <c r="A780" s="2">
        <v>40337</v>
      </c>
      <c r="B780">
        <v>0.01</v>
      </c>
      <c r="C780">
        <v>1310</v>
      </c>
      <c r="D780">
        <v>15.3</v>
      </c>
      <c r="E780">
        <v>4610</v>
      </c>
      <c r="F780">
        <v>14.37</v>
      </c>
      <c r="G780">
        <v>4278</v>
      </c>
      <c r="H780">
        <v>15.69</v>
      </c>
      <c r="I780">
        <v>17035</v>
      </c>
      <c r="J780">
        <v>16.059999999999999</v>
      </c>
      <c r="K780">
        <v>4484</v>
      </c>
      <c r="L780">
        <v>16.690000000000001</v>
      </c>
      <c r="M780">
        <v>4171</v>
      </c>
      <c r="N780">
        <v>17.72</v>
      </c>
      <c r="O780">
        <v>270</v>
      </c>
      <c r="P780">
        <v>18.72</v>
      </c>
      <c r="Q780">
        <v>25</v>
      </c>
    </row>
    <row r="781" spans="1:17" x14ac:dyDescent="0.45">
      <c r="A781" s="2">
        <v>40338</v>
      </c>
      <c r="B781">
        <v>0.01</v>
      </c>
      <c r="C781">
        <v>1310</v>
      </c>
      <c r="D781">
        <v>15.3</v>
      </c>
      <c r="E781">
        <v>4610</v>
      </c>
      <c r="F781">
        <v>14.37</v>
      </c>
      <c r="G781">
        <v>4278</v>
      </c>
      <c r="H781">
        <v>15.76</v>
      </c>
      <c r="I781">
        <v>14778</v>
      </c>
      <c r="J781">
        <v>16.12</v>
      </c>
      <c r="K781">
        <v>2404</v>
      </c>
      <c r="L781">
        <v>16.739999999999998</v>
      </c>
      <c r="M781">
        <v>2133</v>
      </c>
      <c r="N781">
        <v>17.72</v>
      </c>
      <c r="O781">
        <v>75</v>
      </c>
      <c r="P781">
        <v>18.72</v>
      </c>
      <c r="Q781">
        <v>15</v>
      </c>
    </row>
    <row r="782" spans="1:17" x14ac:dyDescent="0.45">
      <c r="A782" s="2">
        <v>40339</v>
      </c>
      <c r="B782">
        <v>0.01</v>
      </c>
      <c r="C782">
        <v>1310</v>
      </c>
      <c r="D782">
        <v>15.3</v>
      </c>
      <c r="E782">
        <v>4610</v>
      </c>
      <c r="F782">
        <v>14.37</v>
      </c>
      <c r="G782">
        <v>4278</v>
      </c>
      <c r="H782">
        <v>15.46</v>
      </c>
      <c r="I782">
        <v>16951</v>
      </c>
      <c r="J782">
        <v>15.81</v>
      </c>
      <c r="K782">
        <v>3163</v>
      </c>
      <c r="L782">
        <v>16.43</v>
      </c>
      <c r="M782">
        <v>2489</v>
      </c>
      <c r="N782">
        <v>17.399999999999999</v>
      </c>
      <c r="O782">
        <v>125</v>
      </c>
      <c r="P782">
        <v>18.399999999999999</v>
      </c>
      <c r="Q782">
        <v>15</v>
      </c>
    </row>
    <row r="783" spans="1:17" x14ac:dyDescent="0.45">
      <c r="A783" s="2">
        <v>40340</v>
      </c>
      <c r="B783">
        <v>0.01</v>
      </c>
      <c r="C783">
        <v>1310</v>
      </c>
      <c r="D783">
        <v>15.3</v>
      </c>
      <c r="E783">
        <v>4610</v>
      </c>
      <c r="F783">
        <v>14.37</v>
      </c>
      <c r="G783">
        <v>4278</v>
      </c>
      <c r="H783">
        <v>15.62</v>
      </c>
      <c r="I783">
        <v>7453</v>
      </c>
      <c r="J783">
        <v>15.98</v>
      </c>
      <c r="K783">
        <v>1668</v>
      </c>
      <c r="L783">
        <v>16.61</v>
      </c>
      <c r="M783">
        <v>2699</v>
      </c>
      <c r="N783">
        <v>17.61</v>
      </c>
      <c r="O783">
        <v>731</v>
      </c>
      <c r="P783">
        <v>18.61</v>
      </c>
      <c r="Q783">
        <v>15</v>
      </c>
    </row>
    <row r="784" spans="1:17" x14ac:dyDescent="0.45">
      <c r="A784" s="2">
        <v>40343</v>
      </c>
      <c r="B784">
        <v>0.01</v>
      </c>
      <c r="C784">
        <v>1310</v>
      </c>
      <c r="D784">
        <v>15.3</v>
      </c>
      <c r="E784">
        <v>4610</v>
      </c>
      <c r="F784">
        <v>14.37</v>
      </c>
      <c r="G784">
        <v>4278</v>
      </c>
      <c r="H784">
        <v>15.88</v>
      </c>
      <c r="I784">
        <v>13048</v>
      </c>
      <c r="J784">
        <v>16.260000000000002</v>
      </c>
      <c r="K784">
        <v>5323</v>
      </c>
      <c r="L784">
        <v>16.87</v>
      </c>
      <c r="M784">
        <v>1834</v>
      </c>
      <c r="N784">
        <v>17.87</v>
      </c>
      <c r="O784">
        <v>192</v>
      </c>
      <c r="P784">
        <v>18.77</v>
      </c>
      <c r="Q784">
        <v>15</v>
      </c>
    </row>
    <row r="785" spans="1:17" x14ac:dyDescent="0.45">
      <c r="A785" s="2">
        <v>40344</v>
      </c>
      <c r="B785">
        <v>0.01</v>
      </c>
      <c r="C785">
        <v>1310</v>
      </c>
      <c r="D785">
        <v>15.3</v>
      </c>
      <c r="E785">
        <v>4610</v>
      </c>
      <c r="F785">
        <v>14.37</v>
      </c>
      <c r="G785">
        <v>4278</v>
      </c>
      <c r="H785">
        <v>15.79</v>
      </c>
      <c r="I785">
        <v>16014</v>
      </c>
      <c r="J785">
        <v>16.14</v>
      </c>
      <c r="K785">
        <v>1561</v>
      </c>
      <c r="L785">
        <v>16.760000000000002</v>
      </c>
      <c r="M785">
        <v>1908</v>
      </c>
      <c r="N785">
        <v>17.760000000000002</v>
      </c>
      <c r="O785">
        <v>224</v>
      </c>
      <c r="P785">
        <v>18.77</v>
      </c>
      <c r="Q785">
        <v>15</v>
      </c>
    </row>
    <row r="786" spans="1:17" x14ac:dyDescent="0.45">
      <c r="A786" s="2">
        <v>40345</v>
      </c>
      <c r="B786">
        <v>0.01</v>
      </c>
      <c r="C786">
        <v>1310</v>
      </c>
      <c r="D786">
        <v>15.3</v>
      </c>
      <c r="E786">
        <v>4610</v>
      </c>
      <c r="F786">
        <v>14.37</v>
      </c>
      <c r="G786">
        <v>4278</v>
      </c>
      <c r="H786">
        <v>15.57</v>
      </c>
      <c r="I786">
        <v>12398</v>
      </c>
      <c r="J786">
        <v>15.93</v>
      </c>
      <c r="K786">
        <v>2090</v>
      </c>
      <c r="L786">
        <v>16.54</v>
      </c>
      <c r="M786">
        <v>3996</v>
      </c>
      <c r="N786">
        <v>17.57</v>
      </c>
      <c r="O786">
        <v>1009</v>
      </c>
      <c r="P786">
        <v>18.57</v>
      </c>
      <c r="Q786">
        <v>15</v>
      </c>
    </row>
    <row r="787" spans="1:17" x14ac:dyDescent="0.45">
      <c r="A787" s="2">
        <v>40346</v>
      </c>
      <c r="B787">
        <v>0.01</v>
      </c>
      <c r="C787">
        <v>1310</v>
      </c>
      <c r="D787">
        <v>15.3</v>
      </c>
      <c r="E787">
        <v>4610</v>
      </c>
      <c r="F787">
        <v>14.37</v>
      </c>
      <c r="G787">
        <v>4278</v>
      </c>
      <c r="H787">
        <v>15.71</v>
      </c>
      <c r="I787">
        <v>10603</v>
      </c>
      <c r="J787">
        <v>16.059999999999999</v>
      </c>
      <c r="K787">
        <v>2422</v>
      </c>
      <c r="L787">
        <v>16.63</v>
      </c>
      <c r="M787">
        <v>6759</v>
      </c>
      <c r="N787">
        <v>17.68</v>
      </c>
      <c r="O787">
        <v>312</v>
      </c>
      <c r="P787">
        <v>18.68</v>
      </c>
      <c r="Q787">
        <v>15</v>
      </c>
    </row>
    <row r="788" spans="1:17" x14ac:dyDescent="0.45">
      <c r="A788" s="2">
        <v>40347</v>
      </c>
      <c r="B788">
        <v>0.01</v>
      </c>
      <c r="C788">
        <v>1310</v>
      </c>
      <c r="D788">
        <v>15.3</v>
      </c>
      <c r="E788">
        <v>4610</v>
      </c>
      <c r="F788">
        <v>14.37</v>
      </c>
      <c r="G788">
        <v>4278</v>
      </c>
      <c r="H788">
        <v>15.77</v>
      </c>
      <c r="I788">
        <v>8606</v>
      </c>
      <c r="J788">
        <v>16.12</v>
      </c>
      <c r="K788">
        <v>2099</v>
      </c>
      <c r="L788">
        <v>16.68</v>
      </c>
      <c r="M788">
        <v>3167</v>
      </c>
      <c r="N788">
        <v>17.77</v>
      </c>
      <c r="O788">
        <v>230</v>
      </c>
      <c r="P788">
        <v>18.649999999999999</v>
      </c>
      <c r="Q788">
        <v>15</v>
      </c>
    </row>
    <row r="789" spans="1:17" x14ac:dyDescent="0.45">
      <c r="A789" s="2">
        <v>40350</v>
      </c>
      <c r="B789">
        <v>0.01</v>
      </c>
      <c r="C789">
        <v>1310</v>
      </c>
      <c r="D789">
        <v>15.3</v>
      </c>
      <c r="E789">
        <v>4610</v>
      </c>
      <c r="F789">
        <v>14.37</v>
      </c>
      <c r="G789">
        <v>4278</v>
      </c>
      <c r="H789">
        <v>15.84</v>
      </c>
      <c r="I789">
        <v>7403</v>
      </c>
      <c r="J789">
        <v>16.2</v>
      </c>
      <c r="K789">
        <v>2066</v>
      </c>
      <c r="L789">
        <v>16.760000000000002</v>
      </c>
      <c r="M789">
        <v>2143</v>
      </c>
      <c r="N789">
        <v>17.829999999999998</v>
      </c>
      <c r="O789">
        <v>341</v>
      </c>
      <c r="P789">
        <v>18.73</v>
      </c>
      <c r="Q789">
        <v>15</v>
      </c>
    </row>
    <row r="790" spans="1:17" x14ac:dyDescent="0.45">
      <c r="A790" s="2">
        <v>40351</v>
      </c>
      <c r="B790">
        <v>0.01</v>
      </c>
      <c r="C790">
        <v>1310</v>
      </c>
      <c r="D790">
        <v>15.3</v>
      </c>
      <c r="E790">
        <v>4610</v>
      </c>
      <c r="F790">
        <v>14.37</v>
      </c>
      <c r="G790">
        <v>4278</v>
      </c>
      <c r="H790">
        <v>15.34</v>
      </c>
      <c r="I790">
        <v>16857</v>
      </c>
      <c r="J790">
        <v>15.7</v>
      </c>
      <c r="K790">
        <v>4118</v>
      </c>
      <c r="L790">
        <v>16.260000000000002</v>
      </c>
      <c r="M790">
        <v>3117</v>
      </c>
      <c r="N790">
        <v>17.34</v>
      </c>
      <c r="O790">
        <v>795</v>
      </c>
      <c r="P790">
        <v>18.22</v>
      </c>
      <c r="Q790">
        <v>15</v>
      </c>
    </row>
    <row r="791" spans="1:17" x14ac:dyDescent="0.45">
      <c r="A791" s="2">
        <v>40352</v>
      </c>
      <c r="B791">
        <v>0.01</v>
      </c>
      <c r="C791">
        <v>1310</v>
      </c>
      <c r="D791">
        <v>15.3</v>
      </c>
      <c r="E791">
        <v>4610</v>
      </c>
      <c r="F791">
        <v>14.37</v>
      </c>
      <c r="G791">
        <v>4278</v>
      </c>
      <c r="H791">
        <v>15.37</v>
      </c>
      <c r="I791">
        <v>11123</v>
      </c>
      <c r="J791">
        <v>15.71</v>
      </c>
      <c r="K791">
        <v>2682</v>
      </c>
      <c r="L791">
        <v>16.260000000000002</v>
      </c>
      <c r="M791">
        <v>2763</v>
      </c>
      <c r="N791">
        <v>17.29</v>
      </c>
      <c r="O791">
        <v>69</v>
      </c>
      <c r="P791">
        <v>18.170000000000002</v>
      </c>
      <c r="Q791">
        <v>15</v>
      </c>
    </row>
    <row r="792" spans="1:17" x14ac:dyDescent="0.45">
      <c r="A792" s="2">
        <v>40353</v>
      </c>
      <c r="B792">
        <v>0.01</v>
      </c>
      <c r="C792">
        <v>1310</v>
      </c>
      <c r="D792">
        <v>15.3</v>
      </c>
      <c r="E792">
        <v>4610</v>
      </c>
      <c r="F792">
        <v>14.37</v>
      </c>
      <c r="G792">
        <v>4278</v>
      </c>
      <c r="H792">
        <v>15.25</v>
      </c>
      <c r="I792">
        <v>13900</v>
      </c>
      <c r="J792">
        <v>15.57</v>
      </c>
      <c r="K792">
        <v>1938</v>
      </c>
      <c r="L792">
        <v>16.100000000000001</v>
      </c>
      <c r="M792">
        <v>2769</v>
      </c>
      <c r="N792">
        <v>17.149999999999999</v>
      </c>
      <c r="O792">
        <v>376</v>
      </c>
      <c r="P792">
        <v>18.13</v>
      </c>
      <c r="Q792">
        <v>15</v>
      </c>
    </row>
    <row r="793" spans="1:17" x14ac:dyDescent="0.45">
      <c r="A793" s="2">
        <v>40354</v>
      </c>
      <c r="B793">
        <v>0.01</v>
      </c>
      <c r="C793">
        <v>1310</v>
      </c>
      <c r="D793">
        <v>15.3</v>
      </c>
      <c r="E793">
        <v>4610</v>
      </c>
      <c r="F793">
        <v>14.37</v>
      </c>
      <c r="G793">
        <v>4278</v>
      </c>
      <c r="H793">
        <v>15.42</v>
      </c>
      <c r="I793">
        <v>12065</v>
      </c>
      <c r="J793">
        <v>15.74</v>
      </c>
      <c r="K793">
        <v>4196</v>
      </c>
      <c r="L793">
        <v>16.25</v>
      </c>
      <c r="M793">
        <v>2407</v>
      </c>
      <c r="N793">
        <v>17.309999999999999</v>
      </c>
      <c r="O793">
        <v>64</v>
      </c>
      <c r="P793">
        <v>18.329999999999998</v>
      </c>
      <c r="Q793">
        <v>15</v>
      </c>
    </row>
    <row r="794" spans="1:17" x14ac:dyDescent="0.45">
      <c r="A794" s="2">
        <v>40357</v>
      </c>
      <c r="B794">
        <v>0.01</v>
      </c>
      <c r="C794">
        <v>1310</v>
      </c>
      <c r="D794">
        <v>15.3</v>
      </c>
      <c r="E794">
        <v>4610</v>
      </c>
      <c r="F794">
        <v>14.37</v>
      </c>
      <c r="G794">
        <v>4278</v>
      </c>
      <c r="H794">
        <v>15.43</v>
      </c>
      <c r="I794">
        <v>7248</v>
      </c>
      <c r="J794">
        <v>15.74</v>
      </c>
      <c r="K794">
        <v>1165</v>
      </c>
      <c r="L794">
        <v>16.27</v>
      </c>
      <c r="M794">
        <v>1578</v>
      </c>
      <c r="N794">
        <v>17.329999999999998</v>
      </c>
      <c r="O794">
        <v>276</v>
      </c>
      <c r="P794">
        <v>18.350000000000001</v>
      </c>
      <c r="Q794">
        <v>15</v>
      </c>
    </row>
    <row r="795" spans="1:17" x14ac:dyDescent="0.45">
      <c r="A795" s="2">
        <v>40358</v>
      </c>
      <c r="B795">
        <v>0.01</v>
      </c>
      <c r="C795">
        <v>1310</v>
      </c>
      <c r="D795">
        <v>15.3</v>
      </c>
      <c r="E795">
        <v>4610</v>
      </c>
      <c r="F795">
        <v>14.37</v>
      </c>
      <c r="G795">
        <v>4278</v>
      </c>
      <c r="H795">
        <v>15.22</v>
      </c>
      <c r="I795">
        <v>20099</v>
      </c>
      <c r="J795">
        <v>15.54</v>
      </c>
      <c r="K795">
        <v>5606</v>
      </c>
      <c r="L795">
        <v>16.059999999999999</v>
      </c>
      <c r="M795">
        <v>5908</v>
      </c>
      <c r="N795">
        <v>17.11</v>
      </c>
      <c r="O795">
        <v>1586</v>
      </c>
      <c r="P795">
        <v>18.13</v>
      </c>
      <c r="Q795">
        <v>15</v>
      </c>
    </row>
    <row r="796" spans="1:17" x14ac:dyDescent="0.45">
      <c r="A796" s="2">
        <v>40359</v>
      </c>
      <c r="B796">
        <v>0.01</v>
      </c>
      <c r="C796">
        <v>1310</v>
      </c>
      <c r="D796">
        <v>15.3</v>
      </c>
      <c r="E796">
        <v>4610</v>
      </c>
      <c r="F796">
        <v>14.37</v>
      </c>
      <c r="G796">
        <v>4278</v>
      </c>
      <c r="H796">
        <v>15.26</v>
      </c>
      <c r="I796">
        <v>9611</v>
      </c>
      <c r="J796">
        <v>15.57</v>
      </c>
      <c r="K796">
        <v>934</v>
      </c>
      <c r="L796">
        <v>16.100000000000001</v>
      </c>
      <c r="M796">
        <v>784</v>
      </c>
      <c r="N796">
        <v>17.21</v>
      </c>
      <c r="O796">
        <v>115</v>
      </c>
      <c r="P796">
        <v>18.18</v>
      </c>
      <c r="Q796">
        <v>15</v>
      </c>
    </row>
    <row r="797" spans="1:17" x14ac:dyDescent="0.45">
      <c r="A797" s="2">
        <v>40360</v>
      </c>
      <c r="B797">
        <v>0.01</v>
      </c>
      <c r="C797">
        <v>1310</v>
      </c>
      <c r="D797">
        <v>15.3</v>
      </c>
      <c r="E797">
        <v>4610</v>
      </c>
      <c r="F797">
        <v>14.37</v>
      </c>
      <c r="G797">
        <v>4278</v>
      </c>
      <c r="H797">
        <v>15.25</v>
      </c>
      <c r="I797">
        <v>12447</v>
      </c>
      <c r="J797">
        <v>15.57</v>
      </c>
      <c r="K797">
        <v>3303</v>
      </c>
      <c r="L797">
        <v>16.100000000000001</v>
      </c>
      <c r="M797">
        <v>3316</v>
      </c>
      <c r="N797">
        <v>17.18</v>
      </c>
      <c r="O797">
        <v>46</v>
      </c>
      <c r="P797">
        <v>18.12</v>
      </c>
      <c r="Q797">
        <v>15</v>
      </c>
    </row>
    <row r="798" spans="1:17" x14ac:dyDescent="0.45">
      <c r="A798" s="2">
        <v>40361</v>
      </c>
      <c r="B798">
        <v>0.01</v>
      </c>
      <c r="C798">
        <v>1310</v>
      </c>
      <c r="D798">
        <v>15.3</v>
      </c>
      <c r="E798">
        <v>4610</v>
      </c>
      <c r="F798">
        <v>14.37</v>
      </c>
      <c r="G798">
        <v>4278</v>
      </c>
      <c r="H798">
        <v>15.36</v>
      </c>
      <c r="I798">
        <v>5911</v>
      </c>
      <c r="J798">
        <v>15.68</v>
      </c>
      <c r="K798">
        <v>1367</v>
      </c>
      <c r="L798">
        <v>16.22</v>
      </c>
      <c r="M798">
        <v>1676</v>
      </c>
      <c r="N798">
        <v>17.3</v>
      </c>
      <c r="O798">
        <v>44</v>
      </c>
      <c r="P798">
        <v>18.32</v>
      </c>
      <c r="Q798">
        <v>15</v>
      </c>
    </row>
    <row r="799" spans="1:17" x14ac:dyDescent="0.45">
      <c r="A799" s="2">
        <v>40364</v>
      </c>
      <c r="B799">
        <v>0.01</v>
      </c>
      <c r="C799">
        <v>1310</v>
      </c>
      <c r="D799">
        <v>15.3</v>
      </c>
      <c r="E799">
        <v>4610</v>
      </c>
      <c r="F799">
        <v>14.37</v>
      </c>
      <c r="G799">
        <v>4278</v>
      </c>
      <c r="H799">
        <v>15.39</v>
      </c>
      <c r="I799">
        <v>6429</v>
      </c>
      <c r="J799">
        <v>15.71</v>
      </c>
      <c r="K799">
        <v>1242</v>
      </c>
      <c r="L799">
        <v>16.260000000000002</v>
      </c>
      <c r="M799">
        <v>2261</v>
      </c>
      <c r="N799">
        <v>17.350000000000001</v>
      </c>
      <c r="O799">
        <v>3</v>
      </c>
      <c r="P799">
        <v>18.350000000000001</v>
      </c>
      <c r="Q799">
        <v>15</v>
      </c>
    </row>
    <row r="800" spans="1:17" x14ac:dyDescent="0.45">
      <c r="A800" s="2">
        <v>40365</v>
      </c>
      <c r="B800">
        <v>0.01</v>
      </c>
      <c r="C800">
        <v>1310</v>
      </c>
      <c r="D800">
        <v>15.3</v>
      </c>
      <c r="E800">
        <v>4610</v>
      </c>
      <c r="F800">
        <v>14.37</v>
      </c>
      <c r="G800">
        <v>4278</v>
      </c>
      <c r="H800">
        <v>15.18</v>
      </c>
      <c r="I800">
        <v>10694</v>
      </c>
      <c r="J800">
        <v>15.49</v>
      </c>
      <c r="K800">
        <v>2083</v>
      </c>
      <c r="L800">
        <v>16.059999999999999</v>
      </c>
      <c r="M800">
        <v>2999</v>
      </c>
      <c r="N800">
        <v>17.149999999999999</v>
      </c>
      <c r="O800">
        <v>9</v>
      </c>
      <c r="P800">
        <v>18.07</v>
      </c>
      <c r="Q800">
        <v>15</v>
      </c>
    </row>
    <row r="801" spans="1:17" x14ac:dyDescent="0.45">
      <c r="A801" s="2">
        <v>40366</v>
      </c>
      <c r="B801">
        <v>0.01</v>
      </c>
      <c r="C801">
        <v>1310</v>
      </c>
      <c r="D801">
        <v>15.3</v>
      </c>
      <c r="E801">
        <v>4610</v>
      </c>
      <c r="F801">
        <v>14.37</v>
      </c>
      <c r="G801">
        <v>4278</v>
      </c>
      <c r="H801">
        <v>14.85</v>
      </c>
      <c r="I801">
        <v>15128</v>
      </c>
      <c r="J801">
        <v>15.16</v>
      </c>
      <c r="K801">
        <v>1734</v>
      </c>
      <c r="L801">
        <v>15.72</v>
      </c>
      <c r="M801">
        <v>2910</v>
      </c>
      <c r="N801">
        <v>16.82</v>
      </c>
      <c r="O801">
        <v>24</v>
      </c>
      <c r="P801">
        <v>17.809999999999999</v>
      </c>
      <c r="Q801">
        <v>15</v>
      </c>
    </row>
    <row r="802" spans="1:17" x14ac:dyDescent="0.45">
      <c r="A802" s="2">
        <v>40367</v>
      </c>
      <c r="B802">
        <v>0.01</v>
      </c>
      <c r="C802">
        <v>1310</v>
      </c>
      <c r="D802">
        <v>15.3</v>
      </c>
      <c r="E802">
        <v>4610</v>
      </c>
      <c r="F802">
        <v>14.37</v>
      </c>
      <c r="G802">
        <v>4278</v>
      </c>
      <c r="H802">
        <v>14.4</v>
      </c>
      <c r="I802">
        <v>20647</v>
      </c>
      <c r="J802">
        <v>14.71</v>
      </c>
      <c r="K802">
        <v>3353</v>
      </c>
      <c r="L802">
        <v>15.25</v>
      </c>
      <c r="M802">
        <v>2694</v>
      </c>
      <c r="N802">
        <v>16.36</v>
      </c>
      <c r="O802">
        <v>45</v>
      </c>
      <c r="P802">
        <v>17.329999999999998</v>
      </c>
      <c r="Q802">
        <v>15</v>
      </c>
    </row>
    <row r="803" spans="1:17" x14ac:dyDescent="0.45">
      <c r="A803" s="2">
        <v>40368</v>
      </c>
      <c r="B803">
        <v>0.01</v>
      </c>
      <c r="C803">
        <v>1310</v>
      </c>
      <c r="D803">
        <v>15.3</v>
      </c>
      <c r="E803">
        <v>4610</v>
      </c>
      <c r="F803">
        <v>14.37</v>
      </c>
      <c r="G803">
        <v>4278</v>
      </c>
      <c r="H803">
        <v>14.65</v>
      </c>
      <c r="I803">
        <v>10954</v>
      </c>
      <c r="J803">
        <v>14.95</v>
      </c>
      <c r="K803">
        <v>1165</v>
      </c>
      <c r="L803">
        <v>15.51</v>
      </c>
      <c r="M803">
        <v>2410</v>
      </c>
      <c r="N803">
        <v>16.61</v>
      </c>
      <c r="O803">
        <v>151</v>
      </c>
      <c r="P803">
        <v>17.53</v>
      </c>
      <c r="Q803">
        <v>15</v>
      </c>
    </row>
    <row r="804" spans="1:17" x14ac:dyDescent="0.45">
      <c r="A804" s="2">
        <v>40371</v>
      </c>
      <c r="B804">
        <v>0.01</v>
      </c>
      <c r="C804">
        <v>1310</v>
      </c>
      <c r="D804">
        <v>15.3</v>
      </c>
      <c r="E804">
        <v>4610</v>
      </c>
      <c r="F804">
        <v>14.37</v>
      </c>
      <c r="G804">
        <v>4278</v>
      </c>
      <c r="H804">
        <v>14.07</v>
      </c>
      <c r="I804">
        <v>18483</v>
      </c>
      <c r="J804">
        <v>14.37</v>
      </c>
      <c r="K804">
        <v>2919</v>
      </c>
      <c r="L804">
        <v>14.92</v>
      </c>
      <c r="M804">
        <v>1539</v>
      </c>
      <c r="N804">
        <v>16.04</v>
      </c>
      <c r="O804">
        <v>39</v>
      </c>
      <c r="P804">
        <v>16.899999999999999</v>
      </c>
      <c r="Q804">
        <v>15</v>
      </c>
    </row>
    <row r="805" spans="1:17" x14ac:dyDescent="0.45">
      <c r="A805" s="2">
        <v>40372</v>
      </c>
      <c r="B805">
        <v>0.01</v>
      </c>
      <c r="C805">
        <v>1310</v>
      </c>
      <c r="D805">
        <v>15.3</v>
      </c>
      <c r="E805">
        <v>4610</v>
      </c>
      <c r="F805">
        <v>14.37</v>
      </c>
      <c r="G805">
        <v>4278</v>
      </c>
      <c r="H805">
        <v>13.85</v>
      </c>
      <c r="I805">
        <v>17937</v>
      </c>
      <c r="J805">
        <v>14.13</v>
      </c>
      <c r="K805">
        <v>3285</v>
      </c>
      <c r="L805">
        <v>14.67</v>
      </c>
      <c r="M805">
        <v>4116</v>
      </c>
      <c r="N805">
        <v>15.8</v>
      </c>
      <c r="O805">
        <v>387</v>
      </c>
      <c r="P805">
        <v>16.66</v>
      </c>
      <c r="Q805">
        <v>15</v>
      </c>
    </row>
    <row r="806" spans="1:17" x14ac:dyDescent="0.45">
      <c r="A806" s="2">
        <v>40373</v>
      </c>
      <c r="B806">
        <v>0.01</v>
      </c>
      <c r="C806">
        <v>1310</v>
      </c>
      <c r="D806">
        <v>15.3</v>
      </c>
      <c r="E806">
        <v>4610</v>
      </c>
      <c r="F806">
        <v>14.37</v>
      </c>
      <c r="G806">
        <v>4278</v>
      </c>
      <c r="H806">
        <v>14.01</v>
      </c>
      <c r="I806">
        <v>16568</v>
      </c>
      <c r="J806">
        <v>14.31</v>
      </c>
      <c r="K806">
        <v>3309</v>
      </c>
      <c r="L806">
        <v>14.85</v>
      </c>
      <c r="M806">
        <v>5045</v>
      </c>
      <c r="N806">
        <v>15.97</v>
      </c>
      <c r="O806">
        <v>299</v>
      </c>
      <c r="P806">
        <v>16.829999999999998</v>
      </c>
      <c r="Q806">
        <v>15</v>
      </c>
    </row>
    <row r="807" spans="1:17" x14ac:dyDescent="0.45">
      <c r="A807" s="2">
        <v>40374</v>
      </c>
      <c r="B807">
        <v>0.01</v>
      </c>
      <c r="C807">
        <v>1310</v>
      </c>
      <c r="D807">
        <v>15.3</v>
      </c>
      <c r="E807">
        <v>4610</v>
      </c>
      <c r="F807">
        <v>14.37</v>
      </c>
      <c r="G807">
        <v>4278</v>
      </c>
      <c r="H807">
        <v>13.95</v>
      </c>
      <c r="I807">
        <v>9784</v>
      </c>
      <c r="J807">
        <v>14.25</v>
      </c>
      <c r="K807">
        <v>1830</v>
      </c>
      <c r="L807">
        <v>14.8</v>
      </c>
      <c r="M807">
        <v>2374</v>
      </c>
      <c r="N807">
        <v>15.92</v>
      </c>
      <c r="O807">
        <v>265</v>
      </c>
      <c r="P807">
        <v>16.78</v>
      </c>
      <c r="Q807">
        <v>15</v>
      </c>
    </row>
    <row r="808" spans="1:17" x14ac:dyDescent="0.45">
      <c r="A808" s="2">
        <v>40375</v>
      </c>
      <c r="B808">
        <v>0.01</v>
      </c>
      <c r="C808">
        <v>1310</v>
      </c>
      <c r="D808">
        <v>15.3</v>
      </c>
      <c r="E808">
        <v>4610</v>
      </c>
      <c r="F808">
        <v>14.37</v>
      </c>
      <c r="G808">
        <v>4278</v>
      </c>
      <c r="H808">
        <v>14.26</v>
      </c>
      <c r="I808">
        <v>12019</v>
      </c>
      <c r="J808">
        <v>14.57</v>
      </c>
      <c r="K808">
        <v>1251</v>
      </c>
      <c r="L808">
        <v>15.13</v>
      </c>
      <c r="M808">
        <v>2360</v>
      </c>
      <c r="N808">
        <v>16.25</v>
      </c>
      <c r="O808">
        <v>1007</v>
      </c>
      <c r="P808">
        <v>17.14</v>
      </c>
      <c r="Q808">
        <v>15</v>
      </c>
    </row>
    <row r="809" spans="1:17" x14ac:dyDescent="0.45">
      <c r="A809" s="2">
        <v>40378</v>
      </c>
      <c r="B809">
        <v>0.01</v>
      </c>
      <c r="C809">
        <v>1310</v>
      </c>
      <c r="D809">
        <v>15.3</v>
      </c>
      <c r="E809">
        <v>4610</v>
      </c>
      <c r="F809">
        <v>14.37</v>
      </c>
      <c r="G809">
        <v>4278</v>
      </c>
      <c r="H809">
        <v>14.56</v>
      </c>
      <c r="I809">
        <v>13794</v>
      </c>
      <c r="J809">
        <v>14.88</v>
      </c>
      <c r="K809">
        <v>1862</v>
      </c>
      <c r="L809">
        <v>15.46</v>
      </c>
      <c r="M809">
        <v>4240</v>
      </c>
      <c r="N809">
        <v>16.559999999999999</v>
      </c>
      <c r="O809">
        <v>334</v>
      </c>
      <c r="P809">
        <v>17.45</v>
      </c>
      <c r="Q809">
        <v>15</v>
      </c>
    </row>
    <row r="810" spans="1:17" x14ac:dyDescent="0.45">
      <c r="A810" s="2">
        <v>40379</v>
      </c>
      <c r="B810">
        <v>0.01</v>
      </c>
      <c r="C810">
        <v>1310</v>
      </c>
      <c r="D810">
        <v>15.3</v>
      </c>
      <c r="E810">
        <v>4610</v>
      </c>
      <c r="F810">
        <v>14.37</v>
      </c>
      <c r="G810">
        <v>4278</v>
      </c>
      <c r="H810">
        <v>14.23</v>
      </c>
      <c r="I810">
        <v>8928</v>
      </c>
      <c r="J810">
        <v>14.55</v>
      </c>
      <c r="K810">
        <v>1128</v>
      </c>
      <c r="L810">
        <v>15.12</v>
      </c>
      <c r="M810">
        <v>1126</v>
      </c>
      <c r="N810">
        <v>16.22</v>
      </c>
      <c r="O810">
        <v>74</v>
      </c>
      <c r="P810">
        <v>17.16</v>
      </c>
      <c r="Q810">
        <v>15</v>
      </c>
    </row>
    <row r="811" spans="1:17" x14ac:dyDescent="0.45">
      <c r="A811" s="2">
        <v>40380</v>
      </c>
      <c r="B811">
        <v>0.01</v>
      </c>
      <c r="C811">
        <v>1310</v>
      </c>
      <c r="D811">
        <v>15.3</v>
      </c>
      <c r="E811">
        <v>4610</v>
      </c>
      <c r="F811">
        <v>14.37</v>
      </c>
      <c r="G811">
        <v>4278</v>
      </c>
      <c r="H811">
        <v>13.94</v>
      </c>
      <c r="I811">
        <v>17297</v>
      </c>
      <c r="J811">
        <v>14.24</v>
      </c>
      <c r="K811">
        <v>3071</v>
      </c>
      <c r="L811">
        <v>14.8</v>
      </c>
      <c r="M811">
        <v>5313</v>
      </c>
      <c r="N811">
        <v>15.87</v>
      </c>
      <c r="O811">
        <v>358</v>
      </c>
      <c r="P811">
        <v>16.78</v>
      </c>
      <c r="Q811">
        <v>100</v>
      </c>
    </row>
    <row r="812" spans="1:17" x14ac:dyDescent="0.45">
      <c r="A812" s="2">
        <v>40381</v>
      </c>
      <c r="B812">
        <v>0.01</v>
      </c>
      <c r="C812">
        <v>1310</v>
      </c>
      <c r="D812">
        <v>15.3</v>
      </c>
      <c r="E812">
        <v>4610</v>
      </c>
      <c r="F812">
        <v>14.37</v>
      </c>
      <c r="G812">
        <v>4278</v>
      </c>
      <c r="H812">
        <v>14.25</v>
      </c>
      <c r="I812">
        <v>15370</v>
      </c>
      <c r="J812">
        <v>14.56</v>
      </c>
      <c r="K812">
        <v>1426</v>
      </c>
      <c r="L812">
        <v>15.12</v>
      </c>
      <c r="M812">
        <v>2158</v>
      </c>
      <c r="N812">
        <v>16.18</v>
      </c>
      <c r="O812">
        <v>502</v>
      </c>
      <c r="P812">
        <v>17.11</v>
      </c>
      <c r="Q812">
        <v>100</v>
      </c>
    </row>
    <row r="813" spans="1:17" x14ac:dyDescent="0.45">
      <c r="A813" s="2">
        <v>40382</v>
      </c>
      <c r="B813">
        <v>0.01</v>
      </c>
      <c r="C813">
        <v>1310</v>
      </c>
      <c r="D813">
        <v>15.3</v>
      </c>
      <c r="E813">
        <v>4610</v>
      </c>
      <c r="F813">
        <v>14.37</v>
      </c>
      <c r="G813">
        <v>4278</v>
      </c>
      <c r="H813">
        <v>14.01</v>
      </c>
      <c r="I813">
        <v>7387</v>
      </c>
      <c r="J813">
        <v>14.32</v>
      </c>
      <c r="K813">
        <v>1348</v>
      </c>
      <c r="L813">
        <v>14.9</v>
      </c>
      <c r="M813">
        <v>2484</v>
      </c>
      <c r="N813">
        <v>15.98</v>
      </c>
      <c r="O813">
        <v>23</v>
      </c>
      <c r="P813">
        <v>16.899999999999999</v>
      </c>
      <c r="Q813">
        <v>100</v>
      </c>
    </row>
    <row r="814" spans="1:17" x14ac:dyDescent="0.45">
      <c r="A814" s="2">
        <v>40385</v>
      </c>
      <c r="B814">
        <v>0.01</v>
      </c>
      <c r="C814">
        <v>1310</v>
      </c>
      <c r="D814">
        <v>15.3</v>
      </c>
      <c r="E814">
        <v>4610</v>
      </c>
      <c r="F814">
        <v>14.37</v>
      </c>
      <c r="G814">
        <v>4278</v>
      </c>
      <c r="H814">
        <v>13.53</v>
      </c>
      <c r="I814">
        <v>11465</v>
      </c>
      <c r="J814">
        <v>13.85</v>
      </c>
      <c r="K814">
        <v>2107</v>
      </c>
      <c r="L814">
        <v>14.4</v>
      </c>
      <c r="M814">
        <v>2946</v>
      </c>
      <c r="N814">
        <v>15.46</v>
      </c>
      <c r="O814">
        <v>1355</v>
      </c>
      <c r="P814">
        <v>16.38</v>
      </c>
      <c r="Q814">
        <v>100</v>
      </c>
    </row>
    <row r="815" spans="1:17" x14ac:dyDescent="0.45">
      <c r="A815" s="2">
        <v>40386</v>
      </c>
      <c r="B815">
        <v>0.01</v>
      </c>
      <c r="C815">
        <v>1310</v>
      </c>
      <c r="D815">
        <v>15.3</v>
      </c>
      <c r="E815">
        <v>4610</v>
      </c>
      <c r="F815">
        <v>14.37</v>
      </c>
      <c r="G815">
        <v>4278</v>
      </c>
      <c r="H815">
        <v>13.72</v>
      </c>
      <c r="I815">
        <v>7982</v>
      </c>
      <c r="J815">
        <v>14.04</v>
      </c>
      <c r="K815">
        <v>2269</v>
      </c>
      <c r="L815">
        <v>14.59</v>
      </c>
      <c r="M815">
        <v>2813</v>
      </c>
      <c r="N815">
        <v>15.67</v>
      </c>
      <c r="O815">
        <v>1022</v>
      </c>
      <c r="P815">
        <v>16.57</v>
      </c>
      <c r="Q815">
        <v>100</v>
      </c>
    </row>
    <row r="816" spans="1:17" x14ac:dyDescent="0.45">
      <c r="A816" s="2">
        <v>40387</v>
      </c>
      <c r="B816">
        <v>0.01</v>
      </c>
      <c r="C816">
        <v>1310</v>
      </c>
      <c r="D816">
        <v>15.3</v>
      </c>
      <c r="E816">
        <v>4610</v>
      </c>
      <c r="F816">
        <v>14.37</v>
      </c>
      <c r="G816">
        <v>4278</v>
      </c>
      <c r="H816">
        <v>13.76</v>
      </c>
      <c r="I816">
        <v>9687</v>
      </c>
      <c r="J816">
        <v>14.08</v>
      </c>
      <c r="K816">
        <v>1232</v>
      </c>
      <c r="L816">
        <v>14.64</v>
      </c>
      <c r="M816">
        <v>1464</v>
      </c>
      <c r="N816">
        <v>15.72</v>
      </c>
      <c r="O816">
        <v>173</v>
      </c>
      <c r="P816">
        <v>16.63</v>
      </c>
      <c r="Q816">
        <v>100</v>
      </c>
    </row>
    <row r="817" spans="1:29" x14ac:dyDescent="0.45">
      <c r="A817" s="2">
        <v>40388</v>
      </c>
      <c r="B817">
        <v>0.01</v>
      </c>
      <c r="C817">
        <v>1310</v>
      </c>
      <c r="D817">
        <v>15.3</v>
      </c>
      <c r="E817">
        <v>4610</v>
      </c>
      <c r="F817">
        <v>14.37</v>
      </c>
      <c r="G817">
        <v>4278</v>
      </c>
      <c r="H817">
        <v>14.02</v>
      </c>
      <c r="I817">
        <v>10958</v>
      </c>
      <c r="J817">
        <v>14.34</v>
      </c>
      <c r="K817">
        <v>3897</v>
      </c>
      <c r="L817">
        <v>14.89</v>
      </c>
      <c r="M817">
        <v>3515</v>
      </c>
      <c r="N817">
        <v>15.98</v>
      </c>
      <c r="O817">
        <v>116</v>
      </c>
      <c r="P817">
        <v>16.88</v>
      </c>
      <c r="Q817">
        <v>100</v>
      </c>
    </row>
    <row r="818" spans="1:29" x14ac:dyDescent="0.45">
      <c r="A818" s="2">
        <v>40389</v>
      </c>
      <c r="B818">
        <v>0.01</v>
      </c>
      <c r="C818">
        <v>1310</v>
      </c>
      <c r="D818">
        <v>15.3</v>
      </c>
      <c r="E818">
        <v>4610</v>
      </c>
      <c r="F818">
        <v>14.37</v>
      </c>
      <c r="G818">
        <v>4278</v>
      </c>
      <c r="H818">
        <v>14.15</v>
      </c>
      <c r="I818">
        <v>9288</v>
      </c>
      <c r="J818">
        <v>14.47</v>
      </c>
      <c r="K818">
        <v>2412</v>
      </c>
      <c r="L818">
        <v>15.03</v>
      </c>
      <c r="M818">
        <v>1935</v>
      </c>
      <c r="N818">
        <v>16.12</v>
      </c>
      <c r="O818">
        <v>15</v>
      </c>
      <c r="P818">
        <v>17.02</v>
      </c>
      <c r="Q818">
        <v>100</v>
      </c>
    </row>
    <row r="819" spans="1:29" x14ac:dyDescent="0.45">
      <c r="A819" s="2">
        <v>40392</v>
      </c>
      <c r="B819">
        <v>0.01</v>
      </c>
      <c r="C819">
        <v>1310</v>
      </c>
      <c r="D819">
        <v>15.3</v>
      </c>
      <c r="E819">
        <v>4610</v>
      </c>
      <c r="F819">
        <v>14.37</v>
      </c>
      <c r="G819">
        <v>4278</v>
      </c>
      <c r="H819">
        <v>14.49</v>
      </c>
      <c r="I819">
        <v>10439</v>
      </c>
      <c r="J819">
        <v>14.82</v>
      </c>
      <c r="K819">
        <v>1512</v>
      </c>
      <c r="L819">
        <v>15.39</v>
      </c>
      <c r="M819">
        <v>1780</v>
      </c>
      <c r="N819">
        <v>16.48</v>
      </c>
      <c r="O819">
        <v>15</v>
      </c>
      <c r="P819">
        <v>17.38</v>
      </c>
      <c r="Q819">
        <v>100</v>
      </c>
    </row>
    <row r="820" spans="1:29" x14ac:dyDescent="0.45">
      <c r="A820" s="2">
        <v>40393</v>
      </c>
      <c r="B820">
        <v>0.01</v>
      </c>
      <c r="C820">
        <v>1310</v>
      </c>
      <c r="D820">
        <v>15.3</v>
      </c>
      <c r="E820">
        <v>4610</v>
      </c>
      <c r="F820">
        <v>14.37</v>
      </c>
      <c r="G820">
        <v>4278</v>
      </c>
      <c r="H820">
        <v>14.43</v>
      </c>
      <c r="I820">
        <v>13164</v>
      </c>
      <c r="J820">
        <v>14.76</v>
      </c>
      <c r="K820">
        <v>2834</v>
      </c>
      <c r="L820">
        <v>15.33</v>
      </c>
      <c r="M820">
        <v>2530</v>
      </c>
      <c r="N820">
        <v>16.420000000000002</v>
      </c>
      <c r="O820">
        <v>15</v>
      </c>
      <c r="P820">
        <v>17.32</v>
      </c>
      <c r="Q820">
        <v>100</v>
      </c>
    </row>
    <row r="821" spans="1:29" x14ac:dyDescent="0.45">
      <c r="A821" s="2">
        <v>40394</v>
      </c>
      <c r="B821">
        <v>0.01</v>
      </c>
      <c r="C821">
        <v>1310</v>
      </c>
      <c r="D821">
        <v>15.3</v>
      </c>
      <c r="E821">
        <v>4610</v>
      </c>
      <c r="F821">
        <v>14.37</v>
      </c>
      <c r="G821">
        <v>4278</v>
      </c>
      <c r="H821">
        <v>14.33</v>
      </c>
      <c r="I821">
        <v>6501</v>
      </c>
      <c r="J821">
        <v>14.66</v>
      </c>
      <c r="K821">
        <v>2150</v>
      </c>
      <c r="L821">
        <v>15.23</v>
      </c>
      <c r="M821">
        <v>1759</v>
      </c>
      <c r="N821">
        <v>16.329999999999998</v>
      </c>
      <c r="O821">
        <v>385</v>
      </c>
      <c r="P821">
        <v>17.21</v>
      </c>
      <c r="Q821">
        <v>100</v>
      </c>
    </row>
    <row r="822" spans="1:29" x14ac:dyDescent="0.45">
      <c r="A822" s="2">
        <v>40395</v>
      </c>
      <c r="B822">
        <v>0.01</v>
      </c>
      <c r="C822">
        <v>1310</v>
      </c>
      <c r="D822">
        <v>15.3</v>
      </c>
      <c r="E822">
        <v>4610</v>
      </c>
      <c r="F822">
        <v>14.37</v>
      </c>
      <c r="G822">
        <v>4278</v>
      </c>
      <c r="H822">
        <v>14.34</v>
      </c>
      <c r="I822">
        <v>5098</v>
      </c>
      <c r="J822">
        <v>14.66</v>
      </c>
      <c r="K822">
        <v>1233</v>
      </c>
      <c r="L822">
        <v>15.23</v>
      </c>
      <c r="M822">
        <v>1432</v>
      </c>
      <c r="N822">
        <v>16.329999999999998</v>
      </c>
      <c r="O822">
        <v>385</v>
      </c>
      <c r="P822">
        <v>17.21</v>
      </c>
      <c r="Q822">
        <v>100</v>
      </c>
    </row>
    <row r="823" spans="1:29" x14ac:dyDescent="0.45">
      <c r="A823" s="2">
        <v>40396</v>
      </c>
      <c r="B823">
        <v>0.01</v>
      </c>
      <c r="C823">
        <v>1310</v>
      </c>
      <c r="D823">
        <v>15.3</v>
      </c>
      <c r="E823">
        <v>4610</v>
      </c>
      <c r="F823">
        <v>14.37</v>
      </c>
      <c r="G823">
        <v>4278</v>
      </c>
      <c r="H823">
        <v>14.23</v>
      </c>
      <c r="I823">
        <v>4109</v>
      </c>
      <c r="J823">
        <v>14.55</v>
      </c>
      <c r="K823">
        <v>692</v>
      </c>
      <c r="L823">
        <v>15.11</v>
      </c>
      <c r="M823">
        <v>683</v>
      </c>
      <c r="N823">
        <v>16.2</v>
      </c>
      <c r="O823">
        <v>385</v>
      </c>
      <c r="P823">
        <v>17.07</v>
      </c>
      <c r="Q823">
        <v>100</v>
      </c>
      <c r="R823">
        <v>17.97</v>
      </c>
      <c r="T823">
        <v>18.88</v>
      </c>
      <c r="V823">
        <v>19.78</v>
      </c>
      <c r="X823">
        <v>20.7</v>
      </c>
      <c r="Y823">
        <v>10</v>
      </c>
      <c r="AA823">
        <v>20</v>
      </c>
      <c r="AC823">
        <v>10</v>
      </c>
    </row>
    <row r="824" spans="1:29" x14ac:dyDescent="0.45">
      <c r="A824" s="2">
        <v>40399</v>
      </c>
      <c r="B824">
        <v>0.01</v>
      </c>
      <c r="C824">
        <v>1310</v>
      </c>
      <c r="D824">
        <v>15.3</v>
      </c>
      <c r="E824">
        <v>4610</v>
      </c>
      <c r="F824">
        <v>14.37</v>
      </c>
      <c r="G824">
        <v>4278</v>
      </c>
      <c r="H824">
        <v>14.57</v>
      </c>
      <c r="I824">
        <v>5455</v>
      </c>
      <c r="J824">
        <v>14.89</v>
      </c>
      <c r="K824">
        <v>1166</v>
      </c>
      <c r="L824">
        <v>15.45</v>
      </c>
      <c r="M824">
        <v>949</v>
      </c>
      <c r="N824">
        <v>16.559999999999999</v>
      </c>
      <c r="O824">
        <v>26</v>
      </c>
      <c r="P824">
        <v>17.45</v>
      </c>
      <c r="Q824">
        <v>100</v>
      </c>
      <c r="R824">
        <v>18.350000000000001</v>
      </c>
      <c r="T824">
        <v>19.260000000000002</v>
      </c>
      <c r="V824">
        <v>20.16</v>
      </c>
      <c r="X824">
        <v>21.09</v>
      </c>
      <c r="Y824">
        <v>10</v>
      </c>
      <c r="AA824">
        <v>20</v>
      </c>
      <c r="AC824">
        <v>10</v>
      </c>
    </row>
    <row r="825" spans="1:29" x14ac:dyDescent="0.45">
      <c r="A825" s="2">
        <v>40400</v>
      </c>
      <c r="B825">
        <v>0.01</v>
      </c>
      <c r="C825">
        <v>1310</v>
      </c>
      <c r="D825">
        <v>15.3</v>
      </c>
      <c r="E825">
        <v>4610</v>
      </c>
      <c r="F825">
        <v>14.37</v>
      </c>
      <c r="G825">
        <v>4278</v>
      </c>
      <c r="H825">
        <v>14.5</v>
      </c>
      <c r="I825">
        <v>6879</v>
      </c>
      <c r="J825">
        <v>14.84</v>
      </c>
      <c r="K825">
        <v>1200</v>
      </c>
      <c r="L825">
        <v>15.38</v>
      </c>
      <c r="M825">
        <v>1074</v>
      </c>
      <c r="N825">
        <v>16.489999999999998</v>
      </c>
      <c r="O825">
        <v>103</v>
      </c>
      <c r="P825">
        <v>17.38</v>
      </c>
      <c r="Q825">
        <v>100</v>
      </c>
      <c r="R825">
        <v>18.28</v>
      </c>
      <c r="T825">
        <v>19.18</v>
      </c>
      <c r="V825">
        <v>20.079999999999998</v>
      </c>
      <c r="X825">
        <v>21.01</v>
      </c>
      <c r="Y825">
        <v>10</v>
      </c>
      <c r="AA825">
        <v>20</v>
      </c>
      <c r="AC825">
        <v>10</v>
      </c>
    </row>
    <row r="826" spans="1:29" x14ac:dyDescent="0.45">
      <c r="A826" s="2">
        <v>40401</v>
      </c>
      <c r="B826">
        <v>0.01</v>
      </c>
      <c r="C826">
        <v>1310</v>
      </c>
      <c r="D826">
        <v>15.3</v>
      </c>
      <c r="E826">
        <v>4610</v>
      </c>
      <c r="F826">
        <v>14.37</v>
      </c>
      <c r="G826">
        <v>4278</v>
      </c>
      <c r="H826">
        <v>14.4</v>
      </c>
      <c r="I826">
        <v>8363</v>
      </c>
      <c r="J826">
        <v>14.74</v>
      </c>
      <c r="K826">
        <v>2953</v>
      </c>
      <c r="L826">
        <v>15.28</v>
      </c>
      <c r="M826">
        <v>1302</v>
      </c>
      <c r="N826">
        <v>16.39</v>
      </c>
      <c r="O826">
        <v>103</v>
      </c>
      <c r="P826">
        <v>17.28</v>
      </c>
      <c r="Q826">
        <v>100</v>
      </c>
      <c r="R826">
        <v>18.18</v>
      </c>
      <c r="T826">
        <v>19.079999999999998</v>
      </c>
      <c r="V826">
        <v>19.98</v>
      </c>
      <c r="X826">
        <v>20.91</v>
      </c>
      <c r="Y826">
        <v>10</v>
      </c>
      <c r="AA826">
        <v>20</v>
      </c>
      <c r="AC826">
        <v>10</v>
      </c>
    </row>
    <row r="827" spans="1:29" x14ac:dyDescent="0.45">
      <c r="A827" s="2">
        <v>40402</v>
      </c>
      <c r="B827">
        <v>0.01</v>
      </c>
      <c r="C827">
        <v>1310</v>
      </c>
      <c r="D827">
        <v>15.3</v>
      </c>
      <c r="E827">
        <v>4610</v>
      </c>
      <c r="F827">
        <v>14.37</v>
      </c>
      <c r="G827">
        <v>4278</v>
      </c>
      <c r="H827">
        <v>14.43</v>
      </c>
      <c r="I827">
        <v>13943</v>
      </c>
      <c r="J827">
        <v>14.75</v>
      </c>
      <c r="K827">
        <v>3128</v>
      </c>
      <c r="L827">
        <v>15.25</v>
      </c>
      <c r="M827">
        <v>6567</v>
      </c>
      <c r="N827">
        <v>16.37</v>
      </c>
      <c r="O827">
        <v>368</v>
      </c>
      <c r="P827">
        <v>17.27</v>
      </c>
      <c r="Q827">
        <v>100</v>
      </c>
      <c r="R827">
        <v>18.170000000000002</v>
      </c>
      <c r="T827">
        <v>19.07</v>
      </c>
      <c r="V827">
        <v>19.97</v>
      </c>
      <c r="X827">
        <v>20.9</v>
      </c>
      <c r="Y827">
        <v>10</v>
      </c>
      <c r="Z827">
        <v>21.85</v>
      </c>
      <c r="AA827">
        <v>20</v>
      </c>
      <c r="AB827">
        <v>22.8</v>
      </c>
      <c r="AC827">
        <v>10</v>
      </c>
    </row>
    <row r="828" spans="1:29" x14ac:dyDescent="0.45">
      <c r="A828" s="2">
        <v>40403</v>
      </c>
      <c r="B828">
        <v>0.01</v>
      </c>
      <c r="C828">
        <v>1310</v>
      </c>
      <c r="D828">
        <v>15.3</v>
      </c>
      <c r="E828">
        <v>4610</v>
      </c>
      <c r="F828">
        <v>14.37</v>
      </c>
      <c r="G828">
        <v>4278</v>
      </c>
      <c r="H828">
        <v>14.49</v>
      </c>
      <c r="I828">
        <v>6831</v>
      </c>
      <c r="J828">
        <v>14.8</v>
      </c>
      <c r="K828">
        <v>2242</v>
      </c>
      <c r="L828">
        <v>15.3</v>
      </c>
      <c r="M828">
        <v>1324</v>
      </c>
      <c r="N828">
        <v>16.41</v>
      </c>
      <c r="O828">
        <v>368</v>
      </c>
      <c r="P828">
        <v>17.309999999999999</v>
      </c>
      <c r="Q828">
        <v>100</v>
      </c>
      <c r="R828">
        <v>18.21</v>
      </c>
      <c r="T828">
        <v>19.11</v>
      </c>
      <c r="V828">
        <v>20.010000000000002</v>
      </c>
      <c r="X828">
        <v>20.94</v>
      </c>
      <c r="Y828">
        <v>10</v>
      </c>
      <c r="Z828">
        <v>21.89</v>
      </c>
      <c r="AA828">
        <v>20</v>
      </c>
      <c r="AB828">
        <v>22.84</v>
      </c>
      <c r="AC828">
        <v>10</v>
      </c>
    </row>
    <row r="829" spans="1:29" x14ac:dyDescent="0.45">
      <c r="A829" s="2">
        <v>40406</v>
      </c>
      <c r="B829">
        <v>0.01</v>
      </c>
      <c r="C829">
        <v>1310</v>
      </c>
      <c r="D829">
        <v>15.3</v>
      </c>
      <c r="E829">
        <v>4610</v>
      </c>
      <c r="F829">
        <v>14.37</v>
      </c>
      <c r="G829">
        <v>4278</v>
      </c>
      <c r="H829">
        <v>14.41</v>
      </c>
      <c r="I829">
        <v>3658</v>
      </c>
      <c r="J829">
        <v>14.72</v>
      </c>
      <c r="K829">
        <v>674</v>
      </c>
      <c r="L829">
        <v>15.21</v>
      </c>
      <c r="M829">
        <v>533</v>
      </c>
      <c r="N829">
        <v>16.32</v>
      </c>
      <c r="O829">
        <v>70</v>
      </c>
      <c r="P829">
        <v>17.239999999999998</v>
      </c>
      <c r="Q829">
        <v>100</v>
      </c>
      <c r="R829">
        <v>18.14</v>
      </c>
      <c r="T829">
        <v>19.04</v>
      </c>
      <c r="V829">
        <v>19.940000000000001</v>
      </c>
      <c r="X829">
        <v>20.84</v>
      </c>
      <c r="Y829">
        <v>10</v>
      </c>
      <c r="Z829">
        <v>21.74</v>
      </c>
      <c r="AA829">
        <v>20</v>
      </c>
      <c r="AB829">
        <v>22.77</v>
      </c>
      <c r="AC829">
        <v>10</v>
      </c>
    </row>
    <row r="830" spans="1:29" x14ac:dyDescent="0.45">
      <c r="A830" s="2">
        <v>40407</v>
      </c>
      <c r="B830">
        <v>0.01</v>
      </c>
      <c r="C830">
        <v>1310</v>
      </c>
      <c r="D830">
        <v>15.3</v>
      </c>
      <c r="E830">
        <v>4610</v>
      </c>
      <c r="F830">
        <v>14.37</v>
      </c>
      <c r="G830">
        <v>4278</v>
      </c>
      <c r="H830">
        <v>14.49</v>
      </c>
      <c r="I830">
        <v>4258</v>
      </c>
      <c r="J830">
        <v>14.81</v>
      </c>
      <c r="K830">
        <v>1531</v>
      </c>
      <c r="L830">
        <v>15.31</v>
      </c>
      <c r="M830">
        <v>2013</v>
      </c>
      <c r="N830">
        <v>16.420000000000002</v>
      </c>
      <c r="O830">
        <v>30</v>
      </c>
      <c r="P830">
        <v>17.34</v>
      </c>
      <c r="Q830">
        <v>100</v>
      </c>
      <c r="R830">
        <v>18.239999999999998</v>
      </c>
      <c r="T830">
        <v>19.14</v>
      </c>
      <c r="V830">
        <v>20.04</v>
      </c>
      <c r="X830">
        <v>20.94</v>
      </c>
      <c r="Y830">
        <v>10</v>
      </c>
      <c r="Z830">
        <v>21.84</v>
      </c>
      <c r="AA830">
        <v>20</v>
      </c>
      <c r="AB830">
        <v>22.87</v>
      </c>
      <c r="AC830">
        <v>10</v>
      </c>
    </row>
    <row r="831" spans="1:29" x14ac:dyDescent="0.45">
      <c r="A831" s="2">
        <v>40408</v>
      </c>
      <c r="B831">
        <v>0.01</v>
      </c>
      <c r="C831">
        <v>1310</v>
      </c>
      <c r="D831">
        <v>15.3</v>
      </c>
      <c r="E831">
        <v>4610</v>
      </c>
      <c r="F831">
        <v>14.37</v>
      </c>
      <c r="G831">
        <v>4278</v>
      </c>
      <c r="H831">
        <v>14.4</v>
      </c>
      <c r="I831">
        <v>5980</v>
      </c>
      <c r="J831">
        <v>14.71</v>
      </c>
      <c r="K831">
        <v>951</v>
      </c>
      <c r="L831">
        <v>15.2</v>
      </c>
      <c r="M831">
        <v>1544</v>
      </c>
      <c r="N831">
        <v>16.32</v>
      </c>
      <c r="O831">
        <v>30</v>
      </c>
      <c r="P831">
        <v>17.25</v>
      </c>
      <c r="Q831">
        <v>100</v>
      </c>
      <c r="R831">
        <v>18.149999999999999</v>
      </c>
      <c r="T831">
        <v>19.05</v>
      </c>
      <c r="V831">
        <v>19.95</v>
      </c>
      <c r="X831">
        <v>20.85</v>
      </c>
      <c r="Y831">
        <v>10</v>
      </c>
      <c r="Z831">
        <v>21.75</v>
      </c>
      <c r="AA831">
        <v>20</v>
      </c>
      <c r="AB831">
        <v>22.78</v>
      </c>
      <c r="AC831">
        <v>10</v>
      </c>
    </row>
    <row r="832" spans="1:29" x14ac:dyDescent="0.45">
      <c r="A832" s="2">
        <v>40409</v>
      </c>
      <c r="B832">
        <v>0.01</v>
      </c>
      <c r="C832">
        <v>1310</v>
      </c>
      <c r="D832">
        <v>15.3</v>
      </c>
      <c r="E832">
        <v>4610</v>
      </c>
      <c r="F832">
        <v>14.37</v>
      </c>
      <c r="G832">
        <v>4278</v>
      </c>
      <c r="H832">
        <v>14.92</v>
      </c>
      <c r="I832">
        <v>14557</v>
      </c>
      <c r="J832">
        <v>15.23</v>
      </c>
      <c r="K832">
        <v>1738</v>
      </c>
      <c r="L832">
        <v>15.74</v>
      </c>
      <c r="M832">
        <v>3286</v>
      </c>
      <c r="N832">
        <v>16.86</v>
      </c>
      <c r="O832">
        <v>605</v>
      </c>
      <c r="P832">
        <v>17.78</v>
      </c>
      <c r="Q832">
        <v>100</v>
      </c>
      <c r="R832">
        <v>18.68</v>
      </c>
      <c r="T832">
        <v>19.579999999999998</v>
      </c>
      <c r="V832">
        <v>20.48</v>
      </c>
      <c r="X832">
        <v>21.38</v>
      </c>
      <c r="Y832">
        <v>10</v>
      </c>
      <c r="Z832">
        <v>22.28</v>
      </c>
      <c r="AA832">
        <v>20</v>
      </c>
      <c r="AB832">
        <v>23.31</v>
      </c>
      <c r="AC832">
        <v>10</v>
      </c>
    </row>
    <row r="833" spans="1:29" x14ac:dyDescent="0.45">
      <c r="A833" s="2">
        <v>40410</v>
      </c>
      <c r="B833">
        <v>0.01</v>
      </c>
      <c r="C833">
        <v>1310</v>
      </c>
      <c r="D833">
        <v>15.3</v>
      </c>
      <c r="E833">
        <v>4610</v>
      </c>
      <c r="F833">
        <v>14.37</v>
      </c>
      <c r="G833">
        <v>4278</v>
      </c>
      <c r="H833">
        <v>15.08</v>
      </c>
      <c r="I833">
        <v>13665</v>
      </c>
      <c r="J833">
        <v>15.38</v>
      </c>
      <c r="K833">
        <v>1502</v>
      </c>
      <c r="L833">
        <v>15.86</v>
      </c>
      <c r="M833">
        <v>2642</v>
      </c>
      <c r="N833">
        <v>16.98</v>
      </c>
      <c r="O833">
        <v>10</v>
      </c>
      <c r="P833">
        <v>17.899999999999999</v>
      </c>
      <c r="Q833">
        <v>100</v>
      </c>
      <c r="R833">
        <v>18.8</v>
      </c>
      <c r="T833">
        <v>19.7</v>
      </c>
      <c r="V833">
        <v>20.6</v>
      </c>
      <c r="X833">
        <v>21.5</v>
      </c>
      <c r="Y833">
        <v>10</v>
      </c>
      <c r="Z833">
        <v>22.4</v>
      </c>
      <c r="AA833">
        <v>20</v>
      </c>
      <c r="AB833">
        <v>23.43</v>
      </c>
      <c r="AC833">
        <v>10</v>
      </c>
    </row>
    <row r="834" spans="1:29" x14ac:dyDescent="0.45">
      <c r="A834" s="2">
        <v>40413</v>
      </c>
      <c r="B834">
        <v>0.01</v>
      </c>
      <c r="C834">
        <v>1310</v>
      </c>
      <c r="D834">
        <v>15.3</v>
      </c>
      <c r="E834">
        <v>4610</v>
      </c>
      <c r="F834">
        <v>14.37</v>
      </c>
      <c r="G834">
        <v>4278</v>
      </c>
      <c r="H834">
        <v>14.82</v>
      </c>
      <c r="I834">
        <v>8726</v>
      </c>
      <c r="J834">
        <v>15.11</v>
      </c>
      <c r="K834">
        <v>740</v>
      </c>
      <c r="L834">
        <v>15.58</v>
      </c>
      <c r="M834">
        <v>2182</v>
      </c>
      <c r="N834">
        <v>16.7</v>
      </c>
      <c r="O834">
        <v>315</v>
      </c>
      <c r="P834">
        <v>17.600000000000001</v>
      </c>
      <c r="Q834">
        <v>100</v>
      </c>
      <c r="R834">
        <v>18.5</v>
      </c>
      <c r="T834">
        <v>19.399999999999999</v>
      </c>
      <c r="V834">
        <v>20.3</v>
      </c>
      <c r="X834">
        <v>21.2</v>
      </c>
      <c r="Y834">
        <v>10</v>
      </c>
      <c r="Z834">
        <v>22.1</v>
      </c>
      <c r="AA834">
        <v>20</v>
      </c>
      <c r="AB834">
        <v>23.1</v>
      </c>
      <c r="AC834">
        <v>10</v>
      </c>
    </row>
    <row r="835" spans="1:29" x14ac:dyDescent="0.45">
      <c r="A835" s="2">
        <v>40414</v>
      </c>
      <c r="B835">
        <v>0.01</v>
      </c>
      <c r="C835">
        <v>1310</v>
      </c>
      <c r="D835">
        <v>15.3</v>
      </c>
      <c r="E835">
        <v>4610</v>
      </c>
      <c r="F835">
        <v>14.37</v>
      </c>
      <c r="G835">
        <v>4278</v>
      </c>
      <c r="H835">
        <v>14.96</v>
      </c>
      <c r="I835">
        <v>8932</v>
      </c>
      <c r="J835">
        <v>15.26</v>
      </c>
      <c r="K835">
        <v>2147</v>
      </c>
      <c r="L835">
        <v>15.72</v>
      </c>
      <c r="M835">
        <v>2633</v>
      </c>
      <c r="N835">
        <v>16.84</v>
      </c>
      <c r="O835">
        <v>922</v>
      </c>
      <c r="P835">
        <v>17.71</v>
      </c>
      <c r="Q835">
        <v>100</v>
      </c>
      <c r="R835">
        <v>18.61</v>
      </c>
      <c r="T835">
        <v>19.510000000000002</v>
      </c>
      <c r="V835">
        <v>20.41</v>
      </c>
      <c r="X835">
        <v>21.31</v>
      </c>
      <c r="Y835">
        <v>10</v>
      </c>
      <c r="Z835">
        <v>22.21</v>
      </c>
      <c r="AA835">
        <v>20</v>
      </c>
      <c r="AB835">
        <v>23.11</v>
      </c>
      <c r="AC835">
        <v>10</v>
      </c>
    </row>
    <row r="836" spans="1:29" x14ac:dyDescent="0.45">
      <c r="A836" s="2">
        <v>40415</v>
      </c>
      <c r="B836">
        <v>0.01</v>
      </c>
      <c r="C836">
        <v>1310</v>
      </c>
      <c r="D836">
        <v>15.3</v>
      </c>
      <c r="E836">
        <v>4610</v>
      </c>
      <c r="F836">
        <v>14.37</v>
      </c>
      <c r="G836">
        <v>4278</v>
      </c>
      <c r="H836">
        <v>15.39</v>
      </c>
      <c r="I836">
        <v>16541</v>
      </c>
      <c r="J836">
        <v>15.7</v>
      </c>
      <c r="K836">
        <v>1989</v>
      </c>
      <c r="L836">
        <v>16.16</v>
      </c>
      <c r="M836">
        <v>1632</v>
      </c>
      <c r="N836">
        <v>17.3</v>
      </c>
      <c r="O836">
        <v>283</v>
      </c>
      <c r="P836">
        <v>18.2</v>
      </c>
      <c r="Q836">
        <v>100</v>
      </c>
      <c r="R836">
        <v>19.100000000000001</v>
      </c>
      <c r="T836">
        <v>20</v>
      </c>
      <c r="V836">
        <v>20.9</v>
      </c>
      <c r="X836">
        <v>21.8</v>
      </c>
      <c r="Y836">
        <v>10</v>
      </c>
      <c r="Z836">
        <v>22.7</v>
      </c>
      <c r="AA836">
        <v>20</v>
      </c>
      <c r="AB836">
        <v>23.6</v>
      </c>
      <c r="AC836">
        <v>10</v>
      </c>
    </row>
    <row r="837" spans="1:29" x14ac:dyDescent="0.45">
      <c r="A837" s="2">
        <v>40416</v>
      </c>
      <c r="B837">
        <v>0.01</v>
      </c>
      <c r="C837">
        <v>1310</v>
      </c>
      <c r="D837">
        <v>15.3</v>
      </c>
      <c r="E837">
        <v>4610</v>
      </c>
      <c r="F837">
        <v>14.37</v>
      </c>
      <c r="G837">
        <v>4278</v>
      </c>
      <c r="H837">
        <v>15.26</v>
      </c>
      <c r="I837">
        <v>9770</v>
      </c>
      <c r="J837">
        <v>15.56</v>
      </c>
      <c r="K837">
        <v>955</v>
      </c>
      <c r="L837">
        <v>16.02</v>
      </c>
      <c r="M837">
        <v>1116</v>
      </c>
      <c r="N837">
        <v>17.170000000000002</v>
      </c>
      <c r="O837">
        <v>54</v>
      </c>
      <c r="P837">
        <v>18.079999999999998</v>
      </c>
      <c r="Q837">
        <v>100</v>
      </c>
      <c r="R837">
        <v>18.98</v>
      </c>
      <c r="T837">
        <v>19.88</v>
      </c>
      <c r="V837">
        <v>20.78</v>
      </c>
      <c r="X837">
        <v>21.68</v>
      </c>
      <c r="Y837">
        <v>10</v>
      </c>
      <c r="Z837">
        <v>22.58</v>
      </c>
      <c r="AA837">
        <v>20</v>
      </c>
      <c r="AB837">
        <v>23.48</v>
      </c>
      <c r="AC837">
        <v>10</v>
      </c>
    </row>
    <row r="838" spans="1:29" x14ac:dyDescent="0.45">
      <c r="A838" s="2">
        <v>40417</v>
      </c>
      <c r="B838">
        <v>0.01</v>
      </c>
      <c r="C838">
        <v>1310</v>
      </c>
      <c r="D838">
        <v>15.3</v>
      </c>
      <c r="E838">
        <v>4610</v>
      </c>
      <c r="F838">
        <v>14.37</v>
      </c>
      <c r="G838">
        <v>4278</v>
      </c>
      <c r="H838">
        <v>15.29</v>
      </c>
      <c r="I838">
        <v>5068</v>
      </c>
      <c r="J838">
        <v>15.61</v>
      </c>
      <c r="K838">
        <v>526</v>
      </c>
      <c r="L838">
        <v>16.059999999999999</v>
      </c>
      <c r="M838">
        <v>532</v>
      </c>
      <c r="N838">
        <v>17.21</v>
      </c>
      <c r="O838">
        <v>15</v>
      </c>
      <c r="P838">
        <v>18.11</v>
      </c>
      <c r="Q838">
        <v>100</v>
      </c>
      <c r="R838">
        <v>19.02</v>
      </c>
      <c r="T838">
        <v>19.920000000000002</v>
      </c>
      <c r="V838">
        <v>20.82</v>
      </c>
      <c r="X838">
        <v>21.75</v>
      </c>
      <c r="Y838">
        <v>10</v>
      </c>
      <c r="Z838">
        <v>22.7</v>
      </c>
      <c r="AA838">
        <v>20</v>
      </c>
      <c r="AB838">
        <v>23.65</v>
      </c>
      <c r="AC838">
        <v>10</v>
      </c>
    </row>
    <row r="839" spans="1:29" x14ac:dyDescent="0.45">
      <c r="A839" s="2">
        <v>40420</v>
      </c>
      <c r="B839">
        <v>0.01</v>
      </c>
      <c r="C839">
        <v>1310</v>
      </c>
      <c r="D839">
        <v>15.3</v>
      </c>
      <c r="E839">
        <v>4610</v>
      </c>
      <c r="F839">
        <v>14.37</v>
      </c>
      <c r="G839">
        <v>4278</v>
      </c>
      <c r="H839">
        <v>15.46</v>
      </c>
      <c r="I839">
        <v>1664</v>
      </c>
      <c r="J839">
        <v>15.75</v>
      </c>
      <c r="K839">
        <v>341</v>
      </c>
      <c r="L839">
        <v>16.239999999999998</v>
      </c>
      <c r="M839">
        <v>492</v>
      </c>
      <c r="N839">
        <v>17.38</v>
      </c>
      <c r="O839">
        <v>15</v>
      </c>
      <c r="P839">
        <v>18.260000000000002</v>
      </c>
      <c r="Q839">
        <v>100</v>
      </c>
      <c r="R839">
        <v>19.16</v>
      </c>
      <c r="T839">
        <v>20.059999999999999</v>
      </c>
      <c r="V839">
        <v>20.96</v>
      </c>
      <c r="X839">
        <v>21.87</v>
      </c>
      <c r="Y839">
        <v>10</v>
      </c>
      <c r="Z839">
        <v>22.8</v>
      </c>
      <c r="AA839">
        <v>20</v>
      </c>
      <c r="AB839">
        <v>23.72</v>
      </c>
      <c r="AC839">
        <v>10</v>
      </c>
    </row>
    <row r="840" spans="1:29" x14ac:dyDescent="0.45">
      <c r="A840" s="2">
        <v>40421</v>
      </c>
      <c r="B840">
        <v>0.01</v>
      </c>
      <c r="C840">
        <v>1310</v>
      </c>
      <c r="D840">
        <v>15.3</v>
      </c>
      <c r="E840">
        <v>4610</v>
      </c>
      <c r="F840">
        <v>14.37</v>
      </c>
      <c r="G840">
        <v>4278</v>
      </c>
      <c r="H840">
        <v>15.27</v>
      </c>
      <c r="I840">
        <v>5457</v>
      </c>
      <c r="J840">
        <v>15.58</v>
      </c>
      <c r="K840">
        <v>766</v>
      </c>
      <c r="L840">
        <v>16.04</v>
      </c>
      <c r="M840">
        <v>1794</v>
      </c>
      <c r="N840">
        <v>17.190000000000001</v>
      </c>
      <c r="O840">
        <v>309</v>
      </c>
      <c r="P840">
        <v>18.100000000000001</v>
      </c>
      <c r="Q840">
        <v>100</v>
      </c>
      <c r="R840">
        <v>19</v>
      </c>
      <c r="T840">
        <v>19.899999999999999</v>
      </c>
      <c r="V840">
        <v>20.8</v>
      </c>
      <c r="X840">
        <v>21.73</v>
      </c>
      <c r="Y840">
        <v>10</v>
      </c>
      <c r="Z840">
        <v>22.68</v>
      </c>
      <c r="AA840">
        <v>20</v>
      </c>
      <c r="AB840">
        <v>23.63</v>
      </c>
      <c r="AC840">
        <v>10</v>
      </c>
    </row>
    <row r="841" spans="1:29" x14ac:dyDescent="0.45">
      <c r="A841" s="2">
        <v>40422</v>
      </c>
      <c r="B841">
        <v>0.01</v>
      </c>
      <c r="C841">
        <v>1310</v>
      </c>
      <c r="D841">
        <v>15.3</v>
      </c>
      <c r="E841">
        <v>4610</v>
      </c>
      <c r="F841">
        <v>14.37</v>
      </c>
      <c r="G841">
        <v>4278</v>
      </c>
      <c r="H841">
        <v>15.39</v>
      </c>
      <c r="I841">
        <v>5775</v>
      </c>
      <c r="J841">
        <v>15.7</v>
      </c>
      <c r="K841">
        <v>991</v>
      </c>
      <c r="L841">
        <v>16.170000000000002</v>
      </c>
      <c r="M841">
        <v>2722</v>
      </c>
      <c r="N841">
        <v>17.309999999999999</v>
      </c>
      <c r="O841">
        <v>400</v>
      </c>
      <c r="P841">
        <v>18.21</v>
      </c>
      <c r="Q841">
        <v>100</v>
      </c>
      <c r="R841">
        <v>19.11</v>
      </c>
      <c r="T841">
        <v>20.010000000000002</v>
      </c>
      <c r="V841">
        <v>20.91</v>
      </c>
      <c r="X841">
        <v>21.84</v>
      </c>
      <c r="Y841">
        <v>10</v>
      </c>
      <c r="Z841">
        <v>22.79</v>
      </c>
      <c r="AA841">
        <v>20</v>
      </c>
      <c r="AB841">
        <v>23.74</v>
      </c>
      <c r="AC841">
        <v>10</v>
      </c>
    </row>
    <row r="842" spans="1:29" x14ac:dyDescent="0.45">
      <c r="A842" s="2">
        <v>40423</v>
      </c>
      <c r="B842">
        <v>0.01</v>
      </c>
      <c r="C842">
        <v>1310</v>
      </c>
      <c r="D842">
        <v>15.3</v>
      </c>
      <c r="E842">
        <v>4610</v>
      </c>
      <c r="F842">
        <v>14.37</v>
      </c>
      <c r="G842">
        <v>4278</v>
      </c>
      <c r="H842">
        <v>15.78</v>
      </c>
      <c r="I842">
        <v>15889</v>
      </c>
      <c r="J842">
        <v>16.09</v>
      </c>
      <c r="K842">
        <v>1724</v>
      </c>
      <c r="L842">
        <v>16.579999999999998</v>
      </c>
      <c r="M842">
        <v>3804</v>
      </c>
      <c r="N842">
        <v>17.739999999999998</v>
      </c>
      <c r="O842">
        <v>690</v>
      </c>
      <c r="P842">
        <v>18.579999999999998</v>
      </c>
      <c r="Q842">
        <v>100</v>
      </c>
      <c r="R842">
        <v>19.48</v>
      </c>
      <c r="T842">
        <v>20.38</v>
      </c>
      <c r="V842">
        <v>21.28</v>
      </c>
      <c r="X842">
        <v>22.21</v>
      </c>
      <c r="Y842">
        <v>10</v>
      </c>
      <c r="Z842">
        <v>23.16</v>
      </c>
      <c r="AA842">
        <v>20</v>
      </c>
      <c r="AB842">
        <v>24.11</v>
      </c>
      <c r="AC842">
        <v>10</v>
      </c>
    </row>
    <row r="843" spans="1:29" x14ac:dyDescent="0.45">
      <c r="A843" s="2">
        <v>40424</v>
      </c>
      <c r="B843">
        <v>0.01</v>
      </c>
      <c r="C843">
        <v>1310</v>
      </c>
      <c r="D843">
        <v>15.3</v>
      </c>
      <c r="E843">
        <v>4610</v>
      </c>
      <c r="F843">
        <v>14.37</v>
      </c>
      <c r="G843">
        <v>4278</v>
      </c>
      <c r="H843">
        <v>15.74</v>
      </c>
      <c r="I843">
        <v>8763</v>
      </c>
      <c r="J843">
        <v>16.059999999999999</v>
      </c>
      <c r="K843">
        <v>2675</v>
      </c>
      <c r="L843">
        <v>16.55</v>
      </c>
      <c r="M843">
        <v>2150</v>
      </c>
      <c r="N843">
        <v>17.71</v>
      </c>
      <c r="O843">
        <v>30</v>
      </c>
      <c r="P843">
        <v>18.600000000000001</v>
      </c>
      <c r="Q843">
        <v>100</v>
      </c>
      <c r="R843">
        <v>19.52</v>
      </c>
      <c r="T843">
        <v>20.420000000000002</v>
      </c>
      <c r="V843">
        <v>21.32</v>
      </c>
      <c r="X843">
        <v>22.25</v>
      </c>
      <c r="Y843">
        <v>10</v>
      </c>
      <c r="Z843">
        <v>23.2</v>
      </c>
      <c r="AA843">
        <v>20</v>
      </c>
      <c r="AB843">
        <v>24.15</v>
      </c>
      <c r="AC843">
        <v>10</v>
      </c>
    </row>
    <row r="844" spans="1:29" x14ac:dyDescent="0.45">
      <c r="A844" s="2">
        <v>40427</v>
      </c>
      <c r="B844">
        <v>0.01</v>
      </c>
      <c r="C844">
        <v>1310</v>
      </c>
      <c r="D844">
        <v>15.3</v>
      </c>
      <c r="E844">
        <v>4610</v>
      </c>
      <c r="F844">
        <v>14.37</v>
      </c>
      <c r="G844">
        <v>4278</v>
      </c>
      <c r="H844">
        <v>15.72</v>
      </c>
      <c r="I844">
        <v>7320</v>
      </c>
      <c r="J844">
        <v>16.04</v>
      </c>
      <c r="K844">
        <v>1810</v>
      </c>
      <c r="L844">
        <v>16.52</v>
      </c>
      <c r="M844">
        <v>3088</v>
      </c>
      <c r="N844">
        <v>17.68</v>
      </c>
      <c r="O844">
        <v>10</v>
      </c>
      <c r="P844">
        <v>18.53</v>
      </c>
      <c r="Q844">
        <v>100</v>
      </c>
      <c r="R844">
        <v>19.45</v>
      </c>
      <c r="T844">
        <v>20.350000000000001</v>
      </c>
      <c r="V844">
        <v>21.25</v>
      </c>
      <c r="X844">
        <v>22.18</v>
      </c>
      <c r="Y844">
        <v>10</v>
      </c>
      <c r="Z844">
        <v>23.13</v>
      </c>
      <c r="AA844">
        <v>20</v>
      </c>
      <c r="AB844">
        <v>24.08</v>
      </c>
      <c r="AC844">
        <v>10</v>
      </c>
    </row>
    <row r="845" spans="1:29" x14ac:dyDescent="0.45">
      <c r="A845" s="2">
        <v>40428</v>
      </c>
      <c r="B845">
        <v>0.01</v>
      </c>
      <c r="C845">
        <v>1310</v>
      </c>
      <c r="D845">
        <v>15.3</v>
      </c>
      <c r="E845">
        <v>4610</v>
      </c>
      <c r="F845">
        <v>14.37</v>
      </c>
      <c r="G845">
        <v>4278</v>
      </c>
      <c r="H845">
        <v>15.74</v>
      </c>
      <c r="I845">
        <v>8097</v>
      </c>
      <c r="J845">
        <v>16.05</v>
      </c>
      <c r="K845">
        <v>1900</v>
      </c>
      <c r="L845">
        <v>16.53</v>
      </c>
      <c r="M845">
        <v>2191</v>
      </c>
      <c r="N845">
        <v>17.7</v>
      </c>
      <c r="O845">
        <v>241</v>
      </c>
      <c r="P845">
        <v>18.57</v>
      </c>
      <c r="Q845">
        <v>100</v>
      </c>
      <c r="R845">
        <v>19.47</v>
      </c>
      <c r="T845">
        <v>20.37</v>
      </c>
      <c r="V845">
        <v>21.27</v>
      </c>
      <c r="X845">
        <v>22.2</v>
      </c>
      <c r="Y845">
        <v>10</v>
      </c>
      <c r="Z845">
        <v>23.15</v>
      </c>
      <c r="AA845">
        <v>20</v>
      </c>
      <c r="AB845">
        <v>24.1</v>
      </c>
      <c r="AC845">
        <v>10</v>
      </c>
    </row>
    <row r="846" spans="1:29" x14ac:dyDescent="0.45">
      <c r="A846" s="2">
        <v>40429</v>
      </c>
      <c r="B846">
        <v>0.01</v>
      </c>
      <c r="C846">
        <v>1310</v>
      </c>
      <c r="D846">
        <v>15.3</v>
      </c>
      <c r="E846">
        <v>4610</v>
      </c>
      <c r="F846">
        <v>14.37</v>
      </c>
      <c r="G846">
        <v>4278</v>
      </c>
      <c r="H846">
        <v>15.61</v>
      </c>
      <c r="I846">
        <v>10087</v>
      </c>
      <c r="J846">
        <v>15.92</v>
      </c>
      <c r="K846">
        <v>2287</v>
      </c>
      <c r="L846">
        <v>16.41</v>
      </c>
      <c r="M846">
        <v>2047</v>
      </c>
      <c r="N846">
        <v>17.600000000000001</v>
      </c>
      <c r="O846">
        <v>650</v>
      </c>
      <c r="P846">
        <v>18.47</v>
      </c>
      <c r="Q846">
        <v>100</v>
      </c>
      <c r="R846">
        <v>19.37</v>
      </c>
      <c r="T846">
        <v>20.27</v>
      </c>
      <c r="V846">
        <v>21.17</v>
      </c>
      <c r="X846">
        <v>22.1</v>
      </c>
      <c r="Y846">
        <v>10</v>
      </c>
      <c r="Z846">
        <v>23.05</v>
      </c>
      <c r="AA846">
        <v>20</v>
      </c>
      <c r="AB846">
        <v>24</v>
      </c>
      <c r="AC846">
        <v>10</v>
      </c>
    </row>
    <row r="847" spans="1:29" x14ac:dyDescent="0.45">
      <c r="A847" s="2">
        <v>40430</v>
      </c>
      <c r="B847">
        <v>0.01</v>
      </c>
      <c r="C847">
        <v>1310</v>
      </c>
      <c r="D847">
        <v>15.3</v>
      </c>
      <c r="E847">
        <v>4610</v>
      </c>
      <c r="F847">
        <v>14.37</v>
      </c>
      <c r="G847">
        <v>4278</v>
      </c>
      <c r="H847">
        <v>15.51</v>
      </c>
      <c r="I847">
        <v>8444</v>
      </c>
      <c r="J847">
        <v>15.82</v>
      </c>
      <c r="K847">
        <v>3044</v>
      </c>
      <c r="L847">
        <v>16.3</v>
      </c>
      <c r="M847">
        <v>1249</v>
      </c>
      <c r="N847">
        <v>17.489999999999998</v>
      </c>
      <c r="O847">
        <v>259</v>
      </c>
      <c r="P847">
        <v>18.36</v>
      </c>
      <c r="Q847">
        <v>100</v>
      </c>
      <c r="R847">
        <v>19.260000000000002</v>
      </c>
      <c r="T847">
        <v>20.16</v>
      </c>
      <c r="V847">
        <v>21.06</v>
      </c>
      <c r="X847">
        <v>21.99</v>
      </c>
      <c r="Y847">
        <v>10</v>
      </c>
      <c r="Z847">
        <v>22.94</v>
      </c>
      <c r="AA847">
        <v>20</v>
      </c>
      <c r="AB847">
        <v>23.89</v>
      </c>
      <c r="AC847">
        <v>10</v>
      </c>
    </row>
    <row r="848" spans="1:29" x14ac:dyDescent="0.45">
      <c r="A848" s="2">
        <v>40431</v>
      </c>
      <c r="B848">
        <v>0.01</v>
      </c>
      <c r="C848">
        <v>1310</v>
      </c>
      <c r="D848">
        <v>15.3</v>
      </c>
      <c r="E848">
        <v>4610</v>
      </c>
      <c r="F848">
        <v>14.37</v>
      </c>
      <c r="G848">
        <v>4278</v>
      </c>
      <c r="H848">
        <v>15.28</v>
      </c>
      <c r="I848">
        <v>12330</v>
      </c>
      <c r="J848">
        <v>15.59</v>
      </c>
      <c r="K848">
        <v>1838</v>
      </c>
      <c r="L848">
        <v>16.059999999999999</v>
      </c>
      <c r="M848">
        <v>2110</v>
      </c>
      <c r="N848">
        <v>17.260000000000002</v>
      </c>
      <c r="O848">
        <v>210</v>
      </c>
      <c r="P848">
        <v>18.21</v>
      </c>
      <c r="Q848">
        <v>100</v>
      </c>
      <c r="R848">
        <v>19.100000000000001</v>
      </c>
      <c r="T848">
        <v>20</v>
      </c>
      <c r="V848">
        <v>20.9</v>
      </c>
      <c r="X848">
        <v>21.83</v>
      </c>
      <c r="Y848">
        <v>10</v>
      </c>
      <c r="Z848">
        <v>22.78</v>
      </c>
      <c r="AA848">
        <v>20</v>
      </c>
      <c r="AB848">
        <v>23.73</v>
      </c>
      <c r="AC848">
        <v>10</v>
      </c>
    </row>
    <row r="849" spans="1:29" x14ac:dyDescent="0.45">
      <c r="A849" s="2">
        <v>40434</v>
      </c>
      <c r="B849">
        <v>0.01</v>
      </c>
      <c r="C849">
        <v>1310</v>
      </c>
      <c r="D849">
        <v>15.3</v>
      </c>
      <c r="E849">
        <v>4610</v>
      </c>
      <c r="F849">
        <v>14.37</v>
      </c>
      <c r="G849">
        <v>4278</v>
      </c>
      <c r="H849">
        <v>15.3</v>
      </c>
      <c r="I849">
        <v>6994</v>
      </c>
      <c r="J849">
        <v>15.61</v>
      </c>
      <c r="K849">
        <v>954</v>
      </c>
      <c r="L849">
        <v>16.079999999999998</v>
      </c>
      <c r="M849">
        <v>387</v>
      </c>
      <c r="N849">
        <v>17.28</v>
      </c>
      <c r="O849">
        <v>44</v>
      </c>
      <c r="P849">
        <v>18.23</v>
      </c>
      <c r="Q849">
        <v>100</v>
      </c>
      <c r="R849">
        <v>19.12</v>
      </c>
      <c r="T849">
        <v>20.02</v>
      </c>
      <c r="V849">
        <v>20.92</v>
      </c>
      <c r="X849">
        <v>21.85</v>
      </c>
      <c r="Y849">
        <v>10</v>
      </c>
      <c r="Z849">
        <v>22.8</v>
      </c>
      <c r="AA849">
        <v>20</v>
      </c>
      <c r="AB849">
        <v>23.75</v>
      </c>
      <c r="AC849">
        <v>10</v>
      </c>
    </row>
    <row r="850" spans="1:29" x14ac:dyDescent="0.45">
      <c r="A850" s="2">
        <v>40435</v>
      </c>
      <c r="B850">
        <v>0.01</v>
      </c>
      <c r="C850">
        <v>1310</v>
      </c>
      <c r="D850">
        <v>15.3</v>
      </c>
      <c r="E850">
        <v>4610</v>
      </c>
      <c r="F850">
        <v>14.37</v>
      </c>
      <c r="G850">
        <v>4278</v>
      </c>
      <c r="H850">
        <v>15.27</v>
      </c>
      <c r="I850">
        <v>6981</v>
      </c>
      <c r="J850">
        <v>15.58</v>
      </c>
      <c r="K850">
        <v>1266</v>
      </c>
      <c r="L850">
        <v>16.05</v>
      </c>
      <c r="M850">
        <v>496</v>
      </c>
      <c r="N850">
        <v>17.25</v>
      </c>
      <c r="O850">
        <v>44</v>
      </c>
      <c r="P850">
        <v>18.149999999999999</v>
      </c>
      <c r="Q850">
        <v>100</v>
      </c>
      <c r="R850">
        <v>19.05</v>
      </c>
      <c r="T850">
        <v>19.95</v>
      </c>
      <c r="V850">
        <v>20.85</v>
      </c>
      <c r="X850">
        <v>21.78</v>
      </c>
      <c r="Y850">
        <v>10</v>
      </c>
      <c r="Z850">
        <v>22.73</v>
      </c>
      <c r="AA850">
        <v>20</v>
      </c>
      <c r="AB850">
        <v>23.68</v>
      </c>
      <c r="AC850">
        <v>10</v>
      </c>
    </row>
    <row r="851" spans="1:29" x14ac:dyDescent="0.45">
      <c r="A851" s="2">
        <v>40436</v>
      </c>
      <c r="B851">
        <v>0.01</v>
      </c>
      <c r="C851">
        <v>1310</v>
      </c>
      <c r="D851">
        <v>15.3</v>
      </c>
      <c r="E851">
        <v>4610</v>
      </c>
      <c r="F851">
        <v>14.37</v>
      </c>
      <c r="G851">
        <v>4278</v>
      </c>
      <c r="H851">
        <v>15.42</v>
      </c>
      <c r="I851">
        <v>8733</v>
      </c>
      <c r="J851">
        <v>15.73</v>
      </c>
      <c r="K851">
        <v>1806</v>
      </c>
      <c r="L851">
        <v>16.2</v>
      </c>
      <c r="M851">
        <v>334</v>
      </c>
      <c r="N851">
        <v>17.399999999999999</v>
      </c>
      <c r="O851">
        <v>30</v>
      </c>
      <c r="P851">
        <v>18.309999999999999</v>
      </c>
      <c r="Q851">
        <v>100</v>
      </c>
      <c r="R851">
        <v>19.21</v>
      </c>
      <c r="T851">
        <v>20.11</v>
      </c>
      <c r="V851">
        <v>21.01</v>
      </c>
      <c r="X851">
        <v>21.94</v>
      </c>
      <c r="Y851">
        <v>10</v>
      </c>
      <c r="Z851">
        <v>22.89</v>
      </c>
      <c r="AA851">
        <v>20</v>
      </c>
      <c r="AB851">
        <v>23.84</v>
      </c>
      <c r="AC851">
        <v>10</v>
      </c>
    </row>
    <row r="852" spans="1:29" x14ac:dyDescent="0.45">
      <c r="A852" s="2">
        <v>40437</v>
      </c>
      <c r="B852">
        <v>0.01</v>
      </c>
      <c r="C852">
        <v>1310</v>
      </c>
      <c r="D852">
        <v>15.3</v>
      </c>
      <c r="E852">
        <v>4610</v>
      </c>
      <c r="F852">
        <v>14.37</v>
      </c>
      <c r="G852">
        <v>4278</v>
      </c>
      <c r="H852">
        <v>15.26</v>
      </c>
      <c r="I852">
        <v>9808</v>
      </c>
      <c r="J852">
        <v>15.57</v>
      </c>
      <c r="K852">
        <v>3054</v>
      </c>
      <c r="L852">
        <v>16.059999999999999</v>
      </c>
      <c r="M852">
        <v>945</v>
      </c>
      <c r="N852">
        <v>17.239999999999998</v>
      </c>
      <c r="O852">
        <v>60</v>
      </c>
      <c r="P852">
        <v>18.14</v>
      </c>
      <c r="Q852">
        <v>100</v>
      </c>
      <c r="R852">
        <v>19.04</v>
      </c>
      <c r="T852">
        <v>19.940000000000001</v>
      </c>
      <c r="V852">
        <v>20.84</v>
      </c>
      <c r="X852">
        <v>21.77</v>
      </c>
      <c r="Y852">
        <v>10</v>
      </c>
      <c r="Z852">
        <v>22.72</v>
      </c>
      <c r="AA852">
        <v>20</v>
      </c>
      <c r="AB852">
        <v>23.67</v>
      </c>
      <c r="AC852">
        <v>10</v>
      </c>
    </row>
    <row r="853" spans="1:29" x14ac:dyDescent="0.45">
      <c r="A853" s="2">
        <v>40438</v>
      </c>
      <c r="B853">
        <v>0.01</v>
      </c>
      <c r="C853">
        <v>1310</v>
      </c>
      <c r="D853">
        <v>15.3</v>
      </c>
      <c r="E853">
        <v>4610</v>
      </c>
      <c r="F853">
        <v>14.37</v>
      </c>
      <c r="G853">
        <v>4278</v>
      </c>
      <c r="H853">
        <v>15.31</v>
      </c>
      <c r="I853">
        <v>6356</v>
      </c>
      <c r="J853">
        <v>15.63</v>
      </c>
      <c r="K853">
        <v>1396</v>
      </c>
      <c r="L853">
        <v>16.12</v>
      </c>
      <c r="M853">
        <v>550</v>
      </c>
      <c r="N853">
        <v>17.29</v>
      </c>
      <c r="O853">
        <v>5</v>
      </c>
      <c r="P853">
        <v>18.2</v>
      </c>
      <c r="Q853">
        <v>100</v>
      </c>
      <c r="R853">
        <v>19.100000000000001</v>
      </c>
      <c r="T853">
        <v>20</v>
      </c>
      <c r="V853">
        <v>20.9</v>
      </c>
      <c r="X853">
        <v>21.83</v>
      </c>
      <c r="Y853">
        <v>10</v>
      </c>
      <c r="Z853">
        <v>22.78</v>
      </c>
      <c r="AA853">
        <v>20</v>
      </c>
      <c r="AB853">
        <v>23.73</v>
      </c>
      <c r="AC853">
        <v>10</v>
      </c>
    </row>
    <row r="854" spans="1:29" x14ac:dyDescent="0.45">
      <c r="A854" s="2">
        <v>40441</v>
      </c>
      <c r="B854">
        <v>0.01</v>
      </c>
      <c r="C854">
        <v>1310</v>
      </c>
      <c r="D854">
        <v>15.3</v>
      </c>
      <c r="E854">
        <v>4610</v>
      </c>
      <c r="F854">
        <v>14.37</v>
      </c>
      <c r="G854">
        <v>4278</v>
      </c>
      <c r="H854">
        <v>15.02</v>
      </c>
      <c r="I854">
        <v>10626</v>
      </c>
      <c r="J854">
        <v>15.32</v>
      </c>
      <c r="K854">
        <v>2296</v>
      </c>
      <c r="L854">
        <v>15.79</v>
      </c>
      <c r="M854">
        <v>2013</v>
      </c>
      <c r="N854">
        <v>16.95</v>
      </c>
      <c r="O854">
        <v>701</v>
      </c>
      <c r="P854">
        <v>17.920000000000002</v>
      </c>
      <c r="Q854">
        <v>100</v>
      </c>
      <c r="R854">
        <v>18.78</v>
      </c>
      <c r="T854">
        <v>19.68</v>
      </c>
      <c r="V854">
        <v>20.58</v>
      </c>
      <c r="X854">
        <v>21.51</v>
      </c>
      <c r="Y854">
        <v>10</v>
      </c>
      <c r="Z854">
        <v>22.46</v>
      </c>
      <c r="AA854">
        <v>20</v>
      </c>
      <c r="AB854">
        <v>23.41</v>
      </c>
      <c r="AC854">
        <v>10</v>
      </c>
    </row>
    <row r="855" spans="1:29" x14ac:dyDescent="0.45">
      <c r="A855" s="2">
        <v>40442</v>
      </c>
      <c r="B855">
        <v>0.01</v>
      </c>
      <c r="C855">
        <v>1310</v>
      </c>
      <c r="D855">
        <v>15.3</v>
      </c>
      <c r="E855">
        <v>4610</v>
      </c>
      <c r="F855">
        <v>14.37</v>
      </c>
      <c r="G855">
        <v>4278</v>
      </c>
      <c r="H855">
        <v>14.91</v>
      </c>
      <c r="I855">
        <v>13885</v>
      </c>
      <c r="J855">
        <v>15.2</v>
      </c>
      <c r="K855">
        <v>2960</v>
      </c>
      <c r="L855">
        <v>15.67</v>
      </c>
      <c r="M855">
        <v>1984</v>
      </c>
      <c r="N855">
        <v>16.829999999999998</v>
      </c>
      <c r="O855">
        <v>151</v>
      </c>
      <c r="P855">
        <v>17.79</v>
      </c>
      <c r="Q855">
        <v>100</v>
      </c>
      <c r="R855">
        <v>18.68</v>
      </c>
      <c r="T855">
        <v>19.579999999999998</v>
      </c>
      <c r="V855">
        <v>20.48</v>
      </c>
      <c r="X855">
        <v>21.41</v>
      </c>
      <c r="Y855">
        <v>10</v>
      </c>
      <c r="Z855">
        <v>22.36</v>
      </c>
      <c r="AA855">
        <v>20</v>
      </c>
      <c r="AB855">
        <v>23.31</v>
      </c>
      <c r="AC855">
        <v>10</v>
      </c>
    </row>
    <row r="856" spans="1:29" x14ac:dyDescent="0.45">
      <c r="A856" s="2">
        <v>40443</v>
      </c>
      <c r="B856">
        <v>0.01</v>
      </c>
      <c r="C856">
        <v>1310</v>
      </c>
      <c r="D856">
        <v>15.3</v>
      </c>
      <c r="E856">
        <v>4610</v>
      </c>
      <c r="F856">
        <v>14.37</v>
      </c>
      <c r="G856">
        <v>4278</v>
      </c>
      <c r="H856">
        <v>15.03</v>
      </c>
      <c r="I856">
        <v>7272</v>
      </c>
      <c r="J856">
        <v>15.31</v>
      </c>
      <c r="K856">
        <v>2880</v>
      </c>
      <c r="L856">
        <v>15.79</v>
      </c>
      <c r="M856">
        <v>893</v>
      </c>
      <c r="N856">
        <v>16.940000000000001</v>
      </c>
      <c r="O856">
        <v>461</v>
      </c>
      <c r="P856">
        <v>17.87</v>
      </c>
      <c r="Q856">
        <v>100</v>
      </c>
      <c r="R856">
        <v>18.75</v>
      </c>
      <c r="T856">
        <v>19.649999999999999</v>
      </c>
      <c r="V856">
        <v>20.55</v>
      </c>
      <c r="X856">
        <v>21.48</v>
      </c>
      <c r="Y856">
        <v>10</v>
      </c>
      <c r="Z856">
        <v>22.43</v>
      </c>
      <c r="AA856">
        <v>20</v>
      </c>
      <c r="AB856">
        <v>23.38</v>
      </c>
      <c r="AC856">
        <v>10</v>
      </c>
    </row>
    <row r="857" spans="1:29" x14ac:dyDescent="0.45">
      <c r="A857" s="2">
        <v>40444</v>
      </c>
      <c r="B857">
        <v>0.01</v>
      </c>
      <c r="C857">
        <v>1310</v>
      </c>
      <c r="D857">
        <v>15.3</v>
      </c>
      <c r="E857">
        <v>4610</v>
      </c>
      <c r="F857">
        <v>14.37</v>
      </c>
      <c r="G857">
        <v>4278</v>
      </c>
      <c r="H857">
        <v>14.89</v>
      </c>
      <c r="I857">
        <v>8308</v>
      </c>
      <c r="J857">
        <v>15.17</v>
      </c>
      <c r="K857">
        <v>1844</v>
      </c>
      <c r="L857">
        <v>15.63</v>
      </c>
      <c r="M857">
        <v>1490</v>
      </c>
      <c r="N857">
        <v>16.79</v>
      </c>
      <c r="O857">
        <v>60</v>
      </c>
      <c r="P857">
        <v>17.7</v>
      </c>
      <c r="Q857">
        <v>100</v>
      </c>
      <c r="R857">
        <v>18.600000000000001</v>
      </c>
      <c r="T857">
        <v>19.5</v>
      </c>
      <c r="V857">
        <v>20.399999999999999</v>
      </c>
      <c r="X857">
        <v>21.33</v>
      </c>
      <c r="Y857">
        <v>10</v>
      </c>
      <c r="Z857">
        <v>22.28</v>
      </c>
      <c r="AA857">
        <v>20</v>
      </c>
      <c r="AB857">
        <v>23.23</v>
      </c>
      <c r="AC857">
        <v>10</v>
      </c>
    </row>
    <row r="858" spans="1:29" x14ac:dyDescent="0.45">
      <c r="A858" s="2">
        <v>40445</v>
      </c>
      <c r="B858">
        <v>0.01</v>
      </c>
      <c r="C858">
        <v>1310</v>
      </c>
      <c r="D858">
        <v>15.3</v>
      </c>
      <c r="E858">
        <v>4610</v>
      </c>
      <c r="F858">
        <v>14.37</v>
      </c>
      <c r="G858">
        <v>4278</v>
      </c>
      <c r="H858">
        <v>15.3</v>
      </c>
      <c r="I858">
        <v>10834</v>
      </c>
      <c r="J858">
        <v>15.59</v>
      </c>
      <c r="K858">
        <v>1629</v>
      </c>
      <c r="L858">
        <v>16.04</v>
      </c>
      <c r="M858">
        <v>1119</v>
      </c>
      <c r="N858">
        <v>17.25</v>
      </c>
      <c r="O858">
        <v>40</v>
      </c>
      <c r="P858">
        <v>18.16</v>
      </c>
      <c r="Q858">
        <v>100</v>
      </c>
      <c r="R858">
        <v>19.059999999999999</v>
      </c>
      <c r="T858">
        <v>19.96</v>
      </c>
      <c r="V858">
        <v>20.86</v>
      </c>
      <c r="X858">
        <v>21.79</v>
      </c>
      <c r="Y858">
        <v>10</v>
      </c>
      <c r="Z858">
        <v>22.74</v>
      </c>
      <c r="AA858">
        <v>20</v>
      </c>
      <c r="AB858">
        <v>23.69</v>
      </c>
      <c r="AC858">
        <v>10</v>
      </c>
    </row>
    <row r="859" spans="1:29" x14ac:dyDescent="0.45">
      <c r="A859" s="2">
        <v>40448</v>
      </c>
      <c r="B859">
        <v>0.01</v>
      </c>
      <c r="C859">
        <v>1310</v>
      </c>
      <c r="D859">
        <v>15.3</v>
      </c>
      <c r="E859">
        <v>4610</v>
      </c>
      <c r="F859">
        <v>14.37</v>
      </c>
      <c r="G859">
        <v>4278</v>
      </c>
      <c r="H859">
        <v>15.39</v>
      </c>
      <c r="I859">
        <v>8630</v>
      </c>
      <c r="J859">
        <v>15.68</v>
      </c>
      <c r="K859">
        <v>904</v>
      </c>
      <c r="L859">
        <v>16.14</v>
      </c>
      <c r="M859">
        <v>1048</v>
      </c>
      <c r="N859">
        <v>17.32</v>
      </c>
      <c r="O859">
        <v>472</v>
      </c>
      <c r="P859">
        <v>18.25</v>
      </c>
      <c r="Q859">
        <v>100</v>
      </c>
      <c r="R859">
        <v>19.149999999999999</v>
      </c>
      <c r="T859">
        <v>20.05</v>
      </c>
      <c r="V859">
        <v>20.95</v>
      </c>
      <c r="X859">
        <v>21.88</v>
      </c>
      <c r="Y859">
        <v>10</v>
      </c>
      <c r="Z859">
        <v>22.83</v>
      </c>
      <c r="AA859">
        <v>20</v>
      </c>
      <c r="AB859">
        <v>23.78</v>
      </c>
      <c r="AC859">
        <v>10</v>
      </c>
    </row>
    <row r="860" spans="1:29" x14ac:dyDescent="0.45">
      <c r="A860" s="2">
        <v>40449</v>
      </c>
      <c r="B860">
        <v>0.01</v>
      </c>
      <c r="C860">
        <v>1310</v>
      </c>
      <c r="D860">
        <v>15.3</v>
      </c>
      <c r="E860">
        <v>4610</v>
      </c>
      <c r="F860">
        <v>14.37</v>
      </c>
      <c r="G860">
        <v>4278</v>
      </c>
      <c r="H860">
        <v>15.67</v>
      </c>
      <c r="I860">
        <v>11318</v>
      </c>
      <c r="J860">
        <v>15.96</v>
      </c>
      <c r="K860">
        <v>1839</v>
      </c>
      <c r="L860">
        <v>16.43</v>
      </c>
      <c r="M860">
        <v>1241</v>
      </c>
      <c r="N860">
        <v>17.61</v>
      </c>
      <c r="O860">
        <v>31</v>
      </c>
      <c r="P860">
        <v>18.53</v>
      </c>
      <c r="Q860">
        <v>9</v>
      </c>
      <c r="R860">
        <v>19.43</v>
      </c>
      <c r="T860">
        <v>20.329999999999998</v>
      </c>
      <c r="V860">
        <v>21.23</v>
      </c>
      <c r="X860">
        <v>22.16</v>
      </c>
      <c r="Y860">
        <v>10</v>
      </c>
      <c r="Z860">
        <v>23.11</v>
      </c>
      <c r="AA860">
        <v>20</v>
      </c>
      <c r="AB860">
        <v>24.06</v>
      </c>
      <c r="AC860">
        <v>10</v>
      </c>
    </row>
    <row r="861" spans="1:29" x14ac:dyDescent="0.45">
      <c r="A861" s="2">
        <v>40450</v>
      </c>
      <c r="B861">
        <v>0.01</v>
      </c>
      <c r="C861">
        <v>1310</v>
      </c>
      <c r="D861">
        <v>15.3</v>
      </c>
      <c r="E861">
        <v>4610</v>
      </c>
      <c r="F861">
        <v>14.37</v>
      </c>
      <c r="G861">
        <v>4278</v>
      </c>
      <c r="H861">
        <v>15.65</v>
      </c>
      <c r="I861">
        <v>6833</v>
      </c>
      <c r="J861">
        <v>15.94</v>
      </c>
      <c r="K861">
        <v>1915</v>
      </c>
      <c r="L861">
        <v>16.43</v>
      </c>
      <c r="M861">
        <v>435</v>
      </c>
      <c r="N861">
        <v>17.62</v>
      </c>
      <c r="O861">
        <v>66</v>
      </c>
      <c r="P861">
        <v>18.54</v>
      </c>
      <c r="Q861">
        <v>9</v>
      </c>
      <c r="R861">
        <v>19.440000000000001</v>
      </c>
      <c r="T861">
        <v>20.34</v>
      </c>
      <c r="V861">
        <v>21.24</v>
      </c>
      <c r="X861">
        <v>22.17</v>
      </c>
      <c r="Y861">
        <v>10</v>
      </c>
      <c r="Z861">
        <v>23.12</v>
      </c>
      <c r="AA861">
        <v>20</v>
      </c>
      <c r="AB861">
        <v>24.07</v>
      </c>
      <c r="AC861">
        <v>10</v>
      </c>
    </row>
    <row r="862" spans="1:29" x14ac:dyDescent="0.45">
      <c r="A862" s="2">
        <v>40451</v>
      </c>
      <c r="B862">
        <v>0.01</v>
      </c>
      <c r="C862">
        <v>1310</v>
      </c>
      <c r="D862">
        <v>15.3</v>
      </c>
      <c r="E862">
        <v>4610</v>
      </c>
      <c r="F862">
        <v>14.37</v>
      </c>
      <c r="G862">
        <v>4278</v>
      </c>
      <c r="H862">
        <v>15.41</v>
      </c>
      <c r="I862">
        <v>8721</v>
      </c>
      <c r="J862">
        <v>15.7</v>
      </c>
      <c r="K862">
        <v>2318</v>
      </c>
      <c r="L862">
        <v>16.18</v>
      </c>
      <c r="M862">
        <v>3422</v>
      </c>
      <c r="N862">
        <v>17.36</v>
      </c>
      <c r="O862">
        <v>205</v>
      </c>
      <c r="P862">
        <v>18.34</v>
      </c>
      <c r="Q862">
        <v>9</v>
      </c>
      <c r="R862">
        <v>19.239999999999998</v>
      </c>
      <c r="T862">
        <v>20.14</v>
      </c>
      <c r="V862">
        <v>21.04</v>
      </c>
      <c r="X862">
        <v>21.97</v>
      </c>
      <c r="Y862">
        <v>10</v>
      </c>
      <c r="Z862">
        <v>22.92</v>
      </c>
      <c r="AA862">
        <v>20</v>
      </c>
      <c r="AB862">
        <v>23.87</v>
      </c>
      <c r="AC862">
        <v>10</v>
      </c>
    </row>
    <row r="863" spans="1:29" x14ac:dyDescent="0.45">
      <c r="A863" s="2">
        <v>40452</v>
      </c>
      <c r="B863">
        <v>0.01</v>
      </c>
      <c r="C863">
        <v>1310</v>
      </c>
      <c r="D863">
        <v>15.3</v>
      </c>
      <c r="E863">
        <v>4610</v>
      </c>
      <c r="F863">
        <v>14.37</v>
      </c>
      <c r="G863">
        <v>4278</v>
      </c>
      <c r="H863">
        <v>15.36</v>
      </c>
      <c r="I863">
        <v>6158</v>
      </c>
      <c r="J863">
        <v>15.65</v>
      </c>
      <c r="K863">
        <v>2425</v>
      </c>
      <c r="L863">
        <v>16.13</v>
      </c>
      <c r="M863">
        <v>1635</v>
      </c>
      <c r="N863">
        <v>17.329999999999998</v>
      </c>
      <c r="O863">
        <v>589</v>
      </c>
      <c r="P863">
        <v>18.239999999999998</v>
      </c>
      <c r="Q863">
        <v>9</v>
      </c>
      <c r="R863">
        <v>19.14</v>
      </c>
      <c r="T863">
        <v>20.04</v>
      </c>
      <c r="V863">
        <v>20.94</v>
      </c>
      <c r="X863">
        <v>21.87</v>
      </c>
      <c r="Y863">
        <v>10</v>
      </c>
      <c r="Z863">
        <v>22.82</v>
      </c>
      <c r="AA863">
        <v>20</v>
      </c>
      <c r="AB863">
        <v>23.77</v>
      </c>
      <c r="AC863">
        <v>10</v>
      </c>
    </row>
    <row r="864" spans="1:29" x14ac:dyDescent="0.45">
      <c r="A864" s="2">
        <v>40455</v>
      </c>
      <c r="B864">
        <v>0.01</v>
      </c>
      <c r="C864">
        <v>1310</v>
      </c>
      <c r="D864">
        <v>15.3</v>
      </c>
      <c r="E864">
        <v>4610</v>
      </c>
      <c r="F864">
        <v>14.37</v>
      </c>
      <c r="G864">
        <v>4278</v>
      </c>
      <c r="H864">
        <v>15.27</v>
      </c>
      <c r="I864">
        <v>5951</v>
      </c>
      <c r="J864">
        <v>15.56</v>
      </c>
      <c r="K864">
        <v>1867</v>
      </c>
      <c r="L864">
        <v>16.04</v>
      </c>
      <c r="M864">
        <v>1693</v>
      </c>
      <c r="N864">
        <v>17.190000000000001</v>
      </c>
      <c r="O864">
        <v>561</v>
      </c>
      <c r="P864">
        <v>18.100000000000001</v>
      </c>
      <c r="Q864">
        <v>20</v>
      </c>
      <c r="R864">
        <v>19</v>
      </c>
      <c r="T864">
        <v>19.899999999999999</v>
      </c>
      <c r="V864">
        <v>20.8</v>
      </c>
      <c r="X864">
        <v>21.73</v>
      </c>
      <c r="Y864">
        <v>10</v>
      </c>
      <c r="Z864">
        <v>22.68</v>
      </c>
      <c r="AA864">
        <v>20</v>
      </c>
      <c r="AB864">
        <v>23.63</v>
      </c>
      <c r="AC864">
        <v>10</v>
      </c>
    </row>
    <row r="865" spans="1:29" x14ac:dyDescent="0.45">
      <c r="A865" s="2">
        <v>40456</v>
      </c>
      <c r="B865">
        <v>0.01</v>
      </c>
      <c r="C865">
        <v>1310</v>
      </c>
      <c r="D865">
        <v>15.3</v>
      </c>
      <c r="E865">
        <v>4610</v>
      </c>
      <c r="F865">
        <v>14.37</v>
      </c>
      <c r="G865">
        <v>4278</v>
      </c>
      <c r="H865">
        <v>15.57</v>
      </c>
      <c r="I865">
        <v>7788</v>
      </c>
      <c r="J865">
        <v>15.86</v>
      </c>
      <c r="K865">
        <v>2916</v>
      </c>
      <c r="L865">
        <v>16.350000000000001</v>
      </c>
      <c r="M865">
        <v>1703</v>
      </c>
      <c r="N865">
        <v>17.53</v>
      </c>
      <c r="O865">
        <v>600</v>
      </c>
      <c r="P865">
        <v>18.48</v>
      </c>
      <c r="Q865">
        <v>20</v>
      </c>
      <c r="R865">
        <v>19.38</v>
      </c>
      <c r="T865">
        <v>20.28</v>
      </c>
      <c r="V865">
        <v>21.18</v>
      </c>
      <c r="X865">
        <v>22.11</v>
      </c>
      <c r="Y865">
        <v>10</v>
      </c>
      <c r="Z865">
        <v>23.06</v>
      </c>
      <c r="AA865">
        <v>20</v>
      </c>
      <c r="AB865">
        <v>24.01</v>
      </c>
      <c r="AC865">
        <v>10</v>
      </c>
    </row>
    <row r="866" spans="1:29" x14ac:dyDescent="0.45">
      <c r="A866" s="2">
        <v>40457</v>
      </c>
      <c r="B866">
        <v>0.01</v>
      </c>
      <c r="C866">
        <v>1310</v>
      </c>
      <c r="D866">
        <v>15.3</v>
      </c>
      <c r="E866">
        <v>4610</v>
      </c>
      <c r="F866">
        <v>14.37</v>
      </c>
      <c r="G866">
        <v>4278</v>
      </c>
      <c r="H866">
        <v>15.57</v>
      </c>
      <c r="I866">
        <v>7821</v>
      </c>
      <c r="J866">
        <v>15.87</v>
      </c>
      <c r="K866">
        <v>2273</v>
      </c>
      <c r="L866">
        <v>16.350000000000001</v>
      </c>
      <c r="M866">
        <v>2531</v>
      </c>
      <c r="N866">
        <v>17.54</v>
      </c>
      <c r="O866">
        <v>1502</v>
      </c>
      <c r="P866">
        <v>18.48</v>
      </c>
      <c r="Q866">
        <v>20</v>
      </c>
      <c r="R866">
        <v>19.38</v>
      </c>
      <c r="T866">
        <v>20.28</v>
      </c>
      <c r="V866">
        <v>21.18</v>
      </c>
      <c r="X866">
        <v>22.11</v>
      </c>
      <c r="Y866">
        <v>10</v>
      </c>
      <c r="Z866">
        <v>23.06</v>
      </c>
      <c r="AA866">
        <v>20</v>
      </c>
      <c r="AB866">
        <v>24.01</v>
      </c>
      <c r="AC866">
        <v>10</v>
      </c>
    </row>
    <row r="867" spans="1:29" x14ac:dyDescent="0.45">
      <c r="A867" s="2">
        <v>40458</v>
      </c>
      <c r="B867">
        <v>0.01</v>
      </c>
      <c r="C867">
        <v>1310</v>
      </c>
      <c r="D867">
        <v>15.3</v>
      </c>
      <c r="E867">
        <v>4610</v>
      </c>
      <c r="F867">
        <v>14.37</v>
      </c>
      <c r="G867">
        <v>4278</v>
      </c>
      <c r="H867">
        <v>15.47</v>
      </c>
      <c r="I867">
        <v>9754</v>
      </c>
      <c r="J867">
        <v>15.78</v>
      </c>
      <c r="K867">
        <v>2388</v>
      </c>
      <c r="L867">
        <v>16.25</v>
      </c>
      <c r="M867">
        <v>2199</v>
      </c>
      <c r="N867">
        <v>17.45</v>
      </c>
      <c r="O867">
        <v>680</v>
      </c>
      <c r="P867">
        <v>18.38</v>
      </c>
      <c r="Q867">
        <v>20</v>
      </c>
      <c r="R867">
        <v>19.28</v>
      </c>
      <c r="T867">
        <v>20.18</v>
      </c>
      <c r="V867">
        <v>21.08</v>
      </c>
      <c r="X867">
        <v>22.01</v>
      </c>
      <c r="Y867">
        <v>10</v>
      </c>
      <c r="Z867">
        <v>22.96</v>
      </c>
      <c r="AA867">
        <v>20</v>
      </c>
      <c r="AB867">
        <v>23.91</v>
      </c>
      <c r="AC867">
        <v>10</v>
      </c>
    </row>
    <row r="868" spans="1:29" x14ac:dyDescent="0.45">
      <c r="A868" s="2">
        <v>40459</v>
      </c>
      <c r="B868">
        <v>0.01</v>
      </c>
      <c r="C868">
        <v>1310</v>
      </c>
      <c r="D868">
        <v>15.3</v>
      </c>
      <c r="E868">
        <v>4610</v>
      </c>
      <c r="F868">
        <v>14.37</v>
      </c>
      <c r="G868">
        <v>4278</v>
      </c>
      <c r="H868">
        <v>15.57</v>
      </c>
      <c r="I868">
        <v>5903</v>
      </c>
      <c r="J868">
        <v>15.87</v>
      </c>
      <c r="K868">
        <v>1990</v>
      </c>
      <c r="L868">
        <v>16.350000000000001</v>
      </c>
      <c r="M868">
        <v>1713</v>
      </c>
      <c r="N868">
        <v>17.55</v>
      </c>
      <c r="O868">
        <v>676</v>
      </c>
      <c r="P868">
        <v>18.48</v>
      </c>
      <c r="Q868">
        <v>20</v>
      </c>
      <c r="R868">
        <v>19.38</v>
      </c>
      <c r="T868">
        <v>20.28</v>
      </c>
      <c r="V868">
        <v>21.18</v>
      </c>
      <c r="X868">
        <v>22.11</v>
      </c>
      <c r="Y868">
        <v>10</v>
      </c>
      <c r="Z868">
        <v>23.06</v>
      </c>
      <c r="AA868">
        <v>20</v>
      </c>
      <c r="AB868">
        <v>24.01</v>
      </c>
      <c r="AC868">
        <v>10</v>
      </c>
    </row>
    <row r="869" spans="1:29" x14ac:dyDescent="0.45">
      <c r="A869" s="2">
        <v>40462</v>
      </c>
      <c r="B869">
        <v>0.01</v>
      </c>
      <c r="C869">
        <v>1310</v>
      </c>
      <c r="D869">
        <v>15.3</v>
      </c>
      <c r="E869">
        <v>4610</v>
      </c>
      <c r="F869">
        <v>14.37</v>
      </c>
      <c r="G869">
        <v>4278</v>
      </c>
      <c r="H869">
        <v>15.84</v>
      </c>
      <c r="I869">
        <v>10090</v>
      </c>
      <c r="J869">
        <v>16.16</v>
      </c>
      <c r="K869">
        <v>3146</v>
      </c>
      <c r="L869">
        <v>16.64</v>
      </c>
      <c r="M869">
        <v>1453</v>
      </c>
      <c r="N869">
        <v>17.86</v>
      </c>
      <c r="O869">
        <v>222</v>
      </c>
      <c r="P869">
        <v>18.79</v>
      </c>
      <c r="Q869">
        <v>10</v>
      </c>
      <c r="R869">
        <v>19.690000000000001</v>
      </c>
      <c r="T869">
        <v>20.59</v>
      </c>
      <c r="V869">
        <v>21.49</v>
      </c>
      <c r="X869">
        <v>22.42</v>
      </c>
      <c r="Y869">
        <v>10</v>
      </c>
      <c r="Z869">
        <v>23.37</v>
      </c>
      <c r="AA869">
        <v>20</v>
      </c>
      <c r="AB869">
        <v>24.32</v>
      </c>
      <c r="AC869">
        <v>10</v>
      </c>
    </row>
    <row r="870" spans="1:29" x14ac:dyDescent="0.45">
      <c r="A870" s="2">
        <v>40463</v>
      </c>
      <c r="B870">
        <v>0.01</v>
      </c>
      <c r="C870">
        <v>1310</v>
      </c>
      <c r="D870">
        <v>15.3</v>
      </c>
      <c r="E870">
        <v>4610</v>
      </c>
      <c r="F870">
        <v>14.37</v>
      </c>
      <c r="G870">
        <v>4278</v>
      </c>
      <c r="H870">
        <v>15.75</v>
      </c>
      <c r="I870">
        <v>13015</v>
      </c>
      <c r="J870">
        <v>16.07</v>
      </c>
      <c r="K870">
        <v>2695</v>
      </c>
      <c r="L870">
        <v>16.55</v>
      </c>
      <c r="M870">
        <v>4833</v>
      </c>
      <c r="N870">
        <v>17.78</v>
      </c>
      <c r="O870">
        <v>392</v>
      </c>
      <c r="P870">
        <v>18.690000000000001</v>
      </c>
      <c r="Q870">
        <v>10</v>
      </c>
      <c r="R870">
        <v>19.59</v>
      </c>
      <c r="T870">
        <v>20.49</v>
      </c>
      <c r="V870">
        <v>21.39</v>
      </c>
      <c r="X870">
        <v>22.32</v>
      </c>
      <c r="Y870">
        <v>10</v>
      </c>
      <c r="Z870">
        <v>23.27</v>
      </c>
      <c r="AA870">
        <v>20</v>
      </c>
      <c r="AB870">
        <v>24.22</v>
      </c>
      <c r="AC870">
        <v>10</v>
      </c>
    </row>
    <row r="871" spans="1:29" x14ac:dyDescent="0.45">
      <c r="A871" s="2">
        <v>40464</v>
      </c>
      <c r="B871">
        <v>0.01</v>
      </c>
      <c r="C871">
        <v>1310</v>
      </c>
      <c r="D871">
        <v>15.3</v>
      </c>
      <c r="E871">
        <v>4610</v>
      </c>
      <c r="F871">
        <v>14.37</v>
      </c>
      <c r="G871">
        <v>4278</v>
      </c>
      <c r="H871">
        <v>15.63</v>
      </c>
      <c r="I871">
        <v>7139</v>
      </c>
      <c r="J871">
        <v>15.94</v>
      </c>
      <c r="K871">
        <v>3052</v>
      </c>
      <c r="L871">
        <v>16.43</v>
      </c>
      <c r="M871">
        <v>2259</v>
      </c>
      <c r="N871">
        <v>17.670000000000002</v>
      </c>
      <c r="O871">
        <v>211</v>
      </c>
      <c r="P871">
        <v>18.57</v>
      </c>
      <c r="Q871">
        <v>10</v>
      </c>
      <c r="R871">
        <v>19.47</v>
      </c>
      <c r="T871">
        <v>20.37</v>
      </c>
      <c r="V871">
        <v>21.27</v>
      </c>
      <c r="X871">
        <v>22.2</v>
      </c>
      <c r="Y871">
        <v>10</v>
      </c>
      <c r="Z871">
        <v>23.15</v>
      </c>
      <c r="AA871">
        <v>20</v>
      </c>
      <c r="AB871">
        <v>24.1</v>
      </c>
      <c r="AC871">
        <v>10</v>
      </c>
    </row>
    <row r="872" spans="1:29" x14ac:dyDescent="0.45">
      <c r="A872" s="2">
        <v>40465</v>
      </c>
      <c r="B872">
        <v>0.01</v>
      </c>
      <c r="C872">
        <v>1310</v>
      </c>
      <c r="D872">
        <v>15.3</v>
      </c>
      <c r="E872">
        <v>4610</v>
      </c>
      <c r="F872">
        <v>14.37</v>
      </c>
      <c r="G872">
        <v>4278</v>
      </c>
      <c r="H872">
        <v>15.54</v>
      </c>
      <c r="I872">
        <v>8285</v>
      </c>
      <c r="J872">
        <v>15.85</v>
      </c>
      <c r="K872">
        <v>2147</v>
      </c>
      <c r="L872">
        <v>16.34</v>
      </c>
      <c r="M872">
        <v>837</v>
      </c>
      <c r="N872">
        <v>17.55</v>
      </c>
      <c r="O872">
        <v>117</v>
      </c>
      <c r="P872">
        <v>18.45</v>
      </c>
      <c r="Q872">
        <v>15</v>
      </c>
      <c r="R872">
        <v>19.350000000000001</v>
      </c>
      <c r="T872">
        <v>20.25</v>
      </c>
      <c r="V872">
        <v>21.15</v>
      </c>
      <c r="X872">
        <v>22.08</v>
      </c>
      <c r="Y872">
        <v>10</v>
      </c>
      <c r="Z872">
        <v>23.03</v>
      </c>
      <c r="AA872">
        <v>20</v>
      </c>
      <c r="AB872">
        <v>23.98</v>
      </c>
      <c r="AC872">
        <v>10</v>
      </c>
    </row>
    <row r="873" spans="1:29" x14ac:dyDescent="0.45">
      <c r="A873" s="2">
        <v>40466</v>
      </c>
      <c r="B873">
        <v>0.01</v>
      </c>
      <c r="C873">
        <v>1310</v>
      </c>
      <c r="D873">
        <v>15.3</v>
      </c>
      <c r="E873">
        <v>4610</v>
      </c>
      <c r="F873">
        <v>14.37</v>
      </c>
      <c r="G873">
        <v>4278</v>
      </c>
      <c r="H873">
        <v>15.45</v>
      </c>
      <c r="I873">
        <v>4673</v>
      </c>
      <c r="J873">
        <v>15.76</v>
      </c>
      <c r="K873">
        <v>721</v>
      </c>
      <c r="L873">
        <v>16.25</v>
      </c>
      <c r="M873">
        <v>583</v>
      </c>
      <c r="N873">
        <v>17.47</v>
      </c>
      <c r="O873">
        <v>236</v>
      </c>
      <c r="P873">
        <v>18.399999999999999</v>
      </c>
      <c r="Q873">
        <v>15</v>
      </c>
      <c r="R873">
        <v>19.3</v>
      </c>
      <c r="T873">
        <v>20.2</v>
      </c>
      <c r="V873">
        <v>21.1</v>
      </c>
      <c r="X873">
        <v>22.03</v>
      </c>
      <c r="Y873">
        <v>10</v>
      </c>
      <c r="Z873">
        <v>22.98</v>
      </c>
      <c r="AA873">
        <v>20</v>
      </c>
      <c r="AB873">
        <v>23.93</v>
      </c>
      <c r="AC873">
        <v>10</v>
      </c>
    </row>
    <row r="874" spans="1:29" x14ac:dyDescent="0.45">
      <c r="A874" s="2">
        <v>40469</v>
      </c>
      <c r="B874">
        <v>0.01</v>
      </c>
      <c r="C874">
        <v>1310</v>
      </c>
      <c r="D874">
        <v>15.3</v>
      </c>
      <c r="E874">
        <v>4610</v>
      </c>
      <c r="F874">
        <v>14.37</v>
      </c>
      <c r="G874">
        <v>4278</v>
      </c>
      <c r="H874">
        <v>15.38</v>
      </c>
      <c r="I874">
        <v>8251</v>
      </c>
      <c r="J874">
        <v>15.69</v>
      </c>
      <c r="K874">
        <v>1337</v>
      </c>
      <c r="L874">
        <v>16.18</v>
      </c>
      <c r="M874">
        <v>1528</v>
      </c>
      <c r="N874">
        <v>17.39</v>
      </c>
      <c r="O874">
        <v>33</v>
      </c>
      <c r="P874">
        <v>18.32</v>
      </c>
      <c r="Q874">
        <v>15</v>
      </c>
      <c r="R874">
        <v>19.22</v>
      </c>
      <c r="T874">
        <v>20.12</v>
      </c>
      <c r="V874">
        <v>21.02</v>
      </c>
      <c r="X874">
        <v>21.95</v>
      </c>
      <c r="Y874">
        <v>10</v>
      </c>
      <c r="Z874">
        <v>22.9</v>
      </c>
      <c r="AA874">
        <v>20</v>
      </c>
      <c r="AB874">
        <v>23.85</v>
      </c>
      <c r="AC874">
        <v>10</v>
      </c>
    </row>
    <row r="875" spans="1:29" x14ac:dyDescent="0.45">
      <c r="A875" s="2">
        <v>40470</v>
      </c>
      <c r="B875">
        <v>0.01</v>
      </c>
      <c r="C875">
        <v>1310</v>
      </c>
      <c r="D875">
        <v>15.3</v>
      </c>
      <c r="E875">
        <v>4610</v>
      </c>
      <c r="F875">
        <v>14.37</v>
      </c>
      <c r="G875">
        <v>4278</v>
      </c>
      <c r="H875">
        <v>15.03</v>
      </c>
      <c r="I875">
        <v>14131</v>
      </c>
      <c r="J875">
        <v>15.33</v>
      </c>
      <c r="K875">
        <v>3810</v>
      </c>
      <c r="L875">
        <v>15.82</v>
      </c>
      <c r="M875">
        <v>3029</v>
      </c>
      <c r="N875">
        <v>17.03</v>
      </c>
      <c r="O875">
        <v>71</v>
      </c>
      <c r="P875">
        <v>18.03</v>
      </c>
      <c r="Q875">
        <v>15</v>
      </c>
      <c r="R875">
        <v>18.93</v>
      </c>
      <c r="T875">
        <v>19.829999999999998</v>
      </c>
      <c r="V875">
        <v>20.73</v>
      </c>
      <c r="X875">
        <v>21.66</v>
      </c>
      <c r="Y875">
        <v>10</v>
      </c>
      <c r="Z875">
        <v>22.61</v>
      </c>
      <c r="AA875">
        <v>20</v>
      </c>
      <c r="AB875">
        <v>23.56</v>
      </c>
      <c r="AC875">
        <v>10</v>
      </c>
    </row>
    <row r="876" spans="1:29" x14ac:dyDescent="0.45">
      <c r="A876" s="2">
        <v>40471</v>
      </c>
      <c r="B876">
        <v>0.01</v>
      </c>
      <c r="C876">
        <v>1310</v>
      </c>
      <c r="D876">
        <v>15.3</v>
      </c>
      <c r="E876">
        <v>4610</v>
      </c>
      <c r="F876">
        <v>14.37</v>
      </c>
      <c r="G876">
        <v>4278</v>
      </c>
      <c r="H876">
        <v>15.15</v>
      </c>
      <c r="I876">
        <v>9776</v>
      </c>
      <c r="J876">
        <v>15.45</v>
      </c>
      <c r="K876">
        <v>1679</v>
      </c>
      <c r="L876">
        <v>15.94</v>
      </c>
      <c r="M876">
        <v>1334</v>
      </c>
      <c r="N876">
        <v>17.14</v>
      </c>
      <c r="O876">
        <v>94</v>
      </c>
      <c r="P876">
        <v>18.14</v>
      </c>
      <c r="Q876">
        <v>15</v>
      </c>
      <c r="R876">
        <v>19.04</v>
      </c>
      <c r="T876">
        <v>19.940000000000001</v>
      </c>
      <c r="V876">
        <v>20.84</v>
      </c>
      <c r="X876">
        <v>21.77</v>
      </c>
      <c r="Y876">
        <v>10</v>
      </c>
      <c r="Z876">
        <v>22.72</v>
      </c>
      <c r="AA876">
        <v>20</v>
      </c>
      <c r="AB876">
        <v>23.67</v>
      </c>
      <c r="AC876">
        <v>10</v>
      </c>
    </row>
    <row r="877" spans="1:29" x14ac:dyDescent="0.45">
      <c r="A877" s="2">
        <v>40472</v>
      </c>
      <c r="B877">
        <v>0.01</v>
      </c>
      <c r="C877">
        <v>1310</v>
      </c>
      <c r="D877">
        <v>15.3</v>
      </c>
      <c r="E877">
        <v>4610</v>
      </c>
      <c r="F877">
        <v>14.37</v>
      </c>
      <c r="G877">
        <v>4278</v>
      </c>
      <c r="H877">
        <v>14.86</v>
      </c>
      <c r="I877">
        <v>12259</v>
      </c>
      <c r="J877">
        <v>15.16</v>
      </c>
      <c r="K877">
        <v>3344</v>
      </c>
      <c r="L877">
        <v>15.65</v>
      </c>
      <c r="M877">
        <v>2122</v>
      </c>
      <c r="N877">
        <v>16.82</v>
      </c>
      <c r="O877">
        <v>320</v>
      </c>
      <c r="P877">
        <v>17.809999999999999</v>
      </c>
      <c r="Q877">
        <v>5</v>
      </c>
      <c r="R877">
        <v>18.71</v>
      </c>
      <c r="T877">
        <v>19.61</v>
      </c>
      <c r="V877">
        <v>20.51</v>
      </c>
      <c r="X877">
        <v>21.44</v>
      </c>
      <c r="Y877">
        <v>10</v>
      </c>
      <c r="Z877">
        <v>22.39</v>
      </c>
      <c r="AA877">
        <v>20</v>
      </c>
      <c r="AB877">
        <v>23.34</v>
      </c>
      <c r="AC877">
        <v>10</v>
      </c>
    </row>
    <row r="878" spans="1:29" x14ac:dyDescent="0.45">
      <c r="A878" s="2">
        <v>40473</v>
      </c>
      <c r="B878">
        <v>0.01</v>
      </c>
      <c r="C878">
        <v>1310</v>
      </c>
      <c r="D878">
        <v>15.3</v>
      </c>
      <c r="E878">
        <v>4610</v>
      </c>
      <c r="F878">
        <v>14.37</v>
      </c>
      <c r="G878">
        <v>4278</v>
      </c>
      <c r="H878">
        <v>15.07</v>
      </c>
      <c r="I878">
        <v>9459</v>
      </c>
      <c r="J878">
        <v>15.37</v>
      </c>
      <c r="K878">
        <v>2520</v>
      </c>
      <c r="L878">
        <v>15.86</v>
      </c>
      <c r="M878">
        <v>2115</v>
      </c>
      <c r="N878">
        <v>17.03</v>
      </c>
      <c r="O878">
        <v>1340</v>
      </c>
      <c r="P878">
        <v>17.95</v>
      </c>
      <c r="Q878">
        <v>305</v>
      </c>
      <c r="R878">
        <v>18.850000000000001</v>
      </c>
      <c r="S878">
        <v>300</v>
      </c>
      <c r="T878">
        <v>19.75</v>
      </c>
      <c r="U878">
        <v>300</v>
      </c>
      <c r="V878">
        <v>20.65</v>
      </c>
      <c r="W878">
        <v>300</v>
      </c>
      <c r="X878">
        <v>21.58</v>
      </c>
      <c r="Y878">
        <v>300</v>
      </c>
      <c r="Z878">
        <v>22.53</v>
      </c>
      <c r="AA878">
        <v>20</v>
      </c>
      <c r="AB878">
        <v>23.48</v>
      </c>
      <c r="AC878">
        <v>10</v>
      </c>
    </row>
    <row r="879" spans="1:29" x14ac:dyDescent="0.45">
      <c r="A879" s="2">
        <v>40476</v>
      </c>
      <c r="B879">
        <v>0.01</v>
      </c>
      <c r="C879">
        <v>1310</v>
      </c>
      <c r="D879">
        <v>15.3</v>
      </c>
      <c r="E879">
        <v>4610</v>
      </c>
      <c r="F879">
        <v>14.37</v>
      </c>
      <c r="G879">
        <v>4278</v>
      </c>
      <c r="H879">
        <v>15.16</v>
      </c>
      <c r="I879">
        <v>7280</v>
      </c>
      <c r="J879">
        <v>15.46</v>
      </c>
      <c r="K879">
        <v>1386</v>
      </c>
      <c r="L879">
        <v>15.95</v>
      </c>
      <c r="M879">
        <v>587</v>
      </c>
      <c r="N879">
        <v>17.12</v>
      </c>
      <c r="O879">
        <v>507</v>
      </c>
      <c r="P879">
        <v>18.04</v>
      </c>
      <c r="Q879">
        <v>305</v>
      </c>
      <c r="R879">
        <v>18.940000000000001</v>
      </c>
      <c r="S879">
        <v>300</v>
      </c>
      <c r="T879">
        <v>19.84</v>
      </c>
      <c r="U879">
        <v>300</v>
      </c>
      <c r="V879">
        <v>20.74</v>
      </c>
      <c r="W879">
        <v>300</v>
      </c>
      <c r="X879">
        <v>21.67</v>
      </c>
      <c r="Y879">
        <v>300</v>
      </c>
      <c r="Z879">
        <v>22.62</v>
      </c>
      <c r="AA879">
        <v>20</v>
      </c>
      <c r="AB879">
        <v>23.57</v>
      </c>
      <c r="AC879">
        <v>10</v>
      </c>
    </row>
    <row r="880" spans="1:29" x14ac:dyDescent="0.45">
      <c r="A880" s="2">
        <v>40477</v>
      </c>
      <c r="B880">
        <v>0.01</v>
      </c>
      <c r="C880">
        <v>1310</v>
      </c>
      <c r="D880">
        <v>15.3</v>
      </c>
      <c r="E880">
        <v>4610</v>
      </c>
      <c r="F880">
        <v>14.37</v>
      </c>
      <c r="G880">
        <v>4278</v>
      </c>
      <c r="H880">
        <v>15</v>
      </c>
      <c r="I880">
        <v>7847</v>
      </c>
      <c r="J880">
        <v>15.3</v>
      </c>
      <c r="K880">
        <v>2249</v>
      </c>
      <c r="L880">
        <v>15.79</v>
      </c>
      <c r="M880">
        <v>1773</v>
      </c>
      <c r="N880">
        <v>16.920000000000002</v>
      </c>
      <c r="O880">
        <v>1174</v>
      </c>
      <c r="P880">
        <v>17.86</v>
      </c>
      <c r="Q880">
        <v>50</v>
      </c>
      <c r="R880">
        <v>18.760000000000002</v>
      </c>
      <c r="S880">
        <v>300</v>
      </c>
      <c r="T880">
        <v>19.66</v>
      </c>
      <c r="U880">
        <v>300</v>
      </c>
      <c r="V880">
        <v>20.56</v>
      </c>
      <c r="W880">
        <v>300</v>
      </c>
      <c r="X880">
        <v>21.46</v>
      </c>
      <c r="Y880">
        <v>300</v>
      </c>
      <c r="Z880">
        <v>22.38</v>
      </c>
      <c r="AA880">
        <v>20</v>
      </c>
      <c r="AB880">
        <v>23.33</v>
      </c>
      <c r="AC880">
        <v>10</v>
      </c>
    </row>
    <row r="881" spans="1:29" x14ac:dyDescent="0.45">
      <c r="A881" s="2">
        <v>40478</v>
      </c>
      <c r="B881">
        <v>0.01</v>
      </c>
      <c r="C881">
        <v>1310</v>
      </c>
      <c r="D881">
        <v>15.3</v>
      </c>
      <c r="E881">
        <v>4610</v>
      </c>
      <c r="F881">
        <v>14.37</v>
      </c>
      <c r="G881">
        <v>4278</v>
      </c>
      <c r="H881">
        <v>15.1</v>
      </c>
      <c r="I881">
        <v>10038</v>
      </c>
      <c r="J881">
        <v>15.41</v>
      </c>
      <c r="K881">
        <v>3790</v>
      </c>
      <c r="L881">
        <v>15.91</v>
      </c>
      <c r="M881">
        <v>4229</v>
      </c>
      <c r="N881">
        <v>17.03</v>
      </c>
      <c r="O881">
        <v>2830</v>
      </c>
      <c r="P881">
        <v>17.97</v>
      </c>
      <c r="Q881">
        <v>50</v>
      </c>
      <c r="R881">
        <v>18.87</v>
      </c>
      <c r="S881">
        <v>300</v>
      </c>
      <c r="T881">
        <v>19.77</v>
      </c>
      <c r="U881">
        <v>300</v>
      </c>
      <c r="V881">
        <v>20.67</v>
      </c>
      <c r="W881">
        <v>300</v>
      </c>
      <c r="X881">
        <v>21.57</v>
      </c>
      <c r="Y881">
        <v>300</v>
      </c>
      <c r="Z881">
        <v>22.49</v>
      </c>
      <c r="AA881">
        <v>20</v>
      </c>
      <c r="AB881">
        <v>23.44</v>
      </c>
      <c r="AC881">
        <v>10</v>
      </c>
    </row>
    <row r="882" spans="1:29" x14ac:dyDescent="0.45">
      <c r="A882" s="2">
        <v>40479</v>
      </c>
      <c r="B882">
        <v>0.01</v>
      </c>
      <c r="C882">
        <v>1310</v>
      </c>
      <c r="D882">
        <v>15.3</v>
      </c>
      <c r="E882">
        <v>4610</v>
      </c>
      <c r="F882">
        <v>14.37</v>
      </c>
      <c r="G882">
        <v>4278</v>
      </c>
      <c r="H882">
        <v>14.91</v>
      </c>
      <c r="I882">
        <v>10730</v>
      </c>
      <c r="J882">
        <v>15.21</v>
      </c>
      <c r="K882">
        <v>6359</v>
      </c>
      <c r="L882">
        <v>15.71</v>
      </c>
      <c r="M882">
        <v>5348</v>
      </c>
      <c r="N882">
        <v>16.75</v>
      </c>
      <c r="O882">
        <v>3029</v>
      </c>
      <c r="P882">
        <v>17.66</v>
      </c>
      <c r="Q882">
        <v>10</v>
      </c>
      <c r="R882">
        <v>18.559999999999999</v>
      </c>
      <c r="S882">
        <v>300</v>
      </c>
      <c r="T882">
        <v>19.46</v>
      </c>
      <c r="U882">
        <v>300</v>
      </c>
      <c r="V882">
        <v>20.36</v>
      </c>
      <c r="W882">
        <v>300</v>
      </c>
      <c r="X882">
        <v>21.26</v>
      </c>
      <c r="Y882">
        <v>300</v>
      </c>
      <c r="Z882">
        <v>22.18</v>
      </c>
      <c r="AA882">
        <v>20</v>
      </c>
      <c r="AB882">
        <v>23.13</v>
      </c>
      <c r="AC882">
        <v>10</v>
      </c>
    </row>
    <row r="883" spans="1:29" x14ac:dyDescent="0.45">
      <c r="A883" s="2">
        <v>40480</v>
      </c>
      <c r="B883">
        <v>0.01</v>
      </c>
      <c r="C883">
        <v>1310</v>
      </c>
      <c r="D883">
        <v>15.3</v>
      </c>
      <c r="E883">
        <v>4610</v>
      </c>
      <c r="F883">
        <v>14.37</v>
      </c>
      <c r="G883">
        <v>4278</v>
      </c>
      <c r="H883">
        <v>14.63</v>
      </c>
      <c r="I883">
        <v>8396</v>
      </c>
      <c r="J883">
        <v>14.93</v>
      </c>
      <c r="K883">
        <v>2377</v>
      </c>
      <c r="L883">
        <v>15.42</v>
      </c>
      <c r="M883">
        <v>3734</v>
      </c>
      <c r="N883">
        <v>16.440000000000001</v>
      </c>
      <c r="O883">
        <v>1470</v>
      </c>
      <c r="P883">
        <v>17.350000000000001</v>
      </c>
      <c r="Q883">
        <v>10</v>
      </c>
      <c r="R883">
        <v>18.25</v>
      </c>
      <c r="S883">
        <v>300</v>
      </c>
      <c r="T883">
        <v>19.149999999999999</v>
      </c>
      <c r="U883">
        <v>300</v>
      </c>
      <c r="V883">
        <v>20.05</v>
      </c>
      <c r="W883">
        <v>300</v>
      </c>
      <c r="X883">
        <v>20.95</v>
      </c>
      <c r="Y883">
        <v>300</v>
      </c>
      <c r="Z883">
        <v>21.87</v>
      </c>
      <c r="AA883">
        <v>20</v>
      </c>
      <c r="AB883">
        <v>22.82</v>
      </c>
      <c r="AC883">
        <v>10</v>
      </c>
    </row>
    <row r="884" spans="1:29" x14ac:dyDescent="0.45">
      <c r="A884" s="2">
        <v>40483</v>
      </c>
      <c r="B884">
        <v>0.01</v>
      </c>
      <c r="C884">
        <v>1310</v>
      </c>
      <c r="D884">
        <v>15.3</v>
      </c>
      <c r="E884">
        <v>4610</v>
      </c>
      <c r="F884">
        <v>14.37</v>
      </c>
      <c r="G884">
        <v>4278</v>
      </c>
      <c r="H884">
        <v>14.69</v>
      </c>
      <c r="I884">
        <v>6035</v>
      </c>
      <c r="J884">
        <v>15</v>
      </c>
      <c r="K884">
        <v>1867</v>
      </c>
      <c r="L884">
        <v>15.49</v>
      </c>
      <c r="M884">
        <v>2354</v>
      </c>
      <c r="N884">
        <v>16.52</v>
      </c>
      <c r="O884">
        <v>1390</v>
      </c>
      <c r="P884">
        <v>17.43</v>
      </c>
      <c r="Q884">
        <v>10</v>
      </c>
      <c r="R884">
        <v>18.329999999999998</v>
      </c>
      <c r="S884">
        <v>300</v>
      </c>
      <c r="T884">
        <v>19.23</v>
      </c>
      <c r="U884">
        <v>300</v>
      </c>
      <c r="V884">
        <v>20.13</v>
      </c>
      <c r="W884">
        <v>300</v>
      </c>
      <c r="X884">
        <v>21.03</v>
      </c>
      <c r="Y884">
        <v>300</v>
      </c>
      <c r="Z884">
        <v>21.95</v>
      </c>
      <c r="AA884">
        <v>20</v>
      </c>
      <c r="AB884">
        <v>22.9</v>
      </c>
      <c r="AC884">
        <v>10</v>
      </c>
    </row>
    <row r="885" spans="1:29" x14ac:dyDescent="0.45">
      <c r="A885" s="2">
        <v>40484</v>
      </c>
      <c r="B885">
        <v>0.01</v>
      </c>
      <c r="C885">
        <v>1310</v>
      </c>
      <c r="D885">
        <v>15.3</v>
      </c>
      <c r="E885">
        <v>4610</v>
      </c>
      <c r="F885">
        <v>14.37</v>
      </c>
      <c r="G885">
        <v>4278</v>
      </c>
      <c r="H885">
        <v>14.71</v>
      </c>
      <c r="I885">
        <v>6419</v>
      </c>
      <c r="J885">
        <v>15.01</v>
      </c>
      <c r="K885">
        <v>3218</v>
      </c>
      <c r="L885">
        <v>15.51</v>
      </c>
      <c r="M885">
        <v>2499</v>
      </c>
      <c r="N885">
        <v>16.55</v>
      </c>
      <c r="O885">
        <v>214</v>
      </c>
      <c r="P885">
        <v>17.36</v>
      </c>
      <c r="Q885">
        <v>20</v>
      </c>
      <c r="R885">
        <v>18.260000000000002</v>
      </c>
      <c r="S885">
        <v>300</v>
      </c>
      <c r="T885">
        <v>19.16</v>
      </c>
      <c r="U885">
        <v>300</v>
      </c>
      <c r="V885">
        <v>20.059999999999999</v>
      </c>
      <c r="W885">
        <v>300</v>
      </c>
      <c r="X885">
        <v>20.96</v>
      </c>
      <c r="Y885">
        <v>300</v>
      </c>
      <c r="Z885">
        <v>21.88</v>
      </c>
      <c r="AA885">
        <v>20</v>
      </c>
      <c r="AB885">
        <v>22.83</v>
      </c>
      <c r="AC885">
        <v>10</v>
      </c>
    </row>
    <row r="886" spans="1:29" x14ac:dyDescent="0.45">
      <c r="A886" s="2">
        <v>40485</v>
      </c>
      <c r="B886">
        <v>0.01</v>
      </c>
      <c r="C886">
        <v>1310</v>
      </c>
      <c r="D886">
        <v>15.3</v>
      </c>
      <c r="E886">
        <v>4610</v>
      </c>
      <c r="F886">
        <v>14.37</v>
      </c>
      <c r="G886">
        <v>4278</v>
      </c>
      <c r="H886">
        <v>14.69</v>
      </c>
      <c r="I886">
        <v>6710</v>
      </c>
      <c r="J886">
        <v>15</v>
      </c>
      <c r="K886">
        <v>2024</v>
      </c>
      <c r="L886">
        <v>15.5</v>
      </c>
      <c r="M886">
        <v>3663</v>
      </c>
      <c r="N886">
        <v>16.53</v>
      </c>
      <c r="O886">
        <v>292</v>
      </c>
      <c r="P886">
        <v>17.34</v>
      </c>
      <c r="Q886">
        <v>20</v>
      </c>
      <c r="R886">
        <v>18.239999999999998</v>
      </c>
      <c r="S886">
        <v>300</v>
      </c>
      <c r="T886">
        <v>19.14</v>
      </c>
      <c r="U886">
        <v>300</v>
      </c>
      <c r="V886">
        <v>20.04</v>
      </c>
      <c r="W886">
        <v>300</v>
      </c>
      <c r="X886">
        <v>20.94</v>
      </c>
      <c r="Y886">
        <v>300</v>
      </c>
      <c r="Z886">
        <v>21.86</v>
      </c>
      <c r="AA886">
        <v>20</v>
      </c>
      <c r="AB886">
        <v>22.81</v>
      </c>
      <c r="AC886">
        <v>10</v>
      </c>
    </row>
    <row r="887" spans="1:29" x14ac:dyDescent="0.45">
      <c r="A887" s="2">
        <v>40486</v>
      </c>
      <c r="B887">
        <v>0.01</v>
      </c>
      <c r="C887">
        <v>1310</v>
      </c>
      <c r="D887">
        <v>15.3</v>
      </c>
      <c r="E887">
        <v>4610</v>
      </c>
      <c r="F887">
        <v>14.37</v>
      </c>
      <c r="G887">
        <v>4278</v>
      </c>
      <c r="H887">
        <v>14.38</v>
      </c>
      <c r="I887">
        <v>15735</v>
      </c>
      <c r="J887">
        <v>14.68</v>
      </c>
      <c r="K887">
        <v>3809</v>
      </c>
      <c r="L887">
        <v>15.18</v>
      </c>
      <c r="M887">
        <v>3806</v>
      </c>
      <c r="N887">
        <v>16.23</v>
      </c>
      <c r="O887">
        <v>300</v>
      </c>
      <c r="P887">
        <v>17.079999999999998</v>
      </c>
      <c r="Q887">
        <v>35</v>
      </c>
      <c r="R887">
        <v>17.98</v>
      </c>
      <c r="S887">
        <v>300</v>
      </c>
      <c r="T887">
        <v>18.88</v>
      </c>
      <c r="U887">
        <v>300</v>
      </c>
      <c r="V887">
        <v>19.78</v>
      </c>
      <c r="W887">
        <v>300</v>
      </c>
      <c r="X887">
        <v>20.68</v>
      </c>
      <c r="Y887">
        <v>300</v>
      </c>
      <c r="Z887">
        <v>21.6</v>
      </c>
      <c r="AA887">
        <v>20</v>
      </c>
      <c r="AB887">
        <v>22.55</v>
      </c>
      <c r="AC887">
        <v>10</v>
      </c>
    </row>
    <row r="888" spans="1:29" x14ac:dyDescent="0.45">
      <c r="A888" s="2">
        <v>40487</v>
      </c>
      <c r="B888">
        <v>0.01</v>
      </c>
      <c r="C888">
        <v>1310</v>
      </c>
      <c r="D888">
        <v>15.3</v>
      </c>
      <c r="E888">
        <v>4610</v>
      </c>
      <c r="F888">
        <v>14.37</v>
      </c>
      <c r="G888">
        <v>4278</v>
      </c>
      <c r="H888">
        <v>14.51</v>
      </c>
      <c r="I888">
        <v>8229</v>
      </c>
      <c r="J888">
        <v>14.81</v>
      </c>
      <c r="K888">
        <v>2984</v>
      </c>
      <c r="L888">
        <v>15.32</v>
      </c>
      <c r="M888">
        <v>2005</v>
      </c>
      <c r="N888">
        <v>16.350000000000001</v>
      </c>
      <c r="O888">
        <v>253</v>
      </c>
      <c r="P888">
        <v>17.170000000000002</v>
      </c>
      <c r="Q888">
        <v>35</v>
      </c>
      <c r="R888">
        <v>18.07</v>
      </c>
      <c r="S888">
        <v>300</v>
      </c>
      <c r="T888">
        <v>18.97</v>
      </c>
      <c r="U888">
        <v>300</v>
      </c>
      <c r="V888">
        <v>19.87</v>
      </c>
      <c r="W888">
        <v>300</v>
      </c>
      <c r="X888">
        <v>20.77</v>
      </c>
      <c r="Y888">
        <v>300</v>
      </c>
      <c r="Z888">
        <v>21.69</v>
      </c>
      <c r="AA888">
        <v>20</v>
      </c>
      <c r="AB888">
        <v>22.64</v>
      </c>
      <c r="AC888">
        <v>10</v>
      </c>
    </row>
    <row r="889" spans="1:29" x14ac:dyDescent="0.45">
      <c r="A889" s="2">
        <v>40490</v>
      </c>
      <c r="B889">
        <v>0.01</v>
      </c>
      <c r="C889">
        <v>1310</v>
      </c>
      <c r="D889">
        <v>15.3</v>
      </c>
      <c r="E889">
        <v>4610</v>
      </c>
      <c r="F889">
        <v>14.37</v>
      </c>
      <c r="G889">
        <v>4278</v>
      </c>
      <c r="H889">
        <v>14.24</v>
      </c>
      <c r="I889">
        <v>11667</v>
      </c>
      <c r="J889">
        <v>14.54</v>
      </c>
      <c r="K889">
        <v>4188</v>
      </c>
      <c r="L889">
        <v>15.04</v>
      </c>
      <c r="M889">
        <v>4647</v>
      </c>
      <c r="N889">
        <v>16.07</v>
      </c>
      <c r="O889">
        <v>127</v>
      </c>
      <c r="P889">
        <v>16.920000000000002</v>
      </c>
      <c r="Q889">
        <v>35</v>
      </c>
      <c r="R889">
        <v>17.82</v>
      </c>
      <c r="S889">
        <v>300</v>
      </c>
      <c r="T889">
        <v>18.72</v>
      </c>
      <c r="U889">
        <v>300</v>
      </c>
      <c r="V889">
        <v>19.62</v>
      </c>
      <c r="W889">
        <v>300</v>
      </c>
      <c r="X889">
        <v>20.52</v>
      </c>
      <c r="Y889">
        <v>300</v>
      </c>
      <c r="Z889">
        <v>21.44</v>
      </c>
      <c r="AA889">
        <v>20</v>
      </c>
      <c r="AB889">
        <v>22.39</v>
      </c>
      <c r="AC889">
        <v>10</v>
      </c>
    </row>
    <row r="890" spans="1:29" x14ac:dyDescent="0.45">
      <c r="A890" s="2">
        <v>40491</v>
      </c>
      <c r="B890">
        <v>0.01</v>
      </c>
      <c r="C890">
        <v>1310</v>
      </c>
      <c r="D890">
        <v>15.3</v>
      </c>
      <c r="E890">
        <v>4610</v>
      </c>
      <c r="F890">
        <v>14.37</v>
      </c>
      <c r="G890">
        <v>4278</v>
      </c>
      <c r="H890">
        <v>14.3</v>
      </c>
      <c r="I890">
        <v>6097</v>
      </c>
      <c r="J890">
        <v>14.59</v>
      </c>
      <c r="K890">
        <v>3289</v>
      </c>
      <c r="L890">
        <v>15.09</v>
      </c>
      <c r="M890">
        <v>3938</v>
      </c>
      <c r="N890">
        <v>16.11</v>
      </c>
      <c r="O890">
        <v>1746</v>
      </c>
      <c r="P890">
        <v>16.940000000000001</v>
      </c>
      <c r="Q890">
        <v>35</v>
      </c>
      <c r="R890">
        <v>17.84</v>
      </c>
      <c r="S890">
        <v>300</v>
      </c>
      <c r="T890">
        <v>18.739999999999998</v>
      </c>
      <c r="U890">
        <v>300</v>
      </c>
      <c r="V890">
        <v>19.64</v>
      </c>
      <c r="W890">
        <v>300</v>
      </c>
      <c r="X890">
        <v>20.54</v>
      </c>
      <c r="Y890">
        <v>300</v>
      </c>
      <c r="Z890">
        <v>21.46</v>
      </c>
      <c r="AA890">
        <v>20</v>
      </c>
      <c r="AB890">
        <v>22.41</v>
      </c>
      <c r="AC890">
        <v>10</v>
      </c>
    </row>
    <row r="891" spans="1:29" x14ac:dyDescent="0.45">
      <c r="A891" s="2">
        <v>40492</v>
      </c>
      <c r="B891">
        <v>0.01</v>
      </c>
      <c r="C891">
        <v>1310</v>
      </c>
      <c r="D891">
        <v>15.3</v>
      </c>
      <c r="E891">
        <v>4610</v>
      </c>
      <c r="F891">
        <v>14.37</v>
      </c>
      <c r="G891">
        <v>4278</v>
      </c>
      <c r="H891">
        <v>14.49</v>
      </c>
      <c r="I891">
        <v>8813</v>
      </c>
      <c r="J891">
        <v>14.78</v>
      </c>
      <c r="K891">
        <v>2514</v>
      </c>
      <c r="L891">
        <v>15.28</v>
      </c>
      <c r="M891">
        <v>2569</v>
      </c>
      <c r="N891">
        <v>16.309999999999999</v>
      </c>
      <c r="O891">
        <v>386</v>
      </c>
      <c r="P891">
        <v>17.14</v>
      </c>
      <c r="Q891">
        <v>26</v>
      </c>
      <c r="R891">
        <v>18.04</v>
      </c>
      <c r="S891">
        <v>300</v>
      </c>
      <c r="T891">
        <v>18.940000000000001</v>
      </c>
      <c r="U891">
        <v>300</v>
      </c>
      <c r="V891">
        <v>19.84</v>
      </c>
      <c r="W891">
        <v>300</v>
      </c>
      <c r="X891">
        <v>20.74</v>
      </c>
      <c r="Y891">
        <v>300</v>
      </c>
      <c r="Z891">
        <v>21.66</v>
      </c>
      <c r="AA891">
        <v>20</v>
      </c>
      <c r="AB891">
        <v>22.61</v>
      </c>
      <c r="AC891">
        <v>10</v>
      </c>
    </row>
    <row r="892" spans="1:29" x14ac:dyDescent="0.45">
      <c r="A892" s="2">
        <v>40493</v>
      </c>
      <c r="B892">
        <v>0.01</v>
      </c>
      <c r="C892">
        <v>1310</v>
      </c>
      <c r="D892">
        <v>15.3</v>
      </c>
      <c r="E892">
        <v>4610</v>
      </c>
      <c r="F892">
        <v>14.37</v>
      </c>
      <c r="G892">
        <v>4278</v>
      </c>
      <c r="H892">
        <v>14.84</v>
      </c>
      <c r="I892">
        <v>12507</v>
      </c>
      <c r="J892">
        <v>15.13</v>
      </c>
      <c r="K892">
        <v>1476</v>
      </c>
      <c r="L892">
        <v>15.63</v>
      </c>
      <c r="M892">
        <v>6230</v>
      </c>
      <c r="N892">
        <v>16.66</v>
      </c>
      <c r="O892">
        <v>991</v>
      </c>
      <c r="P892">
        <v>17.45</v>
      </c>
      <c r="Q892">
        <v>26</v>
      </c>
      <c r="R892">
        <v>18.350000000000001</v>
      </c>
      <c r="S892">
        <v>300</v>
      </c>
      <c r="T892">
        <v>19.25</v>
      </c>
      <c r="U892">
        <v>300</v>
      </c>
      <c r="V892">
        <v>20.149999999999999</v>
      </c>
      <c r="W892">
        <v>300</v>
      </c>
      <c r="X892">
        <v>21.05</v>
      </c>
      <c r="Y892">
        <v>300</v>
      </c>
      <c r="Z892">
        <v>21.97</v>
      </c>
      <c r="AA892">
        <v>20</v>
      </c>
      <c r="AB892">
        <v>22.92</v>
      </c>
      <c r="AC892">
        <v>10</v>
      </c>
    </row>
    <row r="893" spans="1:29" x14ac:dyDescent="0.45">
      <c r="A893" s="2">
        <v>40494</v>
      </c>
      <c r="B893">
        <v>0.01</v>
      </c>
      <c r="C893">
        <v>1310</v>
      </c>
      <c r="D893">
        <v>15.3</v>
      </c>
      <c r="E893">
        <v>4610</v>
      </c>
      <c r="F893">
        <v>14.37</v>
      </c>
      <c r="G893">
        <v>4278</v>
      </c>
      <c r="H893">
        <v>14.9</v>
      </c>
      <c r="I893">
        <v>11698</v>
      </c>
      <c r="J893">
        <v>15.19</v>
      </c>
      <c r="K893">
        <v>2758</v>
      </c>
      <c r="L893">
        <v>15.7</v>
      </c>
      <c r="M893">
        <v>4069</v>
      </c>
      <c r="N893">
        <v>16.73</v>
      </c>
      <c r="O893">
        <v>479</v>
      </c>
      <c r="P893">
        <v>17.489999999999998</v>
      </c>
      <c r="Q893">
        <v>1</v>
      </c>
      <c r="R893">
        <v>18.39</v>
      </c>
      <c r="S893">
        <v>300</v>
      </c>
      <c r="T893">
        <v>19.29</v>
      </c>
      <c r="U893">
        <v>300</v>
      </c>
      <c r="V893">
        <v>20.190000000000001</v>
      </c>
      <c r="W893">
        <v>300</v>
      </c>
      <c r="X893">
        <v>21.09</v>
      </c>
      <c r="Y893">
        <v>300</v>
      </c>
      <c r="Z893">
        <v>22.01</v>
      </c>
      <c r="AA893">
        <v>20</v>
      </c>
      <c r="AB893">
        <v>22.96</v>
      </c>
      <c r="AC893">
        <v>10</v>
      </c>
    </row>
    <row r="894" spans="1:29" x14ac:dyDescent="0.45">
      <c r="A894" s="2">
        <v>40497</v>
      </c>
      <c r="B894">
        <v>0.01</v>
      </c>
      <c r="C894">
        <v>1310</v>
      </c>
      <c r="D894">
        <v>15.3</v>
      </c>
      <c r="E894">
        <v>4610</v>
      </c>
      <c r="F894">
        <v>14.37</v>
      </c>
      <c r="G894">
        <v>4278</v>
      </c>
      <c r="H894">
        <v>15.11</v>
      </c>
      <c r="I894">
        <v>10255</v>
      </c>
      <c r="J894">
        <v>15.41</v>
      </c>
      <c r="K894">
        <v>3539</v>
      </c>
      <c r="L894">
        <v>15.91</v>
      </c>
      <c r="M894">
        <v>2933</v>
      </c>
      <c r="N894">
        <v>16.96</v>
      </c>
      <c r="O894">
        <v>273</v>
      </c>
      <c r="P894">
        <v>17.739999999999998</v>
      </c>
      <c r="Q894">
        <v>1</v>
      </c>
      <c r="R894">
        <v>18.64</v>
      </c>
      <c r="S894">
        <v>300</v>
      </c>
      <c r="T894">
        <v>19.54</v>
      </c>
      <c r="U894">
        <v>300</v>
      </c>
      <c r="V894">
        <v>20.440000000000001</v>
      </c>
      <c r="W894">
        <v>300</v>
      </c>
      <c r="X894">
        <v>21.34</v>
      </c>
      <c r="Y894">
        <v>300</v>
      </c>
      <c r="Z894">
        <v>22.26</v>
      </c>
      <c r="AA894">
        <v>20</v>
      </c>
      <c r="AB894">
        <v>23.21</v>
      </c>
      <c r="AC894">
        <v>10</v>
      </c>
    </row>
    <row r="895" spans="1:29" x14ac:dyDescent="0.45">
      <c r="A895" s="2">
        <v>40498</v>
      </c>
      <c r="B895">
        <v>0.01</v>
      </c>
      <c r="C895">
        <v>1310</v>
      </c>
      <c r="D895">
        <v>15.3</v>
      </c>
      <c r="E895">
        <v>4610</v>
      </c>
      <c r="F895">
        <v>14.37</v>
      </c>
      <c r="G895">
        <v>4278</v>
      </c>
      <c r="H895">
        <v>14.63</v>
      </c>
      <c r="I895">
        <v>10516</v>
      </c>
      <c r="J895">
        <v>14.9</v>
      </c>
      <c r="K895">
        <v>3458</v>
      </c>
      <c r="L895">
        <v>15.4</v>
      </c>
      <c r="M895">
        <v>4280</v>
      </c>
      <c r="N895">
        <v>16.43</v>
      </c>
      <c r="O895">
        <v>344</v>
      </c>
      <c r="P895">
        <v>17.21</v>
      </c>
      <c r="Q895">
        <v>1</v>
      </c>
      <c r="R895">
        <v>18.11</v>
      </c>
      <c r="S895">
        <v>300</v>
      </c>
      <c r="T895">
        <v>19.010000000000002</v>
      </c>
      <c r="U895">
        <v>300</v>
      </c>
      <c r="V895">
        <v>19.91</v>
      </c>
      <c r="W895">
        <v>300</v>
      </c>
      <c r="X895">
        <v>20.81</v>
      </c>
      <c r="Y895">
        <v>300</v>
      </c>
      <c r="Z895">
        <v>21.73</v>
      </c>
      <c r="AA895">
        <v>20</v>
      </c>
      <c r="AB895">
        <v>22.68</v>
      </c>
      <c r="AC895">
        <v>10</v>
      </c>
    </row>
    <row r="896" spans="1:29" x14ac:dyDescent="0.45">
      <c r="A896" s="2">
        <v>40499</v>
      </c>
      <c r="B896">
        <v>0.01</v>
      </c>
      <c r="C896">
        <v>1310</v>
      </c>
      <c r="D896">
        <v>15.3</v>
      </c>
      <c r="E896">
        <v>4610</v>
      </c>
      <c r="F896">
        <v>14.37</v>
      </c>
      <c r="G896">
        <v>4278</v>
      </c>
      <c r="H896">
        <v>14.88</v>
      </c>
      <c r="I896">
        <v>10296</v>
      </c>
      <c r="J896">
        <v>15.16</v>
      </c>
      <c r="K896">
        <v>3528</v>
      </c>
      <c r="L896">
        <v>15.65</v>
      </c>
      <c r="M896">
        <v>3579</v>
      </c>
      <c r="N896">
        <v>16.690000000000001</v>
      </c>
      <c r="O896">
        <v>64</v>
      </c>
      <c r="P896">
        <v>17.47</v>
      </c>
      <c r="Q896">
        <v>1</v>
      </c>
      <c r="R896">
        <v>18.37</v>
      </c>
      <c r="S896">
        <v>300</v>
      </c>
      <c r="T896">
        <v>19.27</v>
      </c>
      <c r="U896">
        <v>300</v>
      </c>
      <c r="V896">
        <v>20.170000000000002</v>
      </c>
      <c r="W896">
        <v>300</v>
      </c>
      <c r="X896">
        <v>21.07</v>
      </c>
      <c r="Y896">
        <v>300</v>
      </c>
      <c r="Z896">
        <v>21.99</v>
      </c>
      <c r="AA896">
        <v>20</v>
      </c>
      <c r="AB896">
        <v>22.94</v>
      </c>
      <c r="AC896">
        <v>10</v>
      </c>
    </row>
    <row r="897" spans="1:29" x14ac:dyDescent="0.45">
      <c r="A897" s="2">
        <v>40500</v>
      </c>
      <c r="B897">
        <v>0.01</v>
      </c>
      <c r="C897">
        <v>1310</v>
      </c>
      <c r="D897">
        <v>15.3</v>
      </c>
      <c r="E897">
        <v>4610</v>
      </c>
      <c r="F897">
        <v>14.37</v>
      </c>
      <c r="G897">
        <v>4278</v>
      </c>
      <c r="H897">
        <v>14.94</v>
      </c>
      <c r="I897">
        <v>11101</v>
      </c>
      <c r="J897">
        <v>15.23</v>
      </c>
      <c r="K897">
        <v>4923</v>
      </c>
      <c r="L897">
        <v>15.71</v>
      </c>
      <c r="M897">
        <v>1915</v>
      </c>
      <c r="N897">
        <v>16.77</v>
      </c>
      <c r="O897">
        <v>789</v>
      </c>
      <c r="P897">
        <v>17.55</v>
      </c>
      <c r="Q897">
        <v>5</v>
      </c>
      <c r="R897">
        <v>18.45</v>
      </c>
      <c r="S897">
        <v>300</v>
      </c>
      <c r="T897">
        <v>19.350000000000001</v>
      </c>
      <c r="U897">
        <v>300</v>
      </c>
      <c r="V897">
        <v>20.25</v>
      </c>
      <c r="W897">
        <v>300</v>
      </c>
      <c r="X897">
        <v>21.15</v>
      </c>
      <c r="Y897">
        <v>300</v>
      </c>
      <c r="Z897">
        <v>22.07</v>
      </c>
      <c r="AA897">
        <v>20</v>
      </c>
      <c r="AB897">
        <v>23.02</v>
      </c>
      <c r="AC897">
        <v>10</v>
      </c>
    </row>
    <row r="898" spans="1:29" x14ac:dyDescent="0.45">
      <c r="A898" s="2">
        <v>40501</v>
      </c>
      <c r="B898">
        <v>0.01</v>
      </c>
      <c r="C898">
        <v>1310</v>
      </c>
      <c r="D898">
        <v>15.3</v>
      </c>
      <c r="E898">
        <v>4610</v>
      </c>
      <c r="F898">
        <v>14.37</v>
      </c>
      <c r="G898">
        <v>4278</v>
      </c>
      <c r="H898">
        <v>14.96</v>
      </c>
      <c r="I898">
        <v>10854</v>
      </c>
      <c r="J898">
        <v>15.24</v>
      </c>
      <c r="K898">
        <v>3330</v>
      </c>
      <c r="L898">
        <v>15.73</v>
      </c>
      <c r="M898">
        <v>3261</v>
      </c>
      <c r="N898">
        <v>16.79</v>
      </c>
      <c r="O898">
        <v>421</v>
      </c>
      <c r="P898">
        <v>17.57</v>
      </c>
      <c r="Q898">
        <v>15</v>
      </c>
      <c r="R898">
        <v>18.47</v>
      </c>
      <c r="S898">
        <v>300</v>
      </c>
      <c r="T898">
        <v>19.37</v>
      </c>
      <c r="U898">
        <v>300</v>
      </c>
      <c r="V898">
        <v>20.27</v>
      </c>
      <c r="W898">
        <v>300</v>
      </c>
      <c r="X898">
        <v>21.17</v>
      </c>
      <c r="Y898">
        <v>300</v>
      </c>
      <c r="Z898">
        <v>22.09</v>
      </c>
      <c r="AA898">
        <v>20</v>
      </c>
      <c r="AB898">
        <v>23.04</v>
      </c>
      <c r="AC898">
        <v>10</v>
      </c>
    </row>
    <row r="899" spans="1:29" x14ac:dyDescent="0.45">
      <c r="A899" s="2">
        <v>40504</v>
      </c>
      <c r="B899">
        <v>0.01</v>
      </c>
      <c r="C899">
        <v>1310</v>
      </c>
      <c r="D899">
        <v>15.3</v>
      </c>
      <c r="E899">
        <v>4610</v>
      </c>
      <c r="F899">
        <v>14.37</v>
      </c>
      <c r="G899">
        <v>4278</v>
      </c>
      <c r="H899">
        <v>15.08</v>
      </c>
      <c r="I899">
        <v>10343</v>
      </c>
      <c r="J899">
        <v>15.36</v>
      </c>
      <c r="K899">
        <v>2897</v>
      </c>
      <c r="L899">
        <v>15.85</v>
      </c>
      <c r="M899">
        <v>1348</v>
      </c>
      <c r="N899">
        <v>16.920000000000002</v>
      </c>
      <c r="O899">
        <v>81</v>
      </c>
      <c r="P899">
        <v>17.7</v>
      </c>
      <c r="Q899">
        <v>15</v>
      </c>
      <c r="R899">
        <v>18.600000000000001</v>
      </c>
      <c r="S899">
        <v>300</v>
      </c>
      <c r="T899">
        <v>19.5</v>
      </c>
      <c r="U899">
        <v>300</v>
      </c>
      <c r="V899">
        <v>20.399999999999999</v>
      </c>
      <c r="W899">
        <v>300</v>
      </c>
      <c r="X899">
        <v>21.3</v>
      </c>
      <c r="Y899">
        <v>300</v>
      </c>
      <c r="Z899">
        <v>22.22</v>
      </c>
      <c r="AA899">
        <v>20</v>
      </c>
      <c r="AB899">
        <v>23.17</v>
      </c>
      <c r="AC899">
        <v>10</v>
      </c>
    </row>
    <row r="900" spans="1:29" x14ac:dyDescent="0.45">
      <c r="A900" s="2">
        <v>40505</v>
      </c>
      <c r="B900">
        <v>0.01</v>
      </c>
      <c r="C900">
        <v>1310</v>
      </c>
      <c r="D900">
        <v>15.3</v>
      </c>
      <c r="E900">
        <v>4610</v>
      </c>
      <c r="F900">
        <v>14.37</v>
      </c>
      <c r="G900">
        <v>4278</v>
      </c>
      <c r="H900">
        <v>15.02</v>
      </c>
      <c r="I900">
        <v>9969</v>
      </c>
      <c r="J900">
        <v>15.3</v>
      </c>
      <c r="K900">
        <v>5531</v>
      </c>
      <c r="L900">
        <v>15.78</v>
      </c>
      <c r="M900">
        <v>2100</v>
      </c>
      <c r="N900">
        <v>16.850000000000001</v>
      </c>
      <c r="O900">
        <v>313</v>
      </c>
      <c r="P900">
        <v>17.649999999999999</v>
      </c>
      <c r="Q900">
        <v>15</v>
      </c>
      <c r="R900">
        <v>18.55</v>
      </c>
      <c r="S900">
        <v>300</v>
      </c>
      <c r="T900">
        <v>19.45</v>
      </c>
      <c r="U900">
        <v>300</v>
      </c>
      <c r="V900">
        <v>20.350000000000001</v>
      </c>
      <c r="W900">
        <v>300</v>
      </c>
      <c r="X900">
        <v>21.25</v>
      </c>
      <c r="Y900">
        <v>300</v>
      </c>
      <c r="Z900">
        <v>22.17</v>
      </c>
      <c r="AA900">
        <v>20</v>
      </c>
      <c r="AB900">
        <v>23.12</v>
      </c>
      <c r="AC900">
        <v>10</v>
      </c>
    </row>
    <row r="901" spans="1:29" x14ac:dyDescent="0.45">
      <c r="A901" s="2">
        <v>40506</v>
      </c>
      <c r="B901">
        <v>0.01</v>
      </c>
      <c r="C901">
        <v>1310</v>
      </c>
      <c r="D901">
        <v>15.3</v>
      </c>
      <c r="E901">
        <v>4610</v>
      </c>
      <c r="F901">
        <v>14.37</v>
      </c>
      <c r="G901">
        <v>4278</v>
      </c>
      <c r="H901">
        <v>15.15</v>
      </c>
      <c r="I901">
        <v>11879</v>
      </c>
      <c r="J901">
        <v>15.44</v>
      </c>
      <c r="K901">
        <v>5531</v>
      </c>
      <c r="L901">
        <v>15.91</v>
      </c>
      <c r="M901">
        <v>1850</v>
      </c>
      <c r="N901">
        <v>16.98</v>
      </c>
      <c r="O901">
        <v>161</v>
      </c>
      <c r="P901">
        <v>17.78</v>
      </c>
      <c r="Q901">
        <v>15</v>
      </c>
      <c r="R901">
        <v>18.68</v>
      </c>
      <c r="S901">
        <v>300</v>
      </c>
      <c r="T901">
        <v>19.579999999999998</v>
      </c>
      <c r="U901">
        <v>300</v>
      </c>
      <c r="V901">
        <v>20.48</v>
      </c>
      <c r="W901">
        <v>300</v>
      </c>
      <c r="X901">
        <v>21.38</v>
      </c>
      <c r="Y901">
        <v>300</v>
      </c>
      <c r="Z901">
        <v>22.3</v>
      </c>
      <c r="AA901">
        <v>20</v>
      </c>
      <c r="AB901">
        <v>23.25</v>
      </c>
      <c r="AC901">
        <v>10</v>
      </c>
    </row>
    <row r="902" spans="1:29" x14ac:dyDescent="0.45">
      <c r="A902" s="2">
        <v>40507</v>
      </c>
      <c r="B902">
        <v>0.01</v>
      </c>
      <c r="C902">
        <v>1310</v>
      </c>
      <c r="D902">
        <v>15.3</v>
      </c>
      <c r="E902">
        <v>4610</v>
      </c>
      <c r="F902">
        <v>14.37</v>
      </c>
      <c r="G902">
        <v>4278</v>
      </c>
      <c r="H902">
        <v>15.08</v>
      </c>
      <c r="I902">
        <v>10382</v>
      </c>
      <c r="J902">
        <v>15.36</v>
      </c>
      <c r="K902">
        <v>3884</v>
      </c>
      <c r="L902">
        <v>15.83</v>
      </c>
      <c r="M902">
        <v>2058</v>
      </c>
      <c r="N902">
        <v>16.91</v>
      </c>
      <c r="O902">
        <v>66</v>
      </c>
      <c r="P902">
        <v>17.7</v>
      </c>
      <c r="Q902">
        <v>5</v>
      </c>
      <c r="R902">
        <v>18.600000000000001</v>
      </c>
      <c r="S902">
        <v>300</v>
      </c>
      <c r="T902">
        <v>19.5</v>
      </c>
      <c r="U902">
        <v>300</v>
      </c>
      <c r="V902">
        <v>20.399999999999999</v>
      </c>
      <c r="W902">
        <v>300</v>
      </c>
      <c r="X902">
        <v>21.3</v>
      </c>
      <c r="Y902">
        <v>300</v>
      </c>
      <c r="Z902">
        <v>22.22</v>
      </c>
      <c r="AA902">
        <v>20</v>
      </c>
      <c r="AB902">
        <v>23.17</v>
      </c>
      <c r="AC902">
        <v>10</v>
      </c>
    </row>
    <row r="903" spans="1:29" x14ac:dyDescent="0.45">
      <c r="A903" s="2">
        <v>40508</v>
      </c>
      <c r="B903">
        <v>0.01</v>
      </c>
      <c r="C903">
        <v>1310</v>
      </c>
      <c r="D903">
        <v>15.3</v>
      </c>
      <c r="E903">
        <v>4610</v>
      </c>
      <c r="F903">
        <v>14.37</v>
      </c>
      <c r="G903">
        <v>4278</v>
      </c>
      <c r="H903">
        <v>15.08</v>
      </c>
      <c r="I903">
        <v>7374</v>
      </c>
      <c r="J903">
        <v>15.36</v>
      </c>
      <c r="K903">
        <v>3886</v>
      </c>
      <c r="L903">
        <v>15.82</v>
      </c>
      <c r="M903">
        <v>1343</v>
      </c>
      <c r="N903">
        <v>16.89</v>
      </c>
      <c r="O903">
        <v>309</v>
      </c>
      <c r="P903">
        <v>17.68</v>
      </c>
      <c r="Q903">
        <v>5</v>
      </c>
      <c r="R903">
        <v>18.579999999999998</v>
      </c>
      <c r="S903">
        <v>300</v>
      </c>
      <c r="T903">
        <v>19.48</v>
      </c>
      <c r="U903">
        <v>300</v>
      </c>
      <c r="V903">
        <v>20.38</v>
      </c>
      <c r="W903">
        <v>300</v>
      </c>
      <c r="X903">
        <v>21.28</v>
      </c>
      <c r="Y903">
        <v>300</v>
      </c>
      <c r="Z903">
        <v>22.2</v>
      </c>
      <c r="AA903">
        <v>20</v>
      </c>
      <c r="AB903">
        <v>23.15</v>
      </c>
      <c r="AC903">
        <v>10</v>
      </c>
    </row>
    <row r="904" spans="1:29" x14ac:dyDescent="0.45">
      <c r="A904" s="2">
        <v>40511</v>
      </c>
      <c r="B904">
        <v>0.01</v>
      </c>
      <c r="C904">
        <v>1310</v>
      </c>
      <c r="D904">
        <v>15.3</v>
      </c>
      <c r="E904">
        <v>4610</v>
      </c>
      <c r="F904">
        <v>14.37</v>
      </c>
      <c r="G904">
        <v>4278</v>
      </c>
      <c r="H904">
        <v>14.95</v>
      </c>
      <c r="I904">
        <v>8725</v>
      </c>
      <c r="J904">
        <v>15.23</v>
      </c>
      <c r="K904">
        <v>3947</v>
      </c>
      <c r="L904">
        <v>15.7</v>
      </c>
      <c r="M904">
        <v>2431</v>
      </c>
      <c r="N904">
        <v>16.78</v>
      </c>
      <c r="O904">
        <v>121</v>
      </c>
      <c r="P904">
        <v>17.57</v>
      </c>
      <c r="Q904">
        <v>5</v>
      </c>
      <c r="R904">
        <v>18.47</v>
      </c>
      <c r="S904">
        <v>300</v>
      </c>
      <c r="T904">
        <v>19.37</v>
      </c>
      <c r="U904">
        <v>300</v>
      </c>
      <c r="V904">
        <v>20.27</v>
      </c>
      <c r="W904">
        <v>300</v>
      </c>
      <c r="X904">
        <v>21.17</v>
      </c>
      <c r="Y904">
        <v>300</v>
      </c>
      <c r="Z904">
        <v>22.09</v>
      </c>
      <c r="AA904">
        <v>20</v>
      </c>
      <c r="AB904">
        <v>23.04</v>
      </c>
      <c r="AC904">
        <v>10</v>
      </c>
    </row>
    <row r="905" spans="1:29" x14ac:dyDescent="0.45">
      <c r="A905" s="2">
        <v>40512</v>
      </c>
      <c r="B905">
        <v>0.01</v>
      </c>
      <c r="C905">
        <v>1310</v>
      </c>
      <c r="D905">
        <v>15.3</v>
      </c>
      <c r="E905">
        <v>4610</v>
      </c>
      <c r="F905">
        <v>14.37</v>
      </c>
      <c r="G905">
        <v>4278</v>
      </c>
      <c r="H905">
        <v>14.76</v>
      </c>
      <c r="I905">
        <v>11788</v>
      </c>
      <c r="J905">
        <v>15.03</v>
      </c>
      <c r="K905">
        <v>4859</v>
      </c>
      <c r="L905">
        <v>15.49</v>
      </c>
      <c r="M905">
        <v>3718</v>
      </c>
      <c r="N905">
        <v>16.55</v>
      </c>
      <c r="O905">
        <v>317</v>
      </c>
      <c r="P905">
        <v>17.34</v>
      </c>
      <c r="Q905">
        <v>5</v>
      </c>
      <c r="R905">
        <v>18.239999999999998</v>
      </c>
      <c r="S905">
        <v>300</v>
      </c>
      <c r="T905">
        <v>19.14</v>
      </c>
      <c r="U905">
        <v>300</v>
      </c>
      <c r="V905">
        <v>20.04</v>
      </c>
      <c r="W905">
        <v>300</v>
      </c>
      <c r="X905">
        <v>20.94</v>
      </c>
      <c r="Y905">
        <v>300</v>
      </c>
      <c r="Z905">
        <v>21.86</v>
      </c>
      <c r="AA905">
        <v>20</v>
      </c>
      <c r="AB905">
        <v>22.81</v>
      </c>
      <c r="AC905">
        <v>10</v>
      </c>
    </row>
    <row r="906" spans="1:29" x14ac:dyDescent="0.45">
      <c r="A906" s="2">
        <v>40513</v>
      </c>
      <c r="B906">
        <v>0.01</v>
      </c>
      <c r="C906">
        <v>1310</v>
      </c>
      <c r="D906">
        <v>15.3</v>
      </c>
      <c r="E906">
        <v>4610</v>
      </c>
      <c r="F906">
        <v>14.37</v>
      </c>
      <c r="G906">
        <v>4278</v>
      </c>
      <c r="H906">
        <v>14.84</v>
      </c>
      <c r="I906">
        <v>7942</v>
      </c>
      <c r="J906">
        <v>15.1</v>
      </c>
      <c r="K906">
        <v>3949</v>
      </c>
      <c r="L906">
        <v>15.55</v>
      </c>
      <c r="M906">
        <v>1482</v>
      </c>
      <c r="N906">
        <v>16.600000000000001</v>
      </c>
      <c r="O906">
        <v>475</v>
      </c>
      <c r="P906">
        <v>17.39</v>
      </c>
      <c r="Q906">
        <v>5</v>
      </c>
      <c r="R906">
        <v>18.29</v>
      </c>
      <c r="S906">
        <v>300</v>
      </c>
      <c r="T906">
        <v>19.190000000000001</v>
      </c>
      <c r="U906">
        <v>300</v>
      </c>
      <c r="V906">
        <v>20.09</v>
      </c>
      <c r="W906">
        <v>300</v>
      </c>
      <c r="X906">
        <v>20.99</v>
      </c>
      <c r="Y906">
        <v>300</v>
      </c>
      <c r="Z906">
        <v>21.91</v>
      </c>
      <c r="AA906">
        <v>20</v>
      </c>
      <c r="AB906">
        <v>22.86</v>
      </c>
      <c r="AC906">
        <v>10</v>
      </c>
    </row>
    <row r="907" spans="1:29" x14ac:dyDescent="0.45">
      <c r="A907" s="2">
        <v>40514</v>
      </c>
      <c r="B907">
        <v>0.01</v>
      </c>
      <c r="C907">
        <v>1310</v>
      </c>
      <c r="D907">
        <v>15.3</v>
      </c>
      <c r="E907">
        <v>4610</v>
      </c>
      <c r="F907">
        <v>14.37</v>
      </c>
      <c r="G907">
        <v>4278</v>
      </c>
      <c r="H907">
        <v>14.67</v>
      </c>
      <c r="I907">
        <v>10431</v>
      </c>
      <c r="J907">
        <v>14.94</v>
      </c>
      <c r="K907">
        <v>3006</v>
      </c>
      <c r="L907">
        <v>15.39</v>
      </c>
      <c r="M907">
        <v>1291</v>
      </c>
      <c r="N907">
        <v>16.43</v>
      </c>
      <c r="O907">
        <v>493</v>
      </c>
      <c r="P907">
        <v>17.22</v>
      </c>
      <c r="Q907">
        <v>5</v>
      </c>
      <c r="R907">
        <v>18.12</v>
      </c>
      <c r="S907">
        <v>300</v>
      </c>
      <c r="T907">
        <v>19.02</v>
      </c>
      <c r="U907">
        <v>300</v>
      </c>
      <c r="V907">
        <v>19.920000000000002</v>
      </c>
      <c r="W907">
        <v>300</v>
      </c>
      <c r="X907">
        <v>20.82</v>
      </c>
      <c r="Y907">
        <v>300</v>
      </c>
      <c r="Z907">
        <v>21.74</v>
      </c>
      <c r="AA907">
        <v>20</v>
      </c>
      <c r="AB907">
        <v>22.69</v>
      </c>
      <c r="AC907">
        <v>10</v>
      </c>
    </row>
    <row r="908" spans="1:29" x14ac:dyDescent="0.45">
      <c r="A908" s="2">
        <v>40515</v>
      </c>
      <c r="B908">
        <v>0.01</v>
      </c>
      <c r="C908">
        <v>1310</v>
      </c>
      <c r="D908">
        <v>15.3</v>
      </c>
      <c r="E908">
        <v>4610</v>
      </c>
      <c r="F908">
        <v>14.37</v>
      </c>
      <c r="G908">
        <v>4278</v>
      </c>
      <c r="H908">
        <v>14.75</v>
      </c>
      <c r="I908">
        <v>5764</v>
      </c>
      <c r="J908">
        <v>15.03</v>
      </c>
      <c r="K908">
        <v>2585</v>
      </c>
      <c r="L908">
        <v>15.47</v>
      </c>
      <c r="M908">
        <v>1801</v>
      </c>
      <c r="N908">
        <v>16.5</v>
      </c>
      <c r="O908">
        <v>1216</v>
      </c>
      <c r="P908">
        <v>17.29</v>
      </c>
      <c r="Q908">
        <v>25</v>
      </c>
      <c r="R908">
        <v>18.190000000000001</v>
      </c>
      <c r="S908">
        <v>300</v>
      </c>
      <c r="T908">
        <v>19.09</v>
      </c>
      <c r="U908">
        <v>300</v>
      </c>
      <c r="V908">
        <v>19.989999999999998</v>
      </c>
      <c r="W908">
        <v>300</v>
      </c>
      <c r="X908">
        <v>20.89</v>
      </c>
      <c r="Y908">
        <v>300</v>
      </c>
      <c r="Z908">
        <v>21.81</v>
      </c>
      <c r="AA908">
        <v>20</v>
      </c>
      <c r="AB908">
        <v>22.76</v>
      </c>
      <c r="AC908">
        <v>10</v>
      </c>
    </row>
    <row r="909" spans="1:29" x14ac:dyDescent="0.45">
      <c r="A909" s="2">
        <v>40518</v>
      </c>
      <c r="B909">
        <v>0.01</v>
      </c>
      <c r="C909">
        <v>1310</v>
      </c>
      <c r="D909">
        <v>15.3</v>
      </c>
      <c r="E909">
        <v>4610</v>
      </c>
      <c r="F909">
        <v>14.37</v>
      </c>
      <c r="G909">
        <v>4278</v>
      </c>
      <c r="H909">
        <v>14.87</v>
      </c>
      <c r="I909">
        <v>9550</v>
      </c>
      <c r="J909">
        <v>15.17</v>
      </c>
      <c r="K909">
        <v>6524</v>
      </c>
      <c r="L909">
        <v>15.61</v>
      </c>
      <c r="M909">
        <v>1434</v>
      </c>
      <c r="N909">
        <v>16.649999999999999</v>
      </c>
      <c r="O909">
        <v>1025</v>
      </c>
      <c r="P909">
        <v>17.440000000000001</v>
      </c>
      <c r="Q909">
        <v>25</v>
      </c>
      <c r="R909">
        <v>18.34</v>
      </c>
      <c r="S909">
        <v>300</v>
      </c>
      <c r="T909">
        <v>19.239999999999998</v>
      </c>
      <c r="U909">
        <v>300</v>
      </c>
      <c r="V909">
        <v>20.14</v>
      </c>
      <c r="W909">
        <v>300</v>
      </c>
      <c r="X909">
        <v>21.04</v>
      </c>
      <c r="Y909">
        <v>300</v>
      </c>
      <c r="Z909">
        <v>21.96</v>
      </c>
      <c r="AA909">
        <v>20</v>
      </c>
      <c r="AB909">
        <v>22.91</v>
      </c>
      <c r="AC909">
        <v>10</v>
      </c>
    </row>
    <row r="910" spans="1:29" x14ac:dyDescent="0.45">
      <c r="A910" s="2">
        <v>40519</v>
      </c>
      <c r="B910">
        <v>0.01</v>
      </c>
      <c r="C910">
        <v>1310</v>
      </c>
      <c r="D910">
        <v>15.3</v>
      </c>
      <c r="E910">
        <v>4610</v>
      </c>
      <c r="F910">
        <v>14.37</v>
      </c>
      <c r="G910">
        <v>4278</v>
      </c>
      <c r="H910">
        <v>14.79</v>
      </c>
      <c r="I910">
        <v>8990</v>
      </c>
      <c r="J910">
        <v>15.1</v>
      </c>
      <c r="K910">
        <v>6129</v>
      </c>
      <c r="L910">
        <v>15.53</v>
      </c>
      <c r="M910">
        <v>2902</v>
      </c>
      <c r="N910">
        <v>16.559999999999999</v>
      </c>
      <c r="O910">
        <v>281</v>
      </c>
      <c r="P910">
        <v>17.350000000000001</v>
      </c>
      <c r="Q910">
        <v>25</v>
      </c>
      <c r="R910">
        <v>18.25</v>
      </c>
      <c r="S910">
        <v>300</v>
      </c>
      <c r="T910">
        <v>19.149999999999999</v>
      </c>
      <c r="U910">
        <v>300</v>
      </c>
      <c r="V910">
        <v>20.05</v>
      </c>
      <c r="W910">
        <v>300</v>
      </c>
      <c r="X910">
        <v>20.95</v>
      </c>
      <c r="Y910">
        <v>300</v>
      </c>
      <c r="Z910">
        <v>21.87</v>
      </c>
      <c r="AA910">
        <v>20</v>
      </c>
      <c r="AB910">
        <v>22.82</v>
      </c>
      <c r="AC910">
        <v>10</v>
      </c>
    </row>
    <row r="911" spans="1:29" x14ac:dyDescent="0.45">
      <c r="A911" s="2">
        <v>40520</v>
      </c>
      <c r="B911">
        <v>0.01</v>
      </c>
      <c r="C911">
        <v>1310</v>
      </c>
      <c r="D911">
        <v>15.3</v>
      </c>
      <c r="E911">
        <v>4610</v>
      </c>
      <c r="F911">
        <v>14.37</v>
      </c>
      <c r="G911">
        <v>4278</v>
      </c>
      <c r="H911">
        <v>14.67</v>
      </c>
      <c r="I911">
        <v>6592</v>
      </c>
      <c r="J911">
        <v>14.97</v>
      </c>
      <c r="K911">
        <v>3736</v>
      </c>
      <c r="L911">
        <v>15.42</v>
      </c>
      <c r="M911">
        <v>3732</v>
      </c>
      <c r="N911">
        <v>16.45</v>
      </c>
      <c r="O911">
        <v>1415</v>
      </c>
      <c r="P911">
        <v>17.239999999999998</v>
      </c>
      <c r="Q911">
        <v>25</v>
      </c>
      <c r="R911">
        <v>18.14</v>
      </c>
      <c r="S911">
        <v>300</v>
      </c>
      <c r="T911">
        <v>19.04</v>
      </c>
      <c r="U911">
        <v>300</v>
      </c>
      <c r="V911">
        <v>19.940000000000001</v>
      </c>
      <c r="W911">
        <v>300</v>
      </c>
      <c r="X911">
        <v>20.84</v>
      </c>
      <c r="Y911">
        <v>300</v>
      </c>
      <c r="Z911">
        <v>21.76</v>
      </c>
      <c r="AA911">
        <v>20</v>
      </c>
      <c r="AB911">
        <v>22.71</v>
      </c>
      <c r="AC911">
        <v>10</v>
      </c>
    </row>
    <row r="912" spans="1:29" x14ac:dyDescent="0.45">
      <c r="A912" s="2">
        <v>40521</v>
      </c>
      <c r="B912">
        <v>0.01</v>
      </c>
      <c r="C912">
        <v>1310</v>
      </c>
      <c r="D912">
        <v>15.3</v>
      </c>
      <c r="E912">
        <v>4610</v>
      </c>
      <c r="F912">
        <v>14.37</v>
      </c>
      <c r="G912">
        <v>4278</v>
      </c>
      <c r="H912">
        <v>14.53</v>
      </c>
      <c r="I912">
        <v>8828</v>
      </c>
      <c r="J912">
        <v>14.84</v>
      </c>
      <c r="K912">
        <v>5164</v>
      </c>
      <c r="L912">
        <v>15.29</v>
      </c>
      <c r="M912">
        <v>4986</v>
      </c>
      <c r="N912">
        <v>16.309999999999999</v>
      </c>
      <c r="O912">
        <v>1583</v>
      </c>
      <c r="P912">
        <v>17.100000000000001</v>
      </c>
      <c r="Q912">
        <v>25</v>
      </c>
      <c r="R912">
        <v>18</v>
      </c>
      <c r="S912">
        <v>300</v>
      </c>
      <c r="T912">
        <v>18.899999999999999</v>
      </c>
      <c r="U912">
        <v>300</v>
      </c>
      <c r="V912">
        <v>19.8</v>
      </c>
      <c r="W912">
        <v>300</v>
      </c>
      <c r="X912">
        <v>20.7</v>
      </c>
      <c r="Y912">
        <v>300</v>
      </c>
      <c r="Z912">
        <v>21.62</v>
      </c>
      <c r="AA912">
        <v>20</v>
      </c>
      <c r="AB912">
        <v>22.57</v>
      </c>
      <c r="AC912">
        <v>10</v>
      </c>
    </row>
    <row r="913" spans="1:29" x14ac:dyDescent="0.45">
      <c r="A913" s="2">
        <v>40522</v>
      </c>
      <c r="B913">
        <v>0.01</v>
      </c>
      <c r="C913">
        <v>1310</v>
      </c>
      <c r="D913">
        <v>15.3</v>
      </c>
      <c r="E913">
        <v>4610</v>
      </c>
      <c r="F913">
        <v>14.37</v>
      </c>
      <c r="G913">
        <v>4278</v>
      </c>
      <c r="H913">
        <v>14.59</v>
      </c>
      <c r="I913">
        <v>8735</v>
      </c>
      <c r="J913">
        <v>14.9</v>
      </c>
      <c r="K913">
        <v>3207</v>
      </c>
      <c r="L913">
        <v>15.35</v>
      </c>
      <c r="M913">
        <v>1672</v>
      </c>
      <c r="N913">
        <v>16.37</v>
      </c>
      <c r="O913">
        <v>200</v>
      </c>
      <c r="P913">
        <v>17.16</v>
      </c>
      <c r="Q913">
        <v>25</v>
      </c>
      <c r="R913">
        <v>18.059999999999999</v>
      </c>
      <c r="S913">
        <v>300</v>
      </c>
      <c r="T913">
        <v>18.96</v>
      </c>
      <c r="U913">
        <v>300</v>
      </c>
      <c r="V913">
        <v>19.86</v>
      </c>
      <c r="W913">
        <v>300</v>
      </c>
      <c r="X913">
        <v>20.76</v>
      </c>
      <c r="Y913">
        <v>300</v>
      </c>
      <c r="Z913">
        <v>21.68</v>
      </c>
      <c r="AA913">
        <v>20</v>
      </c>
      <c r="AB913">
        <v>22.63</v>
      </c>
      <c r="AC913">
        <v>10</v>
      </c>
    </row>
    <row r="914" spans="1:29" x14ac:dyDescent="0.45">
      <c r="A914" s="2">
        <v>40525</v>
      </c>
      <c r="B914">
        <v>0.01</v>
      </c>
      <c r="C914">
        <v>1310</v>
      </c>
      <c r="D914">
        <v>15.3</v>
      </c>
      <c r="E914">
        <v>4610</v>
      </c>
      <c r="F914">
        <v>14.37</v>
      </c>
      <c r="G914">
        <v>4278</v>
      </c>
      <c r="H914">
        <v>14.53</v>
      </c>
      <c r="I914">
        <v>8186</v>
      </c>
      <c r="J914">
        <v>14.85</v>
      </c>
      <c r="K914">
        <v>6164</v>
      </c>
      <c r="L914">
        <v>15.3</v>
      </c>
      <c r="M914">
        <v>1397</v>
      </c>
      <c r="N914">
        <v>16.329999999999998</v>
      </c>
      <c r="O914">
        <v>81</v>
      </c>
      <c r="P914">
        <v>17.149999999999999</v>
      </c>
      <c r="Q914">
        <v>10</v>
      </c>
      <c r="R914">
        <v>18.05</v>
      </c>
      <c r="S914">
        <v>300</v>
      </c>
      <c r="T914">
        <v>18.95</v>
      </c>
      <c r="U914">
        <v>300</v>
      </c>
      <c r="V914">
        <v>19.850000000000001</v>
      </c>
      <c r="W914">
        <v>300</v>
      </c>
      <c r="X914">
        <v>20.75</v>
      </c>
      <c r="Y914">
        <v>300</v>
      </c>
      <c r="Z914">
        <v>21.67</v>
      </c>
      <c r="AA914">
        <v>20</v>
      </c>
      <c r="AB914">
        <v>22.62</v>
      </c>
      <c r="AC914">
        <v>10</v>
      </c>
    </row>
    <row r="915" spans="1:29" x14ac:dyDescent="0.45">
      <c r="A915" s="2">
        <v>40526</v>
      </c>
      <c r="B915">
        <v>0.01</v>
      </c>
      <c r="C915">
        <v>1310</v>
      </c>
      <c r="D915">
        <v>15.3</v>
      </c>
      <c r="E915">
        <v>4610</v>
      </c>
      <c r="F915">
        <v>14.37</v>
      </c>
      <c r="G915">
        <v>4278</v>
      </c>
      <c r="H915">
        <v>14.46</v>
      </c>
      <c r="I915">
        <v>6047</v>
      </c>
      <c r="J915">
        <v>14.77</v>
      </c>
      <c r="K915">
        <v>4892</v>
      </c>
      <c r="L915">
        <v>15.22</v>
      </c>
      <c r="M915">
        <v>2053</v>
      </c>
      <c r="N915">
        <v>16.25</v>
      </c>
      <c r="O915">
        <v>258</v>
      </c>
      <c r="P915">
        <v>17.05</v>
      </c>
      <c r="Q915">
        <v>15</v>
      </c>
      <c r="R915">
        <v>17.95</v>
      </c>
      <c r="S915">
        <v>300</v>
      </c>
      <c r="T915">
        <v>18.850000000000001</v>
      </c>
      <c r="U915">
        <v>300</v>
      </c>
      <c r="V915">
        <v>19.75</v>
      </c>
      <c r="W915">
        <v>300</v>
      </c>
      <c r="X915">
        <v>20.65</v>
      </c>
      <c r="Y915">
        <v>300</v>
      </c>
      <c r="Z915">
        <v>21.57</v>
      </c>
      <c r="AA915">
        <v>20</v>
      </c>
      <c r="AB915">
        <v>22.52</v>
      </c>
      <c r="AC915">
        <v>10</v>
      </c>
    </row>
    <row r="916" spans="1:29" x14ac:dyDescent="0.45">
      <c r="A916" s="2">
        <v>40527</v>
      </c>
      <c r="B916">
        <v>0.01</v>
      </c>
      <c r="C916">
        <v>1310</v>
      </c>
      <c r="D916">
        <v>15.3</v>
      </c>
      <c r="E916">
        <v>4610</v>
      </c>
      <c r="F916">
        <v>14.37</v>
      </c>
      <c r="G916">
        <v>4278</v>
      </c>
      <c r="H916">
        <v>14.34</v>
      </c>
      <c r="I916">
        <v>9046</v>
      </c>
      <c r="J916">
        <v>14.64</v>
      </c>
      <c r="K916">
        <v>8550</v>
      </c>
      <c r="L916">
        <v>15.09</v>
      </c>
      <c r="M916">
        <v>3461</v>
      </c>
      <c r="N916">
        <v>16.11</v>
      </c>
      <c r="O916">
        <v>425</v>
      </c>
      <c r="P916">
        <v>16.93</v>
      </c>
      <c r="Q916">
        <v>15</v>
      </c>
      <c r="R916">
        <v>17.829999999999998</v>
      </c>
      <c r="S916">
        <v>300</v>
      </c>
      <c r="T916">
        <v>18.73</v>
      </c>
      <c r="U916">
        <v>300</v>
      </c>
      <c r="V916">
        <v>19.63</v>
      </c>
      <c r="W916">
        <v>300</v>
      </c>
      <c r="X916">
        <v>20.53</v>
      </c>
      <c r="Y916">
        <v>300</v>
      </c>
      <c r="Z916">
        <v>21.45</v>
      </c>
      <c r="AA916">
        <v>20</v>
      </c>
      <c r="AB916">
        <v>22.4</v>
      </c>
      <c r="AC916">
        <v>10</v>
      </c>
    </row>
    <row r="917" spans="1:29" x14ac:dyDescent="0.45">
      <c r="A917" s="2">
        <v>40528</v>
      </c>
      <c r="B917">
        <v>0.01</v>
      </c>
      <c r="C917">
        <v>1310</v>
      </c>
      <c r="D917">
        <v>15.3</v>
      </c>
      <c r="E917">
        <v>4610</v>
      </c>
      <c r="F917">
        <v>14.37</v>
      </c>
      <c r="G917">
        <v>4278</v>
      </c>
      <c r="H917">
        <v>14.26</v>
      </c>
      <c r="I917">
        <v>16367</v>
      </c>
      <c r="J917">
        <v>14.56</v>
      </c>
      <c r="K917">
        <v>15975</v>
      </c>
      <c r="L917">
        <v>14.99</v>
      </c>
      <c r="M917">
        <v>7280</v>
      </c>
      <c r="N917">
        <v>15.96</v>
      </c>
      <c r="O917">
        <v>4228</v>
      </c>
      <c r="P917">
        <v>16.739999999999998</v>
      </c>
      <c r="Q917">
        <v>35</v>
      </c>
      <c r="R917">
        <v>17.64</v>
      </c>
      <c r="S917">
        <v>300</v>
      </c>
      <c r="T917">
        <v>18.54</v>
      </c>
      <c r="U917">
        <v>300</v>
      </c>
      <c r="V917">
        <v>19.440000000000001</v>
      </c>
      <c r="W917">
        <v>300</v>
      </c>
      <c r="X917">
        <v>20.34</v>
      </c>
      <c r="Y917">
        <v>300</v>
      </c>
      <c r="Z917">
        <v>21.26</v>
      </c>
      <c r="AA917">
        <v>20</v>
      </c>
      <c r="AB917">
        <v>22.21</v>
      </c>
      <c r="AC917">
        <v>10</v>
      </c>
    </row>
    <row r="918" spans="1:29" x14ac:dyDescent="0.45">
      <c r="A918" s="2">
        <v>40529</v>
      </c>
      <c r="B918">
        <v>0.01</v>
      </c>
      <c r="C918">
        <v>1310</v>
      </c>
      <c r="D918">
        <v>15.3</v>
      </c>
      <c r="E918">
        <v>4610</v>
      </c>
      <c r="F918">
        <v>14.37</v>
      </c>
      <c r="G918">
        <v>4278</v>
      </c>
      <c r="H918">
        <v>13.98</v>
      </c>
      <c r="I918">
        <v>8037</v>
      </c>
      <c r="J918">
        <v>14.28</v>
      </c>
      <c r="K918">
        <v>8207</v>
      </c>
      <c r="L918">
        <v>14.7</v>
      </c>
      <c r="M918">
        <v>1366</v>
      </c>
      <c r="N918">
        <v>15.67</v>
      </c>
      <c r="O918">
        <v>179</v>
      </c>
      <c r="P918">
        <v>16.47</v>
      </c>
      <c r="Q918">
        <v>5</v>
      </c>
      <c r="R918">
        <v>17.37</v>
      </c>
      <c r="S918">
        <v>300</v>
      </c>
      <c r="T918">
        <v>18.27</v>
      </c>
      <c r="U918">
        <v>300</v>
      </c>
      <c r="V918">
        <v>19.170000000000002</v>
      </c>
      <c r="W918">
        <v>300</v>
      </c>
      <c r="X918">
        <v>20.07</v>
      </c>
      <c r="Y918">
        <v>300</v>
      </c>
      <c r="Z918">
        <v>20.99</v>
      </c>
      <c r="AA918">
        <v>20</v>
      </c>
      <c r="AB918">
        <v>21.94</v>
      </c>
      <c r="AC918">
        <v>10</v>
      </c>
    </row>
    <row r="919" spans="1:29" x14ac:dyDescent="0.45">
      <c r="A919" s="2">
        <v>40532</v>
      </c>
      <c r="B919">
        <v>0.01</v>
      </c>
      <c r="C919">
        <v>1310</v>
      </c>
      <c r="D919">
        <v>15.3</v>
      </c>
      <c r="E919">
        <v>4610</v>
      </c>
      <c r="F919">
        <v>14.37</v>
      </c>
      <c r="G919">
        <v>4278</v>
      </c>
      <c r="H919">
        <v>13.9</v>
      </c>
      <c r="I919">
        <v>4578</v>
      </c>
      <c r="J919">
        <v>14.2</v>
      </c>
      <c r="K919">
        <v>7450</v>
      </c>
      <c r="L919">
        <v>14.61</v>
      </c>
      <c r="M919">
        <v>3756</v>
      </c>
      <c r="N919">
        <v>15.59</v>
      </c>
      <c r="O919">
        <v>256</v>
      </c>
      <c r="P919">
        <v>16.39</v>
      </c>
      <c r="Q919">
        <v>5</v>
      </c>
      <c r="R919">
        <v>17.29</v>
      </c>
      <c r="S919">
        <v>300</v>
      </c>
      <c r="T919">
        <v>18.190000000000001</v>
      </c>
      <c r="U919">
        <v>300</v>
      </c>
      <c r="V919">
        <v>19.09</v>
      </c>
      <c r="W919">
        <v>300</v>
      </c>
      <c r="X919">
        <v>19.989999999999998</v>
      </c>
      <c r="Y919">
        <v>300</v>
      </c>
      <c r="Z919">
        <v>20.91</v>
      </c>
      <c r="AA919">
        <v>20</v>
      </c>
      <c r="AB919">
        <v>21.86</v>
      </c>
      <c r="AC919">
        <v>10</v>
      </c>
    </row>
    <row r="920" spans="1:29" x14ac:dyDescent="0.45">
      <c r="A920" s="2">
        <v>40533</v>
      </c>
      <c r="B920">
        <v>0.01</v>
      </c>
      <c r="C920">
        <v>1310</v>
      </c>
      <c r="D920">
        <v>15.3</v>
      </c>
      <c r="E920">
        <v>4610</v>
      </c>
      <c r="F920">
        <v>14.37</v>
      </c>
      <c r="G920">
        <v>4278</v>
      </c>
      <c r="H920">
        <v>13.9</v>
      </c>
      <c r="I920">
        <v>4578</v>
      </c>
      <c r="J920">
        <v>14.18</v>
      </c>
      <c r="K920">
        <v>4851</v>
      </c>
      <c r="L920">
        <v>14.6</v>
      </c>
      <c r="M920">
        <v>1658</v>
      </c>
      <c r="N920">
        <v>15.57</v>
      </c>
      <c r="O920">
        <v>670</v>
      </c>
      <c r="P920">
        <v>16.37</v>
      </c>
      <c r="Q920">
        <v>5</v>
      </c>
      <c r="R920">
        <v>17.27</v>
      </c>
      <c r="S920">
        <v>300</v>
      </c>
      <c r="T920">
        <v>18.170000000000002</v>
      </c>
      <c r="U920">
        <v>300</v>
      </c>
      <c r="V920">
        <v>19.07</v>
      </c>
      <c r="W920">
        <v>300</v>
      </c>
      <c r="X920">
        <v>19.97</v>
      </c>
      <c r="Y920">
        <v>300</v>
      </c>
      <c r="Z920">
        <v>20.89</v>
      </c>
      <c r="AA920">
        <v>20</v>
      </c>
      <c r="AB920">
        <v>21.84</v>
      </c>
      <c r="AC920">
        <v>10</v>
      </c>
    </row>
    <row r="921" spans="1:29" x14ac:dyDescent="0.45">
      <c r="A921" s="2">
        <v>40534</v>
      </c>
      <c r="B921">
        <v>0.01</v>
      </c>
      <c r="C921">
        <v>1310</v>
      </c>
      <c r="D921">
        <v>15.3</v>
      </c>
      <c r="E921">
        <v>4610</v>
      </c>
      <c r="F921">
        <v>14.37</v>
      </c>
      <c r="G921">
        <v>4278</v>
      </c>
      <c r="H921">
        <v>13.9</v>
      </c>
      <c r="I921">
        <v>4578</v>
      </c>
      <c r="J921">
        <v>14.32</v>
      </c>
      <c r="K921">
        <v>4758</v>
      </c>
      <c r="L921">
        <v>14.75</v>
      </c>
      <c r="M921">
        <v>1302</v>
      </c>
      <c r="N921">
        <v>15.72</v>
      </c>
      <c r="O921">
        <v>10</v>
      </c>
      <c r="P921">
        <v>16.52</v>
      </c>
      <c r="Q921">
        <v>5</v>
      </c>
      <c r="R921">
        <v>17.420000000000002</v>
      </c>
      <c r="S921">
        <v>300</v>
      </c>
      <c r="T921">
        <v>18.32</v>
      </c>
      <c r="U921">
        <v>300</v>
      </c>
      <c r="V921">
        <v>19.22</v>
      </c>
      <c r="W921">
        <v>300</v>
      </c>
      <c r="X921">
        <v>20.12</v>
      </c>
      <c r="Y921">
        <v>300</v>
      </c>
      <c r="Z921">
        <v>21.04</v>
      </c>
      <c r="AA921">
        <v>20</v>
      </c>
      <c r="AB921">
        <v>21.99</v>
      </c>
      <c r="AC921">
        <v>10</v>
      </c>
    </row>
    <row r="922" spans="1:29" x14ac:dyDescent="0.45">
      <c r="A922" s="2">
        <v>40535</v>
      </c>
      <c r="B922">
        <v>0.01</v>
      </c>
      <c r="C922">
        <v>1310</v>
      </c>
      <c r="D922">
        <v>15.3</v>
      </c>
      <c r="E922">
        <v>4610</v>
      </c>
      <c r="F922">
        <v>14.37</v>
      </c>
      <c r="G922">
        <v>4278</v>
      </c>
      <c r="H922">
        <v>13.9</v>
      </c>
      <c r="I922">
        <v>4578</v>
      </c>
      <c r="J922">
        <v>14.08</v>
      </c>
      <c r="K922">
        <v>4066</v>
      </c>
      <c r="L922">
        <v>14.52</v>
      </c>
      <c r="M922">
        <v>2318</v>
      </c>
      <c r="N922">
        <v>15.55</v>
      </c>
      <c r="O922">
        <v>295</v>
      </c>
      <c r="P922">
        <v>16.350000000000001</v>
      </c>
      <c r="Q922">
        <v>5</v>
      </c>
      <c r="R922">
        <v>17.25</v>
      </c>
      <c r="S922">
        <v>300</v>
      </c>
      <c r="T922">
        <v>18.149999999999999</v>
      </c>
      <c r="U922">
        <v>300</v>
      </c>
      <c r="V922">
        <v>19.05</v>
      </c>
      <c r="W922">
        <v>300</v>
      </c>
      <c r="X922">
        <v>19.95</v>
      </c>
      <c r="Y922">
        <v>300</v>
      </c>
      <c r="Z922">
        <v>20.87</v>
      </c>
      <c r="AA922">
        <v>20</v>
      </c>
      <c r="AB922">
        <v>21.82</v>
      </c>
      <c r="AC922">
        <v>10</v>
      </c>
    </row>
    <row r="923" spans="1:29" x14ac:dyDescent="0.45">
      <c r="A923" s="2">
        <v>40536</v>
      </c>
      <c r="B923">
        <v>0.01</v>
      </c>
      <c r="C923">
        <v>1310</v>
      </c>
      <c r="D923">
        <v>15.3</v>
      </c>
      <c r="E923">
        <v>4610</v>
      </c>
      <c r="F923">
        <v>14.37</v>
      </c>
      <c r="G923">
        <v>4278</v>
      </c>
      <c r="H923">
        <v>13.9</v>
      </c>
      <c r="I923">
        <v>4578</v>
      </c>
      <c r="J923">
        <v>14.09</v>
      </c>
      <c r="K923">
        <v>632</v>
      </c>
      <c r="L923">
        <v>14.54</v>
      </c>
      <c r="M923">
        <v>177</v>
      </c>
      <c r="N923">
        <v>15.57</v>
      </c>
      <c r="O923">
        <v>85</v>
      </c>
      <c r="P923">
        <v>16.37</v>
      </c>
      <c r="Q923">
        <v>5</v>
      </c>
      <c r="R923">
        <v>17.27</v>
      </c>
      <c r="S923">
        <v>300</v>
      </c>
      <c r="T923">
        <v>18.170000000000002</v>
      </c>
      <c r="U923">
        <v>300</v>
      </c>
      <c r="V923">
        <v>19.07</v>
      </c>
      <c r="W923">
        <v>300</v>
      </c>
      <c r="X923">
        <v>19.97</v>
      </c>
      <c r="Y923">
        <v>300</v>
      </c>
      <c r="Z923">
        <v>20.89</v>
      </c>
      <c r="AA923">
        <v>20</v>
      </c>
      <c r="AB923">
        <v>21.84</v>
      </c>
      <c r="AC923">
        <v>10</v>
      </c>
    </row>
    <row r="924" spans="1:29" x14ac:dyDescent="0.45">
      <c r="A924" s="2">
        <v>40539</v>
      </c>
      <c r="B924">
        <v>0.01</v>
      </c>
      <c r="C924">
        <v>1310</v>
      </c>
      <c r="D924">
        <v>15.3</v>
      </c>
      <c r="E924">
        <v>4610</v>
      </c>
      <c r="F924">
        <v>14.37</v>
      </c>
      <c r="G924">
        <v>4278</v>
      </c>
      <c r="H924">
        <v>13.9</v>
      </c>
      <c r="I924">
        <v>4578</v>
      </c>
      <c r="J924">
        <v>14.09</v>
      </c>
      <c r="K924">
        <v>632</v>
      </c>
      <c r="L924">
        <v>14.54</v>
      </c>
      <c r="M924">
        <v>177</v>
      </c>
      <c r="N924">
        <v>15.57</v>
      </c>
      <c r="O924">
        <v>85</v>
      </c>
      <c r="P924">
        <v>16.37</v>
      </c>
      <c r="Q924">
        <v>5</v>
      </c>
      <c r="R924">
        <v>17.27</v>
      </c>
      <c r="S924">
        <v>300</v>
      </c>
      <c r="T924">
        <v>18.170000000000002</v>
      </c>
      <c r="U924">
        <v>300</v>
      </c>
      <c r="V924">
        <v>19.07</v>
      </c>
      <c r="W924">
        <v>300</v>
      </c>
      <c r="X924">
        <v>19.97</v>
      </c>
      <c r="Y924">
        <v>300</v>
      </c>
      <c r="Z924">
        <v>20.89</v>
      </c>
      <c r="AA924">
        <v>20</v>
      </c>
      <c r="AB924">
        <v>21.84</v>
      </c>
      <c r="AC924">
        <v>10</v>
      </c>
    </row>
    <row r="925" spans="1:29" x14ac:dyDescent="0.45">
      <c r="A925" s="2">
        <v>40540</v>
      </c>
      <c r="B925">
        <v>0.01</v>
      </c>
      <c r="C925">
        <v>1310</v>
      </c>
      <c r="D925">
        <v>15.3</v>
      </c>
      <c r="E925">
        <v>4610</v>
      </c>
      <c r="F925">
        <v>14.37</v>
      </c>
      <c r="G925">
        <v>4278</v>
      </c>
      <c r="H925">
        <v>13.9</v>
      </c>
      <c r="I925">
        <v>4578</v>
      </c>
      <c r="J925">
        <v>14.09</v>
      </c>
      <c r="K925">
        <v>632</v>
      </c>
      <c r="L925">
        <v>14.54</v>
      </c>
      <c r="M925">
        <v>177</v>
      </c>
      <c r="N925">
        <v>15.57</v>
      </c>
      <c r="O925">
        <v>85</v>
      </c>
      <c r="P925">
        <v>16.37</v>
      </c>
      <c r="Q925">
        <v>5</v>
      </c>
      <c r="R925">
        <v>17.27</v>
      </c>
      <c r="S925">
        <v>300</v>
      </c>
      <c r="T925">
        <v>18.170000000000002</v>
      </c>
      <c r="U925">
        <v>300</v>
      </c>
      <c r="V925">
        <v>19.07</v>
      </c>
      <c r="W925">
        <v>300</v>
      </c>
      <c r="X925">
        <v>19.97</v>
      </c>
      <c r="Y925">
        <v>300</v>
      </c>
      <c r="Z925">
        <v>20.89</v>
      </c>
      <c r="AA925">
        <v>20</v>
      </c>
      <c r="AB925">
        <v>21.84</v>
      </c>
      <c r="AC925">
        <v>10</v>
      </c>
    </row>
    <row r="926" spans="1:29" x14ac:dyDescent="0.45">
      <c r="A926" s="2">
        <v>40541</v>
      </c>
      <c r="B926">
        <v>0.01</v>
      </c>
      <c r="C926">
        <v>1310</v>
      </c>
      <c r="D926">
        <v>15.3</v>
      </c>
      <c r="E926">
        <v>4610</v>
      </c>
      <c r="F926">
        <v>14.37</v>
      </c>
      <c r="G926">
        <v>4278</v>
      </c>
      <c r="H926">
        <v>13.9</v>
      </c>
      <c r="I926">
        <v>4578</v>
      </c>
      <c r="J926">
        <v>14.28</v>
      </c>
      <c r="K926">
        <v>2501</v>
      </c>
      <c r="L926">
        <v>14.73</v>
      </c>
      <c r="M926">
        <v>421</v>
      </c>
      <c r="N926">
        <v>15.76</v>
      </c>
      <c r="O926">
        <v>50</v>
      </c>
      <c r="P926">
        <v>16.559999999999999</v>
      </c>
      <c r="Q926">
        <v>5</v>
      </c>
      <c r="R926">
        <v>17.46</v>
      </c>
      <c r="S926">
        <v>300</v>
      </c>
      <c r="T926">
        <v>18.36</v>
      </c>
      <c r="U926">
        <v>300</v>
      </c>
      <c r="V926">
        <v>19.260000000000002</v>
      </c>
      <c r="W926">
        <v>300</v>
      </c>
      <c r="X926">
        <v>20.16</v>
      </c>
      <c r="Y926">
        <v>300</v>
      </c>
      <c r="Z926">
        <v>21.08</v>
      </c>
      <c r="AA926">
        <v>20</v>
      </c>
      <c r="AB926">
        <v>22.03</v>
      </c>
      <c r="AC926">
        <v>10</v>
      </c>
    </row>
    <row r="927" spans="1:29" x14ac:dyDescent="0.45">
      <c r="A927" s="2">
        <v>40542</v>
      </c>
      <c r="B927">
        <v>0.01</v>
      </c>
      <c r="C927">
        <v>1310</v>
      </c>
      <c r="D927">
        <v>15.3</v>
      </c>
      <c r="E927">
        <v>4610</v>
      </c>
      <c r="F927">
        <v>14.37</v>
      </c>
      <c r="G927">
        <v>4278</v>
      </c>
      <c r="H927">
        <v>13.9</v>
      </c>
      <c r="I927">
        <v>4578</v>
      </c>
      <c r="J927">
        <v>14.16</v>
      </c>
      <c r="K927">
        <v>1984</v>
      </c>
      <c r="L927">
        <v>14.58</v>
      </c>
      <c r="M927">
        <v>359</v>
      </c>
      <c r="N927">
        <v>15.58</v>
      </c>
      <c r="O927">
        <v>65</v>
      </c>
      <c r="P927">
        <v>16.38</v>
      </c>
      <c r="Q927">
        <v>5</v>
      </c>
      <c r="R927">
        <v>17.28</v>
      </c>
      <c r="S927">
        <v>300</v>
      </c>
      <c r="T927">
        <v>18.18</v>
      </c>
      <c r="U927">
        <v>300</v>
      </c>
      <c r="V927">
        <v>19.079999999999998</v>
      </c>
      <c r="W927">
        <v>300</v>
      </c>
      <c r="X927">
        <v>19.98</v>
      </c>
      <c r="Y927">
        <v>300</v>
      </c>
      <c r="Z927">
        <v>20.9</v>
      </c>
      <c r="AA927">
        <v>20</v>
      </c>
      <c r="AB927">
        <v>21.85</v>
      </c>
      <c r="AC927">
        <v>10</v>
      </c>
    </row>
    <row r="928" spans="1:29" x14ac:dyDescent="0.45">
      <c r="A928" s="2">
        <v>40543</v>
      </c>
      <c r="B928">
        <v>0.01</v>
      </c>
      <c r="C928">
        <v>1310</v>
      </c>
      <c r="D928">
        <v>15.3</v>
      </c>
      <c r="E928">
        <v>4610</v>
      </c>
      <c r="F928">
        <v>14.37</v>
      </c>
      <c r="G928">
        <v>4278</v>
      </c>
      <c r="H928">
        <v>13.9</v>
      </c>
      <c r="I928">
        <v>4578</v>
      </c>
      <c r="J928">
        <v>14.24</v>
      </c>
      <c r="K928">
        <v>1444</v>
      </c>
      <c r="L928">
        <v>14.63</v>
      </c>
      <c r="M928">
        <v>1296</v>
      </c>
      <c r="N928">
        <v>15.6</v>
      </c>
      <c r="O928">
        <v>798</v>
      </c>
      <c r="P928">
        <v>16.36</v>
      </c>
      <c r="Q928">
        <v>5</v>
      </c>
      <c r="R928">
        <v>17.260000000000002</v>
      </c>
      <c r="S928">
        <v>300</v>
      </c>
      <c r="T928">
        <v>18.16</v>
      </c>
      <c r="U928">
        <v>300</v>
      </c>
      <c r="V928">
        <v>19.059999999999999</v>
      </c>
      <c r="W928">
        <v>300</v>
      </c>
      <c r="X928">
        <v>19.96</v>
      </c>
      <c r="Y928">
        <v>300</v>
      </c>
      <c r="Z928">
        <v>20.88</v>
      </c>
      <c r="AA928">
        <v>20</v>
      </c>
      <c r="AB928">
        <v>21.83</v>
      </c>
      <c r="AC928">
        <v>10</v>
      </c>
    </row>
    <row r="929" spans="1:29" x14ac:dyDescent="0.45">
      <c r="A929" s="2">
        <v>40546</v>
      </c>
      <c r="B929">
        <v>0.01</v>
      </c>
      <c r="C929">
        <v>1310</v>
      </c>
      <c r="D929">
        <v>15.3</v>
      </c>
      <c r="E929">
        <v>4610</v>
      </c>
      <c r="F929">
        <v>14.37</v>
      </c>
      <c r="G929">
        <v>4278</v>
      </c>
      <c r="H929">
        <v>13.9</v>
      </c>
      <c r="I929">
        <v>4578</v>
      </c>
      <c r="J929">
        <v>14.24</v>
      </c>
      <c r="K929">
        <v>1444</v>
      </c>
      <c r="L929">
        <v>14.63</v>
      </c>
      <c r="M929">
        <v>1296</v>
      </c>
      <c r="N929">
        <v>15.6</v>
      </c>
      <c r="O929">
        <v>798</v>
      </c>
      <c r="P929">
        <v>16.36</v>
      </c>
      <c r="Q929">
        <v>5</v>
      </c>
      <c r="R929">
        <v>17.260000000000002</v>
      </c>
      <c r="S929">
        <v>300</v>
      </c>
      <c r="T929">
        <v>18.16</v>
      </c>
      <c r="U929">
        <v>300</v>
      </c>
      <c r="V929">
        <v>19.059999999999999</v>
      </c>
      <c r="W929">
        <v>300</v>
      </c>
      <c r="X929">
        <v>19.96</v>
      </c>
      <c r="Y929">
        <v>300</v>
      </c>
      <c r="Z929">
        <v>20.88</v>
      </c>
      <c r="AA929">
        <v>20</v>
      </c>
      <c r="AB929">
        <v>21.83</v>
      </c>
      <c r="AC929">
        <v>10</v>
      </c>
    </row>
    <row r="930" spans="1:29" x14ac:dyDescent="0.45">
      <c r="A930" s="2">
        <v>40547</v>
      </c>
      <c r="B930">
        <v>0.01</v>
      </c>
      <c r="C930">
        <v>1310</v>
      </c>
      <c r="D930">
        <v>15.3</v>
      </c>
      <c r="E930">
        <v>4610</v>
      </c>
      <c r="F930">
        <v>14.37</v>
      </c>
      <c r="G930">
        <v>4278</v>
      </c>
      <c r="H930">
        <v>13.9</v>
      </c>
      <c r="I930">
        <v>4578</v>
      </c>
      <c r="J930">
        <v>14.43</v>
      </c>
      <c r="K930">
        <v>8158</v>
      </c>
      <c r="L930">
        <v>14.82</v>
      </c>
      <c r="M930">
        <v>2016</v>
      </c>
      <c r="N930">
        <v>15.79</v>
      </c>
      <c r="O930">
        <v>305</v>
      </c>
      <c r="P930">
        <v>16.55</v>
      </c>
      <c r="Q930">
        <v>5</v>
      </c>
      <c r="R930">
        <v>17.45</v>
      </c>
      <c r="S930">
        <v>300</v>
      </c>
      <c r="T930">
        <v>18.350000000000001</v>
      </c>
      <c r="U930">
        <v>300</v>
      </c>
      <c r="V930">
        <v>19.25</v>
      </c>
      <c r="W930">
        <v>300</v>
      </c>
      <c r="X930">
        <v>20.149999999999999</v>
      </c>
      <c r="Y930">
        <v>300</v>
      </c>
      <c r="Z930">
        <v>21.07</v>
      </c>
      <c r="AA930">
        <v>20</v>
      </c>
      <c r="AB930">
        <v>22.02</v>
      </c>
      <c r="AC930">
        <v>10</v>
      </c>
    </row>
    <row r="931" spans="1:29" x14ac:dyDescent="0.45">
      <c r="A931" s="2">
        <v>40548</v>
      </c>
      <c r="B931">
        <v>0.01</v>
      </c>
      <c r="C931">
        <v>1310</v>
      </c>
      <c r="D931">
        <v>15.3</v>
      </c>
      <c r="E931">
        <v>4610</v>
      </c>
      <c r="F931">
        <v>14.37</v>
      </c>
      <c r="G931">
        <v>4278</v>
      </c>
      <c r="H931">
        <v>13.9</v>
      </c>
      <c r="I931">
        <v>4578</v>
      </c>
      <c r="J931">
        <v>14.53</v>
      </c>
      <c r="K931">
        <v>10314</v>
      </c>
      <c r="L931">
        <v>14.94</v>
      </c>
      <c r="M931">
        <v>2457</v>
      </c>
      <c r="N931">
        <v>15.91</v>
      </c>
      <c r="O931">
        <v>707</v>
      </c>
      <c r="P931">
        <v>16.73</v>
      </c>
      <c r="Q931">
        <v>210</v>
      </c>
      <c r="R931">
        <v>17.63</v>
      </c>
      <c r="S931">
        <v>300</v>
      </c>
      <c r="T931">
        <v>18.53</v>
      </c>
      <c r="U931">
        <v>300</v>
      </c>
      <c r="V931">
        <v>19.43</v>
      </c>
      <c r="W931">
        <v>300</v>
      </c>
      <c r="X931">
        <v>20.329999999999998</v>
      </c>
      <c r="Y931">
        <v>300</v>
      </c>
      <c r="Z931">
        <v>21.25</v>
      </c>
      <c r="AA931">
        <v>20</v>
      </c>
      <c r="AB931">
        <v>22.2</v>
      </c>
      <c r="AC931">
        <v>10</v>
      </c>
    </row>
    <row r="932" spans="1:29" x14ac:dyDescent="0.45">
      <c r="A932" s="2">
        <v>40549</v>
      </c>
      <c r="B932">
        <v>0.01</v>
      </c>
      <c r="C932">
        <v>1310</v>
      </c>
      <c r="D932">
        <v>15.3</v>
      </c>
      <c r="E932">
        <v>4610</v>
      </c>
      <c r="F932">
        <v>14.37</v>
      </c>
      <c r="G932">
        <v>4278</v>
      </c>
      <c r="H932">
        <v>13.9</v>
      </c>
      <c r="I932">
        <v>4578</v>
      </c>
      <c r="J932">
        <v>14.69</v>
      </c>
      <c r="K932">
        <v>7161</v>
      </c>
      <c r="L932">
        <v>15.11</v>
      </c>
      <c r="M932">
        <v>2934</v>
      </c>
      <c r="N932">
        <v>16.11</v>
      </c>
      <c r="O932">
        <v>615</v>
      </c>
      <c r="P932">
        <v>16.93</v>
      </c>
      <c r="Q932">
        <v>100</v>
      </c>
      <c r="R932">
        <v>17.829999999999998</v>
      </c>
      <c r="S932">
        <v>300</v>
      </c>
      <c r="T932">
        <v>18.73</v>
      </c>
      <c r="U932">
        <v>300</v>
      </c>
      <c r="V932">
        <v>19.63</v>
      </c>
      <c r="W932">
        <v>300</v>
      </c>
      <c r="X932">
        <v>20.53</v>
      </c>
      <c r="Y932">
        <v>300</v>
      </c>
      <c r="Z932">
        <v>21.45</v>
      </c>
      <c r="AA932">
        <v>20</v>
      </c>
      <c r="AB932">
        <v>22.4</v>
      </c>
      <c r="AC932">
        <v>10</v>
      </c>
    </row>
    <row r="933" spans="1:29" x14ac:dyDescent="0.45">
      <c r="A933" s="2">
        <v>40550</v>
      </c>
      <c r="B933">
        <v>0.01</v>
      </c>
      <c r="C933">
        <v>1310</v>
      </c>
      <c r="D933">
        <v>15.3</v>
      </c>
      <c r="E933">
        <v>4610</v>
      </c>
      <c r="F933">
        <v>14.37</v>
      </c>
      <c r="G933">
        <v>4278</v>
      </c>
      <c r="H933">
        <v>13.9</v>
      </c>
      <c r="I933">
        <v>4578</v>
      </c>
      <c r="J933">
        <v>14.63</v>
      </c>
      <c r="K933">
        <v>6710</v>
      </c>
      <c r="L933">
        <v>15.05</v>
      </c>
      <c r="M933">
        <v>2012</v>
      </c>
      <c r="N933">
        <v>16.059999999999999</v>
      </c>
      <c r="O933">
        <v>261</v>
      </c>
      <c r="P933">
        <v>16.88</v>
      </c>
      <c r="Q933">
        <v>100</v>
      </c>
      <c r="R933">
        <v>17.78</v>
      </c>
      <c r="S933">
        <v>300</v>
      </c>
      <c r="T933">
        <v>18.68</v>
      </c>
      <c r="U933">
        <v>300</v>
      </c>
      <c r="V933">
        <v>19.579999999999998</v>
      </c>
      <c r="W933">
        <v>300</v>
      </c>
      <c r="X933">
        <v>20.48</v>
      </c>
      <c r="Y933">
        <v>300</v>
      </c>
      <c r="Z933">
        <v>21.4</v>
      </c>
      <c r="AA933">
        <v>20</v>
      </c>
      <c r="AB933">
        <v>22.35</v>
      </c>
      <c r="AC933">
        <v>10</v>
      </c>
    </row>
    <row r="934" spans="1:29" x14ac:dyDescent="0.45">
      <c r="A934" s="2">
        <v>40553</v>
      </c>
      <c r="B934">
        <v>0.01</v>
      </c>
      <c r="C934">
        <v>1310</v>
      </c>
      <c r="D934">
        <v>15.3</v>
      </c>
      <c r="E934">
        <v>4610</v>
      </c>
      <c r="F934">
        <v>14.37</v>
      </c>
      <c r="G934">
        <v>4278</v>
      </c>
      <c r="H934">
        <v>13.9</v>
      </c>
      <c r="I934">
        <v>4578</v>
      </c>
      <c r="J934">
        <v>14.23</v>
      </c>
      <c r="K934">
        <v>9671</v>
      </c>
      <c r="L934">
        <v>14.63</v>
      </c>
      <c r="M934">
        <v>3447</v>
      </c>
      <c r="N934">
        <v>15.64</v>
      </c>
      <c r="O934">
        <v>780</v>
      </c>
      <c r="P934">
        <v>16.46</v>
      </c>
      <c r="Q934">
        <v>100</v>
      </c>
      <c r="R934">
        <v>17.36</v>
      </c>
      <c r="S934">
        <v>300</v>
      </c>
      <c r="T934">
        <v>18.260000000000002</v>
      </c>
      <c r="U934">
        <v>300</v>
      </c>
      <c r="V934">
        <v>19.16</v>
      </c>
      <c r="W934">
        <v>300</v>
      </c>
      <c r="X934">
        <v>20.059999999999999</v>
      </c>
      <c r="Y934">
        <v>300</v>
      </c>
      <c r="Z934">
        <v>20.98</v>
      </c>
      <c r="AA934">
        <v>20</v>
      </c>
      <c r="AB934">
        <v>21.93</v>
      </c>
      <c r="AC934">
        <v>10</v>
      </c>
    </row>
    <row r="935" spans="1:29" x14ac:dyDescent="0.45">
      <c r="A935" s="2">
        <v>40554</v>
      </c>
      <c r="B935">
        <v>0.01</v>
      </c>
      <c r="C935">
        <v>1310</v>
      </c>
      <c r="D935">
        <v>15.3</v>
      </c>
      <c r="E935">
        <v>4610</v>
      </c>
      <c r="F935">
        <v>14.37</v>
      </c>
      <c r="G935">
        <v>4278</v>
      </c>
      <c r="H935">
        <v>13.9</v>
      </c>
      <c r="I935">
        <v>4578</v>
      </c>
      <c r="J935">
        <v>14.31</v>
      </c>
      <c r="K935">
        <v>5501</v>
      </c>
      <c r="L935">
        <v>14.72</v>
      </c>
      <c r="M935">
        <v>1346</v>
      </c>
      <c r="N935">
        <v>15.73</v>
      </c>
      <c r="O935">
        <v>170</v>
      </c>
      <c r="P935">
        <v>16.57</v>
      </c>
      <c r="Q935">
        <v>15</v>
      </c>
      <c r="R935">
        <v>17.47</v>
      </c>
      <c r="S935">
        <v>300</v>
      </c>
      <c r="T935">
        <v>18.37</v>
      </c>
      <c r="U935">
        <v>300</v>
      </c>
      <c r="V935">
        <v>19.27</v>
      </c>
      <c r="W935">
        <v>300</v>
      </c>
      <c r="X935">
        <v>20.170000000000002</v>
      </c>
      <c r="Y935">
        <v>300</v>
      </c>
      <c r="Z935">
        <v>21.09</v>
      </c>
      <c r="AA935">
        <v>20</v>
      </c>
      <c r="AB935">
        <v>22.04</v>
      </c>
      <c r="AC935">
        <v>10</v>
      </c>
    </row>
    <row r="936" spans="1:29" x14ac:dyDescent="0.45">
      <c r="A936" s="2">
        <v>40555</v>
      </c>
      <c r="B936">
        <v>0.01</v>
      </c>
      <c r="C936">
        <v>1310</v>
      </c>
      <c r="D936">
        <v>15.3</v>
      </c>
      <c r="E936">
        <v>4610</v>
      </c>
      <c r="F936">
        <v>14.37</v>
      </c>
      <c r="G936">
        <v>4278</v>
      </c>
      <c r="H936">
        <v>13.9</v>
      </c>
      <c r="I936">
        <v>4578</v>
      </c>
      <c r="J936">
        <v>14.25</v>
      </c>
      <c r="K936">
        <v>10891</v>
      </c>
      <c r="L936">
        <v>14.66</v>
      </c>
      <c r="M936">
        <v>3454</v>
      </c>
      <c r="N936">
        <v>15.66</v>
      </c>
      <c r="O936">
        <v>417</v>
      </c>
      <c r="P936">
        <v>16.48</v>
      </c>
      <c r="Q936">
        <v>25</v>
      </c>
      <c r="R936">
        <v>17.38</v>
      </c>
      <c r="S936">
        <v>300</v>
      </c>
      <c r="T936">
        <v>18.28</v>
      </c>
      <c r="U936">
        <v>300</v>
      </c>
      <c r="V936">
        <v>19.18</v>
      </c>
      <c r="W936">
        <v>300</v>
      </c>
      <c r="X936">
        <v>20.079999999999998</v>
      </c>
      <c r="Y936">
        <v>300</v>
      </c>
      <c r="Z936">
        <v>21</v>
      </c>
      <c r="AA936">
        <v>20</v>
      </c>
      <c r="AB936">
        <v>21.95</v>
      </c>
      <c r="AC936">
        <v>10</v>
      </c>
    </row>
    <row r="937" spans="1:29" x14ac:dyDescent="0.45">
      <c r="A937" s="2">
        <v>40556</v>
      </c>
      <c r="B937">
        <v>0.01</v>
      </c>
      <c r="C937">
        <v>1310</v>
      </c>
      <c r="D937">
        <v>15.3</v>
      </c>
      <c r="E937">
        <v>4610</v>
      </c>
      <c r="F937">
        <v>14.37</v>
      </c>
      <c r="G937">
        <v>4278</v>
      </c>
      <c r="H937">
        <v>13.9</v>
      </c>
      <c r="I937">
        <v>4578</v>
      </c>
      <c r="J937">
        <v>14.28</v>
      </c>
      <c r="K937">
        <v>11946</v>
      </c>
      <c r="L937">
        <v>14.71</v>
      </c>
      <c r="M937">
        <v>4698</v>
      </c>
      <c r="N937">
        <v>15.71</v>
      </c>
      <c r="O937">
        <v>913</v>
      </c>
      <c r="P937">
        <v>16.54</v>
      </c>
      <c r="Q937">
        <v>155</v>
      </c>
      <c r="R937">
        <v>17.440000000000001</v>
      </c>
      <c r="S937">
        <v>300</v>
      </c>
      <c r="T937">
        <v>18.34</v>
      </c>
      <c r="U937">
        <v>300</v>
      </c>
      <c r="V937">
        <v>19.239999999999998</v>
      </c>
      <c r="W937">
        <v>300</v>
      </c>
      <c r="X937">
        <v>20.14</v>
      </c>
      <c r="Y937">
        <v>300</v>
      </c>
      <c r="Z937">
        <v>21.06</v>
      </c>
      <c r="AA937">
        <v>20</v>
      </c>
      <c r="AB937">
        <v>22.01</v>
      </c>
      <c r="AC937">
        <v>10</v>
      </c>
    </row>
    <row r="938" spans="1:29" x14ac:dyDescent="0.45">
      <c r="A938" s="2">
        <v>40557</v>
      </c>
      <c r="B938">
        <v>0.01</v>
      </c>
      <c r="C938">
        <v>1310</v>
      </c>
      <c r="D938">
        <v>15.3</v>
      </c>
      <c r="E938">
        <v>4610</v>
      </c>
      <c r="F938">
        <v>14.37</v>
      </c>
      <c r="G938">
        <v>4278</v>
      </c>
      <c r="H938">
        <v>13.9</v>
      </c>
      <c r="I938">
        <v>4578</v>
      </c>
      <c r="J938">
        <v>14.49</v>
      </c>
      <c r="K938">
        <v>8950</v>
      </c>
      <c r="L938">
        <v>14.93</v>
      </c>
      <c r="M938">
        <v>3818</v>
      </c>
      <c r="N938">
        <v>15.93</v>
      </c>
      <c r="O938">
        <v>2647</v>
      </c>
      <c r="P938">
        <v>16.72</v>
      </c>
      <c r="Q938">
        <v>965</v>
      </c>
      <c r="R938">
        <v>17.62</v>
      </c>
      <c r="S938">
        <v>300</v>
      </c>
      <c r="T938">
        <v>18.52</v>
      </c>
      <c r="U938">
        <v>300</v>
      </c>
      <c r="V938">
        <v>19.420000000000002</v>
      </c>
      <c r="W938">
        <v>300</v>
      </c>
      <c r="X938">
        <v>20.32</v>
      </c>
      <c r="Y938">
        <v>300</v>
      </c>
      <c r="Z938">
        <v>21.24</v>
      </c>
      <c r="AA938">
        <v>20</v>
      </c>
      <c r="AB938">
        <v>22.19</v>
      </c>
      <c r="AC938">
        <v>10</v>
      </c>
    </row>
    <row r="939" spans="1:29" x14ac:dyDescent="0.45">
      <c r="A939" s="2">
        <v>40560</v>
      </c>
      <c r="B939">
        <v>0.01</v>
      </c>
      <c r="C939">
        <v>1310</v>
      </c>
      <c r="D939">
        <v>15.3</v>
      </c>
      <c r="E939">
        <v>4610</v>
      </c>
      <c r="F939">
        <v>14.37</v>
      </c>
      <c r="G939">
        <v>4278</v>
      </c>
      <c r="H939">
        <v>13.9</v>
      </c>
      <c r="I939">
        <v>4578</v>
      </c>
      <c r="J939">
        <v>14.56</v>
      </c>
      <c r="K939">
        <v>10734</v>
      </c>
      <c r="L939">
        <v>15</v>
      </c>
      <c r="M939">
        <v>2524</v>
      </c>
      <c r="N939">
        <v>16</v>
      </c>
      <c r="O939">
        <v>302</v>
      </c>
      <c r="P939">
        <v>16.78</v>
      </c>
      <c r="Q939">
        <v>75</v>
      </c>
      <c r="R939">
        <v>17.68</v>
      </c>
      <c r="S939">
        <v>300</v>
      </c>
      <c r="T939">
        <v>18.579999999999998</v>
      </c>
      <c r="U939">
        <v>300</v>
      </c>
      <c r="V939">
        <v>19.48</v>
      </c>
      <c r="W939">
        <v>300</v>
      </c>
      <c r="X939">
        <v>20.38</v>
      </c>
      <c r="Y939">
        <v>300</v>
      </c>
      <c r="Z939">
        <v>21.3</v>
      </c>
      <c r="AA939">
        <v>20</v>
      </c>
      <c r="AB939">
        <v>22.25</v>
      </c>
      <c r="AC939">
        <v>10</v>
      </c>
    </row>
    <row r="940" spans="1:29" x14ac:dyDescent="0.45">
      <c r="A940" s="2">
        <v>40561</v>
      </c>
      <c r="B940">
        <v>0.01</v>
      </c>
      <c r="C940">
        <v>1310</v>
      </c>
      <c r="D940">
        <v>15.3</v>
      </c>
      <c r="E940">
        <v>4610</v>
      </c>
      <c r="F940">
        <v>14.37</v>
      </c>
      <c r="G940">
        <v>4278</v>
      </c>
      <c r="H940">
        <v>13.9</v>
      </c>
      <c r="I940">
        <v>4578</v>
      </c>
      <c r="J940">
        <v>14.61</v>
      </c>
      <c r="K940">
        <v>9023</v>
      </c>
      <c r="L940">
        <v>15.05</v>
      </c>
      <c r="M940">
        <v>2471</v>
      </c>
      <c r="N940">
        <v>16.05</v>
      </c>
      <c r="O940">
        <v>1395</v>
      </c>
      <c r="P940">
        <v>16.82</v>
      </c>
      <c r="Q940">
        <v>145</v>
      </c>
      <c r="R940">
        <v>17.72</v>
      </c>
      <c r="S940">
        <v>300</v>
      </c>
      <c r="T940">
        <v>18.62</v>
      </c>
      <c r="U940">
        <v>300</v>
      </c>
      <c r="V940">
        <v>19.52</v>
      </c>
      <c r="W940">
        <v>300</v>
      </c>
      <c r="X940">
        <v>20.420000000000002</v>
      </c>
      <c r="Y940">
        <v>300</v>
      </c>
      <c r="Z940">
        <v>21.34</v>
      </c>
      <c r="AA940">
        <v>20</v>
      </c>
      <c r="AB940">
        <v>22.29</v>
      </c>
      <c r="AC940">
        <v>10</v>
      </c>
    </row>
    <row r="941" spans="1:29" x14ac:dyDescent="0.45">
      <c r="A941" s="2">
        <v>40562</v>
      </c>
      <c r="B941">
        <v>0.01</v>
      </c>
      <c r="C941">
        <v>1310</v>
      </c>
      <c r="D941">
        <v>15.3</v>
      </c>
      <c r="E941">
        <v>4610</v>
      </c>
      <c r="F941">
        <v>14.37</v>
      </c>
      <c r="G941">
        <v>4278</v>
      </c>
      <c r="H941">
        <v>13.9</v>
      </c>
      <c r="I941">
        <v>4578</v>
      </c>
      <c r="J941">
        <v>14.38</v>
      </c>
      <c r="K941">
        <v>11469</v>
      </c>
      <c r="L941">
        <v>14.83</v>
      </c>
      <c r="M941">
        <v>4644</v>
      </c>
      <c r="N941">
        <v>15.82</v>
      </c>
      <c r="O941">
        <v>1332</v>
      </c>
      <c r="P941">
        <v>16.59</v>
      </c>
      <c r="Q941">
        <v>16</v>
      </c>
      <c r="R941">
        <v>17.489999999999998</v>
      </c>
      <c r="S941">
        <v>300</v>
      </c>
      <c r="T941">
        <v>18.39</v>
      </c>
      <c r="U941">
        <v>300</v>
      </c>
      <c r="V941">
        <v>19.29</v>
      </c>
      <c r="W941">
        <v>300</v>
      </c>
      <c r="X941">
        <v>20.190000000000001</v>
      </c>
      <c r="Y941">
        <v>300</v>
      </c>
      <c r="Z941">
        <v>21.11</v>
      </c>
      <c r="AA941">
        <v>20</v>
      </c>
      <c r="AB941">
        <v>22.06</v>
      </c>
      <c r="AC941">
        <v>10</v>
      </c>
    </row>
    <row r="942" spans="1:29" x14ac:dyDescent="0.45">
      <c r="A942" s="2">
        <v>40563</v>
      </c>
      <c r="B942">
        <v>0.01</v>
      </c>
      <c r="C942">
        <v>1310</v>
      </c>
      <c r="D942">
        <v>15.3</v>
      </c>
      <c r="E942">
        <v>4610</v>
      </c>
      <c r="F942">
        <v>14.37</v>
      </c>
      <c r="G942">
        <v>4278</v>
      </c>
      <c r="H942">
        <v>13.9</v>
      </c>
      <c r="I942">
        <v>4578</v>
      </c>
      <c r="J942">
        <v>14.37</v>
      </c>
      <c r="K942">
        <v>9439</v>
      </c>
      <c r="L942">
        <v>14.82</v>
      </c>
      <c r="M942">
        <v>5118</v>
      </c>
      <c r="N942">
        <v>15.81</v>
      </c>
      <c r="O942">
        <v>922</v>
      </c>
      <c r="P942">
        <v>16.579999999999998</v>
      </c>
      <c r="Q942">
        <v>35</v>
      </c>
      <c r="R942">
        <v>17.48</v>
      </c>
      <c r="S942">
        <v>300</v>
      </c>
      <c r="T942">
        <v>18.38</v>
      </c>
      <c r="U942">
        <v>300</v>
      </c>
      <c r="V942">
        <v>19.28</v>
      </c>
      <c r="W942">
        <v>300</v>
      </c>
      <c r="X942">
        <v>20.18</v>
      </c>
      <c r="Y942">
        <v>300</v>
      </c>
      <c r="Z942">
        <v>21.1</v>
      </c>
      <c r="AA942">
        <v>20</v>
      </c>
      <c r="AB942">
        <v>22.05</v>
      </c>
      <c r="AC942">
        <v>10</v>
      </c>
    </row>
    <row r="943" spans="1:29" x14ac:dyDescent="0.45">
      <c r="A943" s="2">
        <v>40564</v>
      </c>
      <c r="B943">
        <v>0.01</v>
      </c>
      <c r="C943">
        <v>1310</v>
      </c>
      <c r="D943">
        <v>15.3</v>
      </c>
      <c r="E943">
        <v>4610</v>
      </c>
      <c r="F943">
        <v>14.37</v>
      </c>
      <c r="G943">
        <v>4278</v>
      </c>
      <c r="H943">
        <v>13.9</v>
      </c>
      <c r="I943">
        <v>4578</v>
      </c>
      <c r="J943">
        <v>14.48</v>
      </c>
      <c r="K943">
        <v>6880</v>
      </c>
      <c r="L943">
        <v>14.94</v>
      </c>
      <c r="M943">
        <v>5575</v>
      </c>
      <c r="N943">
        <v>15.94</v>
      </c>
      <c r="O943">
        <v>2422</v>
      </c>
      <c r="P943">
        <v>16.71</v>
      </c>
      <c r="Q943">
        <v>35</v>
      </c>
      <c r="R943">
        <v>17.61</v>
      </c>
      <c r="S943">
        <v>300</v>
      </c>
      <c r="T943">
        <v>18.510000000000002</v>
      </c>
      <c r="U943">
        <v>300</v>
      </c>
      <c r="V943">
        <v>19.41</v>
      </c>
      <c r="W943">
        <v>300</v>
      </c>
      <c r="X943">
        <v>20.309999999999999</v>
      </c>
      <c r="Y943">
        <v>300</v>
      </c>
      <c r="Z943">
        <v>21.23</v>
      </c>
      <c r="AA943">
        <v>20</v>
      </c>
      <c r="AB943">
        <v>22.18</v>
      </c>
      <c r="AC943">
        <v>10</v>
      </c>
    </row>
    <row r="944" spans="1:29" x14ac:dyDescent="0.45">
      <c r="A944" s="2">
        <v>40567</v>
      </c>
      <c r="B944">
        <v>0.01</v>
      </c>
      <c r="C944">
        <v>1310</v>
      </c>
      <c r="D944">
        <v>15.3</v>
      </c>
      <c r="E944">
        <v>4610</v>
      </c>
      <c r="F944">
        <v>14.37</v>
      </c>
      <c r="G944">
        <v>4278</v>
      </c>
      <c r="H944">
        <v>13.9</v>
      </c>
      <c r="I944">
        <v>4578</v>
      </c>
      <c r="J944">
        <v>14.59</v>
      </c>
      <c r="K944">
        <v>5372</v>
      </c>
      <c r="L944">
        <v>15.06</v>
      </c>
      <c r="M944">
        <v>1968</v>
      </c>
      <c r="N944">
        <v>16.05</v>
      </c>
      <c r="O944">
        <v>356</v>
      </c>
      <c r="P944">
        <v>16.8</v>
      </c>
      <c r="Q944">
        <v>106</v>
      </c>
      <c r="R944">
        <v>17.7</v>
      </c>
      <c r="S944">
        <v>300</v>
      </c>
      <c r="T944">
        <v>18.600000000000001</v>
      </c>
      <c r="U944">
        <v>300</v>
      </c>
      <c r="V944">
        <v>19.5</v>
      </c>
      <c r="W944">
        <v>300</v>
      </c>
      <c r="X944">
        <v>20.399999999999999</v>
      </c>
      <c r="Y944">
        <v>300</v>
      </c>
      <c r="Z944">
        <v>21.32</v>
      </c>
      <c r="AA944">
        <v>20</v>
      </c>
      <c r="AB944">
        <v>22.27</v>
      </c>
      <c r="AC944">
        <v>10</v>
      </c>
    </row>
    <row r="945" spans="1:29" x14ac:dyDescent="0.45">
      <c r="A945" s="2">
        <v>40568</v>
      </c>
      <c r="B945">
        <v>0.01</v>
      </c>
      <c r="C945">
        <v>1310</v>
      </c>
      <c r="D945">
        <v>15.3</v>
      </c>
      <c r="E945">
        <v>4610</v>
      </c>
      <c r="F945">
        <v>14.37</v>
      </c>
      <c r="G945">
        <v>4278</v>
      </c>
      <c r="H945">
        <v>13.9</v>
      </c>
      <c r="I945">
        <v>4578</v>
      </c>
      <c r="J945">
        <v>14.9</v>
      </c>
      <c r="K945">
        <v>15937</v>
      </c>
      <c r="L945">
        <v>15.39</v>
      </c>
      <c r="M945">
        <v>4424</v>
      </c>
      <c r="N945">
        <v>16.36</v>
      </c>
      <c r="O945">
        <v>2094</v>
      </c>
      <c r="P945">
        <v>17.079999999999998</v>
      </c>
      <c r="Q945">
        <v>125</v>
      </c>
      <c r="R945">
        <v>17.98</v>
      </c>
      <c r="S945">
        <v>300</v>
      </c>
      <c r="T945">
        <v>18.88</v>
      </c>
      <c r="U945">
        <v>300</v>
      </c>
      <c r="V945">
        <v>19.78</v>
      </c>
      <c r="W945">
        <v>300</v>
      </c>
      <c r="X945">
        <v>20.68</v>
      </c>
      <c r="Y945">
        <v>300</v>
      </c>
      <c r="Z945">
        <v>21.6</v>
      </c>
      <c r="AA945">
        <v>20</v>
      </c>
      <c r="AB945">
        <v>22.55</v>
      </c>
      <c r="AC945">
        <v>10</v>
      </c>
    </row>
    <row r="946" spans="1:29" x14ac:dyDescent="0.45">
      <c r="A946" s="2">
        <v>40569</v>
      </c>
      <c r="B946">
        <v>0.01</v>
      </c>
      <c r="C946">
        <v>1310</v>
      </c>
      <c r="D946">
        <v>15.3</v>
      </c>
      <c r="E946">
        <v>4610</v>
      </c>
      <c r="F946">
        <v>14.37</v>
      </c>
      <c r="G946">
        <v>4278</v>
      </c>
      <c r="H946">
        <v>13.9</v>
      </c>
      <c r="I946">
        <v>4578</v>
      </c>
      <c r="J946">
        <v>14.91</v>
      </c>
      <c r="K946">
        <v>12107</v>
      </c>
      <c r="L946">
        <v>15.4</v>
      </c>
      <c r="M946">
        <v>5080</v>
      </c>
      <c r="N946">
        <v>16.39</v>
      </c>
      <c r="O946">
        <v>1176</v>
      </c>
      <c r="P946">
        <v>17.149999999999999</v>
      </c>
      <c r="Q946">
        <v>30</v>
      </c>
      <c r="R946">
        <v>18.05</v>
      </c>
      <c r="S946">
        <v>300</v>
      </c>
      <c r="T946">
        <v>18.95</v>
      </c>
      <c r="U946">
        <v>300</v>
      </c>
      <c r="V946">
        <v>19.850000000000001</v>
      </c>
      <c r="W946">
        <v>300</v>
      </c>
      <c r="X946">
        <v>20.75</v>
      </c>
      <c r="Y946">
        <v>300</v>
      </c>
      <c r="Z946">
        <v>21.67</v>
      </c>
      <c r="AA946">
        <v>20</v>
      </c>
      <c r="AB946">
        <v>22.62</v>
      </c>
      <c r="AC946">
        <v>10</v>
      </c>
    </row>
    <row r="947" spans="1:29" x14ac:dyDescent="0.45">
      <c r="A947" s="2">
        <v>40570</v>
      </c>
      <c r="B947">
        <v>0.01</v>
      </c>
      <c r="C947">
        <v>1310</v>
      </c>
      <c r="D947">
        <v>15.3</v>
      </c>
      <c r="E947">
        <v>4610</v>
      </c>
      <c r="F947">
        <v>14.37</v>
      </c>
      <c r="G947">
        <v>4278</v>
      </c>
      <c r="H947">
        <v>13.9</v>
      </c>
      <c r="I947">
        <v>4578</v>
      </c>
      <c r="J947">
        <v>14.73</v>
      </c>
      <c r="K947">
        <v>15094</v>
      </c>
      <c r="L947">
        <v>15.23</v>
      </c>
      <c r="M947">
        <v>7437</v>
      </c>
      <c r="N947">
        <v>16.21</v>
      </c>
      <c r="O947">
        <v>631</v>
      </c>
      <c r="P947">
        <v>16.96</v>
      </c>
      <c r="Q947">
        <v>70</v>
      </c>
      <c r="R947">
        <v>17.86</v>
      </c>
      <c r="S947">
        <v>300</v>
      </c>
      <c r="T947">
        <v>18.760000000000002</v>
      </c>
      <c r="U947">
        <v>300</v>
      </c>
      <c r="V947">
        <v>19.66</v>
      </c>
      <c r="W947">
        <v>300</v>
      </c>
      <c r="X947">
        <v>20.56</v>
      </c>
      <c r="Y947">
        <v>300</v>
      </c>
      <c r="Z947">
        <v>21.48</v>
      </c>
      <c r="AA947">
        <v>20</v>
      </c>
      <c r="AB947">
        <v>22.43</v>
      </c>
      <c r="AC947">
        <v>10</v>
      </c>
    </row>
    <row r="948" spans="1:29" x14ac:dyDescent="0.45">
      <c r="A948" s="2">
        <v>40571</v>
      </c>
      <c r="B948">
        <v>0.01</v>
      </c>
      <c r="C948">
        <v>1310</v>
      </c>
      <c r="D948">
        <v>15.3</v>
      </c>
      <c r="E948">
        <v>4610</v>
      </c>
      <c r="F948">
        <v>14.37</v>
      </c>
      <c r="G948">
        <v>4278</v>
      </c>
      <c r="H948">
        <v>13.9</v>
      </c>
      <c r="I948">
        <v>4578</v>
      </c>
      <c r="J948">
        <v>14.76</v>
      </c>
      <c r="K948">
        <v>7746</v>
      </c>
      <c r="L948">
        <v>15.26</v>
      </c>
      <c r="M948">
        <v>1189</v>
      </c>
      <c r="N948">
        <v>16.239999999999998</v>
      </c>
      <c r="O948">
        <v>484</v>
      </c>
      <c r="P948">
        <v>17.010000000000002</v>
      </c>
      <c r="Q948">
        <v>50</v>
      </c>
      <c r="R948">
        <v>17.91</v>
      </c>
      <c r="S948">
        <v>300</v>
      </c>
      <c r="T948">
        <v>18.809999999999999</v>
      </c>
      <c r="U948">
        <v>300</v>
      </c>
      <c r="V948">
        <v>19.71</v>
      </c>
      <c r="W948">
        <v>300</v>
      </c>
      <c r="X948">
        <v>20.61</v>
      </c>
      <c r="Y948">
        <v>300</v>
      </c>
      <c r="Z948">
        <v>21.53</v>
      </c>
      <c r="AA948">
        <v>20</v>
      </c>
      <c r="AB948">
        <v>22.48</v>
      </c>
      <c r="AC948">
        <v>10</v>
      </c>
    </row>
    <row r="949" spans="1:29" x14ac:dyDescent="0.45">
      <c r="A949" s="2">
        <v>40574</v>
      </c>
      <c r="B949">
        <v>0.01</v>
      </c>
      <c r="C949">
        <v>1310</v>
      </c>
      <c r="D949">
        <v>15.3</v>
      </c>
      <c r="E949">
        <v>4610</v>
      </c>
      <c r="F949">
        <v>14.37</v>
      </c>
      <c r="G949">
        <v>4278</v>
      </c>
      <c r="H949">
        <v>13.9</v>
      </c>
      <c r="I949">
        <v>4578</v>
      </c>
      <c r="J949">
        <v>14.98</v>
      </c>
      <c r="K949">
        <v>7578</v>
      </c>
      <c r="L949">
        <v>15.49</v>
      </c>
      <c r="M949">
        <v>832</v>
      </c>
      <c r="N949">
        <v>16.46</v>
      </c>
      <c r="O949">
        <v>214</v>
      </c>
      <c r="P949">
        <v>17.23</v>
      </c>
      <c r="Q949">
        <v>50</v>
      </c>
      <c r="R949">
        <v>18.13</v>
      </c>
      <c r="S949">
        <v>300</v>
      </c>
      <c r="T949">
        <v>19.03</v>
      </c>
      <c r="U949">
        <v>300</v>
      </c>
      <c r="V949">
        <v>19.93</v>
      </c>
      <c r="W949">
        <v>300</v>
      </c>
      <c r="X949">
        <v>20.83</v>
      </c>
      <c r="Y949">
        <v>300</v>
      </c>
      <c r="Z949">
        <v>21.75</v>
      </c>
      <c r="AA949">
        <v>20</v>
      </c>
      <c r="AB949">
        <v>22.7</v>
      </c>
      <c r="AC949">
        <v>10</v>
      </c>
    </row>
    <row r="950" spans="1:29" x14ac:dyDescent="0.45">
      <c r="A950" s="2">
        <v>40575</v>
      </c>
      <c r="B950">
        <v>0.01</v>
      </c>
      <c r="C950">
        <v>1310</v>
      </c>
      <c r="D950">
        <v>15.3</v>
      </c>
      <c r="E950">
        <v>4610</v>
      </c>
      <c r="F950">
        <v>14.37</v>
      </c>
      <c r="G950">
        <v>4278</v>
      </c>
      <c r="H950">
        <v>13.9</v>
      </c>
      <c r="I950">
        <v>4578</v>
      </c>
      <c r="J950">
        <v>14.86</v>
      </c>
      <c r="K950">
        <v>11151</v>
      </c>
      <c r="L950">
        <v>15.37</v>
      </c>
      <c r="M950">
        <v>5211</v>
      </c>
      <c r="N950">
        <v>16.329999999999998</v>
      </c>
      <c r="O950">
        <v>3366</v>
      </c>
      <c r="P950">
        <v>17.100000000000001</v>
      </c>
      <c r="Q950">
        <v>50</v>
      </c>
      <c r="R950">
        <v>18</v>
      </c>
      <c r="S950">
        <v>300</v>
      </c>
      <c r="T950">
        <v>18.899999999999999</v>
      </c>
      <c r="U950">
        <v>300</v>
      </c>
      <c r="V950">
        <v>19.8</v>
      </c>
      <c r="W950">
        <v>300</v>
      </c>
      <c r="X950">
        <v>20.7</v>
      </c>
      <c r="Y950">
        <v>300</v>
      </c>
      <c r="Z950">
        <v>21.62</v>
      </c>
      <c r="AA950">
        <v>20</v>
      </c>
      <c r="AB950">
        <v>22.57</v>
      </c>
      <c r="AC950">
        <v>10</v>
      </c>
    </row>
    <row r="951" spans="1:29" x14ac:dyDescent="0.45">
      <c r="A951" s="2">
        <v>40576</v>
      </c>
      <c r="B951">
        <v>0.01</v>
      </c>
      <c r="C951">
        <v>1310</v>
      </c>
      <c r="D951">
        <v>15.3</v>
      </c>
      <c r="E951">
        <v>4610</v>
      </c>
      <c r="F951">
        <v>14.37</v>
      </c>
      <c r="G951">
        <v>4278</v>
      </c>
      <c r="H951">
        <v>13.9</v>
      </c>
      <c r="I951">
        <v>4578</v>
      </c>
      <c r="J951">
        <v>14.98</v>
      </c>
      <c r="K951">
        <v>11373</v>
      </c>
      <c r="L951">
        <v>15.51</v>
      </c>
      <c r="M951">
        <v>5264</v>
      </c>
      <c r="N951">
        <v>16.489999999999998</v>
      </c>
      <c r="O951">
        <v>3535</v>
      </c>
      <c r="P951">
        <v>17.29</v>
      </c>
      <c r="Q951">
        <v>530</v>
      </c>
      <c r="R951">
        <v>18.190000000000001</v>
      </c>
      <c r="S951">
        <v>300</v>
      </c>
      <c r="T951">
        <v>19.09</v>
      </c>
      <c r="U951">
        <v>300</v>
      </c>
      <c r="V951">
        <v>19.989999999999998</v>
      </c>
      <c r="W951">
        <v>300</v>
      </c>
      <c r="X951">
        <v>20.89</v>
      </c>
      <c r="Y951">
        <v>300</v>
      </c>
      <c r="Z951">
        <v>21.81</v>
      </c>
      <c r="AA951">
        <v>20</v>
      </c>
      <c r="AB951">
        <v>22.76</v>
      </c>
      <c r="AC951">
        <v>10</v>
      </c>
    </row>
    <row r="952" spans="1:29" x14ac:dyDescent="0.45">
      <c r="A952" s="2">
        <v>40577</v>
      </c>
      <c r="B952">
        <v>0.01</v>
      </c>
      <c r="C952">
        <v>1310</v>
      </c>
      <c r="D952">
        <v>15.3</v>
      </c>
      <c r="E952">
        <v>4610</v>
      </c>
      <c r="F952">
        <v>14.37</v>
      </c>
      <c r="G952">
        <v>4278</v>
      </c>
      <c r="H952">
        <v>13.9</v>
      </c>
      <c r="I952">
        <v>4578</v>
      </c>
      <c r="J952">
        <v>14.69</v>
      </c>
      <c r="K952">
        <v>19144</v>
      </c>
      <c r="L952">
        <v>15.21</v>
      </c>
      <c r="M952">
        <v>7735</v>
      </c>
      <c r="N952">
        <v>16.170000000000002</v>
      </c>
      <c r="O952">
        <v>371</v>
      </c>
      <c r="P952">
        <v>17</v>
      </c>
      <c r="Q952">
        <v>530</v>
      </c>
      <c r="R952">
        <v>17.899999999999999</v>
      </c>
      <c r="S952">
        <v>300</v>
      </c>
      <c r="T952">
        <v>18.8</v>
      </c>
      <c r="U952">
        <v>300</v>
      </c>
      <c r="V952">
        <v>19.7</v>
      </c>
      <c r="W952">
        <v>300</v>
      </c>
      <c r="X952">
        <v>20.6</v>
      </c>
      <c r="Y952">
        <v>300</v>
      </c>
      <c r="Z952">
        <v>21.52</v>
      </c>
      <c r="AA952">
        <v>20</v>
      </c>
      <c r="AB952">
        <v>22.47</v>
      </c>
      <c r="AC952">
        <v>10</v>
      </c>
    </row>
    <row r="953" spans="1:29" x14ac:dyDescent="0.45">
      <c r="A953" s="2">
        <v>40578</v>
      </c>
      <c r="B953">
        <v>0.01</v>
      </c>
      <c r="C953">
        <v>1310</v>
      </c>
      <c r="D953">
        <v>15.3</v>
      </c>
      <c r="E953">
        <v>4610</v>
      </c>
      <c r="F953">
        <v>14.37</v>
      </c>
      <c r="G953">
        <v>4278</v>
      </c>
      <c r="H953">
        <v>13.9</v>
      </c>
      <c r="I953">
        <v>4578</v>
      </c>
      <c r="J953">
        <v>14.71</v>
      </c>
      <c r="K953">
        <v>12355</v>
      </c>
      <c r="L953">
        <v>15.24</v>
      </c>
      <c r="M953">
        <v>2023</v>
      </c>
      <c r="N953">
        <v>16.2</v>
      </c>
      <c r="O953">
        <v>784</v>
      </c>
      <c r="P953">
        <v>17.05</v>
      </c>
      <c r="Q953">
        <v>335</v>
      </c>
      <c r="R953">
        <v>17.95</v>
      </c>
      <c r="S953">
        <v>300</v>
      </c>
      <c r="T953">
        <v>18.850000000000001</v>
      </c>
      <c r="U953">
        <v>300</v>
      </c>
      <c r="V953">
        <v>19.75</v>
      </c>
      <c r="W953">
        <v>300</v>
      </c>
      <c r="X953">
        <v>20.65</v>
      </c>
      <c r="Y953">
        <v>300</v>
      </c>
      <c r="Z953">
        <v>21.57</v>
      </c>
      <c r="AA953">
        <v>20</v>
      </c>
      <c r="AB953">
        <v>22.52</v>
      </c>
      <c r="AC953">
        <v>10</v>
      </c>
    </row>
    <row r="954" spans="1:29" x14ac:dyDescent="0.45">
      <c r="A954" s="2">
        <v>40581</v>
      </c>
      <c r="B954">
        <v>0.01</v>
      </c>
      <c r="C954">
        <v>1310</v>
      </c>
      <c r="D954">
        <v>15.3</v>
      </c>
      <c r="E954">
        <v>4610</v>
      </c>
      <c r="F954">
        <v>14.37</v>
      </c>
      <c r="G954">
        <v>4278</v>
      </c>
      <c r="H954">
        <v>13.9</v>
      </c>
      <c r="I954">
        <v>4578</v>
      </c>
      <c r="J954">
        <v>14.64</v>
      </c>
      <c r="K954">
        <v>10264</v>
      </c>
      <c r="L954">
        <v>15.17</v>
      </c>
      <c r="M954">
        <v>3468</v>
      </c>
      <c r="N954">
        <v>16.12</v>
      </c>
      <c r="O954">
        <v>1018</v>
      </c>
      <c r="P954">
        <v>16.97</v>
      </c>
      <c r="Q954">
        <v>253</v>
      </c>
      <c r="R954">
        <v>17.87</v>
      </c>
      <c r="S954">
        <v>300</v>
      </c>
      <c r="T954">
        <v>18.77</v>
      </c>
      <c r="U954">
        <v>300</v>
      </c>
      <c r="V954">
        <v>19.670000000000002</v>
      </c>
      <c r="W954">
        <v>300</v>
      </c>
      <c r="X954">
        <v>20.57</v>
      </c>
      <c r="Y954">
        <v>300</v>
      </c>
      <c r="Z954">
        <v>21.49</v>
      </c>
      <c r="AA954">
        <v>20</v>
      </c>
      <c r="AB954">
        <v>22.44</v>
      </c>
      <c r="AC954">
        <v>10</v>
      </c>
    </row>
    <row r="955" spans="1:29" x14ac:dyDescent="0.45">
      <c r="A955" s="2">
        <v>40582</v>
      </c>
      <c r="B955">
        <v>0.01</v>
      </c>
      <c r="C955">
        <v>1310</v>
      </c>
      <c r="D955">
        <v>15.3</v>
      </c>
      <c r="E955">
        <v>4610</v>
      </c>
      <c r="F955">
        <v>14.37</v>
      </c>
      <c r="G955">
        <v>4278</v>
      </c>
      <c r="H955">
        <v>13.9</v>
      </c>
      <c r="I955">
        <v>4578</v>
      </c>
      <c r="J955">
        <v>14.71</v>
      </c>
      <c r="K955">
        <v>11256</v>
      </c>
      <c r="L955">
        <v>15.25</v>
      </c>
      <c r="M955">
        <v>3690</v>
      </c>
      <c r="N955">
        <v>16.18</v>
      </c>
      <c r="O955">
        <v>838</v>
      </c>
      <c r="P955">
        <v>17.03</v>
      </c>
      <c r="Q955">
        <v>5</v>
      </c>
      <c r="R955">
        <v>17.93</v>
      </c>
      <c r="S955">
        <v>300</v>
      </c>
      <c r="T955">
        <v>18.829999999999998</v>
      </c>
      <c r="U955">
        <v>300</v>
      </c>
      <c r="V955">
        <v>19.73</v>
      </c>
      <c r="W955">
        <v>300</v>
      </c>
      <c r="X955">
        <v>20.63</v>
      </c>
      <c r="Y955">
        <v>300</v>
      </c>
      <c r="Z955">
        <v>21.55</v>
      </c>
      <c r="AA955">
        <v>20</v>
      </c>
      <c r="AB955">
        <v>22.5</v>
      </c>
      <c r="AC955">
        <v>10</v>
      </c>
    </row>
    <row r="956" spans="1:29" x14ac:dyDescent="0.45">
      <c r="A956" s="2">
        <v>40583</v>
      </c>
      <c r="B956">
        <v>0.01</v>
      </c>
      <c r="C956">
        <v>1310</v>
      </c>
      <c r="D956">
        <v>15.3</v>
      </c>
      <c r="E956">
        <v>4610</v>
      </c>
      <c r="F956">
        <v>14.37</v>
      </c>
      <c r="G956">
        <v>4278</v>
      </c>
      <c r="H956">
        <v>13.9</v>
      </c>
      <c r="I956">
        <v>4578</v>
      </c>
      <c r="J956">
        <v>14.68</v>
      </c>
      <c r="K956">
        <v>8567</v>
      </c>
      <c r="L956">
        <v>15.24</v>
      </c>
      <c r="M956">
        <v>3233</v>
      </c>
      <c r="N956">
        <v>16.16</v>
      </c>
      <c r="O956">
        <v>434</v>
      </c>
      <c r="P956">
        <v>17</v>
      </c>
      <c r="Q956">
        <v>25</v>
      </c>
      <c r="R956">
        <v>17.899999999999999</v>
      </c>
      <c r="S956">
        <v>300</v>
      </c>
      <c r="T956">
        <v>18.8</v>
      </c>
      <c r="U956">
        <v>300</v>
      </c>
      <c r="V956">
        <v>19.7</v>
      </c>
      <c r="W956">
        <v>300</v>
      </c>
      <c r="X956">
        <v>20.6</v>
      </c>
      <c r="Y956">
        <v>300</v>
      </c>
      <c r="Z956">
        <v>21.52</v>
      </c>
      <c r="AA956">
        <v>20</v>
      </c>
      <c r="AB956">
        <v>22.47</v>
      </c>
      <c r="AC956">
        <v>10</v>
      </c>
    </row>
    <row r="957" spans="1:29" x14ac:dyDescent="0.45">
      <c r="A957" s="2">
        <v>40584</v>
      </c>
      <c r="B957">
        <v>0.01</v>
      </c>
      <c r="C957">
        <v>1310</v>
      </c>
      <c r="D957">
        <v>15.3</v>
      </c>
      <c r="E957">
        <v>4610</v>
      </c>
      <c r="F957">
        <v>14.37</v>
      </c>
      <c r="G957">
        <v>4278</v>
      </c>
      <c r="H957">
        <v>13.9</v>
      </c>
      <c r="I957">
        <v>4578</v>
      </c>
      <c r="J957">
        <v>14.69</v>
      </c>
      <c r="K957">
        <v>6143</v>
      </c>
      <c r="L957">
        <v>15.25</v>
      </c>
      <c r="M957">
        <v>1589</v>
      </c>
      <c r="N957">
        <v>16.16</v>
      </c>
      <c r="O957">
        <v>525</v>
      </c>
      <c r="P957">
        <v>17</v>
      </c>
      <c r="Q957">
        <v>25</v>
      </c>
      <c r="R957">
        <v>17.899999999999999</v>
      </c>
      <c r="S957">
        <v>300</v>
      </c>
      <c r="T957">
        <v>18.8</v>
      </c>
      <c r="U957">
        <v>300</v>
      </c>
      <c r="V957">
        <v>19.7</v>
      </c>
      <c r="W957">
        <v>300</v>
      </c>
      <c r="X957">
        <v>20.6</v>
      </c>
      <c r="Y957">
        <v>300</v>
      </c>
      <c r="Z957">
        <v>21.52</v>
      </c>
      <c r="AA957">
        <v>20</v>
      </c>
      <c r="AB957">
        <v>22.47</v>
      </c>
      <c r="AC957">
        <v>10</v>
      </c>
    </row>
    <row r="958" spans="1:29" x14ac:dyDescent="0.45">
      <c r="A958" s="2">
        <v>40585</v>
      </c>
      <c r="B958">
        <v>0.01</v>
      </c>
      <c r="C958">
        <v>1310</v>
      </c>
      <c r="D958">
        <v>15.3</v>
      </c>
      <c r="E958">
        <v>4610</v>
      </c>
      <c r="F958">
        <v>14.37</v>
      </c>
      <c r="G958">
        <v>4278</v>
      </c>
      <c r="H958">
        <v>13.9</v>
      </c>
      <c r="I958">
        <v>4578</v>
      </c>
      <c r="J958">
        <v>14.89</v>
      </c>
      <c r="K958">
        <v>9728</v>
      </c>
      <c r="L958">
        <v>15.46</v>
      </c>
      <c r="M958">
        <v>1900</v>
      </c>
      <c r="N958">
        <v>16.350000000000001</v>
      </c>
      <c r="O958">
        <v>1941</v>
      </c>
      <c r="P958">
        <v>17.170000000000002</v>
      </c>
      <c r="Q958">
        <v>221</v>
      </c>
      <c r="R958">
        <v>18.07</v>
      </c>
      <c r="S958">
        <v>300</v>
      </c>
      <c r="T958">
        <v>18.97</v>
      </c>
      <c r="U958">
        <v>300</v>
      </c>
      <c r="V958">
        <v>19.87</v>
      </c>
      <c r="W958">
        <v>300</v>
      </c>
      <c r="X958">
        <v>20.77</v>
      </c>
      <c r="Y958">
        <v>300</v>
      </c>
      <c r="Z958">
        <v>21.69</v>
      </c>
      <c r="AA958">
        <v>20</v>
      </c>
      <c r="AB958">
        <v>22.64</v>
      </c>
      <c r="AC958">
        <v>10</v>
      </c>
    </row>
    <row r="959" spans="1:29" x14ac:dyDescent="0.45">
      <c r="A959" s="2">
        <v>40588</v>
      </c>
      <c r="B959">
        <v>0.01</v>
      </c>
      <c r="C959">
        <v>1310</v>
      </c>
      <c r="D959">
        <v>15.3</v>
      </c>
      <c r="E959">
        <v>4610</v>
      </c>
      <c r="F959">
        <v>14.37</v>
      </c>
      <c r="G959">
        <v>4278</v>
      </c>
      <c r="H959">
        <v>13.9</v>
      </c>
      <c r="I959">
        <v>4578</v>
      </c>
      <c r="J959">
        <v>14.89</v>
      </c>
      <c r="K959">
        <v>5838</v>
      </c>
      <c r="L959">
        <v>15.45</v>
      </c>
      <c r="M959">
        <v>2363</v>
      </c>
      <c r="N959">
        <v>16.350000000000001</v>
      </c>
      <c r="O959">
        <v>557</v>
      </c>
      <c r="P959">
        <v>17.18</v>
      </c>
      <c r="Q959">
        <v>5</v>
      </c>
      <c r="R959">
        <v>18.079999999999998</v>
      </c>
      <c r="S959">
        <v>300</v>
      </c>
      <c r="T959">
        <v>18.98</v>
      </c>
      <c r="U959">
        <v>300</v>
      </c>
      <c r="V959">
        <v>19.88</v>
      </c>
      <c r="W959">
        <v>300</v>
      </c>
      <c r="X959">
        <v>20.78</v>
      </c>
      <c r="Y959">
        <v>300</v>
      </c>
      <c r="Z959">
        <v>21.7</v>
      </c>
      <c r="AA959">
        <v>20</v>
      </c>
      <c r="AB959">
        <v>22.65</v>
      </c>
      <c r="AC959">
        <v>10</v>
      </c>
    </row>
    <row r="960" spans="1:29" x14ac:dyDescent="0.45">
      <c r="A960" s="2">
        <v>40589</v>
      </c>
      <c r="B960">
        <v>0.01</v>
      </c>
      <c r="C960">
        <v>1310</v>
      </c>
      <c r="D960">
        <v>15.3</v>
      </c>
      <c r="E960">
        <v>4610</v>
      </c>
      <c r="F960">
        <v>14.37</v>
      </c>
      <c r="G960">
        <v>4278</v>
      </c>
      <c r="H960">
        <v>13.9</v>
      </c>
      <c r="I960">
        <v>4578</v>
      </c>
      <c r="J960">
        <v>14.79</v>
      </c>
      <c r="K960">
        <v>7248</v>
      </c>
      <c r="L960">
        <v>15.34</v>
      </c>
      <c r="M960">
        <v>2717</v>
      </c>
      <c r="N960">
        <v>16.23</v>
      </c>
      <c r="O960">
        <v>1411</v>
      </c>
      <c r="P960">
        <v>17.059999999999999</v>
      </c>
      <c r="Q960">
        <v>245</v>
      </c>
      <c r="R960">
        <v>17.96</v>
      </c>
      <c r="S960">
        <v>300</v>
      </c>
      <c r="T960">
        <v>18.86</v>
      </c>
      <c r="U960">
        <v>300</v>
      </c>
      <c r="V960">
        <v>19.760000000000002</v>
      </c>
      <c r="W960">
        <v>300</v>
      </c>
      <c r="X960">
        <v>20.66</v>
      </c>
      <c r="Y960">
        <v>300</v>
      </c>
      <c r="Z960">
        <v>21.58</v>
      </c>
      <c r="AA960">
        <v>20</v>
      </c>
      <c r="AB960">
        <v>22.53</v>
      </c>
      <c r="AC960">
        <v>10</v>
      </c>
    </row>
    <row r="961" spans="1:29" x14ac:dyDescent="0.45">
      <c r="A961" s="2">
        <v>40590</v>
      </c>
      <c r="B961">
        <v>0.01</v>
      </c>
      <c r="C961">
        <v>1310</v>
      </c>
      <c r="D961">
        <v>15.3</v>
      </c>
      <c r="E961">
        <v>4610</v>
      </c>
      <c r="F961">
        <v>14.37</v>
      </c>
      <c r="G961">
        <v>4278</v>
      </c>
      <c r="H961">
        <v>13.9</v>
      </c>
      <c r="I961">
        <v>4578</v>
      </c>
      <c r="J961">
        <v>14.79</v>
      </c>
      <c r="K961">
        <v>9269</v>
      </c>
      <c r="L961">
        <v>15.33</v>
      </c>
      <c r="M961">
        <v>2603</v>
      </c>
      <c r="N961">
        <v>16.260000000000002</v>
      </c>
      <c r="O961">
        <v>1086</v>
      </c>
      <c r="P961">
        <v>17.09</v>
      </c>
      <c r="Q961">
        <v>168</v>
      </c>
      <c r="R961">
        <v>17.989999999999998</v>
      </c>
      <c r="S961">
        <v>300</v>
      </c>
      <c r="T961">
        <v>18.89</v>
      </c>
      <c r="U961">
        <v>300</v>
      </c>
      <c r="V961">
        <v>19.79</v>
      </c>
      <c r="W961">
        <v>300</v>
      </c>
      <c r="X961">
        <v>20.69</v>
      </c>
      <c r="Y961">
        <v>300</v>
      </c>
      <c r="Z961">
        <v>21.61</v>
      </c>
      <c r="AA961">
        <v>20</v>
      </c>
      <c r="AB961">
        <v>22.56</v>
      </c>
      <c r="AC961">
        <v>10</v>
      </c>
    </row>
    <row r="962" spans="1:29" x14ac:dyDescent="0.45">
      <c r="A962" s="2">
        <v>40591</v>
      </c>
      <c r="B962">
        <v>0.01</v>
      </c>
      <c r="C962">
        <v>1310</v>
      </c>
      <c r="D962">
        <v>15.3</v>
      </c>
      <c r="E962">
        <v>4610</v>
      </c>
      <c r="F962">
        <v>14.37</v>
      </c>
      <c r="G962">
        <v>4278</v>
      </c>
      <c r="H962">
        <v>13.9</v>
      </c>
      <c r="I962">
        <v>4578</v>
      </c>
      <c r="J962">
        <v>14.95</v>
      </c>
      <c r="K962">
        <v>8540</v>
      </c>
      <c r="L962">
        <v>15.49</v>
      </c>
      <c r="M962">
        <v>3866</v>
      </c>
      <c r="N962">
        <v>16.420000000000002</v>
      </c>
      <c r="O962">
        <v>1933</v>
      </c>
      <c r="P962">
        <v>17.23</v>
      </c>
      <c r="Q962">
        <v>110</v>
      </c>
      <c r="R962">
        <v>18.13</v>
      </c>
      <c r="S962">
        <v>300</v>
      </c>
      <c r="T962">
        <v>19.03</v>
      </c>
      <c r="U962">
        <v>300</v>
      </c>
      <c r="V962">
        <v>19.93</v>
      </c>
      <c r="W962">
        <v>60</v>
      </c>
      <c r="X962">
        <v>20.83</v>
      </c>
      <c r="Y962">
        <v>300</v>
      </c>
      <c r="Z962">
        <v>21.75</v>
      </c>
      <c r="AA962">
        <v>20</v>
      </c>
      <c r="AB962">
        <v>22.7</v>
      </c>
      <c r="AC962">
        <v>10</v>
      </c>
    </row>
    <row r="963" spans="1:29" x14ac:dyDescent="0.45">
      <c r="A963" s="2">
        <v>40592</v>
      </c>
      <c r="B963">
        <v>0.01</v>
      </c>
      <c r="C963">
        <v>1310</v>
      </c>
      <c r="D963">
        <v>15.3</v>
      </c>
      <c r="E963">
        <v>4610</v>
      </c>
      <c r="F963">
        <v>14.37</v>
      </c>
      <c r="G963">
        <v>4278</v>
      </c>
      <c r="H963">
        <v>13.9</v>
      </c>
      <c r="I963">
        <v>4578</v>
      </c>
      <c r="J963">
        <v>14.99</v>
      </c>
      <c r="K963">
        <v>8327</v>
      </c>
      <c r="L963">
        <v>15.53</v>
      </c>
      <c r="M963">
        <v>2641</v>
      </c>
      <c r="N963">
        <v>16.48</v>
      </c>
      <c r="O963">
        <v>296</v>
      </c>
      <c r="P963">
        <v>17.28</v>
      </c>
      <c r="Q963">
        <v>32</v>
      </c>
      <c r="R963">
        <v>18.18</v>
      </c>
      <c r="S963">
        <v>300</v>
      </c>
      <c r="T963">
        <v>19.079999999999998</v>
      </c>
      <c r="U963">
        <v>300</v>
      </c>
      <c r="V963">
        <v>19.98</v>
      </c>
      <c r="W963">
        <v>60</v>
      </c>
      <c r="X963">
        <v>20.88</v>
      </c>
      <c r="Y963">
        <v>300</v>
      </c>
      <c r="Z963">
        <v>21.8</v>
      </c>
      <c r="AA963">
        <v>20</v>
      </c>
      <c r="AB963">
        <v>22.75</v>
      </c>
      <c r="AC963">
        <v>10</v>
      </c>
    </row>
    <row r="964" spans="1:29" x14ac:dyDescent="0.45">
      <c r="A964" s="2">
        <v>40595</v>
      </c>
      <c r="B964">
        <v>0.01</v>
      </c>
      <c r="C964">
        <v>1310</v>
      </c>
      <c r="D964">
        <v>15.3</v>
      </c>
      <c r="E964">
        <v>4610</v>
      </c>
      <c r="F964">
        <v>14.37</v>
      </c>
      <c r="G964">
        <v>4278</v>
      </c>
      <c r="H964">
        <v>13.9</v>
      </c>
      <c r="I964">
        <v>4578</v>
      </c>
      <c r="J964">
        <v>15.26</v>
      </c>
      <c r="K964">
        <v>14037</v>
      </c>
      <c r="L964">
        <v>15.81</v>
      </c>
      <c r="M964">
        <v>2210</v>
      </c>
      <c r="N964">
        <v>16.77</v>
      </c>
      <c r="O964">
        <v>173</v>
      </c>
      <c r="P964">
        <v>17.57</v>
      </c>
      <c r="Q964">
        <v>32</v>
      </c>
      <c r="R964">
        <v>18.47</v>
      </c>
      <c r="S964">
        <v>300</v>
      </c>
      <c r="T964">
        <v>19.37</v>
      </c>
      <c r="U964">
        <v>300</v>
      </c>
      <c r="V964">
        <v>20.27</v>
      </c>
      <c r="W964">
        <v>60</v>
      </c>
      <c r="X964">
        <v>21.17</v>
      </c>
      <c r="Y964">
        <v>300</v>
      </c>
      <c r="Z964">
        <v>22.09</v>
      </c>
      <c r="AA964">
        <v>20</v>
      </c>
      <c r="AB964">
        <v>23.04</v>
      </c>
      <c r="AC964">
        <v>10</v>
      </c>
    </row>
    <row r="965" spans="1:29" x14ac:dyDescent="0.45">
      <c r="A965" s="2">
        <v>40596</v>
      </c>
      <c r="B965">
        <v>0.01</v>
      </c>
      <c r="C965">
        <v>1310</v>
      </c>
      <c r="D965">
        <v>15.3</v>
      </c>
      <c r="E965">
        <v>4610</v>
      </c>
      <c r="F965">
        <v>14.37</v>
      </c>
      <c r="G965">
        <v>4278</v>
      </c>
      <c r="H965">
        <v>13.9</v>
      </c>
      <c r="I965">
        <v>4578</v>
      </c>
      <c r="J965">
        <v>15.35</v>
      </c>
      <c r="K965">
        <v>14955</v>
      </c>
      <c r="L965">
        <v>15.91</v>
      </c>
      <c r="M965">
        <v>5508</v>
      </c>
      <c r="N965">
        <v>16.899999999999999</v>
      </c>
      <c r="O965">
        <v>2787</v>
      </c>
      <c r="P965">
        <v>17.7</v>
      </c>
      <c r="Q965">
        <v>32</v>
      </c>
      <c r="R965">
        <v>18.600000000000001</v>
      </c>
      <c r="S965">
        <v>300</v>
      </c>
      <c r="T965">
        <v>19.5</v>
      </c>
      <c r="U965">
        <v>300</v>
      </c>
      <c r="V965">
        <v>20.399999999999999</v>
      </c>
      <c r="W965">
        <v>60</v>
      </c>
      <c r="X965">
        <v>21.3</v>
      </c>
      <c r="Y965">
        <v>300</v>
      </c>
      <c r="Z965">
        <v>22.22</v>
      </c>
      <c r="AA965">
        <v>20</v>
      </c>
      <c r="AB965">
        <v>23.17</v>
      </c>
      <c r="AC965">
        <v>10</v>
      </c>
    </row>
    <row r="966" spans="1:29" x14ac:dyDescent="0.45">
      <c r="A966" s="2">
        <v>40597</v>
      </c>
      <c r="B966">
        <v>0.01</v>
      </c>
      <c r="C966">
        <v>1310</v>
      </c>
      <c r="D966">
        <v>15.3</v>
      </c>
      <c r="E966">
        <v>4610</v>
      </c>
      <c r="F966">
        <v>14.37</v>
      </c>
      <c r="G966">
        <v>4278</v>
      </c>
      <c r="H966">
        <v>13.9</v>
      </c>
      <c r="I966">
        <v>4578</v>
      </c>
      <c r="J966">
        <v>15.29</v>
      </c>
      <c r="K966">
        <v>13887</v>
      </c>
      <c r="L966">
        <v>15.86</v>
      </c>
      <c r="M966">
        <v>4642</v>
      </c>
      <c r="N966">
        <v>16.91</v>
      </c>
      <c r="O966">
        <v>1380</v>
      </c>
      <c r="P966">
        <v>17.72</v>
      </c>
      <c r="Q966">
        <v>125</v>
      </c>
      <c r="R966">
        <v>18.62</v>
      </c>
      <c r="S966">
        <v>300</v>
      </c>
      <c r="T966">
        <v>19.52</v>
      </c>
      <c r="U966">
        <v>300</v>
      </c>
      <c r="V966">
        <v>20.420000000000002</v>
      </c>
      <c r="W966">
        <v>60</v>
      </c>
      <c r="X966">
        <v>21.32</v>
      </c>
      <c r="Y966">
        <v>300</v>
      </c>
      <c r="Z966">
        <v>22.24</v>
      </c>
      <c r="AA966">
        <v>20</v>
      </c>
      <c r="AB966">
        <v>23.19</v>
      </c>
      <c r="AC966">
        <v>10</v>
      </c>
    </row>
    <row r="967" spans="1:29" x14ac:dyDescent="0.45">
      <c r="A967" s="2">
        <v>40598</v>
      </c>
      <c r="B967">
        <v>0.01</v>
      </c>
      <c r="C967">
        <v>1310</v>
      </c>
      <c r="D967">
        <v>15.3</v>
      </c>
      <c r="E967">
        <v>4610</v>
      </c>
      <c r="F967">
        <v>14.37</v>
      </c>
      <c r="G967">
        <v>4278</v>
      </c>
      <c r="H967">
        <v>13.9</v>
      </c>
      <c r="I967">
        <v>4578</v>
      </c>
      <c r="J967">
        <v>15.4</v>
      </c>
      <c r="K967">
        <v>13604</v>
      </c>
      <c r="L967">
        <v>15.98</v>
      </c>
      <c r="M967">
        <v>5462</v>
      </c>
      <c r="N967">
        <v>17.079999999999998</v>
      </c>
      <c r="O967">
        <v>2304</v>
      </c>
      <c r="P967">
        <v>17.899999999999999</v>
      </c>
      <c r="Q967">
        <v>702</v>
      </c>
      <c r="R967">
        <v>18.8</v>
      </c>
      <c r="S967">
        <v>300</v>
      </c>
      <c r="T967">
        <v>19.7</v>
      </c>
      <c r="U967">
        <v>300</v>
      </c>
      <c r="V967">
        <v>20.6</v>
      </c>
      <c r="W967">
        <v>60</v>
      </c>
      <c r="X967">
        <v>21.5</v>
      </c>
      <c r="Y967">
        <v>300</v>
      </c>
      <c r="Z967">
        <v>22.42</v>
      </c>
      <c r="AA967">
        <v>20</v>
      </c>
      <c r="AB967">
        <v>23.37</v>
      </c>
      <c r="AC967">
        <v>10</v>
      </c>
    </row>
    <row r="968" spans="1:29" x14ac:dyDescent="0.45">
      <c r="A968" s="2">
        <v>40599</v>
      </c>
      <c r="B968">
        <v>0.01</v>
      </c>
      <c r="C968">
        <v>1310</v>
      </c>
      <c r="D968">
        <v>15.3</v>
      </c>
      <c r="E968">
        <v>4610</v>
      </c>
      <c r="F968">
        <v>14.37</v>
      </c>
      <c r="G968">
        <v>4278</v>
      </c>
      <c r="H968">
        <v>13.9</v>
      </c>
      <c r="I968">
        <v>4578</v>
      </c>
      <c r="J968">
        <v>15.43</v>
      </c>
      <c r="K968">
        <v>5402</v>
      </c>
      <c r="L968">
        <v>16.010000000000002</v>
      </c>
      <c r="M968">
        <v>1796</v>
      </c>
      <c r="N968">
        <v>17.11</v>
      </c>
      <c r="O968">
        <v>953</v>
      </c>
      <c r="P968">
        <v>17.91</v>
      </c>
      <c r="Q968">
        <v>378</v>
      </c>
      <c r="R968">
        <v>18.809999999999999</v>
      </c>
      <c r="S968">
        <v>300</v>
      </c>
      <c r="T968">
        <v>19.71</v>
      </c>
      <c r="U968">
        <v>300</v>
      </c>
      <c r="V968">
        <v>20.61</v>
      </c>
      <c r="W968">
        <v>60</v>
      </c>
      <c r="X968">
        <v>21.51</v>
      </c>
      <c r="Y968">
        <v>300</v>
      </c>
      <c r="Z968">
        <v>22.43</v>
      </c>
      <c r="AA968">
        <v>20</v>
      </c>
      <c r="AB968">
        <v>23.38</v>
      </c>
      <c r="AC968">
        <v>10</v>
      </c>
    </row>
    <row r="969" spans="1:29" x14ac:dyDescent="0.45">
      <c r="A969" s="2">
        <v>40602</v>
      </c>
      <c r="B969">
        <v>0.01</v>
      </c>
      <c r="C969">
        <v>1310</v>
      </c>
      <c r="D969">
        <v>15.3</v>
      </c>
      <c r="E969">
        <v>4610</v>
      </c>
      <c r="F969">
        <v>14.37</v>
      </c>
      <c r="G969">
        <v>4278</v>
      </c>
      <c r="H969">
        <v>13.9</v>
      </c>
      <c r="I969">
        <v>4578</v>
      </c>
      <c r="J969">
        <v>15.52</v>
      </c>
      <c r="K969">
        <v>7324</v>
      </c>
      <c r="L969">
        <v>16.100000000000001</v>
      </c>
      <c r="M969">
        <v>1749</v>
      </c>
      <c r="N969">
        <v>17.260000000000002</v>
      </c>
      <c r="O969">
        <v>398</v>
      </c>
      <c r="P969">
        <v>18.100000000000001</v>
      </c>
      <c r="Q969">
        <v>12</v>
      </c>
      <c r="R969">
        <v>19</v>
      </c>
      <c r="S969">
        <v>300</v>
      </c>
      <c r="T969">
        <v>19.899999999999999</v>
      </c>
      <c r="U969">
        <v>300</v>
      </c>
      <c r="V969">
        <v>20.8</v>
      </c>
      <c r="W969">
        <v>60</v>
      </c>
      <c r="X969">
        <v>21.7</v>
      </c>
      <c r="Y969">
        <v>300</v>
      </c>
      <c r="Z969">
        <v>22.62</v>
      </c>
      <c r="AA969">
        <v>20</v>
      </c>
      <c r="AB969">
        <v>23.57</v>
      </c>
      <c r="AC969">
        <v>10</v>
      </c>
    </row>
    <row r="970" spans="1:29" x14ac:dyDescent="0.45">
      <c r="A970" s="2">
        <v>40603</v>
      </c>
      <c r="B970">
        <v>0.01</v>
      </c>
      <c r="C970">
        <v>1310</v>
      </c>
      <c r="D970">
        <v>15.3</v>
      </c>
      <c r="E970">
        <v>4610</v>
      </c>
      <c r="F970">
        <v>14.37</v>
      </c>
      <c r="G970">
        <v>4278</v>
      </c>
      <c r="H970">
        <v>13.9</v>
      </c>
      <c r="I970">
        <v>4578</v>
      </c>
      <c r="J970">
        <v>15.5</v>
      </c>
      <c r="K970">
        <v>5207</v>
      </c>
      <c r="L970">
        <v>16.079999999999998</v>
      </c>
      <c r="M970">
        <v>1271</v>
      </c>
      <c r="N970">
        <v>17.23</v>
      </c>
      <c r="O970">
        <v>604</v>
      </c>
      <c r="P970">
        <v>18.059999999999999</v>
      </c>
      <c r="Q970">
        <v>337</v>
      </c>
      <c r="R970">
        <v>18.96</v>
      </c>
      <c r="S970">
        <v>300</v>
      </c>
      <c r="T970">
        <v>19.86</v>
      </c>
      <c r="U970">
        <v>300</v>
      </c>
      <c r="V970">
        <v>20.76</v>
      </c>
      <c r="W970">
        <v>60</v>
      </c>
      <c r="X970">
        <v>21.66</v>
      </c>
      <c r="Y970">
        <v>300</v>
      </c>
      <c r="Z970">
        <v>22.58</v>
      </c>
      <c r="AA970">
        <v>20</v>
      </c>
      <c r="AB970">
        <v>23.53</v>
      </c>
      <c r="AC970">
        <v>10</v>
      </c>
    </row>
    <row r="971" spans="1:29" x14ac:dyDescent="0.45">
      <c r="A971" s="2">
        <v>40604</v>
      </c>
      <c r="B971">
        <v>0.01</v>
      </c>
      <c r="C971">
        <v>1310</v>
      </c>
      <c r="D971">
        <v>15.3</v>
      </c>
      <c r="E971">
        <v>4610</v>
      </c>
      <c r="F971">
        <v>14.37</v>
      </c>
      <c r="G971">
        <v>4278</v>
      </c>
      <c r="H971">
        <v>13.9</v>
      </c>
      <c r="I971">
        <v>4578</v>
      </c>
      <c r="J971">
        <v>15.63</v>
      </c>
      <c r="K971">
        <v>9047</v>
      </c>
      <c r="L971">
        <v>16.22</v>
      </c>
      <c r="M971">
        <v>4665</v>
      </c>
      <c r="N971">
        <v>17.38</v>
      </c>
      <c r="O971">
        <v>626</v>
      </c>
      <c r="P971">
        <v>18.23</v>
      </c>
      <c r="Q971">
        <v>177</v>
      </c>
      <c r="R971">
        <v>19.13</v>
      </c>
      <c r="S971">
        <v>300</v>
      </c>
      <c r="T971">
        <v>20.03</v>
      </c>
      <c r="U971">
        <v>300</v>
      </c>
      <c r="V971">
        <v>20.93</v>
      </c>
      <c r="W971">
        <v>60</v>
      </c>
      <c r="X971">
        <v>21.83</v>
      </c>
      <c r="Y971">
        <v>300</v>
      </c>
      <c r="Z971">
        <v>22.75</v>
      </c>
      <c r="AA971">
        <v>20</v>
      </c>
      <c r="AB971">
        <v>23.7</v>
      </c>
      <c r="AC971">
        <v>10</v>
      </c>
    </row>
    <row r="972" spans="1:29" x14ac:dyDescent="0.45">
      <c r="A972" s="2">
        <v>40605</v>
      </c>
      <c r="B972">
        <v>0.01</v>
      </c>
      <c r="C972">
        <v>1310</v>
      </c>
      <c r="D972">
        <v>15.3</v>
      </c>
      <c r="E972">
        <v>4610</v>
      </c>
      <c r="F972">
        <v>14.37</v>
      </c>
      <c r="G972">
        <v>4278</v>
      </c>
      <c r="H972">
        <v>13.9</v>
      </c>
      <c r="I972">
        <v>4578</v>
      </c>
      <c r="J972">
        <v>15.45</v>
      </c>
      <c r="K972">
        <v>13983</v>
      </c>
      <c r="L972">
        <v>16.079999999999998</v>
      </c>
      <c r="M972">
        <v>9218</v>
      </c>
      <c r="N972">
        <v>17.28</v>
      </c>
      <c r="O972">
        <v>2423</v>
      </c>
      <c r="P972">
        <v>18.18</v>
      </c>
      <c r="Q972">
        <v>125</v>
      </c>
      <c r="R972">
        <v>19.079999999999998</v>
      </c>
      <c r="S972">
        <v>300</v>
      </c>
      <c r="T972">
        <v>19.98</v>
      </c>
      <c r="U972">
        <v>300</v>
      </c>
      <c r="V972">
        <v>20.88</v>
      </c>
      <c r="W972">
        <v>60</v>
      </c>
      <c r="X972">
        <v>21.78</v>
      </c>
      <c r="Y972">
        <v>300</v>
      </c>
      <c r="Z972">
        <v>22.7</v>
      </c>
      <c r="AA972">
        <v>20</v>
      </c>
      <c r="AB972">
        <v>23.65</v>
      </c>
      <c r="AC972">
        <v>10</v>
      </c>
    </row>
    <row r="973" spans="1:29" x14ac:dyDescent="0.45">
      <c r="A973" s="2">
        <v>40606</v>
      </c>
      <c r="B973">
        <v>0.01</v>
      </c>
      <c r="C973">
        <v>1310</v>
      </c>
      <c r="D973">
        <v>15.3</v>
      </c>
      <c r="E973">
        <v>4610</v>
      </c>
      <c r="F973">
        <v>14.37</v>
      </c>
      <c r="G973">
        <v>4278</v>
      </c>
      <c r="H973">
        <v>13.9</v>
      </c>
      <c r="I973">
        <v>4578</v>
      </c>
      <c r="J973">
        <v>15.82</v>
      </c>
      <c r="K973">
        <v>14991</v>
      </c>
      <c r="L973">
        <v>16.5</v>
      </c>
      <c r="M973">
        <v>7845</v>
      </c>
      <c r="N973">
        <v>17.71</v>
      </c>
      <c r="O973">
        <v>2170</v>
      </c>
      <c r="P973">
        <v>18.62</v>
      </c>
      <c r="Q973">
        <v>125</v>
      </c>
      <c r="R973">
        <v>19.52</v>
      </c>
      <c r="S973">
        <v>300</v>
      </c>
      <c r="T973">
        <v>20.420000000000002</v>
      </c>
      <c r="U973">
        <v>300</v>
      </c>
      <c r="V973">
        <v>21.32</v>
      </c>
      <c r="W973">
        <v>60</v>
      </c>
      <c r="X973">
        <v>22.22</v>
      </c>
      <c r="Y973">
        <v>300</v>
      </c>
      <c r="Z973">
        <v>23.14</v>
      </c>
      <c r="AA973">
        <v>20</v>
      </c>
      <c r="AB973">
        <v>24.09</v>
      </c>
      <c r="AC973">
        <v>10</v>
      </c>
    </row>
    <row r="974" spans="1:29" x14ac:dyDescent="0.45">
      <c r="A974" s="2">
        <v>40609</v>
      </c>
      <c r="B974">
        <v>0.01</v>
      </c>
      <c r="C974">
        <v>1310</v>
      </c>
      <c r="D974">
        <v>15.3</v>
      </c>
      <c r="E974">
        <v>4610</v>
      </c>
      <c r="F974">
        <v>14.37</v>
      </c>
      <c r="G974">
        <v>4278</v>
      </c>
      <c r="H974">
        <v>13.9</v>
      </c>
      <c r="I974">
        <v>4578</v>
      </c>
      <c r="J974">
        <v>15.86</v>
      </c>
      <c r="K974">
        <v>13243</v>
      </c>
      <c r="L974">
        <v>16.52</v>
      </c>
      <c r="M974">
        <v>3400</v>
      </c>
      <c r="N974">
        <v>17.690000000000001</v>
      </c>
      <c r="O974">
        <v>1087</v>
      </c>
      <c r="P974">
        <v>18.61</v>
      </c>
      <c r="Q974">
        <v>183</v>
      </c>
      <c r="R974">
        <v>19.510000000000002</v>
      </c>
      <c r="S974">
        <v>300</v>
      </c>
      <c r="T974">
        <v>20.41</v>
      </c>
      <c r="U974">
        <v>300</v>
      </c>
      <c r="V974">
        <v>21.31</v>
      </c>
      <c r="W974">
        <v>60</v>
      </c>
      <c r="X974">
        <v>22.21</v>
      </c>
      <c r="Y974">
        <v>300</v>
      </c>
      <c r="Z974">
        <v>23.13</v>
      </c>
      <c r="AA974">
        <v>20</v>
      </c>
      <c r="AB974">
        <v>24.08</v>
      </c>
      <c r="AC974">
        <v>10</v>
      </c>
    </row>
    <row r="975" spans="1:29" x14ac:dyDescent="0.45">
      <c r="A975" s="2">
        <v>40610</v>
      </c>
      <c r="B975">
        <v>0.01</v>
      </c>
      <c r="C975">
        <v>1310</v>
      </c>
      <c r="D975">
        <v>15.3</v>
      </c>
      <c r="E975">
        <v>4610</v>
      </c>
      <c r="F975">
        <v>14.37</v>
      </c>
      <c r="G975">
        <v>4278</v>
      </c>
      <c r="H975">
        <v>13.9</v>
      </c>
      <c r="I975">
        <v>4578</v>
      </c>
      <c r="J975">
        <v>15.89</v>
      </c>
      <c r="K975">
        <v>10673</v>
      </c>
      <c r="L975">
        <v>16.54</v>
      </c>
      <c r="M975">
        <v>3555</v>
      </c>
      <c r="N975">
        <v>17.670000000000002</v>
      </c>
      <c r="O975">
        <v>1888</v>
      </c>
      <c r="P975">
        <v>18.57</v>
      </c>
      <c r="Q975">
        <v>187</v>
      </c>
      <c r="R975">
        <v>19.47</v>
      </c>
      <c r="S975">
        <v>300</v>
      </c>
      <c r="T975">
        <v>20.37</v>
      </c>
      <c r="U975">
        <v>300</v>
      </c>
      <c r="V975">
        <v>21.27</v>
      </c>
      <c r="W975">
        <v>60</v>
      </c>
      <c r="X975">
        <v>22.17</v>
      </c>
      <c r="Y975">
        <v>300</v>
      </c>
      <c r="Z975">
        <v>23.09</v>
      </c>
      <c r="AA975">
        <v>20</v>
      </c>
      <c r="AB975">
        <v>24.04</v>
      </c>
      <c r="AC975">
        <v>10</v>
      </c>
    </row>
    <row r="976" spans="1:29" x14ac:dyDescent="0.45">
      <c r="A976" s="2">
        <v>40611</v>
      </c>
      <c r="B976">
        <v>0.01</v>
      </c>
      <c r="C976">
        <v>1310</v>
      </c>
      <c r="D976">
        <v>15.3</v>
      </c>
      <c r="E976">
        <v>4610</v>
      </c>
      <c r="F976">
        <v>14.37</v>
      </c>
      <c r="G976">
        <v>4278</v>
      </c>
      <c r="H976">
        <v>13.9</v>
      </c>
      <c r="I976">
        <v>4578</v>
      </c>
      <c r="J976">
        <v>15.88</v>
      </c>
      <c r="K976">
        <v>10449</v>
      </c>
      <c r="L976">
        <v>16.53</v>
      </c>
      <c r="M976">
        <v>2186</v>
      </c>
      <c r="N976">
        <v>17.68</v>
      </c>
      <c r="O976">
        <v>567</v>
      </c>
      <c r="P976">
        <v>18.579999999999998</v>
      </c>
      <c r="Q976">
        <v>187</v>
      </c>
      <c r="R976">
        <v>19.48</v>
      </c>
      <c r="S976">
        <v>300</v>
      </c>
      <c r="T976">
        <v>20.38</v>
      </c>
      <c r="U976">
        <v>300</v>
      </c>
      <c r="V976">
        <v>21.28</v>
      </c>
      <c r="W976">
        <v>60</v>
      </c>
      <c r="X976">
        <v>22.18</v>
      </c>
      <c r="Y976">
        <v>300</v>
      </c>
      <c r="Z976">
        <v>23.1</v>
      </c>
      <c r="AA976">
        <v>20</v>
      </c>
      <c r="AB976">
        <v>24.05</v>
      </c>
      <c r="AC976">
        <v>10</v>
      </c>
    </row>
    <row r="977" spans="1:29" x14ac:dyDescent="0.45">
      <c r="A977" s="2">
        <v>40612</v>
      </c>
      <c r="B977">
        <v>0.01</v>
      </c>
      <c r="C977">
        <v>1310</v>
      </c>
      <c r="D977">
        <v>15.3</v>
      </c>
      <c r="E977">
        <v>4610</v>
      </c>
      <c r="F977">
        <v>14.37</v>
      </c>
      <c r="G977">
        <v>4278</v>
      </c>
      <c r="H977">
        <v>13.9</v>
      </c>
      <c r="I977">
        <v>4578</v>
      </c>
      <c r="J977">
        <v>15.77</v>
      </c>
      <c r="K977">
        <v>8773</v>
      </c>
      <c r="L977">
        <v>16.41</v>
      </c>
      <c r="M977">
        <v>3337</v>
      </c>
      <c r="N977">
        <v>17.55</v>
      </c>
      <c r="O977">
        <v>965</v>
      </c>
      <c r="P977">
        <v>18.45</v>
      </c>
      <c r="Q977">
        <v>2</v>
      </c>
      <c r="R977">
        <v>19.350000000000001</v>
      </c>
      <c r="S977">
        <v>300</v>
      </c>
      <c r="T977">
        <v>20.25</v>
      </c>
      <c r="U977">
        <v>300</v>
      </c>
      <c r="V977">
        <v>21.15</v>
      </c>
      <c r="W977">
        <v>60</v>
      </c>
      <c r="X977">
        <v>22.05</v>
      </c>
      <c r="Y977">
        <v>300</v>
      </c>
      <c r="Z977">
        <v>22.97</v>
      </c>
      <c r="AA977">
        <v>20</v>
      </c>
      <c r="AB977">
        <v>23.92</v>
      </c>
      <c r="AC977">
        <v>10</v>
      </c>
    </row>
    <row r="978" spans="1:29" x14ac:dyDescent="0.45">
      <c r="A978" s="2">
        <v>40613</v>
      </c>
      <c r="B978">
        <v>0.01</v>
      </c>
      <c r="C978">
        <v>1310</v>
      </c>
      <c r="D978">
        <v>15.3</v>
      </c>
      <c r="E978">
        <v>4610</v>
      </c>
      <c r="F978">
        <v>14.37</v>
      </c>
      <c r="G978">
        <v>4278</v>
      </c>
      <c r="H978">
        <v>13.9</v>
      </c>
      <c r="I978">
        <v>4578</v>
      </c>
      <c r="J978">
        <v>15.73</v>
      </c>
      <c r="K978">
        <v>6660</v>
      </c>
      <c r="L978">
        <v>16.36</v>
      </c>
      <c r="M978">
        <v>2470</v>
      </c>
      <c r="N978">
        <v>17.48</v>
      </c>
      <c r="O978">
        <v>646</v>
      </c>
      <c r="P978">
        <v>18.399999999999999</v>
      </c>
      <c r="Q978">
        <v>2</v>
      </c>
      <c r="R978">
        <v>19.3</v>
      </c>
      <c r="S978">
        <v>300</v>
      </c>
      <c r="T978">
        <v>20.2</v>
      </c>
      <c r="U978">
        <v>300</v>
      </c>
      <c r="V978">
        <v>21.1</v>
      </c>
      <c r="W978">
        <v>60</v>
      </c>
      <c r="X978">
        <v>22</v>
      </c>
      <c r="Y978">
        <v>300</v>
      </c>
      <c r="Z978">
        <v>22.92</v>
      </c>
      <c r="AA978">
        <v>20</v>
      </c>
      <c r="AB978">
        <v>23.87</v>
      </c>
      <c r="AC978">
        <v>10</v>
      </c>
    </row>
    <row r="979" spans="1:29" x14ac:dyDescent="0.45">
      <c r="A979" s="2">
        <v>40616</v>
      </c>
      <c r="B979">
        <v>0.01</v>
      </c>
      <c r="C979">
        <v>1310</v>
      </c>
      <c r="D979">
        <v>15.3</v>
      </c>
      <c r="E979">
        <v>4610</v>
      </c>
      <c r="F979">
        <v>14.37</v>
      </c>
      <c r="G979">
        <v>4278</v>
      </c>
      <c r="H979">
        <v>13.9</v>
      </c>
      <c r="I979">
        <v>4578</v>
      </c>
      <c r="J979">
        <v>16.600000000000001</v>
      </c>
      <c r="K979">
        <v>20526</v>
      </c>
      <c r="L979">
        <v>17.28</v>
      </c>
      <c r="M979">
        <v>4735</v>
      </c>
      <c r="N979">
        <v>18.45</v>
      </c>
      <c r="O979">
        <v>697</v>
      </c>
      <c r="P979">
        <v>19.399999999999999</v>
      </c>
      <c r="Q979">
        <v>50</v>
      </c>
      <c r="R979">
        <v>20.3</v>
      </c>
      <c r="S979">
        <v>300</v>
      </c>
      <c r="T979">
        <v>21.2</v>
      </c>
      <c r="U979">
        <v>300</v>
      </c>
      <c r="V979">
        <v>22.1</v>
      </c>
      <c r="W979">
        <v>60</v>
      </c>
      <c r="X979">
        <v>23</v>
      </c>
      <c r="Y979">
        <v>300</v>
      </c>
      <c r="Z979">
        <v>23.92</v>
      </c>
      <c r="AA979">
        <v>20</v>
      </c>
      <c r="AB979">
        <v>24.87</v>
      </c>
      <c r="AC979">
        <v>10</v>
      </c>
    </row>
    <row r="980" spans="1:29" x14ac:dyDescent="0.45">
      <c r="A980" s="2">
        <v>40617</v>
      </c>
      <c r="B980">
        <v>0.01</v>
      </c>
      <c r="C980">
        <v>1310</v>
      </c>
      <c r="D980">
        <v>15.3</v>
      </c>
      <c r="E980">
        <v>4610</v>
      </c>
      <c r="F980">
        <v>14.37</v>
      </c>
      <c r="G980">
        <v>4278</v>
      </c>
      <c r="H980">
        <v>13.9</v>
      </c>
      <c r="I980">
        <v>4578</v>
      </c>
      <c r="J980">
        <v>17.21</v>
      </c>
      <c r="K980">
        <v>38549</v>
      </c>
      <c r="L980">
        <v>17.91</v>
      </c>
      <c r="M980">
        <v>9668</v>
      </c>
      <c r="N980">
        <v>19.14</v>
      </c>
      <c r="O980">
        <v>2796</v>
      </c>
      <c r="P980">
        <v>20.100000000000001</v>
      </c>
      <c r="Q980">
        <v>20</v>
      </c>
      <c r="R980">
        <v>21</v>
      </c>
      <c r="S980">
        <v>300</v>
      </c>
      <c r="T980">
        <v>21.9</v>
      </c>
      <c r="U980">
        <v>300</v>
      </c>
      <c r="V980">
        <v>22.8</v>
      </c>
      <c r="W980">
        <v>60</v>
      </c>
      <c r="X980">
        <v>23.7</v>
      </c>
      <c r="Y980">
        <v>300</v>
      </c>
      <c r="Z980">
        <v>24.62</v>
      </c>
      <c r="AA980">
        <v>20</v>
      </c>
      <c r="AB980">
        <v>25.57</v>
      </c>
      <c r="AC980">
        <v>10</v>
      </c>
    </row>
    <row r="981" spans="1:29" x14ac:dyDescent="0.45">
      <c r="A981" s="2">
        <v>40618</v>
      </c>
      <c r="B981">
        <v>0.01</v>
      </c>
      <c r="C981">
        <v>1310</v>
      </c>
      <c r="D981">
        <v>15.3</v>
      </c>
      <c r="E981">
        <v>4610</v>
      </c>
      <c r="F981">
        <v>14.37</v>
      </c>
      <c r="G981">
        <v>4278</v>
      </c>
      <c r="H981">
        <v>13.9</v>
      </c>
      <c r="I981">
        <v>4578</v>
      </c>
      <c r="J981">
        <v>17.25</v>
      </c>
      <c r="K981">
        <v>38041</v>
      </c>
      <c r="L981">
        <v>17.95</v>
      </c>
      <c r="M981">
        <v>11042</v>
      </c>
      <c r="N981">
        <v>19.170000000000002</v>
      </c>
      <c r="O981">
        <v>2016</v>
      </c>
      <c r="P981">
        <v>20.13</v>
      </c>
      <c r="Q981">
        <v>201</v>
      </c>
      <c r="R981">
        <v>21.03</v>
      </c>
      <c r="S981">
        <v>300</v>
      </c>
      <c r="T981">
        <v>21.93</v>
      </c>
      <c r="U981">
        <v>300</v>
      </c>
      <c r="V981">
        <v>22.83</v>
      </c>
      <c r="W981">
        <v>60</v>
      </c>
      <c r="X981">
        <v>23.73</v>
      </c>
      <c r="Y981">
        <v>300</v>
      </c>
      <c r="Z981">
        <v>24.65</v>
      </c>
      <c r="AA981">
        <v>20</v>
      </c>
      <c r="AB981">
        <v>25.6</v>
      </c>
      <c r="AC981">
        <v>10</v>
      </c>
    </row>
    <row r="982" spans="1:29" x14ac:dyDescent="0.45">
      <c r="A982" s="2">
        <v>40619</v>
      </c>
      <c r="B982">
        <v>0.01</v>
      </c>
      <c r="C982">
        <v>1310</v>
      </c>
      <c r="D982">
        <v>15.3</v>
      </c>
      <c r="E982">
        <v>4610</v>
      </c>
      <c r="F982">
        <v>14.37</v>
      </c>
      <c r="G982">
        <v>4278</v>
      </c>
      <c r="H982">
        <v>13.9</v>
      </c>
      <c r="I982">
        <v>4578</v>
      </c>
      <c r="J982">
        <v>16.79</v>
      </c>
      <c r="K982">
        <v>24416</v>
      </c>
      <c r="L982">
        <v>17.46</v>
      </c>
      <c r="M982">
        <v>4834</v>
      </c>
      <c r="N982">
        <v>18.61</v>
      </c>
      <c r="O982">
        <v>1192</v>
      </c>
      <c r="P982">
        <v>19.559999999999999</v>
      </c>
      <c r="Q982">
        <v>257</v>
      </c>
      <c r="R982">
        <v>20.46</v>
      </c>
      <c r="S982">
        <v>300</v>
      </c>
      <c r="T982">
        <v>21.36</v>
      </c>
      <c r="U982">
        <v>300</v>
      </c>
      <c r="V982">
        <v>22.26</v>
      </c>
      <c r="W982">
        <v>60</v>
      </c>
      <c r="X982">
        <v>23.16</v>
      </c>
      <c r="Y982">
        <v>300</v>
      </c>
      <c r="Z982">
        <v>24.08</v>
      </c>
      <c r="AA982">
        <v>20</v>
      </c>
      <c r="AB982">
        <v>25.03</v>
      </c>
      <c r="AC982">
        <v>10</v>
      </c>
    </row>
    <row r="983" spans="1:29" x14ac:dyDescent="0.45">
      <c r="A983" s="2">
        <v>40620</v>
      </c>
      <c r="B983">
        <v>0.01</v>
      </c>
      <c r="C983">
        <v>1310</v>
      </c>
      <c r="D983">
        <v>15.3</v>
      </c>
      <c r="E983">
        <v>4610</v>
      </c>
      <c r="F983">
        <v>14.37</v>
      </c>
      <c r="G983">
        <v>4278</v>
      </c>
      <c r="H983">
        <v>13.9</v>
      </c>
      <c r="I983">
        <v>4578</v>
      </c>
      <c r="J983">
        <v>17.22</v>
      </c>
      <c r="K983">
        <v>20662</v>
      </c>
      <c r="L983">
        <v>17.91</v>
      </c>
      <c r="M983">
        <v>4234</v>
      </c>
      <c r="N983">
        <v>19.04</v>
      </c>
      <c r="O983">
        <v>421</v>
      </c>
      <c r="P983">
        <v>19.97</v>
      </c>
      <c r="Q983">
        <v>63</v>
      </c>
      <c r="R983">
        <v>20.87</v>
      </c>
      <c r="S983">
        <v>300</v>
      </c>
      <c r="T983">
        <v>21.77</v>
      </c>
      <c r="U983">
        <v>300</v>
      </c>
      <c r="V983">
        <v>22.67</v>
      </c>
      <c r="W983">
        <v>60</v>
      </c>
      <c r="X983">
        <v>23.57</v>
      </c>
      <c r="Y983">
        <v>300</v>
      </c>
      <c r="Z983">
        <v>24.49</v>
      </c>
      <c r="AA983">
        <v>20</v>
      </c>
      <c r="AB983">
        <v>25.44</v>
      </c>
      <c r="AC983">
        <v>10</v>
      </c>
    </row>
    <row r="984" spans="1:29" x14ac:dyDescent="0.45">
      <c r="A984" s="2">
        <v>40623</v>
      </c>
      <c r="B984">
        <v>0.01</v>
      </c>
      <c r="C984">
        <v>1310</v>
      </c>
      <c r="D984">
        <v>15.3</v>
      </c>
      <c r="E984">
        <v>4610</v>
      </c>
      <c r="F984">
        <v>14.37</v>
      </c>
      <c r="G984">
        <v>4278</v>
      </c>
      <c r="H984">
        <v>13.9</v>
      </c>
      <c r="I984">
        <v>4578</v>
      </c>
      <c r="J984">
        <v>16.850000000000001</v>
      </c>
      <c r="K984">
        <v>9916</v>
      </c>
      <c r="L984">
        <v>17.54</v>
      </c>
      <c r="M984">
        <v>2346</v>
      </c>
      <c r="N984">
        <v>18.690000000000001</v>
      </c>
      <c r="O984">
        <v>1119</v>
      </c>
      <c r="P984">
        <v>19.64</v>
      </c>
      <c r="Q984">
        <v>6</v>
      </c>
      <c r="R984">
        <v>20.54</v>
      </c>
      <c r="S984">
        <v>300</v>
      </c>
      <c r="T984">
        <v>21.44</v>
      </c>
      <c r="U984">
        <v>300</v>
      </c>
      <c r="V984">
        <v>22.34</v>
      </c>
      <c r="W984">
        <v>60</v>
      </c>
      <c r="X984">
        <v>23.24</v>
      </c>
      <c r="Y984">
        <v>300</v>
      </c>
      <c r="Z984">
        <v>24.16</v>
      </c>
      <c r="AA984">
        <v>20</v>
      </c>
      <c r="AB984">
        <v>25.11</v>
      </c>
      <c r="AC984">
        <v>10</v>
      </c>
    </row>
    <row r="985" spans="1:29" x14ac:dyDescent="0.45">
      <c r="A985" s="2">
        <v>40624</v>
      </c>
      <c r="B985">
        <v>0.01</v>
      </c>
      <c r="C985">
        <v>1310</v>
      </c>
      <c r="D985">
        <v>15.3</v>
      </c>
      <c r="E985">
        <v>4610</v>
      </c>
      <c r="F985">
        <v>14.37</v>
      </c>
      <c r="G985">
        <v>4278</v>
      </c>
      <c r="H985">
        <v>13.9</v>
      </c>
      <c r="I985">
        <v>4578</v>
      </c>
      <c r="J985">
        <v>16.920000000000002</v>
      </c>
      <c r="K985">
        <v>18291</v>
      </c>
      <c r="L985">
        <v>17.62</v>
      </c>
      <c r="M985">
        <v>5111</v>
      </c>
      <c r="N985">
        <v>18.78</v>
      </c>
      <c r="O985">
        <v>1355</v>
      </c>
      <c r="P985">
        <v>19.739999999999998</v>
      </c>
      <c r="Q985">
        <v>291</v>
      </c>
      <c r="R985">
        <v>20.64</v>
      </c>
      <c r="S985">
        <v>300</v>
      </c>
      <c r="T985">
        <v>21.54</v>
      </c>
      <c r="U985">
        <v>300</v>
      </c>
      <c r="V985">
        <v>22.44</v>
      </c>
      <c r="W985">
        <v>60</v>
      </c>
      <c r="X985">
        <v>23.34</v>
      </c>
      <c r="Y985">
        <v>300</v>
      </c>
      <c r="Z985">
        <v>24.26</v>
      </c>
      <c r="AA985">
        <v>20</v>
      </c>
      <c r="AB985">
        <v>25.21</v>
      </c>
      <c r="AC985">
        <v>10</v>
      </c>
    </row>
    <row r="986" spans="1:29" x14ac:dyDescent="0.45">
      <c r="A986" s="2">
        <v>40625</v>
      </c>
      <c r="B986">
        <v>0.01</v>
      </c>
      <c r="C986">
        <v>1310</v>
      </c>
      <c r="D986">
        <v>15.3</v>
      </c>
      <c r="E986">
        <v>4610</v>
      </c>
      <c r="F986">
        <v>14.37</v>
      </c>
      <c r="G986">
        <v>4278</v>
      </c>
      <c r="H986">
        <v>13.9</v>
      </c>
      <c r="I986">
        <v>4578</v>
      </c>
      <c r="J986">
        <v>16.96</v>
      </c>
      <c r="K986">
        <v>18168</v>
      </c>
      <c r="L986">
        <v>17.649999999999999</v>
      </c>
      <c r="M986">
        <v>4071</v>
      </c>
      <c r="N986">
        <v>18.86</v>
      </c>
      <c r="O986">
        <v>1733</v>
      </c>
      <c r="P986">
        <v>19.86</v>
      </c>
      <c r="Q986">
        <v>161</v>
      </c>
      <c r="R986">
        <v>20.76</v>
      </c>
      <c r="S986">
        <v>300</v>
      </c>
      <c r="T986">
        <v>21.66</v>
      </c>
      <c r="U986">
        <v>300</v>
      </c>
      <c r="V986">
        <v>22.56</v>
      </c>
      <c r="W986">
        <v>60</v>
      </c>
      <c r="X986">
        <v>23.46</v>
      </c>
      <c r="Y986">
        <v>300</v>
      </c>
      <c r="Z986">
        <v>24.38</v>
      </c>
      <c r="AA986">
        <v>20</v>
      </c>
      <c r="AB986">
        <v>25.33</v>
      </c>
      <c r="AC986">
        <v>10</v>
      </c>
    </row>
    <row r="987" spans="1:29" x14ac:dyDescent="0.45">
      <c r="A987" s="2">
        <v>40626</v>
      </c>
      <c r="B987">
        <v>0.01</v>
      </c>
      <c r="C987">
        <v>1310</v>
      </c>
      <c r="D987">
        <v>15.3</v>
      </c>
      <c r="E987">
        <v>4610</v>
      </c>
      <c r="F987">
        <v>14.37</v>
      </c>
      <c r="G987">
        <v>4278</v>
      </c>
      <c r="H987">
        <v>13.9</v>
      </c>
      <c r="I987">
        <v>4578</v>
      </c>
      <c r="J987">
        <v>16.54</v>
      </c>
      <c r="K987">
        <v>28025</v>
      </c>
      <c r="L987">
        <v>17.22</v>
      </c>
      <c r="M987">
        <v>8791</v>
      </c>
      <c r="N987">
        <v>18.43</v>
      </c>
      <c r="O987">
        <v>4413</v>
      </c>
      <c r="P987">
        <v>19.43</v>
      </c>
      <c r="Q987">
        <v>155</v>
      </c>
      <c r="R987">
        <v>20.329999999999998</v>
      </c>
      <c r="S987">
        <v>300</v>
      </c>
      <c r="T987">
        <v>21.23</v>
      </c>
      <c r="U987">
        <v>300</v>
      </c>
      <c r="V987">
        <v>22.13</v>
      </c>
      <c r="W987">
        <v>60</v>
      </c>
      <c r="X987">
        <v>23.03</v>
      </c>
      <c r="Y987">
        <v>300</v>
      </c>
      <c r="Z987">
        <v>23.95</v>
      </c>
      <c r="AA987">
        <v>20</v>
      </c>
      <c r="AB987">
        <v>24.9</v>
      </c>
      <c r="AC987">
        <v>10</v>
      </c>
    </row>
    <row r="988" spans="1:29" x14ac:dyDescent="0.45">
      <c r="A988" s="2">
        <v>40627</v>
      </c>
      <c r="B988">
        <v>0.01</v>
      </c>
      <c r="C988">
        <v>1310</v>
      </c>
      <c r="D988">
        <v>15.3</v>
      </c>
      <c r="E988">
        <v>4610</v>
      </c>
      <c r="F988">
        <v>14.37</v>
      </c>
      <c r="G988">
        <v>4278</v>
      </c>
      <c r="H988">
        <v>13.9</v>
      </c>
      <c r="I988">
        <v>4578</v>
      </c>
      <c r="J988">
        <v>16.850000000000001</v>
      </c>
      <c r="K988">
        <v>15506</v>
      </c>
      <c r="L988">
        <v>17.54</v>
      </c>
      <c r="M988">
        <v>4908</v>
      </c>
      <c r="N988">
        <v>18.739999999999998</v>
      </c>
      <c r="O988">
        <v>790</v>
      </c>
      <c r="P988">
        <v>19.739999999999998</v>
      </c>
      <c r="Q988">
        <v>36</v>
      </c>
      <c r="R988">
        <v>20.64</v>
      </c>
      <c r="S988">
        <v>300</v>
      </c>
      <c r="T988">
        <v>21.54</v>
      </c>
      <c r="U988">
        <v>300</v>
      </c>
      <c r="V988">
        <v>22.44</v>
      </c>
      <c r="W988">
        <v>60</v>
      </c>
      <c r="X988">
        <v>23.34</v>
      </c>
      <c r="Y988">
        <v>300</v>
      </c>
      <c r="Z988">
        <v>24.26</v>
      </c>
      <c r="AA988">
        <v>20</v>
      </c>
      <c r="AB988">
        <v>25.21</v>
      </c>
      <c r="AC988">
        <v>10</v>
      </c>
    </row>
    <row r="989" spans="1:29" x14ac:dyDescent="0.45">
      <c r="A989" s="2">
        <v>40630</v>
      </c>
      <c r="B989">
        <v>0.01</v>
      </c>
      <c r="C989">
        <v>1310</v>
      </c>
      <c r="D989">
        <v>15.3</v>
      </c>
      <c r="E989">
        <v>4610</v>
      </c>
      <c r="F989">
        <v>14.37</v>
      </c>
      <c r="G989">
        <v>4278</v>
      </c>
      <c r="H989">
        <v>13.9</v>
      </c>
      <c r="I989">
        <v>4578</v>
      </c>
      <c r="J989">
        <v>17.29</v>
      </c>
      <c r="K989">
        <v>18280</v>
      </c>
      <c r="L989">
        <v>17.989999999999998</v>
      </c>
      <c r="M989">
        <v>5802</v>
      </c>
      <c r="N989">
        <v>19.25</v>
      </c>
      <c r="O989">
        <v>2341</v>
      </c>
      <c r="P989">
        <v>20.27</v>
      </c>
      <c r="Q989">
        <v>36</v>
      </c>
      <c r="R989">
        <v>21.17</v>
      </c>
      <c r="S989">
        <v>300</v>
      </c>
      <c r="T989">
        <v>22.07</v>
      </c>
      <c r="U989">
        <v>300</v>
      </c>
      <c r="V989">
        <v>22.97</v>
      </c>
      <c r="W989">
        <v>60</v>
      </c>
      <c r="X989">
        <v>23.87</v>
      </c>
      <c r="Y989">
        <v>300</v>
      </c>
      <c r="Z989">
        <v>24.79</v>
      </c>
      <c r="AA989">
        <v>20</v>
      </c>
      <c r="AB989">
        <v>25.74</v>
      </c>
      <c r="AC989">
        <v>10</v>
      </c>
    </row>
    <row r="990" spans="1:29" x14ac:dyDescent="0.45">
      <c r="A990" s="2">
        <v>40631</v>
      </c>
      <c r="B990">
        <v>0.01</v>
      </c>
      <c r="C990">
        <v>1310</v>
      </c>
      <c r="D990">
        <v>15.3</v>
      </c>
      <c r="E990">
        <v>4610</v>
      </c>
      <c r="F990">
        <v>14.37</v>
      </c>
      <c r="G990">
        <v>4278</v>
      </c>
      <c r="H990">
        <v>13.9</v>
      </c>
      <c r="I990">
        <v>4578</v>
      </c>
      <c r="J990">
        <v>17.03</v>
      </c>
      <c r="K990">
        <v>17077</v>
      </c>
      <c r="L990">
        <v>17.73</v>
      </c>
      <c r="M990">
        <v>5434</v>
      </c>
      <c r="N990">
        <v>19</v>
      </c>
      <c r="O990">
        <v>1505</v>
      </c>
      <c r="P990">
        <v>20.079999999999998</v>
      </c>
      <c r="Q990">
        <v>1060</v>
      </c>
      <c r="R990">
        <v>20.98</v>
      </c>
      <c r="S990">
        <v>300</v>
      </c>
      <c r="T990">
        <v>21.88</v>
      </c>
      <c r="U990">
        <v>300</v>
      </c>
      <c r="V990">
        <v>22.78</v>
      </c>
      <c r="W990">
        <v>60</v>
      </c>
      <c r="X990">
        <v>23.68</v>
      </c>
      <c r="Y990">
        <v>300</v>
      </c>
      <c r="Z990">
        <v>24.6</v>
      </c>
      <c r="AA990">
        <v>20</v>
      </c>
      <c r="AB990">
        <v>25.55</v>
      </c>
      <c r="AC990">
        <v>10</v>
      </c>
    </row>
    <row r="991" spans="1:29" x14ac:dyDescent="0.45">
      <c r="A991" s="2">
        <v>40632</v>
      </c>
      <c r="B991">
        <v>0.01</v>
      </c>
      <c r="C991">
        <v>1310</v>
      </c>
      <c r="D991">
        <v>15.3</v>
      </c>
      <c r="E991">
        <v>4610</v>
      </c>
      <c r="F991">
        <v>14.37</v>
      </c>
      <c r="G991">
        <v>4278</v>
      </c>
      <c r="H991">
        <v>13.9</v>
      </c>
      <c r="I991">
        <v>4578</v>
      </c>
      <c r="J991">
        <v>17.05</v>
      </c>
      <c r="K991">
        <v>15840</v>
      </c>
      <c r="L991">
        <v>17.760000000000002</v>
      </c>
      <c r="M991">
        <v>5930</v>
      </c>
      <c r="N991">
        <v>19.02</v>
      </c>
      <c r="O991">
        <v>1211</v>
      </c>
      <c r="P991">
        <v>20.079999999999998</v>
      </c>
      <c r="Q991">
        <v>69</v>
      </c>
      <c r="R991">
        <v>20.98</v>
      </c>
      <c r="S991">
        <v>300</v>
      </c>
      <c r="T991">
        <v>21.88</v>
      </c>
      <c r="U991">
        <v>300</v>
      </c>
      <c r="V991">
        <v>22.78</v>
      </c>
      <c r="W991">
        <v>60</v>
      </c>
      <c r="X991">
        <v>23.68</v>
      </c>
      <c r="Y991">
        <v>300</v>
      </c>
      <c r="Z991">
        <v>24.6</v>
      </c>
      <c r="AA991">
        <v>20</v>
      </c>
      <c r="AB991">
        <v>25.55</v>
      </c>
      <c r="AC991">
        <v>10</v>
      </c>
    </row>
    <row r="992" spans="1:29" x14ac:dyDescent="0.45">
      <c r="A992" s="2">
        <v>40633</v>
      </c>
      <c r="B992">
        <v>0.01</v>
      </c>
      <c r="C992">
        <v>1310</v>
      </c>
      <c r="D992">
        <v>15.3</v>
      </c>
      <c r="E992">
        <v>4610</v>
      </c>
      <c r="F992">
        <v>14.37</v>
      </c>
      <c r="G992">
        <v>4278</v>
      </c>
      <c r="H992">
        <v>13.9</v>
      </c>
      <c r="I992">
        <v>4578</v>
      </c>
      <c r="J992">
        <v>17.28</v>
      </c>
      <c r="K992">
        <v>21990</v>
      </c>
      <c r="L992">
        <v>18.12</v>
      </c>
      <c r="M992">
        <v>8852</v>
      </c>
      <c r="N992">
        <v>19.48</v>
      </c>
      <c r="O992">
        <v>3092</v>
      </c>
      <c r="P992">
        <v>20.63</v>
      </c>
      <c r="Q992">
        <v>425</v>
      </c>
      <c r="R992">
        <v>21.63</v>
      </c>
      <c r="S992">
        <v>300</v>
      </c>
      <c r="T992">
        <v>22.63</v>
      </c>
      <c r="U992">
        <v>300</v>
      </c>
      <c r="V992">
        <v>23.63</v>
      </c>
      <c r="W992">
        <v>60</v>
      </c>
      <c r="X992">
        <v>24.73</v>
      </c>
      <c r="Y992">
        <v>300</v>
      </c>
      <c r="Z992">
        <v>25.83</v>
      </c>
      <c r="AA992">
        <v>20</v>
      </c>
      <c r="AB992">
        <v>26.93</v>
      </c>
      <c r="AC992">
        <v>10</v>
      </c>
    </row>
    <row r="993" spans="1:29" x14ac:dyDescent="0.45">
      <c r="A993" s="2">
        <v>40634</v>
      </c>
      <c r="B993">
        <v>0.01</v>
      </c>
      <c r="C993">
        <v>1310</v>
      </c>
      <c r="D993">
        <v>15.3</v>
      </c>
      <c r="E993">
        <v>4610</v>
      </c>
      <c r="F993">
        <v>14.37</v>
      </c>
      <c r="G993">
        <v>4278</v>
      </c>
      <c r="H993">
        <v>13.9</v>
      </c>
      <c r="I993">
        <v>4578</v>
      </c>
      <c r="J993">
        <v>17.23</v>
      </c>
      <c r="K993">
        <v>13769</v>
      </c>
      <c r="L993">
        <v>18.04</v>
      </c>
      <c r="M993">
        <v>3169</v>
      </c>
      <c r="N993">
        <v>19.399999999999999</v>
      </c>
      <c r="O993">
        <v>765</v>
      </c>
      <c r="P993">
        <v>20.53</v>
      </c>
      <c r="Q993">
        <v>200</v>
      </c>
      <c r="R993">
        <v>21.43</v>
      </c>
      <c r="S993">
        <v>300</v>
      </c>
      <c r="T993">
        <v>22.33</v>
      </c>
      <c r="U993">
        <v>300</v>
      </c>
      <c r="V993">
        <v>23.23</v>
      </c>
      <c r="W993">
        <v>60</v>
      </c>
      <c r="X993">
        <v>24.13</v>
      </c>
      <c r="Y993">
        <v>300</v>
      </c>
      <c r="Z993">
        <v>25.05</v>
      </c>
      <c r="AA993">
        <v>20</v>
      </c>
      <c r="AB993">
        <v>26</v>
      </c>
      <c r="AC993">
        <v>10</v>
      </c>
    </row>
    <row r="994" spans="1:29" x14ac:dyDescent="0.45">
      <c r="A994" s="2">
        <v>40637</v>
      </c>
      <c r="B994">
        <v>0.01</v>
      </c>
      <c r="C994">
        <v>1310</v>
      </c>
      <c r="D994">
        <v>15.3</v>
      </c>
      <c r="E994">
        <v>4610</v>
      </c>
      <c r="F994">
        <v>14.37</v>
      </c>
      <c r="G994">
        <v>4278</v>
      </c>
      <c r="H994">
        <v>13.9</v>
      </c>
      <c r="I994">
        <v>4578</v>
      </c>
      <c r="J994">
        <v>17.309999999999999</v>
      </c>
      <c r="K994">
        <v>9108</v>
      </c>
      <c r="L994">
        <v>18.16</v>
      </c>
      <c r="M994">
        <v>2590</v>
      </c>
      <c r="N994">
        <v>19.52</v>
      </c>
      <c r="O994">
        <v>5580</v>
      </c>
      <c r="P994">
        <v>20.67</v>
      </c>
      <c r="Q994">
        <v>200</v>
      </c>
      <c r="R994">
        <v>21.82</v>
      </c>
      <c r="S994">
        <v>300</v>
      </c>
      <c r="T994">
        <v>22.97</v>
      </c>
      <c r="U994">
        <v>300</v>
      </c>
      <c r="V994">
        <v>24.12</v>
      </c>
      <c r="W994">
        <v>60</v>
      </c>
      <c r="X994">
        <v>25.27</v>
      </c>
      <c r="Y994">
        <v>300</v>
      </c>
      <c r="Z994">
        <v>26.42</v>
      </c>
      <c r="AA994">
        <v>20</v>
      </c>
      <c r="AB994">
        <v>27.57</v>
      </c>
      <c r="AC994">
        <v>10</v>
      </c>
    </row>
    <row r="995" spans="1:29" x14ac:dyDescent="0.45">
      <c r="A995" s="2">
        <v>40638</v>
      </c>
      <c r="B995">
        <v>0.01</v>
      </c>
      <c r="C995">
        <v>1310</v>
      </c>
      <c r="D995">
        <v>15.3</v>
      </c>
      <c r="E995">
        <v>4610</v>
      </c>
      <c r="F995">
        <v>14.37</v>
      </c>
      <c r="G995">
        <v>4278</v>
      </c>
      <c r="H995">
        <v>13.9</v>
      </c>
      <c r="I995">
        <v>4578</v>
      </c>
      <c r="J995">
        <v>17.12</v>
      </c>
      <c r="K995">
        <v>13782</v>
      </c>
      <c r="L995">
        <v>18.03</v>
      </c>
      <c r="M995">
        <v>3914</v>
      </c>
      <c r="N995">
        <v>19.43</v>
      </c>
      <c r="O995">
        <v>1393</v>
      </c>
      <c r="P995">
        <v>20.63</v>
      </c>
      <c r="Q995">
        <v>10</v>
      </c>
      <c r="R995">
        <v>21.83</v>
      </c>
      <c r="S995">
        <v>300</v>
      </c>
      <c r="T995">
        <v>23.03</v>
      </c>
      <c r="U995">
        <v>300</v>
      </c>
      <c r="V995">
        <v>24.23</v>
      </c>
      <c r="W995">
        <v>60</v>
      </c>
      <c r="X995">
        <v>25.43</v>
      </c>
      <c r="Y995">
        <v>300</v>
      </c>
      <c r="Z995">
        <v>26.68</v>
      </c>
      <c r="AA995">
        <v>20</v>
      </c>
      <c r="AB995">
        <v>27.93</v>
      </c>
      <c r="AC995">
        <v>10</v>
      </c>
    </row>
    <row r="996" spans="1:29" x14ac:dyDescent="0.45">
      <c r="A996" s="2">
        <v>40639</v>
      </c>
      <c r="B996">
        <v>0.01</v>
      </c>
      <c r="C996">
        <v>1310</v>
      </c>
      <c r="D996">
        <v>15.3</v>
      </c>
      <c r="E996">
        <v>4610</v>
      </c>
      <c r="F996">
        <v>14.37</v>
      </c>
      <c r="G996">
        <v>4278</v>
      </c>
      <c r="H996">
        <v>13.9</v>
      </c>
      <c r="I996">
        <v>4578</v>
      </c>
      <c r="J996">
        <v>17.16</v>
      </c>
      <c r="K996">
        <v>14956</v>
      </c>
      <c r="L996">
        <v>18.05</v>
      </c>
      <c r="M996">
        <v>4484</v>
      </c>
      <c r="N996">
        <v>19.37</v>
      </c>
      <c r="O996">
        <v>3559</v>
      </c>
      <c r="P996">
        <v>20.53</v>
      </c>
      <c r="Q996">
        <v>110</v>
      </c>
      <c r="R996">
        <v>21.73</v>
      </c>
      <c r="S996">
        <v>300</v>
      </c>
      <c r="T996">
        <v>22.93</v>
      </c>
      <c r="U996">
        <v>300</v>
      </c>
      <c r="V996">
        <v>24.13</v>
      </c>
      <c r="W996">
        <v>60</v>
      </c>
      <c r="X996">
        <v>25.33</v>
      </c>
      <c r="Y996">
        <v>300</v>
      </c>
      <c r="Z996">
        <v>26.58</v>
      </c>
      <c r="AA996">
        <v>20</v>
      </c>
      <c r="AB996">
        <v>27.83</v>
      </c>
      <c r="AC996">
        <v>10</v>
      </c>
    </row>
    <row r="997" spans="1:29" x14ac:dyDescent="0.45">
      <c r="A997" s="2">
        <v>40640</v>
      </c>
      <c r="B997">
        <v>0.01</v>
      </c>
      <c r="C997">
        <v>1310</v>
      </c>
      <c r="D997">
        <v>15.3</v>
      </c>
      <c r="E997">
        <v>4610</v>
      </c>
      <c r="F997">
        <v>14.37</v>
      </c>
      <c r="G997">
        <v>4278</v>
      </c>
      <c r="H997">
        <v>13.9</v>
      </c>
      <c r="I997">
        <v>4578</v>
      </c>
      <c r="J997">
        <v>16.97</v>
      </c>
      <c r="K997">
        <v>12404</v>
      </c>
      <c r="L997">
        <v>17.809999999999999</v>
      </c>
      <c r="M997">
        <v>7322</v>
      </c>
      <c r="N997">
        <v>19.09</v>
      </c>
      <c r="O997">
        <v>3693</v>
      </c>
      <c r="P997">
        <v>20.149999999999999</v>
      </c>
      <c r="Q997">
        <v>4</v>
      </c>
      <c r="R997">
        <v>21.25</v>
      </c>
      <c r="S997">
        <v>300</v>
      </c>
      <c r="T997">
        <v>22.35</v>
      </c>
      <c r="U997">
        <v>300</v>
      </c>
      <c r="V997">
        <v>23.5</v>
      </c>
      <c r="W997">
        <v>60</v>
      </c>
      <c r="X997">
        <v>24.7</v>
      </c>
      <c r="Y997">
        <v>300</v>
      </c>
      <c r="Z997">
        <v>25.9</v>
      </c>
      <c r="AA997">
        <v>20</v>
      </c>
      <c r="AB997">
        <v>27.1</v>
      </c>
      <c r="AC997">
        <v>10</v>
      </c>
    </row>
    <row r="998" spans="1:29" x14ac:dyDescent="0.45">
      <c r="A998" s="2">
        <v>40641</v>
      </c>
      <c r="B998">
        <v>0.01</v>
      </c>
      <c r="C998">
        <v>1310</v>
      </c>
      <c r="D998">
        <v>15.3</v>
      </c>
      <c r="E998">
        <v>4610</v>
      </c>
      <c r="F998">
        <v>14.37</v>
      </c>
      <c r="G998">
        <v>4278</v>
      </c>
      <c r="H998">
        <v>13.9</v>
      </c>
      <c r="I998">
        <v>4578</v>
      </c>
      <c r="J998">
        <v>17</v>
      </c>
      <c r="K998">
        <v>13185</v>
      </c>
      <c r="L998">
        <v>17.86</v>
      </c>
      <c r="M998">
        <v>2369</v>
      </c>
      <c r="N998">
        <v>19.14</v>
      </c>
      <c r="O998">
        <v>859</v>
      </c>
      <c r="P998">
        <v>20.239999999999998</v>
      </c>
      <c r="Q998">
        <v>354</v>
      </c>
      <c r="R998">
        <v>21.34</v>
      </c>
      <c r="S998">
        <v>300</v>
      </c>
      <c r="T998">
        <v>22.44</v>
      </c>
      <c r="U998">
        <v>300</v>
      </c>
      <c r="V998">
        <v>23.59</v>
      </c>
      <c r="W998">
        <v>60</v>
      </c>
      <c r="X998">
        <v>24.79</v>
      </c>
      <c r="Y998">
        <v>300</v>
      </c>
      <c r="Z998">
        <v>26.04</v>
      </c>
      <c r="AA998">
        <v>20</v>
      </c>
      <c r="AB998">
        <v>27.29</v>
      </c>
      <c r="AC998">
        <v>10</v>
      </c>
    </row>
    <row r="999" spans="1:29" x14ac:dyDescent="0.45">
      <c r="A999" s="2">
        <v>40644</v>
      </c>
      <c r="B999">
        <v>0.01</v>
      </c>
      <c r="C999">
        <v>1310</v>
      </c>
      <c r="D999">
        <v>15.3</v>
      </c>
      <c r="E999">
        <v>4610</v>
      </c>
      <c r="F999">
        <v>14.37</v>
      </c>
      <c r="G999">
        <v>4278</v>
      </c>
      <c r="H999">
        <v>13.9</v>
      </c>
      <c r="I999">
        <v>4578</v>
      </c>
      <c r="J999">
        <v>16.760000000000002</v>
      </c>
      <c r="K999">
        <v>12461</v>
      </c>
      <c r="L999">
        <v>17.62</v>
      </c>
      <c r="M999">
        <v>3403</v>
      </c>
      <c r="N999">
        <v>18.88</v>
      </c>
      <c r="O999">
        <v>5778</v>
      </c>
      <c r="P999">
        <v>19.98</v>
      </c>
      <c r="Q999">
        <v>504</v>
      </c>
      <c r="R999">
        <v>21.08</v>
      </c>
      <c r="S999">
        <v>300</v>
      </c>
      <c r="T999">
        <v>22.18</v>
      </c>
      <c r="U999">
        <v>300</v>
      </c>
      <c r="V999">
        <v>23.33</v>
      </c>
      <c r="W999">
        <v>60</v>
      </c>
      <c r="X999">
        <v>24.53</v>
      </c>
      <c r="Y999">
        <v>300</v>
      </c>
      <c r="Z999">
        <v>25.78</v>
      </c>
      <c r="AA999">
        <v>20</v>
      </c>
      <c r="AB999">
        <v>27.03</v>
      </c>
      <c r="AC999">
        <v>10</v>
      </c>
    </row>
    <row r="1000" spans="1:29" x14ac:dyDescent="0.45">
      <c r="A1000" s="2">
        <v>40645</v>
      </c>
      <c r="B1000">
        <v>0.01</v>
      </c>
      <c r="C1000">
        <v>1310</v>
      </c>
      <c r="D1000">
        <v>15.3</v>
      </c>
      <c r="E1000">
        <v>4610</v>
      </c>
      <c r="F1000">
        <v>14.37</v>
      </c>
      <c r="G1000">
        <v>4278</v>
      </c>
      <c r="H1000">
        <v>13.9</v>
      </c>
      <c r="I1000">
        <v>4578</v>
      </c>
      <c r="J1000">
        <v>16.59</v>
      </c>
      <c r="K1000">
        <v>15535</v>
      </c>
      <c r="L1000">
        <v>17.420000000000002</v>
      </c>
      <c r="M1000">
        <v>3970</v>
      </c>
      <c r="N1000">
        <v>18.68</v>
      </c>
      <c r="O1000">
        <v>1800</v>
      </c>
      <c r="P1000">
        <v>19.739999999999998</v>
      </c>
      <c r="Q1000">
        <v>19</v>
      </c>
      <c r="R1000">
        <v>20.84</v>
      </c>
      <c r="S1000">
        <v>300</v>
      </c>
      <c r="T1000">
        <v>21.94</v>
      </c>
      <c r="U1000">
        <v>300</v>
      </c>
      <c r="V1000">
        <v>23.09</v>
      </c>
      <c r="W1000">
        <v>60</v>
      </c>
      <c r="X1000">
        <v>24.29</v>
      </c>
      <c r="Y1000">
        <v>300</v>
      </c>
      <c r="Z1000">
        <v>25.54</v>
      </c>
      <c r="AA1000">
        <v>20</v>
      </c>
      <c r="AB1000">
        <v>26.79</v>
      </c>
      <c r="AC1000">
        <v>10</v>
      </c>
    </row>
    <row r="1001" spans="1:29" x14ac:dyDescent="0.45">
      <c r="A1001" s="2">
        <v>40646</v>
      </c>
      <c r="B1001">
        <v>0.01</v>
      </c>
      <c r="C1001">
        <v>1310</v>
      </c>
      <c r="D1001">
        <v>15.3</v>
      </c>
      <c r="E1001">
        <v>4610</v>
      </c>
      <c r="F1001">
        <v>14.37</v>
      </c>
      <c r="G1001">
        <v>4278</v>
      </c>
      <c r="H1001">
        <v>13.9</v>
      </c>
      <c r="I1001">
        <v>4578</v>
      </c>
      <c r="J1001">
        <v>16.64</v>
      </c>
      <c r="K1001">
        <v>15723</v>
      </c>
      <c r="L1001">
        <v>17.46</v>
      </c>
      <c r="M1001">
        <v>10710</v>
      </c>
      <c r="N1001">
        <v>18.7</v>
      </c>
      <c r="O1001">
        <v>1701</v>
      </c>
      <c r="P1001">
        <v>19.739999999999998</v>
      </c>
      <c r="Q1001">
        <v>440</v>
      </c>
      <c r="R1001">
        <v>20.84</v>
      </c>
      <c r="S1001">
        <v>300</v>
      </c>
      <c r="T1001">
        <v>21.94</v>
      </c>
      <c r="U1001">
        <v>300</v>
      </c>
      <c r="V1001">
        <v>23.09</v>
      </c>
      <c r="W1001">
        <v>60</v>
      </c>
      <c r="X1001">
        <v>24.29</v>
      </c>
      <c r="Y1001">
        <v>300</v>
      </c>
      <c r="Z1001">
        <v>25.54</v>
      </c>
      <c r="AA1001">
        <v>20</v>
      </c>
      <c r="AB1001">
        <v>26.79</v>
      </c>
      <c r="AC1001">
        <v>10</v>
      </c>
    </row>
    <row r="1002" spans="1:29" x14ac:dyDescent="0.45">
      <c r="A1002" s="2">
        <v>40647</v>
      </c>
      <c r="B1002">
        <v>0.01</v>
      </c>
      <c r="C1002">
        <v>1310</v>
      </c>
      <c r="D1002">
        <v>15.3</v>
      </c>
      <c r="E1002">
        <v>4610</v>
      </c>
      <c r="F1002">
        <v>14.37</v>
      </c>
      <c r="G1002">
        <v>4278</v>
      </c>
      <c r="H1002">
        <v>13.9</v>
      </c>
      <c r="I1002">
        <v>4578</v>
      </c>
      <c r="J1002">
        <v>16.79</v>
      </c>
      <c r="K1002">
        <v>9255</v>
      </c>
      <c r="L1002">
        <v>17.579999999999998</v>
      </c>
      <c r="M1002">
        <v>2443</v>
      </c>
      <c r="N1002">
        <v>18.79</v>
      </c>
      <c r="O1002">
        <v>817</v>
      </c>
      <c r="P1002">
        <v>19.809999999999999</v>
      </c>
      <c r="Q1002">
        <v>5</v>
      </c>
      <c r="R1002">
        <v>20.91</v>
      </c>
      <c r="S1002">
        <v>300</v>
      </c>
      <c r="T1002">
        <v>22.01</v>
      </c>
      <c r="U1002">
        <v>300</v>
      </c>
      <c r="V1002">
        <v>23.16</v>
      </c>
      <c r="W1002">
        <v>60</v>
      </c>
      <c r="X1002">
        <v>24.36</v>
      </c>
      <c r="Y1002">
        <v>300</v>
      </c>
      <c r="Z1002">
        <v>25.61</v>
      </c>
      <c r="AA1002">
        <v>20</v>
      </c>
      <c r="AB1002">
        <v>26.86</v>
      </c>
      <c r="AC1002">
        <v>10</v>
      </c>
    </row>
    <row r="1003" spans="1:29" x14ac:dyDescent="0.45">
      <c r="A1003" s="2">
        <v>40648</v>
      </c>
      <c r="B1003">
        <v>0.01</v>
      </c>
      <c r="C1003">
        <v>1310</v>
      </c>
      <c r="D1003">
        <v>15.3</v>
      </c>
      <c r="E1003">
        <v>4610</v>
      </c>
      <c r="F1003">
        <v>14.37</v>
      </c>
      <c r="G1003">
        <v>4278</v>
      </c>
      <c r="H1003">
        <v>13.9</v>
      </c>
      <c r="I1003">
        <v>4578</v>
      </c>
      <c r="J1003">
        <v>17.12</v>
      </c>
      <c r="K1003">
        <v>9852</v>
      </c>
      <c r="L1003">
        <v>17.95</v>
      </c>
      <c r="M1003">
        <v>1920</v>
      </c>
      <c r="N1003">
        <v>19.25</v>
      </c>
      <c r="O1003">
        <v>446</v>
      </c>
      <c r="P1003">
        <v>20.28</v>
      </c>
      <c r="Q1003">
        <v>52</v>
      </c>
      <c r="R1003">
        <v>21.38</v>
      </c>
      <c r="S1003">
        <v>300</v>
      </c>
      <c r="T1003">
        <v>22.48</v>
      </c>
      <c r="U1003">
        <v>300</v>
      </c>
      <c r="V1003">
        <v>23.63</v>
      </c>
      <c r="W1003">
        <v>60</v>
      </c>
      <c r="X1003">
        <v>24.83</v>
      </c>
      <c r="Y1003">
        <v>300</v>
      </c>
      <c r="Z1003">
        <v>26.08</v>
      </c>
      <c r="AA1003">
        <v>20</v>
      </c>
      <c r="AB1003">
        <v>27.33</v>
      </c>
      <c r="AC1003">
        <v>10</v>
      </c>
    </row>
    <row r="1004" spans="1:29" x14ac:dyDescent="0.45">
      <c r="A1004" s="2">
        <v>40651</v>
      </c>
      <c r="B1004">
        <v>0.01</v>
      </c>
      <c r="C1004">
        <v>1310</v>
      </c>
      <c r="D1004">
        <v>15.3</v>
      </c>
      <c r="E1004">
        <v>4610</v>
      </c>
      <c r="F1004">
        <v>14.37</v>
      </c>
      <c r="G1004">
        <v>4278</v>
      </c>
      <c r="H1004">
        <v>13.9</v>
      </c>
      <c r="I1004">
        <v>4578</v>
      </c>
      <c r="J1004">
        <v>16.670000000000002</v>
      </c>
      <c r="K1004">
        <v>9581</v>
      </c>
      <c r="L1004">
        <v>17.48</v>
      </c>
      <c r="M1004">
        <v>3117</v>
      </c>
      <c r="N1004">
        <v>18.8</v>
      </c>
      <c r="O1004">
        <v>1796</v>
      </c>
      <c r="P1004">
        <v>19.850000000000001</v>
      </c>
      <c r="Q1004">
        <v>52</v>
      </c>
      <c r="R1004">
        <v>20.95</v>
      </c>
      <c r="S1004">
        <v>300</v>
      </c>
      <c r="T1004">
        <v>22.05</v>
      </c>
      <c r="U1004">
        <v>300</v>
      </c>
      <c r="V1004">
        <v>23.2</v>
      </c>
      <c r="W1004">
        <v>60</v>
      </c>
      <c r="X1004">
        <v>24.4</v>
      </c>
      <c r="Y1004">
        <v>300</v>
      </c>
      <c r="Z1004">
        <v>25.65</v>
      </c>
      <c r="AA1004">
        <v>20</v>
      </c>
      <c r="AB1004">
        <v>26.9</v>
      </c>
      <c r="AC1004">
        <v>10</v>
      </c>
    </row>
    <row r="1005" spans="1:29" x14ac:dyDescent="0.45">
      <c r="A1005" s="2">
        <v>40652</v>
      </c>
      <c r="B1005">
        <v>0.01</v>
      </c>
      <c r="C1005">
        <v>1310</v>
      </c>
      <c r="D1005">
        <v>15.3</v>
      </c>
      <c r="E1005">
        <v>4610</v>
      </c>
      <c r="F1005">
        <v>14.37</v>
      </c>
      <c r="G1005">
        <v>4278</v>
      </c>
      <c r="H1005">
        <v>13.9</v>
      </c>
      <c r="I1005">
        <v>4578</v>
      </c>
      <c r="J1005">
        <v>16.82</v>
      </c>
      <c r="K1005">
        <v>10102</v>
      </c>
      <c r="L1005">
        <v>17.62</v>
      </c>
      <c r="M1005">
        <v>3809</v>
      </c>
      <c r="N1005">
        <v>18.920000000000002</v>
      </c>
      <c r="O1005">
        <v>924</v>
      </c>
      <c r="P1005">
        <v>20</v>
      </c>
      <c r="Q1005">
        <v>220</v>
      </c>
      <c r="R1005">
        <v>21.1</v>
      </c>
      <c r="S1005">
        <v>300</v>
      </c>
      <c r="T1005">
        <v>22.2</v>
      </c>
      <c r="U1005">
        <v>300</v>
      </c>
      <c r="V1005">
        <v>23.35</v>
      </c>
      <c r="W1005">
        <v>60</v>
      </c>
      <c r="X1005">
        <v>24.55</v>
      </c>
      <c r="Y1005">
        <v>300</v>
      </c>
      <c r="Z1005">
        <v>25.8</v>
      </c>
      <c r="AA1005">
        <v>20</v>
      </c>
      <c r="AB1005">
        <v>27.05</v>
      </c>
      <c r="AC1005">
        <v>10</v>
      </c>
    </row>
    <row r="1006" spans="1:29" x14ac:dyDescent="0.45">
      <c r="A1006" s="2">
        <v>40653</v>
      </c>
      <c r="B1006">
        <v>0.01</v>
      </c>
      <c r="C1006">
        <v>1310</v>
      </c>
      <c r="D1006">
        <v>15.3</v>
      </c>
      <c r="E1006">
        <v>4610</v>
      </c>
      <c r="F1006">
        <v>14.37</v>
      </c>
      <c r="G1006">
        <v>4278</v>
      </c>
      <c r="H1006">
        <v>13.9</v>
      </c>
      <c r="I1006">
        <v>4578</v>
      </c>
      <c r="J1006">
        <v>16.98</v>
      </c>
      <c r="K1006">
        <v>6155</v>
      </c>
      <c r="L1006">
        <v>17.82</v>
      </c>
      <c r="M1006">
        <v>2321</v>
      </c>
      <c r="N1006">
        <v>19.170000000000002</v>
      </c>
      <c r="O1006">
        <v>498</v>
      </c>
      <c r="P1006">
        <v>20.329999999999998</v>
      </c>
      <c r="Q1006">
        <v>46</v>
      </c>
      <c r="R1006">
        <v>21.43</v>
      </c>
      <c r="S1006">
        <v>300</v>
      </c>
      <c r="T1006">
        <v>22.53</v>
      </c>
      <c r="U1006">
        <v>300</v>
      </c>
      <c r="V1006">
        <v>23.68</v>
      </c>
      <c r="W1006">
        <v>60</v>
      </c>
      <c r="X1006">
        <v>24.88</v>
      </c>
      <c r="Y1006">
        <v>300</v>
      </c>
      <c r="Z1006">
        <v>26.13</v>
      </c>
      <c r="AA1006">
        <v>20</v>
      </c>
      <c r="AB1006">
        <v>27.38</v>
      </c>
      <c r="AC1006">
        <v>10</v>
      </c>
    </row>
    <row r="1007" spans="1:29" x14ac:dyDescent="0.45">
      <c r="A1007" s="2">
        <v>40654</v>
      </c>
      <c r="B1007">
        <v>0.01</v>
      </c>
      <c r="C1007">
        <v>1310</v>
      </c>
      <c r="D1007">
        <v>15.3</v>
      </c>
      <c r="E1007">
        <v>4610</v>
      </c>
      <c r="F1007">
        <v>14.37</v>
      </c>
      <c r="G1007">
        <v>4278</v>
      </c>
      <c r="H1007">
        <v>13.9</v>
      </c>
      <c r="I1007">
        <v>4578</v>
      </c>
      <c r="J1007">
        <v>16.87</v>
      </c>
      <c r="K1007">
        <v>5290</v>
      </c>
      <c r="L1007">
        <v>17.73</v>
      </c>
      <c r="M1007">
        <v>1846</v>
      </c>
      <c r="N1007">
        <v>19.079999999999998</v>
      </c>
      <c r="O1007">
        <v>474</v>
      </c>
      <c r="P1007">
        <v>20.25</v>
      </c>
      <c r="Q1007">
        <v>49</v>
      </c>
      <c r="R1007">
        <v>21.35</v>
      </c>
      <c r="S1007">
        <v>300</v>
      </c>
      <c r="T1007">
        <v>22.45</v>
      </c>
      <c r="U1007">
        <v>300</v>
      </c>
      <c r="V1007">
        <v>23.6</v>
      </c>
      <c r="W1007">
        <v>60</v>
      </c>
      <c r="X1007">
        <v>24.8</v>
      </c>
      <c r="Y1007">
        <v>300</v>
      </c>
      <c r="Z1007">
        <v>26.05</v>
      </c>
      <c r="AA1007">
        <v>20</v>
      </c>
      <c r="AB1007">
        <v>27.3</v>
      </c>
      <c r="AC1007">
        <v>10</v>
      </c>
    </row>
    <row r="1008" spans="1:29" x14ac:dyDescent="0.45">
      <c r="A1008" s="2">
        <v>40655</v>
      </c>
      <c r="B1008">
        <v>0.01</v>
      </c>
      <c r="C1008">
        <v>1310</v>
      </c>
      <c r="D1008">
        <v>15.3</v>
      </c>
      <c r="E1008">
        <v>4610</v>
      </c>
      <c r="F1008">
        <v>14.37</v>
      </c>
      <c r="G1008">
        <v>4278</v>
      </c>
      <c r="H1008">
        <v>13.9</v>
      </c>
      <c r="I1008">
        <v>4578</v>
      </c>
      <c r="J1008">
        <v>16.87</v>
      </c>
      <c r="K1008">
        <v>5290</v>
      </c>
      <c r="L1008">
        <v>17.73</v>
      </c>
      <c r="M1008">
        <v>1846</v>
      </c>
      <c r="N1008">
        <v>19.079999999999998</v>
      </c>
      <c r="O1008">
        <v>474</v>
      </c>
      <c r="P1008">
        <v>20.25</v>
      </c>
      <c r="Q1008">
        <v>49</v>
      </c>
      <c r="R1008">
        <v>21.35</v>
      </c>
      <c r="S1008">
        <v>300</v>
      </c>
      <c r="T1008">
        <v>22.45</v>
      </c>
      <c r="U1008">
        <v>300</v>
      </c>
      <c r="V1008">
        <v>23.6</v>
      </c>
      <c r="W1008">
        <v>60</v>
      </c>
      <c r="X1008">
        <v>24.8</v>
      </c>
      <c r="Y1008">
        <v>300</v>
      </c>
      <c r="Z1008">
        <v>26.05</v>
      </c>
      <c r="AA1008">
        <v>20</v>
      </c>
      <c r="AB1008">
        <v>27.3</v>
      </c>
      <c r="AC1008">
        <v>10</v>
      </c>
    </row>
    <row r="1009" spans="1:29" x14ac:dyDescent="0.45">
      <c r="A1009" s="2">
        <v>40658</v>
      </c>
      <c r="B1009">
        <v>0.01</v>
      </c>
      <c r="C1009">
        <v>1310</v>
      </c>
      <c r="D1009">
        <v>15.3</v>
      </c>
      <c r="E1009">
        <v>4610</v>
      </c>
      <c r="F1009">
        <v>14.37</v>
      </c>
      <c r="G1009">
        <v>4278</v>
      </c>
      <c r="H1009">
        <v>13.9</v>
      </c>
      <c r="I1009">
        <v>4578</v>
      </c>
      <c r="J1009">
        <v>16.87</v>
      </c>
      <c r="K1009">
        <v>5290</v>
      </c>
      <c r="L1009">
        <v>17.73</v>
      </c>
      <c r="M1009">
        <v>1846</v>
      </c>
      <c r="N1009">
        <v>19.079999999999998</v>
      </c>
      <c r="O1009">
        <v>474</v>
      </c>
      <c r="P1009">
        <v>20.25</v>
      </c>
      <c r="Q1009">
        <v>49</v>
      </c>
      <c r="R1009">
        <v>21.35</v>
      </c>
      <c r="S1009">
        <v>300</v>
      </c>
      <c r="T1009">
        <v>22.45</v>
      </c>
      <c r="U1009">
        <v>300</v>
      </c>
      <c r="V1009">
        <v>23.6</v>
      </c>
      <c r="W1009">
        <v>60</v>
      </c>
      <c r="X1009">
        <v>24.8</v>
      </c>
      <c r="Y1009">
        <v>300</v>
      </c>
      <c r="Z1009">
        <v>26.05</v>
      </c>
      <c r="AA1009">
        <v>20</v>
      </c>
      <c r="AB1009">
        <v>27.3</v>
      </c>
      <c r="AC1009">
        <v>10</v>
      </c>
    </row>
    <row r="1010" spans="1:29" x14ac:dyDescent="0.45">
      <c r="A1010" s="2">
        <v>40659</v>
      </c>
      <c r="B1010">
        <v>0.01</v>
      </c>
      <c r="C1010">
        <v>1310</v>
      </c>
      <c r="D1010">
        <v>15.3</v>
      </c>
      <c r="E1010">
        <v>4610</v>
      </c>
      <c r="F1010">
        <v>14.37</v>
      </c>
      <c r="G1010">
        <v>4278</v>
      </c>
      <c r="H1010">
        <v>13.9</v>
      </c>
      <c r="I1010">
        <v>4578</v>
      </c>
      <c r="J1010">
        <v>16.89</v>
      </c>
      <c r="K1010">
        <v>3887</v>
      </c>
      <c r="L1010">
        <v>17.760000000000002</v>
      </c>
      <c r="M1010">
        <v>1161</v>
      </c>
      <c r="N1010">
        <v>19.149999999999999</v>
      </c>
      <c r="O1010">
        <v>550</v>
      </c>
      <c r="P1010">
        <v>20.32</v>
      </c>
      <c r="Q1010">
        <v>49</v>
      </c>
      <c r="R1010">
        <v>21.42</v>
      </c>
      <c r="S1010">
        <v>300</v>
      </c>
      <c r="T1010">
        <v>22.52</v>
      </c>
      <c r="U1010">
        <v>300</v>
      </c>
      <c r="V1010">
        <v>23.67</v>
      </c>
      <c r="W1010">
        <v>60</v>
      </c>
      <c r="X1010">
        <v>24.87</v>
      </c>
      <c r="Y1010">
        <v>300</v>
      </c>
      <c r="Z1010">
        <v>26.12</v>
      </c>
      <c r="AA1010">
        <v>20</v>
      </c>
      <c r="AB1010">
        <v>27.37</v>
      </c>
      <c r="AC1010">
        <v>10</v>
      </c>
    </row>
    <row r="1011" spans="1:29" x14ac:dyDescent="0.45">
      <c r="A1011" s="2">
        <v>40660</v>
      </c>
      <c r="B1011">
        <v>0.01</v>
      </c>
      <c r="C1011">
        <v>1310</v>
      </c>
      <c r="D1011">
        <v>15.3</v>
      </c>
      <c r="E1011">
        <v>4610</v>
      </c>
      <c r="F1011">
        <v>14.37</v>
      </c>
      <c r="G1011">
        <v>4278</v>
      </c>
      <c r="H1011">
        <v>13.9</v>
      </c>
      <c r="I1011">
        <v>4578</v>
      </c>
      <c r="J1011">
        <v>17.100000000000001</v>
      </c>
      <c r="K1011">
        <v>6660</v>
      </c>
      <c r="L1011">
        <v>17.97</v>
      </c>
      <c r="M1011">
        <v>2532</v>
      </c>
      <c r="N1011">
        <v>19.37</v>
      </c>
      <c r="O1011">
        <v>1313</v>
      </c>
      <c r="P1011">
        <v>20.54</v>
      </c>
      <c r="Q1011">
        <v>49</v>
      </c>
      <c r="R1011">
        <v>21.64</v>
      </c>
      <c r="S1011">
        <v>300</v>
      </c>
      <c r="T1011">
        <v>22.74</v>
      </c>
      <c r="U1011">
        <v>300</v>
      </c>
      <c r="V1011">
        <v>23.89</v>
      </c>
      <c r="W1011">
        <v>60</v>
      </c>
      <c r="X1011">
        <v>25.09</v>
      </c>
      <c r="Y1011">
        <v>300</v>
      </c>
      <c r="Z1011">
        <v>26.34</v>
      </c>
      <c r="AA1011">
        <v>20</v>
      </c>
      <c r="AB1011">
        <v>27.59</v>
      </c>
      <c r="AC1011">
        <v>10</v>
      </c>
    </row>
    <row r="1012" spans="1:29" x14ac:dyDescent="0.45">
      <c r="A1012" s="2">
        <v>40661</v>
      </c>
      <c r="B1012">
        <v>0.01</v>
      </c>
      <c r="C1012">
        <v>1310</v>
      </c>
      <c r="D1012">
        <v>15.3</v>
      </c>
      <c r="E1012">
        <v>4610</v>
      </c>
      <c r="F1012">
        <v>14.37</v>
      </c>
      <c r="G1012">
        <v>4278</v>
      </c>
      <c r="H1012">
        <v>13.9</v>
      </c>
      <c r="I1012">
        <v>4578</v>
      </c>
      <c r="J1012">
        <v>17.21</v>
      </c>
      <c r="K1012">
        <v>18121</v>
      </c>
      <c r="L1012">
        <v>18.09</v>
      </c>
      <c r="M1012">
        <v>9088</v>
      </c>
      <c r="N1012">
        <v>19.53</v>
      </c>
      <c r="O1012">
        <v>2466</v>
      </c>
      <c r="P1012">
        <v>20.77</v>
      </c>
      <c r="Q1012">
        <v>50</v>
      </c>
      <c r="R1012">
        <v>21.87</v>
      </c>
      <c r="S1012">
        <v>300</v>
      </c>
      <c r="T1012">
        <v>22.97</v>
      </c>
      <c r="U1012">
        <v>300</v>
      </c>
      <c r="V1012">
        <v>24.12</v>
      </c>
      <c r="W1012">
        <v>60</v>
      </c>
      <c r="X1012">
        <v>25.32</v>
      </c>
      <c r="Y1012">
        <v>300</v>
      </c>
      <c r="Z1012">
        <v>26.57</v>
      </c>
      <c r="AA1012">
        <v>20</v>
      </c>
      <c r="AB1012">
        <v>27.82</v>
      </c>
      <c r="AC1012">
        <v>10</v>
      </c>
    </row>
    <row r="1013" spans="1:29" x14ac:dyDescent="0.45">
      <c r="A1013" s="2">
        <v>40662</v>
      </c>
      <c r="B1013">
        <v>0.01</v>
      </c>
      <c r="C1013">
        <v>1310</v>
      </c>
      <c r="D1013">
        <v>15.3</v>
      </c>
      <c r="E1013">
        <v>4610</v>
      </c>
      <c r="F1013">
        <v>14.37</v>
      </c>
      <c r="G1013">
        <v>4278</v>
      </c>
      <c r="H1013">
        <v>13.9</v>
      </c>
      <c r="I1013">
        <v>4578</v>
      </c>
      <c r="J1013">
        <v>17.14</v>
      </c>
      <c r="K1013">
        <v>1342</v>
      </c>
      <c r="L1013">
        <v>17.989999999999998</v>
      </c>
      <c r="M1013">
        <v>404</v>
      </c>
      <c r="N1013">
        <v>19.399999999999999</v>
      </c>
      <c r="O1013">
        <v>89</v>
      </c>
      <c r="P1013">
        <v>20.57</v>
      </c>
      <c r="Q1013">
        <v>25</v>
      </c>
      <c r="R1013">
        <v>21.8</v>
      </c>
      <c r="S1013">
        <v>300</v>
      </c>
      <c r="T1013">
        <v>22.9</v>
      </c>
      <c r="U1013">
        <v>300</v>
      </c>
      <c r="V1013">
        <v>24.05</v>
      </c>
      <c r="W1013">
        <v>60</v>
      </c>
      <c r="X1013">
        <v>25.25</v>
      </c>
      <c r="Y1013">
        <v>300</v>
      </c>
      <c r="Z1013">
        <v>26.5</v>
      </c>
      <c r="AA1013">
        <v>20</v>
      </c>
      <c r="AB1013">
        <v>27.75</v>
      </c>
      <c r="AC1013">
        <v>10</v>
      </c>
    </row>
    <row r="1014" spans="1:29" x14ac:dyDescent="0.45">
      <c r="A1014" s="2">
        <v>40665</v>
      </c>
      <c r="B1014">
        <v>0.01</v>
      </c>
      <c r="C1014">
        <v>1310</v>
      </c>
      <c r="D1014">
        <v>15.3</v>
      </c>
      <c r="E1014">
        <v>4610</v>
      </c>
      <c r="F1014">
        <v>14.37</v>
      </c>
      <c r="G1014">
        <v>4278</v>
      </c>
      <c r="H1014">
        <v>13.9</v>
      </c>
      <c r="I1014">
        <v>4578</v>
      </c>
      <c r="J1014">
        <v>17.420000000000002</v>
      </c>
      <c r="K1014">
        <v>5125</v>
      </c>
      <c r="L1014">
        <v>18.27</v>
      </c>
      <c r="M1014">
        <v>328</v>
      </c>
      <c r="N1014">
        <v>19.690000000000001</v>
      </c>
      <c r="O1014">
        <v>224</v>
      </c>
      <c r="P1014">
        <v>20.87</v>
      </c>
      <c r="Q1014">
        <v>10</v>
      </c>
      <c r="R1014">
        <v>21.85</v>
      </c>
      <c r="S1014">
        <v>300</v>
      </c>
      <c r="T1014">
        <v>22.8</v>
      </c>
      <c r="U1014">
        <v>300</v>
      </c>
      <c r="V1014">
        <v>23.7</v>
      </c>
      <c r="W1014">
        <v>60</v>
      </c>
      <c r="X1014">
        <v>24.6</v>
      </c>
      <c r="Y1014">
        <v>300</v>
      </c>
      <c r="Z1014">
        <v>25.51</v>
      </c>
      <c r="AA1014">
        <v>20</v>
      </c>
      <c r="AB1014">
        <v>26.49</v>
      </c>
      <c r="AC1014">
        <v>10</v>
      </c>
    </row>
    <row r="1015" spans="1:29" x14ac:dyDescent="0.45">
      <c r="A1015" s="2">
        <v>40666</v>
      </c>
      <c r="B1015">
        <v>0.01</v>
      </c>
      <c r="C1015">
        <v>1310</v>
      </c>
      <c r="D1015">
        <v>15.3</v>
      </c>
      <c r="E1015">
        <v>4610</v>
      </c>
      <c r="F1015">
        <v>14.37</v>
      </c>
      <c r="G1015">
        <v>4278</v>
      </c>
      <c r="H1015">
        <v>13.9</v>
      </c>
      <c r="I1015">
        <v>4578</v>
      </c>
      <c r="J1015">
        <v>17.2</v>
      </c>
      <c r="K1015">
        <v>8146</v>
      </c>
      <c r="L1015">
        <v>18.059999999999999</v>
      </c>
      <c r="M1015">
        <v>1881</v>
      </c>
      <c r="N1015">
        <v>19.510000000000002</v>
      </c>
      <c r="O1015">
        <v>659</v>
      </c>
      <c r="P1015">
        <v>20.81</v>
      </c>
      <c r="Q1015">
        <v>414</v>
      </c>
      <c r="R1015">
        <v>21.81</v>
      </c>
      <c r="S1015">
        <v>300</v>
      </c>
      <c r="T1015">
        <v>22.76</v>
      </c>
      <c r="U1015">
        <v>300</v>
      </c>
      <c r="V1015">
        <v>23.66</v>
      </c>
      <c r="W1015">
        <v>60</v>
      </c>
      <c r="X1015">
        <v>24.56</v>
      </c>
      <c r="Y1015">
        <v>300</v>
      </c>
      <c r="Z1015">
        <v>25.47</v>
      </c>
      <c r="AA1015">
        <v>20</v>
      </c>
      <c r="AB1015">
        <v>26.45</v>
      </c>
      <c r="AC1015">
        <v>10</v>
      </c>
    </row>
    <row r="1016" spans="1:29" x14ac:dyDescent="0.45">
      <c r="A1016" s="2">
        <v>40667</v>
      </c>
      <c r="B1016">
        <v>0.01</v>
      </c>
      <c r="C1016">
        <v>1310</v>
      </c>
      <c r="D1016">
        <v>15.3</v>
      </c>
      <c r="E1016">
        <v>4610</v>
      </c>
      <c r="F1016">
        <v>14.37</v>
      </c>
      <c r="G1016">
        <v>4278</v>
      </c>
      <c r="H1016">
        <v>13.9</v>
      </c>
      <c r="I1016">
        <v>4578</v>
      </c>
      <c r="J1016">
        <v>17.09</v>
      </c>
      <c r="K1016">
        <v>8330</v>
      </c>
      <c r="L1016">
        <v>17.940000000000001</v>
      </c>
      <c r="M1016">
        <v>3214</v>
      </c>
      <c r="N1016">
        <v>19.36</v>
      </c>
      <c r="O1016">
        <v>317</v>
      </c>
      <c r="P1016">
        <v>20.58</v>
      </c>
      <c r="Q1016">
        <v>12</v>
      </c>
      <c r="R1016">
        <v>21.68</v>
      </c>
      <c r="S1016">
        <v>300</v>
      </c>
      <c r="T1016">
        <v>22.68</v>
      </c>
      <c r="U1016">
        <v>300</v>
      </c>
      <c r="V1016">
        <v>23.58</v>
      </c>
      <c r="W1016">
        <v>60</v>
      </c>
      <c r="X1016">
        <v>24.48</v>
      </c>
      <c r="Y1016">
        <v>300</v>
      </c>
      <c r="Z1016">
        <v>25.4</v>
      </c>
      <c r="AA1016">
        <v>20</v>
      </c>
      <c r="AB1016">
        <v>26.35</v>
      </c>
      <c r="AC1016">
        <v>10</v>
      </c>
    </row>
    <row r="1017" spans="1:29" x14ac:dyDescent="0.45">
      <c r="A1017" s="2">
        <v>40668</v>
      </c>
      <c r="B1017">
        <v>0.01</v>
      </c>
      <c r="C1017">
        <v>1310</v>
      </c>
      <c r="D1017">
        <v>15.3</v>
      </c>
      <c r="E1017">
        <v>4610</v>
      </c>
      <c r="F1017">
        <v>14.37</v>
      </c>
      <c r="G1017">
        <v>4278</v>
      </c>
      <c r="H1017">
        <v>13.9</v>
      </c>
      <c r="I1017">
        <v>4578</v>
      </c>
      <c r="J1017">
        <v>16.97</v>
      </c>
      <c r="K1017">
        <v>13713</v>
      </c>
      <c r="L1017">
        <v>17.809999999999999</v>
      </c>
      <c r="M1017">
        <v>3372</v>
      </c>
      <c r="N1017">
        <v>19.25</v>
      </c>
      <c r="O1017">
        <v>1234</v>
      </c>
      <c r="P1017">
        <v>20.48</v>
      </c>
      <c r="Q1017">
        <v>206</v>
      </c>
      <c r="R1017">
        <v>21.58</v>
      </c>
      <c r="S1017">
        <v>300</v>
      </c>
      <c r="T1017">
        <v>22.58</v>
      </c>
      <c r="U1017">
        <v>300</v>
      </c>
      <c r="V1017">
        <v>23.48</v>
      </c>
      <c r="W1017">
        <v>60</v>
      </c>
      <c r="X1017">
        <v>24.38</v>
      </c>
      <c r="Y1017">
        <v>300</v>
      </c>
      <c r="Z1017">
        <v>25.3</v>
      </c>
      <c r="AA1017">
        <v>20</v>
      </c>
      <c r="AB1017">
        <v>26.25</v>
      </c>
      <c r="AC1017">
        <v>10</v>
      </c>
    </row>
    <row r="1018" spans="1:29" x14ac:dyDescent="0.45">
      <c r="A1018" s="2">
        <v>40669</v>
      </c>
      <c r="B1018">
        <v>0.01</v>
      </c>
      <c r="C1018">
        <v>1310</v>
      </c>
      <c r="D1018">
        <v>15.3</v>
      </c>
      <c r="E1018">
        <v>4610</v>
      </c>
      <c r="F1018">
        <v>14.37</v>
      </c>
      <c r="G1018">
        <v>4278</v>
      </c>
      <c r="H1018">
        <v>13.9</v>
      </c>
      <c r="I1018">
        <v>4578</v>
      </c>
      <c r="J1018">
        <v>17.05</v>
      </c>
      <c r="K1018">
        <v>15885</v>
      </c>
      <c r="L1018">
        <v>17.89</v>
      </c>
      <c r="M1018">
        <v>2963</v>
      </c>
      <c r="N1018">
        <v>19.27</v>
      </c>
      <c r="O1018">
        <v>1272</v>
      </c>
      <c r="P1018">
        <v>20.5</v>
      </c>
      <c r="Q1018">
        <v>5</v>
      </c>
      <c r="R1018">
        <v>21.6</v>
      </c>
      <c r="S1018">
        <v>300</v>
      </c>
      <c r="T1018">
        <v>22.6</v>
      </c>
      <c r="U1018">
        <v>300</v>
      </c>
      <c r="V1018">
        <v>23.5</v>
      </c>
      <c r="W1018">
        <v>60</v>
      </c>
      <c r="X1018">
        <v>24.4</v>
      </c>
      <c r="Y1018">
        <v>300</v>
      </c>
      <c r="Z1018">
        <v>25.32</v>
      </c>
      <c r="AA1018">
        <v>20</v>
      </c>
      <c r="AB1018">
        <v>26.27</v>
      </c>
      <c r="AC1018">
        <v>10</v>
      </c>
    </row>
    <row r="1019" spans="1:29" x14ac:dyDescent="0.45">
      <c r="A1019" s="2">
        <v>40672</v>
      </c>
      <c r="B1019">
        <v>0.01</v>
      </c>
      <c r="C1019">
        <v>1310</v>
      </c>
      <c r="D1019">
        <v>15.3</v>
      </c>
      <c r="E1019">
        <v>4610</v>
      </c>
      <c r="F1019">
        <v>14.37</v>
      </c>
      <c r="G1019">
        <v>4278</v>
      </c>
      <c r="H1019">
        <v>13.9</v>
      </c>
      <c r="I1019">
        <v>4578</v>
      </c>
      <c r="J1019">
        <v>17.05</v>
      </c>
      <c r="K1019">
        <v>7112</v>
      </c>
      <c r="L1019">
        <v>17.87</v>
      </c>
      <c r="M1019">
        <v>4944</v>
      </c>
      <c r="N1019">
        <v>19.239999999999998</v>
      </c>
      <c r="O1019">
        <v>3815</v>
      </c>
      <c r="P1019">
        <v>20.440000000000001</v>
      </c>
      <c r="Q1019">
        <v>26</v>
      </c>
      <c r="R1019">
        <v>21.54</v>
      </c>
      <c r="S1019">
        <v>300</v>
      </c>
      <c r="T1019">
        <v>22.54</v>
      </c>
      <c r="U1019">
        <v>300</v>
      </c>
      <c r="V1019">
        <v>23.44</v>
      </c>
      <c r="W1019">
        <v>60</v>
      </c>
      <c r="X1019">
        <v>24.34</v>
      </c>
      <c r="Y1019">
        <v>300</v>
      </c>
      <c r="Z1019">
        <v>25.26</v>
      </c>
      <c r="AA1019">
        <v>20</v>
      </c>
      <c r="AB1019">
        <v>26.21</v>
      </c>
      <c r="AC1019">
        <v>10</v>
      </c>
    </row>
    <row r="1020" spans="1:29" x14ac:dyDescent="0.45">
      <c r="A1020" s="2">
        <v>40673</v>
      </c>
      <c r="B1020">
        <v>0.01</v>
      </c>
      <c r="C1020">
        <v>1310</v>
      </c>
      <c r="D1020">
        <v>15.3</v>
      </c>
      <c r="E1020">
        <v>4610</v>
      </c>
      <c r="F1020">
        <v>14.37</v>
      </c>
      <c r="G1020">
        <v>4278</v>
      </c>
      <c r="H1020">
        <v>13.9</v>
      </c>
      <c r="I1020">
        <v>4578</v>
      </c>
      <c r="J1020">
        <v>16.96</v>
      </c>
      <c r="K1020">
        <v>6685</v>
      </c>
      <c r="L1020">
        <v>17.77</v>
      </c>
      <c r="M1020">
        <v>2403</v>
      </c>
      <c r="N1020">
        <v>19.13</v>
      </c>
      <c r="O1020">
        <v>809</v>
      </c>
      <c r="P1020">
        <v>20.309999999999999</v>
      </c>
      <c r="Q1020">
        <v>128</v>
      </c>
      <c r="R1020">
        <v>21.41</v>
      </c>
      <c r="S1020">
        <v>300</v>
      </c>
      <c r="T1020">
        <v>22.41</v>
      </c>
      <c r="U1020">
        <v>300</v>
      </c>
      <c r="V1020">
        <v>23.31</v>
      </c>
      <c r="W1020">
        <v>60</v>
      </c>
      <c r="X1020">
        <v>24.21</v>
      </c>
      <c r="Y1020">
        <v>300</v>
      </c>
      <c r="Z1020">
        <v>25.13</v>
      </c>
      <c r="AA1020">
        <v>20</v>
      </c>
      <c r="AB1020">
        <v>26.08</v>
      </c>
      <c r="AC1020">
        <v>10</v>
      </c>
    </row>
    <row r="1021" spans="1:29" x14ac:dyDescent="0.45">
      <c r="A1021" s="2">
        <v>40674</v>
      </c>
      <c r="B1021">
        <v>0.01</v>
      </c>
      <c r="C1021">
        <v>1310</v>
      </c>
      <c r="D1021">
        <v>15.3</v>
      </c>
      <c r="E1021">
        <v>4610</v>
      </c>
      <c r="F1021">
        <v>14.37</v>
      </c>
      <c r="G1021">
        <v>4278</v>
      </c>
      <c r="H1021">
        <v>13.9</v>
      </c>
      <c r="I1021">
        <v>4578</v>
      </c>
      <c r="J1021">
        <v>16.84</v>
      </c>
      <c r="K1021">
        <v>7083</v>
      </c>
      <c r="L1021">
        <v>17.62</v>
      </c>
      <c r="M1021">
        <v>2634</v>
      </c>
      <c r="N1021">
        <v>18.98</v>
      </c>
      <c r="O1021">
        <v>618</v>
      </c>
      <c r="P1021">
        <v>20.18</v>
      </c>
      <c r="Q1021">
        <v>69</v>
      </c>
      <c r="R1021">
        <v>21.28</v>
      </c>
      <c r="S1021">
        <v>300</v>
      </c>
      <c r="T1021">
        <v>22.28</v>
      </c>
      <c r="U1021">
        <v>300</v>
      </c>
      <c r="V1021">
        <v>23.18</v>
      </c>
      <c r="W1021">
        <v>60</v>
      </c>
      <c r="X1021">
        <v>24.08</v>
      </c>
      <c r="Y1021">
        <v>300</v>
      </c>
      <c r="Z1021">
        <v>25</v>
      </c>
      <c r="AA1021">
        <v>20</v>
      </c>
      <c r="AB1021">
        <v>25.95</v>
      </c>
      <c r="AC1021">
        <v>10</v>
      </c>
    </row>
    <row r="1022" spans="1:29" x14ac:dyDescent="0.45">
      <c r="A1022" s="2">
        <v>40675</v>
      </c>
      <c r="B1022">
        <v>0.01</v>
      </c>
      <c r="C1022">
        <v>1310</v>
      </c>
      <c r="D1022">
        <v>15.3</v>
      </c>
      <c r="E1022">
        <v>4610</v>
      </c>
      <c r="F1022">
        <v>14.37</v>
      </c>
      <c r="G1022">
        <v>4278</v>
      </c>
      <c r="H1022">
        <v>13.9</v>
      </c>
      <c r="I1022">
        <v>4578</v>
      </c>
      <c r="J1022">
        <v>16.91</v>
      </c>
      <c r="K1022">
        <v>9493</v>
      </c>
      <c r="L1022">
        <v>17.68</v>
      </c>
      <c r="M1022">
        <v>2938</v>
      </c>
      <c r="N1022">
        <v>19.02</v>
      </c>
      <c r="O1022">
        <v>1317</v>
      </c>
      <c r="P1022">
        <v>20.21</v>
      </c>
      <c r="Q1022">
        <v>544</v>
      </c>
      <c r="R1022">
        <v>21.31</v>
      </c>
      <c r="S1022">
        <v>300</v>
      </c>
      <c r="T1022">
        <v>22.31</v>
      </c>
      <c r="U1022">
        <v>300</v>
      </c>
      <c r="V1022">
        <v>23.21</v>
      </c>
      <c r="W1022">
        <v>60</v>
      </c>
      <c r="X1022">
        <v>24.11</v>
      </c>
      <c r="Y1022">
        <v>300</v>
      </c>
      <c r="Z1022">
        <v>25.03</v>
      </c>
      <c r="AA1022">
        <v>20</v>
      </c>
      <c r="AB1022">
        <v>25.98</v>
      </c>
      <c r="AC1022">
        <v>10</v>
      </c>
    </row>
    <row r="1023" spans="1:29" x14ac:dyDescent="0.45">
      <c r="A1023" s="2">
        <v>40676</v>
      </c>
      <c r="B1023">
        <v>0.01</v>
      </c>
      <c r="C1023">
        <v>1310</v>
      </c>
      <c r="D1023">
        <v>15.3</v>
      </c>
      <c r="E1023">
        <v>4610</v>
      </c>
      <c r="F1023">
        <v>14.37</v>
      </c>
      <c r="G1023">
        <v>4278</v>
      </c>
      <c r="H1023">
        <v>13.9</v>
      </c>
      <c r="I1023">
        <v>4578</v>
      </c>
      <c r="J1023">
        <v>16.72</v>
      </c>
      <c r="K1023">
        <v>8916</v>
      </c>
      <c r="L1023">
        <v>17.489999999999998</v>
      </c>
      <c r="M1023">
        <v>2609</v>
      </c>
      <c r="N1023">
        <v>18.829999999999998</v>
      </c>
      <c r="O1023">
        <v>1654</v>
      </c>
      <c r="P1023">
        <v>19.989999999999998</v>
      </c>
      <c r="Q1023">
        <v>255</v>
      </c>
      <c r="R1023">
        <v>21.09</v>
      </c>
      <c r="S1023">
        <v>300</v>
      </c>
      <c r="T1023">
        <v>22.09</v>
      </c>
      <c r="U1023">
        <v>300</v>
      </c>
      <c r="V1023">
        <v>22.99</v>
      </c>
      <c r="W1023">
        <v>60</v>
      </c>
      <c r="X1023">
        <v>23.89</v>
      </c>
      <c r="Y1023">
        <v>300</v>
      </c>
      <c r="Z1023">
        <v>24.81</v>
      </c>
      <c r="AA1023">
        <v>20</v>
      </c>
      <c r="AB1023">
        <v>25.76</v>
      </c>
      <c r="AC1023">
        <v>10</v>
      </c>
    </row>
    <row r="1024" spans="1:29" x14ac:dyDescent="0.45">
      <c r="A1024" s="2">
        <v>40679</v>
      </c>
      <c r="B1024">
        <v>0.01</v>
      </c>
      <c r="C1024">
        <v>1310</v>
      </c>
      <c r="D1024">
        <v>15.3</v>
      </c>
      <c r="E1024">
        <v>4610</v>
      </c>
      <c r="F1024">
        <v>14.37</v>
      </c>
      <c r="G1024">
        <v>4278</v>
      </c>
      <c r="H1024">
        <v>13.9</v>
      </c>
      <c r="I1024">
        <v>4578</v>
      </c>
      <c r="J1024">
        <v>16.89</v>
      </c>
      <c r="K1024">
        <v>6727</v>
      </c>
      <c r="L1024">
        <v>17.670000000000002</v>
      </c>
      <c r="M1024">
        <v>1727</v>
      </c>
      <c r="N1024">
        <v>19.04</v>
      </c>
      <c r="O1024">
        <v>603</v>
      </c>
      <c r="P1024">
        <v>20.2</v>
      </c>
      <c r="Q1024">
        <v>220</v>
      </c>
      <c r="R1024">
        <v>21.3</v>
      </c>
      <c r="S1024">
        <v>300</v>
      </c>
      <c r="T1024">
        <v>22.3</v>
      </c>
      <c r="U1024">
        <v>300</v>
      </c>
      <c r="V1024">
        <v>23.2</v>
      </c>
      <c r="W1024">
        <v>60</v>
      </c>
      <c r="X1024">
        <v>24.1</v>
      </c>
      <c r="Y1024">
        <v>300</v>
      </c>
      <c r="Z1024">
        <v>25.02</v>
      </c>
      <c r="AA1024">
        <v>20</v>
      </c>
      <c r="AB1024">
        <v>25.97</v>
      </c>
      <c r="AC1024">
        <v>10</v>
      </c>
    </row>
    <row r="1025" spans="1:29" x14ac:dyDescent="0.45">
      <c r="A1025" s="2">
        <v>40680</v>
      </c>
      <c r="B1025">
        <v>0.01</v>
      </c>
      <c r="C1025">
        <v>1310</v>
      </c>
      <c r="D1025">
        <v>15.3</v>
      </c>
      <c r="E1025">
        <v>4610</v>
      </c>
      <c r="F1025">
        <v>14.37</v>
      </c>
      <c r="G1025">
        <v>4278</v>
      </c>
      <c r="H1025">
        <v>13.9</v>
      </c>
      <c r="I1025">
        <v>4578</v>
      </c>
      <c r="J1025">
        <v>16.64</v>
      </c>
      <c r="K1025">
        <v>8734</v>
      </c>
      <c r="L1025">
        <v>17.399999999999999</v>
      </c>
      <c r="M1025">
        <v>2786</v>
      </c>
      <c r="N1025">
        <v>18.739999999999998</v>
      </c>
      <c r="O1025">
        <v>1285</v>
      </c>
      <c r="P1025">
        <v>19.93</v>
      </c>
      <c r="Q1025">
        <v>461</v>
      </c>
      <c r="R1025">
        <v>21.03</v>
      </c>
      <c r="S1025">
        <v>300</v>
      </c>
      <c r="T1025">
        <v>22.03</v>
      </c>
      <c r="U1025">
        <v>300</v>
      </c>
      <c r="V1025">
        <v>22.93</v>
      </c>
      <c r="W1025">
        <v>60</v>
      </c>
      <c r="X1025">
        <v>23.83</v>
      </c>
      <c r="Y1025">
        <v>300</v>
      </c>
      <c r="Z1025">
        <v>24.75</v>
      </c>
      <c r="AA1025">
        <v>20</v>
      </c>
      <c r="AB1025">
        <v>25.7</v>
      </c>
      <c r="AC1025">
        <v>10</v>
      </c>
    </row>
    <row r="1026" spans="1:29" x14ac:dyDescent="0.45">
      <c r="A1026" s="2">
        <v>40681</v>
      </c>
      <c r="B1026">
        <v>0.01</v>
      </c>
      <c r="C1026">
        <v>1310</v>
      </c>
      <c r="D1026">
        <v>15.3</v>
      </c>
      <c r="E1026">
        <v>4610</v>
      </c>
      <c r="F1026">
        <v>14.37</v>
      </c>
      <c r="G1026">
        <v>4278</v>
      </c>
      <c r="H1026">
        <v>13.9</v>
      </c>
      <c r="I1026">
        <v>4578</v>
      </c>
      <c r="J1026">
        <v>16.59</v>
      </c>
      <c r="K1026">
        <v>10890</v>
      </c>
      <c r="L1026">
        <v>17.36</v>
      </c>
      <c r="M1026">
        <v>3526</v>
      </c>
      <c r="N1026">
        <v>18.690000000000001</v>
      </c>
      <c r="O1026">
        <v>1572</v>
      </c>
      <c r="P1026">
        <v>19.88</v>
      </c>
      <c r="Q1026">
        <v>795</v>
      </c>
      <c r="R1026">
        <v>20.98</v>
      </c>
      <c r="S1026">
        <v>300</v>
      </c>
      <c r="T1026">
        <v>21.98</v>
      </c>
      <c r="U1026">
        <v>300</v>
      </c>
      <c r="V1026">
        <v>22.88</v>
      </c>
      <c r="W1026">
        <v>60</v>
      </c>
      <c r="X1026">
        <v>23.78</v>
      </c>
      <c r="Y1026">
        <v>300</v>
      </c>
      <c r="Z1026">
        <v>24.7</v>
      </c>
      <c r="AA1026">
        <v>20</v>
      </c>
      <c r="AB1026">
        <v>25.65</v>
      </c>
      <c r="AC1026">
        <v>10</v>
      </c>
    </row>
    <row r="1027" spans="1:29" x14ac:dyDescent="0.45">
      <c r="A1027" s="2">
        <v>40682</v>
      </c>
      <c r="B1027">
        <v>0.01</v>
      </c>
      <c r="C1027">
        <v>1310</v>
      </c>
      <c r="D1027">
        <v>15.3</v>
      </c>
      <c r="E1027">
        <v>4610</v>
      </c>
      <c r="F1027">
        <v>14.37</v>
      </c>
      <c r="G1027">
        <v>4278</v>
      </c>
      <c r="H1027">
        <v>13.9</v>
      </c>
      <c r="I1027">
        <v>4578</v>
      </c>
      <c r="J1027">
        <v>16.5</v>
      </c>
      <c r="K1027">
        <v>9049</v>
      </c>
      <c r="L1027">
        <v>17.260000000000002</v>
      </c>
      <c r="M1027">
        <v>6945</v>
      </c>
      <c r="N1027">
        <v>18.48</v>
      </c>
      <c r="O1027">
        <v>6425</v>
      </c>
      <c r="P1027">
        <v>19.600000000000001</v>
      </c>
      <c r="Q1027">
        <v>799</v>
      </c>
      <c r="R1027">
        <v>20.7</v>
      </c>
      <c r="S1027">
        <v>300</v>
      </c>
      <c r="T1027">
        <v>21.7</v>
      </c>
      <c r="U1027">
        <v>300</v>
      </c>
      <c r="V1027">
        <v>22.6</v>
      </c>
      <c r="W1027">
        <v>60</v>
      </c>
      <c r="X1027">
        <v>23.5</v>
      </c>
      <c r="Y1027">
        <v>300</v>
      </c>
      <c r="Z1027">
        <v>24.42</v>
      </c>
      <c r="AA1027">
        <v>20</v>
      </c>
      <c r="AB1027">
        <v>25.37</v>
      </c>
      <c r="AC1027">
        <v>10</v>
      </c>
    </row>
    <row r="1028" spans="1:29" x14ac:dyDescent="0.45">
      <c r="A1028" s="2">
        <v>40683</v>
      </c>
      <c r="B1028">
        <v>0.01</v>
      </c>
      <c r="C1028">
        <v>1310</v>
      </c>
      <c r="D1028">
        <v>15.3</v>
      </c>
      <c r="E1028">
        <v>4610</v>
      </c>
      <c r="F1028">
        <v>14.37</v>
      </c>
      <c r="G1028">
        <v>4278</v>
      </c>
      <c r="H1028">
        <v>13.9</v>
      </c>
      <c r="I1028">
        <v>4578</v>
      </c>
      <c r="J1028">
        <v>16.39</v>
      </c>
      <c r="K1028">
        <v>8096</v>
      </c>
      <c r="L1028">
        <v>17.12</v>
      </c>
      <c r="M1028">
        <v>3055</v>
      </c>
      <c r="N1028">
        <v>18.3</v>
      </c>
      <c r="O1028">
        <v>1492</v>
      </c>
      <c r="P1028">
        <v>19.350000000000001</v>
      </c>
      <c r="Q1028">
        <v>30</v>
      </c>
      <c r="R1028">
        <v>20.45</v>
      </c>
      <c r="S1028">
        <v>300</v>
      </c>
      <c r="T1028">
        <v>21.45</v>
      </c>
      <c r="U1028">
        <v>300</v>
      </c>
      <c r="V1028">
        <v>22.35</v>
      </c>
      <c r="W1028">
        <v>60</v>
      </c>
      <c r="X1028">
        <v>23.25</v>
      </c>
      <c r="Y1028">
        <v>300</v>
      </c>
      <c r="Z1028">
        <v>24.17</v>
      </c>
      <c r="AA1028">
        <v>20</v>
      </c>
      <c r="AB1028">
        <v>25.12</v>
      </c>
      <c r="AC1028">
        <v>10</v>
      </c>
    </row>
    <row r="1029" spans="1:29" x14ac:dyDescent="0.45">
      <c r="A1029" s="2">
        <v>40686</v>
      </c>
      <c r="B1029">
        <v>0.01</v>
      </c>
      <c r="C1029">
        <v>1310</v>
      </c>
      <c r="D1029">
        <v>15.3</v>
      </c>
      <c r="E1029">
        <v>4610</v>
      </c>
      <c r="F1029">
        <v>14.37</v>
      </c>
      <c r="G1029">
        <v>4278</v>
      </c>
      <c r="H1029">
        <v>13.9</v>
      </c>
      <c r="I1029">
        <v>4578</v>
      </c>
      <c r="J1029">
        <v>16.149999999999999</v>
      </c>
      <c r="K1029">
        <v>10905</v>
      </c>
      <c r="L1029">
        <v>16.86</v>
      </c>
      <c r="M1029">
        <v>4769</v>
      </c>
      <c r="N1029">
        <v>18.04</v>
      </c>
      <c r="O1029">
        <v>1621</v>
      </c>
      <c r="P1029">
        <v>19.09</v>
      </c>
      <c r="Q1029">
        <v>250</v>
      </c>
      <c r="R1029">
        <v>20.190000000000001</v>
      </c>
      <c r="S1029">
        <v>300</v>
      </c>
      <c r="T1029">
        <v>21.19</v>
      </c>
      <c r="U1029">
        <v>300</v>
      </c>
      <c r="V1029">
        <v>22.09</v>
      </c>
      <c r="W1029">
        <v>60</v>
      </c>
      <c r="X1029">
        <v>22.99</v>
      </c>
      <c r="Y1029">
        <v>300</v>
      </c>
      <c r="Z1029">
        <v>23.91</v>
      </c>
      <c r="AA1029">
        <v>20</v>
      </c>
      <c r="AB1029">
        <v>24.86</v>
      </c>
      <c r="AC1029">
        <v>10</v>
      </c>
    </row>
    <row r="1030" spans="1:29" x14ac:dyDescent="0.45">
      <c r="A1030" s="2">
        <v>40687</v>
      </c>
      <c r="B1030">
        <v>0.01</v>
      </c>
      <c r="C1030">
        <v>1310</v>
      </c>
      <c r="D1030">
        <v>15.3</v>
      </c>
      <c r="E1030">
        <v>4610</v>
      </c>
      <c r="F1030">
        <v>14.37</v>
      </c>
      <c r="G1030">
        <v>4278</v>
      </c>
      <c r="H1030">
        <v>13.9</v>
      </c>
      <c r="I1030">
        <v>4578</v>
      </c>
      <c r="J1030">
        <v>16.36</v>
      </c>
      <c r="K1030">
        <v>9493</v>
      </c>
      <c r="L1030">
        <v>17.079999999999998</v>
      </c>
      <c r="M1030">
        <v>2389</v>
      </c>
      <c r="N1030">
        <v>18.27</v>
      </c>
      <c r="O1030">
        <v>1270</v>
      </c>
      <c r="P1030">
        <v>19.32</v>
      </c>
      <c r="Q1030">
        <v>291</v>
      </c>
      <c r="R1030">
        <v>20.420000000000002</v>
      </c>
      <c r="S1030">
        <v>300</v>
      </c>
      <c r="T1030">
        <v>21.42</v>
      </c>
      <c r="U1030">
        <v>300</v>
      </c>
      <c r="V1030">
        <v>22.32</v>
      </c>
      <c r="W1030">
        <v>60</v>
      </c>
      <c r="X1030">
        <v>23.22</v>
      </c>
      <c r="Y1030">
        <v>300</v>
      </c>
      <c r="Z1030">
        <v>24.14</v>
      </c>
      <c r="AA1030">
        <v>20</v>
      </c>
      <c r="AB1030">
        <v>25.09</v>
      </c>
      <c r="AC1030">
        <v>10</v>
      </c>
    </row>
    <row r="1031" spans="1:29" x14ac:dyDescent="0.45">
      <c r="A1031" s="2">
        <v>40688</v>
      </c>
      <c r="B1031">
        <v>0.01</v>
      </c>
      <c r="C1031">
        <v>1310</v>
      </c>
      <c r="D1031">
        <v>15.3</v>
      </c>
      <c r="E1031">
        <v>4610</v>
      </c>
      <c r="F1031">
        <v>14.37</v>
      </c>
      <c r="G1031">
        <v>4278</v>
      </c>
      <c r="H1031">
        <v>13.9</v>
      </c>
      <c r="I1031">
        <v>4578</v>
      </c>
      <c r="J1031">
        <v>16.38</v>
      </c>
      <c r="K1031">
        <v>12808</v>
      </c>
      <c r="L1031">
        <v>17.09</v>
      </c>
      <c r="M1031">
        <v>3999</v>
      </c>
      <c r="N1031">
        <v>18.29</v>
      </c>
      <c r="O1031">
        <v>1643</v>
      </c>
      <c r="P1031">
        <v>19.36</v>
      </c>
      <c r="Q1031">
        <v>467</v>
      </c>
      <c r="R1031">
        <v>20.46</v>
      </c>
      <c r="S1031">
        <v>300</v>
      </c>
      <c r="T1031">
        <v>21.46</v>
      </c>
      <c r="U1031">
        <v>300</v>
      </c>
      <c r="V1031">
        <v>22.36</v>
      </c>
      <c r="W1031">
        <v>60</v>
      </c>
      <c r="X1031">
        <v>23.26</v>
      </c>
      <c r="Y1031">
        <v>300</v>
      </c>
      <c r="Z1031">
        <v>24.18</v>
      </c>
      <c r="AA1031">
        <v>20</v>
      </c>
      <c r="AB1031">
        <v>25.13</v>
      </c>
      <c r="AC1031">
        <v>10</v>
      </c>
    </row>
    <row r="1032" spans="1:29" x14ac:dyDescent="0.45">
      <c r="A1032" s="2">
        <v>40689</v>
      </c>
      <c r="B1032">
        <v>0.01</v>
      </c>
      <c r="C1032">
        <v>1310</v>
      </c>
      <c r="D1032">
        <v>15.3</v>
      </c>
      <c r="E1032">
        <v>4610</v>
      </c>
      <c r="F1032">
        <v>14.37</v>
      </c>
      <c r="G1032">
        <v>4278</v>
      </c>
      <c r="H1032">
        <v>13.9</v>
      </c>
      <c r="I1032">
        <v>4578</v>
      </c>
      <c r="J1032">
        <v>16.350000000000001</v>
      </c>
      <c r="K1032">
        <v>18411</v>
      </c>
      <c r="L1032">
        <v>17.059999999999999</v>
      </c>
      <c r="M1032">
        <v>8162</v>
      </c>
      <c r="N1032">
        <v>18.27</v>
      </c>
      <c r="O1032">
        <v>2759</v>
      </c>
      <c r="P1032">
        <v>19.350000000000001</v>
      </c>
      <c r="Q1032">
        <v>1012</v>
      </c>
      <c r="R1032">
        <v>20.45</v>
      </c>
      <c r="S1032">
        <v>300</v>
      </c>
      <c r="T1032">
        <v>21.45</v>
      </c>
      <c r="U1032">
        <v>300</v>
      </c>
      <c r="V1032">
        <v>22.35</v>
      </c>
      <c r="W1032">
        <v>60</v>
      </c>
      <c r="X1032">
        <v>23.25</v>
      </c>
      <c r="Y1032">
        <v>300</v>
      </c>
      <c r="Z1032">
        <v>24.17</v>
      </c>
      <c r="AA1032">
        <v>20</v>
      </c>
      <c r="AB1032">
        <v>25.12</v>
      </c>
      <c r="AC1032">
        <v>10</v>
      </c>
    </row>
    <row r="1033" spans="1:29" x14ac:dyDescent="0.45">
      <c r="A1033" s="2">
        <v>40690</v>
      </c>
      <c r="B1033">
        <v>0.01</v>
      </c>
      <c r="C1033">
        <v>1310</v>
      </c>
      <c r="D1033">
        <v>15.3</v>
      </c>
      <c r="E1033">
        <v>4610</v>
      </c>
      <c r="F1033">
        <v>14.37</v>
      </c>
      <c r="G1033">
        <v>4278</v>
      </c>
      <c r="H1033">
        <v>13.9</v>
      </c>
      <c r="I1033">
        <v>4578</v>
      </c>
      <c r="J1033">
        <v>16.89</v>
      </c>
      <c r="K1033">
        <v>19265</v>
      </c>
      <c r="L1033">
        <v>17.649999999999999</v>
      </c>
      <c r="M1033">
        <v>4460</v>
      </c>
      <c r="N1033">
        <v>18.93</v>
      </c>
      <c r="O1033">
        <v>1437</v>
      </c>
      <c r="P1033">
        <v>20.010000000000002</v>
      </c>
      <c r="Q1033">
        <v>33</v>
      </c>
      <c r="R1033">
        <v>21.11</v>
      </c>
      <c r="S1033">
        <v>300</v>
      </c>
      <c r="T1033">
        <v>22.11</v>
      </c>
      <c r="U1033">
        <v>300</v>
      </c>
      <c r="V1033">
        <v>23.01</v>
      </c>
      <c r="W1033">
        <v>60</v>
      </c>
      <c r="X1033">
        <v>23.91</v>
      </c>
      <c r="Y1033">
        <v>300</v>
      </c>
      <c r="Z1033">
        <v>24.83</v>
      </c>
      <c r="AA1033">
        <v>20</v>
      </c>
      <c r="AB1033">
        <v>25.78</v>
      </c>
      <c r="AC1033">
        <v>10</v>
      </c>
    </row>
    <row r="1034" spans="1:29" x14ac:dyDescent="0.45">
      <c r="A1034" s="2">
        <v>40693</v>
      </c>
      <c r="B1034">
        <v>0.01</v>
      </c>
      <c r="C1034">
        <v>1310</v>
      </c>
      <c r="D1034">
        <v>15.3</v>
      </c>
      <c r="E1034">
        <v>4610</v>
      </c>
      <c r="F1034">
        <v>14.37</v>
      </c>
      <c r="G1034">
        <v>4278</v>
      </c>
      <c r="H1034">
        <v>13.9</v>
      </c>
      <c r="I1034">
        <v>4578</v>
      </c>
      <c r="J1034">
        <v>16.89</v>
      </c>
      <c r="K1034">
        <v>19265</v>
      </c>
      <c r="L1034">
        <v>17.649999999999999</v>
      </c>
      <c r="M1034">
        <v>4460</v>
      </c>
      <c r="N1034">
        <v>18.93</v>
      </c>
      <c r="O1034">
        <v>1437</v>
      </c>
      <c r="P1034">
        <v>20.010000000000002</v>
      </c>
      <c r="Q1034">
        <v>33</v>
      </c>
      <c r="R1034">
        <v>21.11</v>
      </c>
      <c r="S1034">
        <v>300</v>
      </c>
      <c r="T1034">
        <v>22.11</v>
      </c>
      <c r="U1034">
        <v>300</v>
      </c>
      <c r="V1034">
        <v>23.01</v>
      </c>
      <c r="W1034">
        <v>60</v>
      </c>
      <c r="X1034">
        <v>23.91</v>
      </c>
      <c r="Y1034">
        <v>300</v>
      </c>
      <c r="Z1034">
        <v>24.83</v>
      </c>
      <c r="AA1034">
        <v>20</v>
      </c>
      <c r="AB1034">
        <v>25.78</v>
      </c>
      <c r="AC1034">
        <v>10</v>
      </c>
    </row>
    <row r="1035" spans="1:29" x14ac:dyDescent="0.45">
      <c r="A1035" s="2">
        <v>40694</v>
      </c>
      <c r="B1035">
        <v>0.01</v>
      </c>
      <c r="C1035">
        <v>1310</v>
      </c>
      <c r="D1035">
        <v>15.3</v>
      </c>
      <c r="E1035">
        <v>4610</v>
      </c>
      <c r="F1035">
        <v>14.37</v>
      </c>
      <c r="G1035">
        <v>4278</v>
      </c>
      <c r="H1035">
        <v>13.9</v>
      </c>
      <c r="I1035">
        <v>4578</v>
      </c>
      <c r="J1035">
        <v>16.989999999999998</v>
      </c>
      <c r="K1035">
        <v>23188</v>
      </c>
      <c r="L1035">
        <v>17.739999999999998</v>
      </c>
      <c r="M1035">
        <v>6427</v>
      </c>
      <c r="N1035">
        <v>19.05</v>
      </c>
      <c r="O1035">
        <v>2586</v>
      </c>
      <c r="P1035">
        <v>20.170000000000002</v>
      </c>
      <c r="Q1035">
        <v>40</v>
      </c>
      <c r="R1035">
        <v>21.27</v>
      </c>
      <c r="S1035">
        <v>300</v>
      </c>
      <c r="T1035">
        <v>22.27</v>
      </c>
      <c r="U1035">
        <v>300</v>
      </c>
      <c r="V1035">
        <v>23.17</v>
      </c>
      <c r="W1035">
        <v>60</v>
      </c>
      <c r="X1035">
        <v>24.07</v>
      </c>
      <c r="Y1035">
        <v>300</v>
      </c>
      <c r="Z1035">
        <v>24.99</v>
      </c>
      <c r="AA1035">
        <v>20</v>
      </c>
      <c r="AB1035">
        <v>25.94</v>
      </c>
      <c r="AC1035">
        <v>10</v>
      </c>
    </row>
    <row r="1036" spans="1:29" x14ac:dyDescent="0.45">
      <c r="A1036" s="2">
        <v>40695</v>
      </c>
      <c r="B1036">
        <v>0.01</v>
      </c>
      <c r="C1036">
        <v>1310</v>
      </c>
      <c r="D1036">
        <v>15.3</v>
      </c>
      <c r="E1036">
        <v>4610</v>
      </c>
      <c r="F1036">
        <v>14.37</v>
      </c>
      <c r="G1036">
        <v>4278</v>
      </c>
      <c r="H1036">
        <v>13.9</v>
      </c>
      <c r="I1036">
        <v>4578</v>
      </c>
      <c r="J1036">
        <v>16.8</v>
      </c>
      <c r="K1036">
        <v>16833</v>
      </c>
      <c r="L1036">
        <v>17.53</v>
      </c>
      <c r="M1036">
        <v>8964</v>
      </c>
      <c r="N1036">
        <v>18.86</v>
      </c>
      <c r="O1036">
        <v>2548</v>
      </c>
      <c r="P1036">
        <v>19.98</v>
      </c>
      <c r="Q1036">
        <v>361</v>
      </c>
      <c r="R1036">
        <v>21.08</v>
      </c>
      <c r="S1036">
        <v>300</v>
      </c>
      <c r="T1036">
        <v>22.08</v>
      </c>
      <c r="U1036">
        <v>300</v>
      </c>
      <c r="V1036">
        <v>22.98</v>
      </c>
      <c r="W1036">
        <v>60</v>
      </c>
      <c r="X1036">
        <v>23.88</v>
      </c>
      <c r="Y1036">
        <v>300</v>
      </c>
      <c r="Z1036">
        <v>24.8</v>
      </c>
      <c r="AA1036">
        <v>20</v>
      </c>
      <c r="AB1036">
        <v>25.75</v>
      </c>
      <c r="AC1036">
        <v>10</v>
      </c>
    </row>
    <row r="1037" spans="1:29" x14ac:dyDescent="0.45">
      <c r="A1037" s="2">
        <v>40696</v>
      </c>
      <c r="B1037">
        <v>0.01</v>
      </c>
      <c r="C1037">
        <v>1310</v>
      </c>
      <c r="D1037">
        <v>15.3</v>
      </c>
      <c r="E1037">
        <v>4610</v>
      </c>
      <c r="F1037">
        <v>14.37</v>
      </c>
      <c r="G1037">
        <v>4278</v>
      </c>
      <c r="H1037">
        <v>13.9</v>
      </c>
      <c r="I1037">
        <v>4578</v>
      </c>
      <c r="J1037">
        <v>16.75</v>
      </c>
      <c r="K1037">
        <v>6199</v>
      </c>
      <c r="L1037">
        <v>17.46</v>
      </c>
      <c r="M1037">
        <v>1478</v>
      </c>
      <c r="N1037">
        <v>18.78</v>
      </c>
      <c r="O1037">
        <v>1852</v>
      </c>
      <c r="P1037">
        <v>19.88</v>
      </c>
      <c r="Q1037">
        <v>91</v>
      </c>
      <c r="R1037">
        <v>20.98</v>
      </c>
      <c r="S1037">
        <v>300</v>
      </c>
      <c r="T1037">
        <v>21.98</v>
      </c>
      <c r="U1037">
        <v>300</v>
      </c>
      <c r="V1037">
        <v>22.88</v>
      </c>
      <c r="W1037">
        <v>60</v>
      </c>
      <c r="X1037">
        <v>23.78</v>
      </c>
      <c r="Y1037">
        <v>300</v>
      </c>
      <c r="Z1037">
        <v>24.7</v>
      </c>
      <c r="AA1037">
        <v>20</v>
      </c>
      <c r="AB1037">
        <v>25.65</v>
      </c>
      <c r="AC1037">
        <v>10</v>
      </c>
    </row>
    <row r="1038" spans="1:29" x14ac:dyDescent="0.45">
      <c r="A1038" s="2">
        <v>40697</v>
      </c>
      <c r="B1038">
        <v>0.01</v>
      </c>
      <c r="C1038">
        <v>1310</v>
      </c>
      <c r="D1038">
        <v>15.3</v>
      </c>
      <c r="E1038">
        <v>4610</v>
      </c>
      <c r="F1038">
        <v>14.37</v>
      </c>
      <c r="G1038">
        <v>4278</v>
      </c>
      <c r="H1038">
        <v>13.9</v>
      </c>
      <c r="I1038">
        <v>4578</v>
      </c>
      <c r="J1038">
        <v>16.829999999999998</v>
      </c>
      <c r="K1038">
        <v>6246</v>
      </c>
      <c r="L1038">
        <v>17.54</v>
      </c>
      <c r="M1038">
        <v>1296</v>
      </c>
      <c r="N1038">
        <v>18.88</v>
      </c>
      <c r="O1038">
        <v>109</v>
      </c>
      <c r="P1038">
        <v>19.98</v>
      </c>
      <c r="Q1038">
        <v>18</v>
      </c>
      <c r="R1038">
        <v>21.08</v>
      </c>
      <c r="S1038">
        <v>300</v>
      </c>
      <c r="T1038">
        <v>22.08</v>
      </c>
      <c r="U1038">
        <v>300</v>
      </c>
      <c r="V1038">
        <v>22.98</v>
      </c>
      <c r="W1038">
        <v>60</v>
      </c>
      <c r="X1038">
        <v>23.88</v>
      </c>
      <c r="Y1038">
        <v>300</v>
      </c>
      <c r="Z1038">
        <v>24.8</v>
      </c>
      <c r="AA1038">
        <v>20</v>
      </c>
      <c r="AB1038">
        <v>25.75</v>
      </c>
      <c r="AC1038">
        <v>10</v>
      </c>
    </row>
    <row r="1039" spans="1:29" x14ac:dyDescent="0.45">
      <c r="A1039" s="2">
        <v>40700</v>
      </c>
      <c r="B1039">
        <v>0.01</v>
      </c>
      <c r="C1039">
        <v>1310</v>
      </c>
      <c r="D1039">
        <v>15.3</v>
      </c>
      <c r="E1039">
        <v>4610</v>
      </c>
      <c r="F1039">
        <v>14.37</v>
      </c>
      <c r="G1039">
        <v>4278</v>
      </c>
      <c r="H1039">
        <v>13.9</v>
      </c>
      <c r="I1039">
        <v>4578</v>
      </c>
      <c r="J1039">
        <v>16.690000000000001</v>
      </c>
      <c r="K1039">
        <v>6667</v>
      </c>
      <c r="L1039">
        <v>17.39</v>
      </c>
      <c r="M1039">
        <v>2085</v>
      </c>
      <c r="N1039">
        <v>18.739999999999998</v>
      </c>
      <c r="O1039">
        <v>988</v>
      </c>
      <c r="P1039">
        <v>19.89</v>
      </c>
      <c r="Q1039">
        <v>171</v>
      </c>
      <c r="R1039">
        <v>20.99</v>
      </c>
      <c r="S1039">
        <v>300</v>
      </c>
      <c r="T1039">
        <v>21.99</v>
      </c>
      <c r="U1039">
        <v>300</v>
      </c>
      <c r="V1039">
        <v>22.89</v>
      </c>
      <c r="W1039">
        <v>60</v>
      </c>
      <c r="X1039">
        <v>23.79</v>
      </c>
      <c r="Y1039">
        <v>300</v>
      </c>
      <c r="Z1039">
        <v>24.71</v>
      </c>
      <c r="AA1039">
        <v>20</v>
      </c>
      <c r="AB1039">
        <v>25.66</v>
      </c>
      <c r="AC1039">
        <v>10</v>
      </c>
    </row>
    <row r="1040" spans="1:29" x14ac:dyDescent="0.45">
      <c r="A1040" s="2">
        <v>40701</v>
      </c>
      <c r="B1040">
        <v>0.01</v>
      </c>
      <c r="C1040">
        <v>1310</v>
      </c>
      <c r="D1040">
        <v>15.3</v>
      </c>
      <c r="E1040">
        <v>4610</v>
      </c>
      <c r="F1040">
        <v>14.37</v>
      </c>
      <c r="G1040">
        <v>4278</v>
      </c>
      <c r="H1040">
        <v>13.9</v>
      </c>
      <c r="I1040">
        <v>4578</v>
      </c>
      <c r="J1040">
        <v>16.649999999999999</v>
      </c>
      <c r="K1040">
        <v>10650</v>
      </c>
      <c r="L1040">
        <v>17.36</v>
      </c>
      <c r="M1040">
        <v>5010</v>
      </c>
      <c r="N1040">
        <v>18.690000000000001</v>
      </c>
      <c r="O1040">
        <v>4839</v>
      </c>
      <c r="P1040">
        <v>19.82</v>
      </c>
      <c r="Q1040">
        <v>612</v>
      </c>
      <c r="R1040">
        <v>20.92</v>
      </c>
      <c r="S1040">
        <v>300</v>
      </c>
      <c r="T1040">
        <v>21.92</v>
      </c>
      <c r="U1040">
        <v>300</v>
      </c>
      <c r="V1040">
        <v>22.82</v>
      </c>
      <c r="W1040">
        <v>60</v>
      </c>
      <c r="X1040">
        <v>23.72</v>
      </c>
      <c r="Y1040">
        <v>300</v>
      </c>
      <c r="Z1040">
        <v>24.64</v>
      </c>
      <c r="AA1040">
        <v>20</v>
      </c>
      <c r="AB1040">
        <v>25.59</v>
      </c>
      <c r="AC1040">
        <v>10</v>
      </c>
    </row>
    <row r="1041" spans="1:29" x14ac:dyDescent="0.45">
      <c r="A1041" s="2">
        <v>40702</v>
      </c>
      <c r="B1041">
        <v>0.01</v>
      </c>
      <c r="C1041">
        <v>1310</v>
      </c>
      <c r="D1041">
        <v>15.3</v>
      </c>
      <c r="E1041">
        <v>4610</v>
      </c>
      <c r="F1041">
        <v>14.37</v>
      </c>
      <c r="G1041">
        <v>4278</v>
      </c>
      <c r="H1041">
        <v>13.9</v>
      </c>
      <c r="I1041">
        <v>4578</v>
      </c>
      <c r="J1041">
        <v>16.510000000000002</v>
      </c>
      <c r="K1041">
        <v>8414</v>
      </c>
      <c r="L1041">
        <v>17.21</v>
      </c>
      <c r="M1041">
        <v>5283</v>
      </c>
      <c r="N1041">
        <v>18.54</v>
      </c>
      <c r="O1041">
        <v>4276</v>
      </c>
      <c r="P1041">
        <v>19.670000000000002</v>
      </c>
      <c r="Q1041">
        <v>685</v>
      </c>
      <c r="R1041">
        <v>20.77</v>
      </c>
      <c r="S1041">
        <v>300</v>
      </c>
      <c r="T1041">
        <v>21.77</v>
      </c>
      <c r="U1041">
        <v>300</v>
      </c>
      <c r="V1041">
        <v>22.67</v>
      </c>
      <c r="W1041">
        <v>60</v>
      </c>
      <c r="X1041">
        <v>23.57</v>
      </c>
      <c r="Y1041">
        <v>300</v>
      </c>
      <c r="Z1041">
        <v>24.49</v>
      </c>
      <c r="AA1041">
        <v>20</v>
      </c>
      <c r="AB1041">
        <v>25.44</v>
      </c>
      <c r="AC1041">
        <v>10</v>
      </c>
    </row>
    <row r="1042" spans="1:29" x14ac:dyDescent="0.45">
      <c r="A1042" s="2">
        <v>40703</v>
      </c>
      <c r="B1042">
        <v>0.01</v>
      </c>
      <c r="C1042">
        <v>1310</v>
      </c>
      <c r="D1042">
        <v>15.3</v>
      </c>
      <c r="E1042">
        <v>4610</v>
      </c>
      <c r="F1042">
        <v>14.37</v>
      </c>
      <c r="G1042">
        <v>4278</v>
      </c>
      <c r="H1042">
        <v>13.9</v>
      </c>
      <c r="I1042">
        <v>4578</v>
      </c>
      <c r="J1042">
        <v>16.670000000000002</v>
      </c>
      <c r="K1042">
        <v>11600</v>
      </c>
      <c r="L1042">
        <v>17.39</v>
      </c>
      <c r="M1042">
        <v>2580</v>
      </c>
      <c r="N1042">
        <v>18.739999999999998</v>
      </c>
      <c r="O1042">
        <v>1032</v>
      </c>
      <c r="P1042">
        <v>19.88</v>
      </c>
      <c r="Q1042">
        <v>459</v>
      </c>
      <c r="R1042">
        <v>20.98</v>
      </c>
      <c r="S1042">
        <v>300</v>
      </c>
      <c r="T1042">
        <v>21.98</v>
      </c>
      <c r="U1042">
        <v>300</v>
      </c>
      <c r="V1042">
        <v>22.88</v>
      </c>
      <c r="W1042">
        <v>60</v>
      </c>
      <c r="X1042">
        <v>23.78</v>
      </c>
      <c r="Y1042">
        <v>300</v>
      </c>
      <c r="Z1042">
        <v>24.7</v>
      </c>
      <c r="AA1042">
        <v>20</v>
      </c>
      <c r="AB1042">
        <v>25.65</v>
      </c>
      <c r="AC1042">
        <v>10</v>
      </c>
    </row>
    <row r="1043" spans="1:29" x14ac:dyDescent="0.45">
      <c r="A1043" s="2">
        <v>40704</v>
      </c>
      <c r="B1043">
        <v>0.01</v>
      </c>
      <c r="C1043">
        <v>1310</v>
      </c>
      <c r="D1043">
        <v>15.3</v>
      </c>
      <c r="E1043">
        <v>4610</v>
      </c>
      <c r="F1043">
        <v>14.37</v>
      </c>
      <c r="G1043">
        <v>4278</v>
      </c>
      <c r="H1043">
        <v>13.9</v>
      </c>
      <c r="I1043">
        <v>4578</v>
      </c>
      <c r="J1043">
        <v>16.649999999999999</v>
      </c>
      <c r="K1043">
        <v>7041</v>
      </c>
      <c r="L1043">
        <v>17.36</v>
      </c>
      <c r="M1043">
        <v>4572</v>
      </c>
      <c r="N1043">
        <v>18.73</v>
      </c>
      <c r="O1043">
        <v>2191</v>
      </c>
      <c r="P1043">
        <v>19.84</v>
      </c>
      <c r="Q1043">
        <v>310</v>
      </c>
      <c r="R1043">
        <v>20.94</v>
      </c>
      <c r="S1043">
        <v>300</v>
      </c>
      <c r="T1043">
        <v>21.94</v>
      </c>
      <c r="U1043">
        <v>300</v>
      </c>
      <c r="V1043">
        <v>22.84</v>
      </c>
      <c r="W1043">
        <v>60</v>
      </c>
      <c r="X1043">
        <v>23.74</v>
      </c>
      <c r="Y1043">
        <v>300</v>
      </c>
      <c r="Z1043">
        <v>24.66</v>
      </c>
      <c r="AA1043">
        <v>20</v>
      </c>
      <c r="AB1043">
        <v>25.61</v>
      </c>
      <c r="AC1043">
        <v>10</v>
      </c>
    </row>
    <row r="1044" spans="1:29" x14ac:dyDescent="0.45">
      <c r="A1044" s="2">
        <v>40707</v>
      </c>
      <c r="B1044">
        <v>0.01</v>
      </c>
      <c r="C1044">
        <v>1310</v>
      </c>
      <c r="D1044">
        <v>15.3</v>
      </c>
      <c r="E1044">
        <v>4610</v>
      </c>
      <c r="F1044">
        <v>14.37</v>
      </c>
      <c r="G1044">
        <v>4278</v>
      </c>
      <c r="H1044">
        <v>13.9</v>
      </c>
      <c r="I1044">
        <v>4578</v>
      </c>
      <c r="J1044">
        <v>16.690000000000001</v>
      </c>
      <c r="K1044">
        <v>4121</v>
      </c>
      <c r="L1044">
        <v>17.39</v>
      </c>
      <c r="M1044">
        <v>1279</v>
      </c>
      <c r="N1044">
        <v>18.75</v>
      </c>
      <c r="O1044">
        <v>1147</v>
      </c>
      <c r="P1044">
        <v>19.91</v>
      </c>
      <c r="Q1044">
        <v>30</v>
      </c>
      <c r="R1044">
        <v>21.01</v>
      </c>
      <c r="S1044">
        <v>300</v>
      </c>
      <c r="T1044">
        <v>22.01</v>
      </c>
      <c r="U1044">
        <v>300</v>
      </c>
      <c r="V1044">
        <v>22.91</v>
      </c>
      <c r="W1044">
        <v>60</v>
      </c>
      <c r="X1044">
        <v>23.81</v>
      </c>
      <c r="Y1044">
        <v>300</v>
      </c>
      <c r="Z1044">
        <v>24.73</v>
      </c>
      <c r="AA1044">
        <v>20</v>
      </c>
      <c r="AB1044">
        <v>25.68</v>
      </c>
      <c r="AC1044">
        <v>10</v>
      </c>
    </row>
    <row r="1045" spans="1:29" x14ac:dyDescent="0.45">
      <c r="A1045" s="2">
        <v>40708</v>
      </c>
      <c r="B1045">
        <v>0.01</v>
      </c>
      <c r="C1045">
        <v>1310</v>
      </c>
      <c r="D1045">
        <v>15.3</v>
      </c>
      <c r="E1045">
        <v>4610</v>
      </c>
      <c r="F1045">
        <v>14.37</v>
      </c>
      <c r="G1045">
        <v>4278</v>
      </c>
      <c r="H1045">
        <v>13.9</v>
      </c>
      <c r="I1045">
        <v>4578</v>
      </c>
      <c r="J1045">
        <v>16.5</v>
      </c>
      <c r="K1045">
        <v>10581</v>
      </c>
      <c r="L1045">
        <v>17.21</v>
      </c>
      <c r="M1045">
        <v>3984</v>
      </c>
      <c r="N1045">
        <v>18.55</v>
      </c>
      <c r="O1045">
        <v>3093</v>
      </c>
      <c r="P1045">
        <v>19.7</v>
      </c>
      <c r="Q1045">
        <v>273</v>
      </c>
      <c r="R1045">
        <v>20.8</v>
      </c>
      <c r="S1045">
        <v>300</v>
      </c>
      <c r="T1045">
        <v>21.8</v>
      </c>
      <c r="U1045">
        <v>300</v>
      </c>
      <c r="V1045">
        <v>22.7</v>
      </c>
      <c r="W1045">
        <v>60</v>
      </c>
      <c r="X1045">
        <v>23.6</v>
      </c>
      <c r="Y1045">
        <v>300</v>
      </c>
      <c r="Z1045">
        <v>24.52</v>
      </c>
      <c r="AA1045">
        <v>20</v>
      </c>
      <c r="AB1045">
        <v>25.47</v>
      </c>
      <c r="AC1045">
        <v>10</v>
      </c>
    </row>
    <row r="1046" spans="1:29" x14ac:dyDescent="0.45">
      <c r="A1046" s="2">
        <v>40709</v>
      </c>
      <c r="B1046">
        <v>0.01</v>
      </c>
      <c r="C1046">
        <v>1310</v>
      </c>
      <c r="D1046">
        <v>15.3</v>
      </c>
      <c r="E1046">
        <v>4610</v>
      </c>
      <c r="F1046">
        <v>14.37</v>
      </c>
      <c r="G1046">
        <v>4278</v>
      </c>
      <c r="H1046">
        <v>13.9</v>
      </c>
      <c r="I1046">
        <v>4578</v>
      </c>
      <c r="J1046">
        <v>16.25</v>
      </c>
      <c r="K1046">
        <v>16223</v>
      </c>
      <c r="L1046">
        <v>16.93</v>
      </c>
      <c r="M1046">
        <v>6381</v>
      </c>
      <c r="N1046">
        <v>18.2</v>
      </c>
      <c r="O1046">
        <v>4521</v>
      </c>
      <c r="P1046">
        <v>19.29</v>
      </c>
      <c r="Q1046">
        <v>933</v>
      </c>
      <c r="R1046">
        <v>20.39</v>
      </c>
      <c r="S1046">
        <v>300</v>
      </c>
      <c r="T1046">
        <v>21.39</v>
      </c>
      <c r="U1046">
        <v>300</v>
      </c>
      <c r="V1046">
        <v>22.29</v>
      </c>
      <c r="W1046">
        <v>60</v>
      </c>
      <c r="X1046">
        <v>23.19</v>
      </c>
      <c r="Y1046">
        <v>300</v>
      </c>
      <c r="Z1046">
        <v>24.11</v>
      </c>
      <c r="AA1046">
        <v>20</v>
      </c>
      <c r="AB1046">
        <v>25.06</v>
      </c>
      <c r="AC1046">
        <v>10</v>
      </c>
    </row>
    <row r="1047" spans="1:29" x14ac:dyDescent="0.45">
      <c r="A1047" s="2">
        <v>40710</v>
      </c>
      <c r="B1047">
        <v>0.01</v>
      </c>
      <c r="C1047">
        <v>1310</v>
      </c>
      <c r="D1047">
        <v>15.3</v>
      </c>
      <c r="E1047">
        <v>4610</v>
      </c>
      <c r="F1047">
        <v>14.37</v>
      </c>
      <c r="G1047">
        <v>4278</v>
      </c>
      <c r="H1047">
        <v>13.9</v>
      </c>
      <c r="I1047">
        <v>4578</v>
      </c>
      <c r="J1047">
        <v>16.100000000000001</v>
      </c>
      <c r="K1047">
        <v>14137</v>
      </c>
      <c r="L1047">
        <v>16.77</v>
      </c>
      <c r="M1047">
        <v>5390</v>
      </c>
      <c r="N1047">
        <v>17.989999999999998</v>
      </c>
      <c r="O1047">
        <v>4447</v>
      </c>
      <c r="P1047">
        <v>18.989999999999998</v>
      </c>
      <c r="Q1047">
        <v>1857</v>
      </c>
      <c r="R1047">
        <v>20.09</v>
      </c>
      <c r="S1047">
        <v>300</v>
      </c>
      <c r="T1047">
        <v>21.09</v>
      </c>
      <c r="U1047">
        <v>300</v>
      </c>
      <c r="V1047">
        <v>21.99</v>
      </c>
      <c r="W1047">
        <v>60</v>
      </c>
      <c r="X1047">
        <v>22.89</v>
      </c>
      <c r="Y1047">
        <v>300</v>
      </c>
      <c r="Z1047">
        <v>23.81</v>
      </c>
      <c r="AA1047">
        <v>20</v>
      </c>
      <c r="AB1047">
        <v>24.76</v>
      </c>
      <c r="AC1047">
        <v>10</v>
      </c>
    </row>
    <row r="1048" spans="1:29" x14ac:dyDescent="0.45">
      <c r="A1048" s="2">
        <v>40711</v>
      </c>
      <c r="B1048">
        <v>0.01</v>
      </c>
      <c r="C1048">
        <v>1310</v>
      </c>
      <c r="D1048">
        <v>15.3</v>
      </c>
      <c r="E1048">
        <v>4610</v>
      </c>
      <c r="F1048">
        <v>14.37</v>
      </c>
      <c r="G1048">
        <v>4278</v>
      </c>
      <c r="H1048">
        <v>13.9</v>
      </c>
      <c r="I1048">
        <v>4578</v>
      </c>
      <c r="J1048">
        <v>15.65</v>
      </c>
      <c r="K1048">
        <v>16044</v>
      </c>
      <c r="L1048">
        <v>16.3</v>
      </c>
      <c r="M1048">
        <v>3805</v>
      </c>
      <c r="N1048">
        <v>17.45</v>
      </c>
      <c r="O1048">
        <v>1667</v>
      </c>
      <c r="P1048">
        <v>18.39</v>
      </c>
      <c r="Q1048">
        <v>386</v>
      </c>
      <c r="R1048">
        <v>19.7</v>
      </c>
      <c r="S1048">
        <v>300</v>
      </c>
      <c r="T1048">
        <v>20.7</v>
      </c>
      <c r="U1048">
        <v>300</v>
      </c>
      <c r="V1048">
        <v>21.6</v>
      </c>
      <c r="W1048">
        <v>60</v>
      </c>
      <c r="X1048">
        <v>22.5</v>
      </c>
      <c r="Y1048">
        <v>300</v>
      </c>
      <c r="Z1048">
        <v>23.42</v>
      </c>
      <c r="AA1048">
        <v>20</v>
      </c>
      <c r="AB1048">
        <v>24.37</v>
      </c>
      <c r="AC1048">
        <v>10</v>
      </c>
    </row>
    <row r="1049" spans="1:29" x14ac:dyDescent="0.45">
      <c r="A1049" s="2">
        <v>40714</v>
      </c>
      <c r="B1049">
        <v>0.01</v>
      </c>
      <c r="C1049">
        <v>1310</v>
      </c>
      <c r="D1049">
        <v>15.3</v>
      </c>
      <c r="E1049">
        <v>4610</v>
      </c>
      <c r="F1049">
        <v>14.37</v>
      </c>
      <c r="G1049">
        <v>4278</v>
      </c>
      <c r="H1049">
        <v>13.9</v>
      </c>
      <c r="I1049">
        <v>4578</v>
      </c>
      <c r="J1049">
        <v>15.27</v>
      </c>
      <c r="K1049">
        <v>18730</v>
      </c>
      <c r="L1049">
        <v>15.89</v>
      </c>
      <c r="M1049">
        <v>6785</v>
      </c>
      <c r="N1049">
        <v>17.02</v>
      </c>
      <c r="O1049">
        <v>5076</v>
      </c>
      <c r="P1049">
        <v>18</v>
      </c>
      <c r="Q1049">
        <v>308</v>
      </c>
      <c r="R1049">
        <v>19.309999999999999</v>
      </c>
      <c r="S1049">
        <v>300</v>
      </c>
      <c r="T1049">
        <v>20.309999999999999</v>
      </c>
      <c r="U1049">
        <v>300</v>
      </c>
      <c r="V1049">
        <v>21.21</v>
      </c>
      <c r="W1049">
        <v>60</v>
      </c>
      <c r="X1049">
        <v>22.11</v>
      </c>
      <c r="Y1049">
        <v>300</v>
      </c>
      <c r="Z1049">
        <v>23.03</v>
      </c>
      <c r="AA1049">
        <v>20</v>
      </c>
      <c r="AB1049">
        <v>23.98</v>
      </c>
      <c r="AC1049">
        <v>10</v>
      </c>
    </row>
    <row r="1050" spans="1:29" x14ac:dyDescent="0.45">
      <c r="A1050" s="2">
        <v>40715</v>
      </c>
      <c r="B1050">
        <v>0.01</v>
      </c>
      <c r="C1050">
        <v>1310</v>
      </c>
      <c r="D1050">
        <v>15.3</v>
      </c>
      <c r="E1050">
        <v>4610</v>
      </c>
      <c r="F1050">
        <v>14.37</v>
      </c>
      <c r="G1050">
        <v>4278</v>
      </c>
      <c r="H1050">
        <v>13.9</v>
      </c>
      <c r="I1050">
        <v>4578</v>
      </c>
      <c r="J1050">
        <v>14.8</v>
      </c>
      <c r="K1050">
        <v>33009</v>
      </c>
      <c r="L1050">
        <v>15.41</v>
      </c>
      <c r="M1050">
        <v>9208</v>
      </c>
      <c r="N1050">
        <v>16.52</v>
      </c>
      <c r="O1050">
        <v>5103</v>
      </c>
      <c r="P1050">
        <v>17.5</v>
      </c>
      <c r="Q1050">
        <v>1174</v>
      </c>
      <c r="R1050">
        <v>18.809999999999999</v>
      </c>
      <c r="S1050">
        <v>300</v>
      </c>
      <c r="T1050">
        <v>19.809999999999999</v>
      </c>
      <c r="U1050">
        <v>300</v>
      </c>
      <c r="V1050">
        <v>20.71</v>
      </c>
      <c r="W1050">
        <v>60</v>
      </c>
      <c r="X1050">
        <v>21.61</v>
      </c>
      <c r="Y1050">
        <v>300</v>
      </c>
      <c r="Z1050">
        <v>22.53</v>
      </c>
      <c r="AA1050">
        <v>20</v>
      </c>
      <c r="AB1050">
        <v>23.48</v>
      </c>
      <c r="AC1050">
        <v>10</v>
      </c>
    </row>
    <row r="1051" spans="1:29" x14ac:dyDescent="0.45">
      <c r="A1051" s="2">
        <v>40716</v>
      </c>
      <c r="B1051">
        <v>0.01</v>
      </c>
      <c r="C1051">
        <v>1310</v>
      </c>
      <c r="D1051">
        <v>15.3</v>
      </c>
      <c r="E1051">
        <v>4610</v>
      </c>
      <c r="F1051">
        <v>14.37</v>
      </c>
      <c r="G1051">
        <v>4278</v>
      </c>
      <c r="H1051">
        <v>13.9</v>
      </c>
      <c r="I1051">
        <v>4578</v>
      </c>
      <c r="J1051">
        <v>14.78</v>
      </c>
      <c r="K1051">
        <v>28929</v>
      </c>
      <c r="L1051">
        <v>15.39</v>
      </c>
      <c r="M1051">
        <v>6510</v>
      </c>
      <c r="N1051">
        <v>16.48</v>
      </c>
      <c r="O1051">
        <v>9280</v>
      </c>
      <c r="P1051">
        <v>17.48</v>
      </c>
      <c r="Q1051">
        <v>523</v>
      </c>
      <c r="R1051">
        <v>18.79</v>
      </c>
      <c r="S1051">
        <v>300</v>
      </c>
      <c r="T1051">
        <v>19.79</v>
      </c>
      <c r="U1051">
        <v>300</v>
      </c>
      <c r="V1051">
        <v>20.69</v>
      </c>
      <c r="W1051">
        <v>60</v>
      </c>
      <c r="X1051">
        <v>21.59</v>
      </c>
      <c r="Y1051">
        <v>300</v>
      </c>
      <c r="Z1051">
        <v>22.51</v>
      </c>
      <c r="AA1051">
        <v>20</v>
      </c>
      <c r="AB1051">
        <v>23.46</v>
      </c>
      <c r="AC1051">
        <v>10</v>
      </c>
    </row>
    <row r="1052" spans="1:29" x14ac:dyDescent="0.45">
      <c r="A1052" s="2">
        <v>40717</v>
      </c>
      <c r="B1052">
        <v>0.01</v>
      </c>
      <c r="C1052">
        <v>1310</v>
      </c>
      <c r="D1052">
        <v>15.3</v>
      </c>
      <c r="E1052">
        <v>4610</v>
      </c>
      <c r="F1052">
        <v>14.37</v>
      </c>
      <c r="G1052">
        <v>4278</v>
      </c>
      <c r="H1052">
        <v>13.9</v>
      </c>
      <c r="I1052">
        <v>4578</v>
      </c>
      <c r="J1052">
        <v>13.37</v>
      </c>
      <c r="K1052">
        <v>52209</v>
      </c>
      <c r="L1052">
        <v>13.92</v>
      </c>
      <c r="M1052">
        <v>15651</v>
      </c>
      <c r="N1052">
        <v>14.91</v>
      </c>
      <c r="O1052">
        <v>6136</v>
      </c>
      <c r="P1052">
        <v>15.81</v>
      </c>
      <c r="Q1052">
        <v>1239</v>
      </c>
      <c r="R1052">
        <v>17.12</v>
      </c>
      <c r="S1052">
        <v>300</v>
      </c>
      <c r="T1052">
        <v>18.12</v>
      </c>
      <c r="U1052">
        <v>300</v>
      </c>
      <c r="V1052">
        <v>19.02</v>
      </c>
      <c r="W1052">
        <v>60</v>
      </c>
      <c r="X1052">
        <v>19.920000000000002</v>
      </c>
      <c r="Y1052">
        <v>300</v>
      </c>
      <c r="Z1052">
        <v>20.84</v>
      </c>
      <c r="AA1052">
        <v>20</v>
      </c>
      <c r="AB1052">
        <v>21.79</v>
      </c>
      <c r="AC1052">
        <v>10</v>
      </c>
    </row>
    <row r="1053" spans="1:29" x14ac:dyDescent="0.45">
      <c r="A1053" s="2">
        <v>40718</v>
      </c>
      <c r="B1053">
        <v>0.01</v>
      </c>
      <c r="C1053">
        <v>1310</v>
      </c>
      <c r="D1053">
        <v>15.3</v>
      </c>
      <c r="E1053">
        <v>4610</v>
      </c>
      <c r="F1053">
        <v>14.37</v>
      </c>
      <c r="G1053">
        <v>4278</v>
      </c>
      <c r="H1053">
        <v>13.9</v>
      </c>
      <c r="I1053">
        <v>4578</v>
      </c>
      <c r="J1053">
        <v>12.26</v>
      </c>
      <c r="K1053">
        <v>26375</v>
      </c>
      <c r="L1053">
        <v>12.72</v>
      </c>
      <c r="M1053">
        <v>11790</v>
      </c>
      <c r="N1053">
        <v>13.5</v>
      </c>
      <c r="O1053">
        <v>4723</v>
      </c>
      <c r="P1053">
        <v>14.29</v>
      </c>
      <c r="Q1053">
        <v>427</v>
      </c>
      <c r="R1053">
        <v>15.6</v>
      </c>
      <c r="S1053">
        <v>300</v>
      </c>
      <c r="T1053">
        <v>16.600000000000001</v>
      </c>
      <c r="U1053">
        <v>300</v>
      </c>
      <c r="V1053">
        <v>17.5</v>
      </c>
      <c r="W1053">
        <v>60</v>
      </c>
      <c r="X1053">
        <v>18.399999999999999</v>
      </c>
      <c r="Y1053">
        <v>300</v>
      </c>
      <c r="Z1053">
        <v>19.32</v>
      </c>
      <c r="AA1053">
        <v>20</v>
      </c>
      <c r="AB1053">
        <v>20.27</v>
      </c>
      <c r="AC1053">
        <v>10</v>
      </c>
    </row>
    <row r="1054" spans="1:29" x14ac:dyDescent="0.45">
      <c r="A1054" s="2">
        <v>40721</v>
      </c>
      <c r="B1054">
        <v>0.01</v>
      </c>
      <c r="C1054">
        <v>1310</v>
      </c>
      <c r="D1054">
        <v>15.3</v>
      </c>
      <c r="E1054">
        <v>4610</v>
      </c>
      <c r="F1054">
        <v>14.37</v>
      </c>
      <c r="G1054">
        <v>4278</v>
      </c>
      <c r="H1054">
        <v>13.9</v>
      </c>
      <c r="I1054">
        <v>4578</v>
      </c>
      <c r="J1054">
        <v>12.97</v>
      </c>
      <c r="K1054">
        <v>32181</v>
      </c>
      <c r="L1054">
        <v>13.51</v>
      </c>
      <c r="M1054">
        <v>13163</v>
      </c>
      <c r="N1054">
        <v>14.46</v>
      </c>
      <c r="O1054">
        <v>4102</v>
      </c>
      <c r="P1054">
        <v>15.4</v>
      </c>
      <c r="Q1054">
        <v>622</v>
      </c>
      <c r="R1054">
        <v>16.71</v>
      </c>
      <c r="S1054">
        <v>300</v>
      </c>
      <c r="T1054">
        <v>17.71</v>
      </c>
      <c r="U1054">
        <v>300</v>
      </c>
      <c r="V1054">
        <v>18.61</v>
      </c>
      <c r="W1054">
        <v>60</v>
      </c>
      <c r="X1054">
        <v>19.510000000000002</v>
      </c>
      <c r="Y1054">
        <v>300</v>
      </c>
      <c r="Z1054">
        <v>20.43</v>
      </c>
      <c r="AA1054">
        <v>20</v>
      </c>
      <c r="AB1054">
        <v>21.38</v>
      </c>
      <c r="AC1054">
        <v>10</v>
      </c>
    </row>
    <row r="1055" spans="1:29" x14ac:dyDescent="0.45">
      <c r="A1055" s="2">
        <v>40722</v>
      </c>
      <c r="B1055">
        <v>0.01</v>
      </c>
      <c r="C1055">
        <v>1310</v>
      </c>
      <c r="D1055">
        <v>15.3</v>
      </c>
      <c r="E1055">
        <v>4610</v>
      </c>
      <c r="F1055">
        <v>14.37</v>
      </c>
      <c r="G1055">
        <v>4278</v>
      </c>
      <c r="H1055">
        <v>13.9</v>
      </c>
      <c r="I1055">
        <v>4578</v>
      </c>
      <c r="J1055">
        <v>13.49</v>
      </c>
      <c r="K1055">
        <v>28430</v>
      </c>
      <c r="L1055">
        <v>14.13</v>
      </c>
      <c r="M1055">
        <v>13858</v>
      </c>
      <c r="N1055">
        <v>15.13</v>
      </c>
      <c r="O1055">
        <v>6037</v>
      </c>
      <c r="P1055">
        <v>16.02</v>
      </c>
      <c r="Q1055">
        <v>553</v>
      </c>
      <c r="R1055">
        <v>17.329999999999998</v>
      </c>
      <c r="S1055">
        <v>300</v>
      </c>
      <c r="T1055">
        <v>18.329999999999998</v>
      </c>
      <c r="U1055">
        <v>300</v>
      </c>
      <c r="V1055">
        <v>19.23</v>
      </c>
      <c r="W1055">
        <v>60</v>
      </c>
      <c r="X1055">
        <v>20.13</v>
      </c>
      <c r="Y1055">
        <v>300</v>
      </c>
      <c r="Z1055">
        <v>21.05</v>
      </c>
      <c r="AA1055">
        <v>20</v>
      </c>
      <c r="AB1055">
        <v>22</v>
      </c>
      <c r="AC1055">
        <v>10</v>
      </c>
    </row>
    <row r="1056" spans="1:29" x14ac:dyDescent="0.45">
      <c r="A1056" s="2">
        <v>40723</v>
      </c>
      <c r="B1056">
        <v>0.01</v>
      </c>
      <c r="C1056">
        <v>1310</v>
      </c>
      <c r="D1056">
        <v>15.3</v>
      </c>
      <c r="E1056">
        <v>4610</v>
      </c>
      <c r="F1056">
        <v>14.37</v>
      </c>
      <c r="G1056">
        <v>4278</v>
      </c>
      <c r="H1056">
        <v>13.9</v>
      </c>
      <c r="I1056">
        <v>4578</v>
      </c>
      <c r="J1056">
        <v>13.01</v>
      </c>
      <c r="K1056">
        <v>24179</v>
      </c>
      <c r="L1056">
        <v>13.63</v>
      </c>
      <c r="M1056">
        <v>8843</v>
      </c>
      <c r="N1056">
        <v>14.57</v>
      </c>
      <c r="O1056">
        <v>5068</v>
      </c>
      <c r="P1056">
        <v>15.51</v>
      </c>
      <c r="Q1056">
        <v>453</v>
      </c>
      <c r="R1056">
        <v>16.77</v>
      </c>
      <c r="S1056">
        <v>300</v>
      </c>
      <c r="T1056">
        <v>17.77</v>
      </c>
      <c r="U1056">
        <v>300</v>
      </c>
      <c r="V1056">
        <v>18.670000000000002</v>
      </c>
      <c r="W1056">
        <v>60</v>
      </c>
      <c r="X1056">
        <v>19.57</v>
      </c>
      <c r="Y1056">
        <v>300</v>
      </c>
      <c r="Z1056">
        <v>20.49</v>
      </c>
      <c r="AA1056">
        <v>20</v>
      </c>
      <c r="AB1056">
        <v>21.42</v>
      </c>
      <c r="AC1056">
        <v>10</v>
      </c>
    </row>
    <row r="1057" spans="1:29" x14ac:dyDescent="0.45">
      <c r="A1057" s="2">
        <v>40724</v>
      </c>
      <c r="B1057">
        <v>0.01</v>
      </c>
      <c r="C1057">
        <v>1310</v>
      </c>
      <c r="D1057">
        <v>15.3</v>
      </c>
      <c r="E1057">
        <v>4610</v>
      </c>
      <c r="F1057">
        <v>14.37</v>
      </c>
      <c r="G1057">
        <v>4278</v>
      </c>
      <c r="H1057">
        <v>13.9</v>
      </c>
      <c r="I1057">
        <v>4578</v>
      </c>
      <c r="J1057">
        <v>13.53</v>
      </c>
      <c r="K1057">
        <v>16572</v>
      </c>
      <c r="L1057">
        <v>14.18</v>
      </c>
      <c r="M1057">
        <v>10915</v>
      </c>
      <c r="N1057">
        <v>15.24</v>
      </c>
      <c r="O1057">
        <v>6965</v>
      </c>
      <c r="P1057">
        <v>16.2</v>
      </c>
      <c r="Q1057">
        <v>293</v>
      </c>
      <c r="R1057">
        <v>17.46</v>
      </c>
      <c r="S1057">
        <v>300</v>
      </c>
      <c r="T1057">
        <v>18.46</v>
      </c>
      <c r="U1057">
        <v>300</v>
      </c>
      <c r="V1057">
        <v>19.36</v>
      </c>
      <c r="W1057">
        <v>60</v>
      </c>
      <c r="X1057">
        <v>20.260000000000002</v>
      </c>
      <c r="Y1057">
        <v>300</v>
      </c>
      <c r="Z1057">
        <v>21.18</v>
      </c>
      <c r="AA1057">
        <v>20</v>
      </c>
      <c r="AB1057">
        <v>22.11</v>
      </c>
      <c r="AC1057">
        <v>10</v>
      </c>
    </row>
    <row r="1058" spans="1:29" x14ac:dyDescent="0.45">
      <c r="A1058" s="2">
        <v>40725</v>
      </c>
      <c r="B1058">
        <v>0.01</v>
      </c>
      <c r="C1058">
        <v>1310</v>
      </c>
      <c r="D1058">
        <v>15.3</v>
      </c>
      <c r="E1058">
        <v>4610</v>
      </c>
      <c r="F1058">
        <v>14.37</v>
      </c>
      <c r="G1058">
        <v>4278</v>
      </c>
      <c r="H1058">
        <v>13.9</v>
      </c>
      <c r="I1058">
        <v>4578</v>
      </c>
      <c r="J1058">
        <v>13.28</v>
      </c>
      <c r="K1058">
        <v>14497</v>
      </c>
      <c r="L1058">
        <v>13.91</v>
      </c>
      <c r="M1058">
        <v>4221</v>
      </c>
      <c r="N1058">
        <v>14.94</v>
      </c>
      <c r="O1058">
        <v>1041</v>
      </c>
      <c r="P1058">
        <v>15.91</v>
      </c>
      <c r="Q1058">
        <v>18</v>
      </c>
      <c r="R1058">
        <v>17.170000000000002</v>
      </c>
      <c r="S1058">
        <v>300</v>
      </c>
      <c r="T1058">
        <v>18.170000000000002</v>
      </c>
      <c r="U1058">
        <v>300</v>
      </c>
      <c r="V1058">
        <v>19.07</v>
      </c>
      <c r="W1058">
        <v>60</v>
      </c>
      <c r="X1058">
        <v>19.97</v>
      </c>
      <c r="Y1058">
        <v>300</v>
      </c>
      <c r="Z1058">
        <v>20.89</v>
      </c>
      <c r="AA1058">
        <v>20</v>
      </c>
      <c r="AB1058">
        <v>21.82</v>
      </c>
      <c r="AC1058">
        <v>10</v>
      </c>
    </row>
    <row r="1059" spans="1:29" x14ac:dyDescent="0.45">
      <c r="A1059" s="2">
        <v>40728</v>
      </c>
      <c r="B1059">
        <v>0.01</v>
      </c>
      <c r="C1059">
        <v>1310</v>
      </c>
      <c r="D1059">
        <v>15.3</v>
      </c>
      <c r="E1059">
        <v>4610</v>
      </c>
      <c r="F1059">
        <v>14.37</v>
      </c>
      <c r="G1059">
        <v>4278</v>
      </c>
      <c r="H1059">
        <v>13.9</v>
      </c>
      <c r="I1059">
        <v>4578</v>
      </c>
      <c r="J1059">
        <v>13.41</v>
      </c>
      <c r="K1059">
        <v>6095</v>
      </c>
      <c r="L1059">
        <v>14.06</v>
      </c>
      <c r="M1059">
        <v>2212</v>
      </c>
      <c r="N1059">
        <v>15.13</v>
      </c>
      <c r="O1059">
        <v>1577</v>
      </c>
      <c r="P1059">
        <v>16.100000000000001</v>
      </c>
      <c r="Q1059">
        <v>92</v>
      </c>
      <c r="R1059">
        <v>17.36</v>
      </c>
      <c r="S1059">
        <v>300</v>
      </c>
      <c r="T1059">
        <v>18.36</v>
      </c>
      <c r="U1059">
        <v>300</v>
      </c>
      <c r="V1059">
        <v>19.260000000000002</v>
      </c>
      <c r="W1059">
        <v>60</v>
      </c>
      <c r="X1059">
        <v>20.16</v>
      </c>
      <c r="Y1059">
        <v>300</v>
      </c>
      <c r="Z1059">
        <v>21.08</v>
      </c>
      <c r="AA1059">
        <v>20</v>
      </c>
      <c r="AB1059">
        <v>22.01</v>
      </c>
      <c r="AC1059">
        <v>10</v>
      </c>
    </row>
    <row r="1060" spans="1:29" x14ac:dyDescent="0.45">
      <c r="A1060" s="2">
        <v>40729</v>
      </c>
      <c r="B1060">
        <v>0.01</v>
      </c>
      <c r="C1060">
        <v>1310</v>
      </c>
      <c r="D1060">
        <v>15.3</v>
      </c>
      <c r="E1060">
        <v>4610</v>
      </c>
      <c r="F1060">
        <v>14.37</v>
      </c>
      <c r="G1060">
        <v>4278</v>
      </c>
      <c r="H1060">
        <v>13.9</v>
      </c>
      <c r="I1060">
        <v>4578</v>
      </c>
      <c r="J1060">
        <v>13.55</v>
      </c>
      <c r="K1060">
        <v>18278</v>
      </c>
      <c r="L1060">
        <v>14.22</v>
      </c>
      <c r="M1060">
        <v>6488</v>
      </c>
      <c r="N1060">
        <v>15.21</v>
      </c>
      <c r="O1060">
        <v>2590</v>
      </c>
      <c r="P1060">
        <v>16.149999999999999</v>
      </c>
      <c r="Q1060">
        <v>222</v>
      </c>
      <c r="R1060">
        <v>17</v>
      </c>
      <c r="S1060">
        <v>300</v>
      </c>
      <c r="T1060">
        <v>18</v>
      </c>
      <c r="U1060">
        <v>300</v>
      </c>
      <c r="V1060">
        <v>18.899999999999999</v>
      </c>
      <c r="W1060">
        <v>60</v>
      </c>
      <c r="X1060">
        <v>19.8</v>
      </c>
      <c r="Y1060">
        <v>300</v>
      </c>
      <c r="Z1060">
        <v>20.72</v>
      </c>
      <c r="AA1060">
        <v>20</v>
      </c>
      <c r="AB1060">
        <v>21.65</v>
      </c>
      <c r="AC1060">
        <v>10</v>
      </c>
    </row>
    <row r="1061" spans="1:29" x14ac:dyDescent="0.45">
      <c r="A1061" s="2">
        <v>40730</v>
      </c>
      <c r="B1061">
        <v>0.01</v>
      </c>
      <c r="C1061">
        <v>1310</v>
      </c>
      <c r="D1061">
        <v>15.3</v>
      </c>
      <c r="E1061">
        <v>4610</v>
      </c>
      <c r="F1061">
        <v>14.37</v>
      </c>
      <c r="G1061">
        <v>4278</v>
      </c>
      <c r="H1061">
        <v>13.9</v>
      </c>
      <c r="I1061">
        <v>4578</v>
      </c>
      <c r="J1061">
        <v>13.18</v>
      </c>
      <c r="K1061">
        <v>13653</v>
      </c>
      <c r="L1061">
        <v>13.84</v>
      </c>
      <c r="M1061">
        <v>4655</v>
      </c>
      <c r="N1061">
        <v>14.85</v>
      </c>
      <c r="O1061">
        <v>1371</v>
      </c>
      <c r="P1061">
        <v>15.79</v>
      </c>
      <c r="Q1061">
        <v>90</v>
      </c>
      <c r="R1061">
        <v>16.64</v>
      </c>
      <c r="S1061">
        <v>300</v>
      </c>
      <c r="T1061">
        <v>17.64</v>
      </c>
      <c r="U1061">
        <v>300</v>
      </c>
      <c r="V1061">
        <v>18.54</v>
      </c>
      <c r="W1061">
        <v>60</v>
      </c>
      <c r="X1061">
        <v>19.440000000000001</v>
      </c>
      <c r="Y1061">
        <v>300</v>
      </c>
      <c r="Z1061">
        <v>20.36</v>
      </c>
      <c r="AA1061">
        <v>20</v>
      </c>
      <c r="AB1061">
        <v>21.29</v>
      </c>
      <c r="AC1061">
        <v>10</v>
      </c>
    </row>
    <row r="1062" spans="1:29" x14ac:dyDescent="0.45">
      <c r="A1062" s="2">
        <v>40731</v>
      </c>
      <c r="B1062">
        <v>0.01</v>
      </c>
      <c r="C1062">
        <v>1310</v>
      </c>
      <c r="D1062">
        <v>15.3</v>
      </c>
      <c r="E1062">
        <v>4610</v>
      </c>
      <c r="F1062">
        <v>14.37</v>
      </c>
      <c r="G1062">
        <v>4278</v>
      </c>
      <c r="H1062">
        <v>13.9</v>
      </c>
      <c r="I1062">
        <v>4578</v>
      </c>
      <c r="J1062">
        <v>13</v>
      </c>
      <c r="K1062">
        <v>20036</v>
      </c>
      <c r="L1062">
        <v>13.65</v>
      </c>
      <c r="M1062">
        <v>6517</v>
      </c>
      <c r="N1062">
        <v>14.65</v>
      </c>
      <c r="O1062">
        <v>2903</v>
      </c>
      <c r="P1062">
        <v>15.58</v>
      </c>
      <c r="Q1062">
        <v>117</v>
      </c>
      <c r="R1062">
        <v>16.53</v>
      </c>
      <c r="S1062">
        <v>300</v>
      </c>
      <c r="T1062">
        <v>17.48</v>
      </c>
      <c r="U1062">
        <v>300</v>
      </c>
      <c r="V1062">
        <v>18.38</v>
      </c>
      <c r="W1062">
        <v>60</v>
      </c>
      <c r="X1062">
        <v>19.28</v>
      </c>
      <c r="Y1062">
        <v>300</v>
      </c>
      <c r="Z1062">
        <v>20.18</v>
      </c>
      <c r="AA1062">
        <v>20</v>
      </c>
      <c r="AB1062">
        <v>21.08</v>
      </c>
      <c r="AC1062">
        <v>10</v>
      </c>
    </row>
    <row r="1063" spans="1:29" x14ac:dyDescent="0.45">
      <c r="A1063" s="2">
        <v>40732</v>
      </c>
      <c r="B1063">
        <v>0.01</v>
      </c>
      <c r="C1063">
        <v>1310</v>
      </c>
      <c r="D1063">
        <v>15.3</v>
      </c>
      <c r="E1063">
        <v>4610</v>
      </c>
      <c r="F1063">
        <v>14.37</v>
      </c>
      <c r="G1063">
        <v>4278</v>
      </c>
      <c r="H1063">
        <v>13.9</v>
      </c>
      <c r="I1063">
        <v>4578</v>
      </c>
      <c r="J1063">
        <v>12.68</v>
      </c>
      <c r="K1063">
        <v>21366</v>
      </c>
      <c r="L1063">
        <v>13.29</v>
      </c>
      <c r="M1063">
        <v>6386</v>
      </c>
      <c r="N1063">
        <v>14.24</v>
      </c>
      <c r="O1063">
        <v>1915</v>
      </c>
      <c r="P1063">
        <v>15.12</v>
      </c>
      <c r="Q1063">
        <v>71</v>
      </c>
      <c r="R1063">
        <v>16.07</v>
      </c>
      <c r="S1063">
        <v>300</v>
      </c>
      <c r="T1063">
        <v>17.02</v>
      </c>
      <c r="U1063">
        <v>300</v>
      </c>
      <c r="V1063">
        <v>17.920000000000002</v>
      </c>
      <c r="W1063">
        <v>60</v>
      </c>
      <c r="X1063">
        <v>18.82</v>
      </c>
      <c r="Y1063">
        <v>300</v>
      </c>
      <c r="Z1063">
        <v>19.72</v>
      </c>
      <c r="AA1063">
        <v>20</v>
      </c>
      <c r="AB1063">
        <v>20.62</v>
      </c>
      <c r="AC1063">
        <v>10</v>
      </c>
    </row>
    <row r="1064" spans="1:29" x14ac:dyDescent="0.45">
      <c r="A1064" s="2">
        <v>40735</v>
      </c>
      <c r="B1064">
        <v>0.01</v>
      </c>
      <c r="C1064">
        <v>1310</v>
      </c>
      <c r="D1064">
        <v>15.3</v>
      </c>
      <c r="E1064">
        <v>4610</v>
      </c>
      <c r="F1064">
        <v>14.37</v>
      </c>
      <c r="G1064">
        <v>4278</v>
      </c>
      <c r="H1064">
        <v>13.9</v>
      </c>
      <c r="I1064">
        <v>4578</v>
      </c>
      <c r="J1064">
        <v>12.09</v>
      </c>
      <c r="K1064">
        <v>21857</v>
      </c>
      <c r="L1064">
        <v>12.66</v>
      </c>
      <c r="M1064">
        <v>4584</v>
      </c>
      <c r="N1064">
        <v>13.56</v>
      </c>
      <c r="O1064">
        <v>1813</v>
      </c>
      <c r="P1064">
        <v>14.43</v>
      </c>
      <c r="Q1064">
        <v>652</v>
      </c>
      <c r="R1064">
        <v>15.46</v>
      </c>
      <c r="S1064">
        <v>300</v>
      </c>
      <c r="T1064">
        <v>16.53</v>
      </c>
      <c r="U1064">
        <v>300</v>
      </c>
      <c r="V1064">
        <v>17.43</v>
      </c>
      <c r="W1064">
        <v>60</v>
      </c>
      <c r="X1064">
        <v>18.329999999999998</v>
      </c>
      <c r="Y1064">
        <v>300</v>
      </c>
      <c r="Z1064">
        <v>19.25</v>
      </c>
      <c r="AA1064">
        <v>20</v>
      </c>
      <c r="AB1064">
        <v>20.2</v>
      </c>
      <c r="AC1064">
        <v>10</v>
      </c>
    </row>
    <row r="1065" spans="1:29" x14ac:dyDescent="0.45">
      <c r="A1065" s="2">
        <v>40736</v>
      </c>
      <c r="B1065">
        <v>0.01</v>
      </c>
      <c r="C1065">
        <v>1310</v>
      </c>
      <c r="D1065">
        <v>15.3</v>
      </c>
      <c r="E1065">
        <v>4610</v>
      </c>
      <c r="F1065">
        <v>14.37</v>
      </c>
      <c r="G1065">
        <v>4278</v>
      </c>
      <c r="H1065">
        <v>13.9</v>
      </c>
      <c r="I1065">
        <v>4578</v>
      </c>
      <c r="J1065">
        <v>12.4</v>
      </c>
      <c r="K1065">
        <v>25845</v>
      </c>
      <c r="L1065">
        <v>13.01</v>
      </c>
      <c r="M1065">
        <v>5634</v>
      </c>
      <c r="N1065">
        <v>13.95</v>
      </c>
      <c r="O1065">
        <v>2221</v>
      </c>
      <c r="P1065">
        <v>14.85</v>
      </c>
      <c r="Q1065">
        <v>485</v>
      </c>
      <c r="R1065">
        <v>15.88</v>
      </c>
      <c r="S1065">
        <v>300</v>
      </c>
      <c r="T1065">
        <v>16.95</v>
      </c>
      <c r="U1065">
        <v>300</v>
      </c>
      <c r="V1065">
        <v>17.850000000000001</v>
      </c>
      <c r="W1065">
        <v>60</v>
      </c>
      <c r="X1065">
        <v>18.75</v>
      </c>
      <c r="Y1065">
        <v>300</v>
      </c>
      <c r="Z1065">
        <v>19.670000000000002</v>
      </c>
      <c r="AA1065">
        <v>20</v>
      </c>
      <c r="AB1065">
        <v>20.62</v>
      </c>
      <c r="AC1065">
        <v>10</v>
      </c>
    </row>
    <row r="1066" spans="1:29" x14ac:dyDescent="0.45">
      <c r="A1066" s="2">
        <v>40737</v>
      </c>
      <c r="B1066">
        <v>0.01</v>
      </c>
      <c r="C1066">
        <v>1310</v>
      </c>
      <c r="D1066">
        <v>15.3</v>
      </c>
      <c r="E1066">
        <v>4610</v>
      </c>
      <c r="F1066">
        <v>14.37</v>
      </c>
      <c r="G1066">
        <v>4278</v>
      </c>
      <c r="H1066">
        <v>13.9</v>
      </c>
      <c r="I1066">
        <v>4578</v>
      </c>
      <c r="J1066">
        <v>11.99</v>
      </c>
      <c r="K1066">
        <v>18075</v>
      </c>
      <c r="L1066">
        <v>12.57</v>
      </c>
      <c r="M1066">
        <v>7480</v>
      </c>
      <c r="N1066">
        <v>13.54</v>
      </c>
      <c r="O1066">
        <v>2021</v>
      </c>
      <c r="P1066">
        <v>14.43</v>
      </c>
      <c r="Q1066">
        <v>516</v>
      </c>
      <c r="R1066">
        <v>15.45</v>
      </c>
      <c r="S1066">
        <v>300</v>
      </c>
      <c r="T1066">
        <v>16.45</v>
      </c>
      <c r="U1066">
        <v>300</v>
      </c>
      <c r="V1066">
        <v>17.350000000000001</v>
      </c>
      <c r="W1066">
        <v>60</v>
      </c>
      <c r="X1066">
        <v>18.25</v>
      </c>
      <c r="Y1066">
        <v>300</v>
      </c>
      <c r="Z1066">
        <v>19.16</v>
      </c>
      <c r="AA1066">
        <v>20</v>
      </c>
      <c r="AB1066">
        <v>20.09</v>
      </c>
      <c r="AC1066">
        <v>10</v>
      </c>
    </row>
    <row r="1067" spans="1:29" x14ac:dyDescent="0.45">
      <c r="A1067" s="2">
        <v>40738</v>
      </c>
      <c r="B1067">
        <v>0.01</v>
      </c>
      <c r="C1067">
        <v>1310</v>
      </c>
      <c r="D1067">
        <v>15.3</v>
      </c>
      <c r="E1067">
        <v>4610</v>
      </c>
      <c r="F1067">
        <v>14.37</v>
      </c>
      <c r="G1067">
        <v>4278</v>
      </c>
      <c r="H1067">
        <v>13.9</v>
      </c>
      <c r="I1067">
        <v>4578</v>
      </c>
      <c r="J1067">
        <v>12.31</v>
      </c>
      <c r="K1067">
        <v>17343</v>
      </c>
      <c r="L1067">
        <v>12.89</v>
      </c>
      <c r="M1067">
        <v>3410</v>
      </c>
      <c r="N1067">
        <v>13.85</v>
      </c>
      <c r="O1067">
        <v>2771</v>
      </c>
      <c r="P1067">
        <v>14.79</v>
      </c>
      <c r="Q1067">
        <v>331</v>
      </c>
      <c r="R1067">
        <v>15.81</v>
      </c>
      <c r="S1067">
        <v>300</v>
      </c>
      <c r="T1067">
        <v>16.79</v>
      </c>
      <c r="U1067">
        <v>300</v>
      </c>
      <c r="V1067">
        <v>17.690000000000001</v>
      </c>
      <c r="W1067">
        <v>60</v>
      </c>
      <c r="X1067">
        <v>18.59</v>
      </c>
      <c r="Y1067">
        <v>300</v>
      </c>
      <c r="Z1067">
        <v>19.5</v>
      </c>
      <c r="AA1067">
        <v>20</v>
      </c>
      <c r="AB1067">
        <v>20.420000000000002</v>
      </c>
      <c r="AC1067">
        <v>10</v>
      </c>
    </row>
    <row r="1068" spans="1:29" x14ac:dyDescent="0.45">
      <c r="A1068" s="2">
        <v>40739</v>
      </c>
      <c r="B1068">
        <v>0.01</v>
      </c>
      <c r="C1068">
        <v>1310</v>
      </c>
      <c r="D1068">
        <v>15.3</v>
      </c>
      <c r="E1068">
        <v>4610</v>
      </c>
      <c r="F1068">
        <v>14.37</v>
      </c>
      <c r="G1068">
        <v>4278</v>
      </c>
      <c r="H1068">
        <v>13.9</v>
      </c>
      <c r="I1068">
        <v>4578</v>
      </c>
      <c r="J1068">
        <v>12.43</v>
      </c>
      <c r="K1068">
        <v>8612</v>
      </c>
      <c r="L1068">
        <v>13.01</v>
      </c>
      <c r="M1068">
        <v>3235</v>
      </c>
      <c r="N1068">
        <v>13.96</v>
      </c>
      <c r="O1068">
        <v>2332</v>
      </c>
      <c r="P1068">
        <v>14.88</v>
      </c>
      <c r="Q1068">
        <v>1020</v>
      </c>
      <c r="R1068">
        <v>15.9</v>
      </c>
      <c r="S1068">
        <v>300</v>
      </c>
      <c r="T1068">
        <v>16.88</v>
      </c>
      <c r="U1068">
        <v>300</v>
      </c>
      <c r="V1068">
        <v>17.78</v>
      </c>
      <c r="W1068">
        <v>60</v>
      </c>
      <c r="X1068">
        <v>18.68</v>
      </c>
      <c r="Y1068">
        <v>300</v>
      </c>
      <c r="Z1068">
        <v>19.59</v>
      </c>
      <c r="AA1068">
        <v>20</v>
      </c>
      <c r="AB1068">
        <v>20.51</v>
      </c>
      <c r="AC1068">
        <v>10</v>
      </c>
    </row>
    <row r="1069" spans="1:29" x14ac:dyDescent="0.45">
      <c r="A1069" s="2">
        <v>40742</v>
      </c>
      <c r="B1069">
        <v>0.01</v>
      </c>
      <c r="C1069">
        <v>1310</v>
      </c>
      <c r="D1069">
        <v>15.3</v>
      </c>
      <c r="E1069">
        <v>4610</v>
      </c>
      <c r="F1069">
        <v>14.37</v>
      </c>
      <c r="G1069">
        <v>4278</v>
      </c>
      <c r="H1069">
        <v>13.9</v>
      </c>
      <c r="I1069">
        <v>4578</v>
      </c>
      <c r="J1069">
        <v>12.22</v>
      </c>
      <c r="K1069">
        <v>16496</v>
      </c>
      <c r="L1069">
        <v>12.78</v>
      </c>
      <c r="M1069">
        <v>2397</v>
      </c>
      <c r="N1069">
        <v>13.73</v>
      </c>
      <c r="O1069">
        <v>6014</v>
      </c>
      <c r="P1069">
        <v>14.63</v>
      </c>
      <c r="Q1069">
        <v>2730</v>
      </c>
      <c r="R1069">
        <v>15.66</v>
      </c>
      <c r="S1069">
        <v>300</v>
      </c>
      <c r="T1069">
        <v>16.64</v>
      </c>
      <c r="U1069">
        <v>300</v>
      </c>
      <c r="V1069">
        <v>17.54</v>
      </c>
      <c r="W1069">
        <v>60</v>
      </c>
      <c r="X1069">
        <v>18.440000000000001</v>
      </c>
      <c r="Y1069">
        <v>300</v>
      </c>
      <c r="Z1069">
        <v>19.350000000000001</v>
      </c>
      <c r="AA1069">
        <v>20</v>
      </c>
      <c r="AB1069">
        <v>20.25</v>
      </c>
      <c r="AC1069">
        <v>10</v>
      </c>
    </row>
    <row r="1070" spans="1:29" x14ac:dyDescent="0.45">
      <c r="A1070" s="2">
        <v>40743</v>
      </c>
      <c r="B1070">
        <v>0.01</v>
      </c>
      <c r="C1070">
        <v>1310</v>
      </c>
      <c r="D1070">
        <v>15.3</v>
      </c>
      <c r="E1070">
        <v>4610</v>
      </c>
      <c r="F1070">
        <v>14.37</v>
      </c>
      <c r="G1070">
        <v>4278</v>
      </c>
      <c r="H1070">
        <v>13.9</v>
      </c>
      <c r="I1070">
        <v>4578</v>
      </c>
      <c r="J1070">
        <v>12.4</v>
      </c>
      <c r="K1070">
        <v>10881</v>
      </c>
      <c r="L1070">
        <v>12.98</v>
      </c>
      <c r="M1070">
        <v>2315</v>
      </c>
      <c r="N1070">
        <v>13.91</v>
      </c>
      <c r="O1070">
        <v>2053</v>
      </c>
      <c r="P1070">
        <v>14.79</v>
      </c>
      <c r="Q1070">
        <v>501</v>
      </c>
      <c r="R1070">
        <v>15.81</v>
      </c>
      <c r="S1070">
        <v>300</v>
      </c>
      <c r="T1070">
        <v>16.79</v>
      </c>
      <c r="U1070">
        <v>300</v>
      </c>
      <c r="V1070">
        <v>17.690000000000001</v>
      </c>
      <c r="W1070">
        <v>60</v>
      </c>
      <c r="X1070">
        <v>18.59</v>
      </c>
      <c r="Y1070">
        <v>300</v>
      </c>
      <c r="Z1070">
        <v>19.5</v>
      </c>
      <c r="AA1070">
        <v>20</v>
      </c>
      <c r="AB1070">
        <v>20.399999999999999</v>
      </c>
      <c r="AC1070">
        <v>10</v>
      </c>
    </row>
    <row r="1071" spans="1:29" x14ac:dyDescent="0.45">
      <c r="A1071" s="2">
        <v>40744</v>
      </c>
      <c r="B1071">
        <v>0.01</v>
      </c>
      <c r="C1071">
        <v>1310</v>
      </c>
      <c r="D1071">
        <v>15.3</v>
      </c>
      <c r="E1071">
        <v>4610</v>
      </c>
      <c r="F1071">
        <v>14.37</v>
      </c>
      <c r="G1071">
        <v>4278</v>
      </c>
      <c r="H1071">
        <v>13.9</v>
      </c>
      <c r="I1071">
        <v>4578</v>
      </c>
      <c r="J1071">
        <v>12.8</v>
      </c>
      <c r="K1071">
        <v>21487</v>
      </c>
      <c r="L1071">
        <v>13.41</v>
      </c>
      <c r="M1071">
        <v>7330</v>
      </c>
      <c r="N1071">
        <v>14.4</v>
      </c>
      <c r="O1071">
        <v>2717</v>
      </c>
      <c r="P1071">
        <v>15.28</v>
      </c>
      <c r="Q1071">
        <v>248</v>
      </c>
      <c r="R1071">
        <v>16.29</v>
      </c>
      <c r="S1071">
        <v>300</v>
      </c>
      <c r="T1071">
        <v>17.260000000000002</v>
      </c>
      <c r="U1071">
        <v>300</v>
      </c>
      <c r="V1071">
        <v>18.16</v>
      </c>
      <c r="W1071">
        <v>60</v>
      </c>
      <c r="X1071">
        <v>19.059999999999999</v>
      </c>
      <c r="Y1071">
        <v>300</v>
      </c>
      <c r="Z1071">
        <v>19.97</v>
      </c>
      <c r="AA1071">
        <v>20</v>
      </c>
      <c r="AB1071">
        <v>20.89</v>
      </c>
      <c r="AC1071">
        <v>10</v>
      </c>
    </row>
    <row r="1072" spans="1:29" x14ac:dyDescent="0.45">
      <c r="A1072" s="2">
        <v>40745</v>
      </c>
      <c r="B1072">
        <v>0.01</v>
      </c>
      <c r="C1072">
        <v>1310</v>
      </c>
      <c r="D1072">
        <v>15.3</v>
      </c>
      <c r="E1072">
        <v>4610</v>
      </c>
      <c r="F1072">
        <v>14.37</v>
      </c>
      <c r="G1072">
        <v>4278</v>
      </c>
      <c r="H1072">
        <v>13.9</v>
      </c>
      <c r="I1072">
        <v>4578</v>
      </c>
      <c r="J1072">
        <v>13.11</v>
      </c>
      <c r="K1072">
        <v>22343</v>
      </c>
      <c r="L1072">
        <v>13.78</v>
      </c>
      <c r="M1072">
        <v>8760</v>
      </c>
      <c r="N1072">
        <v>14.77</v>
      </c>
      <c r="O1072">
        <v>4439</v>
      </c>
      <c r="P1072">
        <v>15.67</v>
      </c>
      <c r="Q1072">
        <v>969</v>
      </c>
      <c r="R1072">
        <v>16.57</v>
      </c>
      <c r="S1072">
        <v>100</v>
      </c>
      <c r="T1072">
        <v>17.47</v>
      </c>
      <c r="U1072">
        <v>300</v>
      </c>
      <c r="V1072">
        <v>18.37</v>
      </c>
      <c r="W1072">
        <v>60</v>
      </c>
      <c r="X1072">
        <v>19.27</v>
      </c>
      <c r="Y1072">
        <v>300</v>
      </c>
      <c r="Z1072">
        <v>20.18</v>
      </c>
      <c r="AA1072">
        <v>20</v>
      </c>
      <c r="AB1072">
        <v>21.1</v>
      </c>
      <c r="AC1072">
        <v>10</v>
      </c>
    </row>
    <row r="1073" spans="1:29" x14ac:dyDescent="0.45">
      <c r="A1073" s="2">
        <v>40746</v>
      </c>
      <c r="B1073">
        <v>0.01</v>
      </c>
      <c r="C1073">
        <v>1310</v>
      </c>
      <c r="D1073">
        <v>15.3</v>
      </c>
      <c r="E1073">
        <v>4610</v>
      </c>
      <c r="F1073">
        <v>14.37</v>
      </c>
      <c r="G1073">
        <v>4278</v>
      </c>
      <c r="H1073">
        <v>13.9</v>
      </c>
      <c r="I1073">
        <v>4578</v>
      </c>
      <c r="J1073">
        <v>12.99</v>
      </c>
      <c r="K1073">
        <v>16320</v>
      </c>
      <c r="L1073">
        <v>13.63</v>
      </c>
      <c r="M1073">
        <v>7415</v>
      </c>
      <c r="N1073">
        <v>14.61</v>
      </c>
      <c r="O1073">
        <v>3698</v>
      </c>
      <c r="P1073">
        <v>15.51</v>
      </c>
      <c r="Q1073">
        <v>716</v>
      </c>
      <c r="R1073">
        <v>16.41</v>
      </c>
      <c r="S1073">
        <v>400</v>
      </c>
      <c r="T1073">
        <v>17.309999999999999</v>
      </c>
      <c r="U1073">
        <v>300</v>
      </c>
      <c r="V1073">
        <v>18.21</v>
      </c>
      <c r="W1073">
        <v>60</v>
      </c>
      <c r="X1073">
        <v>19.11</v>
      </c>
      <c r="Y1073">
        <v>300</v>
      </c>
      <c r="Z1073">
        <v>20.02</v>
      </c>
      <c r="AA1073">
        <v>20</v>
      </c>
      <c r="AB1073">
        <v>20.95</v>
      </c>
      <c r="AC1073">
        <v>10</v>
      </c>
    </row>
    <row r="1074" spans="1:29" x14ac:dyDescent="0.45">
      <c r="A1074" s="2">
        <v>40749</v>
      </c>
      <c r="B1074">
        <v>0.01</v>
      </c>
      <c r="C1074">
        <v>1310</v>
      </c>
      <c r="D1074">
        <v>15.3</v>
      </c>
      <c r="E1074">
        <v>4610</v>
      </c>
      <c r="F1074">
        <v>14.37</v>
      </c>
      <c r="G1074">
        <v>4278</v>
      </c>
      <c r="H1074">
        <v>13.9</v>
      </c>
      <c r="I1074">
        <v>4578</v>
      </c>
      <c r="J1074">
        <v>12.93</v>
      </c>
      <c r="K1074">
        <v>6380</v>
      </c>
      <c r="L1074">
        <v>13.57</v>
      </c>
      <c r="M1074">
        <v>2198</v>
      </c>
      <c r="N1074">
        <v>14.54</v>
      </c>
      <c r="O1074">
        <v>635</v>
      </c>
      <c r="P1074">
        <v>15.44</v>
      </c>
      <c r="Q1074">
        <v>555</v>
      </c>
      <c r="R1074">
        <v>16.34</v>
      </c>
      <c r="S1074">
        <v>1100</v>
      </c>
      <c r="T1074">
        <v>17.239999999999998</v>
      </c>
      <c r="U1074">
        <v>300</v>
      </c>
      <c r="V1074">
        <v>18.14</v>
      </c>
      <c r="W1074">
        <v>60</v>
      </c>
      <c r="X1074">
        <v>19.04</v>
      </c>
      <c r="Y1074">
        <v>300</v>
      </c>
      <c r="Z1074">
        <v>19.95</v>
      </c>
      <c r="AA1074">
        <v>20</v>
      </c>
      <c r="AB1074">
        <v>20.88</v>
      </c>
      <c r="AC1074">
        <v>10</v>
      </c>
    </row>
    <row r="1075" spans="1:29" x14ac:dyDescent="0.45">
      <c r="A1075" s="2">
        <v>40750</v>
      </c>
      <c r="B1075">
        <v>0.01</v>
      </c>
      <c r="C1075">
        <v>1310</v>
      </c>
      <c r="D1075">
        <v>15.3</v>
      </c>
      <c r="E1075">
        <v>4610</v>
      </c>
      <c r="F1075">
        <v>14.37</v>
      </c>
      <c r="G1075">
        <v>4278</v>
      </c>
      <c r="H1075">
        <v>13.9</v>
      </c>
      <c r="I1075">
        <v>4578</v>
      </c>
      <c r="J1075">
        <v>12.86</v>
      </c>
      <c r="K1075">
        <v>11040</v>
      </c>
      <c r="L1075">
        <v>13.51</v>
      </c>
      <c r="M1075">
        <v>6265</v>
      </c>
      <c r="N1075">
        <v>14.51</v>
      </c>
      <c r="O1075">
        <v>1133</v>
      </c>
      <c r="P1075">
        <v>15.42</v>
      </c>
      <c r="Q1075">
        <v>345</v>
      </c>
      <c r="R1075">
        <v>16.32</v>
      </c>
      <c r="S1075">
        <v>1100</v>
      </c>
      <c r="T1075">
        <v>17.22</v>
      </c>
      <c r="U1075">
        <v>300</v>
      </c>
      <c r="V1075">
        <v>18.12</v>
      </c>
      <c r="W1075">
        <v>60</v>
      </c>
      <c r="X1075">
        <v>19.02</v>
      </c>
      <c r="Y1075">
        <v>300</v>
      </c>
      <c r="Z1075">
        <v>19.93</v>
      </c>
      <c r="AA1075">
        <v>20</v>
      </c>
      <c r="AB1075">
        <v>20.86</v>
      </c>
      <c r="AC1075">
        <v>10</v>
      </c>
    </row>
    <row r="1076" spans="1:29" x14ac:dyDescent="0.45">
      <c r="A1076" s="2">
        <v>40751</v>
      </c>
      <c r="B1076">
        <v>0.01</v>
      </c>
      <c r="C1076">
        <v>1310</v>
      </c>
      <c r="D1076">
        <v>15.3</v>
      </c>
      <c r="E1076">
        <v>4610</v>
      </c>
      <c r="F1076">
        <v>14.37</v>
      </c>
      <c r="G1076">
        <v>4278</v>
      </c>
      <c r="H1076">
        <v>13.9</v>
      </c>
      <c r="I1076">
        <v>4578</v>
      </c>
      <c r="J1076">
        <v>12.41</v>
      </c>
      <c r="K1076">
        <v>16325</v>
      </c>
      <c r="L1076">
        <v>13.02</v>
      </c>
      <c r="M1076">
        <v>4520</v>
      </c>
      <c r="N1076">
        <v>13.95</v>
      </c>
      <c r="O1076">
        <v>2522</v>
      </c>
      <c r="P1076">
        <v>14.86</v>
      </c>
      <c r="Q1076">
        <v>622</v>
      </c>
      <c r="R1076">
        <v>15.76</v>
      </c>
      <c r="S1076">
        <v>8</v>
      </c>
      <c r="T1076">
        <v>16.66</v>
      </c>
      <c r="U1076">
        <v>300</v>
      </c>
      <c r="V1076">
        <v>17.559999999999999</v>
      </c>
      <c r="W1076">
        <v>60</v>
      </c>
      <c r="X1076">
        <v>18.46</v>
      </c>
      <c r="Y1076">
        <v>300</v>
      </c>
      <c r="Z1076">
        <v>19.38</v>
      </c>
      <c r="AA1076">
        <v>20</v>
      </c>
      <c r="AB1076">
        <v>20.329999999999998</v>
      </c>
      <c r="AC1076">
        <v>10</v>
      </c>
    </row>
    <row r="1077" spans="1:29" x14ac:dyDescent="0.45">
      <c r="A1077" s="2">
        <v>40752</v>
      </c>
      <c r="B1077">
        <v>0.01</v>
      </c>
      <c r="C1077">
        <v>1310</v>
      </c>
      <c r="D1077">
        <v>15.3</v>
      </c>
      <c r="E1077">
        <v>4610</v>
      </c>
      <c r="F1077">
        <v>14.37</v>
      </c>
      <c r="G1077">
        <v>4278</v>
      </c>
      <c r="H1077">
        <v>13.9</v>
      </c>
      <c r="I1077">
        <v>4578</v>
      </c>
      <c r="J1077">
        <v>12.52</v>
      </c>
      <c r="K1077">
        <v>15758</v>
      </c>
      <c r="L1077">
        <v>13.13</v>
      </c>
      <c r="M1077">
        <v>6048</v>
      </c>
      <c r="N1077">
        <v>14.04</v>
      </c>
      <c r="O1077">
        <v>5481</v>
      </c>
      <c r="P1077">
        <v>14.91</v>
      </c>
      <c r="Q1077">
        <v>867</v>
      </c>
      <c r="R1077">
        <v>15.78</v>
      </c>
      <c r="S1077">
        <v>8</v>
      </c>
      <c r="T1077">
        <v>16.68</v>
      </c>
      <c r="U1077">
        <v>300</v>
      </c>
      <c r="V1077">
        <v>17.579999999999998</v>
      </c>
      <c r="W1077">
        <v>60</v>
      </c>
      <c r="X1077">
        <v>18.48</v>
      </c>
      <c r="Y1077">
        <v>300</v>
      </c>
      <c r="Z1077">
        <v>19.399999999999999</v>
      </c>
      <c r="AA1077">
        <v>20</v>
      </c>
      <c r="AB1077">
        <v>20.350000000000001</v>
      </c>
      <c r="AC1077">
        <v>10</v>
      </c>
    </row>
    <row r="1078" spans="1:29" x14ac:dyDescent="0.45">
      <c r="A1078" s="2">
        <v>40753</v>
      </c>
      <c r="B1078">
        <v>0.01</v>
      </c>
      <c r="C1078">
        <v>1310</v>
      </c>
      <c r="D1078">
        <v>15.3</v>
      </c>
      <c r="E1078">
        <v>4610</v>
      </c>
      <c r="F1078">
        <v>14.37</v>
      </c>
      <c r="G1078">
        <v>4278</v>
      </c>
      <c r="H1078">
        <v>13.9</v>
      </c>
      <c r="I1078">
        <v>4578</v>
      </c>
      <c r="J1078">
        <v>12.23</v>
      </c>
      <c r="K1078">
        <v>13258</v>
      </c>
      <c r="L1078">
        <v>12.8</v>
      </c>
      <c r="M1078">
        <v>6215</v>
      </c>
      <c r="N1078">
        <v>13.67</v>
      </c>
      <c r="O1078">
        <v>3006</v>
      </c>
      <c r="P1078">
        <v>14.5</v>
      </c>
      <c r="Q1078">
        <v>816</v>
      </c>
      <c r="R1078">
        <v>15.35</v>
      </c>
      <c r="S1078">
        <v>625</v>
      </c>
      <c r="T1078">
        <v>16.25</v>
      </c>
      <c r="U1078">
        <v>300</v>
      </c>
      <c r="V1078">
        <v>17.149999999999999</v>
      </c>
      <c r="W1078">
        <v>60</v>
      </c>
      <c r="X1078">
        <v>18.05</v>
      </c>
      <c r="Y1078">
        <v>300</v>
      </c>
      <c r="Z1078">
        <v>18.97</v>
      </c>
      <c r="AA1078">
        <v>20</v>
      </c>
      <c r="AB1078">
        <v>19.920000000000002</v>
      </c>
      <c r="AC1078">
        <v>10</v>
      </c>
    </row>
    <row r="1079" spans="1:29" x14ac:dyDescent="0.45">
      <c r="A1079" s="2">
        <v>40756</v>
      </c>
      <c r="B1079">
        <v>0.01</v>
      </c>
      <c r="C1079">
        <v>1310</v>
      </c>
      <c r="D1079">
        <v>15.3</v>
      </c>
      <c r="E1079">
        <v>4610</v>
      </c>
      <c r="F1079">
        <v>14.37</v>
      </c>
      <c r="G1079">
        <v>4278</v>
      </c>
      <c r="H1079">
        <v>13.9</v>
      </c>
      <c r="I1079">
        <v>4578</v>
      </c>
      <c r="J1079">
        <v>12</v>
      </c>
      <c r="K1079">
        <v>10332</v>
      </c>
      <c r="L1079">
        <v>12.57</v>
      </c>
      <c r="M1079">
        <v>2530</v>
      </c>
      <c r="N1079">
        <v>13.42</v>
      </c>
      <c r="O1079">
        <v>1873</v>
      </c>
      <c r="P1079">
        <v>14.24</v>
      </c>
      <c r="Q1079">
        <v>219</v>
      </c>
      <c r="R1079">
        <v>15.09</v>
      </c>
      <c r="S1079">
        <v>625</v>
      </c>
      <c r="T1079">
        <v>15.99</v>
      </c>
      <c r="U1079">
        <v>300</v>
      </c>
      <c r="V1079">
        <v>16.89</v>
      </c>
      <c r="W1079">
        <v>60</v>
      </c>
      <c r="X1079">
        <v>17.79</v>
      </c>
      <c r="Y1079">
        <v>300</v>
      </c>
      <c r="Z1079">
        <v>18.71</v>
      </c>
      <c r="AA1079">
        <v>20</v>
      </c>
      <c r="AB1079">
        <v>19.66</v>
      </c>
      <c r="AC1079">
        <v>10</v>
      </c>
    </row>
    <row r="1080" spans="1:29" x14ac:dyDescent="0.45">
      <c r="A1080" s="2">
        <v>40757</v>
      </c>
      <c r="B1080">
        <v>0.01</v>
      </c>
      <c r="C1080">
        <v>1310</v>
      </c>
      <c r="D1080">
        <v>15.3</v>
      </c>
      <c r="E1080">
        <v>4610</v>
      </c>
      <c r="F1080">
        <v>14.37</v>
      </c>
      <c r="G1080">
        <v>4278</v>
      </c>
      <c r="H1080">
        <v>13.9</v>
      </c>
      <c r="I1080">
        <v>4578</v>
      </c>
      <c r="J1080">
        <v>11.74</v>
      </c>
      <c r="K1080">
        <v>18941</v>
      </c>
      <c r="L1080">
        <v>12.32</v>
      </c>
      <c r="M1080">
        <v>5307</v>
      </c>
      <c r="N1080">
        <v>13.14</v>
      </c>
      <c r="O1080">
        <v>1905</v>
      </c>
      <c r="P1080">
        <v>13.94</v>
      </c>
      <c r="Q1080">
        <v>615</v>
      </c>
      <c r="R1080">
        <v>14.81</v>
      </c>
      <c r="S1080">
        <v>625</v>
      </c>
      <c r="T1080">
        <v>15.71</v>
      </c>
      <c r="U1080">
        <v>300</v>
      </c>
      <c r="V1080">
        <v>16.61</v>
      </c>
      <c r="W1080">
        <v>60</v>
      </c>
      <c r="X1080">
        <v>17.510000000000002</v>
      </c>
      <c r="Y1080">
        <v>300</v>
      </c>
      <c r="Z1080">
        <v>18.43</v>
      </c>
      <c r="AA1080">
        <v>20</v>
      </c>
      <c r="AB1080">
        <v>19.38</v>
      </c>
      <c r="AC1080">
        <v>10</v>
      </c>
    </row>
    <row r="1081" spans="1:29" x14ac:dyDescent="0.45">
      <c r="A1081" s="2">
        <v>40758</v>
      </c>
      <c r="B1081">
        <v>0.01</v>
      </c>
      <c r="C1081">
        <v>1310</v>
      </c>
      <c r="D1081">
        <v>15.3</v>
      </c>
      <c r="E1081">
        <v>4610</v>
      </c>
      <c r="F1081">
        <v>14.37</v>
      </c>
      <c r="G1081">
        <v>4278</v>
      </c>
      <c r="H1081">
        <v>13.9</v>
      </c>
      <c r="I1081">
        <v>4578</v>
      </c>
      <c r="J1081">
        <v>11.43</v>
      </c>
      <c r="K1081">
        <v>26993</v>
      </c>
      <c r="L1081">
        <v>12</v>
      </c>
      <c r="M1081">
        <v>7164</v>
      </c>
      <c r="N1081">
        <v>12.75</v>
      </c>
      <c r="O1081">
        <v>2312</v>
      </c>
      <c r="P1081">
        <v>13.49</v>
      </c>
      <c r="Q1081">
        <v>2418</v>
      </c>
      <c r="R1081">
        <v>14.32</v>
      </c>
      <c r="S1081">
        <v>50</v>
      </c>
      <c r="T1081">
        <v>15.22</v>
      </c>
      <c r="U1081">
        <v>300</v>
      </c>
      <c r="V1081">
        <v>16.12</v>
      </c>
      <c r="W1081">
        <v>60</v>
      </c>
      <c r="X1081">
        <v>17.02</v>
      </c>
      <c r="Y1081">
        <v>300</v>
      </c>
      <c r="Z1081">
        <v>17.940000000000001</v>
      </c>
      <c r="AA1081">
        <v>20</v>
      </c>
      <c r="AB1081">
        <v>18.89</v>
      </c>
      <c r="AC1081">
        <v>10</v>
      </c>
    </row>
    <row r="1082" spans="1:29" x14ac:dyDescent="0.45">
      <c r="A1082" s="2">
        <v>40759</v>
      </c>
      <c r="B1082">
        <v>0.01</v>
      </c>
      <c r="C1082">
        <v>1310</v>
      </c>
      <c r="D1082">
        <v>15.3</v>
      </c>
      <c r="E1082">
        <v>4610</v>
      </c>
      <c r="F1082">
        <v>14.37</v>
      </c>
      <c r="G1082">
        <v>4278</v>
      </c>
      <c r="H1082">
        <v>13.9</v>
      </c>
      <c r="I1082">
        <v>4578</v>
      </c>
      <c r="J1082">
        <v>11.29</v>
      </c>
      <c r="K1082">
        <v>18427</v>
      </c>
      <c r="L1082">
        <v>11.82</v>
      </c>
      <c r="M1082">
        <v>6767</v>
      </c>
      <c r="N1082">
        <v>12.54</v>
      </c>
      <c r="O1082">
        <v>3853</v>
      </c>
      <c r="P1082">
        <v>13.26</v>
      </c>
      <c r="Q1082">
        <v>850</v>
      </c>
      <c r="R1082">
        <v>14.09</v>
      </c>
      <c r="S1082">
        <v>16</v>
      </c>
      <c r="T1082">
        <v>14.99</v>
      </c>
      <c r="U1082">
        <v>300</v>
      </c>
      <c r="V1082">
        <v>15.89</v>
      </c>
      <c r="W1082">
        <v>60</v>
      </c>
      <c r="X1082">
        <v>16.79</v>
      </c>
      <c r="Y1082">
        <v>300</v>
      </c>
      <c r="Z1082">
        <v>17.7</v>
      </c>
      <c r="AA1082">
        <v>20</v>
      </c>
      <c r="AB1082">
        <v>18.63</v>
      </c>
      <c r="AC1082">
        <v>10</v>
      </c>
    </row>
    <row r="1083" spans="1:29" x14ac:dyDescent="0.45">
      <c r="A1083" s="2">
        <v>40760</v>
      </c>
      <c r="B1083">
        <v>0.01</v>
      </c>
      <c r="C1083">
        <v>1310</v>
      </c>
      <c r="D1083">
        <v>15.3</v>
      </c>
      <c r="E1083">
        <v>4610</v>
      </c>
      <c r="F1083">
        <v>14.37</v>
      </c>
      <c r="G1083">
        <v>4278</v>
      </c>
      <c r="H1083">
        <v>13.9</v>
      </c>
      <c r="I1083">
        <v>4578</v>
      </c>
      <c r="J1083">
        <v>10.71</v>
      </c>
      <c r="K1083">
        <v>20546</v>
      </c>
      <c r="L1083">
        <v>11.2</v>
      </c>
      <c r="M1083">
        <v>6182</v>
      </c>
      <c r="N1083">
        <v>11.89</v>
      </c>
      <c r="O1083">
        <v>1928</v>
      </c>
      <c r="P1083">
        <v>12.58</v>
      </c>
      <c r="Q1083">
        <v>371</v>
      </c>
      <c r="R1083">
        <v>13.39</v>
      </c>
      <c r="S1083">
        <v>30</v>
      </c>
      <c r="T1083">
        <v>14.29</v>
      </c>
      <c r="U1083">
        <v>300</v>
      </c>
      <c r="V1083">
        <v>15.19</v>
      </c>
      <c r="W1083">
        <v>60</v>
      </c>
      <c r="X1083">
        <v>16.09</v>
      </c>
      <c r="Y1083">
        <v>300</v>
      </c>
      <c r="Z1083">
        <v>16.989999999999998</v>
      </c>
      <c r="AA1083">
        <v>20</v>
      </c>
      <c r="AB1083">
        <v>17.89</v>
      </c>
      <c r="AC1083">
        <v>10</v>
      </c>
    </row>
    <row r="1084" spans="1:29" x14ac:dyDescent="0.45">
      <c r="A1084" s="2">
        <v>40763</v>
      </c>
      <c r="B1084">
        <v>0.01</v>
      </c>
      <c r="C1084">
        <v>1310</v>
      </c>
      <c r="D1084">
        <v>15.3</v>
      </c>
      <c r="E1084">
        <v>4610</v>
      </c>
      <c r="F1084">
        <v>14.37</v>
      </c>
      <c r="G1084">
        <v>4278</v>
      </c>
      <c r="H1084">
        <v>13.9</v>
      </c>
      <c r="I1084">
        <v>4578</v>
      </c>
      <c r="J1084">
        <v>10.74</v>
      </c>
      <c r="K1084">
        <v>20616</v>
      </c>
      <c r="L1084">
        <v>11.23</v>
      </c>
      <c r="M1084">
        <v>4562</v>
      </c>
      <c r="N1084">
        <v>11.87</v>
      </c>
      <c r="O1084">
        <v>2751</v>
      </c>
      <c r="P1084">
        <v>12.51</v>
      </c>
      <c r="Q1084">
        <v>813</v>
      </c>
      <c r="R1084">
        <v>13.32</v>
      </c>
      <c r="S1084">
        <v>30</v>
      </c>
      <c r="T1084">
        <v>14.22</v>
      </c>
      <c r="U1084">
        <v>300</v>
      </c>
      <c r="V1084">
        <v>15.12</v>
      </c>
      <c r="W1084">
        <v>60</v>
      </c>
      <c r="X1084">
        <v>16.02</v>
      </c>
      <c r="Y1084">
        <v>300</v>
      </c>
      <c r="Z1084">
        <v>16.920000000000002</v>
      </c>
      <c r="AA1084">
        <v>20</v>
      </c>
      <c r="AB1084">
        <v>17.82</v>
      </c>
      <c r="AC1084">
        <v>10</v>
      </c>
    </row>
    <row r="1085" spans="1:29" x14ac:dyDescent="0.45">
      <c r="A1085" s="2">
        <v>40764</v>
      </c>
      <c r="B1085">
        <v>0.01</v>
      </c>
      <c r="C1085">
        <v>1310</v>
      </c>
      <c r="D1085">
        <v>15.3</v>
      </c>
      <c r="E1085">
        <v>4610</v>
      </c>
      <c r="F1085">
        <v>14.37</v>
      </c>
      <c r="G1085">
        <v>4278</v>
      </c>
      <c r="H1085">
        <v>13.9</v>
      </c>
      <c r="I1085">
        <v>4578</v>
      </c>
      <c r="J1085">
        <v>11.42</v>
      </c>
      <c r="K1085">
        <v>21934</v>
      </c>
      <c r="L1085">
        <v>11.92</v>
      </c>
      <c r="M1085">
        <v>7718</v>
      </c>
      <c r="N1085">
        <v>12.6</v>
      </c>
      <c r="O1085">
        <v>4716</v>
      </c>
      <c r="P1085">
        <v>13.28</v>
      </c>
      <c r="Q1085">
        <v>827</v>
      </c>
      <c r="R1085">
        <v>14.09</v>
      </c>
      <c r="S1085">
        <v>30</v>
      </c>
      <c r="T1085">
        <v>14.99</v>
      </c>
      <c r="U1085">
        <v>300</v>
      </c>
      <c r="V1085">
        <v>15.89</v>
      </c>
      <c r="W1085">
        <v>60</v>
      </c>
      <c r="X1085">
        <v>16.79</v>
      </c>
      <c r="Y1085">
        <v>300</v>
      </c>
      <c r="Z1085">
        <v>17.690000000000001</v>
      </c>
      <c r="AA1085">
        <v>20</v>
      </c>
      <c r="AB1085">
        <v>18.59</v>
      </c>
      <c r="AC1085">
        <v>10</v>
      </c>
    </row>
    <row r="1086" spans="1:29" x14ac:dyDescent="0.45">
      <c r="A1086" s="2">
        <v>40765</v>
      </c>
      <c r="B1086">
        <v>0.01</v>
      </c>
      <c r="C1086">
        <v>1310</v>
      </c>
      <c r="D1086">
        <v>15.3</v>
      </c>
      <c r="E1086">
        <v>4610</v>
      </c>
      <c r="F1086">
        <v>14.37</v>
      </c>
      <c r="G1086">
        <v>4278</v>
      </c>
      <c r="H1086">
        <v>13.9</v>
      </c>
      <c r="I1086">
        <v>4578</v>
      </c>
      <c r="J1086">
        <v>11.6</v>
      </c>
      <c r="K1086">
        <v>22738</v>
      </c>
      <c r="L1086">
        <v>12.1</v>
      </c>
      <c r="M1086">
        <v>6381</v>
      </c>
      <c r="N1086">
        <v>12.8</v>
      </c>
      <c r="O1086">
        <v>3028</v>
      </c>
      <c r="P1086">
        <v>13.48</v>
      </c>
      <c r="Q1086">
        <v>738</v>
      </c>
      <c r="R1086">
        <v>14.29</v>
      </c>
      <c r="S1086">
        <v>30</v>
      </c>
      <c r="T1086">
        <v>15.19</v>
      </c>
      <c r="U1086">
        <v>300</v>
      </c>
      <c r="V1086">
        <v>16.09</v>
      </c>
      <c r="W1086">
        <v>60</v>
      </c>
      <c r="X1086">
        <v>16.989999999999998</v>
      </c>
      <c r="Y1086">
        <v>300</v>
      </c>
      <c r="Z1086">
        <v>17.91</v>
      </c>
      <c r="AA1086">
        <v>20</v>
      </c>
      <c r="AB1086">
        <v>18.86</v>
      </c>
      <c r="AC1086">
        <v>10</v>
      </c>
    </row>
    <row r="1087" spans="1:29" x14ac:dyDescent="0.45">
      <c r="A1087" s="2">
        <v>40766</v>
      </c>
      <c r="B1087">
        <v>0.01</v>
      </c>
      <c r="C1087">
        <v>1310</v>
      </c>
      <c r="D1087">
        <v>15.3</v>
      </c>
      <c r="E1087">
        <v>4610</v>
      </c>
      <c r="F1087">
        <v>14.37</v>
      </c>
      <c r="G1087">
        <v>4278</v>
      </c>
      <c r="H1087">
        <v>13.9</v>
      </c>
      <c r="I1087">
        <v>4578</v>
      </c>
      <c r="J1087">
        <v>12.26</v>
      </c>
      <c r="K1087">
        <v>21720</v>
      </c>
      <c r="L1087">
        <v>12.79</v>
      </c>
      <c r="M1087">
        <v>6387</v>
      </c>
      <c r="N1087">
        <v>13.52</v>
      </c>
      <c r="O1087">
        <v>2716</v>
      </c>
      <c r="P1087">
        <v>14.22</v>
      </c>
      <c r="Q1087">
        <v>1227</v>
      </c>
      <c r="R1087">
        <v>15.03</v>
      </c>
      <c r="S1087">
        <v>30</v>
      </c>
      <c r="T1087">
        <v>15.93</v>
      </c>
      <c r="U1087">
        <v>300</v>
      </c>
      <c r="V1087">
        <v>16.829999999999998</v>
      </c>
      <c r="W1087">
        <v>60</v>
      </c>
      <c r="X1087">
        <v>17.73</v>
      </c>
      <c r="Y1087">
        <v>300</v>
      </c>
      <c r="Z1087">
        <v>18.649999999999999</v>
      </c>
      <c r="AA1087">
        <v>20</v>
      </c>
      <c r="AB1087">
        <v>19.600000000000001</v>
      </c>
      <c r="AC1087">
        <v>10</v>
      </c>
    </row>
    <row r="1088" spans="1:29" x14ac:dyDescent="0.45">
      <c r="A1088" s="2">
        <v>40767</v>
      </c>
      <c r="B1088">
        <v>0.01</v>
      </c>
      <c r="C1088">
        <v>1310</v>
      </c>
      <c r="D1088">
        <v>15.3</v>
      </c>
      <c r="E1088">
        <v>4610</v>
      </c>
      <c r="F1088">
        <v>14.37</v>
      </c>
      <c r="G1088">
        <v>4278</v>
      </c>
      <c r="H1088">
        <v>13.9</v>
      </c>
      <c r="I1088">
        <v>4578</v>
      </c>
      <c r="J1088">
        <v>12.46</v>
      </c>
      <c r="K1088">
        <v>16859</v>
      </c>
      <c r="L1088">
        <v>13.03</v>
      </c>
      <c r="M1088">
        <v>5687</v>
      </c>
      <c r="N1088">
        <v>13.87</v>
      </c>
      <c r="O1088">
        <v>3164</v>
      </c>
      <c r="P1088">
        <v>14.63</v>
      </c>
      <c r="Q1088">
        <v>1002</v>
      </c>
      <c r="R1088">
        <v>15.44</v>
      </c>
      <c r="S1088">
        <v>30</v>
      </c>
      <c r="T1088">
        <v>16.34</v>
      </c>
      <c r="U1088">
        <v>300</v>
      </c>
      <c r="V1088">
        <v>17.239999999999998</v>
      </c>
      <c r="W1088">
        <v>60</v>
      </c>
      <c r="X1088">
        <v>18.14</v>
      </c>
      <c r="Y1088">
        <v>300</v>
      </c>
      <c r="Z1088">
        <v>19.059999999999999</v>
      </c>
      <c r="AA1088">
        <v>20</v>
      </c>
      <c r="AB1088">
        <v>20.010000000000002</v>
      </c>
      <c r="AC1088">
        <v>10</v>
      </c>
    </row>
    <row r="1089" spans="1:29" x14ac:dyDescent="0.45">
      <c r="A1089" s="2">
        <v>40770</v>
      </c>
      <c r="B1089">
        <v>0.01</v>
      </c>
      <c r="C1089">
        <v>1310</v>
      </c>
      <c r="D1089">
        <v>15.3</v>
      </c>
      <c r="E1089">
        <v>4610</v>
      </c>
      <c r="F1089">
        <v>14.37</v>
      </c>
      <c r="G1089">
        <v>4278</v>
      </c>
      <c r="H1089">
        <v>13.9</v>
      </c>
      <c r="I1089">
        <v>4578</v>
      </c>
      <c r="J1089">
        <v>12.47</v>
      </c>
      <c r="K1089">
        <v>10618</v>
      </c>
      <c r="L1089">
        <v>13.04</v>
      </c>
      <c r="M1089">
        <v>3516</v>
      </c>
      <c r="N1089">
        <v>13.93</v>
      </c>
      <c r="O1089">
        <v>1701</v>
      </c>
      <c r="P1089">
        <v>14.72</v>
      </c>
      <c r="Q1089">
        <v>576</v>
      </c>
      <c r="R1089">
        <v>15.54</v>
      </c>
      <c r="S1089">
        <v>30</v>
      </c>
      <c r="T1089">
        <v>16.489999999999998</v>
      </c>
      <c r="U1089">
        <v>300</v>
      </c>
      <c r="V1089">
        <v>17.39</v>
      </c>
      <c r="W1089">
        <v>60</v>
      </c>
      <c r="X1089">
        <v>18.29</v>
      </c>
      <c r="Y1089">
        <v>300</v>
      </c>
      <c r="Z1089">
        <v>19.2</v>
      </c>
      <c r="AA1089">
        <v>20</v>
      </c>
      <c r="AB1089">
        <v>20.13</v>
      </c>
      <c r="AC1089">
        <v>10</v>
      </c>
    </row>
    <row r="1090" spans="1:29" x14ac:dyDescent="0.45">
      <c r="A1090" s="2">
        <v>40771</v>
      </c>
      <c r="B1090">
        <v>0.01</v>
      </c>
      <c r="C1090">
        <v>1310</v>
      </c>
      <c r="D1090">
        <v>15.3</v>
      </c>
      <c r="E1090">
        <v>4610</v>
      </c>
      <c r="F1090">
        <v>14.37</v>
      </c>
      <c r="G1090">
        <v>4278</v>
      </c>
      <c r="H1090">
        <v>13.9</v>
      </c>
      <c r="I1090">
        <v>4578</v>
      </c>
      <c r="J1090">
        <v>12.39</v>
      </c>
      <c r="K1090">
        <v>10756</v>
      </c>
      <c r="L1090">
        <v>12.98</v>
      </c>
      <c r="M1090">
        <v>6087</v>
      </c>
      <c r="N1090">
        <v>13.89</v>
      </c>
      <c r="O1090">
        <v>1758</v>
      </c>
      <c r="P1090">
        <v>14.74</v>
      </c>
      <c r="Q1090">
        <v>405</v>
      </c>
      <c r="R1090">
        <v>15.56</v>
      </c>
      <c r="S1090">
        <v>30</v>
      </c>
      <c r="T1090">
        <v>16.510000000000002</v>
      </c>
      <c r="U1090">
        <v>300</v>
      </c>
      <c r="V1090">
        <v>17.41</v>
      </c>
      <c r="W1090">
        <v>60</v>
      </c>
      <c r="X1090">
        <v>18.309999999999999</v>
      </c>
      <c r="Y1090">
        <v>300</v>
      </c>
      <c r="Z1090">
        <v>19.22</v>
      </c>
      <c r="AA1090">
        <v>20</v>
      </c>
      <c r="AB1090">
        <v>20.149999999999999</v>
      </c>
      <c r="AC1090">
        <v>10</v>
      </c>
    </row>
    <row r="1091" spans="1:29" x14ac:dyDescent="0.45">
      <c r="A1091" s="2">
        <v>40772</v>
      </c>
      <c r="B1091">
        <v>0.01</v>
      </c>
      <c r="C1091">
        <v>1310</v>
      </c>
      <c r="D1091">
        <v>15.3</v>
      </c>
      <c r="E1091">
        <v>4610</v>
      </c>
      <c r="F1091">
        <v>14.37</v>
      </c>
      <c r="G1091">
        <v>4278</v>
      </c>
      <c r="H1091">
        <v>13.9</v>
      </c>
      <c r="I1091">
        <v>4578</v>
      </c>
      <c r="J1091">
        <v>12.81</v>
      </c>
      <c r="K1091">
        <v>17480</v>
      </c>
      <c r="L1091">
        <v>13.4</v>
      </c>
      <c r="M1091">
        <v>7900</v>
      </c>
      <c r="N1091">
        <v>14.28</v>
      </c>
      <c r="O1091">
        <v>2792</v>
      </c>
      <c r="P1091">
        <v>15.15</v>
      </c>
      <c r="Q1091">
        <v>1724</v>
      </c>
      <c r="R1091">
        <v>15.97</v>
      </c>
      <c r="S1091">
        <v>30</v>
      </c>
      <c r="T1091">
        <v>16.920000000000002</v>
      </c>
      <c r="U1091">
        <v>300</v>
      </c>
      <c r="V1091">
        <v>17.82</v>
      </c>
      <c r="W1091">
        <v>60</v>
      </c>
      <c r="X1091">
        <v>18.72</v>
      </c>
      <c r="Y1091">
        <v>300</v>
      </c>
      <c r="Z1091">
        <v>19.63</v>
      </c>
      <c r="AA1091">
        <v>20</v>
      </c>
      <c r="AB1091">
        <v>20.56</v>
      </c>
      <c r="AC1091">
        <v>10</v>
      </c>
    </row>
    <row r="1092" spans="1:29" x14ac:dyDescent="0.45">
      <c r="A1092" s="2">
        <v>40773</v>
      </c>
      <c r="B1092">
        <v>0.01</v>
      </c>
      <c r="C1092">
        <v>1310</v>
      </c>
      <c r="D1092">
        <v>15.3</v>
      </c>
      <c r="E1092">
        <v>4610</v>
      </c>
      <c r="F1092">
        <v>14.37</v>
      </c>
      <c r="G1092">
        <v>4278</v>
      </c>
      <c r="H1092">
        <v>13.9</v>
      </c>
      <c r="I1092">
        <v>4578</v>
      </c>
      <c r="J1092">
        <v>12.35</v>
      </c>
      <c r="K1092">
        <v>15042</v>
      </c>
      <c r="L1092">
        <v>12.89</v>
      </c>
      <c r="M1092">
        <v>4109</v>
      </c>
      <c r="N1092">
        <v>13.74</v>
      </c>
      <c r="O1092">
        <v>3193</v>
      </c>
      <c r="P1092">
        <v>14.54</v>
      </c>
      <c r="Q1092">
        <v>629</v>
      </c>
      <c r="R1092">
        <v>15.36</v>
      </c>
      <c r="S1092">
        <v>2</v>
      </c>
      <c r="T1092">
        <v>16.309999999999999</v>
      </c>
      <c r="U1092">
        <v>300</v>
      </c>
      <c r="V1092">
        <v>17.21</v>
      </c>
      <c r="W1092">
        <v>60</v>
      </c>
      <c r="X1092">
        <v>18.11</v>
      </c>
      <c r="Y1092">
        <v>300</v>
      </c>
      <c r="Z1092">
        <v>19.02</v>
      </c>
      <c r="AA1092">
        <v>20</v>
      </c>
      <c r="AB1092">
        <v>19.95</v>
      </c>
      <c r="AC1092">
        <v>10</v>
      </c>
    </row>
    <row r="1093" spans="1:29" x14ac:dyDescent="0.45">
      <c r="A1093" s="2">
        <v>40774</v>
      </c>
      <c r="B1093">
        <v>0.01</v>
      </c>
      <c r="C1093">
        <v>1310</v>
      </c>
      <c r="D1093">
        <v>15.3</v>
      </c>
      <c r="E1093">
        <v>4610</v>
      </c>
      <c r="F1093">
        <v>14.37</v>
      </c>
      <c r="G1093">
        <v>4278</v>
      </c>
      <c r="H1093">
        <v>13.9</v>
      </c>
      <c r="I1093">
        <v>4578</v>
      </c>
      <c r="J1093">
        <v>12.5</v>
      </c>
      <c r="K1093">
        <v>9906</v>
      </c>
      <c r="L1093">
        <v>13.07</v>
      </c>
      <c r="M1093">
        <v>3394</v>
      </c>
      <c r="N1093">
        <v>13.93</v>
      </c>
      <c r="O1093">
        <v>2901</v>
      </c>
      <c r="P1093">
        <v>14.75</v>
      </c>
      <c r="Q1093">
        <v>1460</v>
      </c>
      <c r="R1093">
        <v>15.65</v>
      </c>
      <c r="S1093">
        <v>25</v>
      </c>
      <c r="T1093">
        <v>16.600000000000001</v>
      </c>
      <c r="U1093">
        <v>300</v>
      </c>
      <c r="V1093">
        <v>17.5</v>
      </c>
      <c r="W1093">
        <v>60</v>
      </c>
      <c r="X1093">
        <v>18.399999999999999</v>
      </c>
      <c r="Y1093">
        <v>300</v>
      </c>
      <c r="Z1093">
        <v>19.309999999999999</v>
      </c>
      <c r="AA1093">
        <v>20</v>
      </c>
      <c r="AB1093">
        <v>20.239999999999998</v>
      </c>
      <c r="AC1093">
        <v>10</v>
      </c>
    </row>
    <row r="1094" spans="1:29" x14ac:dyDescent="0.45">
      <c r="A1094" s="2">
        <v>40777</v>
      </c>
      <c r="B1094">
        <v>0.01</v>
      </c>
      <c r="C1094">
        <v>1310</v>
      </c>
      <c r="D1094">
        <v>15.3</v>
      </c>
      <c r="E1094">
        <v>4610</v>
      </c>
      <c r="F1094">
        <v>14.37</v>
      </c>
      <c r="G1094">
        <v>4278</v>
      </c>
      <c r="H1094">
        <v>13.9</v>
      </c>
      <c r="I1094">
        <v>4578</v>
      </c>
      <c r="J1094">
        <v>12.57</v>
      </c>
      <c r="K1094">
        <v>6193</v>
      </c>
      <c r="L1094">
        <v>13.16</v>
      </c>
      <c r="M1094">
        <v>1677</v>
      </c>
      <c r="N1094">
        <v>14.07</v>
      </c>
      <c r="O1094">
        <v>1280</v>
      </c>
      <c r="P1094">
        <v>14.95</v>
      </c>
      <c r="Q1094">
        <v>80</v>
      </c>
      <c r="R1094">
        <v>15.85</v>
      </c>
      <c r="S1094">
        <v>25</v>
      </c>
      <c r="T1094">
        <v>16.8</v>
      </c>
      <c r="U1094">
        <v>300</v>
      </c>
      <c r="V1094">
        <v>17.7</v>
      </c>
      <c r="W1094">
        <v>60</v>
      </c>
      <c r="X1094">
        <v>18.600000000000001</v>
      </c>
      <c r="Y1094">
        <v>300</v>
      </c>
      <c r="Z1094">
        <v>19.510000000000002</v>
      </c>
      <c r="AA1094">
        <v>20</v>
      </c>
      <c r="AB1094">
        <v>20.440000000000001</v>
      </c>
      <c r="AC1094">
        <v>10</v>
      </c>
    </row>
    <row r="1095" spans="1:29" x14ac:dyDescent="0.45">
      <c r="A1095" s="2">
        <v>40778</v>
      </c>
      <c r="B1095">
        <v>0.01</v>
      </c>
      <c r="C1095">
        <v>1310</v>
      </c>
      <c r="D1095">
        <v>15.3</v>
      </c>
      <c r="E1095">
        <v>4610</v>
      </c>
      <c r="F1095">
        <v>14.37</v>
      </c>
      <c r="G1095">
        <v>4278</v>
      </c>
      <c r="H1095">
        <v>13.9</v>
      </c>
      <c r="I1095">
        <v>4578</v>
      </c>
      <c r="J1095">
        <v>12.92</v>
      </c>
      <c r="K1095">
        <v>11575</v>
      </c>
      <c r="L1095">
        <v>13.51</v>
      </c>
      <c r="M1095">
        <v>3324</v>
      </c>
      <c r="N1095">
        <v>14.4</v>
      </c>
      <c r="O1095">
        <v>1458</v>
      </c>
      <c r="P1095">
        <v>15.25</v>
      </c>
      <c r="Q1095">
        <v>117</v>
      </c>
      <c r="R1095">
        <v>16.149999999999999</v>
      </c>
      <c r="S1095">
        <v>25</v>
      </c>
      <c r="T1095">
        <v>17.100000000000001</v>
      </c>
      <c r="U1095">
        <v>300</v>
      </c>
      <c r="V1095">
        <v>18</v>
      </c>
      <c r="W1095">
        <v>60</v>
      </c>
      <c r="X1095">
        <v>18.899999999999999</v>
      </c>
      <c r="Y1095">
        <v>300</v>
      </c>
      <c r="Z1095">
        <v>19.809999999999999</v>
      </c>
      <c r="AA1095">
        <v>20</v>
      </c>
      <c r="AB1095">
        <v>20.74</v>
      </c>
      <c r="AC1095">
        <v>10</v>
      </c>
    </row>
    <row r="1096" spans="1:29" x14ac:dyDescent="0.45">
      <c r="A1096" s="2">
        <v>40779</v>
      </c>
      <c r="B1096">
        <v>0.01</v>
      </c>
      <c r="C1096">
        <v>1310</v>
      </c>
      <c r="D1096">
        <v>15.3</v>
      </c>
      <c r="E1096">
        <v>4610</v>
      </c>
      <c r="F1096">
        <v>14.37</v>
      </c>
      <c r="G1096">
        <v>4278</v>
      </c>
      <c r="H1096">
        <v>13.9</v>
      </c>
      <c r="I1096">
        <v>4578</v>
      </c>
      <c r="J1096">
        <v>13.18</v>
      </c>
      <c r="K1096">
        <v>13981</v>
      </c>
      <c r="L1096">
        <v>13.78</v>
      </c>
      <c r="M1096">
        <v>6075</v>
      </c>
      <c r="N1096">
        <v>14.68</v>
      </c>
      <c r="O1096">
        <v>1843</v>
      </c>
      <c r="P1096">
        <v>15.56</v>
      </c>
      <c r="Q1096">
        <v>528</v>
      </c>
      <c r="R1096">
        <v>16.510000000000002</v>
      </c>
      <c r="S1096">
        <v>46</v>
      </c>
      <c r="T1096">
        <v>17.46</v>
      </c>
      <c r="U1096">
        <v>300</v>
      </c>
      <c r="V1096">
        <v>18.36</v>
      </c>
      <c r="W1096">
        <v>60</v>
      </c>
      <c r="X1096">
        <v>19.260000000000002</v>
      </c>
      <c r="Y1096">
        <v>300</v>
      </c>
      <c r="Z1096">
        <v>20.170000000000002</v>
      </c>
      <c r="AA1096">
        <v>20</v>
      </c>
      <c r="AB1096">
        <v>21.1</v>
      </c>
      <c r="AC1096">
        <v>10</v>
      </c>
    </row>
    <row r="1097" spans="1:29" x14ac:dyDescent="0.45">
      <c r="A1097" s="2">
        <v>40780</v>
      </c>
      <c r="B1097">
        <v>0.01</v>
      </c>
      <c r="C1097">
        <v>1310</v>
      </c>
      <c r="D1097">
        <v>15.3</v>
      </c>
      <c r="E1097">
        <v>4610</v>
      </c>
      <c r="F1097">
        <v>14.37</v>
      </c>
      <c r="G1097">
        <v>4278</v>
      </c>
      <c r="H1097">
        <v>13.9</v>
      </c>
      <c r="I1097">
        <v>4578</v>
      </c>
      <c r="J1097">
        <v>13.02</v>
      </c>
      <c r="K1097">
        <v>16716</v>
      </c>
      <c r="L1097">
        <v>13.61</v>
      </c>
      <c r="M1097">
        <v>9045</v>
      </c>
      <c r="N1097">
        <v>14.53</v>
      </c>
      <c r="O1097">
        <v>10381</v>
      </c>
      <c r="P1097">
        <v>15.38</v>
      </c>
      <c r="Q1097">
        <v>4011</v>
      </c>
      <c r="R1097">
        <v>16.329999999999998</v>
      </c>
      <c r="S1097">
        <v>46</v>
      </c>
      <c r="T1097">
        <v>17.28</v>
      </c>
      <c r="U1097">
        <v>300</v>
      </c>
      <c r="V1097">
        <v>18.18</v>
      </c>
      <c r="W1097">
        <v>60</v>
      </c>
      <c r="X1097">
        <v>19.079999999999998</v>
      </c>
      <c r="Y1097">
        <v>300</v>
      </c>
      <c r="Z1097">
        <v>19.989999999999998</v>
      </c>
      <c r="AA1097">
        <v>20</v>
      </c>
      <c r="AB1097">
        <v>20.92</v>
      </c>
      <c r="AC1097">
        <v>10</v>
      </c>
    </row>
    <row r="1098" spans="1:29" x14ac:dyDescent="0.45">
      <c r="A1098" s="2">
        <v>40781</v>
      </c>
      <c r="B1098">
        <v>0.01</v>
      </c>
      <c r="C1098">
        <v>1310</v>
      </c>
      <c r="D1098">
        <v>15.3</v>
      </c>
      <c r="E1098">
        <v>4610</v>
      </c>
      <c r="F1098">
        <v>14.37</v>
      </c>
      <c r="G1098">
        <v>4278</v>
      </c>
      <c r="H1098">
        <v>13.9</v>
      </c>
      <c r="I1098">
        <v>4578</v>
      </c>
      <c r="J1098">
        <v>13.19</v>
      </c>
      <c r="K1098">
        <v>10943</v>
      </c>
      <c r="L1098">
        <v>13.79</v>
      </c>
      <c r="M1098">
        <v>1574</v>
      </c>
      <c r="N1098">
        <v>14.71</v>
      </c>
      <c r="O1098">
        <v>1070</v>
      </c>
      <c r="P1098">
        <v>15.57</v>
      </c>
      <c r="Q1098">
        <v>89</v>
      </c>
      <c r="R1098">
        <v>16.510000000000002</v>
      </c>
      <c r="S1098">
        <v>6</v>
      </c>
      <c r="T1098">
        <v>17.46</v>
      </c>
      <c r="U1098">
        <v>200</v>
      </c>
      <c r="V1098">
        <v>18.36</v>
      </c>
      <c r="W1098">
        <v>60</v>
      </c>
      <c r="X1098">
        <v>19.260000000000002</v>
      </c>
      <c r="Y1098">
        <v>300</v>
      </c>
      <c r="Z1098">
        <v>20.170000000000002</v>
      </c>
      <c r="AA1098">
        <v>20</v>
      </c>
      <c r="AB1098">
        <v>21.1</v>
      </c>
      <c r="AC1098">
        <v>10</v>
      </c>
    </row>
    <row r="1099" spans="1:29" x14ac:dyDescent="0.45">
      <c r="A1099" s="2">
        <v>40784</v>
      </c>
      <c r="B1099">
        <v>0.01</v>
      </c>
      <c r="C1099">
        <v>1310</v>
      </c>
      <c r="D1099">
        <v>15.3</v>
      </c>
      <c r="E1099">
        <v>4610</v>
      </c>
      <c r="F1099">
        <v>14.37</v>
      </c>
      <c r="G1099">
        <v>4278</v>
      </c>
      <c r="H1099">
        <v>13.9</v>
      </c>
      <c r="I1099">
        <v>4578</v>
      </c>
      <c r="J1099">
        <v>13.32</v>
      </c>
      <c r="K1099">
        <v>3247</v>
      </c>
      <c r="L1099">
        <v>13.94</v>
      </c>
      <c r="M1099">
        <v>503</v>
      </c>
      <c r="N1099">
        <v>14.84</v>
      </c>
      <c r="O1099">
        <v>136</v>
      </c>
      <c r="P1099">
        <v>15.72</v>
      </c>
      <c r="Q1099">
        <v>16</v>
      </c>
      <c r="R1099">
        <v>16.66</v>
      </c>
      <c r="S1099">
        <v>6</v>
      </c>
      <c r="T1099">
        <v>17.61</v>
      </c>
      <c r="U1099">
        <v>200</v>
      </c>
      <c r="V1099">
        <v>18.510000000000002</v>
      </c>
      <c r="W1099">
        <v>60</v>
      </c>
      <c r="X1099">
        <v>19.41</v>
      </c>
      <c r="Y1099">
        <v>300</v>
      </c>
      <c r="Z1099">
        <v>20.32</v>
      </c>
      <c r="AA1099">
        <v>20</v>
      </c>
      <c r="AB1099">
        <v>21.25</v>
      </c>
      <c r="AC1099">
        <v>10</v>
      </c>
    </row>
    <row r="1100" spans="1:29" x14ac:dyDescent="0.45">
      <c r="A1100" s="2">
        <v>40785</v>
      </c>
      <c r="B1100">
        <v>0.01</v>
      </c>
      <c r="C1100">
        <v>1310</v>
      </c>
      <c r="D1100">
        <v>15.3</v>
      </c>
      <c r="E1100">
        <v>4610</v>
      </c>
      <c r="F1100">
        <v>14.37</v>
      </c>
      <c r="G1100">
        <v>4278</v>
      </c>
      <c r="H1100">
        <v>13.9</v>
      </c>
      <c r="I1100">
        <v>4578</v>
      </c>
      <c r="J1100">
        <v>13.5</v>
      </c>
      <c r="K1100">
        <v>13631</v>
      </c>
      <c r="L1100">
        <v>14.12</v>
      </c>
      <c r="M1100">
        <v>3194</v>
      </c>
      <c r="N1100">
        <v>15.05</v>
      </c>
      <c r="O1100">
        <v>1921</v>
      </c>
      <c r="P1100">
        <v>15.95</v>
      </c>
      <c r="Q1100">
        <v>261</v>
      </c>
      <c r="R1100">
        <v>16.89</v>
      </c>
      <c r="S1100">
        <v>6</v>
      </c>
      <c r="T1100">
        <v>17.8</v>
      </c>
      <c r="U1100">
        <v>200</v>
      </c>
      <c r="V1100">
        <v>18.71</v>
      </c>
      <c r="W1100">
        <v>60</v>
      </c>
      <c r="X1100">
        <v>19.62</v>
      </c>
      <c r="Y1100">
        <v>300</v>
      </c>
      <c r="Z1100">
        <v>20.54</v>
      </c>
      <c r="AA1100">
        <v>20</v>
      </c>
      <c r="AB1100">
        <v>21.47</v>
      </c>
      <c r="AC1100">
        <v>10</v>
      </c>
    </row>
    <row r="1101" spans="1:29" x14ac:dyDescent="0.45">
      <c r="A1101" s="2">
        <v>40786</v>
      </c>
      <c r="B1101">
        <v>0.01</v>
      </c>
      <c r="C1101">
        <v>1310</v>
      </c>
      <c r="D1101">
        <v>15.3</v>
      </c>
      <c r="E1101">
        <v>4610</v>
      </c>
      <c r="F1101">
        <v>14.37</v>
      </c>
      <c r="G1101">
        <v>4278</v>
      </c>
      <c r="H1101">
        <v>13.9</v>
      </c>
      <c r="I1101">
        <v>4578</v>
      </c>
      <c r="J1101">
        <v>12.95</v>
      </c>
      <c r="K1101">
        <v>14097</v>
      </c>
      <c r="L1101">
        <v>13.53</v>
      </c>
      <c r="M1101">
        <v>4537</v>
      </c>
      <c r="N1101">
        <v>14.45</v>
      </c>
      <c r="O1101">
        <v>732</v>
      </c>
      <c r="P1101">
        <v>15.35</v>
      </c>
      <c r="Q1101">
        <v>312</v>
      </c>
      <c r="R1101">
        <v>16.260000000000002</v>
      </c>
      <c r="S1101">
        <v>100</v>
      </c>
      <c r="T1101">
        <v>17.170000000000002</v>
      </c>
      <c r="U1101">
        <v>200</v>
      </c>
      <c r="V1101">
        <v>18.079999999999998</v>
      </c>
      <c r="W1101">
        <v>60</v>
      </c>
      <c r="X1101">
        <v>18.989999999999998</v>
      </c>
      <c r="Y1101">
        <v>300</v>
      </c>
      <c r="Z1101">
        <v>19.91</v>
      </c>
      <c r="AA1101">
        <v>20</v>
      </c>
      <c r="AB1101">
        <v>20.84</v>
      </c>
      <c r="AC1101">
        <v>10</v>
      </c>
    </row>
    <row r="1102" spans="1:29" x14ac:dyDescent="0.45">
      <c r="A1102" s="2">
        <v>40787</v>
      </c>
      <c r="B1102">
        <v>0.01</v>
      </c>
      <c r="C1102">
        <v>1310</v>
      </c>
      <c r="D1102">
        <v>15.3</v>
      </c>
      <c r="E1102">
        <v>4610</v>
      </c>
      <c r="F1102">
        <v>14.37</v>
      </c>
      <c r="G1102">
        <v>4278</v>
      </c>
      <c r="H1102">
        <v>13.9</v>
      </c>
      <c r="I1102">
        <v>4578</v>
      </c>
      <c r="J1102">
        <v>12.9</v>
      </c>
      <c r="K1102">
        <v>12151</v>
      </c>
      <c r="L1102">
        <v>13.49</v>
      </c>
      <c r="M1102">
        <v>2831</v>
      </c>
      <c r="N1102">
        <v>14.37</v>
      </c>
      <c r="O1102">
        <v>1778</v>
      </c>
      <c r="P1102">
        <v>15.27</v>
      </c>
      <c r="Q1102">
        <v>123</v>
      </c>
      <c r="R1102">
        <v>16.18</v>
      </c>
      <c r="S1102">
        <v>125</v>
      </c>
      <c r="T1102">
        <v>17.09</v>
      </c>
      <c r="U1102">
        <v>200</v>
      </c>
      <c r="V1102">
        <v>18</v>
      </c>
      <c r="W1102">
        <v>60</v>
      </c>
      <c r="X1102">
        <v>18.91</v>
      </c>
      <c r="Y1102">
        <v>300</v>
      </c>
      <c r="Z1102">
        <v>19.829999999999998</v>
      </c>
      <c r="AA1102">
        <v>20</v>
      </c>
      <c r="AB1102">
        <v>20.76</v>
      </c>
      <c r="AC1102">
        <v>10</v>
      </c>
    </row>
    <row r="1103" spans="1:29" x14ac:dyDescent="0.45">
      <c r="A1103" s="2">
        <v>40788</v>
      </c>
      <c r="B1103">
        <v>0.01</v>
      </c>
      <c r="C1103">
        <v>1310</v>
      </c>
      <c r="D1103">
        <v>15.3</v>
      </c>
      <c r="E1103">
        <v>4610</v>
      </c>
      <c r="F1103">
        <v>14.37</v>
      </c>
      <c r="G1103">
        <v>4278</v>
      </c>
      <c r="H1103">
        <v>13.9</v>
      </c>
      <c r="I1103">
        <v>4578</v>
      </c>
      <c r="J1103">
        <v>12.61</v>
      </c>
      <c r="K1103">
        <v>8601</v>
      </c>
      <c r="L1103">
        <v>13.18</v>
      </c>
      <c r="M1103">
        <v>2404</v>
      </c>
      <c r="N1103">
        <v>14.06</v>
      </c>
      <c r="O1103">
        <v>700</v>
      </c>
      <c r="P1103">
        <v>14.95</v>
      </c>
      <c r="Q1103">
        <v>1088</v>
      </c>
      <c r="R1103">
        <v>15.87</v>
      </c>
      <c r="S1103">
        <v>125</v>
      </c>
      <c r="T1103">
        <v>16.77</v>
      </c>
      <c r="U1103">
        <v>200</v>
      </c>
      <c r="V1103">
        <v>17.68</v>
      </c>
      <c r="W1103">
        <v>60</v>
      </c>
      <c r="X1103">
        <v>18.59</v>
      </c>
      <c r="Y1103">
        <v>300</v>
      </c>
      <c r="Z1103">
        <v>19.52</v>
      </c>
      <c r="AA1103">
        <v>20</v>
      </c>
      <c r="AB1103">
        <v>20.45</v>
      </c>
      <c r="AC1103">
        <v>10</v>
      </c>
    </row>
    <row r="1104" spans="1:29" x14ac:dyDescent="0.45">
      <c r="A1104" s="2">
        <v>40791</v>
      </c>
      <c r="B1104">
        <v>0.01</v>
      </c>
      <c r="C1104">
        <v>1310</v>
      </c>
      <c r="D1104">
        <v>15.3</v>
      </c>
      <c r="E1104">
        <v>4610</v>
      </c>
      <c r="F1104">
        <v>14.37</v>
      </c>
      <c r="G1104">
        <v>4278</v>
      </c>
      <c r="H1104">
        <v>13.9</v>
      </c>
      <c r="I1104">
        <v>4578</v>
      </c>
      <c r="J1104">
        <v>12.4</v>
      </c>
      <c r="K1104">
        <v>10590</v>
      </c>
      <c r="L1104">
        <v>12.96</v>
      </c>
      <c r="M1104">
        <v>6605</v>
      </c>
      <c r="N1104">
        <v>13.8</v>
      </c>
      <c r="O1104">
        <v>1001</v>
      </c>
      <c r="P1104">
        <v>14.65</v>
      </c>
      <c r="Q1104">
        <v>717</v>
      </c>
      <c r="R1104">
        <v>15.56</v>
      </c>
      <c r="S1104">
        <v>518</v>
      </c>
      <c r="T1104">
        <v>16.46</v>
      </c>
      <c r="U1104">
        <v>500</v>
      </c>
      <c r="V1104">
        <v>17.37</v>
      </c>
      <c r="W1104">
        <v>60</v>
      </c>
      <c r="X1104">
        <v>18.28</v>
      </c>
      <c r="Y1104">
        <v>300</v>
      </c>
      <c r="Z1104">
        <v>19.21</v>
      </c>
      <c r="AA1104">
        <v>20</v>
      </c>
      <c r="AB1104">
        <v>20.14</v>
      </c>
      <c r="AC1104">
        <v>10</v>
      </c>
    </row>
    <row r="1105" spans="1:29" x14ac:dyDescent="0.45">
      <c r="A1105" s="2">
        <v>40792</v>
      </c>
      <c r="B1105">
        <v>0.01</v>
      </c>
      <c r="C1105">
        <v>1310</v>
      </c>
      <c r="D1105">
        <v>15.3</v>
      </c>
      <c r="E1105">
        <v>4610</v>
      </c>
      <c r="F1105">
        <v>14.37</v>
      </c>
      <c r="G1105">
        <v>4278</v>
      </c>
      <c r="H1105">
        <v>13.9</v>
      </c>
      <c r="I1105">
        <v>4578</v>
      </c>
      <c r="J1105">
        <v>12.2</v>
      </c>
      <c r="K1105">
        <v>14868</v>
      </c>
      <c r="L1105">
        <v>12.74</v>
      </c>
      <c r="M1105">
        <v>4873</v>
      </c>
      <c r="N1105">
        <v>13.62</v>
      </c>
      <c r="O1105">
        <v>3321</v>
      </c>
      <c r="P1105">
        <v>14.44</v>
      </c>
      <c r="Q1105">
        <v>230</v>
      </c>
      <c r="R1105">
        <v>15.39</v>
      </c>
      <c r="S1105">
        <v>100</v>
      </c>
      <c r="T1105">
        <v>16.29</v>
      </c>
      <c r="U1105">
        <v>500</v>
      </c>
      <c r="V1105">
        <v>17.21</v>
      </c>
      <c r="W1105">
        <v>60</v>
      </c>
      <c r="X1105">
        <v>18.13</v>
      </c>
      <c r="Y1105">
        <v>300</v>
      </c>
      <c r="Z1105">
        <v>19.059999999999999</v>
      </c>
      <c r="AA1105">
        <v>20</v>
      </c>
      <c r="AB1105">
        <v>20</v>
      </c>
      <c r="AC1105">
        <v>10</v>
      </c>
    </row>
    <row r="1106" spans="1:29" x14ac:dyDescent="0.45">
      <c r="A1106" s="2">
        <v>40793</v>
      </c>
      <c r="B1106">
        <v>0.01</v>
      </c>
      <c r="C1106">
        <v>1310</v>
      </c>
      <c r="D1106">
        <v>15.3</v>
      </c>
      <c r="E1106">
        <v>4610</v>
      </c>
      <c r="F1106">
        <v>14.37</v>
      </c>
      <c r="G1106">
        <v>4278</v>
      </c>
      <c r="H1106">
        <v>13.9</v>
      </c>
      <c r="I1106">
        <v>4578</v>
      </c>
      <c r="J1106">
        <v>12.45</v>
      </c>
      <c r="K1106">
        <v>11665</v>
      </c>
      <c r="L1106">
        <v>12.98</v>
      </c>
      <c r="M1106">
        <v>3131</v>
      </c>
      <c r="N1106">
        <v>13.86</v>
      </c>
      <c r="O1106">
        <v>572</v>
      </c>
      <c r="P1106">
        <v>14.69</v>
      </c>
      <c r="Q1106">
        <v>85</v>
      </c>
      <c r="R1106">
        <v>15.63</v>
      </c>
      <c r="S1106">
        <v>100</v>
      </c>
      <c r="T1106">
        <v>16.53</v>
      </c>
      <c r="U1106">
        <v>500</v>
      </c>
      <c r="V1106">
        <v>17.45</v>
      </c>
      <c r="W1106">
        <v>60</v>
      </c>
      <c r="X1106">
        <v>18.37</v>
      </c>
      <c r="Y1106">
        <v>300</v>
      </c>
      <c r="Z1106">
        <v>19.3</v>
      </c>
      <c r="AA1106">
        <v>20</v>
      </c>
      <c r="AB1106">
        <v>20.239999999999998</v>
      </c>
      <c r="AC1106">
        <v>10</v>
      </c>
    </row>
    <row r="1107" spans="1:29" x14ac:dyDescent="0.45">
      <c r="A1107" s="2">
        <v>40794</v>
      </c>
      <c r="B1107">
        <v>0.01</v>
      </c>
      <c r="C1107">
        <v>1310</v>
      </c>
      <c r="D1107">
        <v>15.3</v>
      </c>
      <c r="E1107">
        <v>4610</v>
      </c>
      <c r="F1107">
        <v>14.37</v>
      </c>
      <c r="G1107">
        <v>4278</v>
      </c>
      <c r="H1107">
        <v>13.9</v>
      </c>
      <c r="I1107">
        <v>4578</v>
      </c>
      <c r="J1107">
        <v>12.26</v>
      </c>
      <c r="K1107">
        <v>12433</v>
      </c>
      <c r="L1107">
        <v>12.78</v>
      </c>
      <c r="M1107">
        <v>5361</v>
      </c>
      <c r="N1107">
        <v>13.66</v>
      </c>
      <c r="O1107">
        <v>2558</v>
      </c>
      <c r="P1107">
        <v>14.48</v>
      </c>
      <c r="Q1107">
        <v>98</v>
      </c>
      <c r="R1107">
        <v>15.42</v>
      </c>
      <c r="S1107">
        <v>100</v>
      </c>
      <c r="T1107">
        <v>16.32</v>
      </c>
      <c r="U1107">
        <v>500</v>
      </c>
      <c r="V1107">
        <v>17.239999999999998</v>
      </c>
      <c r="W1107">
        <v>60</v>
      </c>
      <c r="X1107">
        <v>18.16</v>
      </c>
      <c r="Y1107">
        <v>300</v>
      </c>
      <c r="Z1107">
        <v>19.09</v>
      </c>
      <c r="AA1107">
        <v>20</v>
      </c>
      <c r="AB1107">
        <v>20.03</v>
      </c>
      <c r="AC1107">
        <v>10</v>
      </c>
    </row>
    <row r="1108" spans="1:29" x14ac:dyDescent="0.45">
      <c r="A1108" s="2">
        <v>40795</v>
      </c>
      <c r="B1108">
        <v>0.01</v>
      </c>
      <c r="C1108">
        <v>1310</v>
      </c>
      <c r="D1108">
        <v>15.3</v>
      </c>
      <c r="E1108">
        <v>4610</v>
      </c>
      <c r="F1108">
        <v>14.37</v>
      </c>
      <c r="G1108">
        <v>4278</v>
      </c>
      <c r="H1108">
        <v>13.9</v>
      </c>
      <c r="I1108">
        <v>4578</v>
      </c>
      <c r="J1108">
        <v>11.9</v>
      </c>
      <c r="K1108">
        <v>14235</v>
      </c>
      <c r="L1108">
        <v>12.39</v>
      </c>
      <c r="M1108">
        <v>5618</v>
      </c>
      <c r="N1108">
        <v>13.23</v>
      </c>
      <c r="O1108">
        <v>3326</v>
      </c>
      <c r="P1108">
        <v>14.02</v>
      </c>
      <c r="Q1108">
        <v>898</v>
      </c>
      <c r="R1108">
        <v>14.95</v>
      </c>
      <c r="S1108">
        <v>161</v>
      </c>
      <c r="T1108">
        <v>15.85</v>
      </c>
      <c r="U1108">
        <v>100</v>
      </c>
      <c r="V1108">
        <v>16.77</v>
      </c>
      <c r="W1108">
        <v>60</v>
      </c>
      <c r="X1108">
        <v>17.690000000000001</v>
      </c>
      <c r="Y1108">
        <v>300</v>
      </c>
      <c r="Z1108">
        <v>18.62</v>
      </c>
      <c r="AA1108">
        <v>20</v>
      </c>
      <c r="AB1108">
        <v>19.559999999999999</v>
      </c>
      <c r="AC1108">
        <v>10</v>
      </c>
    </row>
    <row r="1109" spans="1:29" x14ac:dyDescent="0.45">
      <c r="A1109" s="2">
        <v>40798</v>
      </c>
      <c r="B1109">
        <v>0.01</v>
      </c>
      <c r="C1109">
        <v>1310</v>
      </c>
      <c r="D1109">
        <v>15.3</v>
      </c>
      <c r="E1109">
        <v>4610</v>
      </c>
      <c r="F1109">
        <v>14.37</v>
      </c>
      <c r="G1109">
        <v>4278</v>
      </c>
      <c r="H1109">
        <v>13.9</v>
      </c>
      <c r="I1109">
        <v>4578</v>
      </c>
      <c r="J1109">
        <v>11.91</v>
      </c>
      <c r="K1109">
        <v>15475</v>
      </c>
      <c r="L1109">
        <v>12.39</v>
      </c>
      <c r="M1109">
        <v>4506</v>
      </c>
      <c r="N1109">
        <v>13.2</v>
      </c>
      <c r="O1109">
        <v>2358</v>
      </c>
      <c r="P1109">
        <v>13.98</v>
      </c>
      <c r="Q1109">
        <v>632</v>
      </c>
      <c r="R1109">
        <v>14.89</v>
      </c>
      <c r="S1109">
        <v>200</v>
      </c>
      <c r="T1109">
        <v>15.79</v>
      </c>
      <c r="U1109">
        <v>100</v>
      </c>
      <c r="V1109">
        <v>16.7</v>
      </c>
      <c r="W1109">
        <v>60</v>
      </c>
      <c r="X1109">
        <v>17.61</v>
      </c>
      <c r="Y1109">
        <v>300</v>
      </c>
      <c r="Z1109">
        <v>18.53</v>
      </c>
      <c r="AA1109">
        <v>20</v>
      </c>
      <c r="AB1109">
        <v>19.45</v>
      </c>
      <c r="AC1109">
        <v>10</v>
      </c>
    </row>
    <row r="1110" spans="1:29" x14ac:dyDescent="0.45">
      <c r="A1110" s="2">
        <v>40799</v>
      </c>
      <c r="B1110">
        <v>0.01</v>
      </c>
      <c r="C1110">
        <v>1310</v>
      </c>
      <c r="D1110">
        <v>15.3</v>
      </c>
      <c r="E1110">
        <v>4610</v>
      </c>
      <c r="F1110">
        <v>14.37</v>
      </c>
      <c r="G1110">
        <v>4278</v>
      </c>
      <c r="H1110">
        <v>13.9</v>
      </c>
      <c r="I1110">
        <v>4578</v>
      </c>
      <c r="J1110">
        <v>12.04</v>
      </c>
      <c r="K1110">
        <v>10425</v>
      </c>
      <c r="L1110">
        <v>12.53</v>
      </c>
      <c r="M1110">
        <v>3151</v>
      </c>
      <c r="N1110">
        <v>13.38</v>
      </c>
      <c r="O1110">
        <v>1440</v>
      </c>
      <c r="P1110">
        <v>14.16</v>
      </c>
      <c r="Q1110">
        <v>382</v>
      </c>
      <c r="R1110">
        <v>15.13</v>
      </c>
      <c r="S1110">
        <v>150</v>
      </c>
      <c r="T1110">
        <v>16.03</v>
      </c>
      <c r="U1110">
        <v>200</v>
      </c>
      <c r="V1110">
        <v>16.940000000000001</v>
      </c>
      <c r="W1110">
        <v>60</v>
      </c>
      <c r="X1110">
        <v>17.850000000000001</v>
      </c>
      <c r="Y1110">
        <v>300</v>
      </c>
      <c r="Z1110">
        <v>18.77</v>
      </c>
      <c r="AA1110">
        <v>20</v>
      </c>
      <c r="AB1110">
        <v>19.690000000000001</v>
      </c>
      <c r="AC1110">
        <v>10</v>
      </c>
    </row>
    <row r="1111" spans="1:29" x14ac:dyDescent="0.45">
      <c r="A1111" s="2">
        <v>40800</v>
      </c>
      <c r="B1111">
        <v>0.01</v>
      </c>
      <c r="C1111">
        <v>1310</v>
      </c>
      <c r="D1111">
        <v>15.3</v>
      </c>
      <c r="E1111">
        <v>4610</v>
      </c>
      <c r="F1111">
        <v>14.37</v>
      </c>
      <c r="G1111">
        <v>4278</v>
      </c>
      <c r="H1111">
        <v>13.9</v>
      </c>
      <c r="I1111">
        <v>4578</v>
      </c>
      <c r="J1111">
        <v>12.24</v>
      </c>
      <c r="K1111">
        <v>19548</v>
      </c>
      <c r="L1111">
        <v>12.74</v>
      </c>
      <c r="M1111">
        <v>7922</v>
      </c>
      <c r="N1111">
        <v>13.6</v>
      </c>
      <c r="O1111">
        <v>3978</v>
      </c>
      <c r="P1111">
        <v>14.4</v>
      </c>
      <c r="Q1111">
        <v>2535</v>
      </c>
      <c r="R1111">
        <v>15.34</v>
      </c>
      <c r="S1111">
        <v>125</v>
      </c>
      <c r="T1111">
        <v>16.239999999999998</v>
      </c>
      <c r="U1111">
        <v>200</v>
      </c>
      <c r="V1111">
        <v>17.149999999999999</v>
      </c>
      <c r="W1111">
        <v>60</v>
      </c>
      <c r="X1111">
        <v>18.059999999999999</v>
      </c>
      <c r="Y1111">
        <v>300</v>
      </c>
      <c r="Z1111">
        <v>18.98</v>
      </c>
      <c r="AA1111">
        <v>20</v>
      </c>
      <c r="AB1111">
        <v>19.899999999999999</v>
      </c>
      <c r="AC1111">
        <v>10</v>
      </c>
    </row>
    <row r="1112" spans="1:29" x14ac:dyDescent="0.45">
      <c r="A1112" s="2">
        <v>40801</v>
      </c>
      <c r="B1112">
        <v>0.01</v>
      </c>
      <c r="C1112">
        <v>1310</v>
      </c>
      <c r="D1112">
        <v>15.3</v>
      </c>
      <c r="E1112">
        <v>4610</v>
      </c>
      <c r="F1112">
        <v>14.37</v>
      </c>
      <c r="G1112">
        <v>4278</v>
      </c>
      <c r="H1112">
        <v>13.9</v>
      </c>
      <c r="I1112">
        <v>4578</v>
      </c>
      <c r="J1112">
        <v>12.39</v>
      </c>
      <c r="K1112">
        <v>9527</v>
      </c>
      <c r="L1112">
        <v>12.89</v>
      </c>
      <c r="M1112">
        <v>2010</v>
      </c>
      <c r="N1112">
        <v>13.77</v>
      </c>
      <c r="O1112">
        <v>1175</v>
      </c>
      <c r="P1112">
        <v>14.58</v>
      </c>
      <c r="Q1112">
        <v>129</v>
      </c>
      <c r="R1112">
        <v>15.52</v>
      </c>
      <c r="S1112">
        <v>125</v>
      </c>
      <c r="T1112">
        <v>16.420000000000002</v>
      </c>
      <c r="U1112">
        <v>200</v>
      </c>
      <c r="V1112">
        <v>17.329999999999998</v>
      </c>
      <c r="W1112">
        <v>60</v>
      </c>
      <c r="X1112">
        <v>18.239999999999998</v>
      </c>
      <c r="Y1112">
        <v>300</v>
      </c>
      <c r="Z1112">
        <v>19.16</v>
      </c>
      <c r="AA1112">
        <v>20</v>
      </c>
      <c r="AB1112">
        <v>20.079999999999998</v>
      </c>
      <c r="AC1112">
        <v>10</v>
      </c>
    </row>
    <row r="1113" spans="1:29" x14ac:dyDescent="0.45">
      <c r="A1113" s="2">
        <v>40802</v>
      </c>
      <c r="B1113">
        <v>0.01</v>
      </c>
      <c r="C1113">
        <v>1310</v>
      </c>
      <c r="D1113">
        <v>15.3</v>
      </c>
      <c r="E1113">
        <v>4610</v>
      </c>
      <c r="F1113">
        <v>14.37</v>
      </c>
      <c r="G1113">
        <v>4278</v>
      </c>
      <c r="H1113">
        <v>13.9</v>
      </c>
      <c r="I1113">
        <v>4578</v>
      </c>
      <c r="J1113">
        <v>12.16</v>
      </c>
      <c r="K1113">
        <v>9097</v>
      </c>
      <c r="L1113">
        <v>12.66</v>
      </c>
      <c r="M1113">
        <v>2969</v>
      </c>
      <c r="N1113">
        <v>13.52</v>
      </c>
      <c r="O1113">
        <v>1563</v>
      </c>
      <c r="P1113">
        <v>14.31</v>
      </c>
      <c r="Q1113">
        <v>55</v>
      </c>
      <c r="R1113">
        <v>15.28</v>
      </c>
      <c r="S1113">
        <v>125</v>
      </c>
      <c r="T1113">
        <v>16.18</v>
      </c>
      <c r="U1113">
        <v>200</v>
      </c>
      <c r="V1113">
        <v>17.09</v>
      </c>
      <c r="W1113">
        <v>60</v>
      </c>
      <c r="X1113">
        <v>18</v>
      </c>
      <c r="Y1113">
        <v>300</v>
      </c>
      <c r="Z1113">
        <v>18.920000000000002</v>
      </c>
      <c r="AA1113">
        <v>20</v>
      </c>
      <c r="AB1113">
        <v>19.84</v>
      </c>
      <c r="AC1113">
        <v>10</v>
      </c>
    </row>
    <row r="1114" spans="1:29" x14ac:dyDescent="0.45">
      <c r="A1114" s="2">
        <v>40805</v>
      </c>
      <c r="B1114">
        <v>0.01</v>
      </c>
      <c r="C1114">
        <v>1310</v>
      </c>
      <c r="D1114">
        <v>15.3</v>
      </c>
      <c r="E1114">
        <v>4610</v>
      </c>
      <c r="F1114">
        <v>14.37</v>
      </c>
      <c r="G1114">
        <v>4278</v>
      </c>
      <c r="H1114">
        <v>13.9</v>
      </c>
      <c r="I1114">
        <v>4578</v>
      </c>
      <c r="J1114">
        <v>11.83</v>
      </c>
      <c r="K1114">
        <v>10283</v>
      </c>
      <c r="L1114">
        <v>12.32</v>
      </c>
      <c r="M1114">
        <v>2627</v>
      </c>
      <c r="N1114">
        <v>13.18</v>
      </c>
      <c r="O1114">
        <v>1535</v>
      </c>
      <c r="P1114">
        <v>13.96</v>
      </c>
      <c r="Q1114">
        <v>527</v>
      </c>
      <c r="R1114">
        <v>14.91</v>
      </c>
      <c r="S1114">
        <v>2</v>
      </c>
      <c r="T1114">
        <v>15.81</v>
      </c>
      <c r="U1114">
        <v>200</v>
      </c>
      <c r="V1114">
        <v>16.72</v>
      </c>
      <c r="W1114">
        <v>60</v>
      </c>
      <c r="X1114">
        <v>17.63</v>
      </c>
      <c r="Y1114">
        <v>300</v>
      </c>
      <c r="Z1114">
        <v>18.55</v>
      </c>
      <c r="AA1114">
        <v>20</v>
      </c>
      <c r="AB1114">
        <v>19.47</v>
      </c>
      <c r="AC1114">
        <v>10</v>
      </c>
    </row>
    <row r="1115" spans="1:29" x14ac:dyDescent="0.45">
      <c r="A1115" s="2">
        <v>40806</v>
      </c>
      <c r="B1115">
        <v>0.01</v>
      </c>
      <c r="C1115">
        <v>1310</v>
      </c>
      <c r="D1115">
        <v>15.3</v>
      </c>
      <c r="E1115">
        <v>4610</v>
      </c>
      <c r="F1115">
        <v>14.37</v>
      </c>
      <c r="G1115">
        <v>4278</v>
      </c>
      <c r="H1115">
        <v>13.9</v>
      </c>
      <c r="I1115">
        <v>4578</v>
      </c>
      <c r="J1115">
        <v>11.92</v>
      </c>
      <c r="K1115">
        <v>12012</v>
      </c>
      <c r="L1115">
        <v>12.42</v>
      </c>
      <c r="M1115">
        <v>4042</v>
      </c>
      <c r="N1115">
        <v>13.29</v>
      </c>
      <c r="O1115">
        <v>794</v>
      </c>
      <c r="P1115">
        <v>14.07</v>
      </c>
      <c r="Q1115">
        <v>903</v>
      </c>
      <c r="R1115">
        <v>15.02</v>
      </c>
      <c r="S1115">
        <v>2</v>
      </c>
      <c r="T1115">
        <v>15.92</v>
      </c>
      <c r="U1115">
        <v>200</v>
      </c>
      <c r="V1115">
        <v>16.829999999999998</v>
      </c>
      <c r="W1115">
        <v>60</v>
      </c>
      <c r="X1115">
        <v>17.739999999999998</v>
      </c>
      <c r="Y1115">
        <v>300</v>
      </c>
      <c r="Z1115">
        <v>18.66</v>
      </c>
      <c r="AA1115">
        <v>20</v>
      </c>
      <c r="AB1115">
        <v>19.579999999999998</v>
      </c>
      <c r="AC1115">
        <v>10</v>
      </c>
    </row>
    <row r="1116" spans="1:29" x14ac:dyDescent="0.45">
      <c r="A1116" s="2">
        <v>40807</v>
      </c>
      <c r="B1116">
        <v>0.01</v>
      </c>
      <c r="C1116">
        <v>1310</v>
      </c>
      <c r="D1116">
        <v>15.3</v>
      </c>
      <c r="E1116">
        <v>4610</v>
      </c>
      <c r="F1116">
        <v>14.37</v>
      </c>
      <c r="G1116">
        <v>4278</v>
      </c>
      <c r="H1116">
        <v>13.9</v>
      </c>
      <c r="I1116">
        <v>4578</v>
      </c>
      <c r="J1116">
        <v>11.82</v>
      </c>
      <c r="K1116">
        <v>6496</v>
      </c>
      <c r="L1116">
        <v>12.31</v>
      </c>
      <c r="M1116">
        <v>3654</v>
      </c>
      <c r="N1116">
        <v>13.18</v>
      </c>
      <c r="O1116">
        <v>1724</v>
      </c>
      <c r="P1116">
        <v>13.96</v>
      </c>
      <c r="Q1116">
        <v>269</v>
      </c>
      <c r="R1116">
        <v>14.88</v>
      </c>
      <c r="S1116">
        <v>2</v>
      </c>
      <c r="T1116">
        <v>15.78</v>
      </c>
      <c r="U1116">
        <v>200</v>
      </c>
      <c r="V1116">
        <v>16.68</v>
      </c>
      <c r="W1116">
        <v>60</v>
      </c>
      <c r="X1116">
        <v>17.579999999999998</v>
      </c>
      <c r="Y1116">
        <v>300</v>
      </c>
      <c r="Z1116">
        <v>18.5</v>
      </c>
      <c r="AA1116">
        <v>20</v>
      </c>
      <c r="AB1116">
        <v>19.420000000000002</v>
      </c>
      <c r="AC1116">
        <v>10</v>
      </c>
    </row>
    <row r="1117" spans="1:29" x14ac:dyDescent="0.45">
      <c r="A1117" s="2">
        <v>40808</v>
      </c>
      <c r="B1117">
        <v>0.01</v>
      </c>
      <c r="C1117">
        <v>1310</v>
      </c>
      <c r="D1117">
        <v>15.3</v>
      </c>
      <c r="E1117">
        <v>4610</v>
      </c>
      <c r="F1117">
        <v>14.37</v>
      </c>
      <c r="G1117">
        <v>4278</v>
      </c>
      <c r="H1117">
        <v>13.9</v>
      </c>
      <c r="I1117">
        <v>4578</v>
      </c>
      <c r="J1117">
        <v>11.35</v>
      </c>
      <c r="K1117">
        <v>15618</v>
      </c>
      <c r="L1117">
        <v>11.82</v>
      </c>
      <c r="M1117">
        <v>6096</v>
      </c>
      <c r="N1117">
        <v>12.67</v>
      </c>
      <c r="O1117">
        <v>1643</v>
      </c>
      <c r="P1117">
        <v>13.4</v>
      </c>
      <c r="Q1117">
        <v>373</v>
      </c>
      <c r="R1117">
        <v>14.35</v>
      </c>
      <c r="S1117">
        <v>2</v>
      </c>
      <c r="T1117">
        <v>15.25</v>
      </c>
      <c r="U1117">
        <v>100</v>
      </c>
      <c r="V1117">
        <v>16.149999999999999</v>
      </c>
      <c r="W1117">
        <v>60</v>
      </c>
      <c r="X1117">
        <v>17.05</v>
      </c>
      <c r="Y1117">
        <v>300</v>
      </c>
      <c r="Z1117">
        <v>17.97</v>
      </c>
      <c r="AA1117">
        <v>20</v>
      </c>
      <c r="AB1117">
        <v>18.89</v>
      </c>
      <c r="AC1117">
        <v>10</v>
      </c>
    </row>
    <row r="1118" spans="1:29" x14ac:dyDescent="0.45">
      <c r="A1118" s="2">
        <v>40809</v>
      </c>
      <c r="B1118">
        <v>0.01</v>
      </c>
      <c r="C1118">
        <v>1310</v>
      </c>
      <c r="D1118">
        <v>15.3</v>
      </c>
      <c r="E1118">
        <v>4610</v>
      </c>
      <c r="F1118">
        <v>14.37</v>
      </c>
      <c r="G1118">
        <v>4278</v>
      </c>
      <c r="H1118">
        <v>13.9</v>
      </c>
      <c r="I1118">
        <v>4578</v>
      </c>
      <c r="J1118">
        <v>11.37</v>
      </c>
      <c r="K1118">
        <v>12015</v>
      </c>
      <c r="L1118">
        <v>11.83</v>
      </c>
      <c r="M1118">
        <v>3928</v>
      </c>
      <c r="N1118">
        <v>12.64</v>
      </c>
      <c r="O1118">
        <v>2255</v>
      </c>
      <c r="P1118">
        <v>13.36</v>
      </c>
      <c r="Q1118">
        <v>393</v>
      </c>
      <c r="R1118">
        <v>14.29</v>
      </c>
      <c r="S1118">
        <v>250</v>
      </c>
      <c r="T1118">
        <v>15.16</v>
      </c>
      <c r="U1118">
        <v>100</v>
      </c>
      <c r="V1118">
        <v>16.079999999999998</v>
      </c>
      <c r="W1118">
        <v>60</v>
      </c>
      <c r="X1118">
        <v>16.989999999999998</v>
      </c>
      <c r="Y1118">
        <v>300</v>
      </c>
      <c r="Z1118">
        <v>17.920000000000002</v>
      </c>
      <c r="AA1118">
        <v>20</v>
      </c>
      <c r="AB1118">
        <v>18.86</v>
      </c>
      <c r="AC1118">
        <v>10</v>
      </c>
    </row>
    <row r="1119" spans="1:29" x14ac:dyDescent="0.45">
      <c r="A1119" s="2">
        <v>40812</v>
      </c>
      <c r="B1119">
        <v>0.01</v>
      </c>
      <c r="C1119">
        <v>1310</v>
      </c>
      <c r="D1119">
        <v>15.3</v>
      </c>
      <c r="E1119">
        <v>4610</v>
      </c>
      <c r="F1119">
        <v>14.37</v>
      </c>
      <c r="G1119">
        <v>4278</v>
      </c>
      <c r="H1119">
        <v>13.9</v>
      </c>
      <c r="I1119">
        <v>4578</v>
      </c>
      <c r="J1119">
        <v>10.9</v>
      </c>
      <c r="K1119">
        <v>17864</v>
      </c>
      <c r="L1119">
        <v>11.36</v>
      </c>
      <c r="M1119">
        <v>4119</v>
      </c>
      <c r="N1119">
        <v>12.15</v>
      </c>
      <c r="O1119">
        <v>1303</v>
      </c>
      <c r="P1119">
        <v>12.84</v>
      </c>
      <c r="Q1119">
        <v>186</v>
      </c>
      <c r="R1119">
        <v>13.79</v>
      </c>
      <c r="S1119">
        <v>75</v>
      </c>
      <c r="T1119">
        <v>14.65</v>
      </c>
      <c r="U1119">
        <v>100</v>
      </c>
      <c r="V1119">
        <v>15.56</v>
      </c>
      <c r="W1119">
        <v>60</v>
      </c>
      <c r="X1119">
        <v>16.48</v>
      </c>
      <c r="Y1119">
        <v>300</v>
      </c>
      <c r="Z1119">
        <v>17.399999999999999</v>
      </c>
      <c r="AA1119">
        <v>20</v>
      </c>
      <c r="AB1119">
        <v>18.34</v>
      </c>
      <c r="AC1119">
        <v>10</v>
      </c>
    </row>
    <row r="1120" spans="1:29" x14ac:dyDescent="0.45">
      <c r="A1120" s="2">
        <v>40813</v>
      </c>
      <c r="B1120">
        <v>0.01</v>
      </c>
      <c r="C1120">
        <v>1310</v>
      </c>
      <c r="D1120">
        <v>15.3</v>
      </c>
      <c r="E1120">
        <v>4610</v>
      </c>
      <c r="F1120">
        <v>14.37</v>
      </c>
      <c r="G1120">
        <v>4278</v>
      </c>
      <c r="H1120">
        <v>13.9</v>
      </c>
      <c r="I1120">
        <v>4578</v>
      </c>
      <c r="J1120">
        <v>10.82</v>
      </c>
      <c r="K1120">
        <v>18097</v>
      </c>
      <c r="L1120">
        <v>11.28</v>
      </c>
      <c r="M1120">
        <v>4037</v>
      </c>
      <c r="N1120">
        <v>12.09</v>
      </c>
      <c r="O1120">
        <v>2607</v>
      </c>
      <c r="P1120">
        <v>12.77</v>
      </c>
      <c r="Q1120">
        <v>216</v>
      </c>
      <c r="R1120">
        <v>13.69</v>
      </c>
      <c r="S1120">
        <v>51</v>
      </c>
      <c r="T1120">
        <v>14.58</v>
      </c>
      <c r="U1120">
        <v>100</v>
      </c>
      <c r="V1120">
        <v>15.5</v>
      </c>
      <c r="W1120">
        <v>60</v>
      </c>
      <c r="X1120">
        <v>16.420000000000002</v>
      </c>
      <c r="Y1120">
        <v>300</v>
      </c>
      <c r="Z1120">
        <v>17.34</v>
      </c>
      <c r="AA1120">
        <v>20</v>
      </c>
      <c r="AB1120">
        <v>18.28</v>
      </c>
      <c r="AC1120">
        <v>10</v>
      </c>
    </row>
    <row r="1121" spans="1:29" x14ac:dyDescent="0.45">
      <c r="A1121" s="2">
        <v>40814</v>
      </c>
      <c r="B1121">
        <v>0.01</v>
      </c>
      <c r="C1121">
        <v>1310</v>
      </c>
      <c r="D1121">
        <v>15.3</v>
      </c>
      <c r="E1121">
        <v>4610</v>
      </c>
      <c r="F1121">
        <v>14.37</v>
      </c>
      <c r="G1121">
        <v>4278</v>
      </c>
      <c r="H1121">
        <v>13.9</v>
      </c>
      <c r="I1121">
        <v>4578</v>
      </c>
      <c r="J1121">
        <v>10.5</v>
      </c>
      <c r="K1121">
        <v>16872</v>
      </c>
      <c r="L1121">
        <v>10.96</v>
      </c>
      <c r="M1121">
        <v>6681</v>
      </c>
      <c r="N1121">
        <v>11.76</v>
      </c>
      <c r="O1121">
        <v>3927</v>
      </c>
      <c r="P1121">
        <v>12.43</v>
      </c>
      <c r="Q1121">
        <v>633</v>
      </c>
      <c r="R1121">
        <v>13.34</v>
      </c>
      <c r="S1121">
        <v>52</v>
      </c>
      <c r="T1121">
        <v>14.21</v>
      </c>
      <c r="U1121">
        <v>100</v>
      </c>
      <c r="V1121">
        <v>15.13</v>
      </c>
      <c r="W1121">
        <v>60</v>
      </c>
      <c r="X1121">
        <v>16.05</v>
      </c>
      <c r="Y1121">
        <v>300</v>
      </c>
      <c r="Z1121">
        <v>16.97</v>
      </c>
      <c r="AA1121">
        <v>20</v>
      </c>
      <c r="AB1121">
        <v>17.899999999999999</v>
      </c>
      <c r="AC1121">
        <v>10</v>
      </c>
    </row>
    <row r="1122" spans="1:29" x14ac:dyDescent="0.45">
      <c r="A1122" s="2">
        <v>40815</v>
      </c>
      <c r="B1122">
        <v>0.01</v>
      </c>
      <c r="C1122">
        <v>1310</v>
      </c>
      <c r="D1122">
        <v>15.3</v>
      </c>
      <c r="E1122">
        <v>4610</v>
      </c>
      <c r="F1122">
        <v>14.37</v>
      </c>
      <c r="G1122">
        <v>4278</v>
      </c>
      <c r="H1122">
        <v>13.9</v>
      </c>
      <c r="I1122">
        <v>4578</v>
      </c>
      <c r="J1122">
        <v>10.93</v>
      </c>
      <c r="K1122">
        <v>19763</v>
      </c>
      <c r="L1122">
        <v>11.39</v>
      </c>
      <c r="M1122">
        <v>8517</v>
      </c>
      <c r="N1122">
        <v>12.19</v>
      </c>
      <c r="O1122">
        <v>794</v>
      </c>
      <c r="P1122">
        <v>12.85</v>
      </c>
      <c r="Q1122">
        <v>587</v>
      </c>
      <c r="R1122">
        <v>13.77</v>
      </c>
      <c r="S1122">
        <v>52</v>
      </c>
      <c r="T1122">
        <v>14.62</v>
      </c>
      <c r="U1122">
        <v>100</v>
      </c>
      <c r="V1122">
        <v>15.54</v>
      </c>
      <c r="W1122">
        <v>60</v>
      </c>
      <c r="X1122">
        <v>16.45</v>
      </c>
      <c r="Y1122">
        <v>300</v>
      </c>
      <c r="Z1122">
        <v>17.38</v>
      </c>
      <c r="AA1122">
        <v>20</v>
      </c>
      <c r="AB1122">
        <v>18.309999999999999</v>
      </c>
      <c r="AC1122">
        <v>10</v>
      </c>
    </row>
    <row r="1123" spans="1:29" x14ac:dyDescent="0.45">
      <c r="A1123" s="2">
        <v>40816</v>
      </c>
      <c r="B1123">
        <v>0.01</v>
      </c>
      <c r="C1123">
        <v>1310</v>
      </c>
      <c r="D1123">
        <v>15.3</v>
      </c>
      <c r="E1123">
        <v>4610</v>
      </c>
      <c r="F1123">
        <v>14.37</v>
      </c>
      <c r="G1123">
        <v>4278</v>
      </c>
      <c r="H1123">
        <v>13.9</v>
      </c>
      <c r="I1123">
        <v>4578</v>
      </c>
      <c r="J1123">
        <v>10.74</v>
      </c>
      <c r="K1123">
        <v>10395</v>
      </c>
      <c r="L1123">
        <v>11.19</v>
      </c>
      <c r="M1123">
        <v>4976</v>
      </c>
      <c r="N1123">
        <v>11.98</v>
      </c>
      <c r="O1123">
        <v>1438</v>
      </c>
      <c r="P1123">
        <v>12.63</v>
      </c>
      <c r="Q1123">
        <v>346</v>
      </c>
      <c r="R1123">
        <v>13.56</v>
      </c>
      <c r="S1123">
        <v>25</v>
      </c>
      <c r="T1123">
        <v>14.42</v>
      </c>
      <c r="U1123">
        <v>100</v>
      </c>
      <c r="V1123">
        <v>15.34</v>
      </c>
      <c r="W1123">
        <v>60</v>
      </c>
      <c r="X1123">
        <v>16.25</v>
      </c>
      <c r="Y1123">
        <v>300</v>
      </c>
      <c r="Z1123">
        <v>17.18</v>
      </c>
      <c r="AA1123">
        <v>20</v>
      </c>
      <c r="AB1123">
        <v>18.11</v>
      </c>
      <c r="AC1123">
        <v>10</v>
      </c>
    </row>
    <row r="1124" spans="1:29" x14ac:dyDescent="0.45">
      <c r="A1124" s="2">
        <v>40819</v>
      </c>
      <c r="B1124">
        <v>0.01</v>
      </c>
      <c r="C1124">
        <v>1310</v>
      </c>
      <c r="D1124">
        <v>15.3</v>
      </c>
      <c r="E1124">
        <v>4610</v>
      </c>
      <c r="F1124">
        <v>14.37</v>
      </c>
      <c r="G1124">
        <v>4278</v>
      </c>
      <c r="H1124">
        <v>13.9</v>
      </c>
      <c r="I1124">
        <v>4578</v>
      </c>
      <c r="J1124">
        <v>10.17</v>
      </c>
      <c r="K1124">
        <v>10712</v>
      </c>
      <c r="L1124">
        <v>10.61</v>
      </c>
      <c r="M1124">
        <v>2775</v>
      </c>
      <c r="N1124">
        <v>11.37</v>
      </c>
      <c r="O1124">
        <v>939</v>
      </c>
      <c r="P1124">
        <v>12</v>
      </c>
      <c r="Q1124">
        <v>71</v>
      </c>
      <c r="R1124">
        <v>12.91</v>
      </c>
      <c r="S1124">
        <v>64</v>
      </c>
      <c r="T1124">
        <v>13.77</v>
      </c>
      <c r="U1124">
        <v>100</v>
      </c>
      <c r="V1124">
        <v>14.69</v>
      </c>
      <c r="W1124">
        <v>60</v>
      </c>
      <c r="X1124">
        <v>15.61</v>
      </c>
      <c r="Y1124">
        <v>300</v>
      </c>
      <c r="Z1124">
        <v>16.54</v>
      </c>
      <c r="AA1124">
        <v>20</v>
      </c>
      <c r="AB1124">
        <v>17.48</v>
      </c>
      <c r="AC1124">
        <v>10</v>
      </c>
    </row>
    <row r="1125" spans="1:29" x14ac:dyDescent="0.45">
      <c r="A1125" s="2">
        <v>40820</v>
      </c>
      <c r="B1125">
        <v>0.01</v>
      </c>
      <c r="C1125">
        <v>1310</v>
      </c>
      <c r="D1125">
        <v>15.3</v>
      </c>
      <c r="E1125">
        <v>4610</v>
      </c>
      <c r="F1125">
        <v>14.37</v>
      </c>
      <c r="G1125">
        <v>4278</v>
      </c>
      <c r="H1125">
        <v>13.9</v>
      </c>
      <c r="I1125">
        <v>4578</v>
      </c>
      <c r="J1125">
        <v>10.1</v>
      </c>
      <c r="K1125">
        <v>15689</v>
      </c>
      <c r="L1125">
        <v>10.54</v>
      </c>
      <c r="M1125">
        <v>4888</v>
      </c>
      <c r="N1125">
        <v>11.28</v>
      </c>
      <c r="O1125">
        <v>1729</v>
      </c>
      <c r="P1125">
        <v>11.88</v>
      </c>
      <c r="Q1125">
        <v>378</v>
      </c>
      <c r="R1125">
        <v>12.8</v>
      </c>
      <c r="S1125">
        <v>45</v>
      </c>
      <c r="T1125">
        <v>13.61</v>
      </c>
      <c r="U1125">
        <v>100</v>
      </c>
      <c r="V1125">
        <v>14.54</v>
      </c>
      <c r="W1125">
        <v>60</v>
      </c>
      <c r="X1125">
        <v>15.47</v>
      </c>
      <c r="Y1125">
        <v>300</v>
      </c>
      <c r="Z1125">
        <v>16.399999999999999</v>
      </c>
      <c r="AA1125">
        <v>20</v>
      </c>
      <c r="AB1125">
        <v>17.32</v>
      </c>
      <c r="AC1125">
        <v>10</v>
      </c>
    </row>
    <row r="1126" spans="1:29" x14ac:dyDescent="0.45">
      <c r="A1126" s="2">
        <v>40821</v>
      </c>
      <c r="B1126">
        <v>0.01</v>
      </c>
      <c r="C1126">
        <v>1310</v>
      </c>
      <c r="D1126">
        <v>15.3</v>
      </c>
      <c r="E1126">
        <v>4610</v>
      </c>
      <c r="F1126">
        <v>14.37</v>
      </c>
      <c r="G1126">
        <v>4278</v>
      </c>
      <c r="H1126">
        <v>13.9</v>
      </c>
      <c r="I1126">
        <v>4578</v>
      </c>
      <c r="J1126">
        <v>10.23</v>
      </c>
      <c r="K1126">
        <v>16508</v>
      </c>
      <c r="L1126">
        <v>10.69</v>
      </c>
      <c r="M1126">
        <v>12525</v>
      </c>
      <c r="N1126">
        <v>11.46</v>
      </c>
      <c r="O1126">
        <v>2966</v>
      </c>
      <c r="P1126">
        <v>12.08</v>
      </c>
      <c r="Q1126">
        <v>492</v>
      </c>
      <c r="R1126">
        <v>13.02</v>
      </c>
      <c r="S1126">
        <v>75</v>
      </c>
      <c r="T1126">
        <v>13.83</v>
      </c>
      <c r="U1126">
        <v>100</v>
      </c>
      <c r="V1126">
        <v>14.76</v>
      </c>
      <c r="W1126">
        <v>60</v>
      </c>
      <c r="X1126">
        <v>15.69</v>
      </c>
      <c r="Y1126">
        <v>300</v>
      </c>
      <c r="Z1126">
        <v>16.62</v>
      </c>
      <c r="AA1126">
        <v>20</v>
      </c>
      <c r="AB1126">
        <v>17.54</v>
      </c>
      <c r="AC1126">
        <v>10</v>
      </c>
    </row>
    <row r="1127" spans="1:29" x14ac:dyDescent="0.45">
      <c r="A1127" s="2">
        <v>40822</v>
      </c>
      <c r="B1127">
        <v>0.01</v>
      </c>
      <c r="C1127">
        <v>1310</v>
      </c>
      <c r="D1127">
        <v>15.3</v>
      </c>
      <c r="E1127">
        <v>4610</v>
      </c>
      <c r="F1127">
        <v>14.37</v>
      </c>
      <c r="G1127">
        <v>4278</v>
      </c>
      <c r="H1127">
        <v>13.9</v>
      </c>
      <c r="I1127">
        <v>4578</v>
      </c>
      <c r="J1127">
        <v>10.47</v>
      </c>
      <c r="K1127">
        <v>21482</v>
      </c>
      <c r="L1127">
        <v>10.94</v>
      </c>
      <c r="M1127">
        <v>7424</v>
      </c>
      <c r="N1127">
        <v>11.69</v>
      </c>
      <c r="O1127">
        <v>1626</v>
      </c>
      <c r="P1127">
        <v>12.35</v>
      </c>
      <c r="Q1127">
        <v>292</v>
      </c>
      <c r="R1127">
        <v>13.28</v>
      </c>
      <c r="S1127">
        <v>75</v>
      </c>
      <c r="T1127">
        <v>14.15</v>
      </c>
      <c r="U1127">
        <v>100</v>
      </c>
      <c r="V1127">
        <v>15.06</v>
      </c>
      <c r="W1127">
        <v>60</v>
      </c>
      <c r="X1127">
        <v>15.97</v>
      </c>
      <c r="Y1127">
        <v>300</v>
      </c>
      <c r="Z1127">
        <v>16.89</v>
      </c>
      <c r="AA1127">
        <v>20</v>
      </c>
      <c r="AB1127">
        <v>17.8</v>
      </c>
      <c r="AC1127">
        <v>10</v>
      </c>
    </row>
    <row r="1128" spans="1:29" x14ac:dyDescent="0.45">
      <c r="A1128" s="2">
        <v>40823</v>
      </c>
      <c r="B1128">
        <v>0.01</v>
      </c>
      <c r="C1128">
        <v>1310</v>
      </c>
      <c r="D1128">
        <v>15.3</v>
      </c>
      <c r="E1128">
        <v>4610</v>
      </c>
      <c r="F1128">
        <v>14.37</v>
      </c>
      <c r="G1128">
        <v>4278</v>
      </c>
      <c r="H1128">
        <v>13.9</v>
      </c>
      <c r="I1128">
        <v>4578</v>
      </c>
      <c r="J1128">
        <v>10.46</v>
      </c>
      <c r="K1128">
        <v>11410</v>
      </c>
      <c r="L1128">
        <v>10.95</v>
      </c>
      <c r="M1128">
        <v>5286</v>
      </c>
      <c r="N1128">
        <v>11.75</v>
      </c>
      <c r="O1128">
        <v>827</v>
      </c>
      <c r="P1128">
        <v>12.42</v>
      </c>
      <c r="Q1128">
        <v>123</v>
      </c>
      <c r="R1128">
        <v>13.36</v>
      </c>
      <c r="S1128">
        <v>75</v>
      </c>
      <c r="T1128">
        <v>14.24</v>
      </c>
      <c r="U1128">
        <v>100</v>
      </c>
      <c r="V1128">
        <v>15.17</v>
      </c>
      <c r="W1128">
        <v>60</v>
      </c>
      <c r="X1128">
        <v>16.100000000000001</v>
      </c>
      <c r="Y1128">
        <v>300</v>
      </c>
      <c r="Z1128">
        <v>17.03</v>
      </c>
      <c r="AA1128">
        <v>20</v>
      </c>
      <c r="AB1128">
        <v>17.95</v>
      </c>
      <c r="AC1128">
        <v>10</v>
      </c>
    </row>
    <row r="1129" spans="1:29" x14ac:dyDescent="0.45">
      <c r="A1129" s="2">
        <v>40826</v>
      </c>
      <c r="B1129">
        <v>0.01</v>
      </c>
      <c r="C1129">
        <v>1310</v>
      </c>
      <c r="D1129">
        <v>15.3</v>
      </c>
      <c r="E1129">
        <v>4610</v>
      </c>
      <c r="F1129">
        <v>14.37</v>
      </c>
      <c r="G1129">
        <v>4278</v>
      </c>
      <c r="H1129">
        <v>13.9</v>
      </c>
      <c r="I1129">
        <v>4578</v>
      </c>
      <c r="J1129">
        <v>10.72</v>
      </c>
      <c r="K1129">
        <v>11395</v>
      </c>
      <c r="L1129">
        <v>11.22</v>
      </c>
      <c r="M1129">
        <v>6210</v>
      </c>
      <c r="N1129">
        <v>12.05</v>
      </c>
      <c r="O1129">
        <v>1992</v>
      </c>
      <c r="P1129">
        <v>12.75</v>
      </c>
      <c r="Q1129">
        <v>351</v>
      </c>
      <c r="R1129">
        <v>13.7</v>
      </c>
      <c r="S1129">
        <v>200</v>
      </c>
      <c r="T1129">
        <v>14.6</v>
      </c>
      <c r="U1129">
        <v>100</v>
      </c>
      <c r="V1129">
        <v>15.52</v>
      </c>
      <c r="W1129">
        <v>60</v>
      </c>
      <c r="X1129">
        <v>16.43</v>
      </c>
      <c r="Y1129">
        <v>300</v>
      </c>
      <c r="Z1129">
        <v>17.36</v>
      </c>
      <c r="AA1129">
        <v>20</v>
      </c>
      <c r="AB1129">
        <v>18.29</v>
      </c>
      <c r="AC1129">
        <v>10</v>
      </c>
    </row>
    <row r="1130" spans="1:29" x14ac:dyDescent="0.45">
      <c r="A1130" s="2">
        <v>40827</v>
      </c>
      <c r="B1130">
        <v>0.01</v>
      </c>
      <c r="C1130">
        <v>1310</v>
      </c>
      <c r="D1130">
        <v>15.3</v>
      </c>
      <c r="E1130">
        <v>4610</v>
      </c>
      <c r="F1130">
        <v>14.37</v>
      </c>
      <c r="G1130">
        <v>4278</v>
      </c>
      <c r="H1130">
        <v>13.9</v>
      </c>
      <c r="I1130">
        <v>4578</v>
      </c>
      <c r="J1130">
        <v>10.67</v>
      </c>
      <c r="K1130">
        <v>9101</v>
      </c>
      <c r="L1130">
        <v>11.18</v>
      </c>
      <c r="M1130">
        <v>3050</v>
      </c>
      <c r="N1130">
        <v>12.01</v>
      </c>
      <c r="O1130">
        <v>1922</v>
      </c>
      <c r="P1130">
        <v>12.74</v>
      </c>
      <c r="Q1130">
        <v>167</v>
      </c>
      <c r="R1130">
        <v>13.68</v>
      </c>
      <c r="S1130">
        <v>738</v>
      </c>
      <c r="T1130">
        <v>14.58</v>
      </c>
      <c r="U1130">
        <v>100</v>
      </c>
      <c r="V1130">
        <v>15.48</v>
      </c>
      <c r="W1130">
        <v>60</v>
      </c>
      <c r="X1130">
        <v>16.39</v>
      </c>
      <c r="Y1130">
        <v>300</v>
      </c>
      <c r="Z1130">
        <v>17.309999999999999</v>
      </c>
      <c r="AA1130">
        <v>20</v>
      </c>
      <c r="AB1130">
        <v>18.239999999999998</v>
      </c>
      <c r="AC1130">
        <v>10</v>
      </c>
    </row>
    <row r="1131" spans="1:29" x14ac:dyDescent="0.45">
      <c r="A1131" s="2">
        <v>40828</v>
      </c>
      <c r="B1131">
        <v>0.01</v>
      </c>
      <c r="C1131">
        <v>1310</v>
      </c>
      <c r="D1131">
        <v>15.3</v>
      </c>
      <c r="E1131">
        <v>4610</v>
      </c>
      <c r="F1131">
        <v>14.37</v>
      </c>
      <c r="G1131">
        <v>4278</v>
      </c>
      <c r="H1131">
        <v>13.9</v>
      </c>
      <c r="I1131">
        <v>4578</v>
      </c>
      <c r="J1131">
        <v>10.7</v>
      </c>
      <c r="K1131">
        <v>13643</v>
      </c>
      <c r="L1131">
        <v>11.22</v>
      </c>
      <c r="M1131">
        <v>5393</v>
      </c>
      <c r="N1131">
        <v>12.06</v>
      </c>
      <c r="O1131">
        <v>1129</v>
      </c>
      <c r="P1131">
        <v>12.79</v>
      </c>
      <c r="Q1131">
        <v>166</v>
      </c>
      <c r="R1131">
        <v>13.74</v>
      </c>
      <c r="S1131">
        <v>738</v>
      </c>
      <c r="T1131">
        <v>14.64</v>
      </c>
      <c r="U1131">
        <v>100</v>
      </c>
      <c r="V1131">
        <v>15.54</v>
      </c>
      <c r="W1131">
        <v>60</v>
      </c>
      <c r="X1131">
        <v>16.45</v>
      </c>
      <c r="Y1131">
        <v>300</v>
      </c>
      <c r="Z1131">
        <v>17.37</v>
      </c>
      <c r="AA1131">
        <v>20</v>
      </c>
      <c r="AB1131">
        <v>18.29</v>
      </c>
      <c r="AC1131">
        <v>10</v>
      </c>
    </row>
    <row r="1132" spans="1:29" x14ac:dyDescent="0.45">
      <c r="A1132" s="2">
        <v>40829</v>
      </c>
      <c r="B1132">
        <v>0.01</v>
      </c>
      <c r="C1132">
        <v>1310</v>
      </c>
      <c r="D1132">
        <v>15.3</v>
      </c>
      <c r="E1132">
        <v>4610</v>
      </c>
      <c r="F1132">
        <v>14.37</v>
      </c>
      <c r="G1132">
        <v>4278</v>
      </c>
      <c r="H1132">
        <v>13.9</v>
      </c>
      <c r="I1132">
        <v>4578</v>
      </c>
      <c r="J1132">
        <v>10.3</v>
      </c>
      <c r="K1132">
        <v>13231</v>
      </c>
      <c r="L1132">
        <v>10.8</v>
      </c>
      <c r="M1132">
        <v>4433</v>
      </c>
      <c r="N1132">
        <v>11.62</v>
      </c>
      <c r="O1132">
        <v>2663</v>
      </c>
      <c r="P1132">
        <v>12.34</v>
      </c>
      <c r="Q1132">
        <v>302</v>
      </c>
      <c r="R1132">
        <v>13.26</v>
      </c>
      <c r="S1132">
        <v>738</v>
      </c>
      <c r="T1132">
        <v>14.16</v>
      </c>
      <c r="U1132">
        <v>100</v>
      </c>
      <c r="V1132">
        <v>15.08</v>
      </c>
      <c r="W1132">
        <v>60</v>
      </c>
      <c r="X1132">
        <v>16</v>
      </c>
      <c r="Y1132">
        <v>300</v>
      </c>
      <c r="Z1132">
        <v>16.920000000000002</v>
      </c>
      <c r="AA1132">
        <v>20</v>
      </c>
      <c r="AB1132">
        <v>17.86</v>
      </c>
      <c r="AC1132">
        <v>10</v>
      </c>
    </row>
    <row r="1133" spans="1:29" x14ac:dyDescent="0.45">
      <c r="A1133" s="2">
        <v>40830</v>
      </c>
      <c r="B1133">
        <v>0.01</v>
      </c>
      <c r="C1133">
        <v>1310</v>
      </c>
      <c r="D1133">
        <v>15.3</v>
      </c>
      <c r="E1133">
        <v>4610</v>
      </c>
      <c r="F1133">
        <v>14.37</v>
      </c>
      <c r="G1133">
        <v>4278</v>
      </c>
      <c r="H1133">
        <v>13.9</v>
      </c>
      <c r="I1133">
        <v>4578</v>
      </c>
      <c r="J1133">
        <v>10.41</v>
      </c>
      <c r="K1133">
        <v>10394</v>
      </c>
      <c r="L1133">
        <v>10.89</v>
      </c>
      <c r="M1133">
        <v>5853</v>
      </c>
      <c r="N1133">
        <v>11.69</v>
      </c>
      <c r="O1133">
        <v>2125</v>
      </c>
      <c r="P1133">
        <v>12.4</v>
      </c>
      <c r="Q1133">
        <v>1092</v>
      </c>
      <c r="R1133">
        <v>13.32</v>
      </c>
      <c r="S1133">
        <v>738</v>
      </c>
      <c r="T1133">
        <v>14.22</v>
      </c>
      <c r="U1133">
        <v>100</v>
      </c>
      <c r="V1133">
        <v>15.14</v>
      </c>
      <c r="W1133">
        <v>60</v>
      </c>
      <c r="X1133">
        <v>16.059999999999999</v>
      </c>
      <c r="Y1133">
        <v>300</v>
      </c>
      <c r="Z1133">
        <v>16.98</v>
      </c>
      <c r="AA1133">
        <v>20</v>
      </c>
      <c r="AB1133">
        <v>17.920000000000002</v>
      </c>
      <c r="AC1133">
        <v>10</v>
      </c>
    </row>
    <row r="1134" spans="1:29" x14ac:dyDescent="0.45">
      <c r="A1134" s="2">
        <v>40833</v>
      </c>
      <c r="B1134">
        <v>0.01</v>
      </c>
      <c r="C1134">
        <v>1310</v>
      </c>
      <c r="D1134">
        <v>15.3</v>
      </c>
      <c r="E1134">
        <v>4610</v>
      </c>
      <c r="F1134">
        <v>14.37</v>
      </c>
      <c r="G1134">
        <v>4278</v>
      </c>
      <c r="H1134">
        <v>13.9</v>
      </c>
      <c r="I1134">
        <v>4578</v>
      </c>
      <c r="J1134">
        <v>10.34</v>
      </c>
      <c r="K1134">
        <v>6426</v>
      </c>
      <c r="L1134">
        <v>10.81</v>
      </c>
      <c r="M1134">
        <v>3254</v>
      </c>
      <c r="N1134">
        <v>11.59</v>
      </c>
      <c r="O1134">
        <v>1863</v>
      </c>
      <c r="P1134">
        <v>12.29</v>
      </c>
      <c r="Q1134">
        <v>1807</v>
      </c>
      <c r="R1134">
        <v>13.24</v>
      </c>
      <c r="S1134">
        <v>200</v>
      </c>
      <c r="T1134">
        <v>14.14</v>
      </c>
      <c r="U1134">
        <v>100</v>
      </c>
      <c r="V1134">
        <v>15.04</v>
      </c>
      <c r="W1134">
        <v>60</v>
      </c>
      <c r="X1134">
        <v>15.95</v>
      </c>
      <c r="Y1134">
        <v>300</v>
      </c>
      <c r="Z1134">
        <v>16.87</v>
      </c>
      <c r="AA1134">
        <v>20</v>
      </c>
      <c r="AB1134">
        <v>17.79</v>
      </c>
      <c r="AC1134">
        <v>10</v>
      </c>
    </row>
    <row r="1135" spans="1:29" x14ac:dyDescent="0.45">
      <c r="A1135" s="2">
        <v>40834</v>
      </c>
      <c r="B1135">
        <v>0.01</v>
      </c>
      <c r="C1135">
        <v>1310</v>
      </c>
      <c r="D1135">
        <v>15.3</v>
      </c>
      <c r="E1135">
        <v>4610</v>
      </c>
      <c r="F1135">
        <v>14.37</v>
      </c>
      <c r="G1135">
        <v>4278</v>
      </c>
      <c r="H1135">
        <v>13.9</v>
      </c>
      <c r="I1135">
        <v>4578</v>
      </c>
      <c r="J1135">
        <v>10.3</v>
      </c>
      <c r="K1135">
        <v>10601</v>
      </c>
      <c r="L1135">
        <v>10.77</v>
      </c>
      <c r="M1135">
        <v>5110</v>
      </c>
      <c r="N1135">
        <v>11.54</v>
      </c>
      <c r="O1135">
        <v>2344</v>
      </c>
      <c r="P1135">
        <v>12.22</v>
      </c>
      <c r="Q1135">
        <v>444</v>
      </c>
      <c r="R1135">
        <v>13.14</v>
      </c>
      <c r="S1135">
        <v>534</v>
      </c>
      <c r="T1135">
        <v>14.04</v>
      </c>
      <c r="U1135">
        <v>100</v>
      </c>
      <c r="V1135">
        <v>14.94</v>
      </c>
      <c r="W1135">
        <v>60</v>
      </c>
      <c r="X1135">
        <v>15.85</v>
      </c>
      <c r="Y1135">
        <v>300</v>
      </c>
      <c r="Z1135">
        <v>16.77</v>
      </c>
      <c r="AA1135">
        <v>20</v>
      </c>
      <c r="AB1135">
        <v>17.690000000000001</v>
      </c>
      <c r="AC1135">
        <v>10</v>
      </c>
    </row>
    <row r="1136" spans="1:29" x14ac:dyDescent="0.45">
      <c r="A1136" s="2">
        <v>40835</v>
      </c>
      <c r="B1136">
        <v>0.01</v>
      </c>
      <c r="C1136">
        <v>1310</v>
      </c>
      <c r="D1136">
        <v>15.3</v>
      </c>
      <c r="E1136">
        <v>4610</v>
      </c>
      <c r="F1136">
        <v>14.37</v>
      </c>
      <c r="G1136">
        <v>4278</v>
      </c>
      <c r="H1136">
        <v>13.9</v>
      </c>
      <c r="I1136">
        <v>4578</v>
      </c>
      <c r="J1136">
        <v>10.02</v>
      </c>
      <c r="K1136">
        <v>11860</v>
      </c>
      <c r="L1136">
        <v>10.49</v>
      </c>
      <c r="M1136">
        <v>5507</v>
      </c>
      <c r="N1136">
        <v>11.23</v>
      </c>
      <c r="O1136">
        <v>1913</v>
      </c>
      <c r="P1136">
        <v>11.9</v>
      </c>
      <c r="Q1136">
        <v>563</v>
      </c>
      <c r="R1136">
        <v>12.84</v>
      </c>
      <c r="S1136">
        <v>510</v>
      </c>
      <c r="T1136">
        <v>13.74</v>
      </c>
      <c r="U1136">
        <v>100</v>
      </c>
      <c r="V1136">
        <v>14.64</v>
      </c>
      <c r="W1136">
        <v>60</v>
      </c>
      <c r="X1136">
        <v>15.55</v>
      </c>
      <c r="Y1136">
        <v>300</v>
      </c>
      <c r="Z1136">
        <v>16.47</v>
      </c>
      <c r="AA1136">
        <v>20</v>
      </c>
      <c r="AB1136">
        <v>17.39</v>
      </c>
      <c r="AC1136">
        <v>10</v>
      </c>
    </row>
    <row r="1137" spans="1:29" x14ac:dyDescent="0.45">
      <c r="A1137" s="2">
        <v>40836</v>
      </c>
      <c r="B1137">
        <v>0.01</v>
      </c>
      <c r="C1137">
        <v>1310</v>
      </c>
      <c r="D1137">
        <v>15.3</v>
      </c>
      <c r="E1137">
        <v>4610</v>
      </c>
      <c r="F1137">
        <v>14.37</v>
      </c>
      <c r="G1137">
        <v>4278</v>
      </c>
      <c r="H1137">
        <v>13.9</v>
      </c>
      <c r="I1137">
        <v>4578</v>
      </c>
      <c r="J1137">
        <v>10.19</v>
      </c>
      <c r="K1137">
        <v>13523</v>
      </c>
      <c r="L1137">
        <v>10.67</v>
      </c>
      <c r="M1137">
        <v>4461</v>
      </c>
      <c r="N1137">
        <v>11.4</v>
      </c>
      <c r="O1137">
        <v>3855</v>
      </c>
      <c r="P1137">
        <v>12.08</v>
      </c>
      <c r="Q1137">
        <v>356</v>
      </c>
      <c r="R1137">
        <v>13</v>
      </c>
      <c r="S1137">
        <v>7</v>
      </c>
      <c r="T1137">
        <v>13.9</v>
      </c>
      <c r="U1137">
        <v>100</v>
      </c>
      <c r="V1137">
        <v>14.8</v>
      </c>
      <c r="W1137">
        <v>60</v>
      </c>
      <c r="X1137">
        <v>15.71</v>
      </c>
      <c r="Y1137">
        <v>300</v>
      </c>
      <c r="Z1137">
        <v>16.63</v>
      </c>
      <c r="AA1137">
        <v>20</v>
      </c>
      <c r="AB1137">
        <v>17.55</v>
      </c>
      <c r="AC1137">
        <v>10</v>
      </c>
    </row>
    <row r="1138" spans="1:29" x14ac:dyDescent="0.45">
      <c r="A1138" s="2">
        <v>40837</v>
      </c>
      <c r="B1138">
        <v>0.01</v>
      </c>
      <c r="C1138">
        <v>1310</v>
      </c>
      <c r="D1138">
        <v>15.3</v>
      </c>
      <c r="E1138">
        <v>4610</v>
      </c>
      <c r="F1138">
        <v>14.37</v>
      </c>
      <c r="G1138">
        <v>4278</v>
      </c>
      <c r="H1138">
        <v>13.9</v>
      </c>
      <c r="I1138">
        <v>4578</v>
      </c>
      <c r="J1138">
        <v>10.36</v>
      </c>
      <c r="K1138">
        <v>8232</v>
      </c>
      <c r="L1138">
        <v>10.84</v>
      </c>
      <c r="M1138">
        <v>3477</v>
      </c>
      <c r="N1138">
        <v>11.58</v>
      </c>
      <c r="O1138">
        <v>1715</v>
      </c>
      <c r="P1138">
        <v>12.27</v>
      </c>
      <c r="Q1138">
        <v>28</v>
      </c>
      <c r="R1138">
        <v>13.2</v>
      </c>
      <c r="S1138">
        <v>511</v>
      </c>
      <c r="T1138">
        <v>14.11</v>
      </c>
      <c r="U1138">
        <v>100</v>
      </c>
      <c r="V1138">
        <v>15.02</v>
      </c>
      <c r="W1138">
        <v>60</v>
      </c>
      <c r="X1138">
        <v>15.93</v>
      </c>
      <c r="Y1138">
        <v>300</v>
      </c>
      <c r="Z1138">
        <v>16.850000000000001</v>
      </c>
      <c r="AA1138">
        <v>20</v>
      </c>
      <c r="AB1138">
        <v>17.78</v>
      </c>
      <c r="AC1138">
        <v>10</v>
      </c>
    </row>
    <row r="1139" spans="1:29" x14ac:dyDescent="0.45">
      <c r="A1139" s="2">
        <v>40840</v>
      </c>
      <c r="B1139">
        <v>0.01</v>
      </c>
      <c r="C1139">
        <v>1310</v>
      </c>
      <c r="D1139">
        <v>15.3</v>
      </c>
      <c r="E1139">
        <v>4610</v>
      </c>
      <c r="F1139">
        <v>14.37</v>
      </c>
      <c r="G1139">
        <v>4278</v>
      </c>
      <c r="H1139">
        <v>13.9</v>
      </c>
      <c r="I1139">
        <v>4578</v>
      </c>
      <c r="J1139">
        <v>10.54</v>
      </c>
      <c r="K1139">
        <v>6392</v>
      </c>
      <c r="L1139">
        <v>11.02</v>
      </c>
      <c r="M1139">
        <v>3070</v>
      </c>
      <c r="N1139">
        <v>11.76</v>
      </c>
      <c r="O1139">
        <v>863</v>
      </c>
      <c r="P1139">
        <v>12.45</v>
      </c>
      <c r="Q1139">
        <v>22</v>
      </c>
      <c r="R1139">
        <v>13.36</v>
      </c>
      <c r="S1139">
        <v>511</v>
      </c>
      <c r="T1139">
        <v>14.26</v>
      </c>
      <c r="U1139">
        <v>100</v>
      </c>
      <c r="V1139">
        <v>15.16</v>
      </c>
      <c r="W1139">
        <v>60</v>
      </c>
      <c r="X1139">
        <v>16.059999999999999</v>
      </c>
      <c r="Y1139">
        <v>300</v>
      </c>
      <c r="Z1139">
        <v>16.989999999999998</v>
      </c>
      <c r="AA1139">
        <v>20</v>
      </c>
      <c r="AB1139">
        <v>17.93</v>
      </c>
      <c r="AC1139">
        <v>10</v>
      </c>
    </row>
    <row r="1140" spans="1:29" x14ac:dyDescent="0.45">
      <c r="A1140" s="2">
        <v>40841</v>
      </c>
      <c r="B1140">
        <v>0.01</v>
      </c>
      <c r="C1140">
        <v>1310</v>
      </c>
      <c r="D1140">
        <v>15.3</v>
      </c>
      <c r="E1140">
        <v>4610</v>
      </c>
      <c r="F1140">
        <v>14.37</v>
      </c>
      <c r="G1140">
        <v>4278</v>
      </c>
      <c r="H1140">
        <v>13.9</v>
      </c>
      <c r="I1140">
        <v>4578</v>
      </c>
      <c r="J1140">
        <v>10.41</v>
      </c>
      <c r="K1140">
        <v>7839</v>
      </c>
      <c r="L1140">
        <v>10.89</v>
      </c>
      <c r="M1140">
        <v>4725</v>
      </c>
      <c r="N1140">
        <v>11.63</v>
      </c>
      <c r="O1140">
        <v>1748</v>
      </c>
      <c r="P1140">
        <v>12.32</v>
      </c>
      <c r="Q1140">
        <v>113</v>
      </c>
      <c r="R1140">
        <v>13.23</v>
      </c>
      <c r="S1140">
        <v>511</v>
      </c>
      <c r="T1140">
        <v>14.13</v>
      </c>
      <c r="U1140">
        <v>100</v>
      </c>
      <c r="V1140">
        <v>15.03</v>
      </c>
      <c r="W1140">
        <v>60</v>
      </c>
      <c r="X1140">
        <v>15.94</v>
      </c>
      <c r="Y1140">
        <v>300</v>
      </c>
      <c r="Z1140">
        <v>16.86</v>
      </c>
      <c r="AA1140">
        <v>20</v>
      </c>
      <c r="AB1140">
        <v>17.8</v>
      </c>
      <c r="AC1140">
        <v>10</v>
      </c>
    </row>
    <row r="1141" spans="1:29" x14ac:dyDescent="0.45">
      <c r="A1141" s="2">
        <v>40842</v>
      </c>
      <c r="B1141">
        <v>0.01</v>
      </c>
      <c r="C1141">
        <v>1310</v>
      </c>
      <c r="D1141">
        <v>15.3</v>
      </c>
      <c r="E1141">
        <v>4610</v>
      </c>
      <c r="F1141">
        <v>14.37</v>
      </c>
      <c r="G1141">
        <v>4278</v>
      </c>
      <c r="H1141">
        <v>13.9</v>
      </c>
      <c r="I1141">
        <v>4578</v>
      </c>
      <c r="J1141">
        <v>10.119999999999999</v>
      </c>
      <c r="K1141">
        <v>7825</v>
      </c>
      <c r="L1141">
        <v>10.59</v>
      </c>
      <c r="M1141">
        <v>4863</v>
      </c>
      <c r="N1141">
        <v>11.31</v>
      </c>
      <c r="O1141">
        <v>1683</v>
      </c>
      <c r="P1141">
        <v>11.98</v>
      </c>
      <c r="Q1141">
        <v>195</v>
      </c>
      <c r="R1141">
        <v>12.89</v>
      </c>
      <c r="S1141">
        <v>511</v>
      </c>
      <c r="T1141">
        <v>13.79</v>
      </c>
      <c r="U1141">
        <v>100</v>
      </c>
      <c r="V1141">
        <v>14.69</v>
      </c>
      <c r="W1141">
        <v>60</v>
      </c>
      <c r="X1141">
        <v>15.59</v>
      </c>
      <c r="Y1141">
        <v>300</v>
      </c>
      <c r="Z1141">
        <v>16.5</v>
      </c>
      <c r="AA1141">
        <v>20</v>
      </c>
      <c r="AB1141">
        <v>17.43</v>
      </c>
      <c r="AC1141">
        <v>10</v>
      </c>
    </row>
    <row r="1142" spans="1:29" x14ac:dyDescent="0.45">
      <c r="A1142" s="2">
        <v>40843</v>
      </c>
      <c r="B1142">
        <v>0.01</v>
      </c>
      <c r="C1142">
        <v>1310</v>
      </c>
      <c r="D1142">
        <v>15.3</v>
      </c>
      <c r="E1142">
        <v>4610</v>
      </c>
      <c r="F1142">
        <v>14.37</v>
      </c>
      <c r="G1142">
        <v>4278</v>
      </c>
      <c r="H1142">
        <v>13.9</v>
      </c>
      <c r="I1142">
        <v>4578</v>
      </c>
      <c r="J1142">
        <v>10.43</v>
      </c>
      <c r="K1142">
        <v>9415</v>
      </c>
      <c r="L1142">
        <v>10.91</v>
      </c>
      <c r="M1142">
        <v>5363</v>
      </c>
      <c r="N1142">
        <v>11.62</v>
      </c>
      <c r="O1142">
        <v>1250</v>
      </c>
      <c r="P1142">
        <v>12.29</v>
      </c>
      <c r="Q1142">
        <v>117</v>
      </c>
      <c r="R1142">
        <v>13.21</v>
      </c>
      <c r="S1142">
        <v>50</v>
      </c>
      <c r="T1142">
        <v>14.11</v>
      </c>
      <c r="U1142">
        <v>100</v>
      </c>
      <c r="V1142">
        <v>15.01</v>
      </c>
      <c r="W1142">
        <v>60</v>
      </c>
      <c r="X1142">
        <v>15.91</v>
      </c>
      <c r="Y1142">
        <v>300</v>
      </c>
      <c r="Z1142">
        <v>16.82</v>
      </c>
      <c r="AA1142">
        <v>20</v>
      </c>
      <c r="AB1142">
        <v>17.75</v>
      </c>
      <c r="AC1142">
        <v>10</v>
      </c>
    </row>
    <row r="1143" spans="1:29" x14ac:dyDescent="0.45">
      <c r="A1143" s="2">
        <v>40844</v>
      </c>
      <c r="B1143">
        <v>0.01</v>
      </c>
      <c r="C1143">
        <v>1310</v>
      </c>
      <c r="D1143">
        <v>15.3</v>
      </c>
      <c r="E1143">
        <v>4610</v>
      </c>
      <c r="F1143">
        <v>14.37</v>
      </c>
      <c r="G1143">
        <v>4278</v>
      </c>
      <c r="H1143">
        <v>13.9</v>
      </c>
      <c r="I1143">
        <v>4578</v>
      </c>
      <c r="J1143">
        <v>10.42</v>
      </c>
      <c r="K1143">
        <v>7499</v>
      </c>
      <c r="L1143">
        <v>10.9</v>
      </c>
      <c r="M1143">
        <v>7721</v>
      </c>
      <c r="N1143">
        <v>11.58</v>
      </c>
      <c r="O1143">
        <v>1701</v>
      </c>
      <c r="P1143">
        <v>12.25</v>
      </c>
      <c r="Q1143">
        <v>154</v>
      </c>
      <c r="R1143">
        <v>13.15</v>
      </c>
      <c r="S1143">
        <v>300</v>
      </c>
      <c r="T1143">
        <v>14.06</v>
      </c>
      <c r="U1143">
        <v>100</v>
      </c>
      <c r="V1143">
        <v>14.97</v>
      </c>
      <c r="W1143">
        <v>60</v>
      </c>
      <c r="X1143">
        <v>15.87</v>
      </c>
      <c r="Y1143">
        <v>300</v>
      </c>
      <c r="Z1143">
        <v>16.78</v>
      </c>
      <c r="AA1143">
        <v>20</v>
      </c>
      <c r="AB1143">
        <v>17.73</v>
      </c>
      <c r="AC1143">
        <v>10</v>
      </c>
    </row>
    <row r="1144" spans="1:29" x14ac:dyDescent="0.45">
      <c r="A1144" s="2">
        <v>40847</v>
      </c>
      <c r="B1144">
        <v>0.01</v>
      </c>
      <c r="C1144">
        <v>1310</v>
      </c>
      <c r="D1144">
        <v>15.3</v>
      </c>
      <c r="E1144">
        <v>4610</v>
      </c>
      <c r="F1144">
        <v>14.37</v>
      </c>
      <c r="G1144">
        <v>4278</v>
      </c>
      <c r="H1144">
        <v>13.9</v>
      </c>
      <c r="I1144">
        <v>4578</v>
      </c>
      <c r="J1144">
        <v>10.17</v>
      </c>
      <c r="K1144">
        <v>8315</v>
      </c>
      <c r="L1144">
        <v>10.65</v>
      </c>
      <c r="M1144">
        <v>9934</v>
      </c>
      <c r="N1144">
        <v>11.32</v>
      </c>
      <c r="O1144">
        <v>5725</v>
      </c>
      <c r="P1144">
        <v>11.97</v>
      </c>
      <c r="Q1144">
        <v>509</v>
      </c>
      <c r="R1144">
        <v>12.87</v>
      </c>
      <c r="S1144">
        <v>300</v>
      </c>
      <c r="T1144">
        <v>13.77</v>
      </c>
      <c r="U1144">
        <v>100</v>
      </c>
      <c r="V1144">
        <v>14.67</v>
      </c>
      <c r="W1144">
        <v>60</v>
      </c>
      <c r="X1144">
        <v>15.57</v>
      </c>
      <c r="Y1144">
        <v>300</v>
      </c>
      <c r="Z1144">
        <v>16.489999999999998</v>
      </c>
      <c r="AA1144">
        <v>20</v>
      </c>
      <c r="AB1144">
        <v>17.440000000000001</v>
      </c>
      <c r="AC1144">
        <v>10</v>
      </c>
    </row>
    <row r="1145" spans="1:29" x14ac:dyDescent="0.45">
      <c r="A1145" s="2">
        <v>40848</v>
      </c>
      <c r="B1145">
        <v>0.01</v>
      </c>
      <c r="C1145">
        <v>1310</v>
      </c>
      <c r="D1145">
        <v>15.3</v>
      </c>
      <c r="E1145">
        <v>4610</v>
      </c>
      <c r="F1145">
        <v>14.37</v>
      </c>
      <c r="G1145">
        <v>4278</v>
      </c>
      <c r="H1145">
        <v>13.9</v>
      </c>
      <c r="I1145">
        <v>4578</v>
      </c>
      <c r="J1145">
        <v>9.8699999999999992</v>
      </c>
      <c r="K1145">
        <v>11589</v>
      </c>
      <c r="L1145">
        <v>10.34</v>
      </c>
      <c r="M1145">
        <v>5043</v>
      </c>
      <c r="N1145">
        <v>10.98</v>
      </c>
      <c r="O1145">
        <v>1307</v>
      </c>
      <c r="P1145">
        <v>11.58</v>
      </c>
      <c r="Q1145">
        <v>3052</v>
      </c>
      <c r="R1145">
        <v>12.4</v>
      </c>
      <c r="S1145">
        <v>105</v>
      </c>
      <c r="T1145">
        <v>13.3</v>
      </c>
      <c r="U1145">
        <v>100</v>
      </c>
      <c r="V1145">
        <v>14.2</v>
      </c>
      <c r="W1145">
        <v>60</v>
      </c>
      <c r="X1145">
        <v>15.1</v>
      </c>
      <c r="Y1145">
        <v>300</v>
      </c>
      <c r="Z1145">
        <v>16.02</v>
      </c>
      <c r="AA1145">
        <v>20</v>
      </c>
      <c r="AB1145">
        <v>16.97</v>
      </c>
      <c r="AC1145">
        <v>10</v>
      </c>
    </row>
    <row r="1146" spans="1:29" x14ac:dyDescent="0.45">
      <c r="A1146" s="2">
        <v>40849</v>
      </c>
      <c r="B1146">
        <v>0.01</v>
      </c>
      <c r="C1146">
        <v>1310</v>
      </c>
      <c r="D1146">
        <v>15.3</v>
      </c>
      <c r="E1146">
        <v>4610</v>
      </c>
      <c r="F1146">
        <v>14.37</v>
      </c>
      <c r="G1146">
        <v>4278</v>
      </c>
      <c r="H1146">
        <v>13.9</v>
      </c>
      <c r="I1146">
        <v>4578</v>
      </c>
      <c r="J1146">
        <v>9.49</v>
      </c>
      <c r="K1146">
        <v>17706</v>
      </c>
      <c r="L1146">
        <v>9.9600000000000009</v>
      </c>
      <c r="M1146">
        <v>14913</v>
      </c>
      <c r="N1146">
        <v>10.56</v>
      </c>
      <c r="O1146">
        <v>6103</v>
      </c>
      <c r="P1146">
        <v>11.14</v>
      </c>
      <c r="Q1146">
        <v>698</v>
      </c>
      <c r="R1146">
        <v>11.93</v>
      </c>
      <c r="S1146">
        <v>105</v>
      </c>
      <c r="T1146">
        <v>12.83</v>
      </c>
      <c r="U1146">
        <v>100</v>
      </c>
      <c r="V1146">
        <v>13.78</v>
      </c>
      <c r="W1146">
        <v>60</v>
      </c>
      <c r="X1146">
        <v>14.73</v>
      </c>
      <c r="Y1146">
        <v>300</v>
      </c>
      <c r="Z1146">
        <v>15.7</v>
      </c>
      <c r="AA1146">
        <v>20</v>
      </c>
      <c r="AB1146">
        <v>17.399999999999999</v>
      </c>
      <c r="AC1146">
        <v>10</v>
      </c>
    </row>
    <row r="1147" spans="1:29" x14ac:dyDescent="0.45">
      <c r="A1147" s="2">
        <v>40850</v>
      </c>
      <c r="B1147">
        <v>0.01</v>
      </c>
      <c r="C1147">
        <v>1310</v>
      </c>
      <c r="D1147">
        <v>15.3</v>
      </c>
      <c r="E1147">
        <v>4610</v>
      </c>
      <c r="F1147">
        <v>14.37</v>
      </c>
      <c r="G1147">
        <v>4278</v>
      </c>
      <c r="H1147">
        <v>13.9</v>
      </c>
      <c r="I1147">
        <v>4578</v>
      </c>
      <c r="J1147">
        <v>9.69</v>
      </c>
      <c r="K1147">
        <v>20814</v>
      </c>
      <c r="L1147">
        <v>10.14</v>
      </c>
      <c r="M1147">
        <v>15024</v>
      </c>
      <c r="N1147">
        <v>10.71</v>
      </c>
      <c r="O1147">
        <v>7129</v>
      </c>
      <c r="P1147">
        <v>11.28</v>
      </c>
      <c r="Q1147">
        <v>1220</v>
      </c>
      <c r="R1147">
        <v>12.03</v>
      </c>
      <c r="S1147">
        <v>75</v>
      </c>
      <c r="T1147">
        <v>12.88</v>
      </c>
      <c r="U1147">
        <v>100</v>
      </c>
      <c r="V1147">
        <v>13.83</v>
      </c>
      <c r="W1147">
        <v>60</v>
      </c>
      <c r="X1147">
        <v>14.78</v>
      </c>
      <c r="Y1147">
        <v>300</v>
      </c>
      <c r="Z1147">
        <v>15.75</v>
      </c>
      <c r="AA1147">
        <v>20</v>
      </c>
      <c r="AB1147">
        <v>16.8</v>
      </c>
      <c r="AC1147">
        <v>10</v>
      </c>
    </row>
    <row r="1148" spans="1:29" x14ac:dyDescent="0.45">
      <c r="A1148" s="2">
        <v>40851</v>
      </c>
      <c r="B1148">
        <v>0.01</v>
      </c>
      <c r="C1148">
        <v>1310</v>
      </c>
      <c r="D1148">
        <v>15.3</v>
      </c>
      <c r="E1148">
        <v>4610</v>
      </c>
      <c r="F1148">
        <v>14.37</v>
      </c>
      <c r="G1148">
        <v>4278</v>
      </c>
      <c r="H1148">
        <v>13.9</v>
      </c>
      <c r="I1148">
        <v>4578</v>
      </c>
      <c r="J1148">
        <v>9.42</v>
      </c>
      <c r="K1148">
        <v>15464</v>
      </c>
      <c r="L1148">
        <v>9.84</v>
      </c>
      <c r="M1148">
        <v>12815</v>
      </c>
      <c r="N1148">
        <v>10.41</v>
      </c>
      <c r="O1148">
        <v>4737</v>
      </c>
      <c r="P1148">
        <v>10.91</v>
      </c>
      <c r="Q1148">
        <v>1688</v>
      </c>
      <c r="R1148">
        <v>11.65</v>
      </c>
      <c r="S1148">
        <v>75</v>
      </c>
      <c r="T1148">
        <v>12.5</v>
      </c>
      <c r="U1148">
        <v>100</v>
      </c>
      <c r="V1148">
        <v>13.44</v>
      </c>
      <c r="W1148">
        <v>60</v>
      </c>
      <c r="X1148">
        <v>14.37</v>
      </c>
      <c r="Y1148">
        <v>300</v>
      </c>
      <c r="Z1148">
        <v>15.31</v>
      </c>
      <c r="AA1148">
        <v>20</v>
      </c>
      <c r="AB1148">
        <v>16.309999999999999</v>
      </c>
      <c r="AC1148">
        <v>10</v>
      </c>
    </row>
    <row r="1149" spans="1:29" x14ac:dyDescent="0.45">
      <c r="A1149" s="2">
        <v>40854</v>
      </c>
      <c r="B1149">
        <v>0.01</v>
      </c>
      <c r="C1149">
        <v>1310</v>
      </c>
      <c r="D1149">
        <v>15.3</v>
      </c>
      <c r="E1149">
        <v>4610</v>
      </c>
      <c r="F1149">
        <v>14.37</v>
      </c>
      <c r="G1149">
        <v>4278</v>
      </c>
      <c r="H1149">
        <v>13.9</v>
      </c>
      <c r="I1149">
        <v>4578</v>
      </c>
      <c r="J1149">
        <v>9.9499999999999993</v>
      </c>
      <c r="K1149">
        <v>10303</v>
      </c>
      <c r="L1149">
        <v>10.39</v>
      </c>
      <c r="M1149">
        <v>5199</v>
      </c>
      <c r="N1149">
        <v>10.97</v>
      </c>
      <c r="O1149">
        <v>1318</v>
      </c>
      <c r="P1149">
        <v>11.49</v>
      </c>
      <c r="Q1149">
        <v>387</v>
      </c>
      <c r="R1149">
        <v>12.29</v>
      </c>
      <c r="S1149">
        <v>75</v>
      </c>
      <c r="T1149">
        <v>13.18</v>
      </c>
      <c r="U1149">
        <v>100</v>
      </c>
      <c r="V1149">
        <v>14.11</v>
      </c>
      <c r="W1149">
        <v>60</v>
      </c>
      <c r="X1149">
        <v>15.04</v>
      </c>
      <c r="Y1149">
        <v>300</v>
      </c>
      <c r="Z1149">
        <v>15.97</v>
      </c>
      <c r="AA1149">
        <v>20</v>
      </c>
      <c r="AB1149">
        <v>16.97</v>
      </c>
      <c r="AC1149">
        <v>10</v>
      </c>
    </row>
    <row r="1150" spans="1:29" x14ac:dyDescent="0.45">
      <c r="A1150" s="2">
        <v>40855</v>
      </c>
      <c r="B1150">
        <v>0.01</v>
      </c>
      <c r="C1150">
        <v>1310</v>
      </c>
      <c r="D1150">
        <v>15.3</v>
      </c>
      <c r="E1150">
        <v>4610</v>
      </c>
      <c r="F1150">
        <v>14.37</v>
      </c>
      <c r="G1150">
        <v>4278</v>
      </c>
      <c r="H1150">
        <v>13.9</v>
      </c>
      <c r="I1150">
        <v>4578</v>
      </c>
      <c r="J1150">
        <v>10.1</v>
      </c>
      <c r="K1150">
        <v>17344</v>
      </c>
      <c r="L1150">
        <v>10.53</v>
      </c>
      <c r="M1150">
        <v>6050</v>
      </c>
      <c r="N1150">
        <v>11.14</v>
      </c>
      <c r="O1150">
        <v>3758</v>
      </c>
      <c r="P1150">
        <v>11.68</v>
      </c>
      <c r="Q1150">
        <v>1043</v>
      </c>
      <c r="R1150">
        <v>12.48</v>
      </c>
      <c r="S1150">
        <v>75</v>
      </c>
      <c r="T1150">
        <v>13.37</v>
      </c>
      <c r="U1150">
        <v>100</v>
      </c>
      <c r="V1150">
        <v>14.3</v>
      </c>
      <c r="W1150">
        <v>60</v>
      </c>
      <c r="X1150">
        <v>15.23</v>
      </c>
      <c r="Y1150">
        <v>300</v>
      </c>
      <c r="Z1150">
        <v>16.16</v>
      </c>
      <c r="AA1150">
        <v>20</v>
      </c>
      <c r="AB1150">
        <v>17.16</v>
      </c>
      <c r="AC1150">
        <v>10</v>
      </c>
    </row>
    <row r="1151" spans="1:29" x14ac:dyDescent="0.45">
      <c r="A1151" s="2">
        <v>40856</v>
      </c>
      <c r="B1151">
        <v>0.01</v>
      </c>
      <c r="C1151">
        <v>1310</v>
      </c>
      <c r="D1151">
        <v>15.3</v>
      </c>
      <c r="E1151">
        <v>4610</v>
      </c>
      <c r="F1151">
        <v>14.37</v>
      </c>
      <c r="G1151">
        <v>4278</v>
      </c>
      <c r="H1151">
        <v>13.9</v>
      </c>
      <c r="I1151">
        <v>4578</v>
      </c>
      <c r="J1151">
        <v>9.89</v>
      </c>
      <c r="K1151">
        <v>12850</v>
      </c>
      <c r="L1151">
        <v>10.31</v>
      </c>
      <c r="M1151">
        <v>5345</v>
      </c>
      <c r="N1151">
        <v>10.9</v>
      </c>
      <c r="O1151">
        <v>2630</v>
      </c>
      <c r="P1151">
        <v>11.44</v>
      </c>
      <c r="Q1151">
        <v>480</v>
      </c>
      <c r="R1151">
        <v>12.24</v>
      </c>
      <c r="S1151">
        <v>75</v>
      </c>
      <c r="T1151">
        <v>13.13</v>
      </c>
      <c r="U1151">
        <v>100</v>
      </c>
      <c r="V1151">
        <v>14.06</v>
      </c>
      <c r="W1151">
        <v>60</v>
      </c>
      <c r="X1151">
        <v>14.99</v>
      </c>
      <c r="Y1151">
        <v>300</v>
      </c>
      <c r="Z1151">
        <v>15.92</v>
      </c>
      <c r="AA1151">
        <v>20</v>
      </c>
      <c r="AB1151">
        <v>16.920000000000002</v>
      </c>
      <c r="AC1151">
        <v>10</v>
      </c>
    </row>
    <row r="1152" spans="1:29" x14ac:dyDescent="0.45">
      <c r="A1152" s="2">
        <v>40857</v>
      </c>
      <c r="B1152">
        <v>0.01</v>
      </c>
      <c r="C1152">
        <v>1310</v>
      </c>
      <c r="D1152">
        <v>15.3</v>
      </c>
      <c r="E1152">
        <v>4610</v>
      </c>
      <c r="F1152">
        <v>14.37</v>
      </c>
      <c r="G1152">
        <v>4278</v>
      </c>
      <c r="H1152">
        <v>13.9</v>
      </c>
      <c r="I1152">
        <v>4578</v>
      </c>
      <c r="J1152">
        <v>9.82</v>
      </c>
      <c r="K1152">
        <v>8627</v>
      </c>
      <c r="L1152">
        <v>10.25</v>
      </c>
      <c r="M1152">
        <v>4327</v>
      </c>
      <c r="N1152">
        <v>10.85</v>
      </c>
      <c r="O1152">
        <v>1311</v>
      </c>
      <c r="P1152">
        <v>11.41</v>
      </c>
      <c r="Q1152">
        <v>849</v>
      </c>
      <c r="R1152">
        <v>12.17</v>
      </c>
      <c r="S1152">
        <v>75</v>
      </c>
      <c r="T1152">
        <v>13.02</v>
      </c>
      <c r="U1152">
        <v>100</v>
      </c>
      <c r="V1152">
        <v>13.95</v>
      </c>
      <c r="W1152">
        <v>60</v>
      </c>
      <c r="X1152">
        <v>14.88</v>
      </c>
      <c r="Y1152">
        <v>300</v>
      </c>
      <c r="Z1152">
        <v>15.81</v>
      </c>
      <c r="AA1152">
        <v>20</v>
      </c>
      <c r="AB1152">
        <v>16.809999999999999</v>
      </c>
      <c r="AC1152">
        <v>10</v>
      </c>
    </row>
    <row r="1153" spans="1:29" x14ac:dyDescent="0.45">
      <c r="A1153" s="2">
        <v>40858</v>
      </c>
      <c r="B1153">
        <v>0.01</v>
      </c>
      <c r="C1153">
        <v>1310</v>
      </c>
      <c r="D1153">
        <v>15.3</v>
      </c>
      <c r="E1153">
        <v>4610</v>
      </c>
      <c r="F1153">
        <v>14.37</v>
      </c>
      <c r="G1153">
        <v>4278</v>
      </c>
      <c r="H1153">
        <v>13.9</v>
      </c>
      <c r="I1153">
        <v>4578</v>
      </c>
      <c r="J1153">
        <v>10.119999999999999</v>
      </c>
      <c r="K1153">
        <v>5924</v>
      </c>
      <c r="L1153">
        <v>10.55</v>
      </c>
      <c r="M1153">
        <v>4206</v>
      </c>
      <c r="N1153">
        <v>11.21</v>
      </c>
      <c r="O1153">
        <v>2328</v>
      </c>
      <c r="P1153">
        <v>11.83</v>
      </c>
      <c r="Q1153">
        <v>1022</v>
      </c>
      <c r="R1153">
        <v>12.59</v>
      </c>
      <c r="S1153">
        <v>75</v>
      </c>
      <c r="T1153">
        <v>13.44</v>
      </c>
      <c r="U1153">
        <v>100</v>
      </c>
      <c r="V1153">
        <v>14.37</v>
      </c>
      <c r="W1153">
        <v>60</v>
      </c>
      <c r="X1153">
        <v>15.3</v>
      </c>
      <c r="Y1153">
        <v>300</v>
      </c>
      <c r="Z1153">
        <v>16.23</v>
      </c>
      <c r="AA1153">
        <v>20</v>
      </c>
      <c r="AB1153">
        <v>17.23</v>
      </c>
      <c r="AC1153">
        <v>10</v>
      </c>
    </row>
    <row r="1154" spans="1:29" x14ac:dyDescent="0.45">
      <c r="A1154" s="2">
        <v>40861</v>
      </c>
      <c r="B1154">
        <v>0.01</v>
      </c>
      <c r="C1154">
        <v>1310</v>
      </c>
      <c r="D1154">
        <v>15.3</v>
      </c>
      <c r="E1154">
        <v>4610</v>
      </c>
      <c r="F1154">
        <v>14.37</v>
      </c>
      <c r="G1154">
        <v>4278</v>
      </c>
      <c r="H1154">
        <v>13.9</v>
      </c>
      <c r="I1154">
        <v>4578</v>
      </c>
      <c r="J1154">
        <v>10.06</v>
      </c>
      <c r="K1154">
        <v>7340</v>
      </c>
      <c r="L1154">
        <v>10.5</v>
      </c>
      <c r="M1154">
        <v>5106</v>
      </c>
      <c r="N1154">
        <v>11.15</v>
      </c>
      <c r="O1154">
        <v>2575</v>
      </c>
      <c r="P1154">
        <v>11.8</v>
      </c>
      <c r="Q1154">
        <v>919</v>
      </c>
      <c r="R1154">
        <v>12.58</v>
      </c>
      <c r="S1154">
        <v>75</v>
      </c>
      <c r="T1154">
        <v>13.43</v>
      </c>
      <c r="U1154">
        <v>100</v>
      </c>
      <c r="V1154">
        <v>14.36</v>
      </c>
      <c r="W1154">
        <v>60</v>
      </c>
      <c r="X1154">
        <v>15.29</v>
      </c>
      <c r="Y1154">
        <v>300</v>
      </c>
      <c r="Z1154">
        <v>16.22</v>
      </c>
      <c r="AA1154">
        <v>20</v>
      </c>
      <c r="AB1154">
        <v>17.22</v>
      </c>
      <c r="AC1154">
        <v>10</v>
      </c>
    </row>
    <row r="1155" spans="1:29" x14ac:dyDescent="0.45">
      <c r="A1155" s="2">
        <v>40862</v>
      </c>
      <c r="B1155">
        <v>0.01</v>
      </c>
      <c r="C1155">
        <v>1310</v>
      </c>
      <c r="D1155">
        <v>15.3</v>
      </c>
      <c r="E1155">
        <v>4610</v>
      </c>
      <c r="F1155">
        <v>14.37</v>
      </c>
      <c r="G1155">
        <v>4278</v>
      </c>
      <c r="H1155">
        <v>13.9</v>
      </c>
      <c r="I1155">
        <v>4578</v>
      </c>
      <c r="J1155">
        <v>10.029999999999999</v>
      </c>
      <c r="K1155">
        <v>7449</v>
      </c>
      <c r="L1155">
        <v>10.47</v>
      </c>
      <c r="M1155">
        <v>5770</v>
      </c>
      <c r="N1155">
        <v>11.13</v>
      </c>
      <c r="O1155">
        <v>2114</v>
      </c>
      <c r="P1155">
        <v>11.8</v>
      </c>
      <c r="Q1155">
        <v>572</v>
      </c>
      <c r="R1155">
        <v>12.6</v>
      </c>
      <c r="S1155">
        <v>75</v>
      </c>
      <c r="T1155">
        <v>13.45</v>
      </c>
      <c r="U1155">
        <v>100</v>
      </c>
      <c r="V1155">
        <v>14.38</v>
      </c>
      <c r="W1155">
        <v>60</v>
      </c>
      <c r="X1155">
        <v>15.31</v>
      </c>
      <c r="Y1155">
        <v>300</v>
      </c>
      <c r="Z1155">
        <v>16.239999999999998</v>
      </c>
      <c r="AA1155">
        <v>20</v>
      </c>
      <c r="AB1155">
        <v>17.239999999999998</v>
      </c>
      <c r="AC1155">
        <v>10</v>
      </c>
    </row>
    <row r="1156" spans="1:29" x14ac:dyDescent="0.45">
      <c r="A1156" s="2">
        <v>40863</v>
      </c>
      <c r="B1156">
        <v>0.01</v>
      </c>
      <c r="C1156">
        <v>1310</v>
      </c>
      <c r="D1156">
        <v>15.3</v>
      </c>
      <c r="E1156">
        <v>4610</v>
      </c>
      <c r="F1156">
        <v>14.37</v>
      </c>
      <c r="G1156">
        <v>4278</v>
      </c>
      <c r="H1156">
        <v>13.9</v>
      </c>
      <c r="I1156">
        <v>4578</v>
      </c>
      <c r="J1156">
        <v>9.8699999999999992</v>
      </c>
      <c r="K1156">
        <v>12319</v>
      </c>
      <c r="L1156">
        <v>10.31</v>
      </c>
      <c r="M1156">
        <v>7707</v>
      </c>
      <c r="N1156">
        <v>10.94</v>
      </c>
      <c r="O1156">
        <v>3147</v>
      </c>
      <c r="P1156">
        <v>11.53</v>
      </c>
      <c r="Q1156">
        <v>2827</v>
      </c>
      <c r="R1156">
        <v>12.31</v>
      </c>
      <c r="S1156">
        <v>75</v>
      </c>
      <c r="T1156">
        <v>13.16</v>
      </c>
      <c r="U1156">
        <v>100</v>
      </c>
      <c r="V1156">
        <v>14.09</v>
      </c>
      <c r="W1156">
        <v>60</v>
      </c>
      <c r="X1156">
        <v>15.02</v>
      </c>
      <c r="Y1156">
        <v>300</v>
      </c>
      <c r="Z1156">
        <v>15.95</v>
      </c>
      <c r="AA1156">
        <v>20</v>
      </c>
      <c r="AB1156">
        <v>16.95</v>
      </c>
      <c r="AC1156">
        <v>10</v>
      </c>
    </row>
    <row r="1157" spans="1:29" x14ac:dyDescent="0.45">
      <c r="A1157" s="2">
        <v>40864</v>
      </c>
      <c r="B1157">
        <v>0.01</v>
      </c>
      <c r="C1157">
        <v>1310</v>
      </c>
      <c r="D1157">
        <v>15.3</v>
      </c>
      <c r="E1157">
        <v>4610</v>
      </c>
      <c r="F1157">
        <v>14.37</v>
      </c>
      <c r="G1157">
        <v>4278</v>
      </c>
      <c r="H1157">
        <v>13.9</v>
      </c>
      <c r="I1157">
        <v>4578</v>
      </c>
      <c r="J1157">
        <v>9.65</v>
      </c>
      <c r="K1157">
        <v>10493</v>
      </c>
      <c r="L1157">
        <v>10.09</v>
      </c>
      <c r="M1157">
        <v>5226</v>
      </c>
      <c r="N1157">
        <v>10.71</v>
      </c>
      <c r="O1157">
        <v>1139</v>
      </c>
      <c r="P1157">
        <v>11.31</v>
      </c>
      <c r="Q1157">
        <v>915</v>
      </c>
      <c r="R1157">
        <v>12.09</v>
      </c>
      <c r="S1157">
        <v>75</v>
      </c>
      <c r="T1157">
        <v>12.94</v>
      </c>
      <c r="U1157">
        <v>100</v>
      </c>
      <c r="V1157">
        <v>13.87</v>
      </c>
      <c r="W1157">
        <v>60</v>
      </c>
      <c r="X1157">
        <v>14.8</v>
      </c>
      <c r="Y1157">
        <v>300</v>
      </c>
      <c r="Z1157">
        <v>15.73</v>
      </c>
      <c r="AA1157">
        <v>20</v>
      </c>
      <c r="AB1157">
        <v>16.73</v>
      </c>
      <c r="AC1157">
        <v>10</v>
      </c>
    </row>
    <row r="1158" spans="1:29" x14ac:dyDescent="0.45">
      <c r="A1158" s="2">
        <v>40865</v>
      </c>
      <c r="B1158">
        <v>0.01</v>
      </c>
      <c r="C1158">
        <v>1310</v>
      </c>
      <c r="D1158">
        <v>15.3</v>
      </c>
      <c r="E1158">
        <v>4610</v>
      </c>
      <c r="F1158">
        <v>14.37</v>
      </c>
      <c r="G1158">
        <v>4278</v>
      </c>
      <c r="H1158">
        <v>13.9</v>
      </c>
      <c r="I1158">
        <v>4578</v>
      </c>
      <c r="J1158">
        <v>9.35</v>
      </c>
      <c r="K1158">
        <v>10796</v>
      </c>
      <c r="L1158">
        <v>9.77</v>
      </c>
      <c r="M1158">
        <v>5539</v>
      </c>
      <c r="N1158">
        <v>10.38</v>
      </c>
      <c r="O1158">
        <v>1098</v>
      </c>
      <c r="P1158">
        <v>10.96</v>
      </c>
      <c r="Q1158">
        <v>650</v>
      </c>
      <c r="R1158">
        <v>11.74</v>
      </c>
      <c r="S1158">
        <v>100</v>
      </c>
      <c r="T1158">
        <v>12.59</v>
      </c>
      <c r="U1158">
        <v>100</v>
      </c>
      <c r="V1158">
        <v>13.52</v>
      </c>
      <c r="W1158">
        <v>60</v>
      </c>
      <c r="X1158">
        <v>14.45</v>
      </c>
      <c r="Y1158">
        <v>300</v>
      </c>
      <c r="Z1158">
        <v>15.38</v>
      </c>
      <c r="AA1158">
        <v>20</v>
      </c>
      <c r="AB1158">
        <v>16.38</v>
      </c>
      <c r="AC1158">
        <v>10</v>
      </c>
    </row>
    <row r="1159" spans="1:29" x14ac:dyDescent="0.45">
      <c r="A1159" s="2">
        <v>40868</v>
      </c>
      <c r="B1159">
        <v>0.01</v>
      </c>
      <c r="C1159">
        <v>1310</v>
      </c>
      <c r="D1159">
        <v>15.3</v>
      </c>
      <c r="E1159">
        <v>4610</v>
      </c>
      <c r="F1159">
        <v>14.37</v>
      </c>
      <c r="G1159">
        <v>4278</v>
      </c>
      <c r="H1159">
        <v>13.9</v>
      </c>
      <c r="I1159">
        <v>4578</v>
      </c>
      <c r="J1159">
        <v>8.9</v>
      </c>
      <c r="K1159">
        <v>10906</v>
      </c>
      <c r="L1159">
        <v>9.2899999999999991</v>
      </c>
      <c r="M1159">
        <v>7037</v>
      </c>
      <c r="N1159">
        <v>9.9</v>
      </c>
      <c r="O1159">
        <v>2003</v>
      </c>
      <c r="P1159">
        <v>10.47</v>
      </c>
      <c r="Q1159">
        <v>790</v>
      </c>
      <c r="R1159">
        <v>11.25</v>
      </c>
      <c r="S1159">
        <v>100</v>
      </c>
      <c r="T1159">
        <v>12.08</v>
      </c>
      <c r="U1159">
        <v>100</v>
      </c>
      <c r="V1159">
        <v>13.01</v>
      </c>
      <c r="W1159">
        <v>60</v>
      </c>
      <c r="X1159">
        <v>13.94</v>
      </c>
      <c r="Y1159">
        <v>300</v>
      </c>
      <c r="Z1159">
        <v>14.87</v>
      </c>
      <c r="AA1159">
        <v>20</v>
      </c>
      <c r="AB1159">
        <v>15.87</v>
      </c>
      <c r="AC1159">
        <v>10</v>
      </c>
    </row>
    <row r="1160" spans="1:29" x14ac:dyDescent="0.45">
      <c r="A1160" s="2">
        <v>40869</v>
      </c>
      <c r="B1160">
        <v>0.01</v>
      </c>
      <c r="C1160">
        <v>1310</v>
      </c>
      <c r="D1160">
        <v>15.3</v>
      </c>
      <c r="E1160">
        <v>4610</v>
      </c>
      <c r="F1160">
        <v>14.37</v>
      </c>
      <c r="G1160">
        <v>4278</v>
      </c>
      <c r="H1160">
        <v>13.9</v>
      </c>
      <c r="I1160">
        <v>4578</v>
      </c>
      <c r="J1160">
        <v>9.1</v>
      </c>
      <c r="K1160">
        <v>14156</v>
      </c>
      <c r="L1160">
        <v>9.49</v>
      </c>
      <c r="M1160">
        <v>8779</v>
      </c>
      <c r="N1160">
        <v>10.09</v>
      </c>
      <c r="O1160">
        <v>3442</v>
      </c>
      <c r="P1160">
        <v>10.69</v>
      </c>
      <c r="Q1160">
        <v>433</v>
      </c>
      <c r="R1160">
        <v>11.48</v>
      </c>
      <c r="S1160">
        <v>100</v>
      </c>
      <c r="T1160">
        <v>12.34</v>
      </c>
      <c r="U1160">
        <v>100</v>
      </c>
      <c r="V1160">
        <v>13.25</v>
      </c>
      <c r="W1160">
        <v>60</v>
      </c>
      <c r="X1160">
        <v>14.18</v>
      </c>
      <c r="Y1160">
        <v>300</v>
      </c>
      <c r="Z1160">
        <v>15.1</v>
      </c>
      <c r="AA1160">
        <v>20</v>
      </c>
      <c r="AB1160">
        <v>16.100000000000001</v>
      </c>
      <c r="AC1160">
        <v>10</v>
      </c>
    </row>
    <row r="1161" spans="1:29" x14ac:dyDescent="0.45">
      <c r="A1161" s="2">
        <v>40870</v>
      </c>
      <c r="B1161">
        <v>0.01</v>
      </c>
      <c r="C1161">
        <v>1310</v>
      </c>
      <c r="D1161">
        <v>15.3</v>
      </c>
      <c r="E1161">
        <v>4610</v>
      </c>
      <c r="F1161">
        <v>14.37</v>
      </c>
      <c r="G1161">
        <v>4278</v>
      </c>
      <c r="H1161">
        <v>13.9</v>
      </c>
      <c r="I1161">
        <v>4578</v>
      </c>
      <c r="J1161">
        <v>8.44</v>
      </c>
      <c r="K1161">
        <v>16728</v>
      </c>
      <c r="L1161">
        <v>8.83</v>
      </c>
      <c r="M1161">
        <v>8893</v>
      </c>
      <c r="N1161">
        <v>9.42</v>
      </c>
      <c r="O1161">
        <v>4005</v>
      </c>
      <c r="P1161">
        <v>9.99</v>
      </c>
      <c r="Q1161">
        <v>1070</v>
      </c>
      <c r="R1161">
        <v>10.71</v>
      </c>
      <c r="S1161">
        <v>1547</v>
      </c>
      <c r="T1161">
        <v>11.57</v>
      </c>
      <c r="U1161">
        <v>100</v>
      </c>
      <c r="V1161">
        <v>12.48</v>
      </c>
      <c r="W1161">
        <v>60</v>
      </c>
      <c r="X1161">
        <v>13.41</v>
      </c>
      <c r="Y1161">
        <v>300</v>
      </c>
      <c r="Z1161">
        <v>14.3</v>
      </c>
      <c r="AA1161">
        <v>20</v>
      </c>
      <c r="AB1161">
        <v>15.27</v>
      </c>
      <c r="AC1161">
        <v>10</v>
      </c>
    </row>
    <row r="1162" spans="1:29" x14ac:dyDescent="0.45">
      <c r="A1162" s="2">
        <v>40871</v>
      </c>
      <c r="B1162">
        <v>0.01</v>
      </c>
      <c r="C1162">
        <v>1310</v>
      </c>
      <c r="D1162">
        <v>15.3</v>
      </c>
      <c r="E1162">
        <v>4610</v>
      </c>
      <c r="F1162">
        <v>14.37</v>
      </c>
      <c r="G1162">
        <v>4278</v>
      </c>
      <c r="H1162">
        <v>13.9</v>
      </c>
      <c r="I1162">
        <v>4578</v>
      </c>
      <c r="J1162">
        <v>7.89</v>
      </c>
      <c r="K1162">
        <v>19309</v>
      </c>
      <c r="L1162">
        <v>8.27</v>
      </c>
      <c r="M1162">
        <v>8820</v>
      </c>
      <c r="N1162">
        <v>8.85</v>
      </c>
      <c r="O1162">
        <v>3294</v>
      </c>
      <c r="P1162">
        <v>9.42</v>
      </c>
      <c r="Q1162">
        <v>1194</v>
      </c>
      <c r="R1162">
        <v>10.119999999999999</v>
      </c>
      <c r="S1162">
        <v>571</v>
      </c>
      <c r="T1162">
        <v>10.98</v>
      </c>
      <c r="U1162">
        <v>100</v>
      </c>
      <c r="V1162">
        <v>11.89</v>
      </c>
      <c r="W1162">
        <v>60</v>
      </c>
      <c r="X1162">
        <v>12.8</v>
      </c>
      <c r="Y1162">
        <v>300</v>
      </c>
      <c r="Z1162">
        <v>13.71</v>
      </c>
      <c r="AA1162">
        <v>20</v>
      </c>
      <c r="AB1162">
        <v>14.68</v>
      </c>
      <c r="AC1162">
        <v>10</v>
      </c>
    </row>
    <row r="1163" spans="1:29" x14ac:dyDescent="0.45">
      <c r="A1163" s="2">
        <v>40872</v>
      </c>
      <c r="B1163">
        <v>0.01</v>
      </c>
      <c r="C1163">
        <v>1310</v>
      </c>
      <c r="D1163">
        <v>15.3</v>
      </c>
      <c r="E1163">
        <v>4610</v>
      </c>
      <c r="F1163">
        <v>14.37</v>
      </c>
      <c r="G1163">
        <v>4278</v>
      </c>
      <c r="H1163">
        <v>13.9</v>
      </c>
      <c r="I1163">
        <v>4578</v>
      </c>
      <c r="J1163">
        <v>7.71</v>
      </c>
      <c r="K1163">
        <v>21315</v>
      </c>
      <c r="L1163">
        <v>8.09</v>
      </c>
      <c r="M1163">
        <v>11668</v>
      </c>
      <c r="N1163">
        <v>8.7100000000000009</v>
      </c>
      <c r="O1163">
        <v>3647</v>
      </c>
      <c r="P1163">
        <v>9.26</v>
      </c>
      <c r="Q1163">
        <v>375</v>
      </c>
      <c r="R1163">
        <v>9.81</v>
      </c>
      <c r="S1163">
        <v>50</v>
      </c>
      <c r="T1163">
        <v>10.67</v>
      </c>
      <c r="U1163">
        <v>100</v>
      </c>
      <c r="V1163">
        <v>11.58</v>
      </c>
      <c r="W1163">
        <v>60</v>
      </c>
      <c r="X1163">
        <v>12.49</v>
      </c>
      <c r="Y1163">
        <v>300</v>
      </c>
      <c r="Z1163">
        <v>13.4</v>
      </c>
      <c r="AA1163">
        <v>20</v>
      </c>
      <c r="AB1163">
        <v>14.37</v>
      </c>
      <c r="AC1163">
        <v>128</v>
      </c>
    </row>
    <row r="1164" spans="1:29" x14ac:dyDescent="0.45">
      <c r="A1164" s="2">
        <v>40875</v>
      </c>
      <c r="B1164">
        <v>0.01</v>
      </c>
      <c r="C1164">
        <v>1310</v>
      </c>
      <c r="D1164">
        <v>15.3</v>
      </c>
      <c r="E1164">
        <v>4610</v>
      </c>
      <c r="F1164">
        <v>14.37</v>
      </c>
      <c r="G1164">
        <v>4278</v>
      </c>
      <c r="H1164">
        <v>13.9</v>
      </c>
      <c r="I1164">
        <v>4578</v>
      </c>
      <c r="J1164">
        <v>7.99</v>
      </c>
      <c r="K1164">
        <v>19279</v>
      </c>
      <c r="L1164">
        <v>8.3699999999999992</v>
      </c>
      <c r="M1164">
        <v>8222</v>
      </c>
      <c r="N1164">
        <v>9</v>
      </c>
      <c r="O1164">
        <v>2408</v>
      </c>
      <c r="P1164">
        <v>9.5500000000000007</v>
      </c>
      <c r="Q1164">
        <v>246</v>
      </c>
      <c r="R1164">
        <v>10.15</v>
      </c>
      <c r="S1164">
        <v>100</v>
      </c>
      <c r="T1164">
        <v>11.01</v>
      </c>
      <c r="U1164">
        <v>100</v>
      </c>
      <c r="V1164">
        <v>11.93</v>
      </c>
      <c r="W1164">
        <v>60</v>
      </c>
      <c r="X1164">
        <v>12.85</v>
      </c>
      <c r="Y1164">
        <v>300</v>
      </c>
      <c r="Z1164">
        <v>13.85</v>
      </c>
      <c r="AA1164">
        <v>20</v>
      </c>
      <c r="AB1164">
        <v>14.9</v>
      </c>
      <c r="AC1164">
        <v>128</v>
      </c>
    </row>
    <row r="1165" spans="1:29" x14ac:dyDescent="0.45">
      <c r="A1165" s="2">
        <v>40876</v>
      </c>
      <c r="B1165">
        <v>0.01</v>
      </c>
      <c r="C1165">
        <v>1310</v>
      </c>
      <c r="D1165">
        <v>15.3</v>
      </c>
      <c r="E1165">
        <v>4610</v>
      </c>
      <c r="F1165">
        <v>14.37</v>
      </c>
      <c r="G1165">
        <v>4278</v>
      </c>
      <c r="H1165">
        <v>13.9</v>
      </c>
      <c r="I1165">
        <v>4578</v>
      </c>
      <c r="J1165">
        <v>7.98</v>
      </c>
      <c r="K1165">
        <v>15093</v>
      </c>
      <c r="L1165">
        <v>8.36</v>
      </c>
      <c r="M1165">
        <v>7565</v>
      </c>
      <c r="N1165">
        <v>8.9700000000000006</v>
      </c>
      <c r="O1165">
        <v>2120</v>
      </c>
      <c r="P1165">
        <v>9.5299999999999994</v>
      </c>
      <c r="Q1165">
        <v>1619</v>
      </c>
      <c r="R1165">
        <v>10.130000000000001</v>
      </c>
      <c r="S1165">
        <v>100</v>
      </c>
      <c r="T1165">
        <v>10.99</v>
      </c>
      <c r="U1165">
        <v>100</v>
      </c>
      <c r="V1165">
        <v>11.91</v>
      </c>
      <c r="W1165">
        <v>60</v>
      </c>
      <c r="X1165">
        <v>12.83</v>
      </c>
      <c r="Y1165">
        <v>300</v>
      </c>
      <c r="Z1165">
        <v>13.83</v>
      </c>
      <c r="AA1165">
        <v>20</v>
      </c>
      <c r="AB1165">
        <v>14.88</v>
      </c>
      <c r="AC1165">
        <v>128</v>
      </c>
    </row>
    <row r="1166" spans="1:29" x14ac:dyDescent="0.45">
      <c r="A1166" s="2">
        <v>40877</v>
      </c>
      <c r="B1166">
        <v>0.01</v>
      </c>
      <c r="C1166">
        <v>1310</v>
      </c>
      <c r="D1166">
        <v>15.3</v>
      </c>
      <c r="E1166">
        <v>4610</v>
      </c>
      <c r="F1166">
        <v>14.37</v>
      </c>
      <c r="G1166">
        <v>4278</v>
      </c>
      <c r="H1166">
        <v>13.9</v>
      </c>
      <c r="I1166">
        <v>4578</v>
      </c>
      <c r="J1166">
        <v>8.35</v>
      </c>
      <c r="K1166">
        <v>21748</v>
      </c>
      <c r="L1166">
        <v>8.74</v>
      </c>
      <c r="M1166">
        <v>11769</v>
      </c>
      <c r="N1166">
        <v>9.36</v>
      </c>
      <c r="O1166">
        <v>2278</v>
      </c>
      <c r="P1166">
        <v>9.92</v>
      </c>
      <c r="Q1166">
        <v>1490</v>
      </c>
      <c r="R1166">
        <v>10.52</v>
      </c>
      <c r="S1166">
        <v>258</v>
      </c>
      <c r="T1166">
        <v>11.38</v>
      </c>
      <c r="U1166">
        <v>100</v>
      </c>
      <c r="V1166">
        <v>12.3</v>
      </c>
      <c r="W1166">
        <v>60</v>
      </c>
      <c r="X1166">
        <v>13.22</v>
      </c>
      <c r="Y1166">
        <v>300</v>
      </c>
      <c r="Z1166">
        <v>14.22</v>
      </c>
      <c r="AA1166">
        <v>20</v>
      </c>
      <c r="AB1166">
        <v>15.27</v>
      </c>
      <c r="AC1166">
        <v>128</v>
      </c>
    </row>
    <row r="1167" spans="1:29" x14ac:dyDescent="0.45">
      <c r="A1167" s="2">
        <v>40878</v>
      </c>
      <c r="B1167">
        <v>0.01</v>
      </c>
      <c r="C1167">
        <v>1310</v>
      </c>
      <c r="D1167">
        <v>15.3</v>
      </c>
      <c r="E1167">
        <v>4610</v>
      </c>
      <c r="F1167">
        <v>14.37</v>
      </c>
      <c r="G1167">
        <v>4278</v>
      </c>
      <c r="H1167">
        <v>13.9</v>
      </c>
      <c r="I1167">
        <v>4578</v>
      </c>
      <c r="J1167">
        <v>7.93</v>
      </c>
      <c r="K1167">
        <v>14052</v>
      </c>
      <c r="L1167">
        <v>8.34</v>
      </c>
      <c r="M1167">
        <v>9950</v>
      </c>
      <c r="N1167">
        <v>8.94</v>
      </c>
      <c r="O1167">
        <v>2689</v>
      </c>
      <c r="P1167">
        <v>9.5</v>
      </c>
      <c r="Q1167">
        <v>1393</v>
      </c>
      <c r="R1167">
        <v>10.11</v>
      </c>
      <c r="S1167">
        <v>96</v>
      </c>
      <c r="T1167">
        <v>10.97</v>
      </c>
      <c r="U1167">
        <v>100</v>
      </c>
      <c r="V1167">
        <v>11.91</v>
      </c>
      <c r="W1167">
        <v>60</v>
      </c>
      <c r="X1167">
        <v>12.82</v>
      </c>
      <c r="Y1167">
        <v>300</v>
      </c>
      <c r="Z1167">
        <v>13.77</v>
      </c>
      <c r="AA1167">
        <v>20</v>
      </c>
      <c r="AB1167">
        <v>14.77</v>
      </c>
      <c r="AC1167">
        <v>128</v>
      </c>
    </row>
    <row r="1168" spans="1:29" x14ac:dyDescent="0.45">
      <c r="A1168" s="2">
        <v>40879</v>
      </c>
      <c r="B1168">
        <v>0.01</v>
      </c>
      <c r="C1168">
        <v>1310</v>
      </c>
      <c r="D1168">
        <v>15.3</v>
      </c>
      <c r="E1168">
        <v>4610</v>
      </c>
      <c r="F1168">
        <v>14.37</v>
      </c>
      <c r="G1168">
        <v>4278</v>
      </c>
      <c r="H1168">
        <v>13.9</v>
      </c>
      <c r="I1168">
        <v>4578</v>
      </c>
      <c r="J1168">
        <v>7.82</v>
      </c>
      <c r="K1168">
        <v>6563</v>
      </c>
      <c r="L1168">
        <v>8.2200000000000006</v>
      </c>
      <c r="M1168">
        <v>4609</v>
      </c>
      <c r="N1168">
        <v>8.83</v>
      </c>
      <c r="O1168">
        <v>1988</v>
      </c>
      <c r="P1168">
        <v>9.4</v>
      </c>
      <c r="Q1168">
        <v>582</v>
      </c>
      <c r="R1168">
        <v>10</v>
      </c>
      <c r="S1168">
        <v>3</v>
      </c>
      <c r="T1168">
        <v>10.85</v>
      </c>
      <c r="U1168">
        <v>100</v>
      </c>
      <c r="V1168">
        <v>11.79</v>
      </c>
      <c r="W1168">
        <v>60</v>
      </c>
      <c r="X1168">
        <v>12.7</v>
      </c>
      <c r="Y1168">
        <v>300</v>
      </c>
      <c r="Z1168">
        <v>13.65</v>
      </c>
      <c r="AA1168">
        <v>20</v>
      </c>
      <c r="AB1168">
        <v>14.65</v>
      </c>
      <c r="AC1168">
        <v>128</v>
      </c>
    </row>
    <row r="1169" spans="1:29" x14ac:dyDescent="0.45">
      <c r="A1169" s="2">
        <v>40882</v>
      </c>
      <c r="B1169">
        <v>0.01</v>
      </c>
      <c r="C1169">
        <v>1310</v>
      </c>
      <c r="D1169">
        <v>15.3</v>
      </c>
      <c r="E1169">
        <v>4610</v>
      </c>
      <c r="F1169">
        <v>14.37</v>
      </c>
      <c r="G1169">
        <v>4278</v>
      </c>
      <c r="H1169">
        <v>13.9</v>
      </c>
      <c r="I1169">
        <v>4578</v>
      </c>
      <c r="J1169">
        <v>7.31</v>
      </c>
      <c r="K1169">
        <v>10036</v>
      </c>
      <c r="L1169">
        <v>7.72</v>
      </c>
      <c r="M1169">
        <v>6708</v>
      </c>
      <c r="N1169">
        <v>8.31</v>
      </c>
      <c r="O1169">
        <v>3034</v>
      </c>
      <c r="P1169">
        <v>8.8800000000000008</v>
      </c>
      <c r="Q1169">
        <v>529</v>
      </c>
      <c r="R1169">
        <v>9.48</v>
      </c>
      <c r="S1169">
        <v>298</v>
      </c>
      <c r="T1169">
        <v>10.31</v>
      </c>
      <c r="U1169">
        <v>100</v>
      </c>
      <c r="V1169">
        <v>11.21</v>
      </c>
      <c r="W1169">
        <v>60</v>
      </c>
      <c r="X1169">
        <v>12.1</v>
      </c>
      <c r="Y1169">
        <v>300</v>
      </c>
      <c r="Z1169">
        <v>13.03</v>
      </c>
      <c r="AA1169">
        <v>20</v>
      </c>
      <c r="AB1169">
        <v>14.01</v>
      </c>
      <c r="AC1169">
        <v>128</v>
      </c>
    </row>
    <row r="1170" spans="1:29" x14ac:dyDescent="0.45">
      <c r="A1170" s="2">
        <v>40883</v>
      </c>
      <c r="B1170">
        <v>0.01</v>
      </c>
      <c r="C1170">
        <v>1310</v>
      </c>
      <c r="D1170">
        <v>15.3</v>
      </c>
      <c r="E1170">
        <v>4610</v>
      </c>
      <c r="F1170">
        <v>14.37</v>
      </c>
      <c r="G1170">
        <v>4278</v>
      </c>
      <c r="H1170">
        <v>13.9</v>
      </c>
      <c r="I1170">
        <v>4578</v>
      </c>
      <c r="J1170">
        <v>7.32</v>
      </c>
      <c r="K1170">
        <v>19572</v>
      </c>
      <c r="L1170">
        <v>7.74</v>
      </c>
      <c r="M1170">
        <v>13458</v>
      </c>
      <c r="N1170">
        <v>8.31</v>
      </c>
      <c r="O1170">
        <v>6768</v>
      </c>
      <c r="P1170">
        <v>8.84</v>
      </c>
      <c r="Q1170">
        <v>2653</v>
      </c>
      <c r="R1170">
        <v>9.41</v>
      </c>
      <c r="S1170">
        <v>1072</v>
      </c>
      <c r="T1170">
        <v>10.24</v>
      </c>
      <c r="U1170">
        <v>100</v>
      </c>
      <c r="V1170">
        <v>11.14</v>
      </c>
      <c r="W1170">
        <v>60</v>
      </c>
      <c r="X1170">
        <v>12.03</v>
      </c>
      <c r="Y1170">
        <v>300</v>
      </c>
      <c r="Z1170">
        <v>12.96</v>
      </c>
      <c r="AA1170">
        <v>20</v>
      </c>
      <c r="AB1170">
        <v>13.94</v>
      </c>
      <c r="AC1170">
        <v>128</v>
      </c>
    </row>
    <row r="1171" spans="1:29" x14ac:dyDescent="0.45">
      <c r="A1171" s="2">
        <v>40884</v>
      </c>
      <c r="B1171">
        <v>0.01</v>
      </c>
      <c r="C1171">
        <v>1310</v>
      </c>
      <c r="D1171">
        <v>15.3</v>
      </c>
      <c r="E1171">
        <v>4610</v>
      </c>
      <c r="F1171">
        <v>14.37</v>
      </c>
      <c r="G1171">
        <v>4278</v>
      </c>
      <c r="H1171">
        <v>13.9</v>
      </c>
      <c r="I1171">
        <v>4578</v>
      </c>
      <c r="J1171">
        <v>7.21</v>
      </c>
      <c r="K1171">
        <v>12132</v>
      </c>
      <c r="L1171">
        <v>7.62</v>
      </c>
      <c r="M1171">
        <v>8659</v>
      </c>
      <c r="N1171">
        <v>8.17</v>
      </c>
      <c r="O1171">
        <v>5510</v>
      </c>
      <c r="P1171">
        <v>8.69</v>
      </c>
      <c r="Q1171">
        <v>1406</v>
      </c>
      <c r="R1171">
        <v>9.3000000000000007</v>
      </c>
      <c r="S1171">
        <v>218</v>
      </c>
      <c r="T1171">
        <v>10.130000000000001</v>
      </c>
      <c r="U1171">
        <v>57</v>
      </c>
      <c r="V1171">
        <v>11.03</v>
      </c>
      <c r="W1171">
        <v>57</v>
      </c>
      <c r="X1171">
        <v>11.92</v>
      </c>
      <c r="Y1171">
        <v>49</v>
      </c>
      <c r="Z1171">
        <v>12.85</v>
      </c>
      <c r="AA1171">
        <v>55</v>
      </c>
      <c r="AB1171">
        <v>13.83</v>
      </c>
      <c r="AC1171">
        <v>128</v>
      </c>
    </row>
    <row r="1172" spans="1:29" x14ac:dyDescent="0.45">
      <c r="A1172" s="2">
        <v>40885</v>
      </c>
      <c r="B1172">
        <v>0.01</v>
      </c>
      <c r="C1172">
        <v>1310</v>
      </c>
      <c r="D1172">
        <v>15.3</v>
      </c>
      <c r="E1172">
        <v>4610</v>
      </c>
      <c r="F1172">
        <v>14.37</v>
      </c>
      <c r="G1172">
        <v>4278</v>
      </c>
      <c r="H1172">
        <v>13.9</v>
      </c>
      <c r="I1172">
        <v>4578</v>
      </c>
      <c r="J1172">
        <v>7.64</v>
      </c>
      <c r="K1172">
        <v>14306</v>
      </c>
      <c r="L1172">
        <v>8.0500000000000007</v>
      </c>
      <c r="M1172">
        <v>8949</v>
      </c>
      <c r="N1172">
        <v>8.58</v>
      </c>
      <c r="O1172">
        <v>3479</v>
      </c>
      <c r="P1172">
        <v>9.1199999999999992</v>
      </c>
      <c r="Q1172">
        <v>1023</v>
      </c>
      <c r="R1172">
        <v>9.7100000000000009</v>
      </c>
      <c r="S1172">
        <v>277</v>
      </c>
      <c r="T1172">
        <v>10.6</v>
      </c>
      <c r="U1172">
        <v>57</v>
      </c>
      <c r="V1172">
        <v>11.5</v>
      </c>
      <c r="W1172">
        <v>57</v>
      </c>
      <c r="X1172">
        <v>12.41</v>
      </c>
      <c r="Y1172">
        <v>49</v>
      </c>
      <c r="Z1172">
        <v>13.32</v>
      </c>
      <c r="AA1172">
        <v>55</v>
      </c>
      <c r="AB1172">
        <v>14.29</v>
      </c>
      <c r="AC1172">
        <v>128</v>
      </c>
    </row>
    <row r="1173" spans="1:29" x14ac:dyDescent="0.45">
      <c r="A1173" s="2">
        <v>40886</v>
      </c>
      <c r="B1173">
        <v>0.01</v>
      </c>
      <c r="C1173">
        <v>1310</v>
      </c>
      <c r="D1173">
        <v>15.3</v>
      </c>
      <c r="E1173">
        <v>4610</v>
      </c>
      <c r="F1173">
        <v>14.37</v>
      </c>
      <c r="G1173">
        <v>4278</v>
      </c>
      <c r="H1173">
        <v>13.9</v>
      </c>
      <c r="I1173">
        <v>4578</v>
      </c>
      <c r="J1173">
        <v>7.84</v>
      </c>
      <c r="K1173">
        <v>11443</v>
      </c>
      <c r="L1173">
        <v>8.27</v>
      </c>
      <c r="M1173">
        <v>6320</v>
      </c>
      <c r="N1173">
        <v>8.82</v>
      </c>
      <c r="O1173">
        <v>2213</v>
      </c>
      <c r="P1173">
        <v>9.34</v>
      </c>
      <c r="Q1173">
        <v>71</v>
      </c>
      <c r="R1173">
        <v>9.89</v>
      </c>
      <c r="S1173">
        <v>338</v>
      </c>
      <c r="T1173">
        <v>10.78</v>
      </c>
      <c r="U1173">
        <v>57</v>
      </c>
      <c r="V1173">
        <v>11.68</v>
      </c>
      <c r="W1173">
        <v>57</v>
      </c>
      <c r="X1173">
        <v>12.59</v>
      </c>
      <c r="Y1173">
        <v>49</v>
      </c>
      <c r="Z1173">
        <v>13.5</v>
      </c>
      <c r="AA1173">
        <v>55</v>
      </c>
      <c r="AB1173">
        <v>14.47</v>
      </c>
      <c r="AC1173">
        <v>128</v>
      </c>
    </row>
    <row r="1174" spans="1:29" x14ac:dyDescent="0.45">
      <c r="A1174" s="2">
        <v>40889</v>
      </c>
      <c r="B1174">
        <v>0.01</v>
      </c>
      <c r="C1174">
        <v>1310</v>
      </c>
      <c r="D1174">
        <v>15.3</v>
      </c>
      <c r="E1174">
        <v>4610</v>
      </c>
      <c r="F1174">
        <v>14.37</v>
      </c>
      <c r="G1174">
        <v>4278</v>
      </c>
      <c r="H1174">
        <v>13.9</v>
      </c>
      <c r="I1174">
        <v>4578</v>
      </c>
      <c r="J1174">
        <v>7.54</v>
      </c>
      <c r="K1174">
        <v>12213</v>
      </c>
      <c r="L1174">
        <v>7.96</v>
      </c>
      <c r="M1174">
        <v>7250</v>
      </c>
      <c r="N1174">
        <v>8.5</v>
      </c>
      <c r="O1174">
        <v>2550</v>
      </c>
      <c r="P1174">
        <v>9.0299999999999994</v>
      </c>
      <c r="Q1174">
        <v>264</v>
      </c>
      <c r="R1174">
        <v>9.6</v>
      </c>
      <c r="S1174">
        <v>101</v>
      </c>
      <c r="T1174">
        <v>10.47</v>
      </c>
      <c r="U1174">
        <v>57</v>
      </c>
      <c r="V1174">
        <v>11.38</v>
      </c>
      <c r="W1174">
        <v>57</v>
      </c>
      <c r="X1174">
        <v>12.29</v>
      </c>
      <c r="Y1174">
        <v>49</v>
      </c>
      <c r="Z1174">
        <v>13.2</v>
      </c>
      <c r="AA1174">
        <v>55</v>
      </c>
      <c r="AB1174">
        <v>14.17</v>
      </c>
      <c r="AC1174">
        <v>128</v>
      </c>
    </row>
    <row r="1175" spans="1:29" x14ac:dyDescent="0.45">
      <c r="A1175" s="2">
        <v>40890</v>
      </c>
      <c r="B1175">
        <v>0.01</v>
      </c>
      <c r="C1175">
        <v>1310</v>
      </c>
      <c r="D1175">
        <v>15.3</v>
      </c>
      <c r="E1175">
        <v>4610</v>
      </c>
      <c r="F1175">
        <v>14.37</v>
      </c>
      <c r="G1175">
        <v>4278</v>
      </c>
      <c r="H1175">
        <v>13.9</v>
      </c>
      <c r="I1175">
        <v>4578</v>
      </c>
      <c r="J1175">
        <v>7.03</v>
      </c>
      <c r="K1175">
        <v>15383</v>
      </c>
      <c r="L1175">
        <v>7.44</v>
      </c>
      <c r="M1175">
        <v>15036</v>
      </c>
      <c r="N1175">
        <v>7.95</v>
      </c>
      <c r="O1175">
        <v>4136</v>
      </c>
      <c r="P1175">
        <v>8.4600000000000009</v>
      </c>
      <c r="Q1175">
        <v>348</v>
      </c>
      <c r="R1175">
        <v>9.0299999999999994</v>
      </c>
      <c r="S1175">
        <v>101</v>
      </c>
      <c r="T1175">
        <v>9.9</v>
      </c>
      <c r="U1175">
        <v>57</v>
      </c>
      <c r="V1175">
        <v>10.81</v>
      </c>
      <c r="W1175">
        <v>57</v>
      </c>
      <c r="X1175">
        <v>11.72</v>
      </c>
      <c r="Y1175">
        <v>49</v>
      </c>
      <c r="Z1175">
        <v>12.63</v>
      </c>
      <c r="AA1175">
        <v>55</v>
      </c>
      <c r="AB1175">
        <v>13.6</v>
      </c>
      <c r="AC1175">
        <v>128</v>
      </c>
    </row>
    <row r="1176" spans="1:29" x14ac:dyDescent="0.45">
      <c r="A1176" s="2">
        <v>40891</v>
      </c>
      <c r="B1176">
        <v>0.01</v>
      </c>
      <c r="C1176">
        <v>1310</v>
      </c>
      <c r="D1176">
        <v>15.3</v>
      </c>
      <c r="E1176">
        <v>4610</v>
      </c>
      <c r="F1176">
        <v>14.37</v>
      </c>
      <c r="G1176">
        <v>4278</v>
      </c>
      <c r="H1176">
        <v>13.9</v>
      </c>
      <c r="I1176">
        <v>4578</v>
      </c>
      <c r="J1176">
        <v>6.45</v>
      </c>
      <c r="K1176">
        <v>16253</v>
      </c>
      <c r="L1176">
        <v>6.86</v>
      </c>
      <c r="M1176">
        <v>13536</v>
      </c>
      <c r="N1176">
        <v>7.39</v>
      </c>
      <c r="O1176">
        <v>4829</v>
      </c>
      <c r="P1176">
        <v>7.9</v>
      </c>
      <c r="Q1176">
        <v>970</v>
      </c>
      <c r="R1176">
        <v>8.4499999999999993</v>
      </c>
      <c r="S1176">
        <v>3</v>
      </c>
      <c r="T1176">
        <v>9.32</v>
      </c>
      <c r="U1176">
        <v>57</v>
      </c>
      <c r="V1176">
        <v>10.23</v>
      </c>
      <c r="W1176">
        <v>57</v>
      </c>
      <c r="X1176">
        <v>11.14</v>
      </c>
      <c r="Y1176">
        <v>49</v>
      </c>
      <c r="Z1176">
        <v>12.05</v>
      </c>
      <c r="AA1176">
        <v>55</v>
      </c>
      <c r="AB1176">
        <v>13.02</v>
      </c>
      <c r="AC1176">
        <v>128</v>
      </c>
    </row>
    <row r="1177" spans="1:29" x14ac:dyDescent="0.45">
      <c r="A1177" s="2">
        <v>40892</v>
      </c>
      <c r="B1177">
        <v>0.01</v>
      </c>
      <c r="C1177">
        <v>1310</v>
      </c>
      <c r="D1177">
        <v>15.3</v>
      </c>
      <c r="E1177">
        <v>4610</v>
      </c>
      <c r="F1177">
        <v>14.37</v>
      </c>
      <c r="G1177">
        <v>4278</v>
      </c>
      <c r="H1177">
        <v>13.9</v>
      </c>
      <c r="I1177">
        <v>4578</v>
      </c>
      <c r="J1177">
        <v>6.77</v>
      </c>
      <c r="K1177">
        <v>8143</v>
      </c>
      <c r="L1177">
        <v>7.19</v>
      </c>
      <c r="M1177">
        <v>11144</v>
      </c>
      <c r="N1177">
        <v>7.78</v>
      </c>
      <c r="O1177">
        <v>3243</v>
      </c>
      <c r="P1177">
        <v>8.2899999999999991</v>
      </c>
      <c r="Q1177">
        <v>1542</v>
      </c>
      <c r="R1177">
        <v>8.81</v>
      </c>
      <c r="S1177">
        <v>3</v>
      </c>
      <c r="T1177">
        <v>9.68</v>
      </c>
      <c r="U1177">
        <v>57</v>
      </c>
      <c r="V1177">
        <v>10.59</v>
      </c>
      <c r="W1177">
        <v>57</v>
      </c>
      <c r="X1177">
        <v>11.5</v>
      </c>
      <c r="Y1177">
        <v>49</v>
      </c>
      <c r="Z1177">
        <v>12.41</v>
      </c>
      <c r="AA1177">
        <v>55</v>
      </c>
      <c r="AB1177">
        <v>13.38</v>
      </c>
      <c r="AC1177">
        <v>128</v>
      </c>
    </row>
    <row r="1178" spans="1:29" x14ac:dyDescent="0.45">
      <c r="A1178" s="2">
        <v>40893</v>
      </c>
      <c r="B1178">
        <v>0.01</v>
      </c>
      <c r="C1178">
        <v>1310</v>
      </c>
      <c r="D1178">
        <v>15.3</v>
      </c>
      <c r="E1178">
        <v>4610</v>
      </c>
      <c r="F1178">
        <v>14.37</v>
      </c>
      <c r="G1178">
        <v>4278</v>
      </c>
      <c r="H1178">
        <v>13.9</v>
      </c>
      <c r="I1178">
        <v>4578</v>
      </c>
      <c r="J1178">
        <v>6.75</v>
      </c>
      <c r="K1178">
        <v>7183</v>
      </c>
      <c r="L1178">
        <v>7.14</v>
      </c>
      <c r="M1178">
        <v>11382</v>
      </c>
      <c r="N1178">
        <v>7.69</v>
      </c>
      <c r="O1178">
        <v>2621</v>
      </c>
      <c r="P1178">
        <v>8.19</v>
      </c>
      <c r="Q1178">
        <v>827</v>
      </c>
      <c r="R1178">
        <v>8.7100000000000009</v>
      </c>
      <c r="S1178">
        <v>53</v>
      </c>
      <c r="T1178">
        <v>9.58</v>
      </c>
      <c r="U1178">
        <v>57</v>
      </c>
      <c r="V1178">
        <v>10.49</v>
      </c>
      <c r="W1178">
        <v>57</v>
      </c>
      <c r="X1178">
        <v>11.4</v>
      </c>
      <c r="Y1178">
        <v>49</v>
      </c>
      <c r="Z1178">
        <v>12.31</v>
      </c>
      <c r="AA1178">
        <v>55</v>
      </c>
      <c r="AB1178">
        <v>13.28</v>
      </c>
      <c r="AC1178">
        <v>128</v>
      </c>
    </row>
    <row r="1179" spans="1:29" x14ac:dyDescent="0.45">
      <c r="A1179" s="2">
        <v>40896</v>
      </c>
      <c r="B1179">
        <v>0.01</v>
      </c>
      <c r="C1179">
        <v>1310</v>
      </c>
      <c r="D1179">
        <v>15.3</v>
      </c>
      <c r="E1179">
        <v>4610</v>
      </c>
      <c r="F1179">
        <v>14.37</v>
      </c>
      <c r="G1179">
        <v>4278</v>
      </c>
      <c r="H1179">
        <v>13.9</v>
      </c>
      <c r="I1179">
        <v>4578</v>
      </c>
      <c r="J1179">
        <v>6.98</v>
      </c>
      <c r="K1179">
        <v>4032</v>
      </c>
      <c r="L1179">
        <v>7.38</v>
      </c>
      <c r="M1179">
        <v>10417</v>
      </c>
      <c r="N1179">
        <v>7.96</v>
      </c>
      <c r="O1179">
        <v>1808</v>
      </c>
      <c r="P1179">
        <v>8.4600000000000009</v>
      </c>
      <c r="Q1179">
        <v>101</v>
      </c>
      <c r="R1179">
        <v>8.98</v>
      </c>
      <c r="S1179">
        <v>53</v>
      </c>
      <c r="T1179">
        <v>9.85</v>
      </c>
      <c r="U1179">
        <v>57</v>
      </c>
      <c r="V1179">
        <v>10.76</v>
      </c>
      <c r="W1179">
        <v>57</v>
      </c>
      <c r="X1179">
        <v>11.67</v>
      </c>
      <c r="Y1179">
        <v>49</v>
      </c>
      <c r="Z1179">
        <v>12.58</v>
      </c>
      <c r="AA1179">
        <v>55</v>
      </c>
      <c r="AB1179">
        <v>13.55</v>
      </c>
      <c r="AC1179">
        <v>128</v>
      </c>
    </row>
    <row r="1180" spans="1:29" x14ac:dyDescent="0.45">
      <c r="A1180" s="2">
        <v>40897</v>
      </c>
      <c r="B1180">
        <v>0.01</v>
      </c>
      <c r="C1180">
        <v>1310</v>
      </c>
      <c r="D1180">
        <v>15.3</v>
      </c>
      <c r="E1180">
        <v>4610</v>
      </c>
      <c r="F1180">
        <v>14.37</v>
      </c>
      <c r="G1180">
        <v>4278</v>
      </c>
      <c r="H1180">
        <v>13.9</v>
      </c>
      <c r="I1180">
        <v>4578</v>
      </c>
      <c r="J1180">
        <v>6.98</v>
      </c>
      <c r="K1180">
        <v>4032</v>
      </c>
      <c r="L1180">
        <v>8.92</v>
      </c>
      <c r="M1180">
        <v>23076</v>
      </c>
      <c r="N1180">
        <v>9.6199999999999992</v>
      </c>
      <c r="O1180">
        <v>3863</v>
      </c>
      <c r="P1180">
        <v>10.19</v>
      </c>
      <c r="Q1180">
        <v>264</v>
      </c>
      <c r="R1180">
        <v>10.71</v>
      </c>
      <c r="S1180">
        <v>15</v>
      </c>
      <c r="T1180">
        <v>11.58</v>
      </c>
      <c r="U1180">
        <v>57</v>
      </c>
      <c r="V1180">
        <v>12.49</v>
      </c>
      <c r="W1180">
        <v>57</v>
      </c>
      <c r="X1180">
        <v>13.4</v>
      </c>
      <c r="Y1180">
        <v>49</v>
      </c>
      <c r="Z1180">
        <v>14.31</v>
      </c>
      <c r="AA1180">
        <v>55</v>
      </c>
      <c r="AB1180">
        <v>15.28</v>
      </c>
      <c r="AC1180">
        <v>128</v>
      </c>
    </row>
    <row r="1181" spans="1:29" x14ac:dyDescent="0.45">
      <c r="A1181" s="2">
        <v>40898</v>
      </c>
      <c r="B1181">
        <v>0.01</v>
      </c>
      <c r="C1181">
        <v>1310</v>
      </c>
      <c r="D1181">
        <v>15.3</v>
      </c>
      <c r="E1181">
        <v>4610</v>
      </c>
      <c r="F1181">
        <v>14.37</v>
      </c>
      <c r="G1181">
        <v>4278</v>
      </c>
      <c r="H1181">
        <v>13.9</v>
      </c>
      <c r="I1181">
        <v>4578</v>
      </c>
      <c r="J1181">
        <v>6.98</v>
      </c>
      <c r="K1181">
        <v>4032</v>
      </c>
      <c r="L1181">
        <v>8.36</v>
      </c>
      <c r="M1181">
        <v>10029</v>
      </c>
      <c r="N1181">
        <v>9.0399999999999991</v>
      </c>
      <c r="O1181">
        <v>3668</v>
      </c>
      <c r="P1181">
        <v>9.5500000000000007</v>
      </c>
      <c r="Q1181">
        <v>2053</v>
      </c>
      <c r="R1181">
        <v>10.07</v>
      </c>
      <c r="S1181">
        <v>7</v>
      </c>
      <c r="T1181">
        <v>10.96</v>
      </c>
      <c r="U1181">
        <v>57</v>
      </c>
      <c r="V1181">
        <v>11.87</v>
      </c>
      <c r="W1181">
        <v>57</v>
      </c>
      <c r="X1181">
        <v>12.78</v>
      </c>
      <c r="Y1181">
        <v>49</v>
      </c>
      <c r="Z1181">
        <v>13.69</v>
      </c>
      <c r="AA1181">
        <v>55</v>
      </c>
      <c r="AB1181">
        <v>14.66</v>
      </c>
      <c r="AC1181">
        <v>128</v>
      </c>
    </row>
    <row r="1182" spans="1:29" x14ac:dyDescent="0.45">
      <c r="A1182" s="2">
        <v>40899</v>
      </c>
      <c r="B1182">
        <v>0.01</v>
      </c>
      <c r="C1182">
        <v>1310</v>
      </c>
      <c r="D1182">
        <v>15.3</v>
      </c>
      <c r="E1182">
        <v>4610</v>
      </c>
      <c r="F1182">
        <v>14.37</v>
      </c>
      <c r="G1182">
        <v>4278</v>
      </c>
      <c r="H1182">
        <v>13.9</v>
      </c>
      <c r="I1182">
        <v>4578</v>
      </c>
      <c r="J1182">
        <v>6.98</v>
      </c>
      <c r="K1182">
        <v>4032</v>
      </c>
      <c r="L1182">
        <v>8.08</v>
      </c>
      <c r="M1182">
        <v>6449</v>
      </c>
      <c r="N1182">
        <v>8.7799999999999994</v>
      </c>
      <c r="O1182">
        <v>1801</v>
      </c>
      <c r="P1182">
        <v>9.2899999999999991</v>
      </c>
      <c r="Q1182">
        <v>476</v>
      </c>
      <c r="R1182">
        <v>9.81</v>
      </c>
      <c r="S1182">
        <v>7</v>
      </c>
      <c r="T1182">
        <v>10.7</v>
      </c>
      <c r="U1182">
        <v>57</v>
      </c>
      <c r="V1182">
        <v>11.61</v>
      </c>
      <c r="W1182">
        <v>57</v>
      </c>
      <c r="X1182">
        <v>12.52</v>
      </c>
      <c r="Y1182">
        <v>49</v>
      </c>
      <c r="Z1182">
        <v>13.43</v>
      </c>
      <c r="AA1182">
        <v>55</v>
      </c>
      <c r="AB1182">
        <v>14.4</v>
      </c>
      <c r="AC1182">
        <v>128</v>
      </c>
    </row>
    <row r="1183" spans="1:29" x14ac:dyDescent="0.45">
      <c r="A1183" s="2">
        <v>40900</v>
      </c>
      <c r="B1183">
        <v>0.01</v>
      </c>
      <c r="C1183">
        <v>1310</v>
      </c>
      <c r="D1183">
        <v>15.3</v>
      </c>
      <c r="E1183">
        <v>4610</v>
      </c>
      <c r="F1183">
        <v>14.37</v>
      </c>
      <c r="G1183">
        <v>4278</v>
      </c>
      <c r="H1183">
        <v>13.9</v>
      </c>
      <c r="I1183">
        <v>4578</v>
      </c>
      <c r="J1183">
        <v>6.98</v>
      </c>
      <c r="K1183">
        <v>4032</v>
      </c>
      <c r="L1183">
        <v>8.2200000000000006</v>
      </c>
      <c r="M1183">
        <v>5045</v>
      </c>
      <c r="N1183">
        <v>8.92</v>
      </c>
      <c r="O1183">
        <v>920</v>
      </c>
      <c r="P1183">
        <v>9.43</v>
      </c>
      <c r="Q1183">
        <v>135</v>
      </c>
      <c r="R1183">
        <v>9.9499999999999993</v>
      </c>
      <c r="S1183">
        <v>7</v>
      </c>
      <c r="T1183">
        <v>10.84</v>
      </c>
      <c r="U1183">
        <v>57</v>
      </c>
      <c r="V1183">
        <v>11.75</v>
      </c>
      <c r="W1183">
        <v>57</v>
      </c>
      <c r="X1183">
        <v>12.66</v>
      </c>
      <c r="Y1183">
        <v>49</v>
      </c>
      <c r="Z1183">
        <v>13.57</v>
      </c>
      <c r="AA1183">
        <v>55</v>
      </c>
      <c r="AB1183">
        <v>14.54</v>
      </c>
      <c r="AC1183">
        <v>128</v>
      </c>
    </row>
    <row r="1184" spans="1:29" x14ac:dyDescent="0.45">
      <c r="A1184" s="2">
        <v>40903</v>
      </c>
      <c r="B1184">
        <v>0.01</v>
      </c>
      <c r="C1184">
        <v>1310</v>
      </c>
      <c r="D1184">
        <v>15.3</v>
      </c>
      <c r="E1184">
        <v>4610</v>
      </c>
      <c r="F1184">
        <v>14.37</v>
      </c>
      <c r="G1184">
        <v>4278</v>
      </c>
      <c r="H1184">
        <v>13.9</v>
      </c>
      <c r="I1184">
        <v>4578</v>
      </c>
      <c r="J1184">
        <v>6.98</v>
      </c>
      <c r="K1184">
        <v>4032</v>
      </c>
      <c r="L1184">
        <v>8.2200000000000006</v>
      </c>
      <c r="M1184">
        <v>5045</v>
      </c>
      <c r="N1184">
        <v>8.92</v>
      </c>
      <c r="O1184">
        <v>920</v>
      </c>
      <c r="P1184">
        <v>9.43</v>
      </c>
      <c r="Q1184">
        <v>135</v>
      </c>
      <c r="R1184">
        <v>9.9499999999999993</v>
      </c>
      <c r="S1184">
        <v>7</v>
      </c>
      <c r="T1184">
        <v>10.84</v>
      </c>
      <c r="U1184">
        <v>57</v>
      </c>
      <c r="V1184">
        <v>11.75</v>
      </c>
      <c r="W1184">
        <v>57</v>
      </c>
      <c r="X1184">
        <v>12.66</v>
      </c>
      <c r="Y1184">
        <v>49</v>
      </c>
      <c r="Z1184">
        <v>13.57</v>
      </c>
      <c r="AA1184">
        <v>55</v>
      </c>
      <c r="AB1184">
        <v>14.54</v>
      </c>
      <c r="AC1184">
        <v>128</v>
      </c>
    </row>
    <row r="1185" spans="1:29" x14ac:dyDescent="0.45">
      <c r="A1185" s="2">
        <v>40904</v>
      </c>
      <c r="B1185">
        <v>0.01</v>
      </c>
      <c r="C1185">
        <v>1310</v>
      </c>
      <c r="D1185">
        <v>15.3</v>
      </c>
      <c r="E1185">
        <v>4610</v>
      </c>
      <c r="F1185">
        <v>14.37</v>
      </c>
      <c r="G1185">
        <v>4278</v>
      </c>
      <c r="H1185">
        <v>13.9</v>
      </c>
      <c r="I1185">
        <v>4578</v>
      </c>
      <c r="J1185">
        <v>6.98</v>
      </c>
      <c r="K1185">
        <v>4032</v>
      </c>
      <c r="L1185">
        <v>8.2200000000000006</v>
      </c>
      <c r="M1185">
        <v>5045</v>
      </c>
      <c r="N1185">
        <v>8.92</v>
      </c>
      <c r="O1185">
        <v>920</v>
      </c>
      <c r="P1185">
        <v>9.43</v>
      </c>
      <c r="Q1185">
        <v>135</v>
      </c>
      <c r="R1185">
        <v>9.9499999999999993</v>
      </c>
      <c r="S1185">
        <v>7</v>
      </c>
      <c r="T1185">
        <v>10.84</v>
      </c>
      <c r="U1185">
        <v>57</v>
      </c>
      <c r="V1185">
        <v>11.75</v>
      </c>
      <c r="W1185">
        <v>57</v>
      </c>
      <c r="X1185">
        <v>12.66</v>
      </c>
      <c r="Y1185">
        <v>49</v>
      </c>
      <c r="Z1185">
        <v>13.57</v>
      </c>
      <c r="AA1185">
        <v>55</v>
      </c>
      <c r="AB1185">
        <v>14.54</v>
      </c>
      <c r="AC1185">
        <v>128</v>
      </c>
    </row>
    <row r="1186" spans="1:29" x14ac:dyDescent="0.45">
      <c r="A1186" s="2">
        <v>40905</v>
      </c>
      <c r="B1186">
        <v>0.01</v>
      </c>
      <c r="C1186">
        <v>1310</v>
      </c>
      <c r="D1186">
        <v>15.3</v>
      </c>
      <c r="E1186">
        <v>4610</v>
      </c>
      <c r="F1186">
        <v>14.37</v>
      </c>
      <c r="G1186">
        <v>4278</v>
      </c>
      <c r="H1186">
        <v>13.9</v>
      </c>
      <c r="I1186">
        <v>4578</v>
      </c>
      <c r="J1186">
        <v>6.98</v>
      </c>
      <c r="K1186">
        <v>4032</v>
      </c>
      <c r="L1186">
        <v>7.77</v>
      </c>
      <c r="M1186">
        <v>10036</v>
      </c>
      <c r="N1186">
        <v>8.4600000000000009</v>
      </c>
      <c r="O1186">
        <v>382</v>
      </c>
      <c r="P1186">
        <v>8.98</v>
      </c>
      <c r="Q1186">
        <v>36</v>
      </c>
      <c r="R1186">
        <v>9.5</v>
      </c>
      <c r="S1186">
        <v>7</v>
      </c>
      <c r="T1186">
        <v>10.4</v>
      </c>
      <c r="U1186">
        <v>57</v>
      </c>
      <c r="V1186">
        <v>11.31</v>
      </c>
      <c r="W1186">
        <v>57</v>
      </c>
      <c r="X1186">
        <v>12.22</v>
      </c>
      <c r="Y1186">
        <v>49</v>
      </c>
      <c r="Z1186">
        <v>13.13</v>
      </c>
      <c r="AA1186">
        <v>55</v>
      </c>
      <c r="AB1186">
        <v>14.08</v>
      </c>
      <c r="AC1186">
        <v>128</v>
      </c>
    </row>
    <row r="1187" spans="1:29" x14ac:dyDescent="0.45">
      <c r="A1187" s="2">
        <v>40906</v>
      </c>
      <c r="B1187">
        <v>0.01</v>
      </c>
      <c r="C1187">
        <v>1310</v>
      </c>
      <c r="D1187">
        <v>15.3</v>
      </c>
      <c r="E1187">
        <v>4610</v>
      </c>
      <c r="F1187">
        <v>14.37</v>
      </c>
      <c r="G1187">
        <v>4278</v>
      </c>
      <c r="H1187">
        <v>13.9</v>
      </c>
      <c r="I1187">
        <v>4578</v>
      </c>
      <c r="J1187">
        <v>6.98</v>
      </c>
      <c r="K1187">
        <v>4032</v>
      </c>
      <c r="L1187">
        <v>7.26</v>
      </c>
      <c r="M1187">
        <v>8253</v>
      </c>
      <c r="N1187">
        <v>7.92</v>
      </c>
      <c r="O1187">
        <v>581</v>
      </c>
      <c r="P1187">
        <v>8.4600000000000009</v>
      </c>
      <c r="Q1187">
        <v>30</v>
      </c>
      <c r="R1187">
        <v>8.98</v>
      </c>
      <c r="S1187">
        <v>12</v>
      </c>
      <c r="T1187">
        <v>9.8800000000000008</v>
      </c>
      <c r="U1187">
        <v>57</v>
      </c>
      <c r="V1187">
        <v>10.78</v>
      </c>
      <c r="W1187">
        <v>57</v>
      </c>
      <c r="X1187">
        <v>11.68</v>
      </c>
      <c r="Y1187">
        <v>49</v>
      </c>
      <c r="Z1187">
        <v>12.58</v>
      </c>
      <c r="AA1187">
        <v>55</v>
      </c>
      <c r="AB1187">
        <v>13.5</v>
      </c>
      <c r="AC1187">
        <v>128</v>
      </c>
    </row>
    <row r="1188" spans="1:29" x14ac:dyDescent="0.45">
      <c r="A1188" s="2">
        <v>40907</v>
      </c>
      <c r="B1188">
        <v>0.01</v>
      </c>
      <c r="C1188">
        <v>1310</v>
      </c>
      <c r="D1188">
        <v>15.3</v>
      </c>
      <c r="E1188">
        <v>4610</v>
      </c>
      <c r="F1188">
        <v>14.37</v>
      </c>
      <c r="G1188">
        <v>4278</v>
      </c>
      <c r="H1188">
        <v>13.9</v>
      </c>
      <c r="I1188">
        <v>4578</v>
      </c>
      <c r="J1188">
        <v>6.98</v>
      </c>
      <c r="K1188">
        <v>4032</v>
      </c>
      <c r="L1188">
        <v>7.32</v>
      </c>
      <c r="M1188">
        <v>2762</v>
      </c>
      <c r="N1188">
        <v>7.98</v>
      </c>
      <c r="O1188">
        <v>512</v>
      </c>
      <c r="P1188">
        <v>8.5</v>
      </c>
      <c r="Q1188">
        <v>35</v>
      </c>
      <c r="R1188">
        <v>9.02</v>
      </c>
      <c r="S1188">
        <v>12</v>
      </c>
      <c r="T1188">
        <v>9.92</v>
      </c>
      <c r="U1188">
        <v>57</v>
      </c>
      <c r="V1188">
        <v>10.82</v>
      </c>
      <c r="W1188">
        <v>57</v>
      </c>
      <c r="X1188">
        <v>11.72</v>
      </c>
      <c r="Y1188">
        <v>49</v>
      </c>
      <c r="Z1188">
        <v>12.62</v>
      </c>
      <c r="AA1188">
        <v>55</v>
      </c>
      <c r="AB1188">
        <v>13.54</v>
      </c>
      <c r="AC1188">
        <v>128</v>
      </c>
    </row>
    <row r="1189" spans="1:29" x14ac:dyDescent="0.45">
      <c r="A1189" s="2">
        <v>40910</v>
      </c>
      <c r="B1189">
        <v>0.01</v>
      </c>
      <c r="C1189">
        <v>1310</v>
      </c>
      <c r="D1189">
        <v>15.3</v>
      </c>
      <c r="E1189">
        <v>4610</v>
      </c>
      <c r="F1189">
        <v>14.37</v>
      </c>
      <c r="G1189">
        <v>4278</v>
      </c>
      <c r="H1189">
        <v>13.9</v>
      </c>
      <c r="I1189">
        <v>4578</v>
      </c>
      <c r="J1189">
        <v>6.98</v>
      </c>
      <c r="K1189">
        <v>4032</v>
      </c>
      <c r="L1189">
        <v>7.32</v>
      </c>
      <c r="M1189">
        <v>2762</v>
      </c>
      <c r="N1189">
        <v>7.98</v>
      </c>
      <c r="O1189">
        <v>512</v>
      </c>
      <c r="P1189">
        <v>8.5</v>
      </c>
      <c r="Q1189">
        <v>35</v>
      </c>
      <c r="R1189">
        <v>9.02</v>
      </c>
      <c r="S1189">
        <v>12</v>
      </c>
      <c r="T1189">
        <v>9.92</v>
      </c>
      <c r="U1189">
        <v>57</v>
      </c>
      <c r="V1189">
        <v>10.82</v>
      </c>
      <c r="W1189">
        <v>57</v>
      </c>
      <c r="X1189">
        <v>11.72</v>
      </c>
      <c r="Y1189">
        <v>49</v>
      </c>
      <c r="Z1189">
        <v>12.62</v>
      </c>
      <c r="AA1189">
        <v>55</v>
      </c>
      <c r="AB1189">
        <v>13.54</v>
      </c>
      <c r="AC1189">
        <v>128</v>
      </c>
    </row>
    <row r="1190" spans="1:29" x14ac:dyDescent="0.45">
      <c r="A1190" s="2">
        <v>40911</v>
      </c>
      <c r="B1190">
        <v>0.01</v>
      </c>
      <c r="C1190">
        <v>1310</v>
      </c>
      <c r="D1190">
        <v>15.3</v>
      </c>
      <c r="E1190">
        <v>4610</v>
      </c>
      <c r="F1190">
        <v>14.37</v>
      </c>
      <c r="G1190">
        <v>4278</v>
      </c>
      <c r="H1190">
        <v>13.9</v>
      </c>
      <c r="I1190">
        <v>4578</v>
      </c>
      <c r="J1190">
        <v>6.98</v>
      </c>
      <c r="K1190">
        <v>4032</v>
      </c>
      <c r="L1190">
        <v>6.6</v>
      </c>
      <c r="M1190">
        <v>16087</v>
      </c>
      <c r="N1190">
        <v>7.2</v>
      </c>
      <c r="O1190">
        <v>5154</v>
      </c>
      <c r="P1190">
        <v>7.71</v>
      </c>
      <c r="Q1190">
        <v>1096</v>
      </c>
      <c r="R1190">
        <v>8.23</v>
      </c>
      <c r="S1190">
        <v>12</v>
      </c>
      <c r="T1190">
        <v>9.1300000000000008</v>
      </c>
      <c r="U1190">
        <v>57</v>
      </c>
      <c r="V1190">
        <v>10.029999999999999</v>
      </c>
      <c r="W1190">
        <v>57</v>
      </c>
      <c r="X1190">
        <v>10.93</v>
      </c>
      <c r="Y1190">
        <v>49</v>
      </c>
      <c r="Z1190">
        <v>11.83</v>
      </c>
      <c r="AA1190">
        <v>55</v>
      </c>
      <c r="AB1190">
        <v>12.75</v>
      </c>
      <c r="AC1190">
        <v>128</v>
      </c>
    </row>
    <row r="1191" spans="1:29" x14ac:dyDescent="0.45">
      <c r="A1191" s="2">
        <v>40912</v>
      </c>
      <c r="B1191">
        <v>0.01</v>
      </c>
      <c r="C1191">
        <v>1310</v>
      </c>
      <c r="D1191">
        <v>15.3</v>
      </c>
      <c r="E1191">
        <v>4610</v>
      </c>
      <c r="F1191">
        <v>14.37</v>
      </c>
      <c r="G1191">
        <v>4278</v>
      </c>
      <c r="H1191">
        <v>13.9</v>
      </c>
      <c r="I1191">
        <v>4578</v>
      </c>
      <c r="J1191">
        <v>6.98</v>
      </c>
      <c r="K1191">
        <v>4032</v>
      </c>
      <c r="L1191">
        <v>6.57</v>
      </c>
      <c r="M1191">
        <v>18221</v>
      </c>
      <c r="N1191">
        <v>7.17</v>
      </c>
      <c r="O1191">
        <v>2735</v>
      </c>
      <c r="P1191">
        <v>7.68</v>
      </c>
      <c r="Q1191">
        <v>442</v>
      </c>
      <c r="R1191">
        <v>8.1999999999999993</v>
      </c>
      <c r="S1191">
        <v>30</v>
      </c>
      <c r="T1191">
        <v>9.02</v>
      </c>
      <c r="U1191">
        <v>57</v>
      </c>
      <c r="V1191">
        <v>9.92</v>
      </c>
      <c r="W1191">
        <v>57</v>
      </c>
      <c r="X1191">
        <v>10.82</v>
      </c>
      <c r="Y1191">
        <v>49</v>
      </c>
      <c r="Z1191">
        <v>11.72</v>
      </c>
      <c r="AA1191">
        <v>55</v>
      </c>
      <c r="AB1191">
        <v>12.64</v>
      </c>
      <c r="AC1191">
        <v>128</v>
      </c>
    </row>
    <row r="1192" spans="1:29" x14ac:dyDescent="0.45">
      <c r="A1192" s="2">
        <v>40913</v>
      </c>
      <c r="B1192">
        <v>0.01</v>
      </c>
      <c r="C1192">
        <v>1310</v>
      </c>
      <c r="D1192">
        <v>15.3</v>
      </c>
      <c r="E1192">
        <v>4610</v>
      </c>
      <c r="F1192">
        <v>14.37</v>
      </c>
      <c r="G1192">
        <v>4278</v>
      </c>
      <c r="H1192">
        <v>13.9</v>
      </c>
      <c r="I1192">
        <v>4578</v>
      </c>
      <c r="J1192">
        <v>6.98</v>
      </c>
      <c r="K1192">
        <v>4032</v>
      </c>
      <c r="L1192">
        <v>6.72</v>
      </c>
      <c r="M1192">
        <v>16677</v>
      </c>
      <c r="N1192">
        <v>7.3</v>
      </c>
      <c r="O1192">
        <v>1879</v>
      </c>
      <c r="P1192">
        <v>7.82</v>
      </c>
      <c r="Q1192">
        <v>716</v>
      </c>
      <c r="R1192">
        <v>8.34</v>
      </c>
      <c r="S1192">
        <v>30</v>
      </c>
      <c r="T1192">
        <v>9.16</v>
      </c>
      <c r="U1192">
        <v>57</v>
      </c>
      <c r="V1192">
        <v>10.06</v>
      </c>
      <c r="W1192">
        <v>57</v>
      </c>
      <c r="X1192">
        <v>10.96</v>
      </c>
      <c r="Y1192">
        <v>49</v>
      </c>
      <c r="Z1192">
        <v>11.86</v>
      </c>
      <c r="AA1192">
        <v>55</v>
      </c>
      <c r="AB1192">
        <v>12.78</v>
      </c>
      <c r="AC1192">
        <v>128</v>
      </c>
    </row>
    <row r="1193" spans="1:29" x14ac:dyDescent="0.45">
      <c r="A1193" s="2">
        <v>40914</v>
      </c>
      <c r="B1193">
        <v>0.01</v>
      </c>
      <c r="C1193">
        <v>1310</v>
      </c>
      <c r="D1193">
        <v>15.3</v>
      </c>
      <c r="E1193">
        <v>4610</v>
      </c>
      <c r="F1193">
        <v>14.37</v>
      </c>
      <c r="G1193">
        <v>4278</v>
      </c>
      <c r="H1193">
        <v>13.9</v>
      </c>
      <c r="I1193">
        <v>4578</v>
      </c>
      <c r="J1193">
        <v>6.98</v>
      </c>
      <c r="K1193">
        <v>4032</v>
      </c>
      <c r="L1193">
        <v>6.6</v>
      </c>
      <c r="M1193">
        <v>10366</v>
      </c>
      <c r="N1193">
        <v>7.17</v>
      </c>
      <c r="O1193">
        <v>2280</v>
      </c>
      <c r="P1193">
        <v>7.7</v>
      </c>
      <c r="Q1193">
        <v>561</v>
      </c>
      <c r="R1193">
        <v>8.27</v>
      </c>
      <c r="S1193">
        <v>48</v>
      </c>
      <c r="T1193">
        <v>9.07</v>
      </c>
      <c r="U1193">
        <v>57</v>
      </c>
      <c r="V1193">
        <v>9.9700000000000006</v>
      </c>
      <c r="W1193">
        <v>57</v>
      </c>
      <c r="X1193">
        <v>10.87</v>
      </c>
      <c r="Y1193">
        <v>49</v>
      </c>
      <c r="Z1193">
        <v>11.77</v>
      </c>
      <c r="AA1193">
        <v>55</v>
      </c>
      <c r="AB1193">
        <v>12.69</v>
      </c>
      <c r="AC1193">
        <v>128</v>
      </c>
    </row>
    <row r="1194" spans="1:29" x14ac:dyDescent="0.45">
      <c r="A1194" s="2">
        <v>40917</v>
      </c>
      <c r="B1194">
        <v>0.01</v>
      </c>
      <c r="C1194">
        <v>1310</v>
      </c>
      <c r="D1194">
        <v>15.3</v>
      </c>
      <c r="E1194">
        <v>4610</v>
      </c>
      <c r="F1194">
        <v>14.37</v>
      </c>
      <c r="G1194">
        <v>4278</v>
      </c>
      <c r="H1194">
        <v>13.9</v>
      </c>
      <c r="I1194">
        <v>4578</v>
      </c>
      <c r="J1194">
        <v>6.98</v>
      </c>
      <c r="K1194">
        <v>4032</v>
      </c>
      <c r="L1194">
        <v>6.8</v>
      </c>
      <c r="M1194">
        <v>7489</v>
      </c>
      <c r="N1194">
        <v>7.35</v>
      </c>
      <c r="O1194">
        <v>2264</v>
      </c>
      <c r="P1194">
        <v>7.88</v>
      </c>
      <c r="Q1194">
        <v>361</v>
      </c>
      <c r="R1194">
        <v>8.4499999999999993</v>
      </c>
      <c r="S1194">
        <v>48</v>
      </c>
      <c r="T1194">
        <v>9.23</v>
      </c>
      <c r="U1194">
        <v>57</v>
      </c>
      <c r="V1194">
        <v>10.11</v>
      </c>
      <c r="W1194">
        <v>57</v>
      </c>
      <c r="X1194">
        <v>11</v>
      </c>
      <c r="Y1194">
        <v>49</v>
      </c>
      <c r="Z1194">
        <v>11.9</v>
      </c>
      <c r="AA1194">
        <v>55</v>
      </c>
      <c r="AB1194">
        <v>12.81</v>
      </c>
      <c r="AC1194">
        <v>128</v>
      </c>
    </row>
    <row r="1195" spans="1:29" x14ac:dyDescent="0.45">
      <c r="A1195" s="2">
        <v>40918</v>
      </c>
      <c r="B1195">
        <v>0.01</v>
      </c>
      <c r="C1195">
        <v>1310</v>
      </c>
      <c r="D1195">
        <v>15.3</v>
      </c>
      <c r="E1195">
        <v>4610</v>
      </c>
      <c r="F1195">
        <v>14.37</v>
      </c>
      <c r="G1195">
        <v>4278</v>
      </c>
      <c r="H1195">
        <v>13.9</v>
      </c>
      <c r="I1195">
        <v>4578</v>
      </c>
      <c r="J1195">
        <v>6.98</v>
      </c>
      <c r="K1195">
        <v>4032</v>
      </c>
      <c r="L1195">
        <v>7.13</v>
      </c>
      <c r="M1195">
        <v>14421</v>
      </c>
      <c r="N1195">
        <v>7.71</v>
      </c>
      <c r="O1195">
        <v>2773</v>
      </c>
      <c r="P1195">
        <v>8.25</v>
      </c>
      <c r="Q1195">
        <v>468</v>
      </c>
      <c r="R1195">
        <v>8.82</v>
      </c>
      <c r="S1195">
        <v>26</v>
      </c>
      <c r="T1195">
        <v>9.58</v>
      </c>
      <c r="U1195">
        <v>57</v>
      </c>
      <c r="V1195">
        <v>10.46</v>
      </c>
      <c r="W1195">
        <v>57</v>
      </c>
      <c r="X1195">
        <v>11.35</v>
      </c>
      <c r="Y1195">
        <v>49</v>
      </c>
      <c r="Z1195">
        <v>12.25</v>
      </c>
      <c r="AA1195">
        <v>55</v>
      </c>
      <c r="AB1195">
        <v>13.16</v>
      </c>
      <c r="AC1195">
        <v>128</v>
      </c>
    </row>
    <row r="1196" spans="1:29" x14ac:dyDescent="0.45">
      <c r="A1196" s="2">
        <v>40919</v>
      </c>
      <c r="B1196">
        <v>0.01</v>
      </c>
      <c r="C1196">
        <v>1310</v>
      </c>
      <c r="D1196">
        <v>15.3</v>
      </c>
      <c r="E1196">
        <v>4610</v>
      </c>
      <c r="F1196">
        <v>14.37</v>
      </c>
      <c r="G1196">
        <v>4278</v>
      </c>
      <c r="H1196">
        <v>13.9</v>
      </c>
      <c r="I1196">
        <v>4578</v>
      </c>
      <c r="J1196">
        <v>6.98</v>
      </c>
      <c r="K1196">
        <v>4032</v>
      </c>
      <c r="L1196">
        <v>7.04</v>
      </c>
      <c r="M1196">
        <v>10981</v>
      </c>
      <c r="N1196">
        <v>7.61</v>
      </c>
      <c r="O1196">
        <v>2557</v>
      </c>
      <c r="P1196">
        <v>8.15</v>
      </c>
      <c r="Q1196">
        <v>435</v>
      </c>
      <c r="R1196">
        <v>8.7200000000000006</v>
      </c>
      <c r="S1196">
        <v>26</v>
      </c>
      <c r="T1196">
        <v>9.42</v>
      </c>
      <c r="U1196">
        <v>57</v>
      </c>
      <c r="V1196">
        <v>10.3</v>
      </c>
      <c r="W1196">
        <v>57</v>
      </c>
      <c r="X1196">
        <v>11.19</v>
      </c>
      <c r="Y1196">
        <v>49</v>
      </c>
      <c r="Z1196">
        <v>12.09</v>
      </c>
      <c r="AA1196">
        <v>55</v>
      </c>
      <c r="AB1196">
        <v>13</v>
      </c>
      <c r="AC1196">
        <v>128</v>
      </c>
    </row>
    <row r="1197" spans="1:29" x14ac:dyDescent="0.45">
      <c r="A1197" s="2">
        <v>40920</v>
      </c>
      <c r="B1197">
        <v>0.01</v>
      </c>
      <c r="C1197">
        <v>1310</v>
      </c>
      <c r="D1197">
        <v>15.3</v>
      </c>
      <c r="E1197">
        <v>4610</v>
      </c>
      <c r="F1197">
        <v>14.37</v>
      </c>
      <c r="G1197">
        <v>4278</v>
      </c>
      <c r="H1197">
        <v>13.9</v>
      </c>
      <c r="I1197">
        <v>4578</v>
      </c>
      <c r="J1197">
        <v>6.98</v>
      </c>
      <c r="K1197">
        <v>4032</v>
      </c>
      <c r="L1197">
        <v>7.19</v>
      </c>
      <c r="M1197">
        <v>13670</v>
      </c>
      <c r="N1197">
        <v>7.75</v>
      </c>
      <c r="O1197">
        <v>2116</v>
      </c>
      <c r="P1197">
        <v>8.3000000000000007</v>
      </c>
      <c r="Q1197">
        <v>312</v>
      </c>
      <c r="R1197">
        <v>8.8699999999999992</v>
      </c>
      <c r="S1197">
        <v>65</v>
      </c>
      <c r="T1197">
        <v>9.57</v>
      </c>
      <c r="U1197">
        <v>57</v>
      </c>
      <c r="V1197">
        <v>10.45</v>
      </c>
      <c r="W1197">
        <v>57</v>
      </c>
      <c r="X1197">
        <v>11.34</v>
      </c>
      <c r="Y1197">
        <v>49</v>
      </c>
      <c r="Z1197">
        <v>12.24</v>
      </c>
      <c r="AA1197">
        <v>55</v>
      </c>
      <c r="AB1197">
        <v>13.15</v>
      </c>
      <c r="AC1197">
        <v>128</v>
      </c>
    </row>
    <row r="1198" spans="1:29" x14ac:dyDescent="0.45">
      <c r="A1198" s="2">
        <v>40921</v>
      </c>
      <c r="B1198">
        <v>0.01</v>
      </c>
      <c r="C1198">
        <v>1310</v>
      </c>
      <c r="D1198">
        <v>15.3</v>
      </c>
      <c r="E1198">
        <v>4610</v>
      </c>
      <c r="F1198">
        <v>14.37</v>
      </c>
      <c r="G1198">
        <v>4278</v>
      </c>
      <c r="H1198">
        <v>13.9</v>
      </c>
      <c r="I1198">
        <v>4578</v>
      </c>
      <c r="J1198">
        <v>6.98</v>
      </c>
      <c r="K1198">
        <v>4032</v>
      </c>
      <c r="L1198">
        <v>6.99</v>
      </c>
      <c r="M1198">
        <v>18733</v>
      </c>
      <c r="N1198">
        <v>7.51</v>
      </c>
      <c r="O1198">
        <v>3246</v>
      </c>
      <c r="P1198">
        <v>8.0299999999999994</v>
      </c>
      <c r="Q1198">
        <v>1099</v>
      </c>
      <c r="R1198">
        <v>8.6</v>
      </c>
      <c r="S1198">
        <v>65</v>
      </c>
      <c r="T1198">
        <v>9.3000000000000007</v>
      </c>
      <c r="U1198">
        <v>57</v>
      </c>
      <c r="V1198">
        <v>10.18</v>
      </c>
      <c r="W1198">
        <v>57</v>
      </c>
      <c r="X1198">
        <v>11.07</v>
      </c>
      <c r="Y1198">
        <v>49</v>
      </c>
      <c r="Z1198">
        <v>11.97</v>
      </c>
      <c r="AA1198">
        <v>55</v>
      </c>
      <c r="AB1198">
        <v>12.88</v>
      </c>
      <c r="AC1198">
        <v>128</v>
      </c>
    </row>
    <row r="1199" spans="1:29" x14ac:dyDescent="0.45">
      <c r="A1199" s="2">
        <v>40924</v>
      </c>
      <c r="B1199">
        <v>0.01</v>
      </c>
      <c r="C1199">
        <v>1310</v>
      </c>
      <c r="D1199">
        <v>15.3</v>
      </c>
      <c r="E1199">
        <v>4610</v>
      </c>
      <c r="F1199">
        <v>14.37</v>
      </c>
      <c r="G1199">
        <v>4278</v>
      </c>
      <c r="H1199">
        <v>13.9</v>
      </c>
      <c r="I1199">
        <v>4578</v>
      </c>
      <c r="J1199">
        <v>6.98</v>
      </c>
      <c r="K1199">
        <v>4032</v>
      </c>
      <c r="L1199">
        <v>6.73</v>
      </c>
      <c r="M1199">
        <v>12724</v>
      </c>
      <c r="N1199">
        <v>7.25</v>
      </c>
      <c r="O1199">
        <v>2897</v>
      </c>
      <c r="P1199">
        <v>7.77</v>
      </c>
      <c r="Q1199">
        <v>686</v>
      </c>
      <c r="R1199">
        <v>8.33</v>
      </c>
      <c r="S1199">
        <v>65</v>
      </c>
      <c r="T1199">
        <v>8.9600000000000009</v>
      </c>
      <c r="U1199">
        <v>57</v>
      </c>
      <c r="V1199">
        <v>9.84</v>
      </c>
      <c r="W1199">
        <v>57</v>
      </c>
      <c r="X1199">
        <v>10.73</v>
      </c>
      <c r="Y1199">
        <v>49</v>
      </c>
      <c r="Z1199">
        <v>11.63</v>
      </c>
      <c r="AA1199">
        <v>55</v>
      </c>
      <c r="AB1199">
        <v>12.54</v>
      </c>
      <c r="AC1199">
        <v>128</v>
      </c>
    </row>
    <row r="1200" spans="1:29" x14ac:dyDescent="0.45">
      <c r="A1200" s="2">
        <v>40925</v>
      </c>
      <c r="B1200">
        <v>0.01</v>
      </c>
      <c r="C1200">
        <v>1310</v>
      </c>
      <c r="D1200">
        <v>15.3</v>
      </c>
      <c r="E1200">
        <v>4610</v>
      </c>
      <c r="F1200">
        <v>14.37</v>
      </c>
      <c r="G1200">
        <v>4278</v>
      </c>
      <c r="H1200">
        <v>13.9</v>
      </c>
      <c r="I1200">
        <v>4578</v>
      </c>
      <c r="J1200">
        <v>6.98</v>
      </c>
      <c r="K1200">
        <v>4032</v>
      </c>
      <c r="L1200">
        <v>6.73</v>
      </c>
      <c r="M1200">
        <v>15371</v>
      </c>
      <c r="N1200">
        <v>7.22</v>
      </c>
      <c r="O1200">
        <v>3314</v>
      </c>
      <c r="P1200">
        <v>7.73</v>
      </c>
      <c r="Q1200">
        <v>1536</v>
      </c>
      <c r="R1200">
        <v>8.2899999999999991</v>
      </c>
      <c r="S1200">
        <v>325</v>
      </c>
      <c r="T1200">
        <v>8.92</v>
      </c>
      <c r="U1200">
        <v>325</v>
      </c>
      <c r="V1200">
        <v>9.8000000000000007</v>
      </c>
      <c r="W1200">
        <v>57</v>
      </c>
      <c r="X1200">
        <v>10.69</v>
      </c>
      <c r="Y1200">
        <v>49</v>
      </c>
      <c r="Z1200">
        <v>11.59</v>
      </c>
      <c r="AA1200">
        <v>55</v>
      </c>
      <c r="AB1200">
        <v>12.5</v>
      </c>
      <c r="AC1200">
        <v>128</v>
      </c>
    </row>
    <row r="1201" spans="1:29" x14ac:dyDescent="0.45">
      <c r="A1201" s="2">
        <v>40926</v>
      </c>
      <c r="B1201">
        <v>0.01</v>
      </c>
      <c r="C1201">
        <v>1310</v>
      </c>
      <c r="D1201">
        <v>15.3</v>
      </c>
      <c r="E1201">
        <v>4610</v>
      </c>
      <c r="F1201">
        <v>14.37</v>
      </c>
      <c r="G1201">
        <v>4278</v>
      </c>
      <c r="H1201">
        <v>13.9</v>
      </c>
      <c r="I1201">
        <v>4578</v>
      </c>
      <c r="J1201">
        <v>6.98</v>
      </c>
      <c r="K1201">
        <v>4032</v>
      </c>
      <c r="L1201">
        <v>6.85</v>
      </c>
      <c r="M1201">
        <v>15790</v>
      </c>
      <c r="N1201">
        <v>7.34</v>
      </c>
      <c r="O1201">
        <v>4729</v>
      </c>
      <c r="P1201">
        <v>7.86</v>
      </c>
      <c r="Q1201">
        <v>853</v>
      </c>
      <c r="R1201">
        <v>8.42</v>
      </c>
      <c r="S1201">
        <v>325</v>
      </c>
      <c r="T1201">
        <v>9.0500000000000007</v>
      </c>
      <c r="U1201">
        <v>325</v>
      </c>
      <c r="V1201">
        <v>9.93</v>
      </c>
      <c r="W1201">
        <v>57</v>
      </c>
      <c r="X1201">
        <v>10.82</v>
      </c>
      <c r="Y1201">
        <v>49</v>
      </c>
      <c r="Z1201">
        <v>11.72</v>
      </c>
      <c r="AA1201">
        <v>55</v>
      </c>
      <c r="AB1201">
        <v>12.63</v>
      </c>
      <c r="AC1201">
        <v>128</v>
      </c>
    </row>
    <row r="1202" spans="1:29" x14ac:dyDescent="0.45">
      <c r="A1202" s="2">
        <v>40927</v>
      </c>
      <c r="B1202">
        <v>0.01</v>
      </c>
      <c r="C1202">
        <v>1310</v>
      </c>
      <c r="D1202">
        <v>15.3</v>
      </c>
      <c r="E1202">
        <v>4610</v>
      </c>
      <c r="F1202">
        <v>14.37</v>
      </c>
      <c r="G1202">
        <v>4278</v>
      </c>
      <c r="H1202">
        <v>13.9</v>
      </c>
      <c r="I1202">
        <v>4578</v>
      </c>
      <c r="J1202">
        <v>6.98</v>
      </c>
      <c r="K1202">
        <v>4032</v>
      </c>
      <c r="L1202">
        <v>7.32</v>
      </c>
      <c r="M1202">
        <v>19891</v>
      </c>
      <c r="N1202">
        <v>7.86</v>
      </c>
      <c r="O1202">
        <v>4799</v>
      </c>
      <c r="P1202">
        <v>8.39</v>
      </c>
      <c r="Q1202">
        <v>3491</v>
      </c>
      <c r="R1202">
        <v>8.9499999999999993</v>
      </c>
      <c r="S1202">
        <v>5</v>
      </c>
      <c r="T1202">
        <v>9.58</v>
      </c>
      <c r="U1202">
        <v>325</v>
      </c>
      <c r="V1202">
        <v>10.46</v>
      </c>
      <c r="W1202">
        <v>57</v>
      </c>
      <c r="X1202">
        <v>11.35</v>
      </c>
      <c r="Y1202">
        <v>49</v>
      </c>
      <c r="Z1202">
        <v>12.25</v>
      </c>
      <c r="AA1202">
        <v>55</v>
      </c>
      <c r="AB1202">
        <v>13.16</v>
      </c>
      <c r="AC1202">
        <v>128</v>
      </c>
    </row>
    <row r="1203" spans="1:29" x14ac:dyDescent="0.45">
      <c r="A1203" s="2">
        <v>40928</v>
      </c>
      <c r="B1203">
        <v>0.01</v>
      </c>
      <c r="C1203">
        <v>1310</v>
      </c>
      <c r="D1203">
        <v>15.3</v>
      </c>
      <c r="E1203">
        <v>4610</v>
      </c>
      <c r="F1203">
        <v>14.37</v>
      </c>
      <c r="G1203">
        <v>4278</v>
      </c>
      <c r="H1203">
        <v>13.9</v>
      </c>
      <c r="I1203">
        <v>4578</v>
      </c>
      <c r="J1203">
        <v>6.98</v>
      </c>
      <c r="K1203">
        <v>4032</v>
      </c>
      <c r="L1203">
        <v>7.27</v>
      </c>
      <c r="M1203">
        <v>15971</v>
      </c>
      <c r="N1203">
        <v>7.81</v>
      </c>
      <c r="O1203">
        <v>2280</v>
      </c>
      <c r="P1203">
        <v>8.36</v>
      </c>
      <c r="Q1203">
        <v>642</v>
      </c>
      <c r="R1203">
        <v>8.94</v>
      </c>
      <c r="S1203">
        <v>1023</v>
      </c>
      <c r="T1203">
        <v>9.57</v>
      </c>
      <c r="U1203">
        <v>325</v>
      </c>
      <c r="V1203">
        <v>10.45</v>
      </c>
      <c r="W1203">
        <v>57</v>
      </c>
      <c r="X1203">
        <v>11.34</v>
      </c>
      <c r="Y1203">
        <v>49</v>
      </c>
      <c r="Z1203">
        <v>12.24</v>
      </c>
      <c r="AA1203">
        <v>55</v>
      </c>
      <c r="AB1203">
        <v>13.15</v>
      </c>
      <c r="AC1203">
        <v>128</v>
      </c>
    </row>
    <row r="1204" spans="1:29" x14ac:dyDescent="0.45">
      <c r="A1204" s="2">
        <v>40931</v>
      </c>
      <c r="B1204">
        <v>0.01</v>
      </c>
      <c r="C1204">
        <v>1310</v>
      </c>
      <c r="D1204">
        <v>15.3</v>
      </c>
      <c r="E1204">
        <v>4610</v>
      </c>
      <c r="F1204">
        <v>14.37</v>
      </c>
      <c r="G1204">
        <v>4278</v>
      </c>
      <c r="H1204">
        <v>13.9</v>
      </c>
      <c r="I1204">
        <v>4578</v>
      </c>
      <c r="J1204">
        <v>6.98</v>
      </c>
      <c r="K1204">
        <v>4032</v>
      </c>
      <c r="L1204">
        <v>7.11</v>
      </c>
      <c r="M1204">
        <v>13643</v>
      </c>
      <c r="N1204">
        <v>7.68</v>
      </c>
      <c r="O1204">
        <v>3468</v>
      </c>
      <c r="P1204">
        <v>8.25</v>
      </c>
      <c r="Q1204">
        <v>1525</v>
      </c>
      <c r="R1204">
        <v>8.93</v>
      </c>
      <c r="S1204">
        <v>23</v>
      </c>
      <c r="T1204">
        <v>9.56</v>
      </c>
      <c r="U1204">
        <v>325</v>
      </c>
      <c r="V1204">
        <v>10.44</v>
      </c>
      <c r="W1204">
        <v>57</v>
      </c>
      <c r="X1204">
        <v>11.33</v>
      </c>
      <c r="Y1204">
        <v>49</v>
      </c>
      <c r="Z1204">
        <v>12.23</v>
      </c>
      <c r="AA1204">
        <v>55</v>
      </c>
      <c r="AB1204">
        <v>13.14</v>
      </c>
      <c r="AC1204">
        <v>128</v>
      </c>
    </row>
    <row r="1205" spans="1:29" x14ac:dyDescent="0.45">
      <c r="A1205" s="2">
        <v>40932</v>
      </c>
      <c r="B1205">
        <v>0.01</v>
      </c>
      <c r="C1205">
        <v>1310</v>
      </c>
      <c r="D1205">
        <v>15.3</v>
      </c>
      <c r="E1205">
        <v>4610</v>
      </c>
      <c r="F1205">
        <v>14.37</v>
      </c>
      <c r="G1205">
        <v>4278</v>
      </c>
      <c r="H1205">
        <v>13.9</v>
      </c>
      <c r="I1205">
        <v>4578</v>
      </c>
      <c r="J1205">
        <v>6.98</v>
      </c>
      <c r="K1205">
        <v>4032</v>
      </c>
      <c r="L1205">
        <v>7.51</v>
      </c>
      <c r="M1205">
        <v>23873</v>
      </c>
      <c r="N1205">
        <v>8.1</v>
      </c>
      <c r="O1205">
        <v>2563</v>
      </c>
      <c r="P1205">
        <v>8.6999999999999993</v>
      </c>
      <c r="Q1205">
        <v>669</v>
      </c>
      <c r="R1205">
        <v>9.44</v>
      </c>
      <c r="S1205">
        <v>18</v>
      </c>
      <c r="T1205">
        <v>10.07</v>
      </c>
      <c r="U1205">
        <v>325</v>
      </c>
      <c r="V1205">
        <v>10.95</v>
      </c>
      <c r="W1205">
        <v>57</v>
      </c>
      <c r="X1205">
        <v>11.84</v>
      </c>
      <c r="Y1205">
        <v>49</v>
      </c>
      <c r="Z1205">
        <v>12.74</v>
      </c>
      <c r="AA1205">
        <v>55</v>
      </c>
      <c r="AB1205">
        <v>13.65</v>
      </c>
      <c r="AC1205">
        <v>128</v>
      </c>
    </row>
    <row r="1206" spans="1:29" x14ac:dyDescent="0.45">
      <c r="A1206" s="2">
        <v>40933</v>
      </c>
      <c r="B1206">
        <v>0.01</v>
      </c>
      <c r="C1206">
        <v>1310</v>
      </c>
      <c r="D1206">
        <v>15.3</v>
      </c>
      <c r="E1206">
        <v>4610</v>
      </c>
      <c r="F1206">
        <v>14.37</v>
      </c>
      <c r="G1206">
        <v>4278</v>
      </c>
      <c r="H1206">
        <v>13.9</v>
      </c>
      <c r="I1206">
        <v>4578</v>
      </c>
      <c r="J1206">
        <v>6.98</v>
      </c>
      <c r="K1206">
        <v>4032</v>
      </c>
      <c r="L1206">
        <v>7.59</v>
      </c>
      <c r="M1206">
        <v>18055</v>
      </c>
      <c r="N1206">
        <v>8.2100000000000009</v>
      </c>
      <c r="O1206">
        <v>3006</v>
      </c>
      <c r="P1206">
        <v>8.84</v>
      </c>
      <c r="Q1206">
        <v>3803</v>
      </c>
      <c r="R1206">
        <v>9.58</v>
      </c>
      <c r="S1206">
        <v>18</v>
      </c>
      <c r="T1206">
        <v>10.210000000000001</v>
      </c>
      <c r="U1206">
        <v>325</v>
      </c>
      <c r="V1206">
        <v>11.09</v>
      </c>
      <c r="W1206">
        <v>57</v>
      </c>
      <c r="X1206">
        <v>11.98</v>
      </c>
      <c r="Y1206">
        <v>49</v>
      </c>
      <c r="Z1206">
        <v>12.88</v>
      </c>
      <c r="AA1206">
        <v>55</v>
      </c>
      <c r="AB1206">
        <v>13.79</v>
      </c>
      <c r="AC1206">
        <v>128</v>
      </c>
    </row>
    <row r="1207" spans="1:29" x14ac:dyDescent="0.45">
      <c r="A1207" s="2">
        <v>40934</v>
      </c>
      <c r="B1207">
        <v>0.01</v>
      </c>
      <c r="C1207">
        <v>1310</v>
      </c>
      <c r="D1207">
        <v>15.3</v>
      </c>
      <c r="E1207">
        <v>4610</v>
      </c>
      <c r="F1207">
        <v>14.37</v>
      </c>
      <c r="G1207">
        <v>4278</v>
      </c>
      <c r="H1207">
        <v>13.9</v>
      </c>
      <c r="I1207">
        <v>4578</v>
      </c>
      <c r="J1207">
        <v>6.98</v>
      </c>
      <c r="K1207">
        <v>4032</v>
      </c>
      <c r="L1207">
        <v>7.74</v>
      </c>
      <c r="M1207">
        <v>17453</v>
      </c>
      <c r="N1207">
        <v>8.3699999999999992</v>
      </c>
      <c r="O1207">
        <v>3271</v>
      </c>
      <c r="P1207">
        <v>9.06</v>
      </c>
      <c r="Q1207">
        <v>1776</v>
      </c>
      <c r="R1207">
        <v>9.9</v>
      </c>
      <c r="S1207">
        <v>30</v>
      </c>
      <c r="T1207">
        <v>10.53</v>
      </c>
      <c r="U1207">
        <v>325</v>
      </c>
      <c r="V1207">
        <v>11.41</v>
      </c>
      <c r="W1207">
        <v>57</v>
      </c>
      <c r="X1207">
        <v>12.3</v>
      </c>
      <c r="Y1207">
        <v>49</v>
      </c>
      <c r="Z1207">
        <v>13.2</v>
      </c>
      <c r="AA1207">
        <v>55</v>
      </c>
      <c r="AB1207">
        <v>14.11</v>
      </c>
      <c r="AC1207">
        <v>128</v>
      </c>
    </row>
    <row r="1208" spans="1:29" x14ac:dyDescent="0.45">
      <c r="A1208" s="2">
        <v>40935</v>
      </c>
      <c r="B1208">
        <v>0.01</v>
      </c>
      <c r="C1208">
        <v>1310</v>
      </c>
      <c r="D1208">
        <v>15.3</v>
      </c>
      <c r="E1208">
        <v>4610</v>
      </c>
      <c r="F1208">
        <v>14.37</v>
      </c>
      <c r="G1208">
        <v>4278</v>
      </c>
      <c r="H1208">
        <v>13.9</v>
      </c>
      <c r="I1208">
        <v>4578</v>
      </c>
      <c r="J1208">
        <v>6.98</v>
      </c>
      <c r="K1208">
        <v>4032</v>
      </c>
      <c r="L1208">
        <v>8.19</v>
      </c>
      <c r="M1208">
        <v>23232</v>
      </c>
      <c r="N1208">
        <v>8.8800000000000008</v>
      </c>
      <c r="O1208">
        <v>3630</v>
      </c>
      <c r="P1208">
        <v>9.57</v>
      </c>
      <c r="Q1208">
        <v>1263</v>
      </c>
      <c r="R1208">
        <v>10.39</v>
      </c>
      <c r="S1208">
        <v>25</v>
      </c>
      <c r="T1208">
        <v>11.11</v>
      </c>
      <c r="U1208">
        <v>325</v>
      </c>
      <c r="V1208">
        <v>11.99</v>
      </c>
      <c r="W1208">
        <v>57</v>
      </c>
      <c r="X1208">
        <v>12.88</v>
      </c>
      <c r="Y1208">
        <v>49</v>
      </c>
      <c r="Z1208">
        <v>13.78</v>
      </c>
      <c r="AA1208">
        <v>55</v>
      </c>
      <c r="AB1208">
        <v>14.69</v>
      </c>
      <c r="AC1208">
        <v>128</v>
      </c>
    </row>
    <row r="1209" spans="1:29" x14ac:dyDescent="0.45">
      <c r="A1209" s="2">
        <v>40938</v>
      </c>
      <c r="B1209">
        <v>0.01</v>
      </c>
      <c r="C1209">
        <v>1310</v>
      </c>
      <c r="D1209">
        <v>15.3</v>
      </c>
      <c r="E1209">
        <v>4610</v>
      </c>
      <c r="F1209">
        <v>14.37</v>
      </c>
      <c r="G1209">
        <v>4278</v>
      </c>
      <c r="H1209">
        <v>13.9</v>
      </c>
      <c r="I1209">
        <v>4578</v>
      </c>
      <c r="J1209">
        <v>6.98</v>
      </c>
      <c r="K1209">
        <v>4032</v>
      </c>
      <c r="L1209">
        <v>7.77</v>
      </c>
      <c r="M1209">
        <v>20844</v>
      </c>
      <c r="N1209">
        <v>8.41</v>
      </c>
      <c r="O1209">
        <v>6073</v>
      </c>
      <c r="P1209">
        <v>9.07</v>
      </c>
      <c r="Q1209">
        <v>1760</v>
      </c>
      <c r="R1209">
        <v>9.82</v>
      </c>
      <c r="S1209">
        <v>359</v>
      </c>
      <c r="T1209">
        <v>10.56</v>
      </c>
      <c r="U1209">
        <v>325</v>
      </c>
      <c r="V1209">
        <v>11.46</v>
      </c>
      <c r="W1209">
        <v>57</v>
      </c>
      <c r="X1209">
        <v>12.35</v>
      </c>
      <c r="Y1209">
        <v>49</v>
      </c>
      <c r="Z1209">
        <v>13.27</v>
      </c>
      <c r="AA1209">
        <v>55</v>
      </c>
      <c r="AB1209">
        <v>14.18</v>
      </c>
      <c r="AC1209">
        <v>128</v>
      </c>
    </row>
    <row r="1210" spans="1:29" x14ac:dyDescent="0.45">
      <c r="A1210" s="2">
        <v>40939</v>
      </c>
      <c r="B1210">
        <v>0.01</v>
      </c>
      <c r="C1210">
        <v>1310</v>
      </c>
      <c r="D1210">
        <v>15.3</v>
      </c>
      <c r="E1210">
        <v>4610</v>
      </c>
      <c r="F1210">
        <v>14.37</v>
      </c>
      <c r="G1210">
        <v>4278</v>
      </c>
      <c r="H1210">
        <v>13.9</v>
      </c>
      <c r="I1210">
        <v>4578</v>
      </c>
      <c r="J1210">
        <v>6.98</v>
      </c>
      <c r="K1210">
        <v>4032</v>
      </c>
      <c r="L1210">
        <v>8.0399999999999991</v>
      </c>
      <c r="M1210">
        <v>22005</v>
      </c>
      <c r="N1210">
        <v>8.7100000000000009</v>
      </c>
      <c r="O1210">
        <v>3785</v>
      </c>
      <c r="P1210">
        <v>9.3800000000000008</v>
      </c>
      <c r="Q1210">
        <v>1139</v>
      </c>
      <c r="R1210">
        <v>10.18</v>
      </c>
      <c r="S1210">
        <v>26</v>
      </c>
      <c r="T1210">
        <v>10.92</v>
      </c>
      <c r="U1210">
        <v>325</v>
      </c>
      <c r="V1210">
        <v>11.82</v>
      </c>
      <c r="W1210">
        <v>57</v>
      </c>
      <c r="X1210">
        <v>12.71</v>
      </c>
      <c r="Y1210">
        <v>49</v>
      </c>
      <c r="Z1210">
        <v>13.63</v>
      </c>
      <c r="AA1210">
        <v>55</v>
      </c>
      <c r="AB1210">
        <v>14.54</v>
      </c>
      <c r="AC1210">
        <v>128</v>
      </c>
    </row>
    <row r="1211" spans="1:29" x14ac:dyDescent="0.45">
      <c r="A1211" s="2">
        <v>40940</v>
      </c>
      <c r="B1211">
        <v>0.01</v>
      </c>
      <c r="C1211">
        <v>1310</v>
      </c>
      <c r="D1211">
        <v>15.3</v>
      </c>
      <c r="E1211">
        <v>4610</v>
      </c>
      <c r="F1211">
        <v>14.37</v>
      </c>
      <c r="G1211">
        <v>4278</v>
      </c>
      <c r="H1211">
        <v>13.9</v>
      </c>
      <c r="I1211">
        <v>4578</v>
      </c>
      <c r="J1211">
        <v>6.98</v>
      </c>
      <c r="K1211">
        <v>4032</v>
      </c>
      <c r="L1211">
        <v>8.4600000000000009</v>
      </c>
      <c r="M1211">
        <v>20519</v>
      </c>
      <c r="N1211">
        <v>9.16</v>
      </c>
      <c r="O1211">
        <v>3515</v>
      </c>
      <c r="P1211">
        <v>9.8699999999999992</v>
      </c>
      <c r="Q1211">
        <v>893</v>
      </c>
      <c r="R1211">
        <v>10.71</v>
      </c>
      <c r="S1211">
        <v>650</v>
      </c>
      <c r="T1211">
        <v>11.45</v>
      </c>
      <c r="U1211">
        <v>200</v>
      </c>
      <c r="V1211">
        <v>12.35</v>
      </c>
      <c r="W1211">
        <v>57</v>
      </c>
      <c r="X1211">
        <v>13.24</v>
      </c>
      <c r="Y1211">
        <v>49</v>
      </c>
      <c r="Z1211">
        <v>14.16</v>
      </c>
      <c r="AA1211">
        <v>55</v>
      </c>
      <c r="AB1211">
        <v>15.07</v>
      </c>
      <c r="AC1211">
        <v>128</v>
      </c>
    </row>
    <row r="1212" spans="1:29" x14ac:dyDescent="0.45">
      <c r="A1212" s="2">
        <v>40941</v>
      </c>
      <c r="B1212">
        <v>0.01</v>
      </c>
      <c r="C1212">
        <v>1310</v>
      </c>
      <c r="D1212">
        <v>15.3</v>
      </c>
      <c r="E1212">
        <v>4610</v>
      </c>
      <c r="F1212">
        <v>14.37</v>
      </c>
      <c r="G1212">
        <v>4278</v>
      </c>
      <c r="H1212">
        <v>13.9</v>
      </c>
      <c r="I1212">
        <v>4578</v>
      </c>
      <c r="J1212">
        <v>6.98</v>
      </c>
      <c r="K1212">
        <v>4032</v>
      </c>
      <c r="L1212">
        <v>8.74</v>
      </c>
      <c r="M1212">
        <v>18173</v>
      </c>
      <c r="N1212">
        <v>9.4600000000000009</v>
      </c>
      <c r="O1212">
        <v>3605</v>
      </c>
      <c r="P1212">
        <v>10.16</v>
      </c>
      <c r="Q1212">
        <v>424</v>
      </c>
      <c r="R1212">
        <v>11</v>
      </c>
      <c r="S1212">
        <v>650</v>
      </c>
      <c r="T1212">
        <v>11.73</v>
      </c>
      <c r="U1212">
        <v>200</v>
      </c>
      <c r="V1212">
        <v>12.63</v>
      </c>
      <c r="W1212">
        <v>57</v>
      </c>
      <c r="X1212">
        <v>13.52</v>
      </c>
      <c r="Y1212">
        <v>49</v>
      </c>
      <c r="Z1212">
        <v>14.44</v>
      </c>
      <c r="AA1212">
        <v>55</v>
      </c>
      <c r="AB1212">
        <v>15.35</v>
      </c>
      <c r="AC1212">
        <v>128</v>
      </c>
    </row>
    <row r="1213" spans="1:29" x14ac:dyDescent="0.45">
      <c r="A1213" s="2">
        <v>40942</v>
      </c>
      <c r="B1213">
        <v>0.01</v>
      </c>
      <c r="C1213">
        <v>1310</v>
      </c>
      <c r="D1213">
        <v>15.3</v>
      </c>
      <c r="E1213">
        <v>4610</v>
      </c>
      <c r="F1213">
        <v>14.37</v>
      </c>
      <c r="G1213">
        <v>4278</v>
      </c>
      <c r="H1213">
        <v>13.9</v>
      </c>
      <c r="I1213">
        <v>4578</v>
      </c>
      <c r="J1213">
        <v>6.98</v>
      </c>
      <c r="K1213">
        <v>4032</v>
      </c>
      <c r="L1213">
        <v>8.5</v>
      </c>
      <c r="M1213">
        <v>22862</v>
      </c>
      <c r="N1213">
        <v>9.24</v>
      </c>
      <c r="O1213">
        <v>9316</v>
      </c>
      <c r="P1213">
        <v>9.93</v>
      </c>
      <c r="Q1213">
        <v>3696</v>
      </c>
      <c r="R1213">
        <v>10.77</v>
      </c>
      <c r="S1213">
        <v>650</v>
      </c>
      <c r="T1213">
        <v>11.5</v>
      </c>
      <c r="U1213">
        <v>200</v>
      </c>
      <c r="V1213">
        <v>12.4</v>
      </c>
      <c r="W1213">
        <v>57</v>
      </c>
      <c r="X1213">
        <v>13.29</v>
      </c>
      <c r="Y1213">
        <v>49</v>
      </c>
      <c r="Z1213">
        <v>14.21</v>
      </c>
      <c r="AA1213">
        <v>55</v>
      </c>
      <c r="AB1213">
        <v>15.12</v>
      </c>
      <c r="AC1213">
        <v>128</v>
      </c>
    </row>
    <row r="1214" spans="1:29" x14ac:dyDescent="0.45">
      <c r="A1214" s="2">
        <v>40945</v>
      </c>
      <c r="B1214">
        <v>0.01</v>
      </c>
      <c r="C1214">
        <v>1310</v>
      </c>
      <c r="D1214">
        <v>15.3</v>
      </c>
      <c r="E1214">
        <v>4610</v>
      </c>
      <c r="F1214">
        <v>14.37</v>
      </c>
      <c r="G1214">
        <v>4278</v>
      </c>
      <c r="H1214">
        <v>13.9</v>
      </c>
      <c r="I1214">
        <v>4578</v>
      </c>
      <c r="J1214">
        <v>6.98</v>
      </c>
      <c r="K1214">
        <v>4032</v>
      </c>
      <c r="L1214">
        <v>8.6999999999999993</v>
      </c>
      <c r="M1214">
        <v>12252</v>
      </c>
      <c r="N1214">
        <v>9.4600000000000009</v>
      </c>
      <c r="O1214">
        <v>5937</v>
      </c>
      <c r="P1214">
        <v>10.17</v>
      </c>
      <c r="Q1214">
        <v>741</v>
      </c>
      <c r="R1214">
        <v>11.03</v>
      </c>
      <c r="S1214">
        <v>650</v>
      </c>
      <c r="T1214">
        <v>11.76</v>
      </c>
      <c r="U1214">
        <v>1212</v>
      </c>
      <c r="V1214">
        <v>12.66</v>
      </c>
      <c r="W1214">
        <v>274</v>
      </c>
      <c r="X1214">
        <v>13.55</v>
      </c>
      <c r="Y1214">
        <v>365</v>
      </c>
      <c r="Z1214">
        <v>14.47</v>
      </c>
      <c r="AA1214">
        <v>158</v>
      </c>
      <c r="AB1214">
        <v>15.38</v>
      </c>
      <c r="AC1214">
        <v>415</v>
      </c>
    </row>
    <row r="1215" spans="1:29" x14ac:dyDescent="0.45">
      <c r="A1215" s="2">
        <v>40946</v>
      </c>
      <c r="B1215">
        <v>0.01</v>
      </c>
      <c r="C1215">
        <v>1310</v>
      </c>
      <c r="D1215">
        <v>15.3</v>
      </c>
      <c r="E1215">
        <v>4610</v>
      </c>
      <c r="F1215">
        <v>14.37</v>
      </c>
      <c r="G1215">
        <v>4278</v>
      </c>
      <c r="H1215">
        <v>13.9</v>
      </c>
      <c r="I1215">
        <v>4578</v>
      </c>
      <c r="J1215">
        <v>6.98</v>
      </c>
      <c r="K1215">
        <v>4032</v>
      </c>
      <c r="L1215">
        <v>8.74</v>
      </c>
      <c r="M1215">
        <v>11806</v>
      </c>
      <c r="N1215">
        <v>9.48</v>
      </c>
      <c r="O1215">
        <v>1745</v>
      </c>
      <c r="P1215">
        <v>10.17</v>
      </c>
      <c r="Q1215">
        <v>454</v>
      </c>
      <c r="R1215">
        <v>11.01</v>
      </c>
      <c r="S1215">
        <v>650</v>
      </c>
      <c r="T1215">
        <v>11.74</v>
      </c>
      <c r="U1215">
        <v>1212</v>
      </c>
      <c r="V1215">
        <v>12.64</v>
      </c>
      <c r="W1215">
        <v>274</v>
      </c>
      <c r="X1215">
        <v>13.53</v>
      </c>
      <c r="Y1215">
        <v>365</v>
      </c>
      <c r="Z1215">
        <v>14.45</v>
      </c>
      <c r="AA1215">
        <v>158</v>
      </c>
      <c r="AB1215">
        <v>15.36</v>
      </c>
      <c r="AC1215">
        <v>415</v>
      </c>
    </row>
    <row r="1216" spans="1:29" x14ac:dyDescent="0.45">
      <c r="A1216" s="2">
        <v>40947</v>
      </c>
      <c r="B1216">
        <v>0.01</v>
      </c>
      <c r="C1216">
        <v>1310</v>
      </c>
      <c r="D1216">
        <v>15.3</v>
      </c>
      <c r="E1216">
        <v>4610</v>
      </c>
      <c r="F1216">
        <v>14.37</v>
      </c>
      <c r="G1216">
        <v>4278</v>
      </c>
      <c r="H1216">
        <v>13.9</v>
      </c>
      <c r="I1216">
        <v>4578</v>
      </c>
      <c r="J1216">
        <v>6.98</v>
      </c>
      <c r="K1216">
        <v>4032</v>
      </c>
      <c r="L1216">
        <v>8.34</v>
      </c>
      <c r="M1216">
        <v>14968</v>
      </c>
      <c r="N1216">
        <v>9.09</v>
      </c>
      <c r="O1216">
        <v>3024</v>
      </c>
      <c r="P1216">
        <v>9.8000000000000007</v>
      </c>
      <c r="Q1216">
        <v>656</v>
      </c>
      <c r="R1216">
        <v>10.64</v>
      </c>
      <c r="S1216">
        <v>65</v>
      </c>
      <c r="T1216">
        <v>11.39</v>
      </c>
      <c r="U1216">
        <v>1212</v>
      </c>
      <c r="V1216">
        <v>12.27</v>
      </c>
      <c r="W1216">
        <v>274</v>
      </c>
      <c r="X1216">
        <v>13.15</v>
      </c>
      <c r="Y1216">
        <v>365</v>
      </c>
      <c r="Z1216">
        <v>14.04</v>
      </c>
      <c r="AA1216">
        <v>158</v>
      </c>
      <c r="AB1216">
        <v>14.91</v>
      </c>
      <c r="AC1216">
        <v>415</v>
      </c>
    </row>
    <row r="1217" spans="1:29" x14ac:dyDescent="0.45">
      <c r="A1217" s="2">
        <v>40948</v>
      </c>
      <c r="B1217">
        <v>0.01</v>
      </c>
      <c r="C1217">
        <v>1310</v>
      </c>
      <c r="D1217">
        <v>15.3</v>
      </c>
      <c r="E1217">
        <v>4610</v>
      </c>
      <c r="F1217">
        <v>14.37</v>
      </c>
      <c r="G1217">
        <v>4278</v>
      </c>
      <c r="H1217">
        <v>13.9</v>
      </c>
      <c r="I1217">
        <v>4578</v>
      </c>
      <c r="J1217">
        <v>6.98</v>
      </c>
      <c r="K1217">
        <v>4032</v>
      </c>
      <c r="L1217">
        <v>8</v>
      </c>
      <c r="M1217">
        <v>19683</v>
      </c>
      <c r="N1217">
        <v>8.7200000000000006</v>
      </c>
      <c r="O1217">
        <v>5394</v>
      </c>
      <c r="P1217">
        <v>9.41</v>
      </c>
      <c r="Q1217">
        <v>1261</v>
      </c>
      <c r="R1217">
        <v>10.24</v>
      </c>
      <c r="S1217">
        <v>20</v>
      </c>
      <c r="T1217">
        <v>10.99</v>
      </c>
      <c r="U1217">
        <v>1212</v>
      </c>
      <c r="V1217">
        <v>11.87</v>
      </c>
      <c r="W1217">
        <v>274</v>
      </c>
      <c r="X1217">
        <v>12.75</v>
      </c>
      <c r="Y1217">
        <v>365</v>
      </c>
      <c r="Z1217">
        <v>13.64</v>
      </c>
      <c r="AA1217">
        <v>158</v>
      </c>
      <c r="AB1217">
        <v>14.51</v>
      </c>
      <c r="AC1217">
        <v>415</v>
      </c>
    </row>
    <row r="1218" spans="1:29" x14ac:dyDescent="0.45">
      <c r="A1218" s="2">
        <v>40949</v>
      </c>
      <c r="B1218">
        <v>0.01</v>
      </c>
      <c r="C1218">
        <v>1310</v>
      </c>
      <c r="D1218">
        <v>15.3</v>
      </c>
      <c r="E1218">
        <v>4610</v>
      </c>
      <c r="F1218">
        <v>14.37</v>
      </c>
      <c r="G1218">
        <v>4278</v>
      </c>
      <c r="H1218">
        <v>13.9</v>
      </c>
      <c r="I1218">
        <v>4578</v>
      </c>
      <c r="J1218">
        <v>6.98</v>
      </c>
      <c r="K1218">
        <v>4032</v>
      </c>
      <c r="L1218">
        <v>7.92</v>
      </c>
      <c r="M1218">
        <v>12444</v>
      </c>
      <c r="N1218">
        <v>8.6199999999999992</v>
      </c>
      <c r="O1218">
        <v>3937</v>
      </c>
      <c r="P1218">
        <v>9.3000000000000007</v>
      </c>
      <c r="Q1218">
        <v>898</v>
      </c>
      <c r="R1218">
        <v>10.14</v>
      </c>
      <c r="S1218">
        <v>20</v>
      </c>
      <c r="T1218">
        <v>10.89</v>
      </c>
      <c r="U1218">
        <v>1212</v>
      </c>
      <c r="V1218">
        <v>11.77</v>
      </c>
      <c r="W1218">
        <v>274</v>
      </c>
      <c r="X1218">
        <v>12.65</v>
      </c>
      <c r="Y1218">
        <v>365</v>
      </c>
      <c r="Z1218">
        <v>13.54</v>
      </c>
      <c r="AA1218">
        <v>158</v>
      </c>
      <c r="AB1218">
        <v>14.41</v>
      </c>
      <c r="AC1218">
        <v>415</v>
      </c>
    </row>
    <row r="1219" spans="1:29" x14ac:dyDescent="0.45">
      <c r="A1219" s="2">
        <v>40952</v>
      </c>
      <c r="B1219">
        <v>0.01</v>
      </c>
      <c r="C1219">
        <v>1310</v>
      </c>
      <c r="D1219">
        <v>15.3</v>
      </c>
      <c r="E1219">
        <v>4610</v>
      </c>
      <c r="F1219">
        <v>14.37</v>
      </c>
      <c r="G1219">
        <v>4278</v>
      </c>
      <c r="H1219">
        <v>13.9</v>
      </c>
      <c r="I1219">
        <v>4578</v>
      </c>
      <c r="J1219">
        <v>6.98</v>
      </c>
      <c r="K1219">
        <v>4032</v>
      </c>
      <c r="L1219">
        <v>7.66</v>
      </c>
      <c r="M1219">
        <v>13128</v>
      </c>
      <c r="N1219">
        <v>8.36</v>
      </c>
      <c r="O1219">
        <v>4526</v>
      </c>
      <c r="P1219">
        <v>9.0299999999999994</v>
      </c>
      <c r="Q1219">
        <v>873</v>
      </c>
      <c r="R1219">
        <v>9.86</v>
      </c>
      <c r="S1219">
        <v>284</v>
      </c>
      <c r="T1219">
        <v>10.61</v>
      </c>
      <c r="U1219">
        <v>1212</v>
      </c>
      <c r="V1219">
        <v>11.49</v>
      </c>
      <c r="W1219">
        <v>274</v>
      </c>
      <c r="X1219">
        <v>12.37</v>
      </c>
      <c r="Y1219">
        <v>365</v>
      </c>
      <c r="Z1219">
        <v>13.26</v>
      </c>
      <c r="AA1219">
        <v>158</v>
      </c>
      <c r="AB1219">
        <v>14.13</v>
      </c>
      <c r="AC1219">
        <v>415</v>
      </c>
    </row>
    <row r="1220" spans="1:29" x14ac:dyDescent="0.45">
      <c r="A1220" s="2">
        <v>40953</v>
      </c>
      <c r="B1220">
        <v>0.01</v>
      </c>
      <c r="C1220">
        <v>1310</v>
      </c>
      <c r="D1220">
        <v>15.3</v>
      </c>
      <c r="E1220">
        <v>4610</v>
      </c>
      <c r="F1220">
        <v>14.37</v>
      </c>
      <c r="G1220">
        <v>4278</v>
      </c>
      <c r="H1220">
        <v>13.9</v>
      </c>
      <c r="I1220">
        <v>4578</v>
      </c>
      <c r="J1220">
        <v>6.98</v>
      </c>
      <c r="K1220">
        <v>4032</v>
      </c>
      <c r="L1220">
        <v>8.11</v>
      </c>
      <c r="M1220">
        <v>21626</v>
      </c>
      <c r="N1220">
        <v>8.83</v>
      </c>
      <c r="O1220">
        <v>6168</v>
      </c>
      <c r="P1220">
        <v>9.52</v>
      </c>
      <c r="Q1220">
        <v>120</v>
      </c>
      <c r="R1220">
        <v>10.37</v>
      </c>
      <c r="S1220">
        <v>284</v>
      </c>
      <c r="T1220">
        <v>11.16</v>
      </c>
      <c r="U1220">
        <v>1212</v>
      </c>
      <c r="V1220">
        <v>12</v>
      </c>
      <c r="W1220">
        <v>274</v>
      </c>
      <c r="X1220">
        <v>12.84</v>
      </c>
      <c r="Y1220">
        <v>365</v>
      </c>
      <c r="Z1220">
        <v>13.69</v>
      </c>
      <c r="AA1220">
        <v>158</v>
      </c>
      <c r="AB1220">
        <v>14.51</v>
      </c>
      <c r="AC1220">
        <v>415</v>
      </c>
    </row>
    <row r="1221" spans="1:29" x14ac:dyDescent="0.45">
      <c r="A1221" s="2">
        <v>40954</v>
      </c>
      <c r="B1221">
        <v>0.01</v>
      </c>
      <c r="C1221">
        <v>1310</v>
      </c>
      <c r="D1221">
        <v>15.3</v>
      </c>
      <c r="E1221">
        <v>4610</v>
      </c>
      <c r="F1221">
        <v>14.37</v>
      </c>
      <c r="G1221">
        <v>4278</v>
      </c>
      <c r="H1221">
        <v>13.9</v>
      </c>
      <c r="I1221">
        <v>4578</v>
      </c>
      <c r="J1221">
        <v>6.98</v>
      </c>
      <c r="K1221">
        <v>4032</v>
      </c>
      <c r="L1221">
        <v>8.36</v>
      </c>
      <c r="M1221">
        <v>18863</v>
      </c>
      <c r="N1221">
        <v>9.07</v>
      </c>
      <c r="O1221">
        <v>4561</v>
      </c>
      <c r="P1221">
        <v>9.77</v>
      </c>
      <c r="Q1221">
        <v>368</v>
      </c>
      <c r="R1221">
        <v>10.68</v>
      </c>
      <c r="S1221">
        <v>810</v>
      </c>
      <c r="T1221">
        <v>11.58</v>
      </c>
      <c r="U1221">
        <v>1212</v>
      </c>
      <c r="V1221">
        <v>12.56</v>
      </c>
      <c r="W1221">
        <v>274</v>
      </c>
      <c r="X1221">
        <v>13.53</v>
      </c>
      <c r="Y1221">
        <v>365</v>
      </c>
      <c r="Z1221">
        <v>14.52</v>
      </c>
      <c r="AA1221">
        <v>158</v>
      </c>
      <c r="AB1221">
        <v>15.45</v>
      </c>
      <c r="AC1221">
        <v>10</v>
      </c>
    </row>
    <row r="1222" spans="1:29" x14ac:dyDescent="0.45">
      <c r="A1222" s="2">
        <v>40955</v>
      </c>
      <c r="B1222">
        <v>0.01</v>
      </c>
      <c r="C1222">
        <v>1310</v>
      </c>
      <c r="D1222">
        <v>15.3</v>
      </c>
      <c r="E1222">
        <v>4610</v>
      </c>
      <c r="F1222">
        <v>14.37</v>
      </c>
      <c r="G1222">
        <v>4278</v>
      </c>
      <c r="H1222">
        <v>13.9</v>
      </c>
      <c r="I1222">
        <v>4578</v>
      </c>
      <c r="J1222">
        <v>6.98</v>
      </c>
      <c r="K1222">
        <v>4032</v>
      </c>
      <c r="L1222">
        <v>9</v>
      </c>
      <c r="M1222">
        <v>30928</v>
      </c>
      <c r="N1222">
        <v>9.74</v>
      </c>
      <c r="O1222">
        <v>4992</v>
      </c>
      <c r="P1222">
        <v>10.47</v>
      </c>
      <c r="Q1222">
        <v>1755</v>
      </c>
      <c r="R1222">
        <v>11.39</v>
      </c>
      <c r="S1222">
        <v>88</v>
      </c>
      <c r="T1222">
        <v>12.29</v>
      </c>
      <c r="U1222">
        <v>1212</v>
      </c>
      <c r="V1222">
        <v>13.27</v>
      </c>
      <c r="W1222">
        <v>274</v>
      </c>
      <c r="X1222">
        <v>14.24</v>
      </c>
      <c r="Y1222">
        <v>365</v>
      </c>
      <c r="Z1222">
        <v>15.23</v>
      </c>
      <c r="AA1222">
        <v>158</v>
      </c>
      <c r="AB1222">
        <v>16.16</v>
      </c>
      <c r="AC1222">
        <v>10</v>
      </c>
    </row>
    <row r="1223" spans="1:29" x14ac:dyDescent="0.45">
      <c r="A1223" s="2">
        <v>40956</v>
      </c>
      <c r="B1223">
        <v>0.01</v>
      </c>
      <c r="C1223">
        <v>1310</v>
      </c>
      <c r="D1223">
        <v>15.3</v>
      </c>
      <c r="E1223">
        <v>4610</v>
      </c>
      <c r="F1223">
        <v>14.37</v>
      </c>
      <c r="G1223">
        <v>4278</v>
      </c>
      <c r="H1223">
        <v>13.9</v>
      </c>
      <c r="I1223">
        <v>4578</v>
      </c>
      <c r="J1223">
        <v>6.98</v>
      </c>
      <c r="K1223">
        <v>4032</v>
      </c>
      <c r="L1223">
        <v>9.27</v>
      </c>
      <c r="M1223">
        <v>17368</v>
      </c>
      <c r="N1223">
        <v>10.029999999999999</v>
      </c>
      <c r="O1223">
        <v>3794</v>
      </c>
      <c r="P1223">
        <v>10.78</v>
      </c>
      <c r="Q1223">
        <v>1934</v>
      </c>
      <c r="R1223">
        <v>11.66</v>
      </c>
      <c r="S1223">
        <v>1040</v>
      </c>
      <c r="T1223">
        <v>12.61</v>
      </c>
      <c r="U1223">
        <v>1212</v>
      </c>
      <c r="V1223">
        <v>13.59</v>
      </c>
      <c r="W1223">
        <v>274</v>
      </c>
      <c r="X1223">
        <v>14.56</v>
      </c>
      <c r="Y1223">
        <v>365</v>
      </c>
      <c r="Z1223">
        <v>15.55</v>
      </c>
      <c r="AA1223">
        <v>158</v>
      </c>
      <c r="AB1223">
        <v>16.48</v>
      </c>
      <c r="AC1223">
        <v>10</v>
      </c>
    </row>
    <row r="1224" spans="1:29" x14ac:dyDescent="0.45">
      <c r="A1224" s="2">
        <v>40959</v>
      </c>
      <c r="B1224">
        <v>0.01</v>
      </c>
      <c r="C1224">
        <v>1310</v>
      </c>
      <c r="D1224">
        <v>15.3</v>
      </c>
      <c r="E1224">
        <v>4610</v>
      </c>
      <c r="F1224">
        <v>14.37</v>
      </c>
      <c r="G1224">
        <v>4278</v>
      </c>
      <c r="H1224">
        <v>13.9</v>
      </c>
      <c r="I1224">
        <v>4578</v>
      </c>
      <c r="J1224">
        <v>6.98</v>
      </c>
      <c r="K1224">
        <v>4032</v>
      </c>
      <c r="L1224">
        <v>8.77</v>
      </c>
      <c r="M1224">
        <v>12769</v>
      </c>
      <c r="N1224">
        <v>9.51</v>
      </c>
      <c r="O1224">
        <v>1891</v>
      </c>
      <c r="P1224">
        <v>10.26</v>
      </c>
      <c r="Q1224">
        <v>136</v>
      </c>
      <c r="R1224">
        <v>11.14</v>
      </c>
      <c r="S1224">
        <v>200</v>
      </c>
      <c r="T1224">
        <v>12.09</v>
      </c>
      <c r="U1224">
        <v>130</v>
      </c>
      <c r="V1224">
        <v>13.02</v>
      </c>
      <c r="W1224">
        <v>274</v>
      </c>
      <c r="X1224">
        <v>13.95</v>
      </c>
      <c r="Y1224">
        <v>365</v>
      </c>
      <c r="Z1224">
        <v>14.89</v>
      </c>
      <c r="AA1224">
        <v>158</v>
      </c>
      <c r="AB1224">
        <v>15.79</v>
      </c>
      <c r="AC1224">
        <v>10</v>
      </c>
    </row>
    <row r="1225" spans="1:29" x14ac:dyDescent="0.45">
      <c r="A1225" s="2">
        <v>40960</v>
      </c>
      <c r="B1225">
        <v>0.01</v>
      </c>
      <c r="C1225">
        <v>1310</v>
      </c>
      <c r="D1225">
        <v>15.3</v>
      </c>
      <c r="E1225">
        <v>4610</v>
      </c>
      <c r="F1225">
        <v>14.37</v>
      </c>
      <c r="G1225">
        <v>4278</v>
      </c>
      <c r="H1225">
        <v>13.9</v>
      </c>
      <c r="I1225">
        <v>4578</v>
      </c>
      <c r="J1225">
        <v>6.98</v>
      </c>
      <c r="K1225">
        <v>4032</v>
      </c>
      <c r="L1225">
        <v>9.1999999999999993</v>
      </c>
      <c r="M1225">
        <v>17934</v>
      </c>
      <c r="N1225">
        <v>9.9700000000000006</v>
      </c>
      <c r="O1225">
        <v>3263</v>
      </c>
      <c r="P1225">
        <v>10.74</v>
      </c>
      <c r="Q1225">
        <v>240</v>
      </c>
      <c r="R1225">
        <v>11.62</v>
      </c>
      <c r="S1225">
        <v>250</v>
      </c>
      <c r="T1225">
        <v>12.56</v>
      </c>
      <c r="U1225">
        <v>130</v>
      </c>
      <c r="V1225">
        <v>13.49</v>
      </c>
      <c r="W1225">
        <v>274</v>
      </c>
      <c r="X1225">
        <v>14.43</v>
      </c>
      <c r="Y1225">
        <v>365</v>
      </c>
      <c r="Z1225">
        <v>15.38</v>
      </c>
      <c r="AA1225">
        <v>158</v>
      </c>
      <c r="AB1225">
        <v>16.329999999999998</v>
      </c>
      <c r="AC1225">
        <v>10</v>
      </c>
    </row>
    <row r="1226" spans="1:29" x14ac:dyDescent="0.45">
      <c r="A1226" s="2">
        <v>40961</v>
      </c>
      <c r="B1226">
        <v>0.01</v>
      </c>
      <c r="C1226">
        <v>1310</v>
      </c>
      <c r="D1226">
        <v>15.3</v>
      </c>
      <c r="E1226">
        <v>4610</v>
      </c>
      <c r="F1226">
        <v>14.37</v>
      </c>
      <c r="G1226">
        <v>4278</v>
      </c>
      <c r="H1226">
        <v>13.9</v>
      </c>
      <c r="I1226">
        <v>4578</v>
      </c>
      <c r="J1226">
        <v>6.98</v>
      </c>
      <c r="K1226">
        <v>4032</v>
      </c>
      <c r="L1226">
        <v>9.17</v>
      </c>
      <c r="M1226">
        <v>18227</v>
      </c>
      <c r="N1226">
        <v>9.94</v>
      </c>
      <c r="O1226">
        <v>4419</v>
      </c>
      <c r="P1226">
        <v>10.75</v>
      </c>
      <c r="Q1226">
        <v>209</v>
      </c>
      <c r="R1226">
        <v>11.79</v>
      </c>
      <c r="S1226">
        <v>25</v>
      </c>
      <c r="T1226">
        <v>12.73</v>
      </c>
      <c r="U1226">
        <v>130</v>
      </c>
      <c r="V1226">
        <v>13.7</v>
      </c>
      <c r="W1226">
        <v>274</v>
      </c>
      <c r="X1226">
        <v>14.7</v>
      </c>
      <c r="Y1226">
        <v>365</v>
      </c>
      <c r="Z1226">
        <v>15.7</v>
      </c>
      <c r="AA1226">
        <v>158</v>
      </c>
      <c r="AB1226">
        <v>16.7</v>
      </c>
      <c r="AC1226">
        <v>10</v>
      </c>
    </row>
    <row r="1227" spans="1:29" x14ac:dyDescent="0.45">
      <c r="A1227" s="2">
        <v>40962</v>
      </c>
      <c r="B1227">
        <v>0.01</v>
      </c>
      <c r="C1227">
        <v>1310</v>
      </c>
      <c r="D1227">
        <v>15.3</v>
      </c>
      <c r="E1227">
        <v>4610</v>
      </c>
      <c r="F1227">
        <v>14.37</v>
      </c>
      <c r="G1227">
        <v>4278</v>
      </c>
      <c r="H1227">
        <v>13.9</v>
      </c>
      <c r="I1227">
        <v>4578</v>
      </c>
      <c r="J1227">
        <v>6.98</v>
      </c>
      <c r="K1227">
        <v>4032</v>
      </c>
      <c r="L1227">
        <v>8.86</v>
      </c>
      <c r="M1227">
        <v>16180</v>
      </c>
      <c r="N1227">
        <v>9.61</v>
      </c>
      <c r="O1227">
        <v>3527</v>
      </c>
      <c r="P1227">
        <v>10.38</v>
      </c>
      <c r="Q1227">
        <v>828</v>
      </c>
      <c r="R1227">
        <v>11.33</v>
      </c>
      <c r="S1227">
        <v>70</v>
      </c>
      <c r="T1227">
        <v>12.27</v>
      </c>
      <c r="U1227">
        <v>130</v>
      </c>
      <c r="V1227">
        <v>13.24</v>
      </c>
      <c r="W1227">
        <v>274</v>
      </c>
      <c r="X1227">
        <v>14.24</v>
      </c>
      <c r="Y1227">
        <v>365</v>
      </c>
      <c r="Z1227">
        <v>15.24</v>
      </c>
      <c r="AA1227">
        <v>158</v>
      </c>
      <c r="AB1227">
        <v>16.239999999999998</v>
      </c>
      <c r="AC1227">
        <v>10</v>
      </c>
    </row>
    <row r="1228" spans="1:29" x14ac:dyDescent="0.45">
      <c r="A1228" s="2">
        <v>40963</v>
      </c>
      <c r="B1228">
        <v>0.01</v>
      </c>
      <c r="C1228">
        <v>1310</v>
      </c>
      <c r="D1228">
        <v>15.3</v>
      </c>
      <c r="E1228">
        <v>4610</v>
      </c>
      <c r="F1228">
        <v>14.37</v>
      </c>
      <c r="G1228">
        <v>4278</v>
      </c>
      <c r="H1228">
        <v>13.9</v>
      </c>
      <c r="I1228">
        <v>4578</v>
      </c>
      <c r="J1228">
        <v>6.98</v>
      </c>
      <c r="K1228">
        <v>4032</v>
      </c>
      <c r="L1228">
        <v>9.43</v>
      </c>
      <c r="M1228">
        <v>12400</v>
      </c>
      <c r="N1228">
        <v>10.220000000000001</v>
      </c>
      <c r="O1228">
        <v>2708</v>
      </c>
      <c r="P1228">
        <v>11.01</v>
      </c>
      <c r="Q1228">
        <v>272</v>
      </c>
      <c r="R1228">
        <v>11.96</v>
      </c>
      <c r="S1228">
        <v>70</v>
      </c>
      <c r="T1228">
        <v>12.91</v>
      </c>
      <c r="U1228">
        <v>130</v>
      </c>
      <c r="V1228">
        <v>13.88</v>
      </c>
      <c r="W1228">
        <v>274</v>
      </c>
      <c r="X1228">
        <v>14.88</v>
      </c>
      <c r="Y1228">
        <v>365</v>
      </c>
      <c r="Z1228">
        <v>15.88</v>
      </c>
      <c r="AA1228">
        <v>158</v>
      </c>
      <c r="AB1228">
        <v>16.88</v>
      </c>
      <c r="AC1228">
        <v>10</v>
      </c>
    </row>
    <row r="1229" spans="1:29" x14ac:dyDescent="0.45">
      <c r="A1229" s="2">
        <v>40966</v>
      </c>
      <c r="B1229">
        <v>0.01</v>
      </c>
      <c r="C1229">
        <v>1310</v>
      </c>
      <c r="D1229">
        <v>15.3</v>
      </c>
      <c r="E1229">
        <v>4610</v>
      </c>
      <c r="F1229">
        <v>14.37</v>
      </c>
      <c r="G1229">
        <v>4278</v>
      </c>
      <c r="H1229">
        <v>13.9</v>
      </c>
      <c r="I1229">
        <v>4578</v>
      </c>
      <c r="J1229">
        <v>6.98</v>
      </c>
      <c r="K1229">
        <v>4032</v>
      </c>
      <c r="L1229">
        <v>9.51</v>
      </c>
      <c r="M1229">
        <v>12321</v>
      </c>
      <c r="N1229">
        <v>10.31</v>
      </c>
      <c r="O1229">
        <v>2138</v>
      </c>
      <c r="P1229">
        <v>11.12</v>
      </c>
      <c r="Q1229">
        <v>447</v>
      </c>
      <c r="R1229">
        <v>12.06</v>
      </c>
      <c r="S1229">
        <v>70</v>
      </c>
      <c r="T1229">
        <v>13.01</v>
      </c>
      <c r="U1229">
        <v>130</v>
      </c>
      <c r="V1229">
        <v>13.98</v>
      </c>
      <c r="W1229">
        <v>274</v>
      </c>
      <c r="X1229">
        <v>14.98</v>
      </c>
      <c r="Y1229">
        <v>365</v>
      </c>
      <c r="Z1229">
        <v>15.98</v>
      </c>
      <c r="AA1229">
        <v>158</v>
      </c>
      <c r="AB1229">
        <v>16.98</v>
      </c>
      <c r="AC1229">
        <v>10</v>
      </c>
    </row>
    <row r="1230" spans="1:29" x14ac:dyDescent="0.45">
      <c r="A1230" s="2">
        <v>40967</v>
      </c>
      <c r="B1230">
        <v>0.01</v>
      </c>
      <c r="C1230">
        <v>1310</v>
      </c>
      <c r="D1230">
        <v>15.3</v>
      </c>
      <c r="E1230">
        <v>4610</v>
      </c>
      <c r="F1230">
        <v>14.37</v>
      </c>
      <c r="G1230">
        <v>4278</v>
      </c>
      <c r="H1230">
        <v>13.9</v>
      </c>
      <c r="I1230">
        <v>4578</v>
      </c>
      <c r="J1230">
        <v>6.98</v>
      </c>
      <c r="K1230">
        <v>4032</v>
      </c>
      <c r="L1230">
        <v>9.02</v>
      </c>
      <c r="M1230">
        <v>18798</v>
      </c>
      <c r="N1230">
        <v>9.8000000000000007</v>
      </c>
      <c r="O1230">
        <v>4073</v>
      </c>
      <c r="P1230">
        <v>10.57</v>
      </c>
      <c r="Q1230">
        <v>533</v>
      </c>
      <c r="R1230">
        <v>11.51</v>
      </c>
      <c r="S1230">
        <v>70</v>
      </c>
      <c r="T1230">
        <v>12.48</v>
      </c>
      <c r="U1230">
        <v>130</v>
      </c>
      <c r="V1230">
        <v>13.47</v>
      </c>
      <c r="W1230">
        <v>274</v>
      </c>
      <c r="X1230">
        <v>14.49</v>
      </c>
      <c r="Y1230">
        <v>365</v>
      </c>
      <c r="Z1230">
        <v>15.52</v>
      </c>
      <c r="AA1230">
        <v>158</v>
      </c>
      <c r="AB1230">
        <v>16.55</v>
      </c>
      <c r="AC1230">
        <v>10</v>
      </c>
    </row>
    <row r="1231" spans="1:29" x14ac:dyDescent="0.45">
      <c r="A1231" s="2">
        <v>40968</v>
      </c>
      <c r="B1231">
        <v>0.01</v>
      </c>
      <c r="C1231">
        <v>1310</v>
      </c>
      <c r="D1231">
        <v>15.3</v>
      </c>
      <c r="E1231">
        <v>4610</v>
      </c>
      <c r="F1231">
        <v>14.37</v>
      </c>
      <c r="G1231">
        <v>4278</v>
      </c>
      <c r="H1231">
        <v>13.9</v>
      </c>
      <c r="I1231">
        <v>4578</v>
      </c>
      <c r="J1231">
        <v>6.98</v>
      </c>
      <c r="K1231">
        <v>4032</v>
      </c>
      <c r="L1231">
        <v>8.56</v>
      </c>
      <c r="M1231">
        <v>17889</v>
      </c>
      <c r="N1231">
        <v>9.2799999999999994</v>
      </c>
      <c r="O1231">
        <v>4734</v>
      </c>
      <c r="P1231">
        <v>10.029999999999999</v>
      </c>
      <c r="Q1231">
        <v>794</v>
      </c>
      <c r="R1231">
        <v>10.85</v>
      </c>
      <c r="S1231">
        <v>248</v>
      </c>
      <c r="T1231">
        <v>11.87</v>
      </c>
      <c r="U1231">
        <v>1</v>
      </c>
      <c r="V1231">
        <v>12.97</v>
      </c>
      <c r="W1231">
        <v>274</v>
      </c>
      <c r="X1231">
        <v>14.1</v>
      </c>
      <c r="Y1231">
        <v>365</v>
      </c>
      <c r="Z1231">
        <v>15.26</v>
      </c>
      <c r="AA1231">
        <v>158</v>
      </c>
      <c r="AB1231">
        <v>16.489999999999998</v>
      </c>
      <c r="AC1231">
        <v>10</v>
      </c>
    </row>
    <row r="1232" spans="1:29" x14ac:dyDescent="0.45">
      <c r="A1232" s="2">
        <v>40969</v>
      </c>
      <c r="B1232">
        <v>0.01</v>
      </c>
      <c r="C1232">
        <v>1310</v>
      </c>
      <c r="D1232">
        <v>15.3</v>
      </c>
      <c r="E1232">
        <v>4610</v>
      </c>
      <c r="F1232">
        <v>14.37</v>
      </c>
      <c r="G1232">
        <v>4278</v>
      </c>
      <c r="H1232">
        <v>13.9</v>
      </c>
      <c r="I1232">
        <v>4578</v>
      </c>
      <c r="J1232">
        <v>6.98</v>
      </c>
      <c r="K1232">
        <v>4032</v>
      </c>
      <c r="L1232">
        <v>8.8699999999999992</v>
      </c>
      <c r="M1232">
        <v>12856</v>
      </c>
      <c r="N1232">
        <v>9.61</v>
      </c>
      <c r="O1232">
        <v>2112</v>
      </c>
      <c r="P1232">
        <v>10.36</v>
      </c>
      <c r="Q1232">
        <v>932</v>
      </c>
      <c r="R1232">
        <v>11.25</v>
      </c>
      <c r="S1232">
        <v>49</v>
      </c>
      <c r="T1232">
        <v>12.23</v>
      </c>
      <c r="U1232">
        <v>1</v>
      </c>
      <c r="V1232">
        <v>13.27</v>
      </c>
      <c r="W1232">
        <v>274</v>
      </c>
      <c r="X1232">
        <v>14.33</v>
      </c>
      <c r="Y1232">
        <v>365</v>
      </c>
      <c r="Z1232">
        <v>15.39</v>
      </c>
      <c r="AA1232">
        <v>158</v>
      </c>
      <c r="AB1232">
        <v>16.489999999999998</v>
      </c>
      <c r="AC1232">
        <v>10</v>
      </c>
    </row>
    <row r="1233" spans="1:29" x14ac:dyDescent="0.45">
      <c r="A1233" s="2">
        <v>40970</v>
      </c>
      <c r="B1233">
        <v>0.01</v>
      </c>
      <c r="C1233">
        <v>1310</v>
      </c>
      <c r="D1233">
        <v>15.3</v>
      </c>
      <c r="E1233">
        <v>4610</v>
      </c>
      <c r="F1233">
        <v>14.37</v>
      </c>
      <c r="G1233">
        <v>4278</v>
      </c>
      <c r="H1233">
        <v>13.9</v>
      </c>
      <c r="I1233">
        <v>4578</v>
      </c>
      <c r="J1233">
        <v>6.98</v>
      </c>
      <c r="K1233">
        <v>4032</v>
      </c>
      <c r="L1233">
        <v>9.0500000000000007</v>
      </c>
      <c r="M1233">
        <v>12120</v>
      </c>
      <c r="N1233">
        <v>9.82</v>
      </c>
      <c r="O1233">
        <v>1819</v>
      </c>
      <c r="P1233">
        <v>10.57</v>
      </c>
      <c r="Q1233">
        <v>1029</v>
      </c>
      <c r="R1233">
        <v>11.46</v>
      </c>
      <c r="S1233">
        <v>175</v>
      </c>
      <c r="T1233">
        <v>12.44</v>
      </c>
      <c r="U1233">
        <v>1</v>
      </c>
      <c r="V1233">
        <v>13.48</v>
      </c>
      <c r="W1233">
        <v>274</v>
      </c>
      <c r="X1233">
        <v>14.54</v>
      </c>
      <c r="Y1233">
        <v>365</v>
      </c>
      <c r="Z1233">
        <v>15.6</v>
      </c>
      <c r="AA1233">
        <v>158</v>
      </c>
      <c r="AB1233">
        <v>16.66</v>
      </c>
      <c r="AC1233">
        <v>10</v>
      </c>
    </row>
    <row r="1234" spans="1:29" x14ac:dyDescent="0.45">
      <c r="A1234" s="2">
        <v>40973</v>
      </c>
      <c r="B1234">
        <v>0.01</v>
      </c>
      <c r="C1234">
        <v>1310</v>
      </c>
      <c r="D1234">
        <v>15.3</v>
      </c>
      <c r="E1234">
        <v>4610</v>
      </c>
      <c r="F1234">
        <v>14.37</v>
      </c>
      <c r="G1234">
        <v>4278</v>
      </c>
      <c r="H1234">
        <v>13.9</v>
      </c>
      <c r="I1234">
        <v>4578</v>
      </c>
      <c r="J1234">
        <v>6.98</v>
      </c>
      <c r="K1234">
        <v>4032</v>
      </c>
      <c r="L1234">
        <v>8.84</v>
      </c>
      <c r="M1234">
        <v>8755</v>
      </c>
      <c r="N1234">
        <v>9.58</v>
      </c>
      <c r="O1234">
        <v>3451</v>
      </c>
      <c r="P1234">
        <v>10.32</v>
      </c>
      <c r="Q1234">
        <v>715</v>
      </c>
      <c r="R1234">
        <v>11.18</v>
      </c>
      <c r="S1234">
        <v>205</v>
      </c>
      <c r="T1234">
        <v>12.16</v>
      </c>
      <c r="U1234">
        <v>10</v>
      </c>
      <c r="V1234">
        <v>13.2</v>
      </c>
      <c r="W1234">
        <v>274</v>
      </c>
      <c r="X1234">
        <v>14.26</v>
      </c>
      <c r="Y1234">
        <v>365</v>
      </c>
      <c r="Z1234">
        <v>15.32</v>
      </c>
      <c r="AA1234">
        <v>158</v>
      </c>
      <c r="AB1234">
        <v>16.38</v>
      </c>
      <c r="AC1234">
        <v>10</v>
      </c>
    </row>
    <row r="1235" spans="1:29" x14ac:dyDescent="0.45">
      <c r="A1235" s="2">
        <v>40974</v>
      </c>
      <c r="B1235">
        <v>0.01</v>
      </c>
      <c r="C1235">
        <v>1310</v>
      </c>
      <c r="D1235">
        <v>15.3</v>
      </c>
      <c r="E1235">
        <v>4610</v>
      </c>
      <c r="F1235">
        <v>14.37</v>
      </c>
      <c r="G1235">
        <v>4278</v>
      </c>
      <c r="H1235">
        <v>13.9</v>
      </c>
      <c r="I1235">
        <v>4578</v>
      </c>
      <c r="J1235">
        <v>6.98</v>
      </c>
      <c r="K1235">
        <v>4032</v>
      </c>
      <c r="L1235">
        <v>8.5399999999999991</v>
      </c>
      <c r="M1235">
        <v>15006</v>
      </c>
      <c r="N1235">
        <v>9.24</v>
      </c>
      <c r="O1235">
        <v>3322</v>
      </c>
      <c r="P1235">
        <v>9.9499999999999993</v>
      </c>
      <c r="Q1235">
        <v>437</v>
      </c>
      <c r="R1235">
        <v>10.82</v>
      </c>
      <c r="S1235">
        <v>271</v>
      </c>
      <c r="T1235">
        <v>11.78</v>
      </c>
      <c r="U1235">
        <v>10</v>
      </c>
      <c r="V1235">
        <v>12.82</v>
      </c>
      <c r="W1235">
        <v>274</v>
      </c>
      <c r="X1235">
        <v>13.88</v>
      </c>
      <c r="Y1235">
        <v>365</v>
      </c>
      <c r="Z1235">
        <v>14.94</v>
      </c>
      <c r="AA1235">
        <v>158</v>
      </c>
      <c r="AB1235">
        <v>16</v>
      </c>
      <c r="AC1235">
        <v>10</v>
      </c>
    </row>
    <row r="1236" spans="1:29" x14ac:dyDescent="0.45">
      <c r="A1236" s="2">
        <v>40975</v>
      </c>
      <c r="B1236">
        <v>0.01</v>
      </c>
      <c r="C1236">
        <v>1310</v>
      </c>
      <c r="D1236">
        <v>15.3</v>
      </c>
      <c r="E1236">
        <v>4610</v>
      </c>
      <c r="F1236">
        <v>14.37</v>
      </c>
      <c r="G1236">
        <v>4278</v>
      </c>
      <c r="H1236">
        <v>13.9</v>
      </c>
      <c r="I1236">
        <v>4578</v>
      </c>
      <c r="J1236">
        <v>6.98</v>
      </c>
      <c r="K1236">
        <v>4032</v>
      </c>
      <c r="L1236">
        <v>8.6</v>
      </c>
      <c r="M1236">
        <v>12602</v>
      </c>
      <c r="N1236">
        <v>9.2899999999999991</v>
      </c>
      <c r="O1236">
        <v>5850</v>
      </c>
      <c r="P1236">
        <v>9.99</v>
      </c>
      <c r="Q1236">
        <v>1346</v>
      </c>
      <c r="R1236">
        <v>10.86</v>
      </c>
      <c r="S1236">
        <v>252</v>
      </c>
      <c r="T1236">
        <v>11.82</v>
      </c>
      <c r="U1236">
        <v>10</v>
      </c>
      <c r="V1236">
        <v>12.86</v>
      </c>
      <c r="W1236">
        <v>274</v>
      </c>
      <c r="X1236">
        <v>13.92</v>
      </c>
      <c r="Y1236">
        <v>365</v>
      </c>
      <c r="Z1236">
        <v>14.98</v>
      </c>
      <c r="AA1236">
        <v>158</v>
      </c>
      <c r="AB1236">
        <v>16.04</v>
      </c>
      <c r="AC1236">
        <v>10</v>
      </c>
    </row>
    <row r="1237" spans="1:29" x14ac:dyDescent="0.45">
      <c r="A1237" s="2">
        <v>40976</v>
      </c>
      <c r="B1237">
        <v>0.01</v>
      </c>
      <c r="C1237">
        <v>1310</v>
      </c>
      <c r="D1237">
        <v>15.3</v>
      </c>
      <c r="E1237">
        <v>4610</v>
      </c>
      <c r="F1237">
        <v>14.37</v>
      </c>
      <c r="G1237">
        <v>4278</v>
      </c>
      <c r="H1237">
        <v>13.9</v>
      </c>
      <c r="I1237">
        <v>4578</v>
      </c>
      <c r="J1237">
        <v>6.98</v>
      </c>
      <c r="K1237">
        <v>4032</v>
      </c>
      <c r="L1237">
        <v>8.44</v>
      </c>
      <c r="M1237">
        <v>13001</v>
      </c>
      <c r="N1237">
        <v>9.1300000000000008</v>
      </c>
      <c r="O1237">
        <v>3752</v>
      </c>
      <c r="P1237">
        <v>9.84</v>
      </c>
      <c r="Q1237">
        <v>1426</v>
      </c>
      <c r="R1237">
        <v>10.69</v>
      </c>
      <c r="S1237">
        <v>195</v>
      </c>
      <c r="T1237">
        <v>11.59</v>
      </c>
      <c r="U1237">
        <v>50</v>
      </c>
      <c r="V1237">
        <v>12.63</v>
      </c>
      <c r="W1237">
        <v>274</v>
      </c>
      <c r="X1237">
        <v>13.7</v>
      </c>
      <c r="Y1237">
        <v>365</v>
      </c>
      <c r="Z1237">
        <v>14.77</v>
      </c>
      <c r="AA1237">
        <v>158</v>
      </c>
      <c r="AB1237">
        <v>15.87</v>
      </c>
      <c r="AC1237">
        <v>10</v>
      </c>
    </row>
    <row r="1238" spans="1:29" x14ac:dyDescent="0.45">
      <c r="A1238" s="2">
        <v>40977</v>
      </c>
      <c r="B1238">
        <v>0.01</v>
      </c>
      <c r="C1238">
        <v>1310</v>
      </c>
      <c r="D1238">
        <v>15.3</v>
      </c>
      <c r="E1238">
        <v>4610</v>
      </c>
      <c r="F1238">
        <v>14.37</v>
      </c>
      <c r="G1238">
        <v>4278</v>
      </c>
      <c r="H1238">
        <v>13.9</v>
      </c>
      <c r="I1238">
        <v>4578</v>
      </c>
      <c r="J1238">
        <v>6.98</v>
      </c>
      <c r="K1238">
        <v>4032</v>
      </c>
      <c r="L1238">
        <v>8.09</v>
      </c>
      <c r="M1238">
        <v>19202</v>
      </c>
      <c r="N1238">
        <v>8.75</v>
      </c>
      <c r="O1238">
        <v>3897</v>
      </c>
      <c r="P1238">
        <v>9.42</v>
      </c>
      <c r="Q1238">
        <v>2109</v>
      </c>
      <c r="R1238">
        <v>10.210000000000001</v>
      </c>
      <c r="S1238">
        <v>119</v>
      </c>
      <c r="T1238">
        <v>11.1</v>
      </c>
      <c r="U1238">
        <v>50</v>
      </c>
      <c r="V1238">
        <v>12.2</v>
      </c>
      <c r="W1238">
        <v>274</v>
      </c>
      <c r="X1238">
        <v>13.3</v>
      </c>
      <c r="Y1238">
        <v>365</v>
      </c>
      <c r="Z1238">
        <v>14.4</v>
      </c>
      <c r="AA1238">
        <v>158</v>
      </c>
      <c r="AB1238">
        <v>15.5</v>
      </c>
      <c r="AC1238">
        <v>10</v>
      </c>
    </row>
    <row r="1239" spans="1:29" x14ac:dyDescent="0.45">
      <c r="A1239" s="2">
        <v>40980</v>
      </c>
      <c r="B1239">
        <v>0.01</v>
      </c>
      <c r="C1239">
        <v>1310</v>
      </c>
      <c r="D1239">
        <v>15.3</v>
      </c>
      <c r="E1239">
        <v>4610</v>
      </c>
      <c r="F1239">
        <v>14.37</v>
      </c>
      <c r="G1239">
        <v>4278</v>
      </c>
      <c r="H1239">
        <v>13.9</v>
      </c>
      <c r="I1239">
        <v>4578</v>
      </c>
      <c r="J1239">
        <v>6.98</v>
      </c>
      <c r="K1239">
        <v>4032</v>
      </c>
      <c r="L1239">
        <v>7.85</v>
      </c>
      <c r="M1239">
        <v>10354</v>
      </c>
      <c r="N1239">
        <v>8.49</v>
      </c>
      <c r="O1239">
        <v>2855</v>
      </c>
      <c r="P1239">
        <v>9.15</v>
      </c>
      <c r="Q1239">
        <v>1396</v>
      </c>
      <c r="R1239">
        <v>9.91</v>
      </c>
      <c r="S1239">
        <v>15</v>
      </c>
      <c r="T1239">
        <v>10.83</v>
      </c>
      <c r="U1239">
        <v>50</v>
      </c>
      <c r="V1239">
        <v>11.97</v>
      </c>
      <c r="W1239">
        <v>274</v>
      </c>
      <c r="X1239">
        <v>13.11</v>
      </c>
      <c r="Y1239">
        <v>365</v>
      </c>
      <c r="Z1239">
        <v>14.25</v>
      </c>
      <c r="AA1239">
        <v>158</v>
      </c>
      <c r="AB1239">
        <v>15.39</v>
      </c>
      <c r="AC1239">
        <v>10</v>
      </c>
    </row>
    <row r="1240" spans="1:29" x14ac:dyDescent="0.45">
      <c r="A1240" s="2">
        <v>40981</v>
      </c>
      <c r="B1240">
        <v>0.01</v>
      </c>
      <c r="C1240">
        <v>1310</v>
      </c>
      <c r="D1240">
        <v>15.3</v>
      </c>
      <c r="E1240">
        <v>4610</v>
      </c>
      <c r="F1240">
        <v>14.37</v>
      </c>
      <c r="G1240">
        <v>4278</v>
      </c>
      <c r="H1240">
        <v>13.9</v>
      </c>
      <c r="I1240">
        <v>4578</v>
      </c>
      <c r="J1240">
        <v>6.98</v>
      </c>
      <c r="K1240">
        <v>4032</v>
      </c>
      <c r="L1240">
        <v>7.8</v>
      </c>
      <c r="M1240">
        <v>14154</v>
      </c>
      <c r="N1240">
        <v>8.4499999999999993</v>
      </c>
      <c r="O1240">
        <v>3307</v>
      </c>
      <c r="P1240">
        <v>9.11</v>
      </c>
      <c r="Q1240">
        <v>2814</v>
      </c>
      <c r="R1240">
        <v>9.91</v>
      </c>
      <c r="S1240">
        <v>280</v>
      </c>
      <c r="T1240">
        <v>10.79</v>
      </c>
      <c r="U1240">
        <v>50</v>
      </c>
      <c r="V1240">
        <v>11.96</v>
      </c>
      <c r="W1240">
        <v>274</v>
      </c>
      <c r="X1240">
        <v>13.13</v>
      </c>
      <c r="Y1240">
        <v>365</v>
      </c>
      <c r="Z1240">
        <v>14.3</v>
      </c>
      <c r="AA1240">
        <v>158</v>
      </c>
      <c r="AB1240">
        <v>15.48</v>
      </c>
      <c r="AC1240">
        <v>10</v>
      </c>
    </row>
    <row r="1241" spans="1:29" x14ac:dyDescent="0.45">
      <c r="A1241" s="2">
        <v>40982</v>
      </c>
      <c r="B1241">
        <v>0.01</v>
      </c>
      <c r="C1241">
        <v>1310</v>
      </c>
      <c r="D1241">
        <v>15.3</v>
      </c>
      <c r="E1241">
        <v>4610</v>
      </c>
      <c r="F1241">
        <v>14.37</v>
      </c>
      <c r="G1241">
        <v>4278</v>
      </c>
      <c r="H1241">
        <v>13.9</v>
      </c>
      <c r="I1241">
        <v>4578</v>
      </c>
      <c r="J1241">
        <v>6.98</v>
      </c>
      <c r="K1241">
        <v>4032</v>
      </c>
      <c r="L1241">
        <v>8.1300000000000008</v>
      </c>
      <c r="M1241">
        <v>19037</v>
      </c>
      <c r="N1241">
        <v>8.7799999999999994</v>
      </c>
      <c r="O1241">
        <v>2823</v>
      </c>
      <c r="P1241">
        <v>9.48</v>
      </c>
      <c r="Q1241">
        <v>1994</v>
      </c>
      <c r="R1241">
        <v>10.26</v>
      </c>
      <c r="S1241">
        <v>529</v>
      </c>
      <c r="T1241">
        <v>11.14</v>
      </c>
      <c r="U1241">
        <v>50</v>
      </c>
      <c r="V1241">
        <v>12.31</v>
      </c>
      <c r="W1241">
        <v>274</v>
      </c>
      <c r="X1241">
        <v>13.48</v>
      </c>
      <c r="Y1241">
        <v>365</v>
      </c>
      <c r="Z1241">
        <v>14.65</v>
      </c>
      <c r="AA1241">
        <v>158</v>
      </c>
      <c r="AB1241">
        <v>15.83</v>
      </c>
      <c r="AC1241">
        <v>10</v>
      </c>
    </row>
    <row r="1242" spans="1:29" x14ac:dyDescent="0.45">
      <c r="A1242" s="2">
        <v>40983</v>
      </c>
      <c r="B1242">
        <v>0.01</v>
      </c>
      <c r="C1242">
        <v>1310</v>
      </c>
      <c r="D1242">
        <v>15.3</v>
      </c>
      <c r="E1242">
        <v>4610</v>
      </c>
      <c r="F1242">
        <v>14.37</v>
      </c>
      <c r="G1242">
        <v>4278</v>
      </c>
      <c r="H1242">
        <v>13.9</v>
      </c>
      <c r="I1242">
        <v>4578</v>
      </c>
      <c r="J1242">
        <v>6.98</v>
      </c>
      <c r="K1242">
        <v>4032</v>
      </c>
      <c r="L1242">
        <v>8.01</v>
      </c>
      <c r="M1242">
        <v>18430</v>
      </c>
      <c r="N1242">
        <v>8.6199999999999992</v>
      </c>
      <c r="O1242">
        <v>6390</v>
      </c>
      <c r="P1242">
        <v>9.2899999999999991</v>
      </c>
      <c r="Q1242">
        <v>1502</v>
      </c>
      <c r="R1242">
        <v>10.06</v>
      </c>
      <c r="S1242">
        <v>627</v>
      </c>
      <c r="T1242">
        <v>10.93</v>
      </c>
      <c r="U1242">
        <v>50</v>
      </c>
      <c r="V1242">
        <v>12.09</v>
      </c>
      <c r="W1242">
        <v>274</v>
      </c>
      <c r="X1242">
        <v>13.26</v>
      </c>
      <c r="Y1242">
        <v>365</v>
      </c>
      <c r="Z1242">
        <v>14.43</v>
      </c>
      <c r="AA1242">
        <v>158</v>
      </c>
      <c r="AB1242">
        <v>15.61</v>
      </c>
      <c r="AC1242">
        <v>10</v>
      </c>
    </row>
    <row r="1243" spans="1:29" x14ac:dyDescent="0.45">
      <c r="A1243" s="2">
        <v>40984</v>
      </c>
      <c r="B1243">
        <v>0.01</v>
      </c>
      <c r="C1243">
        <v>1310</v>
      </c>
      <c r="D1243">
        <v>15.3</v>
      </c>
      <c r="E1243">
        <v>4610</v>
      </c>
      <c r="F1243">
        <v>14.37</v>
      </c>
      <c r="G1243">
        <v>4278</v>
      </c>
      <c r="H1243">
        <v>13.9</v>
      </c>
      <c r="I1243">
        <v>4578</v>
      </c>
      <c r="J1243">
        <v>6.98</v>
      </c>
      <c r="K1243">
        <v>4032</v>
      </c>
      <c r="L1243">
        <v>7.77</v>
      </c>
      <c r="M1243">
        <v>15182</v>
      </c>
      <c r="N1243">
        <v>8.36</v>
      </c>
      <c r="O1243">
        <v>5462</v>
      </c>
      <c r="P1243">
        <v>9.01</v>
      </c>
      <c r="Q1243">
        <v>1090</v>
      </c>
      <c r="R1243">
        <v>9.74</v>
      </c>
      <c r="S1243">
        <v>260</v>
      </c>
      <c r="T1243">
        <v>10.59</v>
      </c>
      <c r="U1243">
        <v>50</v>
      </c>
      <c r="V1243">
        <v>11.72</v>
      </c>
      <c r="W1243">
        <v>274</v>
      </c>
      <c r="X1243">
        <v>12.88</v>
      </c>
      <c r="Y1243">
        <v>365</v>
      </c>
      <c r="Z1243">
        <v>14.04</v>
      </c>
      <c r="AA1243">
        <v>158</v>
      </c>
      <c r="AB1243">
        <v>15.2</v>
      </c>
      <c r="AC1243">
        <v>10</v>
      </c>
    </row>
    <row r="1244" spans="1:29" x14ac:dyDescent="0.45">
      <c r="A1244" s="2">
        <v>40987</v>
      </c>
      <c r="B1244">
        <v>0.01</v>
      </c>
      <c r="C1244">
        <v>1310</v>
      </c>
      <c r="D1244">
        <v>15.3</v>
      </c>
      <c r="E1244">
        <v>4610</v>
      </c>
      <c r="F1244">
        <v>14.37</v>
      </c>
      <c r="G1244">
        <v>4278</v>
      </c>
      <c r="H1244">
        <v>13.9</v>
      </c>
      <c r="I1244">
        <v>4578</v>
      </c>
      <c r="J1244">
        <v>6.98</v>
      </c>
      <c r="K1244">
        <v>4032</v>
      </c>
      <c r="L1244">
        <v>7.79</v>
      </c>
      <c r="M1244">
        <v>12065</v>
      </c>
      <c r="N1244">
        <v>8.34</v>
      </c>
      <c r="O1244">
        <v>4841</v>
      </c>
      <c r="P1244">
        <v>8.9600000000000009</v>
      </c>
      <c r="Q1244">
        <v>672</v>
      </c>
      <c r="R1244">
        <v>9.66</v>
      </c>
      <c r="S1244">
        <v>212</v>
      </c>
      <c r="T1244">
        <v>10.51</v>
      </c>
      <c r="U1244">
        <v>25</v>
      </c>
      <c r="V1244">
        <v>11.51</v>
      </c>
      <c r="W1244">
        <v>274</v>
      </c>
      <c r="X1244">
        <v>12.61</v>
      </c>
      <c r="Y1244">
        <v>365</v>
      </c>
      <c r="Z1244">
        <v>13.66</v>
      </c>
      <c r="AA1244">
        <v>158</v>
      </c>
      <c r="AB1244">
        <v>15.19</v>
      </c>
      <c r="AC1244">
        <v>10</v>
      </c>
    </row>
    <row r="1245" spans="1:29" x14ac:dyDescent="0.45">
      <c r="A1245" s="2">
        <v>40988</v>
      </c>
      <c r="B1245">
        <v>0.01</v>
      </c>
      <c r="C1245">
        <v>1310</v>
      </c>
      <c r="D1245">
        <v>15.3</v>
      </c>
      <c r="E1245">
        <v>4610</v>
      </c>
      <c r="F1245">
        <v>14.37</v>
      </c>
      <c r="G1245">
        <v>4278</v>
      </c>
      <c r="H1245">
        <v>13.9</v>
      </c>
      <c r="I1245">
        <v>4578</v>
      </c>
      <c r="J1245">
        <v>6.98</v>
      </c>
      <c r="K1245">
        <v>4032</v>
      </c>
      <c r="L1245">
        <v>7.18</v>
      </c>
      <c r="M1245">
        <v>27305</v>
      </c>
      <c r="N1245">
        <v>7.69</v>
      </c>
      <c r="O1245">
        <v>10684</v>
      </c>
      <c r="P1245">
        <v>8.3000000000000007</v>
      </c>
      <c r="Q1245">
        <v>2462</v>
      </c>
      <c r="R1245">
        <v>8.92</v>
      </c>
      <c r="S1245">
        <v>2430</v>
      </c>
      <c r="T1245">
        <v>9.64</v>
      </c>
      <c r="U1245">
        <v>375</v>
      </c>
      <c r="V1245">
        <v>10.54</v>
      </c>
      <c r="W1245">
        <v>5</v>
      </c>
      <c r="X1245">
        <v>11.54</v>
      </c>
      <c r="Y1245">
        <v>5</v>
      </c>
      <c r="Z1245">
        <v>12.64</v>
      </c>
      <c r="AA1245">
        <v>158</v>
      </c>
      <c r="AB1245">
        <v>14.14</v>
      </c>
      <c r="AC1245">
        <v>20</v>
      </c>
    </row>
    <row r="1246" spans="1:29" x14ac:dyDescent="0.45">
      <c r="A1246" s="2">
        <v>40989</v>
      </c>
      <c r="B1246">
        <v>0.01</v>
      </c>
      <c r="C1246">
        <v>1310</v>
      </c>
      <c r="D1246">
        <v>15.3</v>
      </c>
      <c r="E1246">
        <v>4610</v>
      </c>
      <c r="F1246">
        <v>14.37</v>
      </c>
      <c r="G1246">
        <v>4278</v>
      </c>
      <c r="H1246">
        <v>13.9</v>
      </c>
      <c r="I1246">
        <v>4578</v>
      </c>
      <c r="J1246">
        <v>6.98</v>
      </c>
      <c r="K1246">
        <v>4032</v>
      </c>
      <c r="L1246">
        <v>7.43</v>
      </c>
      <c r="M1246">
        <v>17711</v>
      </c>
      <c r="N1246">
        <v>7.97</v>
      </c>
      <c r="O1246">
        <v>5307</v>
      </c>
      <c r="P1246">
        <v>8.6</v>
      </c>
      <c r="Q1246">
        <v>1757</v>
      </c>
      <c r="R1246">
        <v>9.2200000000000006</v>
      </c>
      <c r="S1246">
        <v>1255</v>
      </c>
      <c r="T1246">
        <v>9.92</v>
      </c>
      <c r="U1246">
        <v>205</v>
      </c>
      <c r="V1246">
        <v>10.76</v>
      </c>
      <c r="W1246">
        <v>1</v>
      </c>
      <c r="X1246">
        <v>11.73</v>
      </c>
      <c r="Y1246">
        <v>5</v>
      </c>
      <c r="Z1246">
        <v>12.78</v>
      </c>
      <c r="AA1246">
        <v>158</v>
      </c>
      <c r="AB1246">
        <v>13.98</v>
      </c>
      <c r="AC1246">
        <v>20</v>
      </c>
    </row>
    <row r="1247" spans="1:29" x14ac:dyDescent="0.45">
      <c r="A1247" s="2">
        <v>40990</v>
      </c>
      <c r="B1247">
        <v>0.01</v>
      </c>
      <c r="C1247">
        <v>1310</v>
      </c>
      <c r="D1247">
        <v>15.3</v>
      </c>
      <c r="E1247">
        <v>4610</v>
      </c>
      <c r="F1247">
        <v>14.37</v>
      </c>
      <c r="G1247">
        <v>4278</v>
      </c>
      <c r="H1247">
        <v>13.9</v>
      </c>
      <c r="I1247">
        <v>4578</v>
      </c>
      <c r="J1247">
        <v>6.98</v>
      </c>
      <c r="K1247">
        <v>4032</v>
      </c>
      <c r="L1247">
        <v>6.87</v>
      </c>
      <c r="M1247">
        <v>23761</v>
      </c>
      <c r="N1247">
        <v>7.35</v>
      </c>
      <c r="O1247">
        <v>7260</v>
      </c>
      <c r="P1247">
        <v>7.93</v>
      </c>
      <c r="Q1247">
        <v>1545</v>
      </c>
      <c r="R1247">
        <v>8.51</v>
      </c>
      <c r="S1247">
        <v>582</v>
      </c>
      <c r="T1247">
        <v>9.17</v>
      </c>
      <c r="U1247">
        <v>200</v>
      </c>
      <c r="V1247">
        <v>9.89</v>
      </c>
      <c r="W1247">
        <v>200</v>
      </c>
      <c r="X1247">
        <v>10.86</v>
      </c>
      <c r="Y1247">
        <v>5</v>
      </c>
      <c r="Z1247">
        <v>11.91</v>
      </c>
      <c r="AA1247">
        <v>158</v>
      </c>
      <c r="AB1247">
        <v>13.16</v>
      </c>
      <c r="AC1247">
        <v>20</v>
      </c>
    </row>
    <row r="1248" spans="1:29" x14ac:dyDescent="0.45">
      <c r="A1248" s="2">
        <v>40991</v>
      </c>
      <c r="B1248">
        <v>0.01</v>
      </c>
      <c r="C1248">
        <v>1310</v>
      </c>
      <c r="D1248">
        <v>15.3</v>
      </c>
      <c r="E1248">
        <v>4610</v>
      </c>
      <c r="F1248">
        <v>14.37</v>
      </c>
      <c r="G1248">
        <v>4278</v>
      </c>
      <c r="H1248">
        <v>13.9</v>
      </c>
      <c r="I1248">
        <v>4578</v>
      </c>
      <c r="J1248">
        <v>6.98</v>
      </c>
      <c r="K1248">
        <v>4032</v>
      </c>
      <c r="L1248">
        <v>7.02</v>
      </c>
      <c r="M1248">
        <v>14724</v>
      </c>
      <c r="N1248">
        <v>7.53</v>
      </c>
      <c r="O1248">
        <v>3555</v>
      </c>
      <c r="P1248">
        <v>8.1300000000000008</v>
      </c>
      <c r="Q1248">
        <v>1279</v>
      </c>
      <c r="R1248">
        <v>8.7100000000000009</v>
      </c>
      <c r="S1248">
        <v>75</v>
      </c>
      <c r="T1248">
        <v>9.3699999999999992</v>
      </c>
      <c r="U1248">
        <v>200</v>
      </c>
      <c r="V1248">
        <v>10.09</v>
      </c>
      <c r="W1248">
        <v>200</v>
      </c>
      <c r="X1248">
        <v>11.06</v>
      </c>
      <c r="Y1248">
        <v>5</v>
      </c>
      <c r="Z1248">
        <v>12.11</v>
      </c>
      <c r="AA1248">
        <v>158</v>
      </c>
      <c r="AB1248">
        <v>13.36</v>
      </c>
      <c r="AC1248">
        <v>20</v>
      </c>
    </row>
    <row r="1249" spans="1:29" x14ac:dyDescent="0.45">
      <c r="A1249" s="2">
        <v>40994</v>
      </c>
      <c r="B1249">
        <v>0.01</v>
      </c>
      <c r="C1249">
        <v>1310</v>
      </c>
      <c r="D1249">
        <v>15.3</v>
      </c>
      <c r="E1249">
        <v>4610</v>
      </c>
      <c r="F1249">
        <v>14.37</v>
      </c>
      <c r="G1249">
        <v>4278</v>
      </c>
      <c r="H1249">
        <v>13.9</v>
      </c>
      <c r="I1249">
        <v>4578</v>
      </c>
      <c r="J1249">
        <v>6.98</v>
      </c>
      <c r="K1249">
        <v>4032</v>
      </c>
      <c r="L1249">
        <v>6.99</v>
      </c>
      <c r="M1249">
        <v>18014</v>
      </c>
      <c r="N1249">
        <v>7.5</v>
      </c>
      <c r="O1249">
        <v>3627</v>
      </c>
      <c r="P1249">
        <v>8.1</v>
      </c>
      <c r="Q1249">
        <v>594</v>
      </c>
      <c r="R1249">
        <v>8.68</v>
      </c>
      <c r="S1249">
        <v>176</v>
      </c>
      <c r="T1249">
        <v>9.3000000000000007</v>
      </c>
      <c r="U1249">
        <v>200</v>
      </c>
      <c r="V1249">
        <v>9.9700000000000006</v>
      </c>
      <c r="W1249">
        <v>10</v>
      </c>
      <c r="X1249">
        <v>10.94</v>
      </c>
      <c r="Y1249">
        <v>5</v>
      </c>
      <c r="Z1249">
        <v>11.99</v>
      </c>
      <c r="AA1249">
        <v>158</v>
      </c>
      <c r="AB1249">
        <v>13.24</v>
      </c>
      <c r="AC1249">
        <v>20</v>
      </c>
    </row>
    <row r="1250" spans="1:29" x14ac:dyDescent="0.45">
      <c r="A1250" s="2">
        <v>40995</v>
      </c>
      <c r="B1250">
        <v>0.01</v>
      </c>
      <c r="C1250">
        <v>1310</v>
      </c>
      <c r="D1250">
        <v>15.3</v>
      </c>
      <c r="E1250">
        <v>4610</v>
      </c>
      <c r="F1250">
        <v>14.37</v>
      </c>
      <c r="G1250">
        <v>4278</v>
      </c>
      <c r="H1250">
        <v>13.9</v>
      </c>
      <c r="I1250">
        <v>4578</v>
      </c>
      <c r="J1250">
        <v>6.98</v>
      </c>
      <c r="K1250">
        <v>4032</v>
      </c>
      <c r="L1250">
        <v>7.26</v>
      </c>
      <c r="M1250">
        <v>17510</v>
      </c>
      <c r="N1250">
        <v>7.79</v>
      </c>
      <c r="O1250">
        <v>3720</v>
      </c>
      <c r="P1250">
        <v>8.43</v>
      </c>
      <c r="Q1250">
        <v>1753</v>
      </c>
      <c r="R1250">
        <v>9.0299999999999994</v>
      </c>
      <c r="S1250">
        <v>656</v>
      </c>
      <c r="T1250">
        <v>9.65</v>
      </c>
      <c r="U1250">
        <v>25</v>
      </c>
      <c r="V1250">
        <v>10.29</v>
      </c>
      <c r="W1250">
        <v>10</v>
      </c>
      <c r="X1250">
        <v>11.26</v>
      </c>
      <c r="Y1250">
        <v>5</v>
      </c>
      <c r="Z1250">
        <v>12.31</v>
      </c>
      <c r="AA1250">
        <v>158</v>
      </c>
      <c r="AB1250">
        <v>13.56</v>
      </c>
      <c r="AC1250">
        <v>20</v>
      </c>
    </row>
    <row r="1251" spans="1:29" x14ac:dyDescent="0.45">
      <c r="A1251" s="2">
        <v>40996</v>
      </c>
      <c r="B1251">
        <v>0.01</v>
      </c>
      <c r="C1251">
        <v>1310</v>
      </c>
      <c r="D1251">
        <v>15.3</v>
      </c>
      <c r="E1251">
        <v>4610</v>
      </c>
      <c r="F1251">
        <v>14.37</v>
      </c>
      <c r="G1251">
        <v>4278</v>
      </c>
      <c r="H1251">
        <v>13.9</v>
      </c>
      <c r="I1251">
        <v>4578</v>
      </c>
      <c r="J1251">
        <v>6.98</v>
      </c>
      <c r="K1251">
        <v>4032</v>
      </c>
      <c r="L1251">
        <v>7.18</v>
      </c>
      <c r="M1251">
        <v>13666</v>
      </c>
      <c r="N1251">
        <v>7.69</v>
      </c>
      <c r="O1251">
        <v>3371</v>
      </c>
      <c r="P1251">
        <v>8.32</v>
      </c>
      <c r="Q1251">
        <v>2229</v>
      </c>
      <c r="R1251">
        <v>8.93</v>
      </c>
      <c r="S1251">
        <v>626</v>
      </c>
      <c r="T1251">
        <v>9.56</v>
      </c>
      <c r="U1251">
        <v>25</v>
      </c>
      <c r="V1251">
        <v>10.23</v>
      </c>
      <c r="W1251">
        <v>10</v>
      </c>
      <c r="X1251">
        <v>11.2</v>
      </c>
      <c r="Y1251">
        <v>5</v>
      </c>
      <c r="Z1251">
        <v>12.25</v>
      </c>
      <c r="AA1251">
        <v>158</v>
      </c>
      <c r="AB1251">
        <v>13.5</v>
      </c>
      <c r="AC1251">
        <v>20</v>
      </c>
    </row>
    <row r="1252" spans="1:29" x14ac:dyDescent="0.45">
      <c r="A1252" s="2">
        <v>40997</v>
      </c>
      <c r="B1252">
        <v>0.01</v>
      </c>
      <c r="C1252">
        <v>1310</v>
      </c>
      <c r="D1252">
        <v>15.3</v>
      </c>
      <c r="E1252">
        <v>4610</v>
      </c>
      <c r="F1252">
        <v>14.37</v>
      </c>
      <c r="G1252">
        <v>4278</v>
      </c>
      <c r="H1252">
        <v>13.9</v>
      </c>
      <c r="I1252">
        <v>4578</v>
      </c>
      <c r="J1252">
        <v>6.98</v>
      </c>
      <c r="K1252">
        <v>4032</v>
      </c>
      <c r="L1252">
        <v>6.85</v>
      </c>
      <c r="M1252">
        <v>14750</v>
      </c>
      <c r="N1252">
        <v>7.35</v>
      </c>
      <c r="O1252">
        <v>4327</v>
      </c>
      <c r="P1252">
        <v>7.94</v>
      </c>
      <c r="Q1252">
        <v>928</v>
      </c>
      <c r="R1252">
        <v>8.4499999999999993</v>
      </c>
      <c r="S1252">
        <v>276</v>
      </c>
      <c r="T1252">
        <v>9.0500000000000007</v>
      </c>
      <c r="U1252">
        <v>110</v>
      </c>
      <c r="V1252">
        <v>9.7200000000000006</v>
      </c>
      <c r="W1252">
        <v>100</v>
      </c>
      <c r="X1252">
        <v>10.69</v>
      </c>
      <c r="Y1252">
        <v>5</v>
      </c>
      <c r="Z1252">
        <v>11.74</v>
      </c>
      <c r="AA1252">
        <v>158</v>
      </c>
      <c r="AB1252">
        <v>12.99</v>
      </c>
      <c r="AC1252">
        <v>20</v>
      </c>
    </row>
    <row r="1253" spans="1:29" x14ac:dyDescent="0.45">
      <c r="A1253" s="2">
        <v>40998</v>
      </c>
      <c r="B1253">
        <v>0.01</v>
      </c>
      <c r="C1253">
        <v>1310</v>
      </c>
      <c r="D1253">
        <v>15.3</v>
      </c>
      <c r="E1253">
        <v>4610</v>
      </c>
      <c r="F1253">
        <v>14.37</v>
      </c>
      <c r="G1253">
        <v>4278</v>
      </c>
      <c r="H1253">
        <v>13.9</v>
      </c>
      <c r="I1253">
        <v>4578</v>
      </c>
      <c r="J1253">
        <v>6.98</v>
      </c>
      <c r="K1253">
        <v>4032</v>
      </c>
      <c r="L1253">
        <v>7.12</v>
      </c>
      <c r="M1253">
        <v>14426</v>
      </c>
      <c r="N1253">
        <v>7.61</v>
      </c>
      <c r="O1253">
        <v>5286</v>
      </c>
      <c r="P1253">
        <v>8.1999999999999993</v>
      </c>
      <c r="Q1253">
        <v>3829</v>
      </c>
      <c r="R1253">
        <v>8.75</v>
      </c>
      <c r="S1253">
        <v>990</v>
      </c>
      <c r="T1253">
        <v>9.34</v>
      </c>
      <c r="U1253">
        <v>110</v>
      </c>
      <c r="V1253">
        <v>10.01</v>
      </c>
      <c r="W1253">
        <v>100</v>
      </c>
      <c r="X1253">
        <v>10.98</v>
      </c>
      <c r="Y1253">
        <v>5</v>
      </c>
      <c r="Z1253">
        <v>12.03</v>
      </c>
      <c r="AA1253">
        <v>158</v>
      </c>
      <c r="AB1253">
        <v>13.28</v>
      </c>
      <c r="AC1253">
        <v>20</v>
      </c>
    </row>
    <row r="1254" spans="1:29" x14ac:dyDescent="0.45">
      <c r="A1254" s="2">
        <v>41001</v>
      </c>
      <c r="B1254">
        <v>0.01</v>
      </c>
      <c r="C1254">
        <v>1310</v>
      </c>
      <c r="D1254">
        <v>15.3</v>
      </c>
      <c r="E1254">
        <v>4610</v>
      </c>
      <c r="F1254">
        <v>14.37</v>
      </c>
      <c r="G1254">
        <v>4278</v>
      </c>
      <c r="H1254">
        <v>13.9</v>
      </c>
      <c r="I1254">
        <v>4578</v>
      </c>
      <c r="J1254">
        <v>6.98</v>
      </c>
      <c r="K1254">
        <v>4032</v>
      </c>
      <c r="L1254">
        <v>6.34</v>
      </c>
      <c r="M1254">
        <v>23445</v>
      </c>
      <c r="N1254">
        <v>6.79</v>
      </c>
      <c r="O1254">
        <v>7408</v>
      </c>
      <c r="P1254">
        <v>7.32</v>
      </c>
      <c r="Q1254">
        <v>3375</v>
      </c>
      <c r="R1254">
        <v>7.81</v>
      </c>
      <c r="S1254">
        <v>1046</v>
      </c>
      <c r="T1254">
        <v>8.36</v>
      </c>
      <c r="U1254">
        <v>34</v>
      </c>
      <c r="V1254">
        <v>9.0299999999999994</v>
      </c>
      <c r="W1254">
        <v>100</v>
      </c>
      <c r="X1254">
        <v>10</v>
      </c>
      <c r="Y1254">
        <v>5</v>
      </c>
      <c r="Z1254">
        <v>11.05</v>
      </c>
      <c r="AA1254">
        <v>158</v>
      </c>
      <c r="AB1254">
        <v>12.3</v>
      </c>
      <c r="AC1254">
        <v>20</v>
      </c>
    </row>
    <row r="1255" spans="1:29" x14ac:dyDescent="0.45">
      <c r="A1255" s="2">
        <v>41002</v>
      </c>
      <c r="B1255">
        <v>0.01</v>
      </c>
      <c r="C1255">
        <v>1310</v>
      </c>
      <c r="D1255">
        <v>15.3</v>
      </c>
      <c r="E1255">
        <v>4610</v>
      </c>
      <c r="F1255">
        <v>14.37</v>
      </c>
      <c r="G1255">
        <v>4278</v>
      </c>
      <c r="H1255">
        <v>13.9</v>
      </c>
      <c r="I1255">
        <v>4578</v>
      </c>
      <c r="J1255">
        <v>6.98</v>
      </c>
      <c r="K1255">
        <v>4032</v>
      </c>
      <c r="L1255">
        <v>6.49</v>
      </c>
      <c r="M1255">
        <v>17262</v>
      </c>
      <c r="N1255">
        <v>6.97</v>
      </c>
      <c r="O1255">
        <v>3529</v>
      </c>
      <c r="P1255">
        <v>7.49</v>
      </c>
      <c r="Q1255">
        <v>1469</v>
      </c>
      <c r="R1255">
        <v>8.01</v>
      </c>
      <c r="S1255">
        <v>2938</v>
      </c>
      <c r="T1255">
        <v>8.4600000000000009</v>
      </c>
      <c r="U1255">
        <v>285</v>
      </c>
      <c r="V1255">
        <v>9.06</v>
      </c>
      <c r="W1255">
        <v>16</v>
      </c>
      <c r="X1255">
        <v>10.029999999999999</v>
      </c>
      <c r="Y1255">
        <v>5</v>
      </c>
      <c r="Z1255">
        <v>11.08</v>
      </c>
      <c r="AA1255">
        <v>158</v>
      </c>
      <c r="AB1255">
        <v>12.33</v>
      </c>
      <c r="AC1255">
        <v>20</v>
      </c>
    </row>
    <row r="1256" spans="1:29" x14ac:dyDescent="0.45">
      <c r="A1256" s="2">
        <v>41003</v>
      </c>
      <c r="B1256">
        <v>0.01</v>
      </c>
      <c r="C1256">
        <v>1310</v>
      </c>
      <c r="D1256">
        <v>15.3</v>
      </c>
      <c r="E1256">
        <v>4610</v>
      </c>
      <c r="F1256">
        <v>14.37</v>
      </c>
      <c r="G1256">
        <v>4278</v>
      </c>
      <c r="H1256">
        <v>13.9</v>
      </c>
      <c r="I1256">
        <v>4578</v>
      </c>
      <c r="J1256">
        <v>6.98</v>
      </c>
      <c r="K1256">
        <v>4032</v>
      </c>
      <c r="L1256">
        <v>6.21</v>
      </c>
      <c r="M1256">
        <v>20683</v>
      </c>
      <c r="N1256">
        <v>6.66</v>
      </c>
      <c r="O1256">
        <v>5878</v>
      </c>
      <c r="P1256">
        <v>7.18</v>
      </c>
      <c r="Q1256">
        <v>2898</v>
      </c>
      <c r="R1256">
        <v>7.68</v>
      </c>
      <c r="S1256">
        <v>685</v>
      </c>
      <c r="T1256">
        <v>8.15</v>
      </c>
      <c r="U1256">
        <v>285</v>
      </c>
      <c r="V1256">
        <v>8.7200000000000006</v>
      </c>
      <c r="W1256">
        <v>16</v>
      </c>
      <c r="X1256">
        <v>9.69</v>
      </c>
      <c r="Y1256">
        <v>5</v>
      </c>
      <c r="Z1256">
        <v>10.74</v>
      </c>
      <c r="AA1256">
        <v>158</v>
      </c>
      <c r="AB1256">
        <v>11.99</v>
      </c>
      <c r="AC1256">
        <v>20</v>
      </c>
    </row>
    <row r="1257" spans="1:29" x14ac:dyDescent="0.45">
      <c r="A1257" s="2">
        <v>41004</v>
      </c>
      <c r="B1257">
        <v>0.01</v>
      </c>
      <c r="C1257">
        <v>1310</v>
      </c>
      <c r="D1257">
        <v>15.3</v>
      </c>
      <c r="E1257">
        <v>4610</v>
      </c>
      <c r="F1257">
        <v>14.37</v>
      </c>
      <c r="G1257">
        <v>4278</v>
      </c>
      <c r="H1257">
        <v>13.9</v>
      </c>
      <c r="I1257">
        <v>4578</v>
      </c>
      <c r="J1257">
        <v>6.98</v>
      </c>
      <c r="K1257">
        <v>4032</v>
      </c>
      <c r="L1257">
        <v>6.81</v>
      </c>
      <c r="M1257">
        <v>15312</v>
      </c>
      <c r="N1257">
        <v>7.29</v>
      </c>
      <c r="O1257">
        <v>1989</v>
      </c>
      <c r="P1257">
        <v>7.87</v>
      </c>
      <c r="Q1257">
        <v>919</v>
      </c>
      <c r="R1257">
        <v>8.43</v>
      </c>
      <c r="S1257">
        <v>482</v>
      </c>
      <c r="T1257">
        <v>8.98</v>
      </c>
      <c r="U1257">
        <v>53</v>
      </c>
      <c r="V1257">
        <v>9.5500000000000007</v>
      </c>
      <c r="W1257">
        <v>25</v>
      </c>
      <c r="X1257">
        <v>10.52</v>
      </c>
      <c r="Y1257">
        <v>5</v>
      </c>
      <c r="Z1257">
        <v>11.57</v>
      </c>
      <c r="AA1257">
        <v>158</v>
      </c>
      <c r="AB1257">
        <v>12.82</v>
      </c>
      <c r="AC1257">
        <v>20</v>
      </c>
    </row>
    <row r="1258" spans="1:29" x14ac:dyDescent="0.45">
      <c r="A1258" s="2">
        <v>41005</v>
      </c>
      <c r="B1258">
        <v>0.01</v>
      </c>
      <c r="C1258">
        <v>1310</v>
      </c>
      <c r="D1258">
        <v>15.3</v>
      </c>
      <c r="E1258">
        <v>4610</v>
      </c>
      <c r="F1258">
        <v>14.37</v>
      </c>
      <c r="G1258">
        <v>4278</v>
      </c>
      <c r="H1258">
        <v>13.9</v>
      </c>
      <c r="I1258">
        <v>4578</v>
      </c>
      <c r="J1258">
        <v>6.98</v>
      </c>
      <c r="K1258">
        <v>4032</v>
      </c>
      <c r="L1258">
        <v>6.81</v>
      </c>
      <c r="M1258">
        <v>15312</v>
      </c>
      <c r="N1258">
        <v>7.29</v>
      </c>
      <c r="O1258">
        <v>1989</v>
      </c>
      <c r="P1258">
        <v>7.87</v>
      </c>
      <c r="Q1258">
        <v>919</v>
      </c>
      <c r="R1258">
        <v>8.43</v>
      </c>
      <c r="S1258">
        <v>482</v>
      </c>
      <c r="T1258">
        <v>8.98</v>
      </c>
      <c r="U1258">
        <v>53</v>
      </c>
      <c r="V1258">
        <v>9.5500000000000007</v>
      </c>
      <c r="W1258">
        <v>25</v>
      </c>
      <c r="X1258">
        <v>10.52</v>
      </c>
      <c r="Y1258">
        <v>5</v>
      </c>
      <c r="Z1258">
        <v>11.57</v>
      </c>
      <c r="AA1258">
        <v>158</v>
      </c>
      <c r="AB1258">
        <v>12.82</v>
      </c>
      <c r="AC1258">
        <v>20</v>
      </c>
    </row>
    <row r="1259" spans="1:29" x14ac:dyDescent="0.45">
      <c r="A1259" s="2">
        <v>41008</v>
      </c>
      <c r="B1259">
        <v>0.01</v>
      </c>
      <c r="C1259">
        <v>1310</v>
      </c>
      <c r="D1259">
        <v>15.3</v>
      </c>
      <c r="E1259">
        <v>4610</v>
      </c>
      <c r="F1259">
        <v>14.37</v>
      </c>
      <c r="G1259">
        <v>4278</v>
      </c>
      <c r="H1259">
        <v>13.9</v>
      </c>
      <c r="I1259">
        <v>4578</v>
      </c>
      <c r="J1259">
        <v>6.98</v>
      </c>
      <c r="K1259">
        <v>4032</v>
      </c>
      <c r="L1259">
        <v>6.81</v>
      </c>
      <c r="M1259">
        <v>15312</v>
      </c>
      <c r="N1259">
        <v>7.29</v>
      </c>
      <c r="O1259">
        <v>1989</v>
      </c>
      <c r="P1259">
        <v>7.87</v>
      </c>
      <c r="Q1259">
        <v>919</v>
      </c>
      <c r="R1259">
        <v>8.43</v>
      </c>
      <c r="S1259">
        <v>482</v>
      </c>
      <c r="T1259">
        <v>8.98</v>
      </c>
      <c r="U1259">
        <v>53</v>
      </c>
      <c r="V1259">
        <v>9.5500000000000007</v>
      </c>
      <c r="W1259">
        <v>25</v>
      </c>
      <c r="X1259">
        <v>10.52</v>
      </c>
      <c r="Y1259">
        <v>5</v>
      </c>
      <c r="Z1259">
        <v>11.57</v>
      </c>
      <c r="AA1259">
        <v>158</v>
      </c>
      <c r="AB1259">
        <v>12.82</v>
      </c>
      <c r="AC1259">
        <v>20</v>
      </c>
    </row>
    <row r="1260" spans="1:29" x14ac:dyDescent="0.45">
      <c r="A1260" s="2">
        <v>41009</v>
      </c>
      <c r="B1260">
        <v>0.01</v>
      </c>
      <c r="C1260">
        <v>1310</v>
      </c>
      <c r="D1260">
        <v>15.3</v>
      </c>
      <c r="E1260">
        <v>4610</v>
      </c>
      <c r="F1260">
        <v>14.37</v>
      </c>
      <c r="G1260">
        <v>4278</v>
      </c>
      <c r="H1260">
        <v>13.9</v>
      </c>
      <c r="I1260">
        <v>4578</v>
      </c>
      <c r="J1260">
        <v>6.98</v>
      </c>
      <c r="K1260">
        <v>4032</v>
      </c>
      <c r="L1260">
        <v>6.91</v>
      </c>
      <c r="M1260">
        <v>13091</v>
      </c>
      <c r="N1260">
        <v>7.41</v>
      </c>
      <c r="O1260">
        <v>7175</v>
      </c>
      <c r="P1260">
        <v>8</v>
      </c>
      <c r="Q1260">
        <v>1726</v>
      </c>
      <c r="R1260">
        <v>8.6</v>
      </c>
      <c r="S1260">
        <v>559</v>
      </c>
      <c r="T1260">
        <v>9.1999999999999993</v>
      </c>
      <c r="U1260">
        <v>53</v>
      </c>
      <c r="V1260">
        <v>9.85</v>
      </c>
      <c r="W1260">
        <v>25</v>
      </c>
      <c r="X1260">
        <v>10.82</v>
      </c>
      <c r="Y1260">
        <v>5</v>
      </c>
      <c r="Z1260">
        <v>11.87</v>
      </c>
      <c r="AA1260">
        <v>158</v>
      </c>
      <c r="AB1260">
        <v>13.12</v>
      </c>
      <c r="AC1260">
        <v>20</v>
      </c>
    </row>
    <row r="1261" spans="1:29" x14ac:dyDescent="0.45">
      <c r="A1261" s="2">
        <v>41010</v>
      </c>
      <c r="B1261">
        <v>0.01</v>
      </c>
      <c r="C1261">
        <v>1310</v>
      </c>
      <c r="D1261">
        <v>15.3</v>
      </c>
      <c r="E1261">
        <v>4610</v>
      </c>
      <c r="F1261">
        <v>14.37</v>
      </c>
      <c r="G1261">
        <v>4278</v>
      </c>
      <c r="H1261">
        <v>13.9</v>
      </c>
      <c r="I1261">
        <v>4578</v>
      </c>
      <c r="J1261">
        <v>6.98</v>
      </c>
      <c r="K1261">
        <v>4032</v>
      </c>
      <c r="L1261">
        <v>7.04</v>
      </c>
      <c r="M1261">
        <v>20256</v>
      </c>
      <c r="N1261">
        <v>7.55</v>
      </c>
      <c r="O1261">
        <v>7588</v>
      </c>
      <c r="P1261">
        <v>8.15</v>
      </c>
      <c r="Q1261">
        <v>6172</v>
      </c>
      <c r="R1261">
        <v>8.76</v>
      </c>
      <c r="S1261">
        <v>198</v>
      </c>
      <c r="T1261">
        <v>9.36</v>
      </c>
      <c r="U1261">
        <v>3</v>
      </c>
      <c r="V1261">
        <v>9.9600000000000009</v>
      </c>
      <c r="W1261">
        <v>25</v>
      </c>
      <c r="X1261">
        <v>10.93</v>
      </c>
      <c r="Y1261">
        <v>5</v>
      </c>
      <c r="Z1261">
        <v>11.98</v>
      </c>
      <c r="AA1261">
        <v>158</v>
      </c>
      <c r="AB1261">
        <v>13.23</v>
      </c>
      <c r="AC1261">
        <v>20</v>
      </c>
    </row>
    <row r="1262" spans="1:29" x14ac:dyDescent="0.45">
      <c r="A1262" s="2">
        <v>41011</v>
      </c>
      <c r="B1262">
        <v>0.01</v>
      </c>
      <c r="C1262">
        <v>1310</v>
      </c>
      <c r="D1262">
        <v>15.3</v>
      </c>
      <c r="E1262">
        <v>4610</v>
      </c>
      <c r="F1262">
        <v>14.37</v>
      </c>
      <c r="G1262">
        <v>4278</v>
      </c>
      <c r="H1262">
        <v>13.9</v>
      </c>
      <c r="I1262">
        <v>4578</v>
      </c>
      <c r="J1262">
        <v>6.98</v>
      </c>
      <c r="K1262">
        <v>4032</v>
      </c>
      <c r="L1262">
        <v>7.18</v>
      </c>
      <c r="M1262">
        <v>16295</v>
      </c>
      <c r="N1262">
        <v>7.68</v>
      </c>
      <c r="O1262">
        <v>8204</v>
      </c>
      <c r="P1262">
        <v>8.2899999999999991</v>
      </c>
      <c r="Q1262">
        <v>3202</v>
      </c>
      <c r="R1262">
        <v>8.9</v>
      </c>
      <c r="S1262">
        <v>119</v>
      </c>
      <c r="T1262">
        <v>9.5</v>
      </c>
      <c r="U1262">
        <v>25</v>
      </c>
      <c r="V1262">
        <v>10.1</v>
      </c>
      <c r="W1262">
        <v>25</v>
      </c>
      <c r="X1262">
        <v>11.07</v>
      </c>
      <c r="Y1262">
        <v>5</v>
      </c>
      <c r="Z1262">
        <v>12.12</v>
      </c>
      <c r="AA1262">
        <v>158</v>
      </c>
      <c r="AB1262">
        <v>13.37</v>
      </c>
      <c r="AC1262">
        <v>20</v>
      </c>
    </row>
    <row r="1263" spans="1:29" x14ac:dyDescent="0.45">
      <c r="A1263" s="2">
        <v>41012</v>
      </c>
      <c r="B1263">
        <v>0.01</v>
      </c>
      <c r="C1263">
        <v>1310</v>
      </c>
      <c r="D1263">
        <v>15.3</v>
      </c>
      <c r="E1263">
        <v>4610</v>
      </c>
      <c r="F1263">
        <v>14.37</v>
      </c>
      <c r="G1263">
        <v>4278</v>
      </c>
      <c r="H1263">
        <v>13.9</v>
      </c>
      <c r="I1263">
        <v>4578</v>
      </c>
      <c r="J1263">
        <v>6.98</v>
      </c>
      <c r="K1263">
        <v>4032</v>
      </c>
      <c r="L1263">
        <v>7.25</v>
      </c>
      <c r="M1263">
        <v>11548</v>
      </c>
      <c r="N1263">
        <v>7.75</v>
      </c>
      <c r="O1263">
        <v>10941</v>
      </c>
      <c r="P1263">
        <v>8.35</v>
      </c>
      <c r="Q1263">
        <v>2419</v>
      </c>
      <c r="R1263">
        <v>8.9600000000000009</v>
      </c>
      <c r="S1263">
        <v>1080</v>
      </c>
      <c r="T1263">
        <v>9.56</v>
      </c>
      <c r="U1263">
        <v>25</v>
      </c>
      <c r="V1263">
        <v>10.16</v>
      </c>
      <c r="W1263">
        <v>25</v>
      </c>
      <c r="X1263">
        <v>11.13</v>
      </c>
      <c r="Y1263">
        <v>5</v>
      </c>
      <c r="Z1263">
        <v>12.18</v>
      </c>
      <c r="AA1263">
        <v>158</v>
      </c>
      <c r="AB1263">
        <v>13.43</v>
      </c>
      <c r="AC1263">
        <v>20</v>
      </c>
    </row>
    <row r="1264" spans="1:29" x14ac:dyDescent="0.45">
      <c r="A1264" s="2">
        <v>41015</v>
      </c>
      <c r="B1264">
        <v>0.01</v>
      </c>
      <c r="C1264">
        <v>1310</v>
      </c>
      <c r="D1264">
        <v>15.3</v>
      </c>
      <c r="E1264">
        <v>4610</v>
      </c>
      <c r="F1264">
        <v>14.37</v>
      </c>
      <c r="G1264">
        <v>4278</v>
      </c>
      <c r="H1264">
        <v>13.9</v>
      </c>
      <c r="I1264">
        <v>4578</v>
      </c>
      <c r="J1264">
        <v>6.98</v>
      </c>
      <c r="K1264">
        <v>4032</v>
      </c>
      <c r="L1264">
        <v>6.91</v>
      </c>
      <c r="M1264">
        <v>17413</v>
      </c>
      <c r="N1264">
        <v>7.36</v>
      </c>
      <c r="O1264">
        <v>8880</v>
      </c>
      <c r="P1264">
        <v>7.93</v>
      </c>
      <c r="Q1264">
        <v>3621</v>
      </c>
      <c r="R1264">
        <v>8.49</v>
      </c>
      <c r="S1264">
        <v>570</v>
      </c>
      <c r="T1264">
        <v>9.06</v>
      </c>
      <c r="U1264">
        <v>25</v>
      </c>
      <c r="V1264">
        <v>9.66</v>
      </c>
      <c r="W1264">
        <v>25</v>
      </c>
      <c r="X1264">
        <v>10.63</v>
      </c>
      <c r="Y1264">
        <v>5</v>
      </c>
      <c r="Z1264">
        <v>11.68</v>
      </c>
      <c r="AA1264">
        <v>158</v>
      </c>
      <c r="AB1264">
        <v>12.93</v>
      </c>
      <c r="AC1264">
        <v>20</v>
      </c>
    </row>
    <row r="1265" spans="1:29" x14ac:dyDescent="0.45">
      <c r="A1265" s="2">
        <v>41016</v>
      </c>
      <c r="B1265">
        <v>0.01</v>
      </c>
      <c r="C1265">
        <v>1310</v>
      </c>
      <c r="D1265">
        <v>15.3</v>
      </c>
      <c r="E1265">
        <v>4610</v>
      </c>
      <c r="F1265">
        <v>14.37</v>
      </c>
      <c r="G1265">
        <v>4278</v>
      </c>
      <c r="H1265">
        <v>13.9</v>
      </c>
      <c r="I1265">
        <v>4578</v>
      </c>
      <c r="J1265">
        <v>6.98</v>
      </c>
      <c r="K1265">
        <v>4032</v>
      </c>
      <c r="L1265">
        <v>7.17</v>
      </c>
      <c r="M1265">
        <v>18346</v>
      </c>
      <c r="N1265">
        <v>7.65</v>
      </c>
      <c r="O1265">
        <v>6747</v>
      </c>
      <c r="P1265">
        <v>8.23</v>
      </c>
      <c r="Q1265">
        <v>1344</v>
      </c>
      <c r="R1265">
        <v>8.7799999999999994</v>
      </c>
      <c r="S1265">
        <v>157</v>
      </c>
      <c r="T1265">
        <v>9.35</v>
      </c>
      <c r="U1265">
        <v>25</v>
      </c>
      <c r="V1265">
        <v>9.94</v>
      </c>
      <c r="W1265">
        <v>25</v>
      </c>
      <c r="X1265">
        <v>10.84</v>
      </c>
      <c r="Y1265">
        <v>5</v>
      </c>
      <c r="Z1265">
        <v>11.84</v>
      </c>
      <c r="AA1265">
        <v>158</v>
      </c>
      <c r="AB1265">
        <v>13.01</v>
      </c>
      <c r="AC1265">
        <v>10</v>
      </c>
    </row>
    <row r="1266" spans="1:29" x14ac:dyDescent="0.45">
      <c r="A1266" s="2">
        <v>41017</v>
      </c>
      <c r="B1266">
        <v>0.01</v>
      </c>
      <c r="C1266">
        <v>1310</v>
      </c>
      <c r="D1266">
        <v>15.3</v>
      </c>
      <c r="E1266">
        <v>4610</v>
      </c>
      <c r="F1266">
        <v>14.37</v>
      </c>
      <c r="G1266">
        <v>4278</v>
      </c>
      <c r="H1266">
        <v>13.9</v>
      </c>
      <c r="I1266">
        <v>4578</v>
      </c>
      <c r="J1266">
        <v>6.98</v>
      </c>
      <c r="K1266">
        <v>4032</v>
      </c>
      <c r="L1266">
        <v>7.32</v>
      </c>
      <c r="M1266">
        <v>17777</v>
      </c>
      <c r="N1266">
        <v>7.82</v>
      </c>
      <c r="O1266">
        <v>8227</v>
      </c>
      <c r="P1266">
        <v>8.41</v>
      </c>
      <c r="Q1266">
        <v>1050</v>
      </c>
      <c r="R1266">
        <v>8.98</v>
      </c>
      <c r="S1266">
        <v>320</v>
      </c>
      <c r="T1266">
        <v>9.57</v>
      </c>
      <c r="U1266">
        <v>25</v>
      </c>
      <c r="V1266">
        <v>10.16</v>
      </c>
      <c r="W1266">
        <v>25</v>
      </c>
      <c r="X1266">
        <v>11</v>
      </c>
      <c r="Y1266">
        <v>5</v>
      </c>
      <c r="Z1266">
        <v>11.93</v>
      </c>
      <c r="AA1266">
        <v>158</v>
      </c>
      <c r="AB1266">
        <v>13.02</v>
      </c>
      <c r="AC1266">
        <v>10</v>
      </c>
    </row>
    <row r="1267" spans="1:29" x14ac:dyDescent="0.45">
      <c r="A1267" s="2">
        <v>41018</v>
      </c>
      <c r="B1267">
        <v>0.01</v>
      </c>
      <c r="C1267">
        <v>1310</v>
      </c>
      <c r="D1267">
        <v>15.3</v>
      </c>
      <c r="E1267">
        <v>4610</v>
      </c>
      <c r="F1267">
        <v>14.37</v>
      </c>
      <c r="G1267">
        <v>4278</v>
      </c>
      <c r="H1267">
        <v>13.9</v>
      </c>
      <c r="I1267">
        <v>4578</v>
      </c>
      <c r="J1267">
        <v>6.98</v>
      </c>
      <c r="K1267">
        <v>4032</v>
      </c>
      <c r="L1267">
        <v>7.45</v>
      </c>
      <c r="M1267">
        <v>16794</v>
      </c>
      <c r="N1267">
        <v>7.93</v>
      </c>
      <c r="O1267">
        <v>12662</v>
      </c>
      <c r="P1267">
        <v>8.5299999999999994</v>
      </c>
      <c r="Q1267">
        <v>1592</v>
      </c>
      <c r="R1267">
        <v>9.1</v>
      </c>
      <c r="S1267">
        <v>494</v>
      </c>
      <c r="T1267">
        <v>9.69</v>
      </c>
      <c r="U1267">
        <v>25</v>
      </c>
      <c r="V1267">
        <v>10.28</v>
      </c>
      <c r="W1267">
        <v>25</v>
      </c>
      <c r="X1267">
        <v>11.1</v>
      </c>
      <c r="Y1267">
        <v>5</v>
      </c>
      <c r="Z1267">
        <v>12.02</v>
      </c>
      <c r="AA1267">
        <v>158</v>
      </c>
      <c r="AB1267">
        <v>13.02</v>
      </c>
      <c r="AC1267">
        <v>10</v>
      </c>
    </row>
    <row r="1268" spans="1:29" x14ac:dyDescent="0.45">
      <c r="A1268" s="2">
        <v>41019</v>
      </c>
      <c r="B1268">
        <v>0.01</v>
      </c>
      <c r="C1268">
        <v>1310</v>
      </c>
      <c r="D1268">
        <v>15.3</v>
      </c>
      <c r="E1268">
        <v>4610</v>
      </c>
      <c r="F1268">
        <v>14.37</v>
      </c>
      <c r="G1268">
        <v>4278</v>
      </c>
      <c r="H1268">
        <v>13.9</v>
      </c>
      <c r="I1268">
        <v>4578</v>
      </c>
      <c r="J1268">
        <v>6.98</v>
      </c>
      <c r="K1268">
        <v>4032</v>
      </c>
      <c r="L1268">
        <v>7.44</v>
      </c>
      <c r="M1268">
        <v>8761</v>
      </c>
      <c r="N1268">
        <v>7.92</v>
      </c>
      <c r="O1268">
        <v>10050</v>
      </c>
      <c r="P1268">
        <v>8.52</v>
      </c>
      <c r="Q1268">
        <v>2110</v>
      </c>
      <c r="R1268">
        <v>9.08</v>
      </c>
      <c r="S1268">
        <v>2510</v>
      </c>
      <c r="T1268">
        <v>9.67</v>
      </c>
      <c r="U1268">
        <v>25</v>
      </c>
      <c r="V1268">
        <v>10.27</v>
      </c>
      <c r="W1268">
        <v>25</v>
      </c>
      <c r="X1268">
        <v>11.11</v>
      </c>
      <c r="Y1268">
        <v>5</v>
      </c>
      <c r="Z1268">
        <v>12.03</v>
      </c>
      <c r="AA1268">
        <v>158</v>
      </c>
      <c r="AB1268">
        <v>12.98</v>
      </c>
      <c r="AC1268">
        <v>10</v>
      </c>
    </row>
    <row r="1269" spans="1:29" x14ac:dyDescent="0.45">
      <c r="A1269" s="2">
        <v>41022</v>
      </c>
      <c r="B1269">
        <v>0.01</v>
      </c>
      <c r="C1269">
        <v>1310</v>
      </c>
      <c r="D1269">
        <v>15.3</v>
      </c>
      <c r="E1269">
        <v>4610</v>
      </c>
      <c r="F1269">
        <v>14.37</v>
      </c>
      <c r="G1269">
        <v>4278</v>
      </c>
      <c r="H1269">
        <v>13.9</v>
      </c>
      <c r="I1269">
        <v>4578</v>
      </c>
      <c r="J1269">
        <v>6.98</v>
      </c>
      <c r="K1269">
        <v>4032</v>
      </c>
      <c r="L1269">
        <v>7.18</v>
      </c>
      <c r="M1269">
        <v>11443</v>
      </c>
      <c r="N1269">
        <v>7.66</v>
      </c>
      <c r="O1269">
        <v>2489</v>
      </c>
      <c r="P1269">
        <v>8.25</v>
      </c>
      <c r="Q1269">
        <v>869</v>
      </c>
      <c r="R1269">
        <v>8.83</v>
      </c>
      <c r="S1269">
        <v>55</v>
      </c>
      <c r="T1269">
        <v>9.42</v>
      </c>
      <c r="U1269">
        <v>25</v>
      </c>
      <c r="V1269">
        <v>10.02</v>
      </c>
      <c r="W1269">
        <v>25</v>
      </c>
      <c r="X1269">
        <v>10.86</v>
      </c>
      <c r="Y1269">
        <v>5</v>
      </c>
      <c r="Z1269">
        <v>11.74</v>
      </c>
      <c r="AA1269">
        <v>158</v>
      </c>
      <c r="AB1269">
        <v>12.64</v>
      </c>
      <c r="AC1269">
        <v>10</v>
      </c>
    </row>
    <row r="1270" spans="1:29" x14ac:dyDescent="0.45">
      <c r="A1270" s="2">
        <v>41023</v>
      </c>
      <c r="B1270">
        <v>0.01</v>
      </c>
      <c r="C1270">
        <v>1310</v>
      </c>
      <c r="D1270">
        <v>15.3</v>
      </c>
      <c r="E1270">
        <v>4610</v>
      </c>
      <c r="F1270">
        <v>14.37</v>
      </c>
      <c r="G1270">
        <v>4278</v>
      </c>
      <c r="H1270">
        <v>13.9</v>
      </c>
      <c r="I1270">
        <v>4578</v>
      </c>
      <c r="J1270">
        <v>6.98</v>
      </c>
      <c r="K1270">
        <v>4032</v>
      </c>
      <c r="L1270">
        <v>7.19</v>
      </c>
      <c r="M1270">
        <v>14060</v>
      </c>
      <c r="N1270">
        <v>7.68</v>
      </c>
      <c r="O1270">
        <v>3560</v>
      </c>
      <c r="P1270">
        <v>8.27</v>
      </c>
      <c r="Q1270">
        <v>646</v>
      </c>
      <c r="R1270">
        <v>8.85</v>
      </c>
      <c r="S1270">
        <v>20</v>
      </c>
      <c r="T1270">
        <v>9.44</v>
      </c>
      <c r="U1270">
        <v>25</v>
      </c>
      <c r="V1270">
        <v>10.039999999999999</v>
      </c>
      <c r="W1270">
        <v>25</v>
      </c>
      <c r="X1270">
        <v>10.88</v>
      </c>
      <c r="Y1270">
        <v>5</v>
      </c>
      <c r="Z1270">
        <v>11.76</v>
      </c>
      <c r="AA1270">
        <v>158</v>
      </c>
      <c r="AB1270">
        <v>12.66</v>
      </c>
      <c r="AC1270">
        <v>10</v>
      </c>
    </row>
    <row r="1271" spans="1:29" x14ac:dyDescent="0.45">
      <c r="A1271" s="2">
        <v>41024</v>
      </c>
      <c r="B1271">
        <v>0.01</v>
      </c>
      <c r="C1271">
        <v>1310</v>
      </c>
      <c r="D1271">
        <v>15.3</v>
      </c>
      <c r="E1271">
        <v>4610</v>
      </c>
      <c r="F1271">
        <v>14.37</v>
      </c>
      <c r="G1271">
        <v>4278</v>
      </c>
      <c r="H1271">
        <v>13.9</v>
      </c>
      <c r="I1271">
        <v>4578</v>
      </c>
      <c r="J1271">
        <v>6.98</v>
      </c>
      <c r="K1271">
        <v>4032</v>
      </c>
      <c r="L1271">
        <v>7.15</v>
      </c>
      <c r="M1271">
        <v>7661</v>
      </c>
      <c r="N1271">
        <v>7.62</v>
      </c>
      <c r="O1271">
        <v>2159</v>
      </c>
      <c r="P1271">
        <v>8.1999999999999993</v>
      </c>
      <c r="Q1271">
        <v>648</v>
      </c>
      <c r="R1271">
        <v>8.76</v>
      </c>
      <c r="S1271">
        <v>50</v>
      </c>
      <c r="T1271">
        <v>9.36</v>
      </c>
      <c r="U1271">
        <v>25</v>
      </c>
      <c r="V1271">
        <v>9.9600000000000009</v>
      </c>
      <c r="W1271">
        <v>25</v>
      </c>
      <c r="X1271">
        <v>10.8</v>
      </c>
      <c r="Y1271">
        <v>5</v>
      </c>
      <c r="Z1271">
        <v>11.68</v>
      </c>
      <c r="AA1271">
        <v>158</v>
      </c>
      <c r="AB1271">
        <v>12.58</v>
      </c>
      <c r="AC1271">
        <v>10</v>
      </c>
    </row>
    <row r="1272" spans="1:29" x14ac:dyDescent="0.45">
      <c r="A1272" s="2">
        <v>41025</v>
      </c>
      <c r="B1272">
        <v>0.01</v>
      </c>
      <c r="C1272">
        <v>1310</v>
      </c>
      <c r="D1272">
        <v>15.3</v>
      </c>
      <c r="E1272">
        <v>4610</v>
      </c>
      <c r="F1272">
        <v>14.37</v>
      </c>
      <c r="G1272">
        <v>4278</v>
      </c>
      <c r="H1272">
        <v>13.9</v>
      </c>
      <c r="I1272">
        <v>4578</v>
      </c>
      <c r="J1272">
        <v>6.98</v>
      </c>
      <c r="K1272">
        <v>4032</v>
      </c>
      <c r="L1272">
        <v>7.34</v>
      </c>
      <c r="M1272">
        <v>13964</v>
      </c>
      <c r="N1272">
        <v>7.82</v>
      </c>
      <c r="O1272">
        <v>3291</v>
      </c>
      <c r="P1272">
        <v>8.41</v>
      </c>
      <c r="Q1272">
        <v>649</v>
      </c>
      <c r="R1272">
        <v>8.9700000000000006</v>
      </c>
      <c r="S1272">
        <v>240</v>
      </c>
      <c r="T1272">
        <v>9.57</v>
      </c>
      <c r="U1272">
        <v>25</v>
      </c>
      <c r="V1272">
        <v>10.17</v>
      </c>
      <c r="W1272">
        <v>25</v>
      </c>
      <c r="X1272">
        <v>11.01</v>
      </c>
      <c r="Y1272">
        <v>5</v>
      </c>
      <c r="Z1272">
        <v>11.89</v>
      </c>
      <c r="AA1272">
        <v>158</v>
      </c>
      <c r="AB1272">
        <v>12.79</v>
      </c>
      <c r="AC1272">
        <v>10</v>
      </c>
    </row>
    <row r="1273" spans="1:29" x14ac:dyDescent="0.45">
      <c r="A1273" s="2">
        <v>41026</v>
      </c>
      <c r="B1273">
        <v>0.01</v>
      </c>
      <c r="C1273">
        <v>1310</v>
      </c>
      <c r="D1273">
        <v>15.3</v>
      </c>
      <c r="E1273">
        <v>4610</v>
      </c>
      <c r="F1273">
        <v>14.37</v>
      </c>
      <c r="G1273">
        <v>4278</v>
      </c>
      <c r="H1273">
        <v>13.9</v>
      </c>
      <c r="I1273">
        <v>4578</v>
      </c>
      <c r="J1273">
        <v>6.98</v>
      </c>
      <c r="K1273">
        <v>4032</v>
      </c>
      <c r="L1273">
        <v>7.36</v>
      </c>
      <c r="M1273">
        <v>10546</v>
      </c>
      <c r="N1273">
        <v>7.84</v>
      </c>
      <c r="O1273">
        <v>4783</v>
      </c>
      <c r="P1273">
        <v>8.44</v>
      </c>
      <c r="Q1273">
        <v>1637</v>
      </c>
      <c r="R1273">
        <v>8.98</v>
      </c>
      <c r="S1273">
        <v>2621</v>
      </c>
      <c r="T1273">
        <v>9.58</v>
      </c>
      <c r="U1273">
        <v>25</v>
      </c>
      <c r="V1273">
        <v>10.18</v>
      </c>
      <c r="W1273">
        <v>25</v>
      </c>
      <c r="X1273">
        <v>11.02</v>
      </c>
      <c r="Y1273">
        <v>5</v>
      </c>
      <c r="Z1273">
        <v>11.9</v>
      </c>
      <c r="AA1273">
        <v>158</v>
      </c>
      <c r="AB1273">
        <v>12.8</v>
      </c>
      <c r="AC1273">
        <v>10</v>
      </c>
    </row>
    <row r="1274" spans="1:29" x14ac:dyDescent="0.45">
      <c r="A1274" s="2">
        <v>41029</v>
      </c>
      <c r="B1274">
        <v>0.01</v>
      </c>
      <c r="C1274">
        <v>1310</v>
      </c>
      <c r="D1274">
        <v>15.3</v>
      </c>
      <c r="E1274">
        <v>4610</v>
      </c>
      <c r="F1274">
        <v>14.37</v>
      </c>
      <c r="G1274">
        <v>4278</v>
      </c>
      <c r="H1274">
        <v>13.9</v>
      </c>
      <c r="I1274">
        <v>4578</v>
      </c>
      <c r="J1274">
        <v>6.98</v>
      </c>
      <c r="K1274">
        <v>4032</v>
      </c>
      <c r="L1274">
        <v>7.6</v>
      </c>
      <c r="M1274">
        <v>9614</v>
      </c>
      <c r="N1274">
        <v>8.08</v>
      </c>
      <c r="O1274">
        <v>1912</v>
      </c>
      <c r="P1274">
        <v>8.66</v>
      </c>
      <c r="Q1274">
        <v>632</v>
      </c>
      <c r="R1274">
        <v>9.18</v>
      </c>
      <c r="S1274">
        <v>510</v>
      </c>
      <c r="T1274">
        <v>9.77</v>
      </c>
      <c r="U1274">
        <v>25</v>
      </c>
      <c r="V1274">
        <v>10.37</v>
      </c>
      <c r="W1274">
        <v>25</v>
      </c>
      <c r="X1274">
        <v>11.21</v>
      </c>
      <c r="Y1274">
        <v>5</v>
      </c>
      <c r="Z1274">
        <v>12.09</v>
      </c>
      <c r="AA1274">
        <v>158</v>
      </c>
      <c r="AB1274">
        <v>12.99</v>
      </c>
      <c r="AC1274">
        <v>10</v>
      </c>
    </row>
    <row r="1275" spans="1:29" x14ac:dyDescent="0.45">
      <c r="A1275" s="2">
        <v>41030</v>
      </c>
      <c r="B1275">
        <v>0.01</v>
      </c>
      <c r="C1275">
        <v>1310</v>
      </c>
      <c r="D1275">
        <v>15.3</v>
      </c>
      <c r="E1275">
        <v>4610</v>
      </c>
      <c r="F1275">
        <v>14.37</v>
      </c>
      <c r="G1275">
        <v>4278</v>
      </c>
      <c r="H1275">
        <v>13.9</v>
      </c>
      <c r="I1275">
        <v>4578</v>
      </c>
      <c r="J1275">
        <v>6.98</v>
      </c>
      <c r="K1275">
        <v>4032</v>
      </c>
      <c r="L1275">
        <v>7.57</v>
      </c>
      <c r="M1275">
        <v>5428</v>
      </c>
      <c r="N1275">
        <v>8.0500000000000007</v>
      </c>
      <c r="O1275">
        <v>3411</v>
      </c>
      <c r="P1275">
        <v>8.61</v>
      </c>
      <c r="Q1275">
        <v>2390</v>
      </c>
      <c r="R1275">
        <v>9.11</v>
      </c>
      <c r="S1275">
        <v>1105</v>
      </c>
      <c r="T1275">
        <v>9.6999999999999993</v>
      </c>
      <c r="U1275">
        <v>25</v>
      </c>
      <c r="V1275">
        <v>10.3</v>
      </c>
      <c r="W1275">
        <v>25</v>
      </c>
      <c r="X1275">
        <v>11.14</v>
      </c>
      <c r="Y1275">
        <v>5</v>
      </c>
      <c r="Z1275">
        <v>12.01</v>
      </c>
      <c r="AA1275">
        <v>158</v>
      </c>
      <c r="AB1275">
        <v>12.91</v>
      </c>
      <c r="AC1275">
        <v>10</v>
      </c>
    </row>
    <row r="1276" spans="1:29" x14ac:dyDescent="0.45">
      <c r="A1276" s="2">
        <v>41031</v>
      </c>
      <c r="B1276">
        <v>0.01</v>
      </c>
      <c r="C1276">
        <v>1310</v>
      </c>
      <c r="D1276">
        <v>15.3</v>
      </c>
      <c r="E1276">
        <v>4610</v>
      </c>
      <c r="F1276">
        <v>14.37</v>
      </c>
      <c r="G1276">
        <v>4278</v>
      </c>
      <c r="H1276">
        <v>13.9</v>
      </c>
      <c r="I1276">
        <v>4578</v>
      </c>
      <c r="J1276">
        <v>6.98</v>
      </c>
      <c r="K1276">
        <v>4032</v>
      </c>
      <c r="L1276">
        <v>7.22</v>
      </c>
      <c r="M1276">
        <v>12673</v>
      </c>
      <c r="N1276">
        <v>7.67</v>
      </c>
      <c r="O1276">
        <v>4867</v>
      </c>
      <c r="P1276">
        <v>8.19</v>
      </c>
      <c r="Q1276">
        <v>1772</v>
      </c>
      <c r="R1276">
        <v>8.64</v>
      </c>
      <c r="S1276">
        <v>541</v>
      </c>
      <c r="T1276">
        <v>9.18</v>
      </c>
      <c r="U1276">
        <v>85</v>
      </c>
      <c r="V1276">
        <v>9.77</v>
      </c>
      <c r="W1276">
        <v>25</v>
      </c>
      <c r="X1276">
        <v>10.6</v>
      </c>
      <c r="Y1276">
        <v>5</v>
      </c>
      <c r="Z1276">
        <v>11.47</v>
      </c>
      <c r="AA1276">
        <v>158</v>
      </c>
      <c r="AB1276">
        <v>12.37</v>
      </c>
      <c r="AC1276">
        <v>10</v>
      </c>
    </row>
    <row r="1277" spans="1:29" x14ac:dyDescent="0.45">
      <c r="A1277" s="2">
        <v>41032</v>
      </c>
      <c r="B1277">
        <v>0.01</v>
      </c>
      <c r="C1277">
        <v>1310</v>
      </c>
      <c r="D1277">
        <v>15.3</v>
      </c>
      <c r="E1277">
        <v>4610</v>
      </c>
      <c r="F1277">
        <v>14.37</v>
      </c>
      <c r="G1277">
        <v>4278</v>
      </c>
      <c r="H1277">
        <v>13.9</v>
      </c>
      <c r="I1277">
        <v>4578</v>
      </c>
      <c r="J1277">
        <v>6.98</v>
      </c>
      <c r="K1277">
        <v>4032</v>
      </c>
      <c r="L1277">
        <v>7.16</v>
      </c>
      <c r="M1277">
        <v>9357</v>
      </c>
      <c r="N1277">
        <v>7.61</v>
      </c>
      <c r="O1277">
        <v>2901</v>
      </c>
      <c r="P1277">
        <v>8.1199999999999992</v>
      </c>
      <c r="Q1277">
        <v>1536</v>
      </c>
      <c r="R1277">
        <v>8.5500000000000007</v>
      </c>
      <c r="S1277">
        <v>378</v>
      </c>
      <c r="T1277">
        <v>9.09</v>
      </c>
      <c r="U1277">
        <v>85</v>
      </c>
      <c r="V1277">
        <v>9.68</v>
      </c>
      <c r="W1277">
        <v>25</v>
      </c>
      <c r="X1277">
        <v>10.51</v>
      </c>
      <c r="Y1277">
        <v>5</v>
      </c>
      <c r="Z1277">
        <v>11.38</v>
      </c>
      <c r="AA1277">
        <v>158</v>
      </c>
      <c r="AB1277">
        <v>12.28</v>
      </c>
      <c r="AC1277">
        <v>10</v>
      </c>
    </row>
    <row r="1278" spans="1:29" x14ac:dyDescent="0.45">
      <c r="A1278" s="2">
        <v>41033</v>
      </c>
      <c r="B1278">
        <v>0.01</v>
      </c>
      <c r="C1278">
        <v>1310</v>
      </c>
      <c r="D1278">
        <v>15.3</v>
      </c>
      <c r="E1278">
        <v>4610</v>
      </c>
      <c r="F1278">
        <v>14.37</v>
      </c>
      <c r="G1278">
        <v>4278</v>
      </c>
      <c r="H1278">
        <v>13.9</v>
      </c>
      <c r="I1278">
        <v>4578</v>
      </c>
      <c r="J1278">
        <v>6.98</v>
      </c>
      <c r="K1278">
        <v>4032</v>
      </c>
      <c r="L1278">
        <v>6.7</v>
      </c>
      <c r="M1278">
        <v>16060</v>
      </c>
      <c r="N1278">
        <v>7.12</v>
      </c>
      <c r="O1278">
        <v>9016</v>
      </c>
      <c r="P1278">
        <v>7.58</v>
      </c>
      <c r="Q1278">
        <v>2575</v>
      </c>
      <c r="R1278">
        <v>7.94</v>
      </c>
      <c r="S1278">
        <v>2769</v>
      </c>
      <c r="T1278">
        <v>8.44</v>
      </c>
      <c r="U1278">
        <v>50</v>
      </c>
      <c r="V1278">
        <v>8.9600000000000009</v>
      </c>
      <c r="W1278">
        <v>10</v>
      </c>
      <c r="X1278">
        <v>9.7799999999999994</v>
      </c>
      <c r="Y1278">
        <v>5</v>
      </c>
      <c r="Z1278">
        <v>10.64</v>
      </c>
      <c r="AA1278">
        <v>158</v>
      </c>
      <c r="AB1278">
        <v>11.54</v>
      </c>
      <c r="AC1278">
        <v>10</v>
      </c>
    </row>
    <row r="1279" spans="1:29" x14ac:dyDescent="0.45">
      <c r="A1279" s="2">
        <v>41036</v>
      </c>
      <c r="B1279">
        <v>0.01</v>
      </c>
      <c r="C1279">
        <v>1310</v>
      </c>
      <c r="D1279">
        <v>15.3</v>
      </c>
      <c r="E1279">
        <v>4610</v>
      </c>
      <c r="F1279">
        <v>14.37</v>
      </c>
      <c r="G1279">
        <v>4278</v>
      </c>
      <c r="H1279">
        <v>13.9</v>
      </c>
      <c r="I1279">
        <v>4578</v>
      </c>
      <c r="J1279">
        <v>6.98</v>
      </c>
      <c r="K1279">
        <v>4032</v>
      </c>
      <c r="L1279">
        <v>6.72</v>
      </c>
      <c r="M1279">
        <v>5925</v>
      </c>
      <c r="N1279">
        <v>7.14</v>
      </c>
      <c r="O1279">
        <v>1278</v>
      </c>
      <c r="P1279">
        <v>7.66</v>
      </c>
      <c r="Q1279">
        <v>398</v>
      </c>
      <c r="R1279">
        <v>8.08</v>
      </c>
      <c r="S1279">
        <v>2769</v>
      </c>
      <c r="T1279">
        <v>8.58</v>
      </c>
      <c r="U1279">
        <v>50</v>
      </c>
      <c r="V1279">
        <v>9.1</v>
      </c>
      <c r="W1279">
        <v>10</v>
      </c>
      <c r="X1279">
        <v>9.92</v>
      </c>
      <c r="Y1279">
        <v>5</v>
      </c>
      <c r="Z1279">
        <v>10.78</v>
      </c>
      <c r="AA1279">
        <v>158</v>
      </c>
      <c r="AB1279">
        <v>11.68</v>
      </c>
      <c r="AC1279">
        <v>10</v>
      </c>
    </row>
    <row r="1280" spans="1:29" x14ac:dyDescent="0.45">
      <c r="A1280" s="2">
        <v>41037</v>
      </c>
      <c r="B1280">
        <v>0.01</v>
      </c>
      <c r="C1280">
        <v>1310</v>
      </c>
      <c r="D1280">
        <v>15.3</v>
      </c>
      <c r="E1280">
        <v>4610</v>
      </c>
      <c r="F1280">
        <v>14.37</v>
      </c>
      <c r="G1280">
        <v>4278</v>
      </c>
      <c r="H1280">
        <v>13.9</v>
      </c>
      <c r="I1280">
        <v>4578</v>
      </c>
      <c r="J1280">
        <v>6.98</v>
      </c>
      <c r="K1280">
        <v>4032</v>
      </c>
      <c r="L1280">
        <v>6.85</v>
      </c>
      <c r="M1280">
        <v>15613</v>
      </c>
      <c r="N1280">
        <v>7.28</v>
      </c>
      <c r="O1280">
        <v>8136</v>
      </c>
      <c r="P1280">
        <v>7.73</v>
      </c>
      <c r="Q1280">
        <v>3907</v>
      </c>
      <c r="R1280">
        <v>8.14</v>
      </c>
      <c r="S1280">
        <v>999</v>
      </c>
      <c r="T1280">
        <v>8.64</v>
      </c>
      <c r="U1280">
        <v>50</v>
      </c>
      <c r="V1280">
        <v>9.16</v>
      </c>
      <c r="W1280">
        <v>10</v>
      </c>
      <c r="X1280">
        <v>9.98</v>
      </c>
      <c r="Y1280">
        <v>5</v>
      </c>
      <c r="Z1280">
        <v>10.84</v>
      </c>
      <c r="AA1280">
        <v>158</v>
      </c>
      <c r="AB1280">
        <v>11.74</v>
      </c>
      <c r="AC1280">
        <v>10</v>
      </c>
    </row>
    <row r="1281" spans="1:29" x14ac:dyDescent="0.45">
      <c r="A1281" s="2">
        <v>41038</v>
      </c>
      <c r="B1281">
        <v>0.01</v>
      </c>
      <c r="C1281">
        <v>1310</v>
      </c>
      <c r="D1281">
        <v>15.3</v>
      </c>
      <c r="E1281">
        <v>4610</v>
      </c>
      <c r="F1281">
        <v>14.37</v>
      </c>
      <c r="G1281">
        <v>4278</v>
      </c>
      <c r="H1281">
        <v>13.9</v>
      </c>
      <c r="I1281">
        <v>4578</v>
      </c>
      <c r="J1281">
        <v>6.98</v>
      </c>
      <c r="K1281">
        <v>4032</v>
      </c>
      <c r="L1281">
        <v>6.79</v>
      </c>
      <c r="M1281">
        <v>13627</v>
      </c>
      <c r="N1281">
        <v>7.2</v>
      </c>
      <c r="O1281">
        <v>6647</v>
      </c>
      <c r="P1281">
        <v>7.61</v>
      </c>
      <c r="Q1281">
        <v>2324</v>
      </c>
      <c r="R1281">
        <v>8</v>
      </c>
      <c r="S1281">
        <v>2859</v>
      </c>
      <c r="T1281">
        <v>8.52</v>
      </c>
      <c r="U1281">
        <v>50</v>
      </c>
      <c r="V1281">
        <v>9.0399999999999991</v>
      </c>
      <c r="W1281">
        <v>10</v>
      </c>
      <c r="X1281">
        <v>9.86</v>
      </c>
      <c r="Y1281">
        <v>5</v>
      </c>
      <c r="Z1281">
        <v>10.72</v>
      </c>
      <c r="AA1281">
        <v>158</v>
      </c>
      <c r="AB1281">
        <v>11.62</v>
      </c>
      <c r="AC1281">
        <v>10</v>
      </c>
    </row>
    <row r="1282" spans="1:29" x14ac:dyDescent="0.45">
      <c r="A1282" s="2">
        <v>41039</v>
      </c>
      <c r="B1282">
        <v>0.01</v>
      </c>
      <c r="C1282">
        <v>1310</v>
      </c>
      <c r="D1282">
        <v>15.3</v>
      </c>
      <c r="E1282">
        <v>4610</v>
      </c>
      <c r="F1282">
        <v>14.37</v>
      </c>
      <c r="G1282">
        <v>4278</v>
      </c>
      <c r="H1282">
        <v>13.9</v>
      </c>
      <c r="I1282">
        <v>4578</v>
      </c>
      <c r="J1282">
        <v>6.98</v>
      </c>
      <c r="K1282">
        <v>4032</v>
      </c>
      <c r="L1282">
        <v>6.76</v>
      </c>
      <c r="M1282">
        <v>11910</v>
      </c>
      <c r="N1282">
        <v>7.17</v>
      </c>
      <c r="O1282">
        <v>4885</v>
      </c>
      <c r="P1282">
        <v>7.6</v>
      </c>
      <c r="Q1282">
        <v>745</v>
      </c>
      <c r="R1282">
        <v>8</v>
      </c>
      <c r="S1282">
        <v>255</v>
      </c>
      <c r="T1282">
        <v>8.5399999999999991</v>
      </c>
      <c r="U1282">
        <v>50</v>
      </c>
      <c r="V1282">
        <v>9.0399999999999991</v>
      </c>
      <c r="W1282">
        <v>10</v>
      </c>
      <c r="X1282">
        <v>9.86</v>
      </c>
      <c r="Y1282">
        <v>5</v>
      </c>
      <c r="Z1282">
        <v>10.72</v>
      </c>
      <c r="AA1282">
        <v>158</v>
      </c>
      <c r="AB1282">
        <v>11.62</v>
      </c>
      <c r="AC1282">
        <v>10</v>
      </c>
    </row>
    <row r="1283" spans="1:29" x14ac:dyDescent="0.45">
      <c r="A1283" s="2">
        <v>41040</v>
      </c>
      <c r="B1283">
        <v>0.01</v>
      </c>
      <c r="C1283">
        <v>1310</v>
      </c>
      <c r="D1283">
        <v>15.3</v>
      </c>
      <c r="E1283">
        <v>4610</v>
      </c>
      <c r="F1283">
        <v>14.37</v>
      </c>
      <c r="G1283">
        <v>4278</v>
      </c>
      <c r="H1283">
        <v>13.9</v>
      </c>
      <c r="I1283">
        <v>4578</v>
      </c>
      <c r="J1283">
        <v>6.98</v>
      </c>
      <c r="K1283">
        <v>4032</v>
      </c>
      <c r="L1283">
        <v>6.84</v>
      </c>
      <c r="M1283">
        <v>7919</v>
      </c>
      <c r="N1283">
        <v>7.24</v>
      </c>
      <c r="O1283">
        <v>2738</v>
      </c>
      <c r="P1283">
        <v>7.67</v>
      </c>
      <c r="Q1283">
        <v>352</v>
      </c>
      <c r="R1283">
        <v>8.06</v>
      </c>
      <c r="S1283">
        <v>548</v>
      </c>
      <c r="T1283">
        <v>8.6</v>
      </c>
      <c r="U1283">
        <v>50</v>
      </c>
      <c r="V1283">
        <v>9.0299999999999994</v>
      </c>
      <c r="W1283">
        <v>10</v>
      </c>
      <c r="X1283">
        <v>9.85</v>
      </c>
      <c r="Y1283">
        <v>5</v>
      </c>
      <c r="Z1283">
        <v>10.71</v>
      </c>
      <c r="AA1283">
        <v>158</v>
      </c>
      <c r="AB1283">
        <v>11.61</v>
      </c>
      <c r="AC1283">
        <v>10</v>
      </c>
    </row>
    <row r="1284" spans="1:29" x14ac:dyDescent="0.45">
      <c r="A1284" s="2">
        <v>41043</v>
      </c>
      <c r="B1284">
        <v>0.01</v>
      </c>
      <c r="C1284">
        <v>1310</v>
      </c>
      <c r="D1284">
        <v>15.3</v>
      </c>
      <c r="E1284">
        <v>4610</v>
      </c>
      <c r="F1284">
        <v>14.37</v>
      </c>
      <c r="G1284">
        <v>4278</v>
      </c>
      <c r="H1284">
        <v>13.9</v>
      </c>
      <c r="I1284">
        <v>4578</v>
      </c>
      <c r="J1284">
        <v>6.98</v>
      </c>
      <c r="K1284">
        <v>4032</v>
      </c>
      <c r="L1284">
        <v>6.68</v>
      </c>
      <c r="M1284">
        <v>10634</v>
      </c>
      <c r="N1284">
        <v>7.08</v>
      </c>
      <c r="O1284">
        <v>4111</v>
      </c>
      <c r="P1284">
        <v>7.5</v>
      </c>
      <c r="Q1284">
        <v>420</v>
      </c>
      <c r="R1284">
        <v>7.89</v>
      </c>
      <c r="S1284">
        <v>381</v>
      </c>
      <c r="T1284">
        <v>8.39</v>
      </c>
      <c r="U1284">
        <v>10</v>
      </c>
      <c r="V1284">
        <v>8.82</v>
      </c>
      <c r="W1284">
        <v>10</v>
      </c>
      <c r="X1284">
        <v>9.64</v>
      </c>
      <c r="Y1284">
        <v>5</v>
      </c>
      <c r="Z1284">
        <v>10.5</v>
      </c>
      <c r="AA1284">
        <v>158</v>
      </c>
      <c r="AB1284">
        <v>11.4</v>
      </c>
      <c r="AC1284">
        <v>10</v>
      </c>
    </row>
    <row r="1285" spans="1:29" x14ac:dyDescent="0.45">
      <c r="A1285" s="2">
        <v>41044</v>
      </c>
      <c r="B1285">
        <v>0.01</v>
      </c>
      <c r="C1285">
        <v>1310</v>
      </c>
      <c r="D1285">
        <v>15.3</v>
      </c>
      <c r="E1285">
        <v>4610</v>
      </c>
      <c r="F1285">
        <v>14.37</v>
      </c>
      <c r="G1285">
        <v>4278</v>
      </c>
      <c r="H1285">
        <v>13.9</v>
      </c>
      <c r="I1285">
        <v>4578</v>
      </c>
      <c r="J1285">
        <v>6.98</v>
      </c>
      <c r="K1285">
        <v>4032</v>
      </c>
      <c r="L1285">
        <v>6.57</v>
      </c>
      <c r="M1285">
        <v>13201</v>
      </c>
      <c r="N1285">
        <v>6.97</v>
      </c>
      <c r="O1285">
        <v>6225</v>
      </c>
      <c r="P1285">
        <v>7.41</v>
      </c>
      <c r="Q1285">
        <v>1662</v>
      </c>
      <c r="R1285">
        <v>7.79</v>
      </c>
      <c r="S1285">
        <v>701</v>
      </c>
      <c r="T1285">
        <v>8.2799999999999994</v>
      </c>
      <c r="U1285">
        <v>25</v>
      </c>
      <c r="V1285">
        <v>8.7100000000000009</v>
      </c>
      <c r="W1285">
        <v>10</v>
      </c>
      <c r="X1285">
        <v>9.5299999999999994</v>
      </c>
      <c r="Y1285">
        <v>5</v>
      </c>
      <c r="Z1285">
        <v>10.39</v>
      </c>
      <c r="AA1285">
        <v>158</v>
      </c>
      <c r="AB1285">
        <v>11.29</v>
      </c>
      <c r="AC1285">
        <v>10</v>
      </c>
    </row>
    <row r="1286" spans="1:29" x14ac:dyDescent="0.45">
      <c r="A1286" s="2">
        <v>41045</v>
      </c>
      <c r="B1286">
        <v>0.01</v>
      </c>
      <c r="C1286">
        <v>1310</v>
      </c>
      <c r="D1286">
        <v>15.3</v>
      </c>
      <c r="E1286">
        <v>4610</v>
      </c>
      <c r="F1286">
        <v>14.37</v>
      </c>
      <c r="G1286">
        <v>4278</v>
      </c>
      <c r="H1286">
        <v>13.9</v>
      </c>
      <c r="I1286">
        <v>4578</v>
      </c>
      <c r="J1286">
        <v>6.98</v>
      </c>
      <c r="K1286">
        <v>4032</v>
      </c>
      <c r="L1286">
        <v>6.62</v>
      </c>
      <c r="M1286">
        <v>13158</v>
      </c>
      <c r="N1286">
        <v>7.02</v>
      </c>
      <c r="O1286">
        <v>7843</v>
      </c>
      <c r="P1286">
        <v>7.47</v>
      </c>
      <c r="Q1286">
        <v>4095</v>
      </c>
      <c r="R1286">
        <v>7.86</v>
      </c>
      <c r="S1286">
        <v>4349</v>
      </c>
      <c r="T1286">
        <v>8.35</v>
      </c>
      <c r="U1286">
        <v>68</v>
      </c>
      <c r="V1286">
        <v>8.7799999999999994</v>
      </c>
      <c r="W1286">
        <v>10</v>
      </c>
      <c r="X1286">
        <v>9.6</v>
      </c>
      <c r="Y1286">
        <v>5</v>
      </c>
      <c r="Z1286">
        <v>10.46</v>
      </c>
      <c r="AA1286">
        <v>158</v>
      </c>
      <c r="AB1286">
        <v>11.36</v>
      </c>
      <c r="AC1286">
        <v>10</v>
      </c>
    </row>
    <row r="1287" spans="1:29" x14ac:dyDescent="0.45">
      <c r="A1287" s="2">
        <v>41046</v>
      </c>
      <c r="B1287">
        <v>0.01</v>
      </c>
      <c r="C1287">
        <v>1310</v>
      </c>
      <c r="D1287">
        <v>15.3</v>
      </c>
      <c r="E1287">
        <v>4610</v>
      </c>
      <c r="F1287">
        <v>14.37</v>
      </c>
      <c r="G1287">
        <v>4278</v>
      </c>
      <c r="H1287">
        <v>13.9</v>
      </c>
      <c r="I1287">
        <v>4578</v>
      </c>
      <c r="J1287">
        <v>6.98</v>
      </c>
      <c r="K1287">
        <v>4032</v>
      </c>
      <c r="L1287">
        <v>6.57</v>
      </c>
      <c r="M1287">
        <v>5792</v>
      </c>
      <c r="N1287">
        <v>6.97</v>
      </c>
      <c r="O1287">
        <v>1447</v>
      </c>
      <c r="P1287">
        <v>7.43</v>
      </c>
      <c r="Q1287">
        <v>390</v>
      </c>
      <c r="R1287">
        <v>7.81</v>
      </c>
      <c r="S1287">
        <v>152</v>
      </c>
      <c r="T1287">
        <v>8.3000000000000007</v>
      </c>
      <c r="U1287">
        <v>68</v>
      </c>
      <c r="V1287">
        <v>8.73</v>
      </c>
      <c r="W1287">
        <v>10</v>
      </c>
      <c r="X1287">
        <v>9.5500000000000007</v>
      </c>
      <c r="Y1287">
        <v>5</v>
      </c>
      <c r="Z1287">
        <v>10.41</v>
      </c>
      <c r="AA1287">
        <v>158</v>
      </c>
      <c r="AB1287">
        <v>11.31</v>
      </c>
      <c r="AC1287">
        <v>10</v>
      </c>
    </row>
    <row r="1288" spans="1:29" x14ac:dyDescent="0.45">
      <c r="A1288" s="2">
        <v>41047</v>
      </c>
      <c r="B1288">
        <v>0.01</v>
      </c>
      <c r="C1288">
        <v>1310</v>
      </c>
      <c r="D1288">
        <v>15.3</v>
      </c>
      <c r="E1288">
        <v>4610</v>
      </c>
      <c r="F1288">
        <v>14.37</v>
      </c>
      <c r="G1288">
        <v>4278</v>
      </c>
      <c r="H1288">
        <v>13.9</v>
      </c>
      <c r="I1288">
        <v>4578</v>
      </c>
      <c r="J1288">
        <v>6.98</v>
      </c>
      <c r="K1288">
        <v>4032</v>
      </c>
      <c r="L1288">
        <v>6.45</v>
      </c>
      <c r="M1288">
        <v>9315</v>
      </c>
      <c r="N1288">
        <v>6.85</v>
      </c>
      <c r="O1288">
        <v>3125</v>
      </c>
      <c r="P1288">
        <v>7.3</v>
      </c>
      <c r="Q1288">
        <v>432</v>
      </c>
      <c r="R1288">
        <v>7.67</v>
      </c>
      <c r="S1288">
        <v>261</v>
      </c>
      <c r="T1288">
        <v>8.17</v>
      </c>
      <c r="U1288">
        <v>68</v>
      </c>
      <c r="V1288">
        <v>8.6</v>
      </c>
      <c r="W1288">
        <v>10</v>
      </c>
      <c r="X1288">
        <v>9.42</v>
      </c>
      <c r="Y1288">
        <v>5</v>
      </c>
      <c r="Z1288">
        <v>10.28</v>
      </c>
      <c r="AA1288">
        <v>158</v>
      </c>
      <c r="AB1288">
        <v>11.18</v>
      </c>
      <c r="AC1288">
        <v>10</v>
      </c>
    </row>
    <row r="1289" spans="1:29" x14ac:dyDescent="0.45">
      <c r="A1289" s="2">
        <v>41050</v>
      </c>
      <c r="B1289">
        <v>0.01</v>
      </c>
      <c r="C1289">
        <v>1310</v>
      </c>
      <c r="D1289">
        <v>15.3</v>
      </c>
      <c r="E1289">
        <v>4610</v>
      </c>
      <c r="F1289">
        <v>14.37</v>
      </c>
      <c r="G1289">
        <v>4278</v>
      </c>
      <c r="H1289">
        <v>13.9</v>
      </c>
      <c r="I1289">
        <v>4578</v>
      </c>
      <c r="J1289">
        <v>6.98</v>
      </c>
      <c r="K1289">
        <v>4032</v>
      </c>
      <c r="L1289">
        <v>6.72</v>
      </c>
      <c r="M1289">
        <v>9921</v>
      </c>
      <c r="N1289">
        <v>7.12</v>
      </c>
      <c r="O1289">
        <v>5280</v>
      </c>
      <c r="P1289">
        <v>7.58</v>
      </c>
      <c r="Q1289">
        <v>1391</v>
      </c>
      <c r="R1289">
        <v>7.93</v>
      </c>
      <c r="S1289">
        <v>3397</v>
      </c>
      <c r="T1289">
        <v>8.43</v>
      </c>
      <c r="U1289">
        <v>68</v>
      </c>
      <c r="V1289">
        <v>8.86</v>
      </c>
      <c r="W1289">
        <v>10</v>
      </c>
      <c r="X1289">
        <v>9.68</v>
      </c>
      <c r="Y1289">
        <v>5</v>
      </c>
      <c r="Z1289">
        <v>10.54</v>
      </c>
      <c r="AA1289">
        <v>158</v>
      </c>
      <c r="AB1289">
        <v>11.44</v>
      </c>
      <c r="AC1289">
        <v>10</v>
      </c>
    </row>
    <row r="1290" spans="1:29" x14ac:dyDescent="0.45">
      <c r="A1290" s="2">
        <v>41051</v>
      </c>
      <c r="B1290">
        <v>0.01</v>
      </c>
      <c r="C1290">
        <v>1310</v>
      </c>
      <c r="D1290">
        <v>15.3</v>
      </c>
      <c r="E1290">
        <v>4610</v>
      </c>
      <c r="F1290">
        <v>14.37</v>
      </c>
      <c r="G1290">
        <v>4278</v>
      </c>
      <c r="H1290">
        <v>13.9</v>
      </c>
      <c r="I1290">
        <v>4578</v>
      </c>
      <c r="J1290">
        <v>6.98</v>
      </c>
      <c r="K1290">
        <v>4032</v>
      </c>
      <c r="L1290">
        <v>7</v>
      </c>
      <c r="M1290">
        <v>16745</v>
      </c>
      <c r="N1290">
        <v>7.43</v>
      </c>
      <c r="O1290">
        <v>3527</v>
      </c>
      <c r="P1290">
        <v>7.9</v>
      </c>
      <c r="Q1290">
        <v>1441</v>
      </c>
      <c r="R1290">
        <v>8.2799999999999994</v>
      </c>
      <c r="S1290">
        <v>271</v>
      </c>
      <c r="T1290">
        <v>8.7799999999999994</v>
      </c>
      <c r="U1290">
        <v>68</v>
      </c>
      <c r="V1290">
        <v>9.2100000000000009</v>
      </c>
      <c r="W1290">
        <v>10</v>
      </c>
      <c r="X1290">
        <v>10.029999999999999</v>
      </c>
      <c r="Y1290">
        <v>5</v>
      </c>
      <c r="Z1290">
        <v>10.89</v>
      </c>
      <c r="AA1290">
        <v>158</v>
      </c>
      <c r="AB1290">
        <v>11.79</v>
      </c>
      <c r="AC1290">
        <v>10</v>
      </c>
    </row>
    <row r="1291" spans="1:29" x14ac:dyDescent="0.45">
      <c r="A1291" s="2">
        <v>41052</v>
      </c>
      <c r="B1291">
        <v>0.01</v>
      </c>
      <c r="C1291">
        <v>1310</v>
      </c>
      <c r="D1291">
        <v>15.3</v>
      </c>
      <c r="E1291">
        <v>4610</v>
      </c>
      <c r="F1291">
        <v>14.37</v>
      </c>
      <c r="G1291">
        <v>4278</v>
      </c>
      <c r="H1291">
        <v>13.9</v>
      </c>
      <c r="I1291">
        <v>4578</v>
      </c>
      <c r="J1291">
        <v>6.98</v>
      </c>
      <c r="K1291">
        <v>4032</v>
      </c>
      <c r="L1291">
        <v>6.8</v>
      </c>
      <c r="M1291">
        <v>11967</v>
      </c>
      <c r="N1291">
        <v>7.22</v>
      </c>
      <c r="O1291">
        <v>7214</v>
      </c>
      <c r="P1291">
        <v>7.7</v>
      </c>
      <c r="Q1291">
        <v>2149</v>
      </c>
      <c r="R1291">
        <v>8.09</v>
      </c>
      <c r="S1291">
        <v>3066</v>
      </c>
      <c r="T1291">
        <v>8.59</v>
      </c>
      <c r="U1291">
        <v>68</v>
      </c>
      <c r="V1291">
        <v>9.02</v>
      </c>
      <c r="W1291">
        <v>10</v>
      </c>
      <c r="X1291">
        <v>9.84</v>
      </c>
      <c r="Y1291">
        <v>5</v>
      </c>
      <c r="Z1291">
        <v>10.7</v>
      </c>
      <c r="AA1291">
        <v>158</v>
      </c>
      <c r="AB1291">
        <v>11.6</v>
      </c>
      <c r="AC1291">
        <v>10</v>
      </c>
    </row>
    <row r="1292" spans="1:29" x14ac:dyDescent="0.45">
      <c r="A1292" s="2">
        <v>41053</v>
      </c>
      <c r="B1292">
        <v>0.01</v>
      </c>
      <c r="C1292">
        <v>1310</v>
      </c>
      <c r="D1292">
        <v>15.3</v>
      </c>
      <c r="E1292">
        <v>4610</v>
      </c>
      <c r="F1292">
        <v>14.37</v>
      </c>
      <c r="G1292">
        <v>4278</v>
      </c>
      <c r="H1292">
        <v>13.9</v>
      </c>
      <c r="I1292">
        <v>4578</v>
      </c>
      <c r="J1292">
        <v>6.98</v>
      </c>
      <c r="K1292">
        <v>4032</v>
      </c>
      <c r="L1292">
        <v>6.9</v>
      </c>
      <c r="M1292">
        <v>12435</v>
      </c>
      <c r="N1292">
        <v>7.34</v>
      </c>
      <c r="O1292">
        <v>4354</v>
      </c>
      <c r="P1292">
        <v>7.85</v>
      </c>
      <c r="Q1292">
        <v>899</v>
      </c>
      <c r="R1292">
        <v>8.27</v>
      </c>
      <c r="S1292">
        <v>2288</v>
      </c>
      <c r="T1292">
        <v>8.77</v>
      </c>
      <c r="U1292">
        <v>68</v>
      </c>
      <c r="V1292">
        <v>9.1999999999999993</v>
      </c>
      <c r="W1292">
        <v>10</v>
      </c>
      <c r="X1292">
        <v>10.02</v>
      </c>
      <c r="Y1292">
        <v>5</v>
      </c>
      <c r="Z1292">
        <v>10.88</v>
      </c>
      <c r="AA1292">
        <v>158</v>
      </c>
      <c r="AB1292">
        <v>11.78</v>
      </c>
      <c r="AC1292">
        <v>10</v>
      </c>
    </row>
    <row r="1293" spans="1:29" x14ac:dyDescent="0.45">
      <c r="A1293" s="2">
        <v>41054</v>
      </c>
      <c r="B1293">
        <v>0.01</v>
      </c>
      <c r="C1293">
        <v>1310</v>
      </c>
      <c r="D1293">
        <v>15.3</v>
      </c>
      <c r="E1293">
        <v>4610</v>
      </c>
      <c r="F1293">
        <v>14.37</v>
      </c>
      <c r="G1293">
        <v>4278</v>
      </c>
      <c r="H1293">
        <v>13.9</v>
      </c>
      <c r="I1293">
        <v>4578</v>
      </c>
      <c r="J1293">
        <v>6.98</v>
      </c>
      <c r="K1293">
        <v>4032</v>
      </c>
      <c r="L1293">
        <v>6.91</v>
      </c>
      <c r="M1293">
        <v>11016</v>
      </c>
      <c r="N1293">
        <v>7.36</v>
      </c>
      <c r="O1293">
        <v>4522</v>
      </c>
      <c r="P1293">
        <v>7.89</v>
      </c>
      <c r="Q1293">
        <v>1622</v>
      </c>
      <c r="R1293">
        <v>8.33</v>
      </c>
      <c r="S1293">
        <v>305</v>
      </c>
      <c r="T1293">
        <v>8.83</v>
      </c>
      <c r="U1293">
        <v>68</v>
      </c>
      <c r="V1293">
        <v>9.26</v>
      </c>
      <c r="W1293">
        <v>10</v>
      </c>
      <c r="X1293">
        <v>10.08</v>
      </c>
      <c r="Y1293">
        <v>5</v>
      </c>
      <c r="Z1293">
        <v>10.94</v>
      </c>
      <c r="AA1293">
        <v>158</v>
      </c>
      <c r="AB1293">
        <v>11.84</v>
      </c>
      <c r="AC1293">
        <v>10</v>
      </c>
    </row>
    <row r="1294" spans="1:29" x14ac:dyDescent="0.45">
      <c r="A1294" s="2">
        <v>41057</v>
      </c>
      <c r="B1294">
        <v>0.01</v>
      </c>
      <c r="C1294">
        <v>1310</v>
      </c>
      <c r="D1294">
        <v>15.3</v>
      </c>
      <c r="E1294">
        <v>4610</v>
      </c>
      <c r="F1294">
        <v>14.37</v>
      </c>
      <c r="G1294">
        <v>4278</v>
      </c>
      <c r="H1294">
        <v>13.9</v>
      </c>
      <c r="I1294">
        <v>4578</v>
      </c>
      <c r="J1294">
        <v>6.98</v>
      </c>
      <c r="K1294">
        <v>4032</v>
      </c>
      <c r="L1294">
        <v>6.8</v>
      </c>
      <c r="M1294">
        <v>6783</v>
      </c>
      <c r="N1294">
        <v>7.24</v>
      </c>
      <c r="O1294">
        <v>7815</v>
      </c>
      <c r="P1294">
        <v>7.78</v>
      </c>
      <c r="Q1294">
        <v>749</v>
      </c>
      <c r="R1294">
        <v>8.2200000000000006</v>
      </c>
      <c r="S1294">
        <v>140</v>
      </c>
      <c r="T1294">
        <v>8.7200000000000006</v>
      </c>
      <c r="U1294">
        <v>68</v>
      </c>
      <c r="V1294">
        <v>9.15</v>
      </c>
      <c r="W1294">
        <v>10</v>
      </c>
      <c r="X1294">
        <v>9.9700000000000006</v>
      </c>
      <c r="Y1294">
        <v>5</v>
      </c>
      <c r="Z1294">
        <v>10.83</v>
      </c>
      <c r="AA1294">
        <v>158</v>
      </c>
      <c r="AB1294">
        <v>11.73</v>
      </c>
      <c r="AC1294">
        <v>10</v>
      </c>
    </row>
    <row r="1295" spans="1:29" x14ac:dyDescent="0.45">
      <c r="A1295" s="2">
        <v>41058</v>
      </c>
      <c r="B1295">
        <v>0.01</v>
      </c>
      <c r="C1295">
        <v>1310</v>
      </c>
      <c r="D1295">
        <v>15.3</v>
      </c>
      <c r="E1295">
        <v>4610</v>
      </c>
      <c r="F1295">
        <v>14.37</v>
      </c>
      <c r="G1295">
        <v>4278</v>
      </c>
      <c r="H1295">
        <v>13.9</v>
      </c>
      <c r="I1295">
        <v>4578</v>
      </c>
      <c r="J1295">
        <v>6.98</v>
      </c>
      <c r="K1295">
        <v>4032</v>
      </c>
      <c r="L1295">
        <v>6.64</v>
      </c>
      <c r="M1295">
        <v>13275</v>
      </c>
      <c r="N1295">
        <v>7.08</v>
      </c>
      <c r="O1295">
        <v>4434</v>
      </c>
      <c r="P1295">
        <v>7.6</v>
      </c>
      <c r="Q1295">
        <v>2922</v>
      </c>
      <c r="R1295">
        <v>8.0399999999999991</v>
      </c>
      <c r="S1295">
        <v>572</v>
      </c>
      <c r="T1295">
        <v>8.5500000000000007</v>
      </c>
      <c r="U1295">
        <v>25</v>
      </c>
      <c r="V1295">
        <v>8.98</v>
      </c>
      <c r="W1295">
        <v>10</v>
      </c>
      <c r="X1295">
        <v>9.8000000000000007</v>
      </c>
      <c r="Y1295">
        <v>5</v>
      </c>
      <c r="Z1295">
        <v>10.66</v>
      </c>
      <c r="AA1295">
        <v>158</v>
      </c>
      <c r="AB1295">
        <v>11.56</v>
      </c>
      <c r="AC1295">
        <v>10</v>
      </c>
    </row>
    <row r="1296" spans="1:29" x14ac:dyDescent="0.45">
      <c r="A1296" s="2">
        <v>41059</v>
      </c>
      <c r="B1296">
        <v>0.01</v>
      </c>
      <c r="C1296">
        <v>1310</v>
      </c>
      <c r="D1296">
        <v>15.3</v>
      </c>
      <c r="E1296">
        <v>4610</v>
      </c>
      <c r="F1296">
        <v>14.37</v>
      </c>
      <c r="G1296">
        <v>4278</v>
      </c>
      <c r="H1296">
        <v>13.9</v>
      </c>
      <c r="I1296">
        <v>4578</v>
      </c>
      <c r="J1296">
        <v>6.98</v>
      </c>
      <c r="K1296">
        <v>4032</v>
      </c>
      <c r="L1296">
        <v>6.5</v>
      </c>
      <c r="M1296">
        <v>11767</v>
      </c>
      <c r="N1296">
        <v>6.94</v>
      </c>
      <c r="O1296">
        <v>4688</v>
      </c>
      <c r="P1296">
        <v>7.46</v>
      </c>
      <c r="Q1296">
        <v>1288</v>
      </c>
      <c r="R1296">
        <v>7.9</v>
      </c>
      <c r="S1296">
        <v>701</v>
      </c>
      <c r="T1296">
        <v>8.36</v>
      </c>
      <c r="U1296">
        <v>3</v>
      </c>
      <c r="V1296">
        <v>8.8000000000000007</v>
      </c>
      <c r="W1296">
        <v>100</v>
      </c>
      <c r="X1296">
        <v>9.6199999999999992</v>
      </c>
      <c r="Y1296">
        <v>5</v>
      </c>
      <c r="Z1296">
        <v>10.48</v>
      </c>
      <c r="AA1296">
        <v>158</v>
      </c>
      <c r="AB1296">
        <v>11.38</v>
      </c>
      <c r="AC1296">
        <v>10</v>
      </c>
    </row>
    <row r="1297" spans="1:29" x14ac:dyDescent="0.45">
      <c r="A1297" s="2">
        <v>41060</v>
      </c>
      <c r="B1297">
        <v>0.01</v>
      </c>
      <c r="C1297">
        <v>1310</v>
      </c>
      <c r="D1297">
        <v>15.3</v>
      </c>
      <c r="E1297">
        <v>4610</v>
      </c>
      <c r="F1297">
        <v>14.37</v>
      </c>
      <c r="G1297">
        <v>4278</v>
      </c>
      <c r="H1297">
        <v>13.9</v>
      </c>
      <c r="I1297">
        <v>4578</v>
      </c>
      <c r="J1297">
        <v>6.98</v>
      </c>
      <c r="K1297">
        <v>4032</v>
      </c>
      <c r="L1297">
        <v>6.36</v>
      </c>
      <c r="M1297">
        <v>11597</v>
      </c>
      <c r="N1297">
        <v>6.78</v>
      </c>
      <c r="O1297">
        <v>6918</v>
      </c>
      <c r="P1297">
        <v>7.29</v>
      </c>
      <c r="Q1297">
        <v>3265</v>
      </c>
      <c r="R1297">
        <v>7.7</v>
      </c>
      <c r="S1297">
        <v>2908</v>
      </c>
      <c r="T1297">
        <v>8.1300000000000008</v>
      </c>
      <c r="U1297">
        <v>25</v>
      </c>
      <c r="V1297">
        <v>8.5500000000000007</v>
      </c>
      <c r="W1297">
        <v>100</v>
      </c>
      <c r="X1297">
        <v>9.3699999999999992</v>
      </c>
      <c r="Y1297">
        <v>5</v>
      </c>
      <c r="Z1297">
        <v>10.23</v>
      </c>
      <c r="AA1297">
        <v>158</v>
      </c>
      <c r="AB1297">
        <v>11.13</v>
      </c>
      <c r="AC1297">
        <v>10</v>
      </c>
    </row>
    <row r="1298" spans="1:29" x14ac:dyDescent="0.45">
      <c r="A1298" s="2">
        <v>41061</v>
      </c>
      <c r="B1298">
        <v>0.01</v>
      </c>
      <c r="C1298">
        <v>1310</v>
      </c>
      <c r="D1298">
        <v>15.3</v>
      </c>
      <c r="E1298">
        <v>4610</v>
      </c>
      <c r="F1298">
        <v>14.37</v>
      </c>
      <c r="G1298">
        <v>4278</v>
      </c>
      <c r="H1298">
        <v>13.9</v>
      </c>
      <c r="I1298">
        <v>4578</v>
      </c>
      <c r="J1298">
        <v>6.98</v>
      </c>
      <c r="K1298">
        <v>4032</v>
      </c>
      <c r="L1298">
        <v>6.47</v>
      </c>
      <c r="M1298">
        <v>11083</v>
      </c>
      <c r="N1298">
        <v>6.89</v>
      </c>
      <c r="O1298">
        <v>4933</v>
      </c>
      <c r="P1298">
        <v>7.38</v>
      </c>
      <c r="Q1298">
        <v>711</v>
      </c>
      <c r="R1298">
        <v>7.8</v>
      </c>
      <c r="S1298">
        <v>114</v>
      </c>
      <c r="T1298">
        <v>8.2200000000000006</v>
      </c>
      <c r="U1298">
        <v>34</v>
      </c>
      <c r="V1298">
        <v>8.64</v>
      </c>
      <c r="W1298">
        <v>100</v>
      </c>
      <c r="X1298">
        <v>9.4600000000000009</v>
      </c>
      <c r="Y1298">
        <v>5</v>
      </c>
      <c r="Z1298">
        <v>10.32</v>
      </c>
      <c r="AA1298">
        <v>158</v>
      </c>
      <c r="AB1298">
        <v>11.22</v>
      </c>
      <c r="AC1298">
        <v>10</v>
      </c>
    </row>
    <row r="1299" spans="1:29" x14ac:dyDescent="0.45">
      <c r="A1299" s="2">
        <v>41064</v>
      </c>
      <c r="B1299">
        <v>0.01</v>
      </c>
      <c r="C1299">
        <v>1310</v>
      </c>
      <c r="D1299">
        <v>15.3</v>
      </c>
      <c r="E1299">
        <v>4610</v>
      </c>
      <c r="F1299">
        <v>14.37</v>
      </c>
      <c r="G1299">
        <v>4278</v>
      </c>
      <c r="H1299">
        <v>13.9</v>
      </c>
      <c r="I1299">
        <v>4578</v>
      </c>
      <c r="J1299">
        <v>6.98</v>
      </c>
      <c r="K1299">
        <v>4032</v>
      </c>
      <c r="L1299">
        <v>6.47</v>
      </c>
      <c r="M1299">
        <v>2073</v>
      </c>
      <c r="N1299">
        <v>6.88</v>
      </c>
      <c r="O1299">
        <v>486</v>
      </c>
      <c r="P1299">
        <v>7.37</v>
      </c>
      <c r="Q1299">
        <v>250</v>
      </c>
      <c r="R1299">
        <v>7.79</v>
      </c>
      <c r="S1299">
        <v>114</v>
      </c>
      <c r="T1299">
        <v>8.2100000000000009</v>
      </c>
      <c r="U1299">
        <v>34</v>
      </c>
      <c r="V1299">
        <v>8.6300000000000008</v>
      </c>
      <c r="W1299">
        <v>100</v>
      </c>
      <c r="X1299">
        <v>9.4499999999999993</v>
      </c>
      <c r="Y1299">
        <v>5</v>
      </c>
      <c r="Z1299">
        <v>10.31</v>
      </c>
      <c r="AA1299">
        <v>158</v>
      </c>
      <c r="AB1299">
        <v>11.21</v>
      </c>
      <c r="AC1299">
        <v>10</v>
      </c>
    </row>
    <row r="1300" spans="1:29" x14ac:dyDescent="0.45">
      <c r="A1300" s="2">
        <v>41065</v>
      </c>
      <c r="B1300">
        <v>0.01</v>
      </c>
      <c r="C1300">
        <v>1310</v>
      </c>
      <c r="D1300">
        <v>15.3</v>
      </c>
      <c r="E1300">
        <v>4610</v>
      </c>
      <c r="F1300">
        <v>14.37</v>
      </c>
      <c r="G1300">
        <v>4278</v>
      </c>
      <c r="H1300">
        <v>13.9</v>
      </c>
      <c r="I1300">
        <v>4578</v>
      </c>
      <c r="J1300">
        <v>6.98</v>
      </c>
      <c r="K1300">
        <v>4032</v>
      </c>
      <c r="L1300">
        <v>6.47</v>
      </c>
      <c r="M1300">
        <v>2696</v>
      </c>
      <c r="N1300">
        <v>6.9</v>
      </c>
      <c r="O1300">
        <v>728</v>
      </c>
      <c r="P1300">
        <v>7.41</v>
      </c>
      <c r="Q1300">
        <v>72</v>
      </c>
      <c r="R1300">
        <v>7.83</v>
      </c>
      <c r="S1300">
        <v>114</v>
      </c>
      <c r="T1300">
        <v>8.25</v>
      </c>
      <c r="U1300">
        <v>34</v>
      </c>
      <c r="V1300">
        <v>8.67</v>
      </c>
      <c r="W1300">
        <v>100</v>
      </c>
      <c r="X1300">
        <v>9.49</v>
      </c>
      <c r="Y1300">
        <v>5</v>
      </c>
      <c r="Z1300">
        <v>10.35</v>
      </c>
      <c r="AA1300">
        <v>158</v>
      </c>
      <c r="AB1300">
        <v>11.25</v>
      </c>
      <c r="AC1300">
        <v>10</v>
      </c>
    </row>
    <row r="1301" spans="1:29" x14ac:dyDescent="0.45">
      <c r="A1301" s="2">
        <v>41066</v>
      </c>
      <c r="B1301">
        <v>0.01</v>
      </c>
      <c r="C1301">
        <v>1310</v>
      </c>
      <c r="D1301">
        <v>15.3</v>
      </c>
      <c r="E1301">
        <v>4610</v>
      </c>
      <c r="F1301">
        <v>14.37</v>
      </c>
      <c r="G1301">
        <v>4278</v>
      </c>
      <c r="H1301">
        <v>13.9</v>
      </c>
      <c r="I1301">
        <v>4578</v>
      </c>
      <c r="J1301">
        <v>6.98</v>
      </c>
      <c r="K1301">
        <v>4032</v>
      </c>
      <c r="L1301">
        <v>6.45</v>
      </c>
      <c r="M1301">
        <v>14788</v>
      </c>
      <c r="N1301">
        <v>6.88</v>
      </c>
      <c r="O1301">
        <v>7988</v>
      </c>
      <c r="P1301">
        <v>7.39</v>
      </c>
      <c r="Q1301">
        <v>1285</v>
      </c>
      <c r="R1301">
        <v>7.81</v>
      </c>
      <c r="S1301">
        <v>279</v>
      </c>
      <c r="T1301">
        <v>8.2200000000000006</v>
      </c>
      <c r="U1301">
        <v>50</v>
      </c>
      <c r="V1301">
        <v>8.64</v>
      </c>
      <c r="W1301">
        <v>100</v>
      </c>
      <c r="X1301">
        <v>9.4600000000000009</v>
      </c>
      <c r="Y1301">
        <v>5</v>
      </c>
      <c r="Z1301">
        <v>10.32</v>
      </c>
      <c r="AA1301">
        <v>158</v>
      </c>
      <c r="AB1301">
        <v>11.22</v>
      </c>
      <c r="AC1301">
        <v>10</v>
      </c>
    </row>
    <row r="1302" spans="1:29" x14ac:dyDescent="0.45">
      <c r="A1302" s="2">
        <v>41067</v>
      </c>
      <c r="B1302">
        <v>0.01</v>
      </c>
      <c r="C1302">
        <v>1310</v>
      </c>
      <c r="D1302">
        <v>15.3</v>
      </c>
      <c r="E1302">
        <v>4610</v>
      </c>
      <c r="F1302">
        <v>14.37</v>
      </c>
      <c r="G1302">
        <v>4278</v>
      </c>
      <c r="H1302">
        <v>13.9</v>
      </c>
      <c r="I1302">
        <v>4578</v>
      </c>
      <c r="J1302">
        <v>6.98</v>
      </c>
      <c r="K1302">
        <v>4032</v>
      </c>
      <c r="L1302">
        <v>6.54</v>
      </c>
      <c r="M1302">
        <v>9781</v>
      </c>
      <c r="N1302">
        <v>6.98</v>
      </c>
      <c r="O1302">
        <v>2401</v>
      </c>
      <c r="P1302">
        <v>7.49</v>
      </c>
      <c r="Q1302">
        <v>870</v>
      </c>
      <c r="R1302">
        <v>7.9</v>
      </c>
      <c r="S1302">
        <v>30</v>
      </c>
      <c r="T1302">
        <v>8.31</v>
      </c>
      <c r="U1302">
        <v>50</v>
      </c>
      <c r="V1302">
        <v>8.73</v>
      </c>
      <c r="W1302">
        <v>100</v>
      </c>
      <c r="X1302">
        <v>9.5500000000000007</v>
      </c>
      <c r="Y1302">
        <v>5</v>
      </c>
      <c r="Z1302">
        <v>10.41</v>
      </c>
      <c r="AA1302">
        <v>158</v>
      </c>
      <c r="AB1302">
        <v>11.31</v>
      </c>
      <c r="AC1302">
        <v>10</v>
      </c>
    </row>
    <row r="1303" spans="1:29" x14ac:dyDescent="0.45">
      <c r="A1303" s="2">
        <v>41068</v>
      </c>
      <c r="B1303">
        <v>0.01</v>
      </c>
      <c r="C1303">
        <v>1310</v>
      </c>
      <c r="D1303">
        <v>15.3</v>
      </c>
      <c r="E1303">
        <v>4610</v>
      </c>
      <c r="F1303">
        <v>14.37</v>
      </c>
      <c r="G1303">
        <v>4278</v>
      </c>
      <c r="H1303">
        <v>13.9</v>
      </c>
      <c r="I1303">
        <v>4578</v>
      </c>
      <c r="J1303">
        <v>6.98</v>
      </c>
      <c r="K1303">
        <v>4032</v>
      </c>
      <c r="L1303">
        <v>6.69</v>
      </c>
      <c r="M1303">
        <v>14378</v>
      </c>
      <c r="N1303">
        <v>7.11</v>
      </c>
      <c r="O1303">
        <v>10302</v>
      </c>
      <c r="P1303">
        <v>7.62</v>
      </c>
      <c r="Q1303">
        <v>3281</v>
      </c>
      <c r="R1303">
        <v>8.0399999999999991</v>
      </c>
      <c r="S1303">
        <v>1560</v>
      </c>
      <c r="T1303">
        <v>8.4499999999999993</v>
      </c>
      <c r="U1303">
        <v>75</v>
      </c>
      <c r="V1303">
        <v>8.8699999999999992</v>
      </c>
      <c r="W1303">
        <v>100</v>
      </c>
      <c r="X1303">
        <v>9.69</v>
      </c>
      <c r="Y1303">
        <v>5</v>
      </c>
      <c r="Z1303">
        <v>10.55</v>
      </c>
      <c r="AA1303">
        <v>158</v>
      </c>
      <c r="AB1303">
        <v>11.45</v>
      </c>
      <c r="AC1303">
        <v>10</v>
      </c>
    </row>
    <row r="1304" spans="1:29" x14ac:dyDescent="0.45">
      <c r="A1304" s="2">
        <v>41071</v>
      </c>
      <c r="B1304">
        <v>0.01</v>
      </c>
      <c r="C1304">
        <v>1310</v>
      </c>
      <c r="D1304">
        <v>15.3</v>
      </c>
      <c r="E1304">
        <v>4610</v>
      </c>
      <c r="F1304">
        <v>14.37</v>
      </c>
      <c r="G1304">
        <v>4278</v>
      </c>
      <c r="H1304">
        <v>13.9</v>
      </c>
      <c r="I1304">
        <v>4578</v>
      </c>
      <c r="J1304">
        <v>6.98</v>
      </c>
      <c r="K1304">
        <v>4032</v>
      </c>
      <c r="L1304">
        <v>6.7</v>
      </c>
      <c r="M1304">
        <v>15417</v>
      </c>
      <c r="N1304">
        <v>7.12</v>
      </c>
      <c r="O1304">
        <v>3095</v>
      </c>
      <c r="P1304">
        <v>7.63</v>
      </c>
      <c r="Q1304">
        <v>1399</v>
      </c>
      <c r="R1304">
        <v>8.0500000000000007</v>
      </c>
      <c r="S1304">
        <v>145</v>
      </c>
      <c r="T1304">
        <v>8.4600000000000009</v>
      </c>
      <c r="U1304">
        <v>75</v>
      </c>
      <c r="V1304">
        <v>8.8800000000000008</v>
      </c>
      <c r="W1304">
        <v>100</v>
      </c>
      <c r="X1304">
        <v>9.6999999999999993</v>
      </c>
      <c r="Y1304">
        <v>5</v>
      </c>
      <c r="Z1304">
        <v>10.56</v>
      </c>
      <c r="AA1304">
        <v>158</v>
      </c>
      <c r="AB1304">
        <v>11.46</v>
      </c>
      <c r="AC1304">
        <v>10</v>
      </c>
    </row>
    <row r="1305" spans="1:29" x14ac:dyDescent="0.45">
      <c r="A1305" s="2">
        <v>41072</v>
      </c>
      <c r="B1305">
        <v>0.01</v>
      </c>
      <c r="C1305">
        <v>1310</v>
      </c>
      <c r="D1305">
        <v>15.3</v>
      </c>
      <c r="E1305">
        <v>4610</v>
      </c>
      <c r="F1305">
        <v>14.37</v>
      </c>
      <c r="G1305">
        <v>4278</v>
      </c>
      <c r="H1305">
        <v>13.9</v>
      </c>
      <c r="I1305">
        <v>4578</v>
      </c>
      <c r="J1305">
        <v>6.98</v>
      </c>
      <c r="K1305">
        <v>4032</v>
      </c>
      <c r="L1305">
        <v>6.73</v>
      </c>
      <c r="M1305">
        <v>8481</v>
      </c>
      <c r="N1305">
        <v>7.15</v>
      </c>
      <c r="O1305">
        <v>1478</v>
      </c>
      <c r="P1305">
        <v>7.66</v>
      </c>
      <c r="Q1305">
        <v>951</v>
      </c>
      <c r="R1305">
        <v>8.08</v>
      </c>
      <c r="S1305">
        <v>75</v>
      </c>
      <c r="T1305">
        <v>8.49</v>
      </c>
      <c r="U1305">
        <v>75</v>
      </c>
      <c r="V1305">
        <v>8.91</v>
      </c>
      <c r="W1305">
        <v>100</v>
      </c>
      <c r="X1305">
        <v>9.73</v>
      </c>
      <c r="Y1305">
        <v>5</v>
      </c>
      <c r="Z1305">
        <v>10.59</v>
      </c>
      <c r="AA1305">
        <v>158</v>
      </c>
      <c r="AB1305">
        <v>11.45</v>
      </c>
      <c r="AC1305">
        <v>10</v>
      </c>
    </row>
    <row r="1306" spans="1:29" x14ac:dyDescent="0.45">
      <c r="A1306" s="2">
        <v>41073</v>
      </c>
      <c r="B1306">
        <v>0.01</v>
      </c>
      <c r="C1306">
        <v>1310</v>
      </c>
      <c r="D1306">
        <v>15.3</v>
      </c>
      <c r="E1306">
        <v>4610</v>
      </c>
      <c r="F1306">
        <v>14.37</v>
      </c>
      <c r="G1306">
        <v>4278</v>
      </c>
      <c r="H1306">
        <v>13.9</v>
      </c>
      <c r="I1306">
        <v>4578</v>
      </c>
      <c r="J1306">
        <v>6.98</v>
      </c>
      <c r="K1306">
        <v>4032</v>
      </c>
      <c r="L1306">
        <v>6.8</v>
      </c>
      <c r="M1306">
        <v>16356</v>
      </c>
      <c r="N1306">
        <v>7.23</v>
      </c>
      <c r="O1306">
        <v>1852</v>
      </c>
      <c r="P1306">
        <v>7.74</v>
      </c>
      <c r="Q1306">
        <v>5008</v>
      </c>
      <c r="R1306">
        <v>8.17</v>
      </c>
      <c r="S1306">
        <v>420</v>
      </c>
      <c r="T1306">
        <v>8.58</v>
      </c>
      <c r="U1306">
        <v>85</v>
      </c>
      <c r="V1306">
        <v>9</v>
      </c>
      <c r="W1306">
        <v>100</v>
      </c>
      <c r="X1306">
        <v>9.77</v>
      </c>
      <c r="Y1306">
        <v>5</v>
      </c>
      <c r="Z1306">
        <v>10.57</v>
      </c>
      <c r="AA1306">
        <v>158</v>
      </c>
      <c r="AB1306">
        <v>11.43</v>
      </c>
      <c r="AC1306">
        <v>10</v>
      </c>
    </row>
    <row r="1307" spans="1:29" x14ac:dyDescent="0.45">
      <c r="A1307" s="2">
        <v>41074</v>
      </c>
      <c r="B1307">
        <v>0.01</v>
      </c>
      <c r="C1307">
        <v>1310</v>
      </c>
      <c r="D1307">
        <v>15.3</v>
      </c>
      <c r="E1307">
        <v>4610</v>
      </c>
      <c r="F1307">
        <v>14.37</v>
      </c>
      <c r="G1307">
        <v>4278</v>
      </c>
      <c r="H1307">
        <v>13.9</v>
      </c>
      <c r="I1307">
        <v>4578</v>
      </c>
      <c r="J1307">
        <v>6.98</v>
      </c>
      <c r="K1307">
        <v>4032</v>
      </c>
      <c r="L1307">
        <v>6.93</v>
      </c>
      <c r="M1307">
        <v>12876</v>
      </c>
      <c r="N1307">
        <v>7.35</v>
      </c>
      <c r="O1307">
        <v>3633</v>
      </c>
      <c r="P1307">
        <v>7.86</v>
      </c>
      <c r="Q1307">
        <v>852</v>
      </c>
      <c r="R1307">
        <v>8.3000000000000007</v>
      </c>
      <c r="S1307">
        <v>44</v>
      </c>
      <c r="T1307">
        <v>8.6999999999999993</v>
      </c>
      <c r="U1307">
        <v>85</v>
      </c>
      <c r="V1307">
        <v>9.1</v>
      </c>
      <c r="W1307">
        <v>10</v>
      </c>
      <c r="X1307">
        <v>9.7899999999999991</v>
      </c>
      <c r="Y1307">
        <v>10</v>
      </c>
      <c r="Z1307">
        <v>10.51</v>
      </c>
      <c r="AA1307">
        <v>10</v>
      </c>
      <c r="AB1307">
        <v>11.24</v>
      </c>
      <c r="AC1307">
        <v>10</v>
      </c>
    </row>
    <row r="1308" spans="1:29" x14ac:dyDescent="0.45">
      <c r="A1308" s="2">
        <v>41075</v>
      </c>
      <c r="B1308">
        <v>0.01</v>
      </c>
      <c r="C1308">
        <v>1310</v>
      </c>
      <c r="D1308">
        <v>15.3</v>
      </c>
      <c r="E1308">
        <v>4610</v>
      </c>
      <c r="F1308">
        <v>14.37</v>
      </c>
      <c r="G1308">
        <v>4278</v>
      </c>
      <c r="H1308">
        <v>13.9</v>
      </c>
      <c r="I1308">
        <v>4578</v>
      </c>
      <c r="J1308">
        <v>6.98</v>
      </c>
      <c r="K1308">
        <v>4032</v>
      </c>
      <c r="L1308">
        <v>7.32</v>
      </c>
      <c r="M1308">
        <v>16263</v>
      </c>
      <c r="N1308">
        <v>7.75</v>
      </c>
      <c r="O1308">
        <v>2512</v>
      </c>
      <c r="P1308">
        <v>8.27</v>
      </c>
      <c r="Q1308">
        <v>569</v>
      </c>
      <c r="R1308">
        <v>8.7200000000000006</v>
      </c>
      <c r="S1308">
        <v>168</v>
      </c>
      <c r="T1308">
        <v>9.1300000000000008</v>
      </c>
      <c r="U1308">
        <v>12</v>
      </c>
      <c r="V1308">
        <v>9.5399999999999991</v>
      </c>
      <c r="W1308">
        <v>10</v>
      </c>
      <c r="X1308">
        <v>10.24</v>
      </c>
      <c r="Y1308">
        <v>10</v>
      </c>
      <c r="Z1308">
        <v>10.96</v>
      </c>
      <c r="AA1308">
        <v>10</v>
      </c>
      <c r="AB1308">
        <v>11.69</v>
      </c>
      <c r="AC1308">
        <v>10</v>
      </c>
    </row>
    <row r="1309" spans="1:29" x14ac:dyDescent="0.45">
      <c r="A1309" s="2">
        <v>41078</v>
      </c>
      <c r="B1309">
        <v>0.01</v>
      </c>
      <c r="C1309">
        <v>1310</v>
      </c>
      <c r="D1309">
        <v>15.3</v>
      </c>
      <c r="E1309">
        <v>4610</v>
      </c>
      <c r="F1309">
        <v>14.37</v>
      </c>
      <c r="G1309">
        <v>4278</v>
      </c>
      <c r="H1309">
        <v>13.9</v>
      </c>
      <c r="I1309">
        <v>4578</v>
      </c>
      <c r="J1309">
        <v>6.98</v>
      </c>
      <c r="K1309">
        <v>4032</v>
      </c>
      <c r="L1309">
        <v>7.42</v>
      </c>
      <c r="M1309">
        <v>15826</v>
      </c>
      <c r="N1309">
        <v>7.86</v>
      </c>
      <c r="O1309">
        <v>4626</v>
      </c>
      <c r="P1309">
        <v>8.3699999999999992</v>
      </c>
      <c r="Q1309">
        <v>2955</v>
      </c>
      <c r="R1309">
        <v>8.83</v>
      </c>
      <c r="S1309">
        <v>1787</v>
      </c>
      <c r="T1309">
        <v>9.25</v>
      </c>
      <c r="U1309">
        <v>1203</v>
      </c>
      <c r="V1309">
        <v>9.66</v>
      </c>
      <c r="W1309">
        <v>10</v>
      </c>
      <c r="X1309">
        <v>10.31</v>
      </c>
      <c r="Y1309">
        <v>10</v>
      </c>
      <c r="Z1309">
        <v>10.98</v>
      </c>
      <c r="AA1309">
        <v>10</v>
      </c>
      <c r="AB1309">
        <v>11.69</v>
      </c>
      <c r="AC1309">
        <v>10</v>
      </c>
    </row>
    <row r="1310" spans="1:29" x14ac:dyDescent="0.45">
      <c r="A1310" s="2">
        <v>41079</v>
      </c>
      <c r="B1310">
        <v>0.01</v>
      </c>
      <c r="C1310">
        <v>1310</v>
      </c>
      <c r="D1310">
        <v>15.3</v>
      </c>
      <c r="E1310">
        <v>4610</v>
      </c>
      <c r="F1310">
        <v>14.37</v>
      </c>
      <c r="G1310">
        <v>4278</v>
      </c>
      <c r="H1310">
        <v>13.9</v>
      </c>
      <c r="I1310">
        <v>4578</v>
      </c>
      <c r="J1310">
        <v>6.98</v>
      </c>
      <c r="K1310">
        <v>4032</v>
      </c>
      <c r="L1310">
        <v>7.6</v>
      </c>
      <c r="M1310">
        <v>15065</v>
      </c>
      <c r="N1310">
        <v>8.0500000000000007</v>
      </c>
      <c r="O1310">
        <v>7212</v>
      </c>
      <c r="P1310">
        <v>8.56</v>
      </c>
      <c r="Q1310">
        <v>3356</v>
      </c>
      <c r="R1310">
        <v>9.06</v>
      </c>
      <c r="S1310">
        <v>505</v>
      </c>
      <c r="T1310">
        <v>9.4700000000000006</v>
      </c>
      <c r="U1310">
        <v>52</v>
      </c>
      <c r="V1310">
        <v>9.8800000000000008</v>
      </c>
      <c r="W1310">
        <v>50</v>
      </c>
      <c r="X1310">
        <v>10.53</v>
      </c>
      <c r="Y1310">
        <v>10</v>
      </c>
      <c r="Z1310">
        <v>11.2</v>
      </c>
      <c r="AA1310">
        <v>10</v>
      </c>
      <c r="AB1310">
        <v>11.89</v>
      </c>
      <c r="AC1310">
        <v>10</v>
      </c>
    </row>
    <row r="1311" spans="1:29" x14ac:dyDescent="0.45">
      <c r="A1311" s="2">
        <v>41080</v>
      </c>
      <c r="B1311">
        <v>0.01</v>
      </c>
      <c r="C1311">
        <v>1310</v>
      </c>
      <c r="D1311">
        <v>15.3</v>
      </c>
      <c r="E1311">
        <v>4610</v>
      </c>
      <c r="F1311">
        <v>14.37</v>
      </c>
      <c r="G1311">
        <v>4278</v>
      </c>
      <c r="H1311">
        <v>13.9</v>
      </c>
      <c r="I1311">
        <v>4578</v>
      </c>
      <c r="J1311">
        <v>6.98</v>
      </c>
      <c r="K1311">
        <v>4032</v>
      </c>
      <c r="L1311">
        <v>7.51</v>
      </c>
      <c r="M1311">
        <v>12596</v>
      </c>
      <c r="N1311">
        <v>7.96</v>
      </c>
      <c r="O1311">
        <v>3505</v>
      </c>
      <c r="P1311">
        <v>8.48</v>
      </c>
      <c r="Q1311">
        <v>664</v>
      </c>
      <c r="R1311">
        <v>8.9700000000000006</v>
      </c>
      <c r="S1311">
        <v>104</v>
      </c>
      <c r="T1311">
        <v>9.3699999999999992</v>
      </c>
      <c r="U1311">
        <v>52</v>
      </c>
      <c r="V1311">
        <v>9.7799999999999994</v>
      </c>
      <c r="W1311">
        <v>50</v>
      </c>
      <c r="X1311">
        <v>10.43</v>
      </c>
      <c r="Y1311">
        <v>10</v>
      </c>
      <c r="Z1311">
        <v>11.1</v>
      </c>
      <c r="AA1311">
        <v>10</v>
      </c>
      <c r="AB1311">
        <v>11.79</v>
      </c>
      <c r="AC1311">
        <v>10</v>
      </c>
    </row>
    <row r="1312" spans="1:29" x14ac:dyDescent="0.45">
      <c r="A1312" s="2">
        <v>41081</v>
      </c>
      <c r="B1312">
        <v>0.01</v>
      </c>
      <c r="C1312">
        <v>1310</v>
      </c>
      <c r="D1312">
        <v>15.3</v>
      </c>
      <c r="E1312">
        <v>4610</v>
      </c>
      <c r="F1312">
        <v>14.37</v>
      </c>
      <c r="G1312">
        <v>4278</v>
      </c>
      <c r="H1312">
        <v>13.9</v>
      </c>
      <c r="I1312">
        <v>4578</v>
      </c>
      <c r="J1312">
        <v>6.98</v>
      </c>
      <c r="K1312">
        <v>4032</v>
      </c>
      <c r="L1312">
        <v>7.57</v>
      </c>
      <c r="M1312">
        <v>11013</v>
      </c>
      <c r="N1312">
        <v>8.02</v>
      </c>
      <c r="O1312">
        <v>2765</v>
      </c>
      <c r="P1312">
        <v>8.56</v>
      </c>
      <c r="Q1312">
        <v>1709</v>
      </c>
      <c r="R1312">
        <v>9.0399999999999991</v>
      </c>
      <c r="S1312">
        <v>140</v>
      </c>
      <c r="T1312">
        <v>9.44</v>
      </c>
      <c r="U1312">
        <v>13</v>
      </c>
      <c r="V1312">
        <v>9.86</v>
      </c>
      <c r="W1312">
        <v>13</v>
      </c>
      <c r="X1312">
        <v>10.51</v>
      </c>
      <c r="Y1312">
        <v>10</v>
      </c>
      <c r="Z1312">
        <v>11.18</v>
      </c>
      <c r="AA1312">
        <v>10</v>
      </c>
      <c r="AB1312">
        <v>11.87</v>
      </c>
      <c r="AC1312">
        <v>10</v>
      </c>
    </row>
    <row r="1313" spans="1:29" x14ac:dyDescent="0.45">
      <c r="A1313" s="2">
        <v>41082</v>
      </c>
      <c r="B1313">
        <v>0.01</v>
      </c>
      <c r="C1313">
        <v>1310</v>
      </c>
      <c r="D1313">
        <v>15.3</v>
      </c>
      <c r="E1313">
        <v>4610</v>
      </c>
      <c r="F1313">
        <v>14.37</v>
      </c>
      <c r="G1313">
        <v>4278</v>
      </c>
      <c r="H1313">
        <v>13.9</v>
      </c>
      <c r="I1313">
        <v>4578</v>
      </c>
      <c r="J1313">
        <v>6.98</v>
      </c>
      <c r="K1313">
        <v>4032</v>
      </c>
      <c r="L1313">
        <v>8.17</v>
      </c>
      <c r="M1313">
        <v>28521</v>
      </c>
      <c r="N1313">
        <v>8.65</v>
      </c>
      <c r="O1313">
        <v>8907</v>
      </c>
      <c r="P1313">
        <v>9.1999999999999993</v>
      </c>
      <c r="Q1313">
        <v>1508</v>
      </c>
      <c r="R1313">
        <v>9.73</v>
      </c>
      <c r="S1313">
        <v>207</v>
      </c>
      <c r="T1313">
        <v>10.18</v>
      </c>
      <c r="U1313">
        <v>62</v>
      </c>
      <c r="V1313">
        <v>10.6</v>
      </c>
      <c r="W1313">
        <v>13</v>
      </c>
      <c r="X1313">
        <v>11.25</v>
      </c>
      <c r="Y1313">
        <v>10</v>
      </c>
      <c r="Z1313">
        <v>11.92</v>
      </c>
      <c r="AA1313">
        <v>10</v>
      </c>
      <c r="AB1313">
        <v>12.61</v>
      </c>
      <c r="AC1313">
        <v>10</v>
      </c>
    </row>
    <row r="1314" spans="1:29" x14ac:dyDescent="0.45">
      <c r="A1314" s="2">
        <v>41085</v>
      </c>
      <c r="B1314">
        <v>0.01</v>
      </c>
      <c r="C1314">
        <v>1310</v>
      </c>
      <c r="D1314">
        <v>15.3</v>
      </c>
      <c r="E1314">
        <v>4610</v>
      </c>
      <c r="F1314">
        <v>14.37</v>
      </c>
      <c r="G1314">
        <v>4278</v>
      </c>
      <c r="H1314">
        <v>13.9</v>
      </c>
      <c r="I1314">
        <v>4578</v>
      </c>
      <c r="J1314">
        <v>6.98</v>
      </c>
      <c r="K1314">
        <v>4032</v>
      </c>
      <c r="L1314">
        <v>8.06</v>
      </c>
      <c r="M1314">
        <v>21841</v>
      </c>
      <c r="N1314">
        <v>8.5299999999999994</v>
      </c>
      <c r="O1314">
        <v>5074</v>
      </c>
      <c r="P1314">
        <v>9.08</v>
      </c>
      <c r="Q1314">
        <v>2969</v>
      </c>
      <c r="R1314">
        <v>9.61</v>
      </c>
      <c r="S1314">
        <v>1752</v>
      </c>
      <c r="T1314">
        <v>10.02</v>
      </c>
      <c r="U1314">
        <v>62</v>
      </c>
      <c r="V1314">
        <v>10.44</v>
      </c>
      <c r="W1314">
        <v>13</v>
      </c>
      <c r="X1314">
        <v>11.09</v>
      </c>
      <c r="Y1314">
        <v>10</v>
      </c>
      <c r="Z1314">
        <v>11.76</v>
      </c>
      <c r="AA1314">
        <v>10</v>
      </c>
      <c r="AB1314">
        <v>12.45</v>
      </c>
      <c r="AC1314">
        <v>10</v>
      </c>
    </row>
    <row r="1315" spans="1:29" x14ac:dyDescent="0.45">
      <c r="A1315" s="2">
        <v>41086</v>
      </c>
      <c r="B1315">
        <v>0.01</v>
      </c>
      <c r="C1315">
        <v>1310</v>
      </c>
      <c r="D1315">
        <v>15.3</v>
      </c>
      <c r="E1315">
        <v>4610</v>
      </c>
      <c r="F1315">
        <v>14.37</v>
      </c>
      <c r="G1315">
        <v>4278</v>
      </c>
      <c r="H1315">
        <v>13.9</v>
      </c>
      <c r="I1315">
        <v>4578</v>
      </c>
      <c r="J1315">
        <v>6.98</v>
      </c>
      <c r="K1315">
        <v>4032</v>
      </c>
      <c r="L1315">
        <v>8.06</v>
      </c>
      <c r="M1315">
        <v>16876</v>
      </c>
      <c r="N1315">
        <v>8.5299999999999994</v>
      </c>
      <c r="O1315">
        <v>3431</v>
      </c>
      <c r="P1315">
        <v>9.09</v>
      </c>
      <c r="Q1315">
        <v>1578</v>
      </c>
      <c r="R1315">
        <v>9.64</v>
      </c>
      <c r="S1315">
        <v>165</v>
      </c>
      <c r="T1315">
        <v>10.09</v>
      </c>
      <c r="U1315">
        <v>35</v>
      </c>
      <c r="V1315">
        <v>10.51</v>
      </c>
      <c r="W1315">
        <v>13</v>
      </c>
      <c r="X1315">
        <v>11.16</v>
      </c>
      <c r="Y1315">
        <v>10</v>
      </c>
      <c r="Z1315">
        <v>11.83</v>
      </c>
      <c r="AA1315">
        <v>10</v>
      </c>
      <c r="AB1315">
        <v>12.52</v>
      </c>
      <c r="AC1315">
        <v>10</v>
      </c>
    </row>
    <row r="1316" spans="1:29" x14ac:dyDescent="0.45">
      <c r="A1316" s="2">
        <v>41087</v>
      </c>
      <c r="B1316">
        <v>0.01</v>
      </c>
      <c r="C1316">
        <v>1310</v>
      </c>
      <c r="D1316">
        <v>15.3</v>
      </c>
      <c r="E1316">
        <v>4610</v>
      </c>
      <c r="F1316">
        <v>14.37</v>
      </c>
      <c r="G1316">
        <v>4278</v>
      </c>
      <c r="H1316">
        <v>13.9</v>
      </c>
      <c r="I1316">
        <v>4578</v>
      </c>
      <c r="J1316">
        <v>6.98</v>
      </c>
      <c r="K1316">
        <v>4032</v>
      </c>
      <c r="L1316">
        <v>7.97</v>
      </c>
      <c r="M1316">
        <v>17124</v>
      </c>
      <c r="N1316">
        <v>8.4499999999999993</v>
      </c>
      <c r="O1316">
        <v>3221</v>
      </c>
      <c r="P1316">
        <v>9</v>
      </c>
      <c r="Q1316">
        <v>3448</v>
      </c>
      <c r="R1316">
        <v>9.5399999999999991</v>
      </c>
      <c r="S1316">
        <v>245</v>
      </c>
      <c r="T1316">
        <v>9.99</v>
      </c>
      <c r="U1316">
        <v>10</v>
      </c>
      <c r="V1316">
        <v>10.41</v>
      </c>
      <c r="W1316">
        <v>13</v>
      </c>
      <c r="X1316">
        <v>11.06</v>
      </c>
      <c r="Y1316">
        <v>10</v>
      </c>
      <c r="Z1316">
        <v>11.73</v>
      </c>
      <c r="AA1316">
        <v>10</v>
      </c>
      <c r="AB1316">
        <v>12.42</v>
      </c>
      <c r="AC1316">
        <v>10</v>
      </c>
    </row>
    <row r="1317" spans="1:29" x14ac:dyDescent="0.45">
      <c r="A1317" s="2">
        <v>41088</v>
      </c>
      <c r="B1317">
        <v>0.01</v>
      </c>
      <c r="C1317">
        <v>1310</v>
      </c>
      <c r="D1317">
        <v>15.3</v>
      </c>
      <c r="E1317">
        <v>4610</v>
      </c>
      <c r="F1317">
        <v>14.37</v>
      </c>
      <c r="G1317">
        <v>4278</v>
      </c>
      <c r="H1317">
        <v>13.9</v>
      </c>
      <c r="I1317">
        <v>4578</v>
      </c>
      <c r="J1317">
        <v>6.98</v>
      </c>
      <c r="K1317">
        <v>4032</v>
      </c>
      <c r="L1317">
        <v>7.99</v>
      </c>
      <c r="M1317">
        <v>12420</v>
      </c>
      <c r="N1317">
        <v>8.4700000000000006</v>
      </c>
      <c r="O1317">
        <v>3499</v>
      </c>
      <c r="P1317">
        <v>9.02</v>
      </c>
      <c r="Q1317">
        <v>1315</v>
      </c>
      <c r="R1317">
        <v>9.56</v>
      </c>
      <c r="S1317">
        <v>660</v>
      </c>
      <c r="T1317">
        <v>10.01</v>
      </c>
      <c r="U1317">
        <v>15</v>
      </c>
      <c r="V1317">
        <v>10.43</v>
      </c>
      <c r="W1317">
        <v>13</v>
      </c>
      <c r="X1317">
        <v>11.08</v>
      </c>
      <c r="Y1317">
        <v>10</v>
      </c>
      <c r="Z1317">
        <v>11.75</v>
      </c>
      <c r="AA1317">
        <v>10</v>
      </c>
      <c r="AB1317">
        <v>12.44</v>
      </c>
      <c r="AC1317">
        <v>10</v>
      </c>
    </row>
    <row r="1318" spans="1:29" x14ac:dyDescent="0.45">
      <c r="A1318" s="2">
        <v>41089</v>
      </c>
      <c r="B1318">
        <v>0.01</v>
      </c>
      <c r="C1318">
        <v>1310</v>
      </c>
      <c r="D1318">
        <v>15.3</v>
      </c>
      <c r="E1318">
        <v>4610</v>
      </c>
      <c r="F1318">
        <v>14.37</v>
      </c>
      <c r="G1318">
        <v>4278</v>
      </c>
      <c r="H1318">
        <v>13.9</v>
      </c>
      <c r="I1318">
        <v>4578</v>
      </c>
      <c r="J1318">
        <v>6.98</v>
      </c>
      <c r="K1318">
        <v>4032</v>
      </c>
      <c r="L1318">
        <v>8.2799999999999994</v>
      </c>
      <c r="M1318">
        <v>19868</v>
      </c>
      <c r="N1318">
        <v>8.7799999999999994</v>
      </c>
      <c r="O1318">
        <v>4519</v>
      </c>
      <c r="P1318">
        <v>9.36</v>
      </c>
      <c r="Q1318">
        <v>2128</v>
      </c>
      <c r="R1318">
        <v>9.91</v>
      </c>
      <c r="S1318">
        <v>710</v>
      </c>
      <c r="T1318">
        <v>10.38</v>
      </c>
      <c r="U1318">
        <v>20</v>
      </c>
      <c r="V1318">
        <v>10.8</v>
      </c>
      <c r="W1318">
        <v>13</v>
      </c>
      <c r="X1318">
        <v>11.45</v>
      </c>
      <c r="Y1318">
        <v>10</v>
      </c>
      <c r="Z1318">
        <v>12.12</v>
      </c>
      <c r="AA1318">
        <v>10</v>
      </c>
      <c r="AB1318">
        <v>12.81</v>
      </c>
      <c r="AC1318">
        <v>10</v>
      </c>
    </row>
    <row r="1319" spans="1:29" x14ac:dyDescent="0.45">
      <c r="A1319" s="2">
        <v>41092</v>
      </c>
      <c r="B1319">
        <v>0.01</v>
      </c>
      <c r="C1319">
        <v>1310</v>
      </c>
      <c r="D1319">
        <v>15.3</v>
      </c>
      <c r="E1319">
        <v>4610</v>
      </c>
      <c r="F1319">
        <v>14.37</v>
      </c>
      <c r="G1319">
        <v>4278</v>
      </c>
      <c r="H1319">
        <v>13.9</v>
      </c>
      <c r="I1319">
        <v>4578</v>
      </c>
      <c r="J1319">
        <v>6.98</v>
      </c>
      <c r="K1319">
        <v>4032</v>
      </c>
      <c r="L1319">
        <v>8.15</v>
      </c>
      <c r="M1319">
        <v>9621</v>
      </c>
      <c r="N1319">
        <v>8.64</v>
      </c>
      <c r="O1319">
        <v>1590</v>
      </c>
      <c r="P1319">
        <v>9.2100000000000009</v>
      </c>
      <c r="Q1319">
        <v>2358</v>
      </c>
      <c r="R1319">
        <v>9.7899999999999991</v>
      </c>
      <c r="S1319">
        <v>283</v>
      </c>
      <c r="T1319">
        <v>10.26</v>
      </c>
      <c r="U1319">
        <v>20</v>
      </c>
      <c r="V1319">
        <v>10.68</v>
      </c>
      <c r="W1319">
        <v>13</v>
      </c>
      <c r="X1319">
        <v>11.33</v>
      </c>
      <c r="Y1319">
        <v>10</v>
      </c>
      <c r="Z1319">
        <v>12</v>
      </c>
      <c r="AA1319">
        <v>10</v>
      </c>
      <c r="AB1319">
        <v>12.69</v>
      </c>
      <c r="AC1319">
        <v>10</v>
      </c>
    </row>
    <row r="1320" spans="1:29" x14ac:dyDescent="0.45">
      <c r="A1320" s="2">
        <v>41093</v>
      </c>
      <c r="B1320">
        <v>0.01</v>
      </c>
      <c r="C1320">
        <v>1310</v>
      </c>
      <c r="D1320">
        <v>15.3</v>
      </c>
      <c r="E1320">
        <v>4610</v>
      </c>
      <c r="F1320">
        <v>14.37</v>
      </c>
      <c r="G1320">
        <v>4278</v>
      </c>
      <c r="H1320">
        <v>13.9</v>
      </c>
      <c r="I1320">
        <v>4578</v>
      </c>
      <c r="J1320">
        <v>6.98</v>
      </c>
      <c r="K1320">
        <v>4032</v>
      </c>
      <c r="L1320">
        <v>8.34</v>
      </c>
      <c r="M1320">
        <v>12901</v>
      </c>
      <c r="N1320">
        <v>8.85</v>
      </c>
      <c r="O1320">
        <v>2326</v>
      </c>
      <c r="P1320">
        <v>9.43</v>
      </c>
      <c r="Q1320">
        <v>1652</v>
      </c>
      <c r="R1320">
        <v>10.02</v>
      </c>
      <c r="S1320">
        <v>315</v>
      </c>
      <c r="T1320">
        <v>10.49</v>
      </c>
      <c r="U1320">
        <v>25</v>
      </c>
      <c r="V1320">
        <v>10.91</v>
      </c>
      <c r="W1320">
        <v>13</v>
      </c>
      <c r="X1320">
        <v>11.56</v>
      </c>
      <c r="Y1320">
        <v>10</v>
      </c>
      <c r="Z1320">
        <v>12.23</v>
      </c>
      <c r="AA1320">
        <v>10</v>
      </c>
      <c r="AB1320">
        <v>12.92</v>
      </c>
      <c r="AC1320">
        <v>10</v>
      </c>
    </row>
    <row r="1321" spans="1:29" x14ac:dyDescent="0.45">
      <c r="A1321" s="2">
        <v>41094</v>
      </c>
      <c r="B1321">
        <v>0.01</v>
      </c>
      <c r="C1321">
        <v>1310</v>
      </c>
      <c r="D1321">
        <v>15.3</v>
      </c>
      <c r="E1321">
        <v>4610</v>
      </c>
      <c r="F1321">
        <v>14.37</v>
      </c>
      <c r="G1321">
        <v>4278</v>
      </c>
      <c r="H1321">
        <v>13.9</v>
      </c>
      <c r="I1321">
        <v>4578</v>
      </c>
      <c r="J1321">
        <v>6.98</v>
      </c>
      <c r="K1321">
        <v>4032</v>
      </c>
      <c r="L1321">
        <v>8.3000000000000007</v>
      </c>
      <c r="M1321">
        <v>11163</v>
      </c>
      <c r="N1321">
        <v>8.7899999999999991</v>
      </c>
      <c r="O1321">
        <v>2029</v>
      </c>
      <c r="P1321">
        <v>9.3699999999999992</v>
      </c>
      <c r="Q1321">
        <v>2056</v>
      </c>
      <c r="R1321">
        <v>9.9499999999999993</v>
      </c>
      <c r="S1321">
        <v>194</v>
      </c>
      <c r="T1321">
        <v>10.42</v>
      </c>
      <c r="U1321">
        <v>4</v>
      </c>
      <c r="V1321">
        <v>10.87</v>
      </c>
      <c r="W1321">
        <v>4</v>
      </c>
      <c r="X1321">
        <v>11.52</v>
      </c>
      <c r="Y1321">
        <v>10</v>
      </c>
      <c r="Z1321">
        <v>12.19</v>
      </c>
      <c r="AA1321">
        <v>10</v>
      </c>
      <c r="AB1321">
        <v>12.88</v>
      </c>
      <c r="AC1321">
        <v>10</v>
      </c>
    </row>
    <row r="1322" spans="1:29" x14ac:dyDescent="0.45">
      <c r="A1322" s="2">
        <v>41095</v>
      </c>
      <c r="B1322">
        <v>0.01</v>
      </c>
      <c r="C1322">
        <v>1310</v>
      </c>
      <c r="D1322">
        <v>15.3</v>
      </c>
      <c r="E1322">
        <v>4610</v>
      </c>
      <c r="F1322">
        <v>14.37</v>
      </c>
      <c r="G1322">
        <v>4278</v>
      </c>
      <c r="H1322">
        <v>13.9</v>
      </c>
      <c r="I1322">
        <v>4578</v>
      </c>
      <c r="J1322">
        <v>6.98</v>
      </c>
      <c r="K1322">
        <v>4032</v>
      </c>
      <c r="L1322">
        <v>8.36</v>
      </c>
      <c r="M1322">
        <v>14035</v>
      </c>
      <c r="N1322">
        <v>8.85</v>
      </c>
      <c r="O1322">
        <v>1904</v>
      </c>
      <c r="P1322">
        <v>9.43</v>
      </c>
      <c r="Q1322">
        <v>2516</v>
      </c>
      <c r="R1322">
        <v>9.99</v>
      </c>
      <c r="S1322">
        <v>486</v>
      </c>
      <c r="T1322">
        <v>10.46</v>
      </c>
      <c r="U1322">
        <v>60</v>
      </c>
      <c r="V1322">
        <v>10.88</v>
      </c>
      <c r="W1322">
        <v>10</v>
      </c>
      <c r="X1322">
        <v>11.48</v>
      </c>
      <c r="Y1322">
        <v>10</v>
      </c>
      <c r="Z1322">
        <v>12.08</v>
      </c>
      <c r="AA1322">
        <v>10</v>
      </c>
      <c r="AB1322">
        <v>12.73</v>
      </c>
      <c r="AC1322">
        <v>10</v>
      </c>
    </row>
    <row r="1323" spans="1:29" x14ac:dyDescent="0.45">
      <c r="A1323" s="2">
        <v>41096</v>
      </c>
      <c r="B1323">
        <v>0.01</v>
      </c>
      <c r="C1323">
        <v>1310</v>
      </c>
      <c r="D1323">
        <v>15.3</v>
      </c>
      <c r="E1323">
        <v>4610</v>
      </c>
      <c r="F1323">
        <v>14.37</v>
      </c>
      <c r="G1323">
        <v>4278</v>
      </c>
      <c r="H1323">
        <v>13.9</v>
      </c>
      <c r="I1323">
        <v>4578</v>
      </c>
      <c r="J1323">
        <v>6.98</v>
      </c>
      <c r="K1323">
        <v>4032</v>
      </c>
      <c r="L1323">
        <v>8.07</v>
      </c>
      <c r="M1323">
        <v>10731</v>
      </c>
      <c r="N1323">
        <v>8.5399999999999991</v>
      </c>
      <c r="O1323">
        <v>3189</v>
      </c>
      <c r="P1323">
        <v>9.08</v>
      </c>
      <c r="Q1323">
        <v>2108</v>
      </c>
      <c r="R1323">
        <v>9.61</v>
      </c>
      <c r="S1323">
        <v>966</v>
      </c>
      <c r="T1323">
        <v>10.06</v>
      </c>
      <c r="U1323">
        <v>100</v>
      </c>
      <c r="V1323">
        <v>10.51</v>
      </c>
      <c r="W1323">
        <v>50</v>
      </c>
      <c r="X1323">
        <v>11.11</v>
      </c>
      <c r="Y1323">
        <v>10</v>
      </c>
      <c r="Z1323">
        <v>11.71</v>
      </c>
      <c r="AA1323">
        <v>10</v>
      </c>
      <c r="AB1323">
        <v>12.31</v>
      </c>
      <c r="AC1323">
        <v>10</v>
      </c>
    </row>
    <row r="1324" spans="1:29" x14ac:dyDescent="0.45">
      <c r="A1324" s="2">
        <v>41099</v>
      </c>
      <c r="B1324">
        <v>0.01</v>
      </c>
      <c r="C1324">
        <v>1310</v>
      </c>
      <c r="D1324">
        <v>15.3</v>
      </c>
      <c r="E1324">
        <v>4610</v>
      </c>
      <c r="F1324">
        <v>14.37</v>
      </c>
      <c r="G1324">
        <v>4278</v>
      </c>
      <c r="H1324">
        <v>13.9</v>
      </c>
      <c r="I1324">
        <v>4578</v>
      </c>
      <c r="J1324">
        <v>6.98</v>
      </c>
      <c r="K1324">
        <v>4032</v>
      </c>
      <c r="L1324">
        <v>8.01</v>
      </c>
      <c r="M1324">
        <v>19080</v>
      </c>
      <c r="N1324">
        <v>8.48</v>
      </c>
      <c r="O1324">
        <v>6490</v>
      </c>
      <c r="P1324">
        <v>9</v>
      </c>
      <c r="Q1324">
        <v>2367</v>
      </c>
      <c r="R1324">
        <v>9.52</v>
      </c>
      <c r="S1324">
        <v>95</v>
      </c>
      <c r="T1324">
        <v>9.9700000000000006</v>
      </c>
      <c r="U1324">
        <v>100</v>
      </c>
      <c r="V1324">
        <v>10.42</v>
      </c>
      <c r="W1324">
        <v>50</v>
      </c>
      <c r="X1324">
        <v>11.02</v>
      </c>
      <c r="Y1324">
        <v>10</v>
      </c>
      <c r="Z1324">
        <v>11.62</v>
      </c>
      <c r="AA1324">
        <v>10</v>
      </c>
      <c r="AB1324">
        <v>12.22</v>
      </c>
      <c r="AC1324">
        <v>10</v>
      </c>
    </row>
    <row r="1325" spans="1:29" x14ac:dyDescent="0.45">
      <c r="A1325" s="2">
        <v>41100</v>
      </c>
      <c r="B1325">
        <v>0.01</v>
      </c>
      <c r="C1325">
        <v>1310</v>
      </c>
      <c r="D1325">
        <v>15.3</v>
      </c>
      <c r="E1325">
        <v>4610</v>
      </c>
      <c r="F1325">
        <v>14.37</v>
      </c>
      <c r="G1325">
        <v>4278</v>
      </c>
      <c r="H1325">
        <v>13.9</v>
      </c>
      <c r="I1325">
        <v>4578</v>
      </c>
      <c r="J1325">
        <v>6.98</v>
      </c>
      <c r="K1325">
        <v>4032</v>
      </c>
      <c r="L1325">
        <v>7.95</v>
      </c>
      <c r="M1325">
        <v>18892</v>
      </c>
      <c r="N1325">
        <v>8.42</v>
      </c>
      <c r="O1325">
        <v>1969</v>
      </c>
      <c r="P1325">
        <v>8.9600000000000009</v>
      </c>
      <c r="Q1325">
        <v>900</v>
      </c>
      <c r="R1325">
        <v>9.49</v>
      </c>
      <c r="S1325">
        <v>135</v>
      </c>
      <c r="T1325">
        <v>9.94</v>
      </c>
      <c r="U1325">
        <v>100</v>
      </c>
      <c r="V1325">
        <v>10.39</v>
      </c>
      <c r="W1325">
        <v>50</v>
      </c>
      <c r="X1325">
        <v>10.99</v>
      </c>
      <c r="Y1325">
        <v>10</v>
      </c>
      <c r="Z1325">
        <v>11.59</v>
      </c>
      <c r="AA1325">
        <v>10</v>
      </c>
      <c r="AB1325">
        <v>12.19</v>
      </c>
      <c r="AC1325">
        <v>10</v>
      </c>
    </row>
    <row r="1326" spans="1:29" x14ac:dyDescent="0.45">
      <c r="A1326" s="2">
        <v>41101</v>
      </c>
      <c r="B1326">
        <v>0.01</v>
      </c>
      <c r="C1326">
        <v>1310</v>
      </c>
      <c r="D1326">
        <v>15.3</v>
      </c>
      <c r="E1326">
        <v>4610</v>
      </c>
      <c r="F1326">
        <v>14.37</v>
      </c>
      <c r="G1326">
        <v>4278</v>
      </c>
      <c r="H1326">
        <v>13.9</v>
      </c>
      <c r="I1326">
        <v>4578</v>
      </c>
      <c r="J1326">
        <v>6.98</v>
      </c>
      <c r="K1326">
        <v>4032</v>
      </c>
      <c r="L1326">
        <v>7.9</v>
      </c>
      <c r="M1326">
        <v>15549</v>
      </c>
      <c r="N1326">
        <v>8.3800000000000008</v>
      </c>
      <c r="O1326">
        <v>2740</v>
      </c>
      <c r="P1326">
        <v>8.91</v>
      </c>
      <c r="Q1326">
        <v>2178</v>
      </c>
      <c r="R1326">
        <v>9.4600000000000009</v>
      </c>
      <c r="S1326">
        <v>46</v>
      </c>
      <c r="T1326">
        <v>9.91</v>
      </c>
      <c r="U1326">
        <v>100</v>
      </c>
      <c r="V1326">
        <v>10.36</v>
      </c>
      <c r="W1326">
        <v>50</v>
      </c>
      <c r="X1326">
        <v>10.96</v>
      </c>
      <c r="Y1326">
        <v>10</v>
      </c>
      <c r="Z1326">
        <v>11.56</v>
      </c>
      <c r="AA1326">
        <v>10</v>
      </c>
      <c r="AB1326">
        <v>12.16</v>
      </c>
      <c r="AC1326">
        <v>10</v>
      </c>
    </row>
    <row r="1327" spans="1:29" x14ac:dyDescent="0.45">
      <c r="A1327" s="2">
        <v>41102</v>
      </c>
      <c r="B1327">
        <v>0.01</v>
      </c>
      <c r="C1327">
        <v>1310</v>
      </c>
      <c r="D1327">
        <v>15.3</v>
      </c>
      <c r="E1327">
        <v>4610</v>
      </c>
      <c r="F1327">
        <v>14.37</v>
      </c>
      <c r="G1327">
        <v>4278</v>
      </c>
      <c r="H1327">
        <v>13.9</v>
      </c>
      <c r="I1327">
        <v>4578</v>
      </c>
      <c r="J1327">
        <v>6.98</v>
      </c>
      <c r="K1327">
        <v>4032</v>
      </c>
      <c r="L1327">
        <v>7.66</v>
      </c>
      <c r="M1327">
        <v>20967</v>
      </c>
      <c r="N1327">
        <v>8.1199999999999992</v>
      </c>
      <c r="O1327">
        <v>9838</v>
      </c>
      <c r="P1327">
        <v>8.6300000000000008</v>
      </c>
      <c r="Q1327">
        <v>4005</v>
      </c>
      <c r="R1327">
        <v>9.09</v>
      </c>
      <c r="S1327">
        <v>373</v>
      </c>
      <c r="T1327">
        <v>9.5399999999999991</v>
      </c>
      <c r="U1327">
        <v>100</v>
      </c>
      <c r="V1327">
        <v>9.99</v>
      </c>
      <c r="W1327">
        <v>50</v>
      </c>
      <c r="X1327">
        <v>10.59</v>
      </c>
      <c r="Y1327">
        <v>10</v>
      </c>
      <c r="Z1327">
        <v>11.19</v>
      </c>
      <c r="AA1327">
        <v>10</v>
      </c>
      <c r="AB1327">
        <v>11.79</v>
      </c>
      <c r="AC1327">
        <v>10</v>
      </c>
    </row>
    <row r="1328" spans="1:29" x14ac:dyDescent="0.45">
      <c r="A1328" s="2">
        <v>41103</v>
      </c>
      <c r="B1328">
        <v>0.01</v>
      </c>
      <c r="C1328">
        <v>1310</v>
      </c>
      <c r="D1328">
        <v>15.3</v>
      </c>
      <c r="E1328">
        <v>4610</v>
      </c>
      <c r="F1328">
        <v>14.37</v>
      </c>
      <c r="G1328">
        <v>4278</v>
      </c>
      <c r="H1328">
        <v>13.9</v>
      </c>
      <c r="I1328">
        <v>4578</v>
      </c>
      <c r="J1328">
        <v>6.98</v>
      </c>
      <c r="K1328">
        <v>4032</v>
      </c>
      <c r="L1328">
        <v>7.65</v>
      </c>
      <c r="M1328">
        <v>18617</v>
      </c>
      <c r="N1328">
        <v>8.11</v>
      </c>
      <c r="O1328">
        <v>4240</v>
      </c>
      <c r="P1328">
        <v>8.61</v>
      </c>
      <c r="Q1328">
        <v>3008</v>
      </c>
      <c r="R1328">
        <v>9.07</v>
      </c>
      <c r="S1328">
        <v>350</v>
      </c>
      <c r="T1328">
        <v>9.52</v>
      </c>
      <c r="U1328">
        <v>100</v>
      </c>
      <c r="V1328">
        <v>9.9700000000000006</v>
      </c>
      <c r="W1328">
        <v>50</v>
      </c>
      <c r="X1328">
        <v>10.57</v>
      </c>
      <c r="Y1328">
        <v>10</v>
      </c>
      <c r="Z1328">
        <v>11.17</v>
      </c>
      <c r="AA1328">
        <v>10</v>
      </c>
      <c r="AB1328">
        <v>11.77</v>
      </c>
      <c r="AC1328">
        <v>10</v>
      </c>
    </row>
    <row r="1329" spans="1:29" x14ac:dyDescent="0.45">
      <c r="A1329" s="2">
        <v>41106</v>
      </c>
      <c r="B1329">
        <v>0.01</v>
      </c>
      <c r="C1329">
        <v>1310</v>
      </c>
      <c r="D1329">
        <v>15.3</v>
      </c>
      <c r="E1329">
        <v>4610</v>
      </c>
      <c r="F1329">
        <v>14.37</v>
      </c>
      <c r="G1329">
        <v>4278</v>
      </c>
      <c r="H1329">
        <v>13.9</v>
      </c>
      <c r="I1329">
        <v>4578</v>
      </c>
      <c r="J1329">
        <v>6.98</v>
      </c>
      <c r="K1329">
        <v>4032</v>
      </c>
      <c r="L1329">
        <v>7.57</v>
      </c>
      <c r="M1329">
        <v>7402</v>
      </c>
      <c r="N1329">
        <v>8.0299999999999994</v>
      </c>
      <c r="O1329">
        <v>1967</v>
      </c>
      <c r="P1329">
        <v>8.52</v>
      </c>
      <c r="Q1329">
        <v>1100</v>
      </c>
      <c r="R1329">
        <v>8.98</v>
      </c>
      <c r="S1329">
        <v>182</v>
      </c>
      <c r="T1329">
        <v>9.36</v>
      </c>
      <c r="U1329">
        <v>100</v>
      </c>
      <c r="V1329">
        <v>9.81</v>
      </c>
      <c r="W1329">
        <v>50</v>
      </c>
      <c r="X1329">
        <v>10.41</v>
      </c>
      <c r="Y1329">
        <v>10</v>
      </c>
      <c r="Z1329">
        <v>11.01</v>
      </c>
      <c r="AA1329">
        <v>10</v>
      </c>
      <c r="AB1329">
        <v>11.61</v>
      </c>
      <c r="AC1329">
        <v>10</v>
      </c>
    </row>
    <row r="1330" spans="1:29" x14ac:dyDescent="0.45">
      <c r="A1330" s="2">
        <v>41107</v>
      </c>
      <c r="B1330">
        <v>0.01</v>
      </c>
      <c r="C1330">
        <v>1310</v>
      </c>
      <c r="D1330">
        <v>15.3</v>
      </c>
      <c r="E1330">
        <v>4610</v>
      </c>
      <c r="F1330">
        <v>14.37</v>
      </c>
      <c r="G1330">
        <v>4278</v>
      </c>
      <c r="H1330">
        <v>13.9</v>
      </c>
      <c r="I1330">
        <v>4578</v>
      </c>
      <c r="J1330">
        <v>6.98</v>
      </c>
      <c r="K1330">
        <v>4032</v>
      </c>
      <c r="L1330">
        <v>7.68</v>
      </c>
      <c r="M1330">
        <v>16152</v>
      </c>
      <c r="N1330">
        <v>8.14</v>
      </c>
      <c r="O1330">
        <v>4442</v>
      </c>
      <c r="P1330">
        <v>8.64</v>
      </c>
      <c r="Q1330">
        <v>1881</v>
      </c>
      <c r="R1330">
        <v>9.11</v>
      </c>
      <c r="S1330">
        <v>1179</v>
      </c>
      <c r="T1330">
        <v>9.52</v>
      </c>
      <c r="U1330">
        <v>100</v>
      </c>
      <c r="V1330">
        <v>9.9700000000000006</v>
      </c>
      <c r="W1330">
        <v>50</v>
      </c>
      <c r="X1330">
        <v>10.57</v>
      </c>
      <c r="Y1330">
        <v>10</v>
      </c>
      <c r="Z1330">
        <v>11.17</v>
      </c>
      <c r="AA1330">
        <v>10</v>
      </c>
      <c r="AB1330">
        <v>11.77</v>
      </c>
      <c r="AC1330">
        <v>10</v>
      </c>
    </row>
    <row r="1331" spans="1:29" x14ac:dyDescent="0.45">
      <c r="A1331" s="2">
        <v>41108</v>
      </c>
      <c r="B1331">
        <v>0.01</v>
      </c>
      <c r="C1331">
        <v>1310</v>
      </c>
      <c r="D1331">
        <v>15.3</v>
      </c>
      <c r="E1331">
        <v>4610</v>
      </c>
      <c r="F1331">
        <v>14.37</v>
      </c>
      <c r="G1331">
        <v>4278</v>
      </c>
      <c r="H1331">
        <v>13.9</v>
      </c>
      <c r="I1331">
        <v>4578</v>
      </c>
      <c r="J1331">
        <v>6.98</v>
      </c>
      <c r="K1331">
        <v>4032</v>
      </c>
      <c r="L1331">
        <v>7.15</v>
      </c>
      <c r="M1331">
        <v>28121</v>
      </c>
      <c r="N1331">
        <v>7.59</v>
      </c>
      <c r="O1331">
        <v>10745</v>
      </c>
      <c r="P1331">
        <v>8.08</v>
      </c>
      <c r="Q1331">
        <v>6871</v>
      </c>
      <c r="R1331">
        <v>8.5500000000000007</v>
      </c>
      <c r="S1331">
        <v>2562</v>
      </c>
      <c r="T1331">
        <v>8.94</v>
      </c>
      <c r="U1331">
        <v>10</v>
      </c>
      <c r="V1331">
        <v>9.36</v>
      </c>
      <c r="W1331">
        <v>50</v>
      </c>
      <c r="X1331">
        <v>9.93</v>
      </c>
      <c r="Y1331">
        <v>10</v>
      </c>
      <c r="Z1331">
        <v>10.49</v>
      </c>
      <c r="AA1331">
        <v>10</v>
      </c>
      <c r="AB1331">
        <v>11.07</v>
      </c>
      <c r="AC1331">
        <v>10</v>
      </c>
    </row>
    <row r="1332" spans="1:29" x14ac:dyDescent="0.45">
      <c r="A1332" s="2">
        <v>41109</v>
      </c>
      <c r="B1332">
        <v>0.01</v>
      </c>
      <c r="C1332">
        <v>1310</v>
      </c>
      <c r="D1332">
        <v>15.3</v>
      </c>
      <c r="E1332">
        <v>4610</v>
      </c>
      <c r="F1332">
        <v>14.37</v>
      </c>
      <c r="G1332">
        <v>4278</v>
      </c>
      <c r="H1332">
        <v>13.9</v>
      </c>
      <c r="I1332">
        <v>4578</v>
      </c>
      <c r="J1332">
        <v>6.98</v>
      </c>
      <c r="K1332">
        <v>4032</v>
      </c>
      <c r="L1332">
        <v>6.88</v>
      </c>
      <c r="M1332">
        <v>21081</v>
      </c>
      <c r="N1332">
        <v>7.3</v>
      </c>
      <c r="O1332">
        <v>9460</v>
      </c>
      <c r="P1332">
        <v>7.78</v>
      </c>
      <c r="Q1332">
        <v>8075</v>
      </c>
      <c r="R1332">
        <v>8.25</v>
      </c>
      <c r="S1332">
        <v>2555</v>
      </c>
      <c r="T1332">
        <v>8.64</v>
      </c>
      <c r="U1332">
        <v>10</v>
      </c>
      <c r="V1332">
        <v>9.06</v>
      </c>
      <c r="W1332">
        <v>50</v>
      </c>
      <c r="X1332">
        <v>9.6300000000000008</v>
      </c>
      <c r="Y1332">
        <v>10</v>
      </c>
      <c r="Z1332">
        <v>10.19</v>
      </c>
      <c r="AA1332">
        <v>10</v>
      </c>
      <c r="AB1332">
        <v>10.77</v>
      </c>
      <c r="AC1332">
        <v>10</v>
      </c>
    </row>
    <row r="1333" spans="1:29" x14ac:dyDescent="0.45">
      <c r="A1333" s="2">
        <v>41110</v>
      </c>
      <c r="B1333">
        <v>0.01</v>
      </c>
      <c r="C1333">
        <v>1310</v>
      </c>
      <c r="D1333">
        <v>15.3</v>
      </c>
      <c r="E1333">
        <v>4610</v>
      </c>
      <c r="F1333">
        <v>14.37</v>
      </c>
      <c r="G1333">
        <v>4278</v>
      </c>
      <c r="H1333">
        <v>13.9</v>
      </c>
      <c r="I1333">
        <v>4578</v>
      </c>
      <c r="J1333">
        <v>6.98</v>
      </c>
      <c r="K1333">
        <v>4032</v>
      </c>
      <c r="L1333">
        <v>7.14</v>
      </c>
      <c r="M1333">
        <v>17200</v>
      </c>
      <c r="N1333">
        <v>7.57</v>
      </c>
      <c r="O1333">
        <v>4811</v>
      </c>
      <c r="P1333">
        <v>8.0500000000000007</v>
      </c>
      <c r="Q1333">
        <v>2279</v>
      </c>
      <c r="R1333">
        <v>8.5399999999999991</v>
      </c>
      <c r="S1333">
        <v>3160</v>
      </c>
      <c r="T1333">
        <v>8.93</v>
      </c>
      <c r="U1333">
        <v>10</v>
      </c>
      <c r="V1333">
        <v>9.35</v>
      </c>
      <c r="W1333">
        <v>50</v>
      </c>
      <c r="X1333">
        <v>9.92</v>
      </c>
      <c r="Y1333">
        <v>10</v>
      </c>
      <c r="Z1333">
        <v>10.48</v>
      </c>
      <c r="AA1333">
        <v>10</v>
      </c>
      <c r="AB1333">
        <v>11.06</v>
      </c>
      <c r="AC1333">
        <v>10</v>
      </c>
    </row>
    <row r="1334" spans="1:29" x14ac:dyDescent="0.45">
      <c r="A1334" s="2">
        <v>41113</v>
      </c>
      <c r="B1334">
        <v>0.01</v>
      </c>
      <c r="C1334">
        <v>1310</v>
      </c>
      <c r="D1334">
        <v>15.3</v>
      </c>
      <c r="E1334">
        <v>4610</v>
      </c>
      <c r="F1334">
        <v>14.37</v>
      </c>
      <c r="G1334">
        <v>4278</v>
      </c>
      <c r="H1334">
        <v>13.9</v>
      </c>
      <c r="I1334">
        <v>4578</v>
      </c>
      <c r="J1334">
        <v>6.98</v>
      </c>
      <c r="K1334">
        <v>4032</v>
      </c>
      <c r="L1334">
        <v>7.13</v>
      </c>
      <c r="M1334">
        <v>9824</v>
      </c>
      <c r="N1334">
        <v>7.56</v>
      </c>
      <c r="O1334">
        <v>2164</v>
      </c>
      <c r="P1334">
        <v>8.0399999999999991</v>
      </c>
      <c r="Q1334">
        <v>317</v>
      </c>
      <c r="R1334">
        <v>8.5299999999999994</v>
      </c>
      <c r="S1334">
        <v>1008</v>
      </c>
      <c r="T1334">
        <v>8.92</v>
      </c>
      <c r="U1334">
        <v>10</v>
      </c>
      <c r="V1334">
        <v>9.34</v>
      </c>
      <c r="W1334">
        <v>50</v>
      </c>
      <c r="X1334">
        <v>9.91</v>
      </c>
      <c r="Y1334">
        <v>10</v>
      </c>
      <c r="Z1334">
        <v>10.47</v>
      </c>
      <c r="AA1334">
        <v>10</v>
      </c>
      <c r="AB1334">
        <v>11.05</v>
      </c>
      <c r="AC1334">
        <v>10</v>
      </c>
    </row>
    <row r="1335" spans="1:29" x14ac:dyDescent="0.45">
      <c r="A1335" s="2">
        <v>41114</v>
      </c>
      <c r="B1335">
        <v>0.01</v>
      </c>
      <c r="C1335">
        <v>1310</v>
      </c>
      <c r="D1335">
        <v>15.3</v>
      </c>
      <c r="E1335">
        <v>4610</v>
      </c>
      <c r="F1335">
        <v>14.37</v>
      </c>
      <c r="G1335">
        <v>4278</v>
      </c>
      <c r="H1335">
        <v>13.9</v>
      </c>
      <c r="I1335">
        <v>4578</v>
      </c>
      <c r="J1335">
        <v>6.98</v>
      </c>
      <c r="K1335">
        <v>4032</v>
      </c>
      <c r="L1335">
        <v>7.2</v>
      </c>
      <c r="M1335">
        <v>12051</v>
      </c>
      <c r="N1335">
        <v>7.64</v>
      </c>
      <c r="O1335">
        <v>3796</v>
      </c>
      <c r="P1335">
        <v>8.1199999999999992</v>
      </c>
      <c r="Q1335">
        <v>752</v>
      </c>
      <c r="R1335">
        <v>8.61</v>
      </c>
      <c r="S1335">
        <v>2287</v>
      </c>
      <c r="T1335">
        <v>9</v>
      </c>
      <c r="U1335">
        <v>10</v>
      </c>
      <c r="V1335">
        <v>9.42</v>
      </c>
      <c r="W1335">
        <v>50</v>
      </c>
      <c r="X1335">
        <v>9.99</v>
      </c>
      <c r="Y1335">
        <v>10</v>
      </c>
      <c r="Z1335">
        <v>10.55</v>
      </c>
      <c r="AA1335">
        <v>10</v>
      </c>
      <c r="AB1335">
        <v>11.13</v>
      </c>
      <c r="AC1335">
        <v>10</v>
      </c>
    </row>
    <row r="1336" spans="1:29" x14ac:dyDescent="0.45">
      <c r="A1336" s="2">
        <v>41115</v>
      </c>
      <c r="B1336">
        <v>0.01</v>
      </c>
      <c r="C1336">
        <v>1310</v>
      </c>
      <c r="D1336">
        <v>15.3</v>
      </c>
      <c r="E1336">
        <v>4610</v>
      </c>
      <c r="F1336">
        <v>14.37</v>
      </c>
      <c r="G1336">
        <v>4278</v>
      </c>
      <c r="H1336">
        <v>13.9</v>
      </c>
      <c r="I1336">
        <v>4578</v>
      </c>
      <c r="J1336">
        <v>6.98</v>
      </c>
      <c r="K1336">
        <v>4032</v>
      </c>
      <c r="L1336">
        <v>6.86</v>
      </c>
      <c r="M1336">
        <v>20504</v>
      </c>
      <c r="N1336">
        <v>7.29</v>
      </c>
      <c r="O1336">
        <v>8160</v>
      </c>
      <c r="P1336">
        <v>7.76</v>
      </c>
      <c r="Q1336">
        <v>2666</v>
      </c>
      <c r="R1336">
        <v>8.23</v>
      </c>
      <c r="S1336">
        <v>2075</v>
      </c>
      <c r="T1336">
        <v>8.6300000000000008</v>
      </c>
      <c r="U1336">
        <v>424</v>
      </c>
      <c r="V1336">
        <v>9.07</v>
      </c>
      <c r="W1336">
        <v>319</v>
      </c>
      <c r="X1336">
        <v>9.64</v>
      </c>
      <c r="Y1336">
        <v>10</v>
      </c>
      <c r="Z1336">
        <v>10.199999999999999</v>
      </c>
      <c r="AA1336">
        <v>10</v>
      </c>
      <c r="AB1336">
        <v>10.78</v>
      </c>
      <c r="AC1336">
        <v>10</v>
      </c>
    </row>
    <row r="1337" spans="1:29" x14ac:dyDescent="0.45">
      <c r="A1337" s="2">
        <v>41116</v>
      </c>
      <c r="B1337">
        <v>0.01</v>
      </c>
      <c r="C1337">
        <v>1310</v>
      </c>
      <c r="D1337">
        <v>15.3</v>
      </c>
      <c r="E1337">
        <v>4610</v>
      </c>
      <c r="F1337">
        <v>14.37</v>
      </c>
      <c r="G1337">
        <v>4278</v>
      </c>
      <c r="H1337">
        <v>13.9</v>
      </c>
      <c r="I1337">
        <v>4578</v>
      </c>
      <c r="J1337">
        <v>6.98</v>
      </c>
      <c r="K1337">
        <v>4032</v>
      </c>
      <c r="L1337">
        <v>6.98</v>
      </c>
      <c r="M1337">
        <v>14968</v>
      </c>
      <c r="N1337">
        <v>7.42</v>
      </c>
      <c r="O1337">
        <v>2644</v>
      </c>
      <c r="P1337">
        <v>7.89</v>
      </c>
      <c r="Q1337">
        <v>1198</v>
      </c>
      <c r="R1337">
        <v>8.36</v>
      </c>
      <c r="S1337">
        <v>587</v>
      </c>
      <c r="T1337">
        <v>8.76</v>
      </c>
      <c r="U1337">
        <v>424</v>
      </c>
      <c r="V1337">
        <v>9.1999999999999993</v>
      </c>
      <c r="W1337">
        <v>250</v>
      </c>
      <c r="X1337">
        <v>9.77</v>
      </c>
      <c r="Y1337">
        <v>10</v>
      </c>
      <c r="Z1337">
        <v>10.33</v>
      </c>
      <c r="AA1337">
        <v>10</v>
      </c>
      <c r="AB1337">
        <v>10.91</v>
      </c>
      <c r="AC1337">
        <v>10</v>
      </c>
    </row>
    <row r="1338" spans="1:29" x14ac:dyDescent="0.45">
      <c r="A1338" s="2">
        <v>41117</v>
      </c>
      <c r="B1338">
        <v>0.01</v>
      </c>
      <c r="C1338">
        <v>1310</v>
      </c>
      <c r="D1338">
        <v>15.3</v>
      </c>
      <c r="E1338">
        <v>4610</v>
      </c>
      <c r="F1338">
        <v>14.37</v>
      </c>
      <c r="G1338">
        <v>4278</v>
      </c>
      <c r="H1338">
        <v>13.9</v>
      </c>
      <c r="I1338">
        <v>4578</v>
      </c>
      <c r="J1338">
        <v>6.98</v>
      </c>
      <c r="K1338">
        <v>4032</v>
      </c>
      <c r="L1338">
        <v>6.92</v>
      </c>
      <c r="M1338">
        <v>13565</v>
      </c>
      <c r="N1338">
        <v>7.37</v>
      </c>
      <c r="O1338">
        <v>5135</v>
      </c>
      <c r="P1338">
        <v>7.82</v>
      </c>
      <c r="Q1338">
        <v>3700</v>
      </c>
      <c r="R1338">
        <v>8.2899999999999991</v>
      </c>
      <c r="S1338">
        <v>102</v>
      </c>
      <c r="T1338">
        <v>8.69</v>
      </c>
      <c r="U1338">
        <v>424</v>
      </c>
      <c r="V1338">
        <v>9.1300000000000008</v>
      </c>
      <c r="W1338">
        <v>250</v>
      </c>
      <c r="X1338">
        <v>9.6999999999999993</v>
      </c>
      <c r="Y1338">
        <v>10</v>
      </c>
      <c r="Z1338">
        <v>10.26</v>
      </c>
      <c r="AA1338">
        <v>10</v>
      </c>
      <c r="AB1338">
        <v>10.84</v>
      </c>
      <c r="AC1338">
        <v>10</v>
      </c>
    </row>
    <row r="1339" spans="1:29" x14ac:dyDescent="0.45">
      <c r="A1339" s="2">
        <v>41120</v>
      </c>
      <c r="B1339">
        <v>0.01</v>
      </c>
      <c r="C1339">
        <v>1310</v>
      </c>
      <c r="D1339">
        <v>15.3</v>
      </c>
      <c r="E1339">
        <v>4610</v>
      </c>
      <c r="F1339">
        <v>14.37</v>
      </c>
      <c r="G1339">
        <v>4278</v>
      </c>
      <c r="H1339">
        <v>13.9</v>
      </c>
      <c r="I1339">
        <v>4578</v>
      </c>
      <c r="J1339">
        <v>6.98</v>
      </c>
      <c r="K1339">
        <v>4032</v>
      </c>
      <c r="L1339">
        <v>6.59</v>
      </c>
      <c r="M1339">
        <v>18796</v>
      </c>
      <c r="N1339">
        <v>7.04</v>
      </c>
      <c r="O1339">
        <v>9923</v>
      </c>
      <c r="P1339">
        <v>7.46</v>
      </c>
      <c r="Q1339">
        <v>4901</v>
      </c>
      <c r="R1339">
        <v>7.91</v>
      </c>
      <c r="S1339">
        <v>1811</v>
      </c>
      <c r="T1339">
        <v>8.31</v>
      </c>
      <c r="U1339">
        <v>100</v>
      </c>
      <c r="V1339">
        <v>8.75</v>
      </c>
      <c r="W1339">
        <v>250</v>
      </c>
      <c r="X1339">
        <v>9.32</v>
      </c>
      <c r="Y1339">
        <v>10</v>
      </c>
      <c r="Z1339">
        <v>9.8800000000000008</v>
      </c>
      <c r="AA1339">
        <v>10</v>
      </c>
      <c r="AB1339">
        <v>10.46</v>
      </c>
      <c r="AC1339">
        <v>10</v>
      </c>
    </row>
    <row r="1340" spans="1:29" x14ac:dyDescent="0.45">
      <c r="A1340" s="2">
        <v>41121</v>
      </c>
      <c r="B1340">
        <v>0.01</v>
      </c>
      <c r="C1340">
        <v>1310</v>
      </c>
      <c r="D1340">
        <v>15.3</v>
      </c>
      <c r="E1340">
        <v>4610</v>
      </c>
      <c r="F1340">
        <v>14.37</v>
      </c>
      <c r="G1340">
        <v>4278</v>
      </c>
      <c r="H1340">
        <v>13.9</v>
      </c>
      <c r="I1340">
        <v>4578</v>
      </c>
      <c r="J1340">
        <v>6.98</v>
      </c>
      <c r="K1340">
        <v>4032</v>
      </c>
      <c r="L1340">
        <v>6.93</v>
      </c>
      <c r="M1340">
        <v>10027</v>
      </c>
      <c r="N1340">
        <v>7.38</v>
      </c>
      <c r="O1340">
        <v>1265</v>
      </c>
      <c r="P1340">
        <v>7.81</v>
      </c>
      <c r="Q1340">
        <v>1585</v>
      </c>
      <c r="R1340">
        <v>8.25</v>
      </c>
      <c r="S1340">
        <v>96</v>
      </c>
      <c r="T1340">
        <v>8.67</v>
      </c>
      <c r="U1340">
        <v>100</v>
      </c>
      <c r="V1340">
        <v>9.11</v>
      </c>
      <c r="W1340">
        <v>250</v>
      </c>
      <c r="X1340">
        <v>9.68</v>
      </c>
      <c r="Y1340">
        <v>10</v>
      </c>
      <c r="Z1340">
        <v>10.24</v>
      </c>
      <c r="AA1340">
        <v>10</v>
      </c>
      <c r="AB1340">
        <v>10.82</v>
      </c>
      <c r="AC1340">
        <v>10</v>
      </c>
    </row>
    <row r="1341" spans="1:29" x14ac:dyDescent="0.45">
      <c r="A1341" s="2">
        <v>41122</v>
      </c>
      <c r="B1341">
        <v>0.01</v>
      </c>
      <c r="C1341">
        <v>1310</v>
      </c>
      <c r="D1341">
        <v>15.3</v>
      </c>
      <c r="E1341">
        <v>4610</v>
      </c>
      <c r="F1341">
        <v>14.37</v>
      </c>
      <c r="G1341">
        <v>4278</v>
      </c>
      <c r="H1341">
        <v>13.9</v>
      </c>
      <c r="I1341">
        <v>4578</v>
      </c>
      <c r="J1341">
        <v>6.98</v>
      </c>
      <c r="K1341">
        <v>4032</v>
      </c>
      <c r="L1341">
        <v>6.97</v>
      </c>
      <c r="M1341">
        <v>13349</v>
      </c>
      <c r="N1341">
        <v>7.42</v>
      </c>
      <c r="O1341">
        <v>3999</v>
      </c>
      <c r="P1341">
        <v>7.87</v>
      </c>
      <c r="Q1341">
        <v>3836</v>
      </c>
      <c r="R1341">
        <v>8.3000000000000007</v>
      </c>
      <c r="S1341">
        <v>450</v>
      </c>
      <c r="T1341">
        <v>8.7200000000000006</v>
      </c>
      <c r="U1341">
        <v>250</v>
      </c>
      <c r="V1341">
        <v>9.17</v>
      </c>
      <c r="W1341">
        <v>250</v>
      </c>
      <c r="X1341">
        <v>9.74</v>
      </c>
      <c r="Y1341">
        <v>10</v>
      </c>
      <c r="Z1341">
        <v>10.3</v>
      </c>
      <c r="AA1341">
        <v>10</v>
      </c>
      <c r="AB1341">
        <v>10.88</v>
      </c>
      <c r="AC1341">
        <v>10</v>
      </c>
    </row>
    <row r="1342" spans="1:29" x14ac:dyDescent="0.45">
      <c r="A1342" s="2">
        <v>41123</v>
      </c>
      <c r="B1342">
        <v>0.01</v>
      </c>
      <c r="C1342">
        <v>1310</v>
      </c>
      <c r="D1342">
        <v>15.3</v>
      </c>
      <c r="E1342">
        <v>4610</v>
      </c>
      <c r="F1342">
        <v>14.37</v>
      </c>
      <c r="G1342">
        <v>4278</v>
      </c>
      <c r="H1342">
        <v>13.9</v>
      </c>
      <c r="I1342">
        <v>4578</v>
      </c>
      <c r="J1342">
        <v>6.98</v>
      </c>
      <c r="K1342">
        <v>4032</v>
      </c>
      <c r="L1342">
        <v>7.08</v>
      </c>
      <c r="M1342">
        <v>14327</v>
      </c>
      <c r="N1342">
        <v>7.52</v>
      </c>
      <c r="O1342">
        <v>6444</v>
      </c>
      <c r="P1342">
        <v>7.96</v>
      </c>
      <c r="Q1342">
        <v>3184</v>
      </c>
      <c r="R1342">
        <v>8.4</v>
      </c>
      <c r="S1342">
        <v>2015</v>
      </c>
      <c r="T1342">
        <v>8.83</v>
      </c>
      <c r="U1342">
        <v>325</v>
      </c>
      <c r="V1342">
        <v>9.27</v>
      </c>
      <c r="W1342">
        <v>10</v>
      </c>
      <c r="X1342">
        <v>9.84</v>
      </c>
      <c r="Y1342">
        <v>10</v>
      </c>
      <c r="Z1342">
        <v>10.41</v>
      </c>
      <c r="AA1342">
        <v>10</v>
      </c>
      <c r="AB1342">
        <v>10.98</v>
      </c>
      <c r="AC1342">
        <v>10</v>
      </c>
    </row>
    <row r="1343" spans="1:29" x14ac:dyDescent="0.45">
      <c r="A1343" s="2">
        <v>41124</v>
      </c>
      <c r="B1343">
        <v>0.01</v>
      </c>
      <c r="C1343">
        <v>1310</v>
      </c>
      <c r="D1343">
        <v>15.3</v>
      </c>
      <c r="E1343">
        <v>4610</v>
      </c>
      <c r="F1343">
        <v>14.37</v>
      </c>
      <c r="G1343">
        <v>4278</v>
      </c>
      <c r="H1343">
        <v>13.9</v>
      </c>
      <c r="I1343">
        <v>4578</v>
      </c>
      <c r="J1343">
        <v>6.98</v>
      </c>
      <c r="K1343">
        <v>4032</v>
      </c>
      <c r="L1343">
        <v>7.11</v>
      </c>
      <c r="M1343">
        <v>8946</v>
      </c>
      <c r="N1343">
        <v>7.55</v>
      </c>
      <c r="O1343">
        <v>2655</v>
      </c>
      <c r="P1343">
        <v>7.99</v>
      </c>
      <c r="Q1343">
        <v>1341</v>
      </c>
      <c r="R1343">
        <v>8.44</v>
      </c>
      <c r="S1343">
        <v>460</v>
      </c>
      <c r="T1343">
        <v>8.8699999999999992</v>
      </c>
      <c r="U1343">
        <v>325</v>
      </c>
      <c r="V1343">
        <v>9.31</v>
      </c>
      <c r="W1343">
        <v>11</v>
      </c>
      <c r="X1343">
        <v>9.8800000000000008</v>
      </c>
      <c r="Y1343">
        <v>10</v>
      </c>
      <c r="Z1343">
        <v>10.45</v>
      </c>
      <c r="AA1343">
        <v>10</v>
      </c>
      <c r="AB1343">
        <v>11.02</v>
      </c>
      <c r="AC1343">
        <v>10</v>
      </c>
    </row>
    <row r="1344" spans="1:29" x14ac:dyDescent="0.45">
      <c r="A1344" s="2">
        <v>41127</v>
      </c>
      <c r="B1344">
        <v>0.01</v>
      </c>
      <c r="C1344">
        <v>1310</v>
      </c>
      <c r="D1344">
        <v>15.3</v>
      </c>
      <c r="E1344">
        <v>4610</v>
      </c>
      <c r="F1344">
        <v>14.37</v>
      </c>
      <c r="G1344">
        <v>4278</v>
      </c>
      <c r="H1344">
        <v>13.9</v>
      </c>
      <c r="I1344">
        <v>4578</v>
      </c>
      <c r="J1344">
        <v>6.98</v>
      </c>
      <c r="K1344">
        <v>4032</v>
      </c>
      <c r="L1344">
        <v>7.2</v>
      </c>
      <c r="M1344">
        <v>9239</v>
      </c>
      <c r="N1344">
        <v>7.65</v>
      </c>
      <c r="O1344">
        <v>3394</v>
      </c>
      <c r="P1344">
        <v>8.1300000000000008</v>
      </c>
      <c r="Q1344">
        <v>1511</v>
      </c>
      <c r="R1344">
        <v>8.57</v>
      </c>
      <c r="S1344">
        <v>530</v>
      </c>
      <c r="T1344">
        <v>9</v>
      </c>
      <c r="U1344">
        <v>325</v>
      </c>
      <c r="V1344">
        <v>9.44</v>
      </c>
      <c r="W1344">
        <v>11</v>
      </c>
      <c r="X1344">
        <v>10.01</v>
      </c>
      <c r="Y1344">
        <v>10</v>
      </c>
      <c r="Z1344">
        <v>10.58</v>
      </c>
      <c r="AA1344">
        <v>10</v>
      </c>
      <c r="AB1344">
        <v>11.15</v>
      </c>
      <c r="AC1344">
        <v>10</v>
      </c>
    </row>
    <row r="1345" spans="1:29" x14ac:dyDescent="0.45">
      <c r="A1345" s="2">
        <v>41128</v>
      </c>
      <c r="B1345">
        <v>0.01</v>
      </c>
      <c r="C1345">
        <v>1310</v>
      </c>
      <c r="D1345">
        <v>15.3</v>
      </c>
      <c r="E1345">
        <v>4610</v>
      </c>
      <c r="F1345">
        <v>14.37</v>
      </c>
      <c r="G1345">
        <v>4278</v>
      </c>
      <c r="H1345">
        <v>13.9</v>
      </c>
      <c r="I1345">
        <v>4578</v>
      </c>
      <c r="J1345">
        <v>6.98</v>
      </c>
      <c r="K1345">
        <v>4032</v>
      </c>
      <c r="L1345">
        <v>7.32</v>
      </c>
      <c r="M1345">
        <v>7367</v>
      </c>
      <c r="N1345">
        <v>7.77</v>
      </c>
      <c r="O1345">
        <v>4697</v>
      </c>
      <c r="P1345">
        <v>8.25</v>
      </c>
      <c r="Q1345">
        <v>1010</v>
      </c>
      <c r="R1345">
        <v>8.69</v>
      </c>
      <c r="S1345">
        <v>1810</v>
      </c>
      <c r="T1345">
        <v>9.1199999999999992</v>
      </c>
      <c r="U1345">
        <v>325</v>
      </c>
      <c r="V1345">
        <v>9.56</v>
      </c>
      <c r="W1345">
        <v>11</v>
      </c>
      <c r="X1345">
        <v>10.130000000000001</v>
      </c>
      <c r="Y1345">
        <v>10</v>
      </c>
      <c r="Z1345">
        <v>10.7</v>
      </c>
      <c r="AA1345">
        <v>10</v>
      </c>
      <c r="AB1345">
        <v>11.27</v>
      </c>
      <c r="AC1345">
        <v>10</v>
      </c>
    </row>
    <row r="1346" spans="1:29" x14ac:dyDescent="0.45">
      <c r="A1346" s="2">
        <v>41129</v>
      </c>
      <c r="B1346">
        <v>0.01</v>
      </c>
      <c r="C1346">
        <v>1310</v>
      </c>
      <c r="D1346">
        <v>15.3</v>
      </c>
      <c r="E1346">
        <v>4610</v>
      </c>
      <c r="F1346">
        <v>14.37</v>
      </c>
      <c r="G1346">
        <v>4278</v>
      </c>
      <c r="H1346">
        <v>13.9</v>
      </c>
      <c r="I1346">
        <v>4578</v>
      </c>
      <c r="J1346">
        <v>6.98</v>
      </c>
      <c r="K1346">
        <v>4032</v>
      </c>
      <c r="L1346">
        <v>7.24</v>
      </c>
      <c r="M1346">
        <v>9125</v>
      </c>
      <c r="N1346">
        <v>7.68</v>
      </c>
      <c r="O1346">
        <v>2527</v>
      </c>
      <c r="P1346">
        <v>8.16</v>
      </c>
      <c r="Q1346">
        <v>1932</v>
      </c>
      <c r="R1346">
        <v>8.61</v>
      </c>
      <c r="S1346">
        <v>1080</v>
      </c>
      <c r="T1346">
        <v>9.0399999999999991</v>
      </c>
      <c r="U1346">
        <v>325</v>
      </c>
      <c r="V1346">
        <v>9.48</v>
      </c>
      <c r="W1346">
        <v>11</v>
      </c>
      <c r="X1346">
        <v>10.050000000000001</v>
      </c>
      <c r="Y1346">
        <v>10</v>
      </c>
      <c r="Z1346">
        <v>10.62</v>
      </c>
      <c r="AA1346">
        <v>10</v>
      </c>
      <c r="AB1346">
        <v>11.19</v>
      </c>
      <c r="AC1346">
        <v>10</v>
      </c>
    </row>
    <row r="1347" spans="1:29" x14ac:dyDescent="0.45">
      <c r="A1347" s="2">
        <v>41130</v>
      </c>
      <c r="B1347">
        <v>0.01</v>
      </c>
      <c r="C1347">
        <v>1310</v>
      </c>
      <c r="D1347">
        <v>15.3</v>
      </c>
      <c r="E1347">
        <v>4610</v>
      </c>
      <c r="F1347">
        <v>14.37</v>
      </c>
      <c r="G1347">
        <v>4278</v>
      </c>
      <c r="H1347">
        <v>13.9</v>
      </c>
      <c r="I1347">
        <v>4578</v>
      </c>
      <c r="J1347">
        <v>6.98</v>
      </c>
      <c r="K1347">
        <v>4032</v>
      </c>
      <c r="L1347">
        <v>7.15</v>
      </c>
      <c r="M1347">
        <v>14388</v>
      </c>
      <c r="N1347">
        <v>7.58</v>
      </c>
      <c r="O1347">
        <v>7462</v>
      </c>
      <c r="P1347">
        <v>8.07</v>
      </c>
      <c r="Q1347">
        <v>1061</v>
      </c>
      <c r="R1347">
        <v>8.4700000000000006</v>
      </c>
      <c r="S1347">
        <v>1424</v>
      </c>
      <c r="T1347">
        <v>8.9</v>
      </c>
      <c r="U1347">
        <v>325</v>
      </c>
      <c r="V1347">
        <v>9.34</v>
      </c>
      <c r="W1347">
        <v>11</v>
      </c>
      <c r="X1347">
        <v>9.91</v>
      </c>
      <c r="Y1347">
        <v>10</v>
      </c>
      <c r="Z1347">
        <v>10.48</v>
      </c>
      <c r="AA1347">
        <v>10</v>
      </c>
      <c r="AB1347">
        <v>11.05</v>
      </c>
      <c r="AC1347">
        <v>10</v>
      </c>
    </row>
    <row r="1348" spans="1:29" x14ac:dyDescent="0.45">
      <c r="A1348" s="2">
        <v>41131</v>
      </c>
      <c r="B1348">
        <v>0.01</v>
      </c>
      <c r="C1348">
        <v>1310</v>
      </c>
      <c r="D1348">
        <v>15.3</v>
      </c>
      <c r="E1348">
        <v>4610</v>
      </c>
      <c r="F1348">
        <v>14.37</v>
      </c>
      <c r="G1348">
        <v>4278</v>
      </c>
      <c r="H1348">
        <v>13.9</v>
      </c>
      <c r="I1348">
        <v>4578</v>
      </c>
      <c r="J1348">
        <v>6.98</v>
      </c>
      <c r="K1348">
        <v>4032</v>
      </c>
      <c r="L1348">
        <v>7.21</v>
      </c>
      <c r="M1348">
        <v>8850</v>
      </c>
      <c r="N1348">
        <v>7.64</v>
      </c>
      <c r="O1348">
        <v>2208</v>
      </c>
      <c r="P1348">
        <v>8.1300000000000008</v>
      </c>
      <c r="Q1348">
        <v>2121</v>
      </c>
      <c r="R1348">
        <v>8.5500000000000007</v>
      </c>
      <c r="S1348">
        <v>399</v>
      </c>
      <c r="T1348">
        <v>8.9700000000000006</v>
      </c>
      <c r="U1348">
        <v>337</v>
      </c>
      <c r="V1348">
        <v>9.4</v>
      </c>
      <c r="W1348">
        <v>137</v>
      </c>
      <c r="X1348">
        <v>9.9700000000000006</v>
      </c>
      <c r="Y1348">
        <v>96</v>
      </c>
      <c r="Z1348">
        <v>10.54</v>
      </c>
      <c r="AA1348">
        <v>96</v>
      </c>
      <c r="AB1348">
        <v>11.11</v>
      </c>
      <c r="AC1348">
        <v>96</v>
      </c>
    </row>
    <row r="1349" spans="1:29" x14ac:dyDescent="0.45">
      <c r="A1349" s="2">
        <v>41134</v>
      </c>
      <c r="B1349">
        <v>0.01</v>
      </c>
      <c r="C1349">
        <v>1310</v>
      </c>
      <c r="D1349">
        <v>15.3</v>
      </c>
      <c r="E1349">
        <v>4610</v>
      </c>
      <c r="F1349">
        <v>14.37</v>
      </c>
      <c r="G1349">
        <v>4278</v>
      </c>
      <c r="H1349">
        <v>13.9</v>
      </c>
      <c r="I1349">
        <v>4578</v>
      </c>
      <c r="J1349">
        <v>6.98</v>
      </c>
      <c r="K1349">
        <v>4032</v>
      </c>
      <c r="L1349">
        <v>7.5</v>
      </c>
      <c r="M1349">
        <v>10975</v>
      </c>
      <c r="N1349">
        <v>7.93</v>
      </c>
      <c r="O1349">
        <v>4187</v>
      </c>
      <c r="P1349">
        <v>8.44</v>
      </c>
      <c r="Q1349">
        <v>1493</v>
      </c>
      <c r="R1349">
        <v>8.89</v>
      </c>
      <c r="S1349">
        <v>973</v>
      </c>
      <c r="T1349">
        <v>9.32</v>
      </c>
      <c r="U1349">
        <v>84</v>
      </c>
      <c r="V1349">
        <v>9.75</v>
      </c>
      <c r="W1349">
        <v>137</v>
      </c>
      <c r="X1349">
        <v>10.32</v>
      </c>
      <c r="Y1349">
        <v>96</v>
      </c>
      <c r="Z1349">
        <v>10.89</v>
      </c>
      <c r="AA1349">
        <v>96</v>
      </c>
      <c r="AB1349">
        <v>11.46</v>
      </c>
      <c r="AC1349">
        <v>96</v>
      </c>
    </row>
    <row r="1350" spans="1:29" x14ac:dyDescent="0.45">
      <c r="A1350" s="2">
        <v>41135</v>
      </c>
      <c r="B1350">
        <v>0.01</v>
      </c>
      <c r="C1350">
        <v>1310</v>
      </c>
      <c r="D1350">
        <v>15.3</v>
      </c>
      <c r="E1350">
        <v>4610</v>
      </c>
      <c r="F1350">
        <v>14.37</v>
      </c>
      <c r="G1350">
        <v>4278</v>
      </c>
      <c r="H1350">
        <v>13.9</v>
      </c>
      <c r="I1350">
        <v>4578</v>
      </c>
      <c r="J1350">
        <v>6.98</v>
      </c>
      <c r="K1350">
        <v>4032</v>
      </c>
      <c r="L1350">
        <v>7.66</v>
      </c>
      <c r="M1350">
        <v>12521</v>
      </c>
      <c r="N1350">
        <v>8.1199999999999992</v>
      </c>
      <c r="O1350">
        <v>9210</v>
      </c>
      <c r="P1350">
        <v>8.66</v>
      </c>
      <c r="Q1350">
        <v>4979</v>
      </c>
      <c r="R1350">
        <v>9.1300000000000008</v>
      </c>
      <c r="S1350">
        <v>2685</v>
      </c>
      <c r="T1350">
        <v>9.56</v>
      </c>
      <c r="U1350">
        <v>50</v>
      </c>
      <c r="V1350">
        <v>9.99</v>
      </c>
      <c r="W1350">
        <v>137</v>
      </c>
      <c r="X1350">
        <v>10.56</v>
      </c>
      <c r="Y1350">
        <v>96</v>
      </c>
      <c r="Z1350">
        <v>11.13</v>
      </c>
      <c r="AA1350">
        <v>96</v>
      </c>
      <c r="AB1350">
        <v>11.7</v>
      </c>
      <c r="AC1350">
        <v>96</v>
      </c>
    </row>
    <row r="1351" spans="1:29" x14ac:dyDescent="0.45">
      <c r="A1351" s="2">
        <v>41136</v>
      </c>
      <c r="B1351">
        <v>0.01</v>
      </c>
      <c r="C1351">
        <v>1310</v>
      </c>
      <c r="D1351">
        <v>15.3</v>
      </c>
      <c r="E1351">
        <v>4610</v>
      </c>
      <c r="F1351">
        <v>14.37</v>
      </c>
      <c r="G1351">
        <v>4278</v>
      </c>
      <c r="H1351">
        <v>13.9</v>
      </c>
      <c r="I1351">
        <v>4578</v>
      </c>
      <c r="J1351">
        <v>6.98</v>
      </c>
      <c r="K1351">
        <v>4032</v>
      </c>
      <c r="L1351">
        <v>7.49</v>
      </c>
      <c r="M1351">
        <v>13353</v>
      </c>
      <c r="N1351">
        <v>7.93</v>
      </c>
      <c r="O1351">
        <v>9937</v>
      </c>
      <c r="P1351">
        <v>8.4700000000000006</v>
      </c>
      <c r="Q1351">
        <v>5074</v>
      </c>
      <c r="R1351">
        <v>8.9600000000000009</v>
      </c>
      <c r="S1351">
        <v>2978</v>
      </c>
      <c r="T1351">
        <v>9.39</v>
      </c>
      <c r="U1351">
        <v>50</v>
      </c>
      <c r="V1351">
        <v>9.82</v>
      </c>
      <c r="W1351">
        <v>2</v>
      </c>
      <c r="X1351">
        <v>10.39</v>
      </c>
      <c r="Y1351">
        <v>96</v>
      </c>
      <c r="Z1351">
        <v>10.96</v>
      </c>
      <c r="AA1351">
        <v>96</v>
      </c>
      <c r="AB1351">
        <v>11.53</v>
      </c>
      <c r="AC1351">
        <v>96</v>
      </c>
    </row>
    <row r="1352" spans="1:29" x14ac:dyDescent="0.45">
      <c r="A1352" s="2">
        <v>41137</v>
      </c>
      <c r="B1352">
        <v>0.01</v>
      </c>
      <c r="C1352">
        <v>1310</v>
      </c>
      <c r="D1352">
        <v>15.3</v>
      </c>
      <c r="E1352">
        <v>4610</v>
      </c>
      <c r="F1352">
        <v>14.37</v>
      </c>
      <c r="G1352">
        <v>4278</v>
      </c>
      <c r="H1352">
        <v>13.9</v>
      </c>
      <c r="I1352">
        <v>4578</v>
      </c>
      <c r="J1352">
        <v>6.98</v>
      </c>
      <c r="K1352">
        <v>4032</v>
      </c>
      <c r="L1352">
        <v>7.71</v>
      </c>
      <c r="M1352">
        <v>8003</v>
      </c>
      <c r="N1352">
        <v>8.16</v>
      </c>
      <c r="O1352">
        <v>6740</v>
      </c>
      <c r="P1352">
        <v>8.69</v>
      </c>
      <c r="Q1352">
        <v>1909</v>
      </c>
      <c r="R1352">
        <v>9.18</v>
      </c>
      <c r="S1352">
        <v>315</v>
      </c>
      <c r="T1352">
        <v>9.61</v>
      </c>
      <c r="U1352">
        <v>50</v>
      </c>
      <c r="V1352">
        <v>10.039999999999999</v>
      </c>
      <c r="W1352">
        <v>2</v>
      </c>
      <c r="X1352">
        <v>10.61</v>
      </c>
      <c r="Y1352">
        <v>96</v>
      </c>
      <c r="Z1352">
        <v>11.18</v>
      </c>
      <c r="AA1352">
        <v>96</v>
      </c>
      <c r="AB1352">
        <v>11.75</v>
      </c>
      <c r="AC1352">
        <v>96</v>
      </c>
    </row>
    <row r="1353" spans="1:29" x14ac:dyDescent="0.45">
      <c r="A1353" s="2">
        <v>41138</v>
      </c>
      <c r="B1353">
        <v>0.01</v>
      </c>
      <c r="C1353">
        <v>1310</v>
      </c>
      <c r="D1353">
        <v>15.3</v>
      </c>
      <c r="E1353">
        <v>4610</v>
      </c>
      <c r="F1353">
        <v>14.37</v>
      </c>
      <c r="G1353">
        <v>4278</v>
      </c>
      <c r="H1353">
        <v>13.9</v>
      </c>
      <c r="I1353">
        <v>4578</v>
      </c>
      <c r="J1353">
        <v>6.98</v>
      </c>
      <c r="K1353">
        <v>4032</v>
      </c>
      <c r="L1353">
        <v>7.71</v>
      </c>
      <c r="M1353">
        <v>5284</v>
      </c>
      <c r="N1353">
        <v>8.15</v>
      </c>
      <c r="O1353">
        <v>3071</v>
      </c>
      <c r="P1353">
        <v>8.68</v>
      </c>
      <c r="Q1353">
        <v>1053</v>
      </c>
      <c r="R1353">
        <v>9.17</v>
      </c>
      <c r="S1353">
        <v>1110</v>
      </c>
      <c r="T1353">
        <v>9.6</v>
      </c>
      <c r="U1353">
        <v>50</v>
      </c>
      <c r="V1353">
        <v>10.029999999999999</v>
      </c>
      <c r="W1353">
        <v>2</v>
      </c>
      <c r="X1353">
        <v>10.6</v>
      </c>
      <c r="Y1353">
        <v>96</v>
      </c>
      <c r="Z1353">
        <v>11.17</v>
      </c>
      <c r="AA1353">
        <v>96</v>
      </c>
      <c r="AB1353">
        <v>11.74</v>
      </c>
      <c r="AC1353">
        <v>96</v>
      </c>
    </row>
    <row r="1354" spans="1:29" x14ac:dyDescent="0.45">
      <c r="A1354" s="2">
        <v>41141</v>
      </c>
      <c r="B1354">
        <v>0.01</v>
      </c>
      <c r="C1354">
        <v>1310</v>
      </c>
      <c r="D1354">
        <v>15.3</v>
      </c>
      <c r="E1354">
        <v>4610</v>
      </c>
      <c r="F1354">
        <v>14.37</v>
      </c>
      <c r="G1354">
        <v>4278</v>
      </c>
      <c r="H1354">
        <v>13.9</v>
      </c>
      <c r="I1354">
        <v>4578</v>
      </c>
      <c r="J1354">
        <v>6.98</v>
      </c>
      <c r="K1354">
        <v>4032</v>
      </c>
      <c r="L1354">
        <v>7.65</v>
      </c>
      <c r="M1354">
        <v>10207</v>
      </c>
      <c r="N1354">
        <v>8.1</v>
      </c>
      <c r="O1354">
        <v>3301</v>
      </c>
      <c r="P1354">
        <v>8.6300000000000008</v>
      </c>
      <c r="Q1354">
        <v>1527</v>
      </c>
      <c r="R1354">
        <v>9.1</v>
      </c>
      <c r="S1354">
        <v>175</v>
      </c>
      <c r="T1354">
        <v>9.5299999999999994</v>
      </c>
      <c r="U1354">
        <v>50</v>
      </c>
      <c r="V1354">
        <v>9.9600000000000009</v>
      </c>
      <c r="W1354">
        <v>2</v>
      </c>
      <c r="X1354">
        <v>10.53</v>
      </c>
      <c r="Y1354">
        <v>96</v>
      </c>
      <c r="Z1354">
        <v>11.1</v>
      </c>
      <c r="AA1354">
        <v>96</v>
      </c>
      <c r="AB1354">
        <v>11.67</v>
      </c>
      <c r="AC1354">
        <v>96</v>
      </c>
    </row>
    <row r="1355" spans="1:29" x14ac:dyDescent="0.45">
      <c r="A1355" s="2">
        <v>41142</v>
      </c>
      <c r="B1355">
        <v>0.01</v>
      </c>
      <c r="C1355">
        <v>1310</v>
      </c>
      <c r="D1355">
        <v>15.3</v>
      </c>
      <c r="E1355">
        <v>4610</v>
      </c>
      <c r="F1355">
        <v>14.37</v>
      </c>
      <c r="G1355">
        <v>4278</v>
      </c>
      <c r="H1355">
        <v>13.9</v>
      </c>
      <c r="I1355">
        <v>4578</v>
      </c>
      <c r="J1355">
        <v>6.98</v>
      </c>
      <c r="K1355">
        <v>4032</v>
      </c>
      <c r="L1355">
        <v>7.92</v>
      </c>
      <c r="M1355">
        <v>10197</v>
      </c>
      <c r="N1355">
        <v>8.3699999999999992</v>
      </c>
      <c r="O1355">
        <v>1992</v>
      </c>
      <c r="P1355">
        <v>8.92</v>
      </c>
      <c r="Q1355">
        <v>1088</v>
      </c>
      <c r="R1355">
        <v>9.4499999999999993</v>
      </c>
      <c r="S1355">
        <v>232</v>
      </c>
      <c r="T1355">
        <v>9.91</v>
      </c>
      <c r="U1355">
        <v>50</v>
      </c>
      <c r="V1355">
        <v>10.37</v>
      </c>
      <c r="W1355">
        <v>2</v>
      </c>
      <c r="X1355">
        <v>10.97</v>
      </c>
      <c r="Y1355">
        <v>96</v>
      </c>
      <c r="Z1355">
        <v>11.57</v>
      </c>
      <c r="AA1355">
        <v>96</v>
      </c>
      <c r="AB1355">
        <v>12.21</v>
      </c>
      <c r="AC1355">
        <v>96</v>
      </c>
    </row>
    <row r="1356" spans="1:29" x14ac:dyDescent="0.45">
      <c r="A1356" s="2">
        <v>41143</v>
      </c>
      <c r="B1356">
        <v>0.01</v>
      </c>
      <c r="C1356">
        <v>1310</v>
      </c>
      <c r="D1356">
        <v>15.3</v>
      </c>
      <c r="E1356">
        <v>4610</v>
      </c>
      <c r="F1356">
        <v>14.37</v>
      </c>
      <c r="G1356">
        <v>4278</v>
      </c>
      <c r="H1356">
        <v>13.9</v>
      </c>
      <c r="I1356">
        <v>4578</v>
      </c>
      <c r="J1356">
        <v>6.98</v>
      </c>
      <c r="K1356">
        <v>4032</v>
      </c>
      <c r="L1356">
        <v>8.0299999999999994</v>
      </c>
      <c r="M1356">
        <v>11700</v>
      </c>
      <c r="N1356">
        <v>8.49</v>
      </c>
      <c r="O1356">
        <v>3232</v>
      </c>
      <c r="P1356">
        <v>9.07</v>
      </c>
      <c r="Q1356">
        <v>1861</v>
      </c>
      <c r="R1356">
        <v>9.59</v>
      </c>
      <c r="S1356">
        <v>204</v>
      </c>
      <c r="T1356">
        <v>10.050000000000001</v>
      </c>
      <c r="U1356">
        <v>50</v>
      </c>
      <c r="V1356">
        <v>10.51</v>
      </c>
      <c r="W1356">
        <v>2</v>
      </c>
      <c r="X1356">
        <v>11.11</v>
      </c>
      <c r="Y1356">
        <v>96</v>
      </c>
      <c r="Z1356">
        <v>11.71</v>
      </c>
      <c r="AA1356">
        <v>96</v>
      </c>
      <c r="AB1356">
        <v>12.35</v>
      </c>
      <c r="AC1356">
        <v>96</v>
      </c>
    </row>
    <row r="1357" spans="1:29" x14ac:dyDescent="0.45">
      <c r="A1357" s="2">
        <v>41144</v>
      </c>
      <c r="B1357">
        <v>0.01</v>
      </c>
      <c r="C1357">
        <v>1310</v>
      </c>
      <c r="D1357">
        <v>15.3</v>
      </c>
      <c r="E1357">
        <v>4610</v>
      </c>
      <c r="F1357">
        <v>14.37</v>
      </c>
      <c r="G1357">
        <v>4278</v>
      </c>
      <c r="H1357">
        <v>13.9</v>
      </c>
      <c r="I1357">
        <v>4578</v>
      </c>
      <c r="J1357">
        <v>6.98</v>
      </c>
      <c r="K1357">
        <v>4032</v>
      </c>
      <c r="L1357">
        <v>8.16</v>
      </c>
      <c r="M1357">
        <v>14772</v>
      </c>
      <c r="N1357">
        <v>8.61</v>
      </c>
      <c r="O1357">
        <v>3431</v>
      </c>
      <c r="P1357">
        <v>9.1999999999999993</v>
      </c>
      <c r="Q1357">
        <v>4417</v>
      </c>
      <c r="R1357">
        <v>9.7200000000000006</v>
      </c>
      <c r="S1357">
        <v>333</v>
      </c>
      <c r="T1357">
        <v>10.17</v>
      </c>
      <c r="U1357">
        <v>50</v>
      </c>
      <c r="V1357">
        <v>10.63</v>
      </c>
      <c r="W1357">
        <v>2</v>
      </c>
      <c r="X1357">
        <v>11.23</v>
      </c>
      <c r="Y1357">
        <v>96</v>
      </c>
      <c r="Z1357">
        <v>11.83</v>
      </c>
      <c r="AA1357">
        <v>96</v>
      </c>
      <c r="AB1357">
        <v>12.47</v>
      </c>
      <c r="AC1357">
        <v>96</v>
      </c>
    </row>
    <row r="1358" spans="1:29" x14ac:dyDescent="0.45">
      <c r="A1358" s="2">
        <v>41145</v>
      </c>
      <c r="B1358">
        <v>0.01</v>
      </c>
      <c r="C1358">
        <v>1310</v>
      </c>
      <c r="D1358">
        <v>15.3</v>
      </c>
      <c r="E1358">
        <v>4610</v>
      </c>
      <c r="F1358">
        <v>14.37</v>
      </c>
      <c r="G1358">
        <v>4278</v>
      </c>
      <c r="H1358">
        <v>13.9</v>
      </c>
      <c r="I1358">
        <v>4578</v>
      </c>
      <c r="J1358">
        <v>6.98</v>
      </c>
      <c r="K1358">
        <v>4032</v>
      </c>
      <c r="L1358">
        <v>8.17</v>
      </c>
      <c r="M1358">
        <v>6733</v>
      </c>
      <c r="N1358">
        <v>8.6199999999999992</v>
      </c>
      <c r="O1358">
        <v>2392</v>
      </c>
      <c r="P1358">
        <v>9.1999999999999993</v>
      </c>
      <c r="Q1358">
        <v>532</v>
      </c>
      <c r="R1358">
        <v>9.7200000000000006</v>
      </c>
      <c r="S1358">
        <v>157</v>
      </c>
      <c r="T1358">
        <v>10.17</v>
      </c>
      <c r="U1358">
        <v>50</v>
      </c>
      <c r="V1358">
        <v>10.63</v>
      </c>
      <c r="W1358">
        <v>2</v>
      </c>
      <c r="X1358">
        <v>11.26</v>
      </c>
      <c r="Y1358">
        <v>96</v>
      </c>
      <c r="Z1358">
        <v>11.89</v>
      </c>
      <c r="AA1358">
        <v>96</v>
      </c>
      <c r="AB1358">
        <v>12.56</v>
      </c>
      <c r="AC1358">
        <v>96</v>
      </c>
    </row>
    <row r="1359" spans="1:29" x14ac:dyDescent="0.45">
      <c r="A1359" s="2">
        <v>41148</v>
      </c>
      <c r="B1359">
        <v>0.01</v>
      </c>
      <c r="C1359">
        <v>1310</v>
      </c>
      <c r="D1359">
        <v>15.3</v>
      </c>
      <c r="E1359">
        <v>4610</v>
      </c>
      <c r="F1359">
        <v>14.37</v>
      </c>
      <c r="G1359">
        <v>4278</v>
      </c>
      <c r="H1359">
        <v>13.9</v>
      </c>
      <c r="I1359">
        <v>4578</v>
      </c>
      <c r="J1359">
        <v>6.98</v>
      </c>
      <c r="K1359">
        <v>4032</v>
      </c>
      <c r="L1359">
        <v>8.16</v>
      </c>
      <c r="M1359">
        <v>2692</v>
      </c>
      <c r="N1359">
        <v>8.61</v>
      </c>
      <c r="O1359">
        <v>1308</v>
      </c>
      <c r="P1359">
        <v>9.19</v>
      </c>
      <c r="Q1359">
        <v>169</v>
      </c>
      <c r="R1359">
        <v>9.73</v>
      </c>
      <c r="S1359">
        <v>157</v>
      </c>
      <c r="T1359">
        <v>10.199999999999999</v>
      </c>
      <c r="U1359">
        <v>50</v>
      </c>
      <c r="V1359">
        <v>10.68</v>
      </c>
      <c r="W1359">
        <v>2</v>
      </c>
      <c r="X1359">
        <v>11.31</v>
      </c>
      <c r="Y1359">
        <v>96</v>
      </c>
      <c r="Z1359">
        <v>11.93</v>
      </c>
      <c r="AA1359">
        <v>96</v>
      </c>
      <c r="AB1359">
        <v>12.58</v>
      </c>
      <c r="AC1359">
        <v>96</v>
      </c>
    </row>
    <row r="1360" spans="1:29" x14ac:dyDescent="0.45">
      <c r="A1360" s="2">
        <v>41149</v>
      </c>
      <c r="B1360">
        <v>0.01</v>
      </c>
      <c r="C1360">
        <v>1310</v>
      </c>
      <c r="D1360">
        <v>15.3</v>
      </c>
      <c r="E1360">
        <v>4610</v>
      </c>
      <c r="F1360">
        <v>14.37</v>
      </c>
      <c r="G1360">
        <v>4278</v>
      </c>
      <c r="H1360">
        <v>13.9</v>
      </c>
      <c r="I1360">
        <v>4578</v>
      </c>
      <c r="J1360">
        <v>6.98</v>
      </c>
      <c r="K1360">
        <v>4032</v>
      </c>
      <c r="L1360">
        <v>7.98</v>
      </c>
      <c r="M1360">
        <v>13694</v>
      </c>
      <c r="N1360">
        <v>8.43</v>
      </c>
      <c r="O1360">
        <v>4289</v>
      </c>
      <c r="P1360">
        <v>8.98</v>
      </c>
      <c r="Q1360">
        <v>2587</v>
      </c>
      <c r="R1360">
        <v>9.51</v>
      </c>
      <c r="S1360">
        <v>833</v>
      </c>
      <c r="T1360">
        <v>9.98</v>
      </c>
      <c r="U1360">
        <v>50</v>
      </c>
      <c r="V1360">
        <v>10.46</v>
      </c>
      <c r="W1360">
        <v>2</v>
      </c>
      <c r="X1360">
        <v>11.09</v>
      </c>
      <c r="Y1360">
        <v>96</v>
      </c>
      <c r="Z1360">
        <v>11.71</v>
      </c>
      <c r="AA1360">
        <v>96</v>
      </c>
      <c r="AB1360">
        <v>12.36</v>
      </c>
      <c r="AC1360">
        <v>96</v>
      </c>
    </row>
    <row r="1361" spans="1:29" x14ac:dyDescent="0.45">
      <c r="A1361" s="2">
        <v>41150</v>
      </c>
      <c r="B1361">
        <v>0.01</v>
      </c>
      <c r="C1361">
        <v>1310</v>
      </c>
      <c r="D1361">
        <v>15.3</v>
      </c>
      <c r="E1361">
        <v>4610</v>
      </c>
      <c r="F1361">
        <v>14.37</v>
      </c>
      <c r="G1361">
        <v>4278</v>
      </c>
      <c r="H1361">
        <v>13.9</v>
      </c>
      <c r="I1361">
        <v>4578</v>
      </c>
      <c r="J1361">
        <v>6.98</v>
      </c>
      <c r="K1361">
        <v>4032</v>
      </c>
      <c r="L1361">
        <v>7.72</v>
      </c>
      <c r="M1361">
        <v>14094</v>
      </c>
      <c r="N1361">
        <v>8.1300000000000008</v>
      </c>
      <c r="O1361">
        <v>3044</v>
      </c>
      <c r="P1361">
        <v>8.64</v>
      </c>
      <c r="Q1361">
        <v>2085</v>
      </c>
      <c r="R1361">
        <v>9.14</v>
      </c>
      <c r="S1361">
        <v>1684</v>
      </c>
      <c r="T1361">
        <v>9.59</v>
      </c>
      <c r="U1361">
        <v>75</v>
      </c>
      <c r="V1361">
        <v>10.07</v>
      </c>
      <c r="W1361">
        <v>2</v>
      </c>
      <c r="X1361">
        <v>10.7</v>
      </c>
      <c r="Y1361">
        <v>96</v>
      </c>
      <c r="Z1361">
        <v>11.32</v>
      </c>
      <c r="AA1361">
        <v>10</v>
      </c>
      <c r="AB1361">
        <v>11.97</v>
      </c>
      <c r="AC1361">
        <v>96</v>
      </c>
    </row>
    <row r="1362" spans="1:29" x14ac:dyDescent="0.45">
      <c r="A1362" s="2">
        <v>41151</v>
      </c>
      <c r="B1362">
        <v>0.01</v>
      </c>
      <c r="C1362">
        <v>1310</v>
      </c>
      <c r="D1362">
        <v>15.3</v>
      </c>
      <c r="E1362">
        <v>4610</v>
      </c>
      <c r="F1362">
        <v>14.37</v>
      </c>
      <c r="G1362">
        <v>4278</v>
      </c>
      <c r="H1362">
        <v>13.9</v>
      </c>
      <c r="I1362">
        <v>4578</v>
      </c>
      <c r="J1362">
        <v>6.98</v>
      </c>
      <c r="K1362">
        <v>4032</v>
      </c>
      <c r="L1362">
        <v>7.69</v>
      </c>
      <c r="M1362">
        <v>12524</v>
      </c>
      <c r="N1362">
        <v>8.09</v>
      </c>
      <c r="O1362">
        <v>4937</v>
      </c>
      <c r="P1362">
        <v>8.6</v>
      </c>
      <c r="Q1362">
        <v>1491</v>
      </c>
      <c r="R1362">
        <v>9.07</v>
      </c>
      <c r="S1362">
        <v>500</v>
      </c>
      <c r="T1362">
        <v>9.49</v>
      </c>
      <c r="U1362">
        <v>1</v>
      </c>
      <c r="V1362">
        <v>9.9700000000000006</v>
      </c>
      <c r="W1362">
        <v>2</v>
      </c>
      <c r="X1362">
        <v>10.6</v>
      </c>
      <c r="Y1362">
        <v>96</v>
      </c>
      <c r="Z1362">
        <v>11.22</v>
      </c>
      <c r="AA1362">
        <v>10</v>
      </c>
      <c r="AB1362">
        <v>11.87</v>
      </c>
      <c r="AC1362">
        <v>96</v>
      </c>
    </row>
    <row r="1363" spans="1:29" x14ac:dyDescent="0.45">
      <c r="A1363" s="2">
        <v>41152</v>
      </c>
      <c r="B1363">
        <v>0.01</v>
      </c>
      <c r="C1363">
        <v>1310</v>
      </c>
      <c r="D1363">
        <v>15.3</v>
      </c>
      <c r="E1363">
        <v>4610</v>
      </c>
      <c r="F1363">
        <v>14.37</v>
      </c>
      <c r="G1363">
        <v>4278</v>
      </c>
      <c r="H1363">
        <v>13.9</v>
      </c>
      <c r="I1363">
        <v>4578</v>
      </c>
      <c r="J1363">
        <v>6.98</v>
      </c>
      <c r="K1363">
        <v>4032</v>
      </c>
      <c r="L1363">
        <v>8.08</v>
      </c>
      <c r="M1363">
        <v>13623</v>
      </c>
      <c r="N1363">
        <v>8.5</v>
      </c>
      <c r="O1363">
        <v>5266</v>
      </c>
      <c r="P1363">
        <v>9.0399999999999991</v>
      </c>
      <c r="Q1363">
        <v>3828</v>
      </c>
      <c r="R1363">
        <v>9.5500000000000007</v>
      </c>
      <c r="S1363">
        <v>2540</v>
      </c>
      <c r="T1363">
        <v>10.039999999999999</v>
      </c>
      <c r="U1363">
        <v>564</v>
      </c>
      <c r="V1363">
        <v>10.52</v>
      </c>
      <c r="W1363">
        <v>2</v>
      </c>
      <c r="X1363">
        <v>11.14</v>
      </c>
      <c r="Y1363">
        <v>96</v>
      </c>
      <c r="Z1363">
        <v>11.76</v>
      </c>
      <c r="AA1363">
        <v>10</v>
      </c>
      <c r="AB1363">
        <v>12.41</v>
      </c>
      <c r="AC1363">
        <v>96</v>
      </c>
    </row>
    <row r="1364" spans="1:29" x14ac:dyDescent="0.45">
      <c r="A1364" s="2">
        <v>41155</v>
      </c>
      <c r="B1364">
        <v>0.01</v>
      </c>
      <c r="C1364">
        <v>1310</v>
      </c>
      <c r="D1364">
        <v>15.3</v>
      </c>
      <c r="E1364">
        <v>4610</v>
      </c>
      <c r="F1364">
        <v>14.37</v>
      </c>
      <c r="G1364">
        <v>4278</v>
      </c>
      <c r="H1364">
        <v>13.9</v>
      </c>
      <c r="I1364">
        <v>4578</v>
      </c>
      <c r="J1364">
        <v>6.98</v>
      </c>
      <c r="K1364">
        <v>4032</v>
      </c>
      <c r="L1364">
        <v>8.26</v>
      </c>
      <c r="M1364">
        <v>15723</v>
      </c>
      <c r="N1364">
        <v>8.68</v>
      </c>
      <c r="O1364">
        <v>6921</v>
      </c>
      <c r="P1364">
        <v>9.2200000000000006</v>
      </c>
      <c r="Q1364">
        <v>1501</v>
      </c>
      <c r="R1364">
        <v>9.7200000000000006</v>
      </c>
      <c r="S1364">
        <v>92</v>
      </c>
      <c r="T1364">
        <v>10.210000000000001</v>
      </c>
      <c r="U1364">
        <v>564</v>
      </c>
      <c r="V1364">
        <v>10.69</v>
      </c>
      <c r="W1364">
        <v>2</v>
      </c>
      <c r="X1364">
        <v>11.31</v>
      </c>
      <c r="Y1364">
        <v>96</v>
      </c>
      <c r="Z1364">
        <v>11.93</v>
      </c>
      <c r="AA1364">
        <v>10</v>
      </c>
      <c r="AB1364">
        <v>12.58</v>
      </c>
      <c r="AC1364">
        <v>96</v>
      </c>
    </row>
    <row r="1365" spans="1:29" x14ac:dyDescent="0.45">
      <c r="A1365" s="2">
        <v>41156</v>
      </c>
      <c r="B1365">
        <v>0.01</v>
      </c>
      <c r="C1365">
        <v>1310</v>
      </c>
      <c r="D1365">
        <v>15.3</v>
      </c>
      <c r="E1365">
        <v>4610</v>
      </c>
      <c r="F1365">
        <v>14.37</v>
      </c>
      <c r="G1365">
        <v>4278</v>
      </c>
      <c r="H1365">
        <v>13.9</v>
      </c>
      <c r="I1365">
        <v>4578</v>
      </c>
      <c r="J1365">
        <v>6.98</v>
      </c>
      <c r="K1365">
        <v>4032</v>
      </c>
      <c r="L1365">
        <v>8.2100000000000009</v>
      </c>
      <c r="M1365">
        <v>14090</v>
      </c>
      <c r="N1365">
        <v>8.6199999999999992</v>
      </c>
      <c r="O1365">
        <v>6056</v>
      </c>
      <c r="P1365">
        <v>9.14</v>
      </c>
      <c r="Q1365">
        <v>1336</v>
      </c>
      <c r="R1365">
        <v>9.64</v>
      </c>
      <c r="S1365">
        <v>216</v>
      </c>
      <c r="T1365">
        <v>10.130000000000001</v>
      </c>
      <c r="U1365">
        <v>564</v>
      </c>
      <c r="V1365">
        <v>10.59</v>
      </c>
      <c r="W1365">
        <v>2</v>
      </c>
      <c r="X1365">
        <v>11.21</v>
      </c>
      <c r="Y1365">
        <v>96</v>
      </c>
      <c r="Z1365">
        <v>11.83</v>
      </c>
      <c r="AA1365">
        <v>10</v>
      </c>
      <c r="AB1365">
        <v>12.48</v>
      </c>
      <c r="AC1365">
        <v>96</v>
      </c>
    </row>
    <row r="1366" spans="1:29" x14ac:dyDescent="0.45">
      <c r="A1366" s="2">
        <v>41157</v>
      </c>
      <c r="B1366">
        <v>0.01</v>
      </c>
      <c r="C1366">
        <v>1310</v>
      </c>
      <c r="D1366">
        <v>15.3</v>
      </c>
      <c r="E1366">
        <v>4610</v>
      </c>
      <c r="F1366">
        <v>14.37</v>
      </c>
      <c r="G1366">
        <v>4278</v>
      </c>
      <c r="H1366">
        <v>13.9</v>
      </c>
      <c r="I1366">
        <v>4578</v>
      </c>
      <c r="J1366">
        <v>6.98</v>
      </c>
      <c r="K1366">
        <v>4032</v>
      </c>
      <c r="L1366">
        <v>8.25</v>
      </c>
      <c r="M1366">
        <v>16900</v>
      </c>
      <c r="N1366">
        <v>8.67</v>
      </c>
      <c r="O1366">
        <v>3781</v>
      </c>
      <c r="P1366">
        <v>9.2100000000000009</v>
      </c>
      <c r="Q1366">
        <v>2805</v>
      </c>
      <c r="R1366">
        <v>9.7200000000000006</v>
      </c>
      <c r="S1366">
        <v>90</v>
      </c>
      <c r="T1366">
        <v>10.199999999999999</v>
      </c>
      <c r="U1366">
        <v>564</v>
      </c>
      <c r="V1366">
        <v>10.67</v>
      </c>
      <c r="W1366">
        <v>25</v>
      </c>
      <c r="X1366">
        <v>11.29</v>
      </c>
      <c r="Y1366">
        <v>96</v>
      </c>
      <c r="Z1366">
        <v>11.91</v>
      </c>
      <c r="AA1366">
        <v>10</v>
      </c>
      <c r="AB1366">
        <v>12.56</v>
      </c>
      <c r="AC1366">
        <v>96</v>
      </c>
    </row>
    <row r="1367" spans="1:29" x14ac:dyDescent="0.45">
      <c r="A1367" s="2">
        <v>41158</v>
      </c>
      <c r="B1367">
        <v>0.01</v>
      </c>
      <c r="C1367">
        <v>1310</v>
      </c>
      <c r="D1367">
        <v>15.3</v>
      </c>
      <c r="E1367">
        <v>4610</v>
      </c>
      <c r="F1367">
        <v>14.37</v>
      </c>
      <c r="G1367">
        <v>4278</v>
      </c>
      <c r="H1367">
        <v>13.9</v>
      </c>
      <c r="I1367">
        <v>4578</v>
      </c>
      <c r="J1367">
        <v>6.98</v>
      </c>
      <c r="K1367">
        <v>4032</v>
      </c>
      <c r="L1367">
        <v>8.26</v>
      </c>
      <c r="M1367">
        <v>13580</v>
      </c>
      <c r="N1367">
        <v>8.68</v>
      </c>
      <c r="O1367">
        <v>5101</v>
      </c>
      <c r="P1367">
        <v>9.23</v>
      </c>
      <c r="Q1367">
        <v>1420</v>
      </c>
      <c r="R1367">
        <v>9.74</v>
      </c>
      <c r="S1367">
        <v>96</v>
      </c>
      <c r="T1367">
        <v>10.210000000000001</v>
      </c>
      <c r="U1367">
        <v>10</v>
      </c>
      <c r="V1367">
        <v>10.68</v>
      </c>
      <c r="W1367">
        <v>25</v>
      </c>
      <c r="X1367">
        <v>11.3</v>
      </c>
      <c r="Y1367">
        <v>96</v>
      </c>
      <c r="Z1367">
        <v>11.92</v>
      </c>
      <c r="AA1367">
        <v>10</v>
      </c>
      <c r="AB1367">
        <v>12.57</v>
      </c>
      <c r="AC1367">
        <v>96</v>
      </c>
    </row>
    <row r="1368" spans="1:29" x14ac:dyDescent="0.45">
      <c r="A1368" s="2">
        <v>41159</v>
      </c>
      <c r="B1368">
        <v>0.01</v>
      </c>
      <c r="C1368">
        <v>1310</v>
      </c>
      <c r="D1368">
        <v>15.3</v>
      </c>
      <c r="E1368">
        <v>4610</v>
      </c>
      <c r="F1368">
        <v>14.37</v>
      </c>
      <c r="G1368">
        <v>4278</v>
      </c>
      <c r="H1368">
        <v>13.9</v>
      </c>
      <c r="I1368">
        <v>4578</v>
      </c>
      <c r="J1368">
        <v>6.98</v>
      </c>
      <c r="K1368">
        <v>4032</v>
      </c>
      <c r="L1368">
        <v>8.3800000000000008</v>
      </c>
      <c r="M1368">
        <v>11241</v>
      </c>
      <c r="N1368">
        <v>8.8000000000000007</v>
      </c>
      <c r="O1368">
        <v>5191</v>
      </c>
      <c r="P1368">
        <v>9.36</v>
      </c>
      <c r="Q1368">
        <v>2515</v>
      </c>
      <c r="R1368">
        <v>9.8699999999999992</v>
      </c>
      <c r="S1368">
        <v>185</v>
      </c>
      <c r="T1368">
        <v>10.34</v>
      </c>
      <c r="U1368">
        <v>10</v>
      </c>
      <c r="V1368">
        <v>10.81</v>
      </c>
      <c r="W1368">
        <v>25</v>
      </c>
      <c r="X1368">
        <v>11.43</v>
      </c>
      <c r="Y1368">
        <v>96</v>
      </c>
      <c r="Z1368">
        <v>12.05</v>
      </c>
      <c r="AA1368">
        <v>10</v>
      </c>
      <c r="AB1368">
        <v>12.7</v>
      </c>
      <c r="AC1368">
        <v>20</v>
      </c>
    </row>
    <row r="1369" spans="1:29" x14ac:dyDescent="0.45">
      <c r="A1369" s="2">
        <v>41162</v>
      </c>
      <c r="B1369">
        <v>0.01</v>
      </c>
      <c r="C1369">
        <v>1310</v>
      </c>
      <c r="D1369">
        <v>15.3</v>
      </c>
      <c r="E1369">
        <v>4610</v>
      </c>
      <c r="F1369">
        <v>14.37</v>
      </c>
      <c r="G1369">
        <v>4278</v>
      </c>
      <c r="H1369">
        <v>13.9</v>
      </c>
      <c r="I1369">
        <v>4578</v>
      </c>
      <c r="J1369">
        <v>6.98</v>
      </c>
      <c r="K1369">
        <v>4032</v>
      </c>
      <c r="L1369">
        <v>7.84</v>
      </c>
      <c r="M1369">
        <v>23048</v>
      </c>
      <c r="N1369">
        <v>8.23</v>
      </c>
      <c r="O1369">
        <v>10403</v>
      </c>
      <c r="P1369">
        <v>8.76</v>
      </c>
      <c r="Q1369">
        <v>2808</v>
      </c>
      <c r="R1369">
        <v>9.27</v>
      </c>
      <c r="S1369">
        <v>2120</v>
      </c>
      <c r="T1369">
        <v>9.74</v>
      </c>
      <c r="U1369">
        <v>39</v>
      </c>
      <c r="V1369">
        <v>10.210000000000001</v>
      </c>
      <c r="W1369">
        <v>25</v>
      </c>
      <c r="X1369">
        <v>10.83</v>
      </c>
      <c r="Y1369">
        <v>96</v>
      </c>
      <c r="Z1369">
        <v>11.45</v>
      </c>
      <c r="AA1369">
        <v>10</v>
      </c>
      <c r="AB1369">
        <v>12.1</v>
      </c>
      <c r="AC1369">
        <v>20</v>
      </c>
    </row>
    <row r="1370" spans="1:29" x14ac:dyDescent="0.45">
      <c r="A1370" s="2">
        <v>41163</v>
      </c>
      <c r="B1370">
        <v>0.01</v>
      </c>
      <c r="C1370">
        <v>1310</v>
      </c>
      <c r="D1370">
        <v>15.3</v>
      </c>
      <c r="E1370">
        <v>4610</v>
      </c>
      <c r="F1370">
        <v>14.37</v>
      </c>
      <c r="G1370">
        <v>4278</v>
      </c>
      <c r="H1370">
        <v>13.9</v>
      </c>
      <c r="I1370">
        <v>4578</v>
      </c>
      <c r="J1370">
        <v>6.98</v>
      </c>
      <c r="K1370">
        <v>4032</v>
      </c>
      <c r="L1370">
        <v>7.75</v>
      </c>
      <c r="M1370">
        <v>12949</v>
      </c>
      <c r="N1370">
        <v>8.14</v>
      </c>
      <c r="O1370">
        <v>4076</v>
      </c>
      <c r="P1370">
        <v>8.65</v>
      </c>
      <c r="Q1370">
        <v>2447</v>
      </c>
      <c r="R1370">
        <v>9.16</v>
      </c>
      <c r="S1370">
        <v>123</v>
      </c>
      <c r="T1370">
        <v>9.6199999999999992</v>
      </c>
      <c r="U1370">
        <v>39</v>
      </c>
      <c r="V1370">
        <v>10.09</v>
      </c>
      <c r="W1370">
        <v>250</v>
      </c>
      <c r="X1370">
        <v>10.71</v>
      </c>
      <c r="Y1370">
        <v>96</v>
      </c>
      <c r="Z1370">
        <v>11.33</v>
      </c>
      <c r="AA1370">
        <v>10</v>
      </c>
      <c r="AB1370">
        <v>11.98</v>
      </c>
      <c r="AC1370">
        <v>20</v>
      </c>
    </row>
    <row r="1371" spans="1:29" x14ac:dyDescent="0.45">
      <c r="A1371" s="2">
        <v>41164</v>
      </c>
      <c r="B1371">
        <v>0.01</v>
      </c>
      <c r="C1371">
        <v>1310</v>
      </c>
      <c r="D1371">
        <v>15.3</v>
      </c>
      <c r="E1371">
        <v>4610</v>
      </c>
      <c r="F1371">
        <v>14.37</v>
      </c>
      <c r="G1371">
        <v>4278</v>
      </c>
      <c r="H1371">
        <v>13.9</v>
      </c>
      <c r="I1371">
        <v>4578</v>
      </c>
      <c r="J1371">
        <v>6.98</v>
      </c>
      <c r="K1371">
        <v>4032</v>
      </c>
      <c r="L1371">
        <v>7.95</v>
      </c>
      <c r="M1371">
        <v>17299</v>
      </c>
      <c r="N1371">
        <v>8.35</v>
      </c>
      <c r="O1371">
        <v>6631</v>
      </c>
      <c r="P1371">
        <v>8.91</v>
      </c>
      <c r="Q1371">
        <v>1611</v>
      </c>
      <c r="R1371">
        <v>9.44</v>
      </c>
      <c r="S1371">
        <v>2339</v>
      </c>
      <c r="T1371">
        <v>9.9</v>
      </c>
      <c r="U1371">
        <v>2000</v>
      </c>
      <c r="V1371">
        <v>10.37</v>
      </c>
      <c r="W1371">
        <v>250</v>
      </c>
      <c r="X1371">
        <v>10.99</v>
      </c>
      <c r="Y1371">
        <v>96</v>
      </c>
      <c r="Z1371">
        <v>11.61</v>
      </c>
      <c r="AA1371">
        <v>10</v>
      </c>
      <c r="AB1371">
        <v>12.26</v>
      </c>
      <c r="AC1371">
        <v>20</v>
      </c>
    </row>
    <row r="1372" spans="1:29" x14ac:dyDescent="0.45">
      <c r="A1372" s="2">
        <v>41165</v>
      </c>
      <c r="B1372">
        <v>0.01</v>
      </c>
      <c r="C1372">
        <v>1310</v>
      </c>
      <c r="D1372">
        <v>15.3</v>
      </c>
      <c r="E1372">
        <v>4610</v>
      </c>
      <c r="F1372">
        <v>14.37</v>
      </c>
      <c r="G1372">
        <v>4278</v>
      </c>
      <c r="H1372">
        <v>13.9</v>
      </c>
      <c r="I1372">
        <v>4578</v>
      </c>
      <c r="J1372">
        <v>6.98</v>
      </c>
      <c r="K1372">
        <v>4032</v>
      </c>
      <c r="L1372">
        <v>7.81</v>
      </c>
      <c r="M1372">
        <v>11004</v>
      </c>
      <c r="N1372">
        <v>8.2100000000000009</v>
      </c>
      <c r="O1372">
        <v>3425</v>
      </c>
      <c r="P1372">
        <v>8.75</v>
      </c>
      <c r="Q1372">
        <v>504</v>
      </c>
      <c r="R1372">
        <v>9.2799999999999994</v>
      </c>
      <c r="S1372">
        <v>2435</v>
      </c>
      <c r="T1372">
        <v>9.75</v>
      </c>
      <c r="U1372">
        <v>2000</v>
      </c>
      <c r="V1372">
        <v>10.23</v>
      </c>
      <c r="W1372">
        <v>250</v>
      </c>
      <c r="X1372">
        <v>10.85</v>
      </c>
      <c r="Y1372">
        <v>96</v>
      </c>
      <c r="Z1372">
        <v>11.47</v>
      </c>
      <c r="AA1372">
        <v>10</v>
      </c>
      <c r="AB1372">
        <v>12.12</v>
      </c>
      <c r="AC1372">
        <v>20</v>
      </c>
    </row>
    <row r="1373" spans="1:29" x14ac:dyDescent="0.45">
      <c r="A1373" s="2">
        <v>41166</v>
      </c>
      <c r="B1373">
        <v>0.01</v>
      </c>
      <c r="C1373">
        <v>1310</v>
      </c>
      <c r="D1373">
        <v>15.3</v>
      </c>
      <c r="E1373">
        <v>4610</v>
      </c>
      <c r="F1373">
        <v>14.37</v>
      </c>
      <c r="G1373">
        <v>4278</v>
      </c>
      <c r="H1373">
        <v>13.9</v>
      </c>
      <c r="I1373">
        <v>4578</v>
      </c>
      <c r="J1373">
        <v>6.98</v>
      </c>
      <c r="K1373">
        <v>4032</v>
      </c>
      <c r="L1373">
        <v>7.45</v>
      </c>
      <c r="M1373">
        <v>20118</v>
      </c>
      <c r="N1373">
        <v>7.83</v>
      </c>
      <c r="O1373">
        <v>10320</v>
      </c>
      <c r="P1373">
        <v>8.34</v>
      </c>
      <c r="Q1373">
        <v>1587</v>
      </c>
      <c r="R1373">
        <v>8.85</v>
      </c>
      <c r="S1373">
        <v>713</v>
      </c>
      <c r="T1373">
        <v>9.35</v>
      </c>
      <c r="U1373">
        <v>2000</v>
      </c>
      <c r="V1373">
        <v>9.8800000000000008</v>
      </c>
      <c r="W1373">
        <v>250</v>
      </c>
      <c r="X1373">
        <v>10.5</v>
      </c>
      <c r="Y1373">
        <v>96</v>
      </c>
      <c r="Z1373">
        <v>11.12</v>
      </c>
      <c r="AA1373">
        <v>10</v>
      </c>
      <c r="AB1373">
        <v>11.77</v>
      </c>
      <c r="AC1373">
        <v>20</v>
      </c>
    </row>
    <row r="1374" spans="1:29" x14ac:dyDescent="0.45">
      <c r="A1374" s="2">
        <v>41169</v>
      </c>
      <c r="B1374">
        <v>0.01</v>
      </c>
      <c r="C1374">
        <v>1310</v>
      </c>
      <c r="D1374">
        <v>15.3</v>
      </c>
      <c r="E1374">
        <v>4610</v>
      </c>
      <c r="F1374">
        <v>14.37</v>
      </c>
      <c r="G1374">
        <v>4278</v>
      </c>
      <c r="H1374">
        <v>13.9</v>
      </c>
      <c r="I1374">
        <v>4578</v>
      </c>
      <c r="J1374">
        <v>6.98</v>
      </c>
      <c r="K1374">
        <v>4032</v>
      </c>
      <c r="L1374">
        <v>7.4</v>
      </c>
      <c r="M1374">
        <v>16352</v>
      </c>
      <c r="N1374">
        <v>7.78</v>
      </c>
      <c r="O1374">
        <v>4420</v>
      </c>
      <c r="P1374">
        <v>8.3000000000000007</v>
      </c>
      <c r="Q1374">
        <v>1985</v>
      </c>
      <c r="R1374">
        <v>8.7899999999999991</v>
      </c>
      <c r="S1374">
        <v>195</v>
      </c>
      <c r="T1374">
        <v>9.2899999999999991</v>
      </c>
      <c r="U1374">
        <v>2000</v>
      </c>
      <c r="V1374">
        <v>9.82</v>
      </c>
      <c r="W1374">
        <v>2000</v>
      </c>
      <c r="X1374">
        <v>10.44</v>
      </c>
      <c r="Y1374">
        <v>96</v>
      </c>
      <c r="Z1374">
        <v>11.06</v>
      </c>
      <c r="AA1374">
        <v>10</v>
      </c>
      <c r="AB1374">
        <v>11.71</v>
      </c>
      <c r="AC1374">
        <v>20</v>
      </c>
    </row>
    <row r="1375" spans="1:29" x14ac:dyDescent="0.45">
      <c r="A1375" s="2">
        <v>41170</v>
      </c>
      <c r="B1375">
        <v>0.01</v>
      </c>
      <c r="C1375">
        <v>1310</v>
      </c>
      <c r="D1375">
        <v>15.3</v>
      </c>
      <c r="E1375">
        <v>4610</v>
      </c>
      <c r="F1375">
        <v>14.37</v>
      </c>
      <c r="G1375">
        <v>4278</v>
      </c>
      <c r="H1375">
        <v>13.9</v>
      </c>
      <c r="I1375">
        <v>4578</v>
      </c>
      <c r="J1375">
        <v>6.98</v>
      </c>
      <c r="K1375">
        <v>4032</v>
      </c>
      <c r="L1375">
        <v>7.46</v>
      </c>
      <c r="M1375">
        <v>11115</v>
      </c>
      <c r="N1375">
        <v>7.84</v>
      </c>
      <c r="O1375">
        <v>3307</v>
      </c>
      <c r="P1375">
        <v>8.36</v>
      </c>
      <c r="Q1375">
        <v>2710</v>
      </c>
      <c r="R1375">
        <v>8.85</v>
      </c>
      <c r="S1375">
        <v>391</v>
      </c>
      <c r="T1375">
        <v>9.34</v>
      </c>
      <c r="U1375">
        <v>2000</v>
      </c>
      <c r="V1375">
        <v>9.8699999999999992</v>
      </c>
      <c r="W1375">
        <v>2000</v>
      </c>
      <c r="X1375">
        <v>10.49</v>
      </c>
      <c r="Y1375">
        <v>96</v>
      </c>
      <c r="Z1375">
        <v>11.11</v>
      </c>
      <c r="AA1375">
        <v>10</v>
      </c>
      <c r="AB1375">
        <v>11.76</v>
      </c>
      <c r="AC1375">
        <v>20</v>
      </c>
    </row>
    <row r="1376" spans="1:29" x14ac:dyDescent="0.45">
      <c r="A1376" s="2">
        <v>41171</v>
      </c>
      <c r="B1376">
        <v>0.01</v>
      </c>
      <c r="C1376">
        <v>1310</v>
      </c>
      <c r="D1376">
        <v>15.3</v>
      </c>
      <c r="E1376">
        <v>4610</v>
      </c>
      <c r="F1376">
        <v>14.37</v>
      </c>
      <c r="G1376">
        <v>4278</v>
      </c>
      <c r="H1376">
        <v>13.9</v>
      </c>
      <c r="I1376">
        <v>4578</v>
      </c>
      <c r="J1376">
        <v>6.98</v>
      </c>
      <c r="K1376">
        <v>4032</v>
      </c>
      <c r="L1376">
        <v>7.56</v>
      </c>
      <c r="M1376">
        <v>22279</v>
      </c>
      <c r="N1376">
        <v>7.93</v>
      </c>
      <c r="O1376">
        <v>10202</v>
      </c>
      <c r="P1376">
        <v>8.4600000000000009</v>
      </c>
      <c r="Q1376">
        <v>2669</v>
      </c>
      <c r="R1376">
        <v>8.93</v>
      </c>
      <c r="S1376">
        <v>1327</v>
      </c>
      <c r="T1376">
        <v>9.42</v>
      </c>
      <c r="U1376">
        <v>2000</v>
      </c>
      <c r="V1376">
        <v>9.9499999999999993</v>
      </c>
      <c r="W1376">
        <v>2000</v>
      </c>
      <c r="X1376">
        <v>10.57</v>
      </c>
      <c r="Y1376">
        <v>96</v>
      </c>
      <c r="Z1376">
        <v>11.19</v>
      </c>
      <c r="AA1376">
        <v>10</v>
      </c>
      <c r="AB1376">
        <v>11.84</v>
      </c>
      <c r="AC1376">
        <v>20</v>
      </c>
    </row>
    <row r="1377" spans="1:29" x14ac:dyDescent="0.45">
      <c r="A1377" s="2">
        <v>41172</v>
      </c>
      <c r="B1377">
        <v>0.01</v>
      </c>
      <c r="C1377">
        <v>1310</v>
      </c>
      <c r="D1377">
        <v>15.3</v>
      </c>
      <c r="E1377">
        <v>4610</v>
      </c>
      <c r="F1377">
        <v>14.37</v>
      </c>
      <c r="G1377">
        <v>4278</v>
      </c>
      <c r="H1377">
        <v>13.9</v>
      </c>
      <c r="I1377">
        <v>4578</v>
      </c>
      <c r="J1377">
        <v>6.98</v>
      </c>
      <c r="K1377">
        <v>4032</v>
      </c>
      <c r="L1377">
        <v>7.68</v>
      </c>
      <c r="M1377">
        <v>11668</v>
      </c>
      <c r="N1377">
        <v>8.0500000000000007</v>
      </c>
      <c r="O1377">
        <v>3781</v>
      </c>
      <c r="P1377">
        <v>8.58</v>
      </c>
      <c r="Q1377">
        <v>862</v>
      </c>
      <c r="R1377">
        <v>9.08</v>
      </c>
      <c r="S1377">
        <v>107</v>
      </c>
      <c r="T1377">
        <v>9.57</v>
      </c>
      <c r="U1377">
        <v>2000</v>
      </c>
      <c r="V1377">
        <v>10.1</v>
      </c>
      <c r="W1377">
        <v>2000</v>
      </c>
      <c r="X1377">
        <v>10.72</v>
      </c>
      <c r="Y1377">
        <v>96</v>
      </c>
      <c r="Z1377">
        <v>11.34</v>
      </c>
      <c r="AA1377">
        <v>10</v>
      </c>
      <c r="AB1377">
        <v>11.99</v>
      </c>
      <c r="AC1377">
        <v>20</v>
      </c>
    </row>
    <row r="1378" spans="1:29" x14ac:dyDescent="0.45">
      <c r="A1378" s="2">
        <v>41173</v>
      </c>
      <c r="B1378">
        <v>0.01</v>
      </c>
      <c r="C1378">
        <v>1310</v>
      </c>
      <c r="D1378">
        <v>15.3</v>
      </c>
      <c r="E1378">
        <v>4610</v>
      </c>
      <c r="F1378">
        <v>14.37</v>
      </c>
      <c r="G1378">
        <v>4278</v>
      </c>
      <c r="H1378">
        <v>13.9</v>
      </c>
      <c r="I1378">
        <v>4578</v>
      </c>
      <c r="J1378">
        <v>6.98</v>
      </c>
      <c r="K1378">
        <v>4032</v>
      </c>
      <c r="L1378">
        <v>7.46</v>
      </c>
      <c r="M1378">
        <v>14460</v>
      </c>
      <c r="N1378">
        <v>7.82</v>
      </c>
      <c r="O1378">
        <v>7194</v>
      </c>
      <c r="P1378">
        <v>8.35</v>
      </c>
      <c r="Q1378">
        <v>2279</v>
      </c>
      <c r="R1378">
        <v>8.81</v>
      </c>
      <c r="S1378">
        <v>2557</v>
      </c>
      <c r="T1378">
        <v>9.2899999999999991</v>
      </c>
      <c r="U1378">
        <v>14</v>
      </c>
      <c r="V1378">
        <v>9.7799999999999994</v>
      </c>
      <c r="W1378">
        <v>2000</v>
      </c>
      <c r="X1378">
        <v>10.4</v>
      </c>
      <c r="Y1378">
        <v>96</v>
      </c>
      <c r="Z1378">
        <v>11.02</v>
      </c>
      <c r="AA1378">
        <v>10</v>
      </c>
      <c r="AB1378">
        <v>11.67</v>
      </c>
      <c r="AC1378">
        <v>20</v>
      </c>
    </row>
    <row r="1379" spans="1:29" x14ac:dyDescent="0.45">
      <c r="A1379" s="2">
        <v>41176</v>
      </c>
      <c r="B1379">
        <v>0.01</v>
      </c>
      <c r="C1379">
        <v>1310</v>
      </c>
      <c r="D1379">
        <v>15.3</v>
      </c>
      <c r="E1379">
        <v>4610</v>
      </c>
      <c r="F1379">
        <v>14.37</v>
      </c>
      <c r="G1379">
        <v>4278</v>
      </c>
      <c r="H1379">
        <v>13.9</v>
      </c>
      <c r="I1379">
        <v>4578</v>
      </c>
      <c r="J1379">
        <v>6.98</v>
      </c>
      <c r="K1379">
        <v>4032</v>
      </c>
      <c r="L1379">
        <v>7.27</v>
      </c>
      <c r="M1379">
        <v>12320</v>
      </c>
      <c r="N1379">
        <v>7.63</v>
      </c>
      <c r="O1379">
        <v>4456</v>
      </c>
      <c r="P1379">
        <v>8.15</v>
      </c>
      <c r="Q1379">
        <v>2148</v>
      </c>
      <c r="R1379">
        <v>8.59</v>
      </c>
      <c r="S1379">
        <v>736</v>
      </c>
      <c r="T1379">
        <v>9.06</v>
      </c>
      <c r="U1379">
        <v>135</v>
      </c>
      <c r="V1379">
        <v>9.5299999999999994</v>
      </c>
      <c r="W1379">
        <v>50</v>
      </c>
      <c r="X1379">
        <v>10.15</v>
      </c>
      <c r="Y1379">
        <v>96</v>
      </c>
      <c r="Z1379">
        <v>10.77</v>
      </c>
      <c r="AA1379">
        <v>10</v>
      </c>
      <c r="AB1379">
        <v>11.42</v>
      </c>
      <c r="AC1379">
        <v>20</v>
      </c>
    </row>
    <row r="1380" spans="1:29" x14ac:dyDescent="0.45">
      <c r="A1380" s="2">
        <v>41177</v>
      </c>
      <c r="B1380">
        <v>0.01</v>
      </c>
      <c r="C1380">
        <v>1310</v>
      </c>
      <c r="D1380">
        <v>15.3</v>
      </c>
      <c r="E1380">
        <v>4610</v>
      </c>
      <c r="F1380">
        <v>14.37</v>
      </c>
      <c r="G1380">
        <v>4278</v>
      </c>
      <c r="H1380">
        <v>13.9</v>
      </c>
      <c r="I1380">
        <v>4578</v>
      </c>
      <c r="J1380">
        <v>6.98</v>
      </c>
      <c r="K1380">
        <v>4032</v>
      </c>
      <c r="L1380">
        <v>7.48</v>
      </c>
      <c r="M1380">
        <v>12624</v>
      </c>
      <c r="N1380">
        <v>7.84</v>
      </c>
      <c r="O1380">
        <v>5345</v>
      </c>
      <c r="P1380">
        <v>8.34</v>
      </c>
      <c r="Q1380">
        <v>2933</v>
      </c>
      <c r="R1380">
        <v>8.7799999999999994</v>
      </c>
      <c r="S1380">
        <v>408</v>
      </c>
      <c r="T1380">
        <v>9.2100000000000009</v>
      </c>
      <c r="U1380">
        <v>212</v>
      </c>
      <c r="V1380">
        <v>9.68</v>
      </c>
      <c r="W1380">
        <v>50</v>
      </c>
      <c r="X1380">
        <v>10.3</v>
      </c>
      <c r="Y1380">
        <v>300</v>
      </c>
      <c r="Z1380">
        <v>10.92</v>
      </c>
      <c r="AA1380">
        <v>10</v>
      </c>
      <c r="AB1380">
        <v>11.57</v>
      </c>
      <c r="AC1380">
        <v>20</v>
      </c>
    </row>
    <row r="1381" spans="1:29" x14ac:dyDescent="0.45">
      <c r="A1381" s="2">
        <v>41178</v>
      </c>
      <c r="B1381">
        <v>0.01</v>
      </c>
      <c r="C1381">
        <v>1310</v>
      </c>
      <c r="D1381">
        <v>15.3</v>
      </c>
      <c r="E1381">
        <v>4610</v>
      </c>
      <c r="F1381">
        <v>14.37</v>
      </c>
      <c r="G1381">
        <v>4278</v>
      </c>
      <c r="H1381">
        <v>13.9</v>
      </c>
      <c r="I1381">
        <v>4578</v>
      </c>
      <c r="J1381">
        <v>6.98</v>
      </c>
      <c r="K1381">
        <v>4032</v>
      </c>
      <c r="L1381">
        <v>7.63</v>
      </c>
      <c r="M1381">
        <v>14477</v>
      </c>
      <c r="N1381">
        <v>7.98</v>
      </c>
      <c r="O1381">
        <v>3014</v>
      </c>
      <c r="P1381">
        <v>8.48</v>
      </c>
      <c r="Q1381">
        <v>763</v>
      </c>
      <c r="R1381">
        <v>8.92</v>
      </c>
      <c r="S1381">
        <v>150</v>
      </c>
      <c r="T1381">
        <v>9.35</v>
      </c>
      <c r="U1381">
        <v>100</v>
      </c>
      <c r="V1381">
        <v>9.82</v>
      </c>
      <c r="W1381">
        <v>50</v>
      </c>
      <c r="X1381">
        <v>10.44</v>
      </c>
      <c r="Y1381">
        <v>5</v>
      </c>
      <c r="Z1381">
        <v>11.06</v>
      </c>
      <c r="AA1381">
        <v>10</v>
      </c>
      <c r="AB1381">
        <v>11.71</v>
      </c>
      <c r="AC1381">
        <v>20</v>
      </c>
    </row>
    <row r="1382" spans="1:29" x14ac:dyDescent="0.45">
      <c r="A1382" s="2">
        <v>41179</v>
      </c>
      <c r="B1382">
        <v>0.01</v>
      </c>
      <c r="C1382">
        <v>1310</v>
      </c>
      <c r="D1382">
        <v>15.3</v>
      </c>
      <c r="E1382">
        <v>4610</v>
      </c>
      <c r="F1382">
        <v>14.37</v>
      </c>
      <c r="G1382">
        <v>4278</v>
      </c>
      <c r="H1382">
        <v>13.9</v>
      </c>
      <c r="I1382">
        <v>4578</v>
      </c>
      <c r="J1382">
        <v>6.98</v>
      </c>
      <c r="K1382">
        <v>4032</v>
      </c>
      <c r="L1382">
        <v>7.86</v>
      </c>
      <c r="M1382">
        <v>13055</v>
      </c>
      <c r="N1382">
        <v>8.23</v>
      </c>
      <c r="O1382">
        <v>3257</v>
      </c>
      <c r="P1382">
        <v>8.74</v>
      </c>
      <c r="Q1382">
        <v>1590</v>
      </c>
      <c r="R1382">
        <v>9.18</v>
      </c>
      <c r="S1382">
        <v>1094</v>
      </c>
      <c r="T1382">
        <v>9.61</v>
      </c>
      <c r="U1382">
        <v>65</v>
      </c>
      <c r="V1382">
        <v>10.08</v>
      </c>
      <c r="W1382">
        <v>50</v>
      </c>
      <c r="X1382">
        <v>10.7</v>
      </c>
      <c r="Y1382">
        <v>5</v>
      </c>
      <c r="Z1382">
        <v>11.32</v>
      </c>
      <c r="AA1382">
        <v>10</v>
      </c>
      <c r="AB1382">
        <v>11.97</v>
      </c>
      <c r="AC1382">
        <v>10</v>
      </c>
    </row>
    <row r="1383" spans="1:29" x14ac:dyDescent="0.45">
      <c r="A1383" s="2">
        <v>41180</v>
      </c>
      <c r="B1383">
        <v>0.01</v>
      </c>
      <c r="C1383">
        <v>1310</v>
      </c>
      <c r="D1383">
        <v>15.3</v>
      </c>
      <c r="E1383">
        <v>4610</v>
      </c>
      <c r="F1383">
        <v>14.37</v>
      </c>
      <c r="G1383">
        <v>4278</v>
      </c>
      <c r="H1383">
        <v>13.9</v>
      </c>
      <c r="I1383">
        <v>4578</v>
      </c>
      <c r="J1383">
        <v>6.98</v>
      </c>
      <c r="K1383">
        <v>4032</v>
      </c>
      <c r="L1383">
        <v>7.96</v>
      </c>
      <c r="M1383">
        <v>29698</v>
      </c>
      <c r="N1383">
        <v>8.34</v>
      </c>
      <c r="O1383">
        <v>18480</v>
      </c>
      <c r="P1383">
        <v>8.84</v>
      </c>
      <c r="Q1383">
        <v>1411</v>
      </c>
      <c r="R1383">
        <v>9.2799999999999994</v>
      </c>
      <c r="S1383">
        <v>1179</v>
      </c>
      <c r="T1383">
        <v>9.7100000000000009</v>
      </c>
      <c r="U1383">
        <v>65</v>
      </c>
      <c r="V1383">
        <v>10.18</v>
      </c>
      <c r="W1383">
        <v>50</v>
      </c>
      <c r="X1383">
        <v>10.8</v>
      </c>
      <c r="Y1383">
        <v>5</v>
      </c>
      <c r="Z1383">
        <v>11.42</v>
      </c>
      <c r="AA1383">
        <v>10</v>
      </c>
      <c r="AB1383">
        <v>12.07</v>
      </c>
      <c r="AC1383">
        <v>10</v>
      </c>
    </row>
    <row r="1384" spans="1:29" x14ac:dyDescent="0.45">
      <c r="A1384" s="2">
        <v>41183</v>
      </c>
      <c r="B1384">
        <v>0.01</v>
      </c>
      <c r="C1384">
        <v>1310</v>
      </c>
      <c r="D1384">
        <v>15.3</v>
      </c>
      <c r="E1384">
        <v>4610</v>
      </c>
      <c r="F1384">
        <v>14.37</v>
      </c>
      <c r="G1384">
        <v>4278</v>
      </c>
      <c r="H1384">
        <v>13.9</v>
      </c>
      <c r="I1384">
        <v>4578</v>
      </c>
      <c r="J1384">
        <v>6.98</v>
      </c>
      <c r="K1384">
        <v>4032</v>
      </c>
      <c r="L1384">
        <v>7.95</v>
      </c>
      <c r="M1384">
        <v>10207</v>
      </c>
      <c r="N1384">
        <v>8.32</v>
      </c>
      <c r="O1384">
        <v>3907</v>
      </c>
      <c r="P1384">
        <v>8.83</v>
      </c>
      <c r="Q1384">
        <v>1270</v>
      </c>
      <c r="R1384">
        <v>9.27</v>
      </c>
      <c r="S1384">
        <v>520</v>
      </c>
      <c r="T1384">
        <v>9.6999999999999993</v>
      </c>
      <c r="U1384">
        <v>65</v>
      </c>
      <c r="V1384">
        <v>10.17</v>
      </c>
      <c r="W1384">
        <v>50</v>
      </c>
      <c r="X1384">
        <v>10.79</v>
      </c>
      <c r="Y1384">
        <v>5</v>
      </c>
      <c r="Z1384">
        <v>11.41</v>
      </c>
      <c r="AA1384">
        <v>10</v>
      </c>
      <c r="AB1384">
        <v>12.06</v>
      </c>
      <c r="AC1384">
        <v>10</v>
      </c>
    </row>
    <row r="1385" spans="1:29" x14ac:dyDescent="0.45">
      <c r="A1385" s="2">
        <v>41184</v>
      </c>
      <c r="B1385">
        <v>0.01</v>
      </c>
      <c r="C1385">
        <v>1310</v>
      </c>
      <c r="D1385">
        <v>15.3</v>
      </c>
      <c r="E1385">
        <v>4610</v>
      </c>
      <c r="F1385">
        <v>14.37</v>
      </c>
      <c r="G1385">
        <v>4278</v>
      </c>
      <c r="H1385">
        <v>13.9</v>
      </c>
      <c r="I1385">
        <v>4578</v>
      </c>
      <c r="J1385">
        <v>6.98</v>
      </c>
      <c r="K1385">
        <v>4032</v>
      </c>
      <c r="L1385">
        <v>7.87</v>
      </c>
      <c r="M1385">
        <v>7043</v>
      </c>
      <c r="N1385">
        <v>8.24</v>
      </c>
      <c r="O1385">
        <v>3067</v>
      </c>
      <c r="P1385">
        <v>8.76</v>
      </c>
      <c r="Q1385">
        <v>1163</v>
      </c>
      <c r="R1385">
        <v>9.1999999999999993</v>
      </c>
      <c r="S1385">
        <v>539</v>
      </c>
      <c r="T1385">
        <v>9.6300000000000008</v>
      </c>
      <c r="U1385">
        <v>65</v>
      </c>
      <c r="V1385">
        <v>10.1</v>
      </c>
      <c r="W1385">
        <v>50</v>
      </c>
      <c r="X1385">
        <v>10.72</v>
      </c>
      <c r="Y1385">
        <v>5</v>
      </c>
      <c r="Z1385">
        <v>11.34</v>
      </c>
      <c r="AA1385">
        <v>10</v>
      </c>
      <c r="AB1385">
        <v>11.99</v>
      </c>
      <c r="AC1385">
        <v>10</v>
      </c>
    </row>
    <row r="1386" spans="1:29" x14ac:dyDescent="0.45">
      <c r="A1386" s="2">
        <v>41185</v>
      </c>
      <c r="B1386">
        <v>0.01</v>
      </c>
      <c r="C1386">
        <v>1310</v>
      </c>
      <c r="D1386">
        <v>15.3</v>
      </c>
      <c r="E1386">
        <v>4610</v>
      </c>
      <c r="F1386">
        <v>14.37</v>
      </c>
      <c r="G1386">
        <v>4278</v>
      </c>
      <c r="H1386">
        <v>13.9</v>
      </c>
      <c r="I1386">
        <v>4578</v>
      </c>
      <c r="J1386">
        <v>6.98</v>
      </c>
      <c r="K1386">
        <v>4032</v>
      </c>
      <c r="L1386">
        <v>7.59</v>
      </c>
      <c r="M1386">
        <v>10711</v>
      </c>
      <c r="N1386">
        <v>7.94</v>
      </c>
      <c r="O1386">
        <v>6374</v>
      </c>
      <c r="P1386">
        <v>8.42</v>
      </c>
      <c r="Q1386">
        <v>3095</v>
      </c>
      <c r="R1386">
        <v>8.83</v>
      </c>
      <c r="S1386">
        <v>1825</v>
      </c>
      <c r="T1386">
        <v>9.27</v>
      </c>
      <c r="U1386">
        <v>65</v>
      </c>
      <c r="V1386">
        <v>9.74</v>
      </c>
      <c r="W1386">
        <v>50</v>
      </c>
      <c r="X1386">
        <v>10.36</v>
      </c>
      <c r="Y1386">
        <v>5</v>
      </c>
      <c r="Z1386">
        <v>10.98</v>
      </c>
      <c r="AA1386">
        <v>10</v>
      </c>
      <c r="AB1386">
        <v>11.63</v>
      </c>
      <c r="AC1386">
        <v>10</v>
      </c>
    </row>
    <row r="1387" spans="1:29" x14ac:dyDescent="0.45">
      <c r="A1387" s="2">
        <v>41186</v>
      </c>
      <c r="B1387">
        <v>0.01</v>
      </c>
      <c r="C1387">
        <v>1310</v>
      </c>
      <c r="D1387">
        <v>15.3</v>
      </c>
      <c r="E1387">
        <v>4610</v>
      </c>
      <c r="F1387">
        <v>14.37</v>
      </c>
      <c r="G1387">
        <v>4278</v>
      </c>
      <c r="H1387">
        <v>13.9</v>
      </c>
      <c r="I1387">
        <v>4578</v>
      </c>
      <c r="J1387">
        <v>6.98</v>
      </c>
      <c r="K1387">
        <v>4032</v>
      </c>
      <c r="L1387">
        <v>7.64</v>
      </c>
      <c r="M1387">
        <v>21514</v>
      </c>
      <c r="N1387">
        <v>8</v>
      </c>
      <c r="O1387">
        <v>5878</v>
      </c>
      <c r="P1387">
        <v>8.48</v>
      </c>
      <c r="Q1387">
        <v>1501</v>
      </c>
      <c r="R1387">
        <v>8.92</v>
      </c>
      <c r="S1387">
        <v>714</v>
      </c>
      <c r="T1387">
        <v>9.36</v>
      </c>
      <c r="U1387">
        <v>65</v>
      </c>
      <c r="V1387">
        <v>9.84</v>
      </c>
      <c r="W1387">
        <v>26</v>
      </c>
      <c r="X1387">
        <v>10.46</v>
      </c>
      <c r="Y1387">
        <v>50</v>
      </c>
      <c r="Z1387">
        <v>11.08</v>
      </c>
      <c r="AA1387">
        <v>10</v>
      </c>
      <c r="AB1387">
        <v>11.73</v>
      </c>
      <c r="AC1387">
        <v>10</v>
      </c>
    </row>
    <row r="1388" spans="1:29" x14ac:dyDescent="0.45">
      <c r="A1388" s="2">
        <v>41187</v>
      </c>
      <c r="B1388">
        <v>0.01</v>
      </c>
      <c r="C1388">
        <v>1310</v>
      </c>
      <c r="D1388">
        <v>15.3</v>
      </c>
      <c r="E1388">
        <v>4610</v>
      </c>
      <c r="F1388">
        <v>14.37</v>
      </c>
      <c r="G1388">
        <v>4278</v>
      </c>
      <c r="H1388">
        <v>13.9</v>
      </c>
      <c r="I1388">
        <v>4578</v>
      </c>
      <c r="J1388">
        <v>6.98</v>
      </c>
      <c r="K1388">
        <v>4032</v>
      </c>
      <c r="L1388">
        <v>7.81</v>
      </c>
      <c r="M1388">
        <v>11425</v>
      </c>
      <c r="N1388">
        <v>8.15</v>
      </c>
      <c r="O1388">
        <v>14337</v>
      </c>
      <c r="P1388">
        <v>8.6199999999999992</v>
      </c>
      <c r="Q1388">
        <v>2277</v>
      </c>
      <c r="R1388">
        <v>9</v>
      </c>
      <c r="S1388">
        <v>2736</v>
      </c>
      <c r="T1388">
        <v>9.44</v>
      </c>
      <c r="U1388">
        <v>700</v>
      </c>
      <c r="V1388">
        <v>9.9499999999999993</v>
      </c>
      <c r="W1388">
        <v>26</v>
      </c>
      <c r="X1388">
        <v>10.57</v>
      </c>
      <c r="Y1388">
        <v>50</v>
      </c>
      <c r="Z1388">
        <v>11.19</v>
      </c>
      <c r="AA1388">
        <v>10</v>
      </c>
      <c r="AB1388">
        <v>11.84</v>
      </c>
      <c r="AC1388">
        <v>10</v>
      </c>
    </row>
    <row r="1389" spans="1:29" x14ac:dyDescent="0.45">
      <c r="A1389" s="2">
        <v>41190</v>
      </c>
      <c r="B1389">
        <v>0.01</v>
      </c>
      <c r="C1389">
        <v>1310</v>
      </c>
      <c r="D1389">
        <v>15.3</v>
      </c>
      <c r="E1389">
        <v>4610</v>
      </c>
      <c r="F1389">
        <v>14.37</v>
      </c>
      <c r="G1389">
        <v>4278</v>
      </c>
      <c r="H1389">
        <v>13.9</v>
      </c>
      <c r="I1389">
        <v>4578</v>
      </c>
      <c r="J1389">
        <v>6.98</v>
      </c>
      <c r="K1389">
        <v>4032</v>
      </c>
      <c r="L1389">
        <v>7.92</v>
      </c>
      <c r="M1389">
        <v>6979</v>
      </c>
      <c r="N1389">
        <v>8.26</v>
      </c>
      <c r="O1389">
        <v>3991</v>
      </c>
      <c r="P1389">
        <v>8.75</v>
      </c>
      <c r="Q1389">
        <v>942</v>
      </c>
      <c r="R1389">
        <v>9.1199999999999992</v>
      </c>
      <c r="S1389">
        <v>442</v>
      </c>
      <c r="T1389">
        <v>9.56</v>
      </c>
      <c r="U1389">
        <v>10</v>
      </c>
      <c r="V1389">
        <v>10.050000000000001</v>
      </c>
      <c r="W1389">
        <v>10</v>
      </c>
      <c r="X1389">
        <v>10.67</v>
      </c>
      <c r="Y1389">
        <v>50</v>
      </c>
      <c r="Z1389">
        <v>11.29</v>
      </c>
      <c r="AA1389">
        <v>10</v>
      </c>
      <c r="AB1389">
        <v>11.94</v>
      </c>
      <c r="AC1389">
        <v>10</v>
      </c>
    </row>
    <row r="1390" spans="1:29" x14ac:dyDescent="0.45">
      <c r="A1390" s="2">
        <v>41191</v>
      </c>
      <c r="B1390">
        <v>0.01</v>
      </c>
      <c r="C1390">
        <v>1310</v>
      </c>
      <c r="D1390">
        <v>15.3</v>
      </c>
      <c r="E1390">
        <v>4610</v>
      </c>
      <c r="F1390">
        <v>14.37</v>
      </c>
      <c r="G1390">
        <v>4278</v>
      </c>
      <c r="H1390">
        <v>13.9</v>
      </c>
      <c r="I1390">
        <v>4578</v>
      </c>
      <c r="J1390">
        <v>6.98</v>
      </c>
      <c r="K1390">
        <v>4032</v>
      </c>
      <c r="L1390">
        <v>7.89</v>
      </c>
      <c r="M1390">
        <v>8015</v>
      </c>
      <c r="N1390">
        <v>8.24</v>
      </c>
      <c r="O1390">
        <v>12209</v>
      </c>
      <c r="P1390">
        <v>8.6999999999999993</v>
      </c>
      <c r="Q1390">
        <v>3488</v>
      </c>
      <c r="R1390">
        <v>9.1</v>
      </c>
      <c r="S1390">
        <v>382</v>
      </c>
      <c r="T1390">
        <v>9.5399999999999991</v>
      </c>
      <c r="U1390">
        <v>10</v>
      </c>
      <c r="V1390">
        <v>10.029999999999999</v>
      </c>
      <c r="W1390">
        <v>10</v>
      </c>
      <c r="X1390">
        <v>10.63</v>
      </c>
      <c r="Y1390">
        <v>50</v>
      </c>
      <c r="Z1390">
        <v>11.23</v>
      </c>
      <c r="AA1390">
        <v>10</v>
      </c>
      <c r="AB1390">
        <v>11.83</v>
      </c>
      <c r="AC1390">
        <v>10</v>
      </c>
    </row>
    <row r="1391" spans="1:29" x14ac:dyDescent="0.45">
      <c r="A1391" s="2">
        <v>41192</v>
      </c>
      <c r="B1391">
        <v>0.01</v>
      </c>
      <c r="C1391">
        <v>1310</v>
      </c>
      <c r="D1391">
        <v>15.3</v>
      </c>
      <c r="E1391">
        <v>4610</v>
      </c>
      <c r="F1391">
        <v>14.37</v>
      </c>
      <c r="G1391">
        <v>4278</v>
      </c>
      <c r="H1391">
        <v>13.9</v>
      </c>
      <c r="I1391">
        <v>4578</v>
      </c>
      <c r="J1391">
        <v>6.98</v>
      </c>
      <c r="K1391">
        <v>4032</v>
      </c>
      <c r="L1391">
        <v>7.72</v>
      </c>
      <c r="M1391">
        <v>12394</v>
      </c>
      <c r="N1391">
        <v>8.07</v>
      </c>
      <c r="O1391">
        <v>4630</v>
      </c>
      <c r="P1391">
        <v>8.52</v>
      </c>
      <c r="Q1391">
        <v>1804</v>
      </c>
      <c r="R1391">
        <v>8.92</v>
      </c>
      <c r="S1391">
        <v>728</v>
      </c>
      <c r="T1391">
        <v>9.36</v>
      </c>
      <c r="U1391">
        <v>10</v>
      </c>
      <c r="V1391">
        <v>9.85</v>
      </c>
      <c r="W1391">
        <v>10</v>
      </c>
      <c r="X1391">
        <v>10.45</v>
      </c>
      <c r="Y1391">
        <v>50</v>
      </c>
      <c r="Z1391">
        <v>11.05</v>
      </c>
      <c r="AA1391">
        <v>10</v>
      </c>
      <c r="AB1391">
        <v>11.65</v>
      </c>
      <c r="AC1391">
        <v>10</v>
      </c>
    </row>
    <row r="1392" spans="1:29" x14ac:dyDescent="0.45">
      <c r="A1392" s="2">
        <v>41193</v>
      </c>
      <c r="B1392">
        <v>0.01</v>
      </c>
      <c r="C1392">
        <v>1310</v>
      </c>
      <c r="D1392">
        <v>15.3</v>
      </c>
      <c r="E1392">
        <v>4610</v>
      </c>
      <c r="F1392">
        <v>14.37</v>
      </c>
      <c r="G1392">
        <v>4278</v>
      </c>
      <c r="H1392">
        <v>13.9</v>
      </c>
      <c r="I1392">
        <v>4578</v>
      </c>
      <c r="J1392">
        <v>6.98</v>
      </c>
      <c r="K1392">
        <v>4032</v>
      </c>
      <c r="L1392">
        <v>7.81</v>
      </c>
      <c r="M1392">
        <v>14765</v>
      </c>
      <c r="N1392">
        <v>8.15</v>
      </c>
      <c r="O1392">
        <v>8931</v>
      </c>
      <c r="P1392">
        <v>8.59</v>
      </c>
      <c r="Q1392">
        <v>3531</v>
      </c>
      <c r="R1392">
        <v>8.98</v>
      </c>
      <c r="S1392">
        <v>324</v>
      </c>
      <c r="T1392">
        <v>9.42</v>
      </c>
      <c r="U1392">
        <v>10</v>
      </c>
      <c r="V1392">
        <v>9.91</v>
      </c>
      <c r="W1392">
        <v>10</v>
      </c>
      <c r="X1392">
        <v>10.51</v>
      </c>
      <c r="Y1392">
        <v>50</v>
      </c>
      <c r="Z1392">
        <v>11.11</v>
      </c>
      <c r="AA1392">
        <v>10</v>
      </c>
      <c r="AB1392">
        <v>11.71</v>
      </c>
      <c r="AC1392">
        <v>10</v>
      </c>
    </row>
    <row r="1393" spans="1:29" x14ac:dyDescent="0.45">
      <c r="A1393" s="2">
        <v>41194</v>
      </c>
      <c r="B1393">
        <v>0.01</v>
      </c>
      <c r="C1393">
        <v>1310</v>
      </c>
      <c r="D1393">
        <v>15.3</v>
      </c>
      <c r="E1393">
        <v>4610</v>
      </c>
      <c r="F1393">
        <v>14.37</v>
      </c>
      <c r="G1393">
        <v>4278</v>
      </c>
      <c r="H1393">
        <v>13.9</v>
      </c>
      <c r="I1393">
        <v>4578</v>
      </c>
      <c r="J1393">
        <v>6.98</v>
      </c>
      <c r="K1393">
        <v>4032</v>
      </c>
      <c r="L1393">
        <v>7.83</v>
      </c>
      <c r="M1393">
        <v>9603</v>
      </c>
      <c r="N1393">
        <v>8.17</v>
      </c>
      <c r="O1393">
        <v>3011</v>
      </c>
      <c r="P1393">
        <v>8.6</v>
      </c>
      <c r="Q1393">
        <v>1582</v>
      </c>
      <c r="R1393">
        <v>8.9700000000000006</v>
      </c>
      <c r="S1393">
        <v>906</v>
      </c>
      <c r="T1393">
        <v>9.41</v>
      </c>
      <c r="U1393">
        <v>10</v>
      </c>
      <c r="V1393">
        <v>9.9</v>
      </c>
      <c r="W1393">
        <v>10</v>
      </c>
      <c r="X1393">
        <v>10.5</v>
      </c>
      <c r="Y1393">
        <v>50</v>
      </c>
      <c r="Z1393">
        <v>11.1</v>
      </c>
      <c r="AA1393">
        <v>10</v>
      </c>
      <c r="AB1393">
        <v>11.7</v>
      </c>
      <c r="AC1393">
        <v>10</v>
      </c>
    </row>
    <row r="1394" spans="1:29" x14ac:dyDescent="0.45">
      <c r="A1394" s="2">
        <v>41197</v>
      </c>
      <c r="B1394">
        <v>0.01</v>
      </c>
      <c r="C1394">
        <v>1310</v>
      </c>
      <c r="D1394">
        <v>15.3</v>
      </c>
      <c r="E1394">
        <v>4610</v>
      </c>
      <c r="F1394">
        <v>14.37</v>
      </c>
      <c r="G1394">
        <v>4278</v>
      </c>
      <c r="H1394">
        <v>13.9</v>
      </c>
      <c r="I1394">
        <v>4578</v>
      </c>
      <c r="J1394">
        <v>6.98</v>
      </c>
      <c r="K1394">
        <v>4032</v>
      </c>
      <c r="L1394">
        <v>7.69</v>
      </c>
      <c r="M1394">
        <v>9486</v>
      </c>
      <c r="N1394">
        <v>8.0399999999999991</v>
      </c>
      <c r="O1394">
        <v>5104</v>
      </c>
      <c r="P1394">
        <v>8.4600000000000009</v>
      </c>
      <c r="Q1394">
        <v>1663</v>
      </c>
      <c r="R1394">
        <v>8.84</v>
      </c>
      <c r="S1394">
        <v>642</v>
      </c>
      <c r="T1394">
        <v>9.2799999999999994</v>
      </c>
      <c r="U1394">
        <v>10</v>
      </c>
      <c r="V1394">
        <v>9.77</v>
      </c>
      <c r="W1394">
        <v>10</v>
      </c>
      <c r="X1394">
        <v>10.37</v>
      </c>
      <c r="Y1394">
        <v>50</v>
      </c>
      <c r="Z1394">
        <v>10.97</v>
      </c>
      <c r="AA1394">
        <v>10</v>
      </c>
      <c r="AB1394">
        <v>11.57</v>
      </c>
      <c r="AC1394">
        <v>10</v>
      </c>
    </row>
    <row r="1395" spans="1:29" x14ac:dyDescent="0.45">
      <c r="A1395" s="2">
        <v>41198</v>
      </c>
      <c r="B1395">
        <v>0.01</v>
      </c>
      <c r="C1395">
        <v>1310</v>
      </c>
      <c r="D1395">
        <v>15.3</v>
      </c>
      <c r="E1395">
        <v>4610</v>
      </c>
      <c r="F1395">
        <v>14.37</v>
      </c>
      <c r="G1395">
        <v>4278</v>
      </c>
      <c r="H1395">
        <v>13.9</v>
      </c>
      <c r="I1395">
        <v>4578</v>
      </c>
      <c r="J1395">
        <v>6.98</v>
      </c>
      <c r="K1395">
        <v>4032</v>
      </c>
      <c r="L1395">
        <v>8</v>
      </c>
      <c r="M1395">
        <v>25542</v>
      </c>
      <c r="N1395">
        <v>8.3699999999999992</v>
      </c>
      <c r="O1395">
        <v>12743</v>
      </c>
      <c r="P1395">
        <v>8.81</v>
      </c>
      <c r="Q1395">
        <v>4296</v>
      </c>
      <c r="R1395">
        <v>9.1999999999999993</v>
      </c>
      <c r="S1395">
        <v>430</v>
      </c>
      <c r="T1395">
        <v>9.64</v>
      </c>
      <c r="U1395">
        <v>10</v>
      </c>
      <c r="V1395">
        <v>10.130000000000001</v>
      </c>
      <c r="W1395">
        <v>10</v>
      </c>
      <c r="X1395">
        <v>10.73</v>
      </c>
      <c r="Y1395">
        <v>50</v>
      </c>
      <c r="Z1395">
        <v>11.33</v>
      </c>
      <c r="AA1395">
        <v>10</v>
      </c>
      <c r="AB1395">
        <v>11.93</v>
      </c>
      <c r="AC1395">
        <v>10</v>
      </c>
    </row>
    <row r="1396" spans="1:29" x14ac:dyDescent="0.45">
      <c r="A1396" s="2">
        <v>41199</v>
      </c>
      <c r="B1396">
        <v>0.01</v>
      </c>
      <c r="C1396">
        <v>1310</v>
      </c>
      <c r="D1396">
        <v>15.3</v>
      </c>
      <c r="E1396">
        <v>4610</v>
      </c>
      <c r="F1396">
        <v>14.37</v>
      </c>
      <c r="G1396">
        <v>4278</v>
      </c>
      <c r="H1396">
        <v>13.9</v>
      </c>
      <c r="I1396">
        <v>4578</v>
      </c>
      <c r="J1396">
        <v>6.98</v>
      </c>
      <c r="K1396">
        <v>4032</v>
      </c>
      <c r="L1396">
        <v>8.2799999999999994</v>
      </c>
      <c r="M1396">
        <v>31040</v>
      </c>
      <c r="N1396">
        <v>8.65</v>
      </c>
      <c r="O1396">
        <v>13454</v>
      </c>
      <c r="P1396">
        <v>9.09</v>
      </c>
      <c r="Q1396">
        <v>1231</v>
      </c>
      <c r="R1396">
        <v>9.4499999999999993</v>
      </c>
      <c r="S1396">
        <v>2226</v>
      </c>
      <c r="T1396">
        <v>9.89</v>
      </c>
      <c r="U1396">
        <v>10</v>
      </c>
      <c r="V1396">
        <v>10.38</v>
      </c>
      <c r="W1396">
        <v>10</v>
      </c>
      <c r="X1396">
        <v>10.98</v>
      </c>
      <c r="Y1396">
        <v>50</v>
      </c>
      <c r="Z1396">
        <v>11.58</v>
      </c>
      <c r="AA1396">
        <v>10</v>
      </c>
      <c r="AB1396">
        <v>12.18</v>
      </c>
      <c r="AC1396">
        <v>10</v>
      </c>
    </row>
    <row r="1397" spans="1:29" x14ac:dyDescent="0.45">
      <c r="A1397" s="2">
        <v>41200</v>
      </c>
      <c r="B1397">
        <v>0.01</v>
      </c>
      <c r="C1397">
        <v>1310</v>
      </c>
      <c r="D1397">
        <v>15.3</v>
      </c>
      <c r="E1397">
        <v>4610</v>
      </c>
      <c r="F1397">
        <v>14.37</v>
      </c>
      <c r="G1397">
        <v>4278</v>
      </c>
      <c r="H1397">
        <v>13.9</v>
      </c>
      <c r="I1397">
        <v>4578</v>
      </c>
      <c r="J1397">
        <v>6.98</v>
      </c>
      <c r="K1397">
        <v>4032</v>
      </c>
      <c r="L1397">
        <v>8.08</v>
      </c>
      <c r="M1397">
        <v>13690</v>
      </c>
      <c r="N1397">
        <v>8.43</v>
      </c>
      <c r="O1397">
        <v>7461</v>
      </c>
      <c r="P1397">
        <v>8.86</v>
      </c>
      <c r="Q1397">
        <v>1583</v>
      </c>
      <c r="R1397">
        <v>9.2100000000000009</v>
      </c>
      <c r="S1397">
        <v>599</v>
      </c>
      <c r="T1397">
        <v>9.65</v>
      </c>
      <c r="U1397">
        <v>10</v>
      </c>
      <c r="V1397">
        <v>10.14</v>
      </c>
      <c r="W1397">
        <v>10</v>
      </c>
      <c r="X1397">
        <v>10.74</v>
      </c>
      <c r="Y1397">
        <v>50</v>
      </c>
      <c r="Z1397">
        <v>11.34</v>
      </c>
      <c r="AA1397">
        <v>10</v>
      </c>
      <c r="AB1397">
        <v>11.94</v>
      </c>
      <c r="AC1397">
        <v>10</v>
      </c>
    </row>
    <row r="1398" spans="1:29" x14ac:dyDescent="0.45">
      <c r="A1398" s="2">
        <v>41201</v>
      </c>
      <c r="B1398">
        <v>0.01</v>
      </c>
      <c r="C1398">
        <v>1310</v>
      </c>
      <c r="D1398">
        <v>15.3</v>
      </c>
      <c r="E1398">
        <v>4610</v>
      </c>
      <c r="F1398">
        <v>14.37</v>
      </c>
      <c r="G1398">
        <v>4278</v>
      </c>
      <c r="H1398">
        <v>13.9</v>
      </c>
      <c r="I1398">
        <v>4578</v>
      </c>
      <c r="J1398">
        <v>6.98</v>
      </c>
      <c r="K1398">
        <v>4032</v>
      </c>
      <c r="L1398">
        <v>7.97</v>
      </c>
      <c r="M1398">
        <v>16053</v>
      </c>
      <c r="N1398">
        <v>8.3000000000000007</v>
      </c>
      <c r="O1398">
        <v>5518</v>
      </c>
      <c r="P1398">
        <v>8.74</v>
      </c>
      <c r="Q1398">
        <v>2418</v>
      </c>
      <c r="R1398">
        <v>9.1</v>
      </c>
      <c r="S1398">
        <v>1041</v>
      </c>
      <c r="T1398">
        <v>9.5399999999999991</v>
      </c>
      <c r="U1398">
        <v>10</v>
      </c>
      <c r="V1398">
        <v>9.99</v>
      </c>
      <c r="W1398">
        <v>10</v>
      </c>
      <c r="X1398">
        <v>10.54</v>
      </c>
      <c r="Y1398">
        <v>50</v>
      </c>
      <c r="Z1398">
        <v>11.09</v>
      </c>
      <c r="AA1398">
        <v>10</v>
      </c>
      <c r="AB1398">
        <v>11.64</v>
      </c>
      <c r="AC1398">
        <v>10</v>
      </c>
    </row>
    <row r="1399" spans="1:29" x14ac:dyDescent="0.45">
      <c r="A1399" s="2">
        <v>41204</v>
      </c>
      <c r="B1399">
        <v>0.01</v>
      </c>
      <c r="C1399">
        <v>1310</v>
      </c>
      <c r="D1399">
        <v>15.3</v>
      </c>
      <c r="E1399">
        <v>4610</v>
      </c>
      <c r="F1399">
        <v>14.37</v>
      </c>
      <c r="G1399">
        <v>4278</v>
      </c>
      <c r="H1399">
        <v>13.9</v>
      </c>
      <c r="I1399">
        <v>4578</v>
      </c>
      <c r="J1399">
        <v>6.98</v>
      </c>
      <c r="K1399">
        <v>4032</v>
      </c>
      <c r="L1399">
        <v>7.91</v>
      </c>
      <c r="M1399">
        <v>10240</v>
      </c>
      <c r="N1399">
        <v>8.25</v>
      </c>
      <c r="O1399">
        <v>3036</v>
      </c>
      <c r="P1399">
        <v>8.68</v>
      </c>
      <c r="Q1399">
        <v>1312</v>
      </c>
      <c r="R1399">
        <v>9.0399999999999991</v>
      </c>
      <c r="S1399">
        <v>714</v>
      </c>
      <c r="T1399">
        <v>9.48</v>
      </c>
      <c r="U1399">
        <v>10</v>
      </c>
      <c r="V1399">
        <v>9.93</v>
      </c>
      <c r="W1399">
        <v>10</v>
      </c>
      <c r="X1399">
        <v>10.48</v>
      </c>
      <c r="Y1399">
        <v>50</v>
      </c>
      <c r="Z1399">
        <v>11.03</v>
      </c>
      <c r="AA1399">
        <v>10</v>
      </c>
      <c r="AB1399">
        <v>11.58</v>
      </c>
      <c r="AC1399">
        <v>10</v>
      </c>
    </row>
    <row r="1400" spans="1:29" x14ac:dyDescent="0.45">
      <c r="A1400" s="2">
        <v>41205</v>
      </c>
      <c r="B1400">
        <v>0.01</v>
      </c>
      <c r="C1400">
        <v>1310</v>
      </c>
      <c r="D1400">
        <v>15.3</v>
      </c>
      <c r="E1400">
        <v>4610</v>
      </c>
      <c r="F1400">
        <v>14.37</v>
      </c>
      <c r="G1400">
        <v>4278</v>
      </c>
      <c r="H1400">
        <v>13.9</v>
      </c>
      <c r="I1400">
        <v>4578</v>
      </c>
      <c r="J1400">
        <v>6.98</v>
      </c>
      <c r="K1400">
        <v>4032</v>
      </c>
      <c r="L1400">
        <v>7.88</v>
      </c>
      <c r="M1400">
        <v>13752</v>
      </c>
      <c r="N1400">
        <v>8.2100000000000009</v>
      </c>
      <c r="O1400">
        <v>9439</v>
      </c>
      <c r="P1400">
        <v>8.66</v>
      </c>
      <c r="Q1400">
        <v>3977</v>
      </c>
      <c r="R1400">
        <v>9</v>
      </c>
      <c r="S1400">
        <v>977</v>
      </c>
      <c r="T1400">
        <v>9.4499999999999993</v>
      </c>
      <c r="U1400">
        <v>10</v>
      </c>
      <c r="V1400">
        <v>9.9600000000000009</v>
      </c>
      <c r="W1400">
        <v>10</v>
      </c>
      <c r="X1400">
        <v>10.55</v>
      </c>
      <c r="Y1400">
        <v>50</v>
      </c>
      <c r="Z1400">
        <v>11.14</v>
      </c>
      <c r="AA1400">
        <v>10</v>
      </c>
      <c r="AB1400">
        <v>11.73</v>
      </c>
      <c r="AC1400">
        <v>10</v>
      </c>
    </row>
    <row r="1401" spans="1:29" x14ac:dyDescent="0.45">
      <c r="A1401" s="2">
        <v>41206</v>
      </c>
      <c r="B1401">
        <v>0.01</v>
      </c>
      <c r="C1401">
        <v>1310</v>
      </c>
      <c r="D1401">
        <v>15.3</v>
      </c>
      <c r="E1401">
        <v>4610</v>
      </c>
      <c r="F1401">
        <v>14.37</v>
      </c>
      <c r="G1401">
        <v>4278</v>
      </c>
      <c r="H1401">
        <v>13.9</v>
      </c>
      <c r="I1401">
        <v>4578</v>
      </c>
      <c r="J1401">
        <v>6.98</v>
      </c>
      <c r="K1401">
        <v>4032</v>
      </c>
      <c r="L1401">
        <v>7.67</v>
      </c>
      <c r="M1401">
        <v>12093</v>
      </c>
      <c r="N1401">
        <v>8</v>
      </c>
      <c r="O1401">
        <v>4656</v>
      </c>
      <c r="P1401">
        <v>8.43</v>
      </c>
      <c r="Q1401">
        <v>2499</v>
      </c>
      <c r="R1401">
        <v>8.7799999999999994</v>
      </c>
      <c r="S1401">
        <v>456</v>
      </c>
      <c r="T1401">
        <v>9.2200000000000006</v>
      </c>
      <c r="U1401">
        <v>10</v>
      </c>
      <c r="V1401">
        <v>9.7200000000000006</v>
      </c>
      <c r="W1401">
        <v>10</v>
      </c>
      <c r="X1401">
        <v>10.27</v>
      </c>
      <c r="Y1401">
        <v>50</v>
      </c>
      <c r="Z1401">
        <v>10.82</v>
      </c>
      <c r="AA1401">
        <v>10</v>
      </c>
      <c r="AB1401">
        <v>11.37</v>
      </c>
      <c r="AC1401">
        <v>10</v>
      </c>
    </row>
    <row r="1402" spans="1:29" x14ac:dyDescent="0.45">
      <c r="A1402" s="2">
        <v>41207</v>
      </c>
      <c r="B1402">
        <v>0.01</v>
      </c>
      <c r="C1402">
        <v>1310</v>
      </c>
      <c r="D1402">
        <v>15.3</v>
      </c>
      <c r="E1402">
        <v>4610</v>
      </c>
      <c r="F1402">
        <v>14.37</v>
      </c>
      <c r="G1402">
        <v>4278</v>
      </c>
      <c r="H1402">
        <v>13.9</v>
      </c>
      <c r="I1402">
        <v>4578</v>
      </c>
      <c r="J1402">
        <v>6.98</v>
      </c>
      <c r="K1402">
        <v>4032</v>
      </c>
      <c r="L1402">
        <v>7.69</v>
      </c>
      <c r="M1402">
        <v>13532</v>
      </c>
      <c r="N1402">
        <v>8.01</v>
      </c>
      <c r="O1402">
        <v>4085</v>
      </c>
      <c r="P1402">
        <v>8.44</v>
      </c>
      <c r="Q1402">
        <v>2232</v>
      </c>
      <c r="R1402">
        <v>8.7799999999999994</v>
      </c>
      <c r="S1402">
        <v>806</v>
      </c>
      <c r="T1402">
        <v>9.2200000000000006</v>
      </c>
      <c r="U1402">
        <v>20</v>
      </c>
      <c r="V1402">
        <v>9.7100000000000009</v>
      </c>
      <c r="W1402">
        <v>10</v>
      </c>
      <c r="X1402">
        <v>10.25</v>
      </c>
      <c r="Y1402">
        <v>50</v>
      </c>
      <c r="Z1402">
        <v>10.79</v>
      </c>
      <c r="AA1402">
        <v>10</v>
      </c>
      <c r="AB1402">
        <v>11.33</v>
      </c>
      <c r="AC1402">
        <v>20</v>
      </c>
    </row>
    <row r="1403" spans="1:29" x14ac:dyDescent="0.45">
      <c r="A1403" s="2">
        <v>41208</v>
      </c>
      <c r="B1403">
        <v>0.01</v>
      </c>
      <c r="C1403">
        <v>1310</v>
      </c>
      <c r="D1403">
        <v>15.3</v>
      </c>
      <c r="E1403">
        <v>4610</v>
      </c>
      <c r="F1403">
        <v>14.37</v>
      </c>
      <c r="G1403">
        <v>4278</v>
      </c>
      <c r="H1403">
        <v>13.9</v>
      </c>
      <c r="I1403">
        <v>4578</v>
      </c>
      <c r="J1403">
        <v>6.98</v>
      </c>
      <c r="K1403">
        <v>4032</v>
      </c>
      <c r="L1403">
        <v>7.89</v>
      </c>
      <c r="M1403">
        <v>14225</v>
      </c>
      <c r="N1403">
        <v>8.2100000000000009</v>
      </c>
      <c r="O1403">
        <v>10202</v>
      </c>
      <c r="P1403">
        <v>8.64</v>
      </c>
      <c r="Q1403">
        <v>4058</v>
      </c>
      <c r="R1403">
        <v>9.02</v>
      </c>
      <c r="S1403">
        <v>935</v>
      </c>
      <c r="T1403">
        <v>9.4600000000000009</v>
      </c>
      <c r="U1403">
        <v>30</v>
      </c>
      <c r="V1403">
        <v>9.93</v>
      </c>
      <c r="W1403">
        <v>10</v>
      </c>
      <c r="X1403">
        <v>10.46</v>
      </c>
      <c r="Y1403">
        <v>50</v>
      </c>
      <c r="Z1403">
        <v>10.99</v>
      </c>
      <c r="AA1403">
        <v>10</v>
      </c>
      <c r="AB1403">
        <v>11.52</v>
      </c>
      <c r="AC1403">
        <v>20</v>
      </c>
    </row>
    <row r="1404" spans="1:29" x14ac:dyDescent="0.45">
      <c r="A1404" s="2">
        <v>41211</v>
      </c>
      <c r="B1404">
        <v>0.01</v>
      </c>
      <c r="C1404">
        <v>1310</v>
      </c>
      <c r="D1404">
        <v>15.3</v>
      </c>
      <c r="E1404">
        <v>4610</v>
      </c>
      <c r="F1404">
        <v>14.37</v>
      </c>
      <c r="G1404">
        <v>4278</v>
      </c>
      <c r="H1404">
        <v>13.9</v>
      </c>
      <c r="I1404">
        <v>4578</v>
      </c>
      <c r="J1404">
        <v>6.98</v>
      </c>
      <c r="K1404">
        <v>4032</v>
      </c>
      <c r="L1404">
        <v>8.08</v>
      </c>
      <c r="M1404">
        <v>15528</v>
      </c>
      <c r="N1404">
        <v>8.41</v>
      </c>
      <c r="O1404">
        <v>7851</v>
      </c>
      <c r="P1404">
        <v>8.85</v>
      </c>
      <c r="Q1404">
        <v>2787</v>
      </c>
      <c r="R1404">
        <v>9.26</v>
      </c>
      <c r="S1404">
        <v>1020</v>
      </c>
      <c r="T1404">
        <v>9.6999999999999993</v>
      </c>
      <c r="U1404">
        <v>30</v>
      </c>
      <c r="V1404">
        <v>10.17</v>
      </c>
      <c r="W1404">
        <v>10</v>
      </c>
      <c r="X1404">
        <v>10.7</v>
      </c>
      <c r="Y1404">
        <v>50</v>
      </c>
      <c r="Z1404">
        <v>11.23</v>
      </c>
      <c r="AA1404">
        <v>10</v>
      </c>
      <c r="AB1404">
        <v>11.76</v>
      </c>
      <c r="AC1404">
        <v>20</v>
      </c>
    </row>
    <row r="1405" spans="1:29" x14ac:dyDescent="0.45">
      <c r="A1405" s="2">
        <v>41212</v>
      </c>
      <c r="B1405">
        <v>0.01</v>
      </c>
      <c r="C1405">
        <v>1310</v>
      </c>
      <c r="D1405">
        <v>15.3</v>
      </c>
      <c r="E1405">
        <v>4610</v>
      </c>
      <c r="F1405">
        <v>14.37</v>
      </c>
      <c r="G1405">
        <v>4278</v>
      </c>
      <c r="H1405">
        <v>13.9</v>
      </c>
      <c r="I1405">
        <v>4578</v>
      </c>
      <c r="J1405">
        <v>6.98</v>
      </c>
      <c r="K1405">
        <v>4032</v>
      </c>
      <c r="L1405">
        <v>8.15</v>
      </c>
      <c r="M1405">
        <v>13426</v>
      </c>
      <c r="N1405">
        <v>8.48</v>
      </c>
      <c r="O1405">
        <v>4491</v>
      </c>
      <c r="P1405">
        <v>8.92</v>
      </c>
      <c r="Q1405">
        <v>2701</v>
      </c>
      <c r="R1405">
        <v>9.31</v>
      </c>
      <c r="S1405">
        <v>1393</v>
      </c>
      <c r="T1405">
        <v>9.75</v>
      </c>
      <c r="U1405">
        <v>30</v>
      </c>
      <c r="V1405">
        <v>10.220000000000001</v>
      </c>
      <c r="W1405">
        <v>10</v>
      </c>
      <c r="X1405">
        <v>10.75</v>
      </c>
      <c r="Y1405">
        <v>50</v>
      </c>
      <c r="Z1405">
        <v>11.28</v>
      </c>
      <c r="AA1405">
        <v>158</v>
      </c>
      <c r="AB1405">
        <v>11.81</v>
      </c>
      <c r="AC1405">
        <v>425</v>
      </c>
    </row>
    <row r="1406" spans="1:29" x14ac:dyDescent="0.45">
      <c r="A1406" s="2">
        <v>41213</v>
      </c>
      <c r="B1406">
        <v>0.01</v>
      </c>
      <c r="C1406">
        <v>1310</v>
      </c>
      <c r="D1406">
        <v>15.3</v>
      </c>
      <c r="E1406">
        <v>4610</v>
      </c>
      <c r="F1406">
        <v>14.37</v>
      </c>
      <c r="G1406">
        <v>4278</v>
      </c>
      <c r="H1406">
        <v>13.9</v>
      </c>
      <c r="I1406">
        <v>4578</v>
      </c>
      <c r="J1406">
        <v>6.98</v>
      </c>
      <c r="K1406">
        <v>4032</v>
      </c>
      <c r="L1406">
        <v>8.24</v>
      </c>
      <c r="M1406">
        <v>19641</v>
      </c>
      <c r="N1406">
        <v>8.58</v>
      </c>
      <c r="O1406">
        <v>18055</v>
      </c>
      <c r="P1406">
        <v>9.02</v>
      </c>
      <c r="Q1406">
        <v>8152</v>
      </c>
      <c r="R1406">
        <v>9.4499999999999993</v>
      </c>
      <c r="S1406">
        <v>983</v>
      </c>
      <c r="T1406">
        <v>9.89</v>
      </c>
      <c r="U1406">
        <v>70</v>
      </c>
      <c r="V1406">
        <v>10.36</v>
      </c>
      <c r="W1406">
        <v>10</v>
      </c>
      <c r="X1406">
        <v>10.89</v>
      </c>
      <c r="Y1406">
        <v>10</v>
      </c>
      <c r="Z1406">
        <v>11.42</v>
      </c>
      <c r="AA1406">
        <v>158</v>
      </c>
      <c r="AB1406">
        <v>11.95</v>
      </c>
      <c r="AC1406">
        <v>425</v>
      </c>
    </row>
    <row r="1407" spans="1:29" x14ac:dyDescent="0.45">
      <c r="A1407" s="2">
        <v>41214</v>
      </c>
      <c r="B1407">
        <v>0.01</v>
      </c>
      <c r="C1407">
        <v>1310</v>
      </c>
      <c r="D1407">
        <v>15.3</v>
      </c>
      <c r="E1407">
        <v>4610</v>
      </c>
      <c r="F1407">
        <v>14.37</v>
      </c>
      <c r="G1407">
        <v>4278</v>
      </c>
      <c r="H1407">
        <v>13.9</v>
      </c>
      <c r="I1407">
        <v>4578</v>
      </c>
      <c r="J1407">
        <v>6.98</v>
      </c>
      <c r="K1407">
        <v>4032</v>
      </c>
      <c r="L1407">
        <v>8.0500000000000007</v>
      </c>
      <c r="M1407">
        <v>8410</v>
      </c>
      <c r="N1407">
        <v>8.39</v>
      </c>
      <c r="O1407">
        <v>2941</v>
      </c>
      <c r="P1407">
        <v>8.83</v>
      </c>
      <c r="Q1407">
        <v>619</v>
      </c>
      <c r="R1407">
        <v>9.26</v>
      </c>
      <c r="S1407">
        <v>569</v>
      </c>
      <c r="T1407">
        <v>9.6999999999999993</v>
      </c>
      <c r="U1407">
        <v>70</v>
      </c>
      <c r="V1407">
        <v>10.17</v>
      </c>
      <c r="W1407">
        <v>350</v>
      </c>
      <c r="X1407">
        <v>10.7</v>
      </c>
      <c r="Y1407">
        <v>85</v>
      </c>
      <c r="Z1407">
        <v>11.23</v>
      </c>
      <c r="AA1407">
        <v>55</v>
      </c>
      <c r="AB1407">
        <v>11.76</v>
      </c>
      <c r="AC1407">
        <v>40</v>
      </c>
    </row>
    <row r="1408" spans="1:29" x14ac:dyDescent="0.45">
      <c r="A1408" s="2">
        <v>41215</v>
      </c>
      <c r="B1408">
        <v>0.01</v>
      </c>
      <c r="C1408">
        <v>1310</v>
      </c>
      <c r="D1408">
        <v>15.3</v>
      </c>
      <c r="E1408">
        <v>4610</v>
      </c>
      <c r="F1408">
        <v>14.37</v>
      </c>
      <c r="G1408">
        <v>4278</v>
      </c>
      <c r="H1408">
        <v>13.9</v>
      </c>
      <c r="I1408">
        <v>4578</v>
      </c>
      <c r="J1408">
        <v>6.98</v>
      </c>
      <c r="K1408">
        <v>4032</v>
      </c>
      <c r="L1408">
        <v>8.11</v>
      </c>
      <c r="M1408">
        <v>12644</v>
      </c>
      <c r="N1408">
        <v>8.44</v>
      </c>
      <c r="O1408">
        <v>3570</v>
      </c>
      <c r="P1408">
        <v>8.86</v>
      </c>
      <c r="Q1408">
        <v>786</v>
      </c>
      <c r="R1408">
        <v>9.26</v>
      </c>
      <c r="S1408">
        <v>383</v>
      </c>
      <c r="T1408">
        <v>9.6999999999999993</v>
      </c>
      <c r="U1408">
        <v>70</v>
      </c>
      <c r="V1408">
        <v>10.17</v>
      </c>
      <c r="W1408">
        <v>350</v>
      </c>
      <c r="X1408">
        <v>10.7</v>
      </c>
      <c r="Y1408">
        <v>85</v>
      </c>
      <c r="Z1408">
        <v>11.23</v>
      </c>
      <c r="AA1408">
        <v>55</v>
      </c>
      <c r="AB1408">
        <v>11.76</v>
      </c>
      <c r="AC1408">
        <v>40</v>
      </c>
    </row>
    <row r="1409" spans="1:29" x14ac:dyDescent="0.45">
      <c r="A1409" s="2">
        <v>41218</v>
      </c>
      <c r="B1409">
        <v>0.01</v>
      </c>
      <c r="C1409">
        <v>1310</v>
      </c>
      <c r="D1409">
        <v>15.3</v>
      </c>
      <c r="E1409">
        <v>4610</v>
      </c>
      <c r="F1409">
        <v>14.37</v>
      </c>
      <c r="G1409">
        <v>4278</v>
      </c>
      <c r="H1409">
        <v>13.9</v>
      </c>
      <c r="I1409">
        <v>4578</v>
      </c>
      <c r="J1409">
        <v>6.98</v>
      </c>
      <c r="K1409">
        <v>4032</v>
      </c>
      <c r="L1409">
        <v>8.26</v>
      </c>
      <c r="M1409">
        <v>13178</v>
      </c>
      <c r="N1409">
        <v>8.59</v>
      </c>
      <c r="O1409">
        <v>3102</v>
      </c>
      <c r="P1409">
        <v>9.02</v>
      </c>
      <c r="Q1409">
        <v>1152</v>
      </c>
      <c r="R1409">
        <v>9.43</v>
      </c>
      <c r="S1409">
        <v>376</v>
      </c>
      <c r="T1409">
        <v>9.8699999999999992</v>
      </c>
      <c r="U1409">
        <v>70</v>
      </c>
      <c r="V1409">
        <v>10.34</v>
      </c>
      <c r="W1409">
        <v>350</v>
      </c>
      <c r="X1409">
        <v>10.87</v>
      </c>
      <c r="Y1409">
        <v>85</v>
      </c>
      <c r="Z1409">
        <v>11.4</v>
      </c>
      <c r="AA1409">
        <v>55</v>
      </c>
      <c r="AB1409">
        <v>11.93</v>
      </c>
      <c r="AC1409">
        <v>40</v>
      </c>
    </row>
    <row r="1410" spans="1:29" x14ac:dyDescent="0.45">
      <c r="A1410" s="2">
        <v>41219</v>
      </c>
      <c r="B1410">
        <v>0.01</v>
      </c>
      <c r="C1410">
        <v>1310</v>
      </c>
      <c r="D1410">
        <v>15.3</v>
      </c>
      <c r="E1410">
        <v>4610</v>
      </c>
      <c r="F1410">
        <v>14.37</v>
      </c>
      <c r="G1410">
        <v>4278</v>
      </c>
      <c r="H1410">
        <v>13.9</v>
      </c>
      <c r="I1410">
        <v>4578</v>
      </c>
      <c r="J1410">
        <v>6.98</v>
      </c>
      <c r="K1410">
        <v>4032</v>
      </c>
      <c r="L1410">
        <v>8.35</v>
      </c>
      <c r="M1410">
        <v>16622</v>
      </c>
      <c r="N1410">
        <v>8.68</v>
      </c>
      <c r="O1410">
        <v>10163</v>
      </c>
      <c r="P1410">
        <v>9.1199999999999992</v>
      </c>
      <c r="Q1410">
        <v>3319</v>
      </c>
      <c r="R1410">
        <v>9.5399999999999991</v>
      </c>
      <c r="S1410">
        <v>138</v>
      </c>
      <c r="T1410">
        <v>9.98</v>
      </c>
      <c r="U1410">
        <v>70</v>
      </c>
      <c r="V1410">
        <v>10.45</v>
      </c>
      <c r="W1410">
        <v>350</v>
      </c>
      <c r="X1410">
        <v>10.98</v>
      </c>
      <c r="Y1410">
        <v>85</v>
      </c>
      <c r="Z1410">
        <v>11.51</v>
      </c>
      <c r="AA1410">
        <v>55</v>
      </c>
      <c r="AB1410">
        <v>12.04</v>
      </c>
      <c r="AC1410">
        <v>40</v>
      </c>
    </row>
    <row r="1411" spans="1:29" x14ac:dyDescent="0.45">
      <c r="A1411" s="2">
        <v>41220</v>
      </c>
      <c r="B1411">
        <v>0.01</v>
      </c>
      <c r="C1411">
        <v>1310</v>
      </c>
      <c r="D1411">
        <v>15.3</v>
      </c>
      <c r="E1411">
        <v>4610</v>
      </c>
      <c r="F1411">
        <v>14.37</v>
      </c>
      <c r="G1411">
        <v>4278</v>
      </c>
      <c r="H1411">
        <v>13.9</v>
      </c>
      <c r="I1411">
        <v>4578</v>
      </c>
      <c r="J1411">
        <v>6.98</v>
      </c>
      <c r="K1411">
        <v>4032</v>
      </c>
      <c r="L1411">
        <v>8.23</v>
      </c>
      <c r="M1411">
        <v>12371</v>
      </c>
      <c r="N1411">
        <v>8.56</v>
      </c>
      <c r="O1411">
        <v>6833</v>
      </c>
      <c r="P1411">
        <v>8.98</v>
      </c>
      <c r="Q1411">
        <v>2298</v>
      </c>
      <c r="R1411">
        <v>9.3800000000000008</v>
      </c>
      <c r="S1411">
        <v>814</v>
      </c>
      <c r="T1411">
        <v>9.82</v>
      </c>
      <c r="U1411">
        <v>28</v>
      </c>
      <c r="V1411">
        <v>10.29</v>
      </c>
      <c r="W1411">
        <v>350</v>
      </c>
      <c r="X1411">
        <v>10.82</v>
      </c>
      <c r="Y1411">
        <v>85</v>
      </c>
      <c r="Z1411">
        <v>11.35</v>
      </c>
      <c r="AA1411">
        <v>55</v>
      </c>
      <c r="AB1411">
        <v>11.88</v>
      </c>
      <c r="AC1411">
        <v>40</v>
      </c>
    </row>
    <row r="1412" spans="1:29" x14ac:dyDescent="0.45">
      <c r="A1412" s="2">
        <v>41221</v>
      </c>
      <c r="B1412">
        <v>0.01</v>
      </c>
      <c r="C1412">
        <v>1310</v>
      </c>
      <c r="D1412">
        <v>15.3</v>
      </c>
      <c r="E1412">
        <v>4610</v>
      </c>
      <c r="F1412">
        <v>14.37</v>
      </c>
      <c r="G1412">
        <v>4278</v>
      </c>
      <c r="H1412">
        <v>13.9</v>
      </c>
      <c r="I1412">
        <v>4578</v>
      </c>
      <c r="J1412">
        <v>6.98</v>
      </c>
      <c r="K1412">
        <v>4032</v>
      </c>
      <c r="L1412">
        <v>8.2799999999999994</v>
      </c>
      <c r="M1412">
        <v>16839</v>
      </c>
      <c r="N1412">
        <v>8.61</v>
      </c>
      <c r="O1412">
        <v>3463</v>
      </c>
      <c r="P1412">
        <v>9.0500000000000007</v>
      </c>
      <c r="Q1412">
        <v>1919</v>
      </c>
      <c r="R1412">
        <v>9.4600000000000009</v>
      </c>
      <c r="S1412">
        <v>453</v>
      </c>
      <c r="T1412">
        <v>9.9</v>
      </c>
      <c r="U1412">
        <v>28</v>
      </c>
      <c r="V1412">
        <v>10.37</v>
      </c>
      <c r="W1412">
        <v>65</v>
      </c>
      <c r="X1412">
        <v>10.9</v>
      </c>
      <c r="Y1412">
        <v>85</v>
      </c>
      <c r="Z1412">
        <v>11.43</v>
      </c>
      <c r="AA1412">
        <v>55</v>
      </c>
      <c r="AB1412">
        <v>11.96</v>
      </c>
      <c r="AC1412">
        <v>40</v>
      </c>
    </row>
    <row r="1413" spans="1:29" x14ac:dyDescent="0.45">
      <c r="A1413" s="2">
        <v>41222</v>
      </c>
      <c r="B1413">
        <v>0.01</v>
      </c>
      <c r="C1413">
        <v>1310</v>
      </c>
      <c r="D1413">
        <v>15.3</v>
      </c>
      <c r="E1413">
        <v>4610</v>
      </c>
      <c r="F1413">
        <v>14.37</v>
      </c>
      <c r="G1413">
        <v>4278</v>
      </c>
      <c r="H1413">
        <v>13.9</v>
      </c>
      <c r="I1413">
        <v>4578</v>
      </c>
      <c r="J1413">
        <v>6.98</v>
      </c>
      <c r="K1413">
        <v>4032</v>
      </c>
      <c r="L1413">
        <v>8.33</v>
      </c>
      <c r="M1413">
        <v>11936</v>
      </c>
      <c r="N1413">
        <v>8.67</v>
      </c>
      <c r="O1413">
        <v>6427</v>
      </c>
      <c r="P1413">
        <v>9.1</v>
      </c>
      <c r="Q1413">
        <v>2814</v>
      </c>
      <c r="R1413">
        <v>9.52</v>
      </c>
      <c r="S1413">
        <v>1722</v>
      </c>
      <c r="T1413">
        <v>9.9700000000000006</v>
      </c>
      <c r="U1413">
        <v>28</v>
      </c>
      <c r="V1413">
        <v>10.45</v>
      </c>
      <c r="W1413">
        <v>65</v>
      </c>
      <c r="X1413">
        <v>10.99</v>
      </c>
      <c r="Y1413">
        <v>85</v>
      </c>
      <c r="Z1413">
        <v>11.53</v>
      </c>
      <c r="AA1413">
        <v>55</v>
      </c>
      <c r="AB1413">
        <v>12.07</v>
      </c>
      <c r="AC1413">
        <v>40</v>
      </c>
    </row>
    <row r="1414" spans="1:29" x14ac:dyDescent="0.45">
      <c r="A1414" s="2">
        <v>41225</v>
      </c>
      <c r="B1414">
        <v>0.01</v>
      </c>
      <c r="C1414">
        <v>1310</v>
      </c>
      <c r="D1414">
        <v>15.3</v>
      </c>
      <c r="E1414">
        <v>4610</v>
      </c>
      <c r="F1414">
        <v>14.37</v>
      </c>
      <c r="G1414">
        <v>4278</v>
      </c>
      <c r="H1414">
        <v>13.9</v>
      </c>
      <c r="I1414">
        <v>4578</v>
      </c>
      <c r="J1414">
        <v>6.98</v>
      </c>
      <c r="K1414">
        <v>4032</v>
      </c>
      <c r="L1414">
        <v>9.08</v>
      </c>
      <c r="M1414">
        <v>25281</v>
      </c>
      <c r="N1414">
        <v>9.4700000000000006</v>
      </c>
      <c r="O1414">
        <v>9574</v>
      </c>
      <c r="P1414">
        <v>9.98</v>
      </c>
      <c r="Q1414">
        <v>4780</v>
      </c>
      <c r="R1414">
        <v>10.46</v>
      </c>
      <c r="S1414">
        <v>837</v>
      </c>
      <c r="T1414">
        <v>10.91</v>
      </c>
      <c r="U1414">
        <v>28</v>
      </c>
      <c r="V1414">
        <v>11.39</v>
      </c>
      <c r="W1414">
        <v>65</v>
      </c>
      <c r="X1414">
        <v>11.93</v>
      </c>
      <c r="Y1414">
        <v>85</v>
      </c>
      <c r="Z1414">
        <v>12.47</v>
      </c>
      <c r="AA1414">
        <v>55</v>
      </c>
      <c r="AB1414">
        <v>13.01</v>
      </c>
      <c r="AC1414">
        <v>40</v>
      </c>
    </row>
    <row r="1415" spans="1:29" x14ac:dyDescent="0.45">
      <c r="A1415" s="2">
        <v>41226</v>
      </c>
      <c r="B1415">
        <v>0.01</v>
      </c>
      <c r="C1415">
        <v>1310</v>
      </c>
      <c r="D1415">
        <v>15.3</v>
      </c>
      <c r="E1415">
        <v>4610</v>
      </c>
      <c r="F1415">
        <v>14.37</v>
      </c>
      <c r="G1415">
        <v>4278</v>
      </c>
      <c r="H1415">
        <v>13.9</v>
      </c>
      <c r="I1415">
        <v>4578</v>
      </c>
      <c r="J1415">
        <v>6.98</v>
      </c>
      <c r="K1415">
        <v>4032</v>
      </c>
      <c r="L1415">
        <v>8.41</v>
      </c>
      <c r="M1415">
        <v>28841</v>
      </c>
      <c r="N1415">
        <v>8.76</v>
      </c>
      <c r="O1415">
        <v>10389</v>
      </c>
      <c r="P1415">
        <v>9.2200000000000006</v>
      </c>
      <c r="Q1415">
        <v>5899</v>
      </c>
      <c r="R1415">
        <v>9.68</v>
      </c>
      <c r="S1415">
        <v>1113</v>
      </c>
      <c r="T1415">
        <v>10.130000000000001</v>
      </c>
      <c r="U1415">
        <v>28</v>
      </c>
      <c r="V1415">
        <v>10.61</v>
      </c>
      <c r="W1415">
        <v>65</v>
      </c>
      <c r="X1415">
        <v>11.15</v>
      </c>
      <c r="Y1415">
        <v>85</v>
      </c>
      <c r="Z1415">
        <v>11.7</v>
      </c>
      <c r="AA1415">
        <v>55</v>
      </c>
      <c r="AB1415">
        <v>12.25</v>
      </c>
      <c r="AC1415">
        <v>40</v>
      </c>
    </row>
    <row r="1416" spans="1:29" x14ac:dyDescent="0.45">
      <c r="A1416" s="2">
        <v>41227</v>
      </c>
      <c r="B1416">
        <v>0.01</v>
      </c>
      <c r="C1416">
        <v>1310</v>
      </c>
      <c r="D1416">
        <v>15.3</v>
      </c>
      <c r="E1416">
        <v>4610</v>
      </c>
      <c r="F1416">
        <v>14.37</v>
      </c>
      <c r="G1416">
        <v>4278</v>
      </c>
      <c r="H1416">
        <v>13.9</v>
      </c>
      <c r="I1416">
        <v>4578</v>
      </c>
      <c r="J1416">
        <v>6.98</v>
      </c>
      <c r="K1416">
        <v>4032</v>
      </c>
      <c r="L1416">
        <v>7.92</v>
      </c>
      <c r="M1416">
        <v>25295</v>
      </c>
      <c r="N1416">
        <v>8.26</v>
      </c>
      <c r="O1416">
        <v>9767</v>
      </c>
      <c r="P1416">
        <v>8.6999999999999993</v>
      </c>
      <c r="Q1416">
        <v>3302</v>
      </c>
      <c r="R1416">
        <v>9.1199999999999992</v>
      </c>
      <c r="S1416">
        <v>935</v>
      </c>
      <c r="T1416">
        <v>9.5500000000000007</v>
      </c>
      <c r="U1416">
        <v>23</v>
      </c>
      <c r="V1416">
        <v>10.029999999999999</v>
      </c>
      <c r="W1416">
        <v>65</v>
      </c>
      <c r="X1416">
        <v>10.58</v>
      </c>
      <c r="Y1416">
        <v>85</v>
      </c>
      <c r="Z1416">
        <v>11.14</v>
      </c>
      <c r="AA1416">
        <v>55</v>
      </c>
      <c r="AB1416">
        <v>11.7</v>
      </c>
      <c r="AC1416">
        <v>40</v>
      </c>
    </row>
    <row r="1417" spans="1:29" x14ac:dyDescent="0.45">
      <c r="A1417" s="2">
        <v>41228</v>
      </c>
      <c r="B1417">
        <v>0.01</v>
      </c>
      <c r="C1417">
        <v>1310</v>
      </c>
      <c r="D1417">
        <v>15.3</v>
      </c>
      <c r="E1417">
        <v>4610</v>
      </c>
      <c r="F1417">
        <v>14.37</v>
      </c>
      <c r="G1417">
        <v>4278</v>
      </c>
      <c r="H1417">
        <v>13.9</v>
      </c>
      <c r="I1417">
        <v>4578</v>
      </c>
      <c r="J1417">
        <v>6.98</v>
      </c>
      <c r="K1417">
        <v>4032</v>
      </c>
      <c r="L1417">
        <v>7.13</v>
      </c>
      <c r="M1417">
        <v>32408</v>
      </c>
      <c r="N1417">
        <v>7.44</v>
      </c>
      <c r="O1417">
        <v>38278</v>
      </c>
      <c r="P1417">
        <v>7.84</v>
      </c>
      <c r="Q1417">
        <v>5937</v>
      </c>
      <c r="R1417">
        <v>8.25</v>
      </c>
      <c r="S1417">
        <v>1095</v>
      </c>
      <c r="T1417">
        <v>8.68</v>
      </c>
      <c r="U1417">
        <v>23</v>
      </c>
      <c r="V1417">
        <v>9.16</v>
      </c>
      <c r="W1417">
        <v>65</v>
      </c>
      <c r="X1417">
        <v>9.7100000000000009</v>
      </c>
      <c r="Y1417">
        <v>85</v>
      </c>
      <c r="Z1417">
        <v>10.26</v>
      </c>
      <c r="AA1417">
        <v>55</v>
      </c>
      <c r="AB1417">
        <v>10.81</v>
      </c>
      <c r="AC1417">
        <v>40</v>
      </c>
    </row>
    <row r="1418" spans="1:29" x14ac:dyDescent="0.45">
      <c r="A1418" s="2">
        <v>41229</v>
      </c>
      <c r="B1418">
        <v>0.01</v>
      </c>
      <c r="C1418">
        <v>1310</v>
      </c>
      <c r="D1418">
        <v>15.3</v>
      </c>
      <c r="E1418">
        <v>4610</v>
      </c>
      <c r="F1418">
        <v>14.37</v>
      </c>
      <c r="G1418">
        <v>4278</v>
      </c>
      <c r="H1418">
        <v>13.9</v>
      </c>
      <c r="I1418">
        <v>4578</v>
      </c>
      <c r="J1418">
        <v>6.98</v>
      </c>
      <c r="K1418">
        <v>4032</v>
      </c>
      <c r="L1418">
        <v>6.9</v>
      </c>
      <c r="M1418">
        <v>21008</v>
      </c>
      <c r="N1418">
        <v>7.19</v>
      </c>
      <c r="O1418">
        <v>12697</v>
      </c>
      <c r="P1418">
        <v>7.59</v>
      </c>
      <c r="Q1418">
        <v>3696</v>
      </c>
      <c r="R1418">
        <v>8</v>
      </c>
      <c r="S1418">
        <v>1448</v>
      </c>
      <c r="T1418">
        <v>8.43</v>
      </c>
      <c r="U1418">
        <v>23</v>
      </c>
      <c r="V1418">
        <v>8.91</v>
      </c>
      <c r="W1418">
        <v>65</v>
      </c>
      <c r="X1418">
        <v>9.4600000000000009</v>
      </c>
      <c r="Y1418">
        <v>85</v>
      </c>
      <c r="Z1418">
        <v>10.01</v>
      </c>
      <c r="AA1418">
        <v>55</v>
      </c>
      <c r="AB1418">
        <v>10.56</v>
      </c>
      <c r="AC1418">
        <v>40</v>
      </c>
    </row>
    <row r="1419" spans="1:29" x14ac:dyDescent="0.45">
      <c r="A1419" s="2">
        <v>41232</v>
      </c>
      <c r="B1419">
        <v>0.01</v>
      </c>
      <c r="C1419">
        <v>1310</v>
      </c>
      <c r="D1419">
        <v>15.3</v>
      </c>
      <c r="E1419">
        <v>4610</v>
      </c>
      <c r="F1419">
        <v>14.37</v>
      </c>
      <c r="G1419">
        <v>4278</v>
      </c>
      <c r="H1419">
        <v>13.9</v>
      </c>
      <c r="I1419">
        <v>4578</v>
      </c>
      <c r="J1419">
        <v>6.98</v>
      </c>
      <c r="K1419">
        <v>4032</v>
      </c>
      <c r="L1419">
        <v>6.71</v>
      </c>
      <c r="M1419">
        <v>16902</v>
      </c>
      <c r="N1419">
        <v>6.99</v>
      </c>
      <c r="O1419">
        <v>12145</v>
      </c>
      <c r="P1419">
        <v>7.38</v>
      </c>
      <c r="Q1419">
        <v>6066</v>
      </c>
      <c r="R1419">
        <v>7.77</v>
      </c>
      <c r="S1419">
        <v>1004</v>
      </c>
      <c r="T1419">
        <v>8.19</v>
      </c>
      <c r="U1419">
        <v>23</v>
      </c>
      <c r="V1419">
        <v>8.67</v>
      </c>
      <c r="W1419">
        <v>65</v>
      </c>
      <c r="X1419">
        <v>9.2200000000000006</v>
      </c>
      <c r="Y1419">
        <v>85</v>
      </c>
      <c r="Z1419">
        <v>9.77</v>
      </c>
      <c r="AA1419">
        <v>55</v>
      </c>
      <c r="AB1419">
        <v>10.32</v>
      </c>
      <c r="AC1419">
        <v>40</v>
      </c>
    </row>
    <row r="1420" spans="1:29" x14ac:dyDescent="0.45">
      <c r="A1420" s="2">
        <v>41233</v>
      </c>
      <c r="B1420">
        <v>0.01</v>
      </c>
      <c r="C1420">
        <v>1310</v>
      </c>
      <c r="D1420">
        <v>15.3</v>
      </c>
      <c r="E1420">
        <v>4610</v>
      </c>
      <c r="F1420">
        <v>14.37</v>
      </c>
      <c r="G1420">
        <v>4278</v>
      </c>
      <c r="H1420">
        <v>13.9</v>
      </c>
      <c r="I1420">
        <v>4578</v>
      </c>
      <c r="J1420">
        <v>6.98</v>
      </c>
      <c r="K1420">
        <v>4032</v>
      </c>
      <c r="L1420">
        <v>6.74</v>
      </c>
      <c r="M1420">
        <v>32105</v>
      </c>
      <c r="N1420">
        <v>7.02</v>
      </c>
      <c r="O1420">
        <v>11522</v>
      </c>
      <c r="P1420">
        <v>7.4</v>
      </c>
      <c r="Q1420">
        <v>3280</v>
      </c>
      <c r="R1420">
        <v>7.8</v>
      </c>
      <c r="S1420">
        <v>599</v>
      </c>
      <c r="T1420">
        <v>8.2100000000000009</v>
      </c>
      <c r="U1420">
        <v>85</v>
      </c>
      <c r="V1420">
        <v>8.6999999999999993</v>
      </c>
      <c r="W1420">
        <v>65</v>
      </c>
      <c r="X1420">
        <v>9.24</v>
      </c>
      <c r="Y1420">
        <v>85</v>
      </c>
      <c r="Z1420">
        <v>9.7899999999999991</v>
      </c>
      <c r="AA1420">
        <v>55</v>
      </c>
      <c r="AB1420">
        <v>10.34</v>
      </c>
      <c r="AC1420">
        <v>40</v>
      </c>
    </row>
    <row r="1421" spans="1:29" x14ac:dyDescent="0.45">
      <c r="A1421" s="2">
        <v>41234</v>
      </c>
      <c r="B1421">
        <v>0.01</v>
      </c>
      <c r="C1421">
        <v>1310</v>
      </c>
      <c r="D1421">
        <v>15.3</v>
      </c>
      <c r="E1421">
        <v>4610</v>
      </c>
      <c r="F1421">
        <v>14.37</v>
      </c>
      <c r="G1421">
        <v>4278</v>
      </c>
      <c r="H1421">
        <v>13.9</v>
      </c>
      <c r="I1421">
        <v>4578</v>
      </c>
      <c r="J1421">
        <v>6.98</v>
      </c>
      <c r="K1421">
        <v>4032</v>
      </c>
      <c r="L1421">
        <v>6.77</v>
      </c>
      <c r="M1421">
        <v>25908</v>
      </c>
      <c r="N1421">
        <v>7.06</v>
      </c>
      <c r="O1421">
        <v>9541</v>
      </c>
      <c r="P1421">
        <v>7.46</v>
      </c>
      <c r="Q1421">
        <v>2904</v>
      </c>
      <c r="R1421">
        <v>7.85</v>
      </c>
      <c r="S1421">
        <v>7131</v>
      </c>
      <c r="T1421">
        <v>8.2799999999999994</v>
      </c>
      <c r="U1421">
        <v>35</v>
      </c>
      <c r="V1421">
        <v>8.7799999999999994</v>
      </c>
      <c r="W1421">
        <v>65</v>
      </c>
      <c r="X1421">
        <v>9.32</v>
      </c>
      <c r="Y1421">
        <v>85</v>
      </c>
      <c r="Z1421">
        <v>9.8699999999999992</v>
      </c>
      <c r="AA1421">
        <v>55</v>
      </c>
      <c r="AB1421">
        <v>10.42</v>
      </c>
      <c r="AC1421">
        <v>40</v>
      </c>
    </row>
    <row r="1422" spans="1:29" x14ac:dyDescent="0.45">
      <c r="A1422" s="2">
        <v>41235</v>
      </c>
      <c r="B1422">
        <v>0.01</v>
      </c>
      <c r="C1422">
        <v>1310</v>
      </c>
      <c r="D1422">
        <v>15.3</v>
      </c>
      <c r="E1422">
        <v>4610</v>
      </c>
      <c r="F1422">
        <v>14.37</v>
      </c>
      <c r="G1422">
        <v>4278</v>
      </c>
      <c r="H1422">
        <v>13.9</v>
      </c>
      <c r="I1422">
        <v>4578</v>
      </c>
      <c r="J1422">
        <v>6.98</v>
      </c>
      <c r="K1422">
        <v>4032</v>
      </c>
      <c r="L1422">
        <v>6.79</v>
      </c>
      <c r="M1422">
        <v>9338</v>
      </c>
      <c r="N1422">
        <v>7.07</v>
      </c>
      <c r="O1422">
        <v>4385</v>
      </c>
      <c r="P1422">
        <v>7.47</v>
      </c>
      <c r="Q1422">
        <v>2350</v>
      </c>
      <c r="R1422">
        <v>7.86</v>
      </c>
      <c r="S1422">
        <v>611</v>
      </c>
      <c r="T1422">
        <v>8.2899999999999991</v>
      </c>
      <c r="U1422">
        <v>500</v>
      </c>
      <c r="V1422">
        <v>8.7899999999999991</v>
      </c>
      <c r="W1422">
        <v>65</v>
      </c>
      <c r="X1422">
        <v>9.33</v>
      </c>
      <c r="Y1422">
        <v>85</v>
      </c>
      <c r="Z1422">
        <v>9.8800000000000008</v>
      </c>
      <c r="AA1422">
        <v>55</v>
      </c>
      <c r="AB1422">
        <v>10.43</v>
      </c>
      <c r="AC1422">
        <v>40</v>
      </c>
    </row>
    <row r="1423" spans="1:29" x14ac:dyDescent="0.45">
      <c r="A1423" s="2">
        <v>41236</v>
      </c>
      <c r="B1423">
        <v>0.01</v>
      </c>
      <c r="C1423">
        <v>1310</v>
      </c>
      <c r="D1423">
        <v>15.3</v>
      </c>
      <c r="E1423">
        <v>4610</v>
      </c>
      <c r="F1423">
        <v>14.37</v>
      </c>
      <c r="G1423">
        <v>4278</v>
      </c>
      <c r="H1423">
        <v>13.9</v>
      </c>
      <c r="I1423">
        <v>4578</v>
      </c>
      <c r="J1423">
        <v>6.98</v>
      </c>
      <c r="K1423">
        <v>4032</v>
      </c>
      <c r="L1423">
        <v>7.01</v>
      </c>
      <c r="M1423">
        <v>15539</v>
      </c>
      <c r="N1423">
        <v>7.3</v>
      </c>
      <c r="O1423">
        <v>5946</v>
      </c>
      <c r="P1423">
        <v>7.7</v>
      </c>
      <c r="Q1423">
        <v>4521</v>
      </c>
      <c r="R1423">
        <v>8.1</v>
      </c>
      <c r="S1423">
        <v>634</v>
      </c>
      <c r="T1423">
        <v>8.5299999999999994</v>
      </c>
      <c r="U1423">
        <v>100</v>
      </c>
      <c r="V1423">
        <v>9.0299999999999994</v>
      </c>
      <c r="W1423">
        <v>65</v>
      </c>
      <c r="X1423">
        <v>9.57</v>
      </c>
      <c r="Y1423">
        <v>85</v>
      </c>
      <c r="Z1423">
        <v>10.119999999999999</v>
      </c>
      <c r="AA1423">
        <v>55</v>
      </c>
      <c r="AB1423">
        <v>10.67</v>
      </c>
      <c r="AC1423">
        <v>40</v>
      </c>
    </row>
    <row r="1424" spans="1:29" x14ac:dyDescent="0.45">
      <c r="A1424" s="2">
        <v>41239</v>
      </c>
      <c r="B1424">
        <v>0.01</v>
      </c>
      <c r="C1424">
        <v>1310</v>
      </c>
      <c r="D1424">
        <v>15.3</v>
      </c>
      <c r="E1424">
        <v>4610</v>
      </c>
      <c r="F1424">
        <v>14.37</v>
      </c>
      <c r="G1424">
        <v>4278</v>
      </c>
      <c r="H1424">
        <v>13.9</v>
      </c>
      <c r="I1424">
        <v>4578</v>
      </c>
      <c r="J1424">
        <v>6.98</v>
      </c>
      <c r="K1424">
        <v>4032</v>
      </c>
      <c r="L1424">
        <v>6.84</v>
      </c>
      <c r="M1424">
        <v>20737</v>
      </c>
      <c r="N1424">
        <v>7.13</v>
      </c>
      <c r="O1424">
        <v>3806</v>
      </c>
      <c r="P1424">
        <v>7.52</v>
      </c>
      <c r="Q1424">
        <v>2417</v>
      </c>
      <c r="R1424">
        <v>7.92</v>
      </c>
      <c r="S1424">
        <v>286</v>
      </c>
      <c r="T1424">
        <v>8.35</v>
      </c>
      <c r="U1424">
        <v>100</v>
      </c>
      <c r="V1424">
        <v>8.85</v>
      </c>
      <c r="W1424">
        <v>65</v>
      </c>
      <c r="X1424">
        <v>9.39</v>
      </c>
      <c r="Y1424">
        <v>85</v>
      </c>
      <c r="Z1424">
        <v>9.94</v>
      </c>
      <c r="AA1424">
        <v>55</v>
      </c>
      <c r="AB1424">
        <v>10.49</v>
      </c>
      <c r="AC1424">
        <v>40</v>
      </c>
    </row>
    <row r="1425" spans="1:29" x14ac:dyDescent="0.45">
      <c r="A1425" s="2">
        <v>41240</v>
      </c>
      <c r="B1425">
        <v>0.01</v>
      </c>
      <c r="C1425">
        <v>1310</v>
      </c>
      <c r="D1425">
        <v>15.3</v>
      </c>
      <c r="E1425">
        <v>4610</v>
      </c>
      <c r="F1425">
        <v>14.37</v>
      </c>
      <c r="G1425">
        <v>4278</v>
      </c>
      <c r="H1425">
        <v>13.9</v>
      </c>
      <c r="I1425">
        <v>4578</v>
      </c>
      <c r="J1425">
        <v>6.98</v>
      </c>
      <c r="K1425">
        <v>4032</v>
      </c>
      <c r="L1425">
        <v>6.85</v>
      </c>
      <c r="M1425">
        <v>15140</v>
      </c>
      <c r="N1425">
        <v>7.14</v>
      </c>
      <c r="O1425">
        <v>6696</v>
      </c>
      <c r="P1425">
        <v>7.53</v>
      </c>
      <c r="Q1425">
        <v>1950</v>
      </c>
      <c r="R1425">
        <v>7.93</v>
      </c>
      <c r="S1425">
        <v>955</v>
      </c>
      <c r="T1425">
        <v>8.3699999999999992</v>
      </c>
      <c r="U1425">
        <v>100</v>
      </c>
      <c r="V1425">
        <v>8.8800000000000008</v>
      </c>
      <c r="W1425">
        <v>65</v>
      </c>
      <c r="X1425">
        <v>9.43</v>
      </c>
      <c r="Y1425">
        <v>85</v>
      </c>
      <c r="Z1425">
        <v>9.99</v>
      </c>
      <c r="AA1425">
        <v>55</v>
      </c>
      <c r="AB1425">
        <v>10.55</v>
      </c>
      <c r="AC1425">
        <v>40</v>
      </c>
    </row>
    <row r="1426" spans="1:29" x14ac:dyDescent="0.45">
      <c r="A1426" s="2">
        <v>41241</v>
      </c>
      <c r="B1426">
        <v>0.01</v>
      </c>
      <c r="C1426">
        <v>1310</v>
      </c>
      <c r="D1426">
        <v>15.3</v>
      </c>
      <c r="E1426">
        <v>4610</v>
      </c>
      <c r="F1426">
        <v>14.37</v>
      </c>
      <c r="G1426">
        <v>4278</v>
      </c>
      <c r="H1426">
        <v>13.9</v>
      </c>
      <c r="I1426">
        <v>4578</v>
      </c>
      <c r="J1426">
        <v>6.98</v>
      </c>
      <c r="K1426">
        <v>4032</v>
      </c>
      <c r="L1426">
        <v>6.83</v>
      </c>
      <c r="M1426">
        <v>11068</v>
      </c>
      <c r="N1426">
        <v>7.12</v>
      </c>
      <c r="O1426">
        <v>6292</v>
      </c>
      <c r="P1426">
        <v>7.51</v>
      </c>
      <c r="Q1426">
        <v>1565</v>
      </c>
      <c r="R1426">
        <v>7.92</v>
      </c>
      <c r="S1426">
        <v>603</v>
      </c>
      <c r="T1426">
        <v>8.36</v>
      </c>
      <c r="U1426">
        <v>100</v>
      </c>
      <c r="V1426">
        <v>8.8699999999999992</v>
      </c>
      <c r="W1426">
        <v>65</v>
      </c>
      <c r="X1426">
        <v>9.42</v>
      </c>
      <c r="Y1426">
        <v>85</v>
      </c>
      <c r="Z1426">
        <v>9.98</v>
      </c>
      <c r="AA1426">
        <v>55</v>
      </c>
      <c r="AB1426">
        <v>10.54</v>
      </c>
      <c r="AC1426">
        <v>40</v>
      </c>
    </row>
    <row r="1427" spans="1:29" x14ac:dyDescent="0.45">
      <c r="A1427" s="2">
        <v>41242</v>
      </c>
      <c r="B1427">
        <v>0.01</v>
      </c>
      <c r="C1427">
        <v>1310</v>
      </c>
      <c r="D1427">
        <v>15.3</v>
      </c>
      <c r="E1427">
        <v>4610</v>
      </c>
      <c r="F1427">
        <v>14.37</v>
      </c>
      <c r="G1427">
        <v>4278</v>
      </c>
      <c r="H1427">
        <v>13.9</v>
      </c>
      <c r="I1427">
        <v>4578</v>
      </c>
      <c r="J1427">
        <v>6.98</v>
      </c>
      <c r="K1427">
        <v>4032</v>
      </c>
      <c r="L1427">
        <v>6.58</v>
      </c>
      <c r="M1427">
        <v>22778</v>
      </c>
      <c r="N1427">
        <v>6.87</v>
      </c>
      <c r="O1427">
        <v>11160</v>
      </c>
      <c r="P1427">
        <v>7.26</v>
      </c>
      <c r="Q1427">
        <v>3918</v>
      </c>
      <c r="R1427">
        <v>7.67</v>
      </c>
      <c r="S1427">
        <v>1507</v>
      </c>
      <c r="T1427">
        <v>8.11</v>
      </c>
      <c r="U1427">
        <v>100</v>
      </c>
      <c r="V1427">
        <v>8.6199999999999992</v>
      </c>
      <c r="W1427">
        <v>65</v>
      </c>
      <c r="X1427">
        <v>9.17</v>
      </c>
      <c r="Y1427">
        <v>85</v>
      </c>
      <c r="Z1427">
        <v>9.73</v>
      </c>
      <c r="AA1427">
        <v>55</v>
      </c>
      <c r="AB1427">
        <v>10.29</v>
      </c>
      <c r="AC1427">
        <v>40</v>
      </c>
    </row>
    <row r="1428" spans="1:29" x14ac:dyDescent="0.45">
      <c r="A1428" s="2">
        <v>41243</v>
      </c>
      <c r="B1428">
        <v>0.01</v>
      </c>
      <c r="C1428">
        <v>1310</v>
      </c>
      <c r="D1428">
        <v>15.3</v>
      </c>
      <c r="E1428">
        <v>4610</v>
      </c>
      <c r="F1428">
        <v>14.37</v>
      </c>
      <c r="G1428">
        <v>4278</v>
      </c>
      <c r="H1428">
        <v>13.9</v>
      </c>
      <c r="I1428">
        <v>4578</v>
      </c>
      <c r="J1428">
        <v>6.98</v>
      </c>
      <c r="K1428">
        <v>4032</v>
      </c>
      <c r="L1428">
        <v>6.2</v>
      </c>
      <c r="M1428">
        <v>20271</v>
      </c>
      <c r="N1428">
        <v>6.47</v>
      </c>
      <c r="O1428">
        <v>11579</v>
      </c>
      <c r="P1428">
        <v>6.84</v>
      </c>
      <c r="Q1428">
        <v>4239</v>
      </c>
      <c r="R1428">
        <v>7.23</v>
      </c>
      <c r="S1428">
        <v>1278</v>
      </c>
      <c r="T1428">
        <v>7.65</v>
      </c>
      <c r="U1428">
        <v>25</v>
      </c>
      <c r="V1428">
        <v>8.16</v>
      </c>
      <c r="W1428">
        <v>65</v>
      </c>
      <c r="X1428">
        <v>8.7100000000000009</v>
      </c>
      <c r="Y1428">
        <v>85</v>
      </c>
      <c r="Z1428">
        <v>9.27</v>
      </c>
      <c r="AA1428">
        <v>55</v>
      </c>
      <c r="AB1428">
        <v>9.83</v>
      </c>
      <c r="AC1428">
        <v>40</v>
      </c>
    </row>
    <row r="1429" spans="1:29" x14ac:dyDescent="0.45">
      <c r="A1429" s="2">
        <v>41246</v>
      </c>
      <c r="B1429">
        <v>0.01</v>
      </c>
      <c r="C1429">
        <v>1310</v>
      </c>
      <c r="D1429">
        <v>15.3</v>
      </c>
      <c r="E1429">
        <v>4610</v>
      </c>
      <c r="F1429">
        <v>14.37</v>
      </c>
      <c r="G1429">
        <v>4278</v>
      </c>
      <c r="H1429">
        <v>13.9</v>
      </c>
      <c r="I1429">
        <v>4578</v>
      </c>
      <c r="J1429">
        <v>6.98</v>
      </c>
      <c r="K1429">
        <v>4032</v>
      </c>
      <c r="L1429">
        <v>5.95</v>
      </c>
      <c r="M1429">
        <v>24245</v>
      </c>
      <c r="N1429">
        <v>6.22</v>
      </c>
      <c r="O1429">
        <v>7643</v>
      </c>
      <c r="P1429">
        <v>6.58</v>
      </c>
      <c r="Q1429">
        <v>1350</v>
      </c>
      <c r="R1429">
        <v>6.95</v>
      </c>
      <c r="S1429">
        <v>7568</v>
      </c>
      <c r="T1429">
        <v>7.35</v>
      </c>
      <c r="U1429">
        <v>100</v>
      </c>
      <c r="V1429">
        <v>7.85</v>
      </c>
      <c r="W1429">
        <v>65</v>
      </c>
      <c r="X1429">
        <v>8.41</v>
      </c>
      <c r="Y1429">
        <v>85</v>
      </c>
      <c r="Z1429">
        <v>8.9700000000000006</v>
      </c>
      <c r="AA1429">
        <v>55</v>
      </c>
      <c r="AB1429">
        <v>9.5299999999999994</v>
      </c>
      <c r="AC1429">
        <v>40</v>
      </c>
    </row>
    <row r="1430" spans="1:29" x14ac:dyDescent="0.45">
      <c r="A1430" s="2">
        <v>41247</v>
      </c>
      <c r="B1430">
        <v>0.01</v>
      </c>
      <c r="C1430">
        <v>1310</v>
      </c>
      <c r="D1430">
        <v>15.3</v>
      </c>
      <c r="E1430">
        <v>4610</v>
      </c>
      <c r="F1430">
        <v>14.37</v>
      </c>
      <c r="G1430">
        <v>4278</v>
      </c>
      <c r="H1430">
        <v>13.9</v>
      </c>
      <c r="I1430">
        <v>4578</v>
      </c>
      <c r="J1430">
        <v>6.98</v>
      </c>
      <c r="K1430">
        <v>4032</v>
      </c>
      <c r="L1430">
        <v>5.72</v>
      </c>
      <c r="M1430">
        <v>22122</v>
      </c>
      <c r="N1430">
        <v>5.99</v>
      </c>
      <c r="O1430">
        <v>9873</v>
      </c>
      <c r="P1430">
        <v>6.33</v>
      </c>
      <c r="Q1430">
        <v>3302</v>
      </c>
      <c r="R1430">
        <v>6.67</v>
      </c>
      <c r="S1430">
        <v>2192</v>
      </c>
      <c r="T1430">
        <v>7.08</v>
      </c>
      <c r="U1430">
        <v>305</v>
      </c>
      <c r="V1430">
        <v>7.58</v>
      </c>
      <c r="W1430">
        <v>55</v>
      </c>
      <c r="X1430">
        <v>8.14</v>
      </c>
      <c r="Y1430">
        <v>85</v>
      </c>
      <c r="Z1430">
        <v>8.6999999999999993</v>
      </c>
      <c r="AA1430">
        <v>55</v>
      </c>
      <c r="AB1430">
        <v>9.26</v>
      </c>
      <c r="AC1430">
        <v>40</v>
      </c>
    </row>
    <row r="1431" spans="1:29" x14ac:dyDescent="0.45">
      <c r="A1431" s="2">
        <v>41248</v>
      </c>
      <c r="B1431">
        <v>0.01</v>
      </c>
      <c r="C1431">
        <v>1310</v>
      </c>
      <c r="D1431">
        <v>15.3</v>
      </c>
      <c r="E1431">
        <v>4610</v>
      </c>
      <c r="F1431">
        <v>14.37</v>
      </c>
      <c r="G1431">
        <v>4278</v>
      </c>
      <c r="H1431">
        <v>13.9</v>
      </c>
      <c r="I1431">
        <v>4578</v>
      </c>
      <c r="J1431">
        <v>6.98</v>
      </c>
      <c r="K1431">
        <v>4032</v>
      </c>
      <c r="L1431">
        <v>6.15</v>
      </c>
      <c r="M1431">
        <v>23319</v>
      </c>
      <c r="N1431">
        <v>6.42</v>
      </c>
      <c r="O1431">
        <v>8414</v>
      </c>
      <c r="P1431">
        <v>6.75</v>
      </c>
      <c r="Q1431">
        <v>5637</v>
      </c>
      <c r="R1431">
        <v>7.1</v>
      </c>
      <c r="S1431">
        <v>721</v>
      </c>
      <c r="T1431">
        <v>7.5</v>
      </c>
      <c r="U1431">
        <v>251</v>
      </c>
      <c r="V1431">
        <v>8</v>
      </c>
      <c r="W1431">
        <v>55</v>
      </c>
      <c r="X1431">
        <v>8.56</v>
      </c>
      <c r="Y1431">
        <v>85</v>
      </c>
      <c r="Z1431">
        <v>9.1199999999999992</v>
      </c>
      <c r="AA1431">
        <v>55</v>
      </c>
      <c r="AB1431">
        <v>9.68</v>
      </c>
      <c r="AC1431">
        <v>40</v>
      </c>
    </row>
    <row r="1432" spans="1:29" x14ac:dyDescent="0.45">
      <c r="A1432" s="2">
        <v>41249</v>
      </c>
      <c r="B1432">
        <v>0.01</v>
      </c>
      <c r="C1432">
        <v>1310</v>
      </c>
      <c r="D1432">
        <v>15.3</v>
      </c>
      <c r="E1432">
        <v>4610</v>
      </c>
      <c r="F1432">
        <v>14.37</v>
      </c>
      <c r="G1432">
        <v>4278</v>
      </c>
      <c r="H1432">
        <v>13.9</v>
      </c>
      <c r="I1432">
        <v>4578</v>
      </c>
      <c r="J1432">
        <v>6.98</v>
      </c>
      <c r="K1432">
        <v>4032</v>
      </c>
      <c r="L1432">
        <v>6.39</v>
      </c>
      <c r="M1432">
        <v>24184</v>
      </c>
      <c r="N1432">
        <v>6.66</v>
      </c>
      <c r="O1432">
        <v>12585</v>
      </c>
      <c r="P1432">
        <v>7.01</v>
      </c>
      <c r="Q1432">
        <v>2389</v>
      </c>
      <c r="R1432">
        <v>7.36</v>
      </c>
      <c r="S1432">
        <v>2173</v>
      </c>
      <c r="T1432">
        <v>7.76</v>
      </c>
      <c r="U1432">
        <v>251</v>
      </c>
      <c r="V1432">
        <v>8.26</v>
      </c>
      <c r="W1432">
        <v>55</v>
      </c>
      <c r="X1432">
        <v>8.82</v>
      </c>
      <c r="Y1432">
        <v>85</v>
      </c>
      <c r="Z1432">
        <v>9.3800000000000008</v>
      </c>
      <c r="AA1432">
        <v>55</v>
      </c>
      <c r="AB1432">
        <v>9.94</v>
      </c>
      <c r="AC1432">
        <v>40</v>
      </c>
    </row>
    <row r="1433" spans="1:29" x14ac:dyDescent="0.45">
      <c r="A1433" s="2">
        <v>41250</v>
      </c>
      <c r="B1433">
        <v>0.01</v>
      </c>
      <c r="C1433">
        <v>1310</v>
      </c>
      <c r="D1433">
        <v>15.3</v>
      </c>
      <c r="E1433">
        <v>4610</v>
      </c>
      <c r="F1433">
        <v>14.37</v>
      </c>
      <c r="G1433">
        <v>4278</v>
      </c>
      <c r="H1433">
        <v>13.9</v>
      </c>
      <c r="I1433">
        <v>4578</v>
      </c>
      <c r="J1433">
        <v>6.98</v>
      </c>
      <c r="K1433">
        <v>4032</v>
      </c>
      <c r="L1433">
        <v>6.78</v>
      </c>
      <c r="M1433">
        <v>52581</v>
      </c>
      <c r="N1433">
        <v>7.05</v>
      </c>
      <c r="O1433">
        <v>12777</v>
      </c>
      <c r="P1433">
        <v>7.41</v>
      </c>
      <c r="Q1433">
        <v>3885</v>
      </c>
      <c r="R1433">
        <v>7.78</v>
      </c>
      <c r="S1433">
        <v>1255</v>
      </c>
      <c r="T1433">
        <v>8.1999999999999993</v>
      </c>
      <c r="U1433">
        <v>720</v>
      </c>
      <c r="V1433">
        <v>8.6999999999999993</v>
      </c>
      <c r="W1433">
        <v>55</v>
      </c>
      <c r="X1433">
        <v>9.26</v>
      </c>
      <c r="Y1433">
        <v>85</v>
      </c>
      <c r="Z1433">
        <v>9.82</v>
      </c>
      <c r="AA1433">
        <v>55</v>
      </c>
      <c r="AB1433">
        <v>10.38</v>
      </c>
      <c r="AC1433">
        <v>40</v>
      </c>
    </row>
    <row r="1434" spans="1:29" x14ac:dyDescent="0.45">
      <c r="A1434" s="2">
        <v>41253</v>
      </c>
      <c r="B1434">
        <v>0.01</v>
      </c>
      <c r="C1434">
        <v>1310</v>
      </c>
      <c r="D1434">
        <v>15.3</v>
      </c>
      <c r="E1434">
        <v>4610</v>
      </c>
      <c r="F1434">
        <v>14.37</v>
      </c>
      <c r="G1434">
        <v>4278</v>
      </c>
      <c r="H1434">
        <v>13.9</v>
      </c>
      <c r="I1434">
        <v>4578</v>
      </c>
      <c r="J1434">
        <v>6.98</v>
      </c>
      <c r="K1434">
        <v>4032</v>
      </c>
      <c r="L1434">
        <v>7.07</v>
      </c>
      <c r="M1434">
        <v>30313</v>
      </c>
      <c r="N1434">
        <v>7.35</v>
      </c>
      <c r="O1434">
        <v>9138</v>
      </c>
      <c r="P1434">
        <v>7.73</v>
      </c>
      <c r="Q1434">
        <v>1895</v>
      </c>
      <c r="R1434">
        <v>8.1</v>
      </c>
      <c r="S1434">
        <v>6549</v>
      </c>
      <c r="T1434">
        <v>8.5399999999999991</v>
      </c>
      <c r="U1434">
        <v>720</v>
      </c>
      <c r="V1434">
        <v>9.0500000000000007</v>
      </c>
      <c r="W1434">
        <v>55</v>
      </c>
      <c r="X1434">
        <v>9.6199999999999992</v>
      </c>
      <c r="Y1434">
        <v>10</v>
      </c>
      <c r="Z1434">
        <v>10.18</v>
      </c>
      <c r="AA1434">
        <v>55</v>
      </c>
      <c r="AB1434">
        <v>10.74</v>
      </c>
      <c r="AC1434">
        <v>40</v>
      </c>
    </row>
    <row r="1435" spans="1:29" x14ac:dyDescent="0.45">
      <c r="A1435" s="2">
        <v>41254</v>
      </c>
      <c r="B1435">
        <v>0.01</v>
      </c>
      <c r="C1435">
        <v>1310</v>
      </c>
      <c r="D1435">
        <v>15.3</v>
      </c>
      <c r="E1435">
        <v>4610</v>
      </c>
      <c r="F1435">
        <v>14.37</v>
      </c>
      <c r="G1435">
        <v>4278</v>
      </c>
      <c r="H1435">
        <v>13.9</v>
      </c>
      <c r="I1435">
        <v>4578</v>
      </c>
      <c r="J1435">
        <v>6.98</v>
      </c>
      <c r="K1435">
        <v>4032</v>
      </c>
      <c r="L1435">
        <v>6.84</v>
      </c>
      <c r="M1435">
        <v>30497</v>
      </c>
      <c r="N1435">
        <v>7.1</v>
      </c>
      <c r="O1435">
        <v>17011</v>
      </c>
      <c r="P1435">
        <v>7.44</v>
      </c>
      <c r="Q1435">
        <v>2299</v>
      </c>
      <c r="R1435">
        <v>7.79</v>
      </c>
      <c r="S1435">
        <v>2369</v>
      </c>
      <c r="T1435">
        <v>8.23</v>
      </c>
      <c r="U1435">
        <v>3</v>
      </c>
      <c r="V1435">
        <v>8.74</v>
      </c>
      <c r="W1435">
        <v>55</v>
      </c>
      <c r="X1435">
        <v>9.31</v>
      </c>
      <c r="Y1435">
        <v>10</v>
      </c>
      <c r="Z1435">
        <v>9.8699999999999992</v>
      </c>
      <c r="AA1435">
        <v>55</v>
      </c>
      <c r="AB1435">
        <v>10.43</v>
      </c>
      <c r="AC1435">
        <v>40</v>
      </c>
    </row>
    <row r="1436" spans="1:29" x14ac:dyDescent="0.45">
      <c r="A1436" s="2">
        <v>41255</v>
      </c>
      <c r="B1436">
        <v>0.01</v>
      </c>
      <c r="C1436">
        <v>1310</v>
      </c>
      <c r="D1436">
        <v>15.3</v>
      </c>
      <c r="E1436">
        <v>4610</v>
      </c>
      <c r="F1436">
        <v>14.37</v>
      </c>
      <c r="G1436">
        <v>4278</v>
      </c>
      <c r="H1436">
        <v>13.9</v>
      </c>
      <c r="I1436">
        <v>4578</v>
      </c>
      <c r="J1436">
        <v>6.98</v>
      </c>
      <c r="K1436">
        <v>4032</v>
      </c>
      <c r="L1436">
        <v>6.75</v>
      </c>
      <c r="M1436">
        <v>27500</v>
      </c>
      <c r="N1436">
        <v>7.01</v>
      </c>
      <c r="O1436">
        <v>17853</v>
      </c>
      <c r="P1436">
        <v>7.34</v>
      </c>
      <c r="Q1436">
        <v>2794</v>
      </c>
      <c r="R1436">
        <v>7.68</v>
      </c>
      <c r="S1436">
        <v>1363</v>
      </c>
      <c r="T1436">
        <v>8.1199999999999992</v>
      </c>
      <c r="U1436">
        <v>745</v>
      </c>
      <c r="V1436">
        <v>8.6199999999999992</v>
      </c>
      <c r="W1436">
        <v>36</v>
      </c>
      <c r="X1436">
        <v>9.19</v>
      </c>
      <c r="Y1436">
        <v>350</v>
      </c>
      <c r="Z1436">
        <v>9.75</v>
      </c>
      <c r="AA1436">
        <v>55</v>
      </c>
      <c r="AB1436">
        <v>10.31</v>
      </c>
      <c r="AC1436">
        <v>40</v>
      </c>
    </row>
    <row r="1437" spans="1:29" x14ac:dyDescent="0.45">
      <c r="A1437" s="2">
        <v>41256</v>
      </c>
      <c r="B1437">
        <v>0.01</v>
      </c>
      <c r="C1437">
        <v>1310</v>
      </c>
      <c r="D1437">
        <v>15.3</v>
      </c>
      <c r="E1437">
        <v>4610</v>
      </c>
      <c r="F1437">
        <v>14.37</v>
      </c>
      <c r="G1437">
        <v>4278</v>
      </c>
      <c r="H1437">
        <v>13.9</v>
      </c>
      <c r="I1437">
        <v>4578</v>
      </c>
      <c r="J1437">
        <v>6.98</v>
      </c>
      <c r="K1437">
        <v>4032</v>
      </c>
      <c r="L1437">
        <v>6.67</v>
      </c>
      <c r="M1437">
        <v>20081</v>
      </c>
      <c r="N1437">
        <v>6.93</v>
      </c>
      <c r="O1437">
        <v>15118</v>
      </c>
      <c r="P1437">
        <v>7.25</v>
      </c>
      <c r="Q1437">
        <v>2426</v>
      </c>
      <c r="R1437">
        <v>7.59</v>
      </c>
      <c r="S1437">
        <v>710</v>
      </c>
      <c r="T1437">
        <v>8.0299999999999994</v>
      </c>
      <c r="U1437">
        <v>500</v>
      </c>
      <c r="V1437">
        <v>8.5299999999999994</v>
      </c>
      <c r="W1437">
        <v>1000</v>
      </c>
      <c r="X1437">
        <v>9.1</v>
      </c>
      <c r="Y1437">
        <v>1000</v>
      </c>
      <c r="Z1437">
        <v>9.66</v>
      </c>
      <c r="AA1437">
        <v>250</v>
      </c>
      <c r="AB1437">
        <v>10.220000000000001</v>
      </c>
      <c r="AC1437">
        <v>1250</v>
      </c>
    </row>
    <row r="1438" spans="1:29" x14ac:dyDescent="0.45">
      <c r="A1438" s="2">
        <v>41257</v>
      </c>
      <c r="B1438">
        <v>0.01</v>
      </c>
      <c r="C1438">
        <v>1310</v>
      </c>
      <c r="D1438">
        <v>15.3</v>
      </c>
      <c r="E1438">
        <v>4610</v>
      </c>
      <c r="F1438">
        <v>14.37</v>
      </c>
      <c r="G1438">
        <v>4278</v>
      </c>
      <c r="H1438">
        <v>13.9</v>
      </c>
      <c r="I1438">
        <v>4578</v>
      </c>
      <c r="J1438">
        <v>6.98</v>
      </c>
      <c r="K1438">
        <v>4032</v>
      </c>
      <c r="L1438">
        <v>6.57</v>
      </c>
      <c r="M1438">
        <v>20079</v>
      </c>
      <c r="N1438">
        <v>6.83</v>
      </c>
      <c r="O1438">
        <v>9689</v>
      </c>
      <c r="P1438">
        <v>7.16</v>
      </c>
      <c r="Q1438">
        <v>4449</v>
      </c>
      <c r="R1438">
        <v>7.51</v>
      </c>
      <c r="S1438">
        <v>138</v>
      </c>
      <c r="T1438">
        <v>7.95</v>
      </c>
      <c r="U1438">
        <v>500</v>
      </c>
      <c r="V1438">
        <v>8.4499999999999993</v>
      </c>
      <c r="W1438">
        <v>1000</v>
      </c>
      <c r="X1438">
        <v>9.02</v>
      </c>
      <c r="Y1438">
        <v>1000</v>
      </c>
      <c r="Z1438">
        <v>9.58</v>
      </c>
      <c r="AA1438">
        <v>250</v>
      </c>
      <c r="AB1438">
        <v>10.14</v>
      </c>
      <c r="AC1438">
        <v>1250</v>
      </c>
    </row>
    <row r="1439" spans="1:29" x14ac:dyDescent="0.45">
      <c r="A1439" s="2">
        <v>41260</v>
      </c>
      <c r="B1439">
        <v>0.01</v>
      </c>
      <c r="C1439">
        <v>1310</v>
      </c>
      <c r="D1439">
        <v>15.3</v>
      </c>
      <c r="E1439">
        <v>4610</v>
      </c>
      <c r="F1439">
        <v>14.37</v>
      </c>
      <c r="G1439">
        <v>4278</v>
      </c>
      <c r="H1439">
        <v>13.9</v>
      </c>
      <c r="I1439">
        <v>4578</v>
      </c>
      <c r="J1439">
        <v>6.98</v>
      </c>
      <c r="K1439">
        <v>4032</v>
      </c>
      <c r="L1439">
        <v>6.47</v>
      </c>
      <c r="M1439">
        <v>10919</v>
      </c>
      <c r="N1439">
        <v>6.7</v>
      </c>
      <c r="O1439">
        <v>9303</v>
      </c>
      <c r="P1439">
        <v>7.03</v>
      </c>
      <c r="Q1439">
        <v>2245</v>
      </c>
      <c r="R1439">
        <v>7.36</v>
      </c>
      <c r="S1439">
        <v>1815</v>
      </c>
      <c r="T1439">
        <v>7.76</v>
      </c>
      <c r="U1439">
        <v>350</v>
      </c>
      <c r="V1439">
        <v>8.26</v>
      </c>
      <c r="W1439">
        <v>1000</v>
      </c>
      <c r="X1439">
        <v>8.83</v>
      </c>
      <c r="Y1439">
        <v>1000</v>
      </c>
      <c r="Z1439">
        <v>9.39</v>
      </c>
      <c r="AA1439">
        <v>250</v>
      </c>
      <c r="AB1439">
        <v>9.9499999999999993</v>
      </c>
      <c r="AC1439">
        <v>1250</v>
      </c>
    </row>
    <row r="1440" spans="1:29" x14ac:dyDescent="0.45">
      <c r="A1440" s="2">
        <v>41261</v>
      </c>
      <c r="B1440">
        <v>0.01</v>
      </c>
      <c r="C1440">
        <v>1310</v>
      </c>
      <c r="D1440">
        <v>15.3</v>
      </c>
      <c r="E1440">
        <v>4610</v>
      </c>
      <c r="F1440">
        <v>14.37</v>
      </c>
      <c r="G1440">
        <v>4278</v>
      </c>
      <c r="H1440">
        <v>13.9</v>
      </c>
      <c r="I1440">
        <v>4578</v>
      </c>
      <c r="J1440">
        <v>6.98</v>
      </c>
      <c r="K1440">
        <v>4032</v>
      </c>
      <c r="L1440">
        <v>6.47</v>
      </c>
      <c r="M1440">
        <v>10919</v>
      </c>
      <c r="N1440">
        <v>6.93</v>
      </c>
      <c r="O1440">
        <v>7664</v>
      </c>
      <c r="P1440">
        <v>7.26</v>
      </c>
      <c r="Q1440">
        <v>2721</v>
      </c>
      <c r="R1440">
        <v>7.6</v>
      </c>
      <c r="S1440">
        <v>185</v>
      </c>
      <c r="T1440">
        <v>8</v>
      </c>
      <c r="U1440">
        <v>350</v>
      </c>
      <c r="V1440">
        <v>8.5</v>
      </c>
      <c r="W1440">
        <v>1000</v>
      </c>
      <c r="X1440">
        <v>9.07</v>
      </c>
      <c r="Y1440">
        <v>1000</v>
      </c>
      <c r="Z1440">
        <v>9.6300000000000008</v>
      </c>
      <c r="AA1440">
        <v>250</v>
      </c>
      <c r="AB1440">
        <v>10.19</v>
      </c>
      <c r="AC1440">
        <v>1250</v>
      </c>
    </row>
    <row r="1441" spans="1:29" x14ac:dyDescent="0.45">
      <c r="A1441" s="2">
        <v>41262</v>
      </c>
      <c r="B1441">
        <v>0.01</v>
      </c>
      <c r="C1441">
        <v>1310</v>
      </c>
      <c r="D1441">
        <v>15.3</v>
      </c>
      <c r="E1441">
        <v>4610</v>
      </c>
      <c r="F1441">
        <v>14.37</v>
      </c>
      <c r="G1441">
        <v>4278</v>
      </c>
      <c r="H1441">
        <v>13.9</v>
      </c>
      <c r="I1441">
        <v>4578</v>
      </c>
      <c r="J1441">
        <v>6.98</v>
      </c>
      <c r="K1441">
        <v>4032</v>
      </c>
      <c r="L1441">
        <v>6.47</v>
      </c>
      <c r="M1441">
        <v>10919</v>
      </c>
      <c r="N1441">
        <v>7.23</v>
      </c>
      <c r="O1441">
        <v>8670</v>
      </c>
      <c r="P1441">
        <v>7.57</v>
      </c>
      <c r="Q1441">
        <v>2198</v>
      </c>
      <c r="R1441">
        <v>7.92</v>
      </c>
      <c r="S1441">
        <v>498</v>
      </c>
      <c r="T1441">
        <v>8.32</v>
      </c>
      <c r="U1441">
        <v>475</v>
      </c>
      <c r="V1441">
        <v>8.82</v>
      </c>
      <c r="W1441">
        <v>1000</v>
      </c>
      <c r="X1441">
        <v>9.39</v>
      </c>
      <c r="Y1441">
        <v>1000</v>
      </c>
      <c r="Z1441">
        <v>9.9499999999999993</v>
      </c>
      <c r="AA1441">
        <v>250</v>
      </c>
      <c r="AB1441">
        <v>10.51</v>
      </c>
      <c r="AC1441">
        <v>1250</v>
      </c>
    </row>
    <row r="1442" spans="1:29" x14ac:dyDescent="0.45">
      <c r="A1442" s="2">
        <v>41263</v>
      </c>
      <c r="B1442">
        <v>0.01</v>
      </c>
      <c r="C1442">
        <v>1310</v>
      </c>
      <c r="D1442">
        <v>15.3</v>
      </c>
      <c r="E1442">
        <v>4610</v>
      </c>
      <c r="F1442">
        <v>14.37</v>
      </c>
      <c r="G1442">
        <v>4278</v>
      </c>
      <c r="H1442">
        <v>13.9</v>
      </c>
      <c r="I1442">
        <v>4578</v>
      </c>
      <c r="J1442">
        <v>6.98</v>
      </c>
      <c r="K1442">
        <v>4032</v>
      </c>
      <c r="L1442">
        <v>6.47</v>
      </c>
      <c r="M1442">
        <v>10919</v>
      </c>
      <c r="N1442">
        <v>7.38</v>
      </c>
      <c r="O1442">
        <v>5311</v>
      </c>
      <c r="P1442">
        <v>7.73</v>
      </c>
      <c r="Q1442">
        <v>933</v>
      </c>
      <c r="R1442">
        <v>8.07</v>
      </c>
      <c r="S1442">
        <v>205</v>
      </c>
      <c r="T1442">
        <v>8.4700000000000006</v>
      </c>
      <c r="U1442">
        <v>113</v>
      </c>
      <c r="V1442">
        <v>8.9700000000000006</v>
      </c>
      <c r="W1442">
        <v>1000</v>
      </c>
      <c r="X1442">
        <v>9.52</v>
      </c>
      <c r="Y1442">
        <v>1000</v>
      </c>
      <c r="Z1442">
        <v>10.07</v>
      </c>
      <c r="AA1442">
        <v>250</v>
      </c>
      <c r="AB1442">
        <v>10.63</v>
      </c>
      <c r="AC1442">
        <v>1250</v>
      </c>
    </row>
    <row r="1443" spans="1:29" x14ac:dyDescent="0.45">
      <c r="A1443" s="2">
        <v>41264</v>
      </c>
      <c r="B1443">
        <v>0.01</v>
      </c>
      <c r="C1443">
        <v>1310</v>
      </c>
      <c r="D1443">
        <v>15.3</v>
      </c>
      <c r="E1443">
        <v>4610</v>
      </c>
      <c r="F1443">
        <v>14.37</v>
      </c>
      <c r="G1443">
        <v>4278</v>
      </c>
      <c r="H1443">
        <v>13.9</v>
      </c>
      <c r="I1443">
        <v>4578</v>
      </c>
      <c r="J1443">
        <v>6.98</v>
      </c>
      <c r="K1443">
        <v>4032</v>
      </c>
      <c r="L1443">
        <v>6.47</v>
      </c>
      <c r="M1443">
        <v>10919</v>
      </c>
      <c r="N1443">
        <v>7.21</v>
      </c>
      <c r="O1443">
        <v>29008</v>
      </c>
      <c r="P1443">
        <v>7.54</v>
      </c>
      <c r="Q1443">
        <v>1672</v>
      </c>
      <c r="R1443">
        <v>7.88</v>
      </c>
      <c r="S1443">
        <v>292</v>
      </c>
      <c r="T1443">
        <v>8.2799999999999994</v>
      </c>
      <c r="U1443">
        <v>113</v>
      </c>
      <c r="V1443">
        <v>8.7799999999999994</v>
      </c>
      <c r="W1443">
        <v>1000</v>
      </c>
      <c r="X1443">
        <v>9.33</v>
      </c>
      <c r="Y1443">
        <v>1000</v>
      </c>
      <c r="Z1443">
        <v>9.8800000000000008</v>
      </c>
      <c r="AA1443">
        <v>250</v>
      </c>
      <c r="AB1443">
        <v>10.44</v>
      </c>
      <c r="AC1443">
        <v>1250</v>
      </c>
    </row>
    <row r="1444" spans="1:29" x14ac:dyDescent="0.45">
      <c r="A1444" s="2">
        <v>41267</v>
      </c>
      <c r="B1444">
        <v>0.01</v>
      </c>
      <c r="C1444">
        <v>1310</v>
      </c>
      <c r="D1444">
        <v>15.3</v>
      </c>
      <c r="E1444">
        <v>4610</v>
      </c>
      <c r="F1444">
        <v>14.37</v>
      </c>
      <c r="G1444">
        <v>4278</v>
      </c>
      <c r="H1444">
        <v>13.9</v>
      </c>
      <c r="I1444">
        <v>4578</v>
      </c>
      <c r="J1444">
        <v>6.98</v>
      </c>
      <c r="K1444">
        <v>4032</v>
      </c>
      <c r="L1444">
        <v>6.47</v>
      </c>
      <c r="M1444">
        <v>10919</v>
      </c>
      <c r="N1444">
        <v>7.12</v>
      </c>
      <c r="O1444">
        <v>501</v>
      </c>
      <c r="P1444">
        <v>7.45</v>
      </c>
      <c r="Q1444">
        <v>314</v>
      </c>
      <c r="R1444">
        <v>7.79</v>
      </c>
      <c r="S1444">
        <v>292</v>
      </c>
      <c r="T1444">
        <v>8.19</v>
      </c>
      <c r="U1444">
        <v>113</v>
      </c>
      <c r="V1444">
        <v>8.69</v>
      </c>
      <c r="W1444">
        <v>1000</v>
      </c>
      <c r="X1444">
        <v>9.24</v>
      </c>
      <c r="Y1444">
        <v>1000</v>
      </c>
      <c r="Z1444">
        <v>9.7899999999999991</v>
      </c>
      <c r="AA1444">
        <v>250</v>
      </c>
      <c r="AB1444">
        <v>10.35</v>
      </c>
      <c r="AC1444">
        <v>1250</v>
      </c>
    </row>
    <row r="1445" spans="1:29" x14ac:dyDescent="0.45">
      <c r="A1445" s="2">
        <v>41268</v>
      </c>
      <c r="B1445">
        <v>0.01</v>
      </c>
      <c r="C1445">
        <v>1310</v>
      </c>
      <c r="D1445">
        <v>15.3</v>
      </c>
      <c r="E1445">
        <v>4610</v>
      </c>
      <c r="F1445">
        <v>14.37</v>
      </c>
      <c r="G1445">
        <v>4278</v>
      </c>
      <c r="H1445">
        <v>13.9</v>
      </c>
      <c r="I1445">
        <v>4578</v>
      </c>
      <c r="J1445">
        <v>6.98</v>
      </c>
      <c r="K1445">
        <v>4032</v>
      </c>
      <c r="L1445">
        <v>6.47</v>
      </c>
      <c r="M1445">
        <v>10919</v>
      </c>
      <c r="N1445">
        <v>7.12</v>
      </c>
      <c r="O1445">
        <v>501</v>
      </c>
      <c r="P1445">
        <v>7.45</v>
      </c>
      <c r="Q1445">
        <v>314</v>
      </c>
      <c r="R1445">
        <v>7.79</v>
      </c>
      <c r="S1445">
        <v>292</v>
      </c>
      <c r="T1445">
        <v>8.19</v>
      </c>
      <c r="U1445">
        <v>113</v>
      </c>
      <c r="V1445">
        <v>8.69</v>
      </c>
      <c r="W1445">
        <v>1000</v>
      </c>
      <c r="X1445">
        <v>9.24</v>
      </c>
      <c r="Y1445">
        <v>1000</v>
      </c>
      <c r="Z1445">
        <v>9.7899999999999991</v>
      </c>
      <c r="AA1445">
        <v>250</v>
      </c>
      <c r="AB1445">
        <v>10.35</v>
      </c>
      <c r="AC1445">
        <v>1250</v>
      </c>
    </row>
    <row r="1446" spans="1:29" x14ac:dyDescent="0.45">
      <c r="A1446" s="2">
        <v>41269</v>
      </c>
      <c r="B1446">
        <v>0.01</v>
      </c>
      <c r="C1446">
        <v>1310</v>
      </c>
      <c r="D1446">
        <v>15.3</v>
      </c>
      <c r="E1446">
        <v>4610</v>
      </c>
      <c r="F1446">
        <v>14.37</v>
      </c>
      <c r="G1446">
        <v>4278</v>
      </c>
      <c r="H1446">
        <v>13.9</v>
      </c>
      <c r="I1446">
        <v>4578</v>
      </c>
      <c r="J1446">
        <v>6.98</v>
      </c>
      <c r="K1446">
        <v>4032</v>
      </c>
      <c r="L1446">
        <v>6.47</v>
      </c>
      <c r="M1446">
        <v>10919</v>
      </c>
      <c r="N1446">
        <v>7.12</v>
      </c>
      <c r="O1446">
        <v>501</v>
      </c>
      <c r="P1446">
        <v>7.45</v>
      </c>
      <c r="Q1446">
        <v>314</v>
      </c>
      <c r="R1446">
        <v>7.79</v>
      </c>
      <c r="S1446">
        <v>292</v>
      </c>
      <c r="T1446">
        <v>8.19</v>
      </c>
      <c r="U1446">
        <v>113</v>
      </c>
      <c r="V1446">
        <v>8.69</v>
      </c>
      <c r="W1446">
        <v>1000</v>
      </c>
      <c r="X1446">
        <v>9.24</v>
      </c>
      <c r="Y1446">
        <v>1000</v>
      </c>
      <c r="Z1446">
        <v>9.7899999999999991</v>
      </c>
      <c r="AA1446">
        <v>250</v>
      </c>
      <c r="AB1446">
        <v>10.35</v>
      </c>
      <c r="AC1446">
        <v>1250</v>
      </c>
    </row>
    <row r="1447" spans="1:29" x14ac:dyDescent="0.45">
      <c r="A1447" s="2">
        <v>41270</v>
      </c>
      <c r="B1447">
        <v>0.01</v>
      </c>
      <c r="C1447">
        <v>1310</v>
      </c>
      <c r="D1447">
        <v>15.3</v>
      </c>
      <c r="E1447">
        <v>4610</v>
      </c>
      <c r="F1447">
        <v>14.37</v>
      </c>
      <c r="G1447">
        <v>4278</v>
      </c>
      <c r="H1447">
        <v>13.9</v>
      </c>
      <c r="I1447">
        <v>4578</v>
      </c>
      <c r="J1447">
        <v>6.98</v>
      </c>
      <c r="K1447">
        <v>4032</v>
      </c>
      <c r="L1447">
        <v>6.47</v>
      </c>
      <c r="M1447">
        <v>10919</v>
      </c>
      <c r="N1447">
        <v>7.05</v>
      </c>
      <c r="O1447">
        <v>2810</v>
      </c>
      <c r="P1447">
        <v>7.38</v>
      </c>
      <c r="Q1447">
        <v>468</v>
      </c>
      <c r="R1447">
        <v>7.74</v>
      </c>
      <c r="S1447">
        <v>176</v>
      </c>
      <c r="T1447">
        <v>8.14</v>
      </c>
      <c r="U1447">
        <v>113</v>
      </c>
      <c r="V1447">
        <v>8.64</v>
      </c>
      <c r="W1447">
        <v>1000</v>
      </c>
      <c r="X1447">
        <v>9.19</v>
      </c>
      <c r="Y1447">
        <v>1000</v>
      </c>
      <c r="Z1447">
        <v>9.74</v>
      </c>
      <c r="AA1447">
        <v>250</v>
      </c>
      <c r="AB1447">
        <v>10.3</v>
      </c>
      <c r="AC1447">
        <v>1250</v>
      </c>
    </row>
    <row r="1448" spans="1:29" x14ac:dyDescent="0.45">
      <c r="A1448" s="2">
        <v>41271</v>
      </c>
      <c r="B1448">
        <v>0.01</v>
      </c>
      <c r="C1448">
        <v>1310</v>
      </c>
      <c r="D1448">
        <v>15.3</v>
      </c>
      <c r="E1448">
        <v>4610</v>
      </c>
      <c r="F1448">
        <v>14.37</v>
      </c>
      <c r="G1448">
        <v>4278</v>
      </c>
      <c r="H1448">
        <v>13.9</v>
      </c>
      <c r="I1448">
        <v>4578</v>
      </c>
      <c r="J1448">
        <v>6.98</v>
      </c>
      <c r="K1448">
        <v>4032</v>
      </c>
      <c r="L1448">
        <v>6.47</v>
      </c>
      <c r="M1448">
        <v>10919</v>
      </c>
      <c r="N1448">
        <v>6.71</v>
      </c>
      <c r="O1448">
        <v>5571</v>
      </c>
      <c r="P1448">
        <v>7.02</v>
      </c>
      <c r="Q1448">
        <v>1189</v>
      </c>
      <c r="R1448">
        <v>7.35</v>
      </c>
      <c r="S1448">
        <v>534</v>
      </c>
      <c r="T1448">
        <v>7.73</v>
      </c>
      <c r="U1448">
        <v>113</v>
      </c>
      <c r="V1448">
        <v>8.23</v>
      </c>
      <c r="W1448">
        <v>1000</v>
      </c>
      <c r="X1448">
        <v>8.7799999999999994</v>
      </c>
      <c r="Y1448">
        <v>1000</v>
      </c>
      <c r="Z1448">
        <v>9.33</v>
      </c>
      <c r="AA1448">
        <v>250</v>
      </c>
      <c r="AB1448">
        <v>9.89</v>
      </c>
      <c r="AC1448">
        <v>1250</v>
      </c>
    </row>
    <row r="1449" spans="1:29" x14ac:dyDescent="0.45">
      <c r="A1449" s="2">
        <v>41274</v>
      </c>
      <c r="B1449">
        <v>0.01</v>
      </c>
      <c r="C1449">
        <v>1310</v>
      </c>
      <c r="D1449">
        <v>15.3</v>
      </c>
      <c r="E1449">
        <v>4610</v>
      </c>
      <c r="F1449">
        <v>14.37</v>
      </c>
      <c r="G1449">
        <v>4278</v>
      </c>
      <c r="H1449">
        <v>13.9</v>
      </c>
      <c r="I1449">
        <v>4578</v>
      </c>
      <c r="J1449">
        <v>6.98</v>
      </c>
      <c r="K1449">
        <v>4032</v>
      </c>
      <c r="L1449">
        <v>6.47</v>
      </c>
      <c r="M1449">
        <v>10919</v>
      </c>
      <c r="N1449">
        <v>6.67</v>
      </c>
      <c r="O1449">
        <v>972</v>
      </c>
      <c r="P1449">
        <v>6.98</v>
      </c>
      <c r="Q1449">
        <v>130</v>
      </c>
      <c r="R1449">
        <v>7.31</v>
      </c>
      <c r="S1449">
        <v>147</v>
      </c>
      <c r="T1449">
        <v>7.69</v>
      </c>
      <c r="U1449">
        <v>113</v>
      </c>
      <c r="V1449">
        <v>8.19</v>
      </c>
      <c r="W1449">
        <v>1000</v>
      </c>
      <c r="X1449">
        <v>8.74</v>
      </c>
      <c r="Y1449">
        <v>1000</v>
      </c>
      <c r="Z1449">
        <v>9.2899999999999991</v>
      </c>
      <c r="AA1449">
        <v>250</v>
      </c>
      <c r="AB1449">
        <v>9.85</v>
      </c>
      <c r="AC1449">
        <v>1250</v>
      </c>
    </row>
    <row r="1450" spans="1:29" x14ac:dyDescent="0.45">
      <c r="A1450" s="2">
        <v>41275</v>
      </c>
      <c r="B1450">
        <v>0.01</v>
      </c>
      <c r="C1450">
        <v>1310</v>
      </c>
      <c r="D1450">
        <v>15.3</v>
      </c>
      <c r="E1450">
        <v>4610</v>
      </c>
      <c r="F1450">
        <v>14.37</v>
      </c>
      <c r="G1450">
        <v>4278</v>
      </c>
      <c r="H1450">
        <v>13.9</v>
      </c>
      <c r="I1450">
        <v>4578</v>
      </c>
      <c r="J1450">
        <v>6.98</v>
      </c>
      <c r="K1450">
        <v>4032</v>
      </c>
      <c r="L1450">
        <v>6.47</v>
      </c>
      <c r="M1450">
        <v>10919</v>
      </c>
      <c r="N1450">
        <v>6.67</v>
      </c>
      <c r="O1450">
        <v>972</v>
      </c>
      <c r="P1450">
        <v>6.98</v>
      </c>
      <c r="Q1450">
        <v>130</v>
      </c>
      <c r="R1450">
        <v>7.31</v>
      </c>
      <c r="S1450">
        <v>147</v>
      </c>
      <c r="T1450">
        <v>7.69</v>
      </c>
      <c r="U1450">
        <v>113</v>
      </c>
      <c r="V1450">
        <v>8.19</v>
      </c>
      <c r="W1450">
        <v>1000</v>
      </c>
      <c r="X1450">
        <v>8.74</v>
      </c>
      <c r="Y1450">
        <v>1000</v>
      </c>
      <c r="Z1450">
        <v>9.2899999999999991</v>
      </c>
      <c r="AA1450">
        <v>250</v>
      </c>
      <c r="AB1450">
        <v>9.85</v>
      </c>
      <c r="AC1450">
        <v>1250</v>
      </c>
    </row>
    <row r="1451" spans="1:29" x14ac:dyDescent="0.45">
      <c r="A1451" s="2">
        <v>41276</v>
      </c>
      <c r="B1451">
        <v>0.01</v>
      </c>
      <c r="C1451">
        <v>1310</v>
      </c>
      <c r="D1451">
        <v>15.3</v>
      </c>
      <c r="E1451">
        <v>4610</v>
      </c>
      <c r="F1451">
        <v>14.37</v>
      </c>
      <c r="G1451">
        <v>4278</v>
      </c>
      <c r="H1451">
        <v>13.9</v>
      </c>
      <c r="I1451">
        <v>4578</v>
      </c>
      <c r="J1451">
        <v>6.98</v>
      </c>
      <c r="K1451">
        <v>4032</v>
      </c>
      <c r="L1451">
        <v>6.47</v>
      </c>
      <c r="M1451">
        <v>10919</v>
      </c>
      <c r="N1451">
        <v>6.57</v>
      </c>
      <c r="O1451">
        <v>5848</v>
      </c>
      <c r="P1451">
        <v>6.87</v>
      </c>
      <c r="Q1451">
        <v>1353</v>
      </c>
      <c r="R1451">
        <v>7.19</v>
      </c>
      <c r="S1451">
        <v>324</v>
      </c>
      <c r="T1451">
        <v>7.58</v>
      </c>
      <c r="U1451">
        <v>113</v>
      </c>
      <c r="V1451">
        <v>8.0399999999999991</v>
      </c>
      <c r="W1451">
        <v>1000</v>
      </c>
      <c r="X1451">
        <v>8.6199999999999992</v>
      </c>
      <c r="Y1451">
        <v>1000</v>
      </c>
      <c r="Z1451">
        <v>9.17</v>
      </c>
      <c r="AA1451">
        <v>250</v>
      </c>
      <c r="AB1451">
        <v>9.7100000000000009</v>
      </c>
      <c r="AC1451">
        <v>1250</v>
      </c>
    </row>
    <row r="1452" spans="1:29" x14ac:dyDescent="0.45">
      <c r="A1452" s="2">
        <v>41277</v>
      </c>
      <c r="B1452">
        <v>0.01</v>
      </c>
      <c r="C1452">
        <v>1310</v>
      </c>
      <c r="D1452">
        <v>15.3</v>
      </c>
      <c r="E1452">
        <v>4610</v>
      </c>
      <c r="F1452">
        <v>14.37</v>
      </c>
      <c r="G1452">
        <v>4278</v>
      </c>
      <c r="H1452">
        <v>13.9</v>
      </c>
      <c r="I1452">
        <v>4578</v>
      </c>
      <c r="J1452">
        <v>6.98</v>
      </c>
      <c r="K1452">
        <v>4032</v>
      </c>
      <c r="L1452">
        <v>6.47</v>
      </c>
      <c r="M1452">
        <v>10919</v>
      </c>
      <c r="N1452">
        <v>6.4</v>
      </c>
      <c r="O1452">
        <v>16992</v>
      </c>
      <c r="P1452">
        <v>6.7</v>
      </c>
      <c r="Q1452">
        <v>1128</v>
      </c>
      <c r="R1452">
        <v>7.01</v>
      </c>
      <c r="S1452">
        <v>371</v>
      </c>
      <c r="T1452">
        <v>7.38</v>
      </c>
      <c r="U1452">
        <v>50</v>
      </c>
      <c r="V1452">
        <v>7.8</v>
      </c>
      <c r="W1452">
        <v>1000</v>
      </c>
      <c r="X1452">
        <v>8.4499999999999993</v>
      </c>
      <c r="Y1452">
        <v>1000</v>
      </c>
      <c r="Z1452">
        <v>8.9700000000000006</v>
      </c>
      <c r="AA1452">
        <v>250</v>
      </c>
      <c r="AB1452">
        <v>9.4700000000000006</v>
      </c>
      <c r="AC1452">
        <v>1250</v>
      </c>
    </row>
    <row r="1453" spans="1:29" x14ac:dyDescent="0.45">
      <c r="A1453" s="2">
        <v>41278</v>
      </c>
      <c r="B1453">
        <v>0.01</v>
      </c>
      <c r="C1453">
        <v>1310</v>
      </c>
      <c r="D1453">
        <v>15.3</v>
      </c>
      <c r="E1453">
        <v>4610</v>
      </c>
      <c r="F1453">
        <v>14.37</v>
      </c>
      <c r="G1453">
        <v>4278</v>
      </c>
      <c r="H1453">
        <v>13.9</v>
      </c>
      <c r="I1453">
        <v>4578</v>
      </c>
      <c r="J1453">
        <v>6.98</v>
      </c>
      <c r="K1453">
        <v>4032</v>
      </c>
      <c r="L1453">
        <v>6.47</v>
      </c>
      <c r="M1453">
        <v>10919</v>
      </c>
      <c r="N1453">
        <v>6.34</v>
      </c>
      <c r="O1453">
        <v>6251</v>
      </c>
      <c r="P1453">
        <v>6.63</v>
      </c>
      <c r="Q1453">
        <v>1045</v>
      </c>
      <c r="R1453">
        <v>6.93</v>
      </c>
      <c r="S1453">
        <v>566</v>
      </c>
      <c r="T1453">
        <v>7.28</v>
      </c>
      <c r="U1453">
        <v>300</v>
      </c>
      <c r="V1453">
        <v>7.7</v>
      </c>
      <c r="W1453">
        <v>25</v>
      </c>
      <c r="X1453">
        <v>8.31</v>
      </c>
      <c r="Y1453">
        <v>25</v>
      </c>
      <c r="Z1453">
        <v>8.83</v>
      </c>
      <c r="AA1453">
        <v>250</v>
      </c>
      <c r="AB1453">
        <v>9.33</v>
      </c>
      <c r="AC1453">
        <v>1250</v>
      </c>
    </row>
    <row r="1454" spans="1:29" x14ac:dyDescent="0.45">
      <c r="A1454" s="2">
        <v>41281</v>
      </c>
      <c r="B1454">
        <v>0.01</v>
      </c>
      <c r="C1454">
        <v>1310</v>
      </c>
      <c r="D1454">
        <v>15.3</v>
      </c>
      <c r="E1454">
        <v>4610</v>
      </c>
      <c r="F1454">
        <v>14.37</v>
      </c>
      <c r="G1454">
        <v>4278</v>
      </c>
      <c r="H1454">
        <v>13.9</v>
      </c>
      <c r="I1454">
        <v>4578</v>
      </c>
      <c r="J1454">
        <v>6.98</v>
      </c>
      <c r="K1454">
        <v>4032</v>
      </c>
      <c r="L1454">
        <v>6.47</v>
      </c>
      <c r="M1454">
        <v>10919</v>
      </c>
      <c r="N1454">
        <v>6.66</v>
      </c>
      <c r="O1454">
        <v>10879</v>
      </c>
      <c r="P1454">
        <v>6.96</v>
      </c>
      <c r="Q1454">
        <v>1084</v>
      </c>
      <c r="R1454">
        <v>7.27</v>
      </c>
      <c r="S1454">
        <v>657</v>
      </c>
      <c r="T1454">
        <v>7.62</v>
      </c>
      <c r="U1454">
        <v>300</v>
      </c>
      <c r="V1454">
        <v>8.0399999999999991</v>
      </c>
      <c r="W1454">
        <v>25</v>
      </c>
      <c r="X1454">
        <v>8.65</v>
      </c>
      <c r="Y1454">
        <v>25</v>
      </c>
      <c r="Z1454">
        <v>9.17</v>
      </c>
      <c r="AA1454">
        <v>250</v>
      </c>
      <c r="AB1454">
        <v>9.67</v>
      </c>
      <c r="AC1454">
        <v>1250</v>
      </c>
    </row>
    <row r="1455" spans="1:29" x14ac:dyDescent="0.45">
      <c r="A1455" s="2">
        <v>41282</v>
      </c>
      <c r="B1455">
        <v>0.01</v>
      </c>
      <c r="C1455">
        <v>1310</v>
      </c>
      <c r="D1455">
        <v>15.3</v>
      </c>
      <c r="E1455">
        <v>4610</v>
      </c>
      <c r="F1455">
        <v>14.37</v>
      </c>
      <c r="G1455">
        <v>4278</v>
      </c>
      <c r="H1455">
        <v>13.9</v>
      </c>
      <c r="I1455">
        <v>4578</v>
      </c>
      <c r="J1455">
        <v>6.98</v>
      </c>
      <c r="K1455">
        <v>4032</v>
      </c>
      <c r="L1455">
        <v>6.47</v>
      </c>
      <c r="M1455">
        <v>10919</v>
      </c>
      <c r="N1455">
        <v>6.47</v>
      </c>
      <c r="O1455">
        <v>15954</v>
      </c>
      <c r="P1455">
        <v>6.77</v>
      </c>
      <c r="Q1455">
        <v>2594</v>
      </c>
      <c r="R1455">
        <v>7.08</v>
      </c>
      <c r="S1455">
        <v>559</v>
      </c>
      <c r="T1455">
        <v>7.45</v>
      </c>
      <c r="U1455">
        <v>106</v>
      </c>
      <c r="V1455">
        <v>7.9</v>
      </c>
      <c r="W1455">
        <v>25</v>
      </c>
      <c r="X1455">
        <v>8.4499999999999993</v>
      </c>
      <c r="Y1455">
        <v>25</v>
      </c>
      <c r="Z1455">
        <v>8.9700000000000006</v>
      </c>
      <c r="AA1455">
        <v>250</v>
      </c>
      <c r="AB1455">
        <v>9.4700000000000006</v>
      </c>
      <c r="AC1455">
        <v>1250</v>
      </c>
    </row>
    <row r="1456" spans="1:29" x14ac:dyDescent="0.45">
      <c r="A1456" s="2">
        <v>41283</v>
      </c>
      <c r="B1456">
        <v>0.01</v>
      </c>
      <c r="C1456">
        <v>1310</v>
      </c>
      <c r="D1456">
        <v>15.3</v>
      </c>
      <c r="E1456">
        <v>4610</v>
      </c>
      <c r="F1456">
        <v>14.37</v>
      </c>
      <c r="G1456">
        <v>4278</v>
      </c>
      <c r="H1456">
        <v>13.9</v>
      </c>
      <c r="I1456">
        <v>4578</v>
      </c>
      <c r="J1456">
        <v>6.98</v>
      </c>
      <c r="K1456">
        <v>4032</v>
      </c>
      <c r="L1456">
        <v>6.47</v>
      </c>
      <c r="M1456">
        <v>10919</v>
      </c>
      <c r="N1456">
        <v>6.21</v>
      </c>
      <c r="O1456">
        <v>18231</v>
      </c>
      <c r="P1456">
        <v>6.5</v>
      </c>
      <c r="Q1456">
        <v>2149</v>
      </c>
      <c r="R1456">
        <v>6.8</v>
      </c>
      <c r="S1456">
        <v>481</v>
      </c>
      <c r="T1456">
        <v>7.16</v>
      </c>
      <c r="U1456">
        <v>174</v>
      </c>
      <c r="V1456">
        <v>7.61</v>
      </c>
      <c r="W1456">
        <v>25</v>
      </c>
      <c r="X1456">
        <v>8.16</v>
      </c>
      <c r="Y1456">
        <v>25</v>
      </c>
      <c r="Z1456">
        <v>8.68</v>
      </c>
      <c r="AA1456">
        <v>250</v>
      </c>
      <c r="AB1456">
        <v>9.18</v>
      </c>
      <c r="AC1456">
        <v>1250</v>
      </c>
    </row>
    <row r="1457" spans="1:29" x14ac:dyDescent="0.45">
      <c r="A1457" s="2">
        <v>41284</v>
      </c>
      <c r="B1457">
        <v>0.01</v>
      </c>
      <c r="C1457">
        <v>1310</v>
      </c>
      <c r="D1457">
        <v>15.3</v>
      </c>
      <c r="E1457">
        <v>4610</v>
      </c>
      <c r="F1457">
        <v>14.37</v>
      </c>
      <c r="G1457">
        <v>4278</v>
      </c>
      <c r="H1457">
        <v>13.9</v>
      </c>
      <c r="I1457">
        <v>4578</v>
      </c>
      <c r="J1457">
        <v>6.98</v>
      </c>
      <c r="K1457">
        <v>4032</v>
      </c>
      <c r="L1457">
        <v>6.47</v>
      </c>
      <c r="M1457">
        <v>10919</v>
      </c>
      <c r="N1457">
        <v>6.05</v>
      </c>
      <c r="O1457">
        <v>13133</v>
      </c>
      <c r="P1457">
        <v>6.33</v>
      </c>
      <c r="Q1457">
        <v>1366</v>
      </c>
      <c r="R1457">
        <v>6.63</v>
      </c>
      <c r="S1457">
        <v>757</v>
      </c>
      <c r="T1457">
        <v>6.99</v>
      </c>
      <c r="U1457">
        <v>147</v>
      </c>
      <c r="V1457">
        <v>7.44</v>
      </c>
      <c r="W1457">
        <v>25</v>
      </c>
      <c r="X1457">
        <v>8.0399999999999991</v>
      </c>
      <c r="Y1457">
        <v>25</v>
      </c>
      <c r="Z1457">
        <v>8.61</v>
      </c>
      <c r="AA1457">
        <v>250</v>
      </c>
      <c r="AB1457">
        <v>9.16</v>
      </c>
      <c r="AC1457">
        <v>1250</v>
      </c>
    </row>
    <row r="1458" spans="1:29" x14ac:dyDescent="0.45">
      <c r="A1458" s="2">
        <v>41285</v>
      </c>
      <c r="B1458">
        <v>0.01</v>
      </c>
      <c r="C1458">
        <v>1310</v>
      </c>
      <c r="D1458">
        <v>15.3</v>
      </c>
      <c r="E1458">
        <v>4610</v>
      </c>
      <c r="F1458">
        <v>14.37</v>
      </c>
      <c r="G1458">
        <v>4278</v>
      </c>
      <c r="H1458">
        <v>13.9</v>
      </c>
      <c r="I1458">
        <v>4578</v>
      </c>
      <c r="J1458">
        <v>6.98</v>
      </c>
      <c r="K1458">
        <v>4032</v>
      </c>
      <c r="L1458">
        <v>6.47</v>
      </c>
      <c r="M1458">
        <v>10919</v>
      </c>
      <c r="N1458">
        <v>5.92</v>
      </c>
      <c r="O1458">
        <v>17091</v>
      </c>
      <c r="P1458">
        <v>6.2</v>
      </c>
      <c r="Q1458">
        <v>2217</v>
      </c>
      <c r="R1458">
        <v>6.48</v>
      </c>
      <c r="S1458">
        <v>1416</v>
      </c>
      <c r="T1458">
        <v>6.83</v>
      </c>
      <c r="U1458">
        <v>339</v>
      </c>
      <c r="V1458">
        <v>7.25</v>
      </c>
      <c r="W1458">
        <v>105</v>
      </c>
      <c r="X1458">
        <v>7.85</v>
      </c>
      <c r="Y1458">
        <v>130</v>
      </c>
      <c r="Z1458">
        <v>8.42</v>
      </c>
      <c r="AA1458">
        <v>250</v>
      </c>
      <c r="AB1458">
        <v>8.9700000000000006</v>
      </c>
      <c r="AC1458">
        <v>1250</v>
      </c>
    </row>
    <row r="1459" spans="1:29" x14ac:dyDescent="0.45">
      <c r="A1459" s="2">
        <v>41288</v>
      </c>
      <c r="B1459">
        <v>0.01</v>
      </c>
      <c r="C1459">
        <v>1310</v>
      </c>
      <c r="D1459">
        <v>15.3</v>
      </c>
      <c r="E1459">
        <v>4610</v>
      </c>
      <c r="F1459">
        <v>14.37</v>
      </c>
      <c r="G1459">
        <v>4278</v>
      </c>
      <c r="H1459">
        <v>13.9</v>
      </c>
      <c r="I1459">
        <v>4578</v>
      </c>
      <c r="J1459">
        <v>6.98</v>
      </c>
      <c r="K1459">
        <v>4032</v>
      </c>
      <c r="L1459">
        <v>6.47</v>
      </c>
      <c r="M1459">
        <v>10919</v>
      </c>
      <c r="N1459">
        <v>5.9</v>
      </c>
      <c r="O1459">
        <v>13707</v>
      </c>
      <c r="P1459">
        <v>6.18</v>
      </c>
      <c r="Q1459">
        <v>3292</v>
      </c>
      <c r="R1459">
        <v>6.46</v>
      </c>
      <c r="S1459">
        <v>1694</v>
      </c>
      <c r="T1459">
        <v>6.8</v>
      </c>
      <c r="U1459">
        <v>970</v>
      </c>
      <c r="V1459">
        <v>7.21</v>
      </c>
      <c r="W1459">
        <v>105</v>
      </c>
      <c r="X1459">
        <v>7.78</v>
      </c>
      <c r="Y1459">
        <v>130</v>
      </c>
      <c r="Z1459">
        <v>8.4</v>
      </c>
      <c r="AA1459">
        <v>250</v>
      </c>
      <c r="AB1459">
        <v>8.93</v>
      </c>
      <c r="AC1459">
        <v>1250</v>
      </c>
    </row>
    <row r="1460" spans="1:29" x14ac:dyDescent="0.45">
      <c r="A1460" s="2">
        <v>41289</v>
      </c>
      <c r="B1460">
        <v>0.01</v>
      </c>
      <c r="C1460">
        <v>1310</v>
      </c>
      <c r="D1460">
        <v>15.3</v>
      </c>
      <c r="E1460">
        <v>4610</v>
      </c>
      <c r="F1460">
        <v>14.37</v>
      </c>
      <c r="G1460">
        <v>4278</v>
      </c>
      <c r="H1460">
        <v>13.9</v>
      </c>
      <c r="I1460">
        <v>4578</v>
      </c>
      <c r="J1460">
        <v>6.98</v>
      </c>
      <c r="K1460">
        <v>4032</v>
      </c>
      <c r="L1460">
        <v>6.47</v>
      </c>
      <c r="M1460">
        <v>10919</v>
      </c>
      <c r="N1460">
        <v>6.07</v>
      </c>
      <c r="O1460">
        <v>14595</v>
      </c>
      <c r="P1460">
        <v>6.35</v>
      </c>
      <c r="Q1460">
        <v>1511</v>
      </c>
      <c r="R1460">
        <v>6.64</v>
      </c>
      <c r="S1460">
        <v>944</v>
      </c>
      <c r="T1460">
        <v>6.98</v>
      </c>
      <c r="U1460">
        <v>45</v>
      </c>
      <c r="V1460">
        <v>7.41</v>
      </c>
      <c r="W1460">
        <v>500</v>
      </c>
      <c r="X1460">
        <v>7.99</v>
      </c>
      <c r="Y1460">
        <v>130</v>
      </c>
      <c r="Z1460">
        <v>8.61</v>
      </c>
      <c r="AA1460">
        <v>250</v>
      </c>
      <c r="AB1460">
        <v>9.17</v>
      </c>
      <c r="AC1460">
        <v>1250</v>
      </c>
    </row>
    <row r="1461" spans="1:29" x14ac:dyDescent="0.45">
      <c r="A1461" s="2">
        <v>41290</v>
      </c>
      <c r="B1461">
        <v>0.01</v>
      </c>
      <c r="C1461">
        <v>1310</v>
      </c>
      <c r="D1461">
        <v>15.3</v>
      </c>
      <c r="E1461">
        <v>4610</v>
      </c>
      <c r="F1461">
        <v>14.37</v>
      </c>
      <c r="G1461">
        <v>4278</v>
      </c>
      <c r="H1461">
        <v>13.9</v>
      </c>
      <c r="I1461">
        <v>4578</v>
      </c>
      <c r="J1461">
        <v>6.98</v>
      </c>
      <c r="K1461">
        <v>4032</v>
      </c>
      <c r="L1461">
        <v>6.47</v>
      </c>
      <c r="M1461">
        <v>10919</v>
      </c>
      <c r="N1461">
        <v>5.65</v>
      </c>
      <c r="O1461">
        <v>20203</v>
      </c>
      <c r="P1461">
        <v>5.91</v>
      </c>
      <c r="Q1461">
        <v>3183</v>
      </c>
      <c r="R1461">
        <v>6.18</v>
      </c>
      <c r="S1461">
        <v>2425</v>
      </c>
      <c r="T1461">
        <v>6.51</v>
      </c>
      <c r="U1461">
        <v>1934</v>
      </c>
      <c r="V1461">
        <v>6.94</v>
      </c>
      <c r="W1461">
        <v>1539</v>
      </c>
      <c r="X1461">
        <v>7.52</v>
      </c>
      <c r="Y1461">
        <v>75</v>
      </c>
      <c r="Z1461">
        <v>8.14</v>
      </c>
      <c r="AA1461">
        <v>345</v>
      </c>
      <c r="AB1461">
        <v>8.6999999999999993</v>
      </c>
      <c r="AC1461">
        <v>1250</v>
      </c>
    </row>
    <row r="1462" spans="1:29" x14ac:dyDescent="0.45">
      <c r="A1462" s="2">
        <v>41291</v>
      </c>
      <c r="B1462">
        <v>0.01</v>
      </c>
      <c r="C1462">
        <v>1310</v>
      </c>
      <c r="D1462">
        <v>15.3</v>
      </c>
      <c r="E1462">
        <v>4610</v>
      </c>
      <c r="F1462">
        <v>14.37</v>
      </c>
      <c r="G1462">
        <v>4278</v>
      </c>
      <c r="H1462">
        <v>13.9</v>
      </c>
      <c r="I1462">
        <v>4578</v>
      </c>
      <c r="J1462">
        <v>6.98</v>
      </c>
      <c r="K1462">
        <v>4032</v>
      </c>
      <c r="L1462">
        <v>6.47</v>
      </c>
      <c r="M1462">
        <v>10919</v>
      </c>
      <c r="N1462">
        <v>5.61</v>
      </c>
      <c r="O1462">
        <v>19069</v>
      </c>
      <c r="P1462">
        <v>5.88</v>
      </c>
      <c r="Q1462">
        <v>4889</v>
      </c>
      <c r="R1462">
        <v>6.14</v>
      </c>
      <c r="S1462">
        <v>2687</v>
      </c>
      <c r="T1462">
        <v>6.47</v>
      </c>
      <c r="U1462">
        <v>1384</v>
      </c>
      <c r="V1462">
        <v>6.9</v>
      </c>
      <c r="W1462">
        <v>35</v>
      </c>
      <c r="X1462">
        <v>7.48</v>
      </c>
      <c r="Y1462">
        <v>25</v>
      </c>
      <c r="Z1462">
        <v>8.1</v>
      </c>
      <c r="AA1462">
        <v>345</v>
      </c>
      <c r="AB1462">
        <v>8.66</v>
      </c>
      <c r="AC1462">
        <v>1250</v>
      </c>
    </row>
    <row r="1463" spans="1:29" x14ac:dyDescent="0.45">
      <c r="A1463" s="2">
        <v>41292</v>
      </c>
      <c r="B1463">
        <v>0.01</v>
      </c>
      <c r="C1463">
        <v>1310</v>
      </c>
      <c r="D1463">
        <v>15.3</v>
      </c>
      <c r="E1463">
        <v>4610</v>
      </c>
      <c r="F1463">
        <v>14.37</v>
      </c>
      <c r="G1463">
        <v>4278</v>
      </c>
      <c r="H1463">
        <v>13.9</v>
      </c>
      <c r="I1463">
        <v>4578</v>
      </c>
      <c r="J1463">
        <v>6.98</v>
      </c>
      <c r="K1463">
        <v>4032</v>
      </c>
      <c r="L1463">
        <v>6.47</v>
      </c>
      <c r="M1463">
        <v>10919</v>
      </c>
      <c r="N1463">
        <v>5.1100000000000003</v>
      </c>
      <c r="O1463">
        <v>24189</v>
      </c>
      <c r="P1463">
        <v>5.36</v>
      </c>
      <c r="Q1463">
        <v>5044</v>
      </c>
      <c r="R1463">
        <v>5.6</v>
      </c>
      <c r="S1463">
        <v>2220</v>
      </c>
      <c r="T1463">
        <v>5.88</v>
      </c>
      <c r="U1463">
        <v>953</v>
      </c>
      <c r="V1463">
        <v>6.26</v>
      </c>
      <c r="W1463">
        <v>270</v>
      </c>
      <c r="X1463">
        <v>6.8</v>
      </c>
      <c r="Y1463">
        <v>25</v>
      </c>
      <c r="Z1463">
        <v>7.39</v>
      </c>
      <c r="AA1463">
        <v>1</v>
      </c>
      <c r="AB1463">
        <v>7.95</v>
      </c>
      <c r="AC1463">
        <v>1250</v>
      </c>
    </row>
    <row r="1464" spans="1:29" x14ac:dyDescent="0.45">
      <c r="A1464" s="2">
        <v>41295</v>
      </c>
      <c r="B1464">
        <v>0.01</v>
      </c>
      <c r="C1464">
        <v>1310</v>
      </c>
      <c r="D1464">
        <v>15.3</v>
      </c>
      <c r="E1464">
        <v>4610</v>
      </c>
      <c r="F1464">
        <v>14.37</v>
      </c>
      <c r="G1464">
        <v>4278</v>
      </c>
      <c r="H1464">
        <v>13.9</v>
      </c>
      <c r="I1464">
        <v>4578</v>
      </c>
      <c r="J1464">
        <v>6.98</v>
      </c>
      <c r="K1464">
        <v>4032</v>
      </c>
      <c r="L1464">
        <v>6.47</v>
      </c>
      <c r="M1464">
        <v>10919</v>
      </c>
      <c r="N1464">
        <v>4.95</v>
      </c>
      <c r="O1464">
        <v>22492</v>
      </c>
      <c r="P1464">
        <v>5.19</v>
      </c>
      <c r="Q1464">
        <v>2656</v>
      </c>
      <c r="R1464">
        <v>5.43</v>
      </c>
      <c r="S1464">
        <v>2454</v>
      </c>
      <c r="T1464">
        <v>5.7</v>
      </c>
      <c r="U1464">
        <v>1835</v>
      </c>
      <c r="V1464">
        <v>6.05</v>
      </c>
      <c r="W1464">
        <v>701</v>
      </c>
      <c r="X1464">
        <v>6.56</v>
      </c>
      <c r="Y1464">
        <v>101</v>
      </c>
      <c r="Z1464">
        <v>7.12</v>
      </c>
      <c r="AA1464">
        <v>1</v>
      </c>
      <c r="AB1464">
        <v>7.62</v>
      </c>
      <c r="AC1464">
        <v>1</v>
      </c>
    </row>
    <row r="1465" spans="1:29" x14ac:dyDescent="0.45">
      <c r="A1465" s="2">
        <v>41296</v>
      </c>
      <c r="B1465">
        <v>0.01</v>
      </c>
      <c r="C1465">
        <v>1310</v>
      </c>
      <c r="D1465">
        <v>15.3</v>
      </c>
      <c r="E1465">
        <v>4610</v>
      </c>
      <c r="F1465">
        <v>14.37</v>
      </c>
      <c r="G1465">
        <v>4278</v>
      </c>
      <c r="H1465">
        <v>13.9</v>
      </c>
      <c r="I1465">
        <v>4578</v>
      </c>
      <c r="J1465">
        <v>6.98</v>
      </c>
      <c r="K1465">
        <v>4032</v>
      </c>
      <c r="L1465">
        <v>6.47</v>
      </c>
      <c r="M1465">
        <v>10919</v>
      </c>
      <c r="N1465">
        <v>5.45</v>
      </c>
      <c r="O1465">
        <v>28410</v>
      </c>
      <c r="P1465">
        <v>5.7</v>
      </c>
      <c r="Q1465">
        <v>4645</v>
      </c>
      <c r="R1465">
        <v>5.94</v>
      </c>
      <c r="S1465">
        <v>2879</v>
      </c>
      <c r="T1465">
        <v>6.24</v>
      </c>
      <c r="U1465">
        <v>35</v>
      </c>
      <c r="V1465">
        <v>6.61</v>
      </c>
      <c r="W1465">
        <v>701</v>
      </c>
      <c r="X1465">
        <v>7.12</v>
      </c>
      <c r="Y1465">
        <v>50</v>
      </c>
      <c r="Z1465">
        <v>7.68</v>
      </c>
      <c r="AA1465">
        <v>1</v>
      </c>
      <c r="AB1465">
        <v>8.18</v>
      </c>
      <c r="AC1465">
        <v>1</v>
      </c>
    </row>
    <row r="1466" spans="1:29" x14ac:dyDescent="0.45">
      <c r="A1466" s="2">
        <v>41297</v>
      </c>
      <c r="B1466">
        <v>0.01</v>
      </c>
      <c r="C1466">
        <v>1310</v>
      </c>
      <c r="D1466">
        <v>15.3</v>
      </c>
      <c r="E1466">
        <v>4610</v>
      </c>
      <c r="F1466">
        <v>14.37</v>
      </c>
      <c r="G1466">
        <v>4278</v>
      </c>
      <c r="H1466">
        <v>13.9</v>
      </c>
      <c r="I1466">
        <v>4578</v>
      </c>
      <c r="J1466">
        <v>6.98</v>
      </c>
      <c r="K1466">
        <v>4032</v>
      </c>
      <c r="L1466">
        <v>6.47</v>
      </c>
      <c r="M1466">
        <v>10919</v>
      </c>
      <c r="N1466">
        <v>4.6500000000000004</v>
      </c>
      <c r="O1466">
        <v>26426</v>
      </c>
      <c r="P1466">
        <v>4.87</v>
      </c>
      <c r="Q1466">
        <v>3632</v>
      </c>
      <c r="R1466">
        <v>5.0999999999999996</v>
      </c>
      <c r="S1466">
        <v>2160</v>
      </c>
      <c r="T1466">
        <v>5.37</v>
      </c>
      <c r="U1466">
        <v>1106</v>
      </c>
      <c r="V1466">
        <v>5.73</v>
      </c>
      <c r="W1466">
        <v>493</v>
      </c>
      <c r="X1466">
        <v>6.22</v>
      </c>
      <c r="Y1466">
        <v>182</v>
      </c>
      <c r="Z1466">
        <v>6.78</v>
      </c>
      <c r="AA1466">
        <v>1</v>
      </c>
      <c r="AB1466">
        <v>7.28</v>
      </c>
      <c r="AC1466">
        <v>5</v>
      </c>
    </row>
    <row r="1467" spans="1:29" x14ac:dyDescent="0.45">
      <c r="A1467" s="2">
        <v>41298</v>
      </c>
      <c r="B1467">
        <v>0.01</v>
      </c>
      <c r="C1467">
        <v>1310</v>
      </c>
      <c r="D1467">
        <v>15.3</v>
      </c>
      <c r="E1467">
        <v>4610</v>
      </c>
      <c r="F1467">
        <v>14.37</v>
      </c>
      <c r="G1467">
        <v>4278</v>
      </c>
      <c r="H1467">
        <v>13.9</v>
      </c>
      <c r="I1467">
        <v>4578</v>
      </c>
      <c r="J1467">
        <v>6.98</v>
      </c>
      <c r="K1467">
        <v>4032</v>
      </c>
      <c r="L1467">
        <v>6.47</v>
      </c>
      <c r="M1467">
        <v>10919</v>
      </c>
      <c r="N1467">
        <v>4.33</v>
      </c>
      <c r="O1467">
        <v>35274</v>
      </c>
      <c r="P1467">
        <v>4.54</v>
      </c>
      <c r="Q1467">
        <v>5723</v>
      </c>
      <c r="R1467">
        <v>4.74</v>
      </c>
      <c r="S1467">
        <v>2604</v>
      </c>
      <c r="T1467">
        <v>4.9800000000000004</v>
      </c>
      <c r="U1467">
        <v>1816</v>
      </c>
      <c r="V1467">
        <v>5.32</v>
      </c>
      <c r="W1467">
        <v>1091</v>
      </c>
      <c r="X1467">
        <v>5.79</v>
      </c>
      <c r="Y1467">
        <v>65</v>
      </c>
      <c r="Z1467">
        <v>6.35</v>
      </c>
      <c r="AA1467">
        <v>1</v>
      </c>
      <c r="AB1467">
        <v>6.85</v>
      </c>
      <c r="AC1467">
        <v>5</v>
      </c>
    </row>
    <row r="1468" spans="1:29" x14ac:dyDescent="0.45">
      <c r="A1468" s="2">
        <v>41299</v>
      </c>
      <c r="B1468">
        <v>0.01</v>
      </c>
      <c r="C1468">
        <v>1310</v>
      </c>
      <c r="D1468">
        <v>15.3</v>
      </c>
      <c r="E1468">
        <v>4610</v>
      </c>
      <c r="F1468">
        <v>14.37</v>
      </c>
      <c r="G1468">
        <v>4278</v>
      </c>
      <c r="H1468">
        <v>13.9</v>
      </c>
      <c r="I1468">
        <v>4578</v>
      </c>
      <c r="J1468">
        <v>6.98</v>
      </c>
      <c r="K1468">
        <v>4032</v>
      </c>
      <c r="L1468">
        <v>6.47</v>
      </c>
      <c r="M1468">
        <v>10919</v>
      </c>
      <c r="N1468">
        <v>4.1100000000000003</v>
      </c>
      <c r="O1468">
        <v>31554</v>
      </c>
      <c r="P1468">
        <v>4.3099999999999996</v>
      </c>
      <c r="Q1468">
        <v>5323</v>
      </c>
      <c r="R1468">
        <v>4.51</v>
      </c>
      <c r="S1468">
        <v>7723</v>
      </c>
      <c r="T1468">
        <v>4.74</v>
      </c>
      <c r="U1468">
        <v>1156</v>
      </c>
      <c r="V1468">
        <v>5.0599999999999996</v>
      </c>
      <c r="W1468">
        <v>419</v>
      </c>
      <c r="X1468">
        <v>5.51</v>
      </c>
      <c r="Y1468">
        <v>473</v>
      </c>
      <c r="Z1468">
        <v>6.01</v>
      </c>
      <c r="AA1468">
        <v>269</v>
      </c>
      <c r="AB1468">
        <v>6.51</v>
      </c>
      <c r="AC1468">
        <v>5</v>
      </c>
    </row>
    <row r="1469" spans="1:29" x14ac:dyDescent="0.45">
      <c r="A1469" s="2">
        <v>41302</v>
      </c>
      <c r="B1469">
        <v>0.01</v>
      </c>
      <c r="C1469">
        <v>1310</v>
      </c>
      <c r="D1469">
        <v>15.3</v>
      </c>
      <c r="E1469">
        <v>4610</v>
      </c>
      <c r="F1469">
        <v>14.37</v>
      </c>
      <c r="G1469">
        <v>4278</v>
      </c>
      <c r="H1469">
        <v>13.9</v>
      </c>
      <c r="I1469">
        <v>4578</v>
      </c>
      <c r="J1469">
        <v>6.98</v>
      </c>
      <c r="K1469">
        <v>4032</v>
      </c>
      <c r="L1469">
        <v>6.47</v>
      </c>
      <c r="M1469">
        <v>10919</v>
      </c>
      <c r="N1469">
        <v>4.18</v>
      </c>
      <c r="O1469">
        <v>14261</v>
      </c>
      <c r="P1469">
        <v>4.3899999999999997</v>
      </c>
      <c r="Q1469">
        <v>1830</v>
      </c>
      <c r="R1469">
        <v>4.59</v>
      </c>
      <c r="S1469">
        <v>2495</v>
      </c>
      <c r="T1469">
        <v>4.83</v>
      </c>
      <c r="U1469">
        <v>45</v>
      </c>
      <c r="V1469">
        <v>5.16</v>
      </c>
      <c r="W1469">
        <v>419</v>
      </c>
      <c r="X1469">
        <v>5.61</v>
      </c>
      <c r="Y1469">
        <v>473</v>
      </c>
      <c r="Z1469">
        <v>6.11</v>
      </c>
      <c r="AA1469">
        <v>269</v>
      </c>
      <c r="AB1469">
        <v>6.62</v>
      </c>
      <c r="AC1469">
        <v>5</v>
      </c>
    </row>
    <row r="1470" spans="1:29" x14ac:dyDescent="0.45">
      <c r="A1470" s="2">
        <v>41303</v>
      </c>
      <c r="B1470">
        <v>0.01</v>
      </c>
      <c r="C1470">
        <v>1310</v>
      </c>
      <c r="D1470">
        <v>15.3</v>
      </c>
      <c r="E1470">
        <v>4610</v>
      </c>
      <c r="F1470">
        <v>14.37</v>
      </c>
      <c r="G1470">
        <v>4278</v>
      </c>
      <c r="H1470">
        <v>13.9</v>
      </c>
      <c r="I1470">
        <v>4578</v>
      </c>
      <c r="J1470">
        <v>6.98</v>
      </c>
      <c r="K1470">
        <v>4032</v>
      </c>
      <c r="L1470">
        <v>6.47</v>
      </c>
      <c r="M1470">
        <v>10919</v>
      </c>
      <c r="N1470">
        <v>3.99</v>
      </c>
      <c r="O1470">
        <v>20899</v>
      </c>
      <c r="P1470">
        <v>4.2</v>
      </c>
      <c r="Q1470">
        <v>6032</v>
      </c>
      <c r="R1470">
        <v>4.4000000000000004</v>
      </c>
      <c r="S1470">
        <v>2511</v>
      </c>
      <c r="T1470">
        <v>4.63</v>
      </c>
      <c r="U1470">
        <v>592</v>
      </c>
      <c r="V1470">
        <v>4.97</v>
      </c>
      <c r="W1470">
        <v>268</v>
      </c>
      <c r="X1470">
        <v>5.42</v>
      </c>
      <c r="Y1470">
        <v>60</v>
      </c>
      <c r="Z1470">
        <v>5.92</v>
      </c>
      <c r="AA1470">
        <v>269</v>
      </c>
      <c r="AB1470">
        <v>6.43</v>
      </c>
      <c r="AC1470">
        <v>5</v>
      </c>
    </row>
    <row r="1471" spans="1:29" x14ac:dyDescent="0.45">
      <c r="A1471" s="2">
        <v>41304</v>
      </c>
      <c r="B1471">
        <v>0.01</v>
      </c>
      <c r="C1471">
        <v>1310</v>
      </c>
      <c r="D1471">
        <v>15.3</v>
      </c>
      <c r="E1471">
        <v>4610</v>
      </c>
      <c r="F1471">
        <v>14.37</v>
      </c>
      <c r="G1471">
        <v>4278</v>
      </c>
      <c r="H1471">
        <v>13.9</v>
      </c>
      <c r="I1471">
        <v>4578</v>
      </c>
      <c r="J1471">
        <v>6.98</v>
      </c>
      <c r="K1471">
        <v>4032</v>
      </c>
      <c r="L1471">
        <v>6.47</v>
      </c>
      <c r="M1471">
        <v>10919</v>
      </c>
      <c r="N1471">
        <v>3.8</v>
      </c>
      <c r="O1471">
        <v>20574</v>
      </c>
      <c r="P1471">
        <v>4</v>
      </c>
      <c r="Q1471">
        <v>3747</v>
      </c>
      <c r="R1471">
        <v>4.2</v>
      </c>
      <c r="S1471">
        <v>1014</v>
      </c>
      <c r="T1471">
        <v>4.4000000000000004</v>
      </c>
      <c r="U1471">
        <v>822</v>
      </c>
      <c r="V1471">
        <v>4.7300000000000004</v>
      </c>
      <c r="W1471">
        <v>165</v>
      </c>
      <c r="X1471">
        <v>5.17</v>
      </c>
      <c r="Y1471">
        <v>95</v>
      </c>
      <c r="Z1471">
        <v>5.66</v>
      </c>
      <c r="AA1471">
        <v>70</v>
      </c>
      <c r="AB1471">
        <v>6.16</v>
      </c>
      <c r="AC1471">
        <v>70</v>
      </c>
    </row>
    <row r="1472" spans="1:29" x14ac:dyDescent="0.45">
      <c r="A1472" s="2">
        <v>41305</v>
      </c>
      <c r="B1472">
        <v>0.01</v>
      </c>
      <c r="C1472">
        <v>1310</v>
      </c>
      <c r="D1472">
        <v>15.3</v>
      </c>
      <c r="E1472">
        <v>4610</v>
      </c>
      <c r="F1472">
        <v>14.37</v>
      </c>
      <c r="G1472">
        <v>4278</v>
      </c>
      <c r="H1472">
        <v>13.9</v>
      </c>
      <c r="I1472">
        <v>4578</v>
      </c>
      <c r="J1472">
        <v>6.98</v>
      </c>
      <c r="K1472">
        <v>4032</v>
      </c>
      <c r="L1472">
        <v>6.47</v>
      </c>
      <c r="M1472">
        <v>10919</v>
      </c>
      <c r="N1472">
        <v>3.42</v>
      </c>
      <c r="O1472">
        <v>22492</v>
      </c>
      <c r="P1472">
        <v>3.61</v>
      </c>
      <c r="Q1472">
        <v>6278</v>
      </c>
      <c r="R1472">
        <v>3.78</v>
      </c>
      <c r="S1472">
        <v>2706</v>
      </c>
      <c r="T1472">
        <v>3.97</v>
      </c>
      <c r="U1472">
        <v>245</v>
      </c>
      <c r="V1472">
        <v>4.2699999999999996</v>
      </c>
      <c r="W1472">
        <v>50</v>
      </c>
      <c r="X1472">
        <v>4.68</v>
      </c>
      <c r="Y1472">
        <v>95</v>
      </c>
      <c r="Z1472">
        <v>5.14</v>
      </c>
      <c r="AA1472">
        <v>70</v>
      </c>
      <c r="AB1472">
        <v>5.63</v>
      </c>
      <c r="AC1472">
        <v>70</v>
      </c>
    </row>
    <row r="1473" spans="1:29" x14ac:dyDescent="0.45">
      <c r="A1473" s="2">
        <v>41306</v>
      </c>
      <c r="B1473">
        <v>0.01</v>
      </c>
      <c r="C1473">
        <v>1310</v>
      </c>
      <c r="D1473">
        <v>15.3</v>
      </c>
      <c r="E1473">
        <v>4610</v>
      </c>
      <c r="F1473">
        <v>14.37</v>
      </c>
      <c r="G1473">
        <v>4278</v>
      </c>
      <c r="H1473">
        <v>13.9</v>
      </c>
      <c r="I1473">
        <v>4578</v>
      </c>
      <c r="J1473">
        <v>6.98</v>
      </c>
      <c r="K1473">
        <v>4032</v>
      </c>
      <c r="L1473">
        <v>6.47</v>
      </c>
      <c r="M1473">
        <v>10919</v>
      </c>
      <c r="N1473">
        <v>4.34</v>
      </c>
      <c r="O1473">
        <v>35982</v>
      </c>
      <c r="P1473">
        <v>4.55</v>
      </c>
      <c r="Q1473">
        <v>2473</v>
      </c>
      <c r="R1473">
        <v>4.75</v>
      </c>
      <c r="S1473">
        <v>2355</v>
      </c>
      <c r="T1473">
        <v>4.9400000000000004</v>
      </c>
      <c r="U1473">
        <v>220</v>
      </c>
      <c r="V1473">
        <v>5.24</v>
      </c>
      <c r="W1473">
        <v>50</v>
      </c>
      <c r="X1473">
        <v>5.65</v>
      </c>
      <c r="Y1473">
        <v>95</v>
      </c>
      <c r="Z1473">
        <v>6.11</v>
      </c>
      <c r="AA1473">
        <v>70</v>
      </c>
      <c r="AB1473">
        <v>6.6</v>
      </c>
      <c r="AC1473">
        <v>70</v>
      </c>
    </row>
    <row r="1474" spans="1:29" x14ac:dyDescent="0.45">
      <c r="A1474" s="2">
        <v>41309</v>
      </c>
      <c r="B1474">
        <v>0.01</v>
      </c>
      <c r="C1474">
        <v>1310</v>
      </c>
      <c r="D1474">
        <v>15.3</v>
      </c>
      <c r="E1474">
        <v>4610</v>
      </c>
      <c r="F1474">
        <v>14.37</v>
      </c>
      <c r="G1474">
        <v>4278</v>
      </c>
      <c r="H1474">
        <v>13.9</v>
      </c>
      <c r="I1474">
        <v>4578</v>
      </c>
      <c r="J1474">
        <v>6.98</v>
      </c>
      <c r="K1474">
        <v>4032</v>
      </c>
      <c r="L1474">
        <v>6.47</v>
      </c>
      <c r="M1474">
        <v>10919</v>
      </c>
      <c r="N1474">
        <v>4.32</v>
      </c>
      <c r="O1474">
        <v>30797</v>
      </c>
      <c r="P1474">
        <v>4.54</v>
      </c>
      <c r="Q1474">
        <v>4528</v>
      </c>
      <c r="R1474">
        <v>4.74</v>
      </c>
      <c r="S1474">
        <v>7658</v>
      </c>
      <c r="T1474">
        <v>4.99</v>
      </c>
      <c r="U1474">
        <v>4063</v>
      </c>
      <c r="V1474">
        <v>5.29</v>
      </c>
      <c r="W1474">
        <v>103</v>
      </c>
      <c r="X1474">
        <v>5.7</v>
      </c>
      <c r="Y1474">
        <v>95</v>
      </c>
      <c r="Z1474">
        <v>6.16</v>
      </c>
      <c r="AA1474">
        <v>70</v>
      </c>
      <c r="AB1474">
        <v>6.65</v>
      </c>
      <c r="AC1474">
        <v>70</v>
      </c>
    </row>
    <row r="1475" spans="1:29" x14ac:dyDescent="0.45">
      <c r="A1475" s="2">
        <v>41310</v>
      </c>
      <c r="B1475">
        <v>0.01</v>
      </c>
      <c r="C1475">
        <v>1310</v>
      </c>
      <c r="D1475">
        <v>15.3</v>
      </c>
      <c r="E1475">
        <v>4610</v>
      </c>
      <c r="F1475">
        <v>14.37</v>
      </c>
      <c r="G1475">
        <v>4278</v>
      </c>
      <c r="H1475">
        <v>13.9</v>
      </c>
      <c r="I1475">
        <v>4578</v>
      </c>
      <c r="J1475">
        <v>6.98</v>
      </c>
      <c r="K1475">
        <v>4032</v>
      </c>
      <c r="L1475">
        <v>6.47</v>
      </c>
      <c r="M1475">
        <v>10919</v>
      </c>
      <c r="N1475">
        <v>4.42</v>
      </c>
      <c r="O1475">
        <v>29549</v>
      </c>
      <c r="P1475">
        <v>4.6500000000000004</v>
      </c>
      <c r="Q1475">
        <v>5606</v>
      </c>
      <c r="R1475">
        <v>4.8499999999999996</v>
      </c>
      <c r="S1475">
        <v>4097</v>
      </c>
      <c r="T1475">
        <v>5.1100000000000003</v>
      </c>
      <c r="U1475">
        <v>2073</v>
      </c>
      <c r="V1475">
        <v>5.41</v>
      </c>
      <c r="W1475">
        <v>103</v>
      </c>
      <c r="X1475">
        <v>5.82</v>
      </c>
      <c r="Y1475">
        <v>95</v>
      </c>
      <c r="Z1475">
        <v>6.28</v>
      </c>
      <c r="AA1475">
        <v>70</v>
      </c>
      <c r="AB1475">
        <v>6.77</v>
      </c>
      <c r="AC1475">
        <v>70</v>
      </c>
    </row>
    <row r="1476" spans="1:29" x14ac:dyDescent="0.45">
      <c r="A1476" s="2">
        <v>41311</v>
      </c>
      <c r="B1476">
        <v>0.01</v>
      </c>
      <c r="C1476">
        <v>1310</v>
      </c>
      <c r="D1476">
        <v>15.3</v>
      </c>
      <c r="E1476">
        <v>4610</v>
      </c>
      <c r="F1476">
        <v>14.37</v>
      </c>
      <c r="G1476">
        <v>4278</v>
      </c>
      <c r="H1476">
        <v>13.9</v>
      </c>
      <c r="I1476">
        <v>4578</v>
      </c>
      <c r="J1476">
        <v>6.98</v>
      </c>
      <c r="K1476">
        <v>4032</v>
      </c>
      <c r="L1476">
        <v>6.47</v>
      </c>
      <c r="M1476">
        <v>10919</v>
      </c>
      <c r="N1476">
        <v>4.18</v>
      </c>
      <c r="O1476">
        <v>34774</v>
      </c>
      <c r="P1476">
        <v>4.3899999999999997</v>
      </c>
      <c r="Q1476">
        <v>6431</v>
      </c>
      <c r="R1476">
        <v>4.59</v>
      </c>
      <c r="S1476">
        <v>3654</v>
      </c>
      <c r="T1476">
        <v>4.83</v>
      </c>
      <c r="U1476">
        <v>1112</v>
      </c>
      <c r="V1476">
        <v>5.13</v>
      </c>
      <c r="W1476">
        <v>3</v>
      </c>
      <c r="X1476">
        <v>5.54</v>
      </c>
      <c r="Y1476">
        <v>95</v>
      </c>
      <c r="Z1476">
        <v>6</v>
      </c>
      <c r="AA1476">
        <v>70</v>
      </c>
      <c r="AB1476">
        <v>6.49</v>
      </c>
      <c r="AC1476">
        <v>70</v>
      </c>
    </row>
    <row r="1477" spans="1:29" x14ac:dyDescent="0.45">
      <c r="A1477" s="2">
        <v>41312</v>
      </c>
      <c r="B1477">
        <v>0.01</v>
      </c>
      <c r="C1477">
        <v>1310</v>
      </c>
      <c r="D1477">
        <v>15.3</v>
      </c>
      <c r="E1477">
        <v>4610</v>
      </c>
      <c r="F1477">
        <v>14.37</v>
      </c>
      <c r="G1477">
        <v>4278</v>
      </c>
      <c r="H1477">
        <v>13.9</v>
      </c>
      <c r="I1477">
        <v>4578</v>
      </c>
      <c r="J1477">
        <v>6.98</v>
      </c>
      <c r="K1477">
        <v>4032</v>
      </c>
      <c r="L1477">
        <v>6.47</v>
      </c>
      <c r="M1477">
        <v>10919</v>
      </c>
      <c r="N1477">
        <v>4.2</v>
      </c>
      <c r="O1477">
        <v>34032</v>
      </c>
      <c r="P1477">
        <v>4.42</v>
      </c>
      <c r="Q1477">
        <v>6724</v>
      </c>
      <c r="R1477">
        <v>4.6100000000000003</v>
      </c>
      <c r="S1477">
        <v>1764</v>
      </c>
      <c r="T1477">
        <v>4.84</v>
      </c>
      <c r="U1477">
        <v>120</v>
      </c>
      <c r="V1477">
        <v>5.14</v>
      </c>
      <c r="W1477">
        <v>3</v>
      </c>
      <c r="X1477">
        <v>5.55</v>
      </c>
      <c r="Y1477">
        <v>50</v>
      </c>
      <c r="Z1477">
        <v>6.01</v>
      </c>
      <c r="AA1477">
        <v>544</v>
      </c>
      <c r="AB1477">
        <v>6.5</v>
      </c>
      <c r="AC1477">
        <v>50</v>
      </c>
    </row>
    <row r="1478" spans="1:29" x14ac:dyDescent="0.45">
      <c r="A1478" s="2">
        <v>41313</v>
      </c>
      <c r="B1478">
        <v>0.01</v>
      </c>
      <c r="C1478">
        <v>1310</v>
      </c>
      <c r="D1478">
        <v>15.3</v>
      </c>
      <c r="E1478">
        <v>4610</v>
      </c>
      <c r="F1478">
        <v>14.37</v>
      </c>
      <c r="G1478">
        <v>4278</v>
      </c>
      <c r="H1478">
        <v>13.9</v>
      </c>
      <c r="I1478">
        <v>4578</v>
      </c>
      <c r="J1478">
        <v>6.98</v>
      </c>
      <c r="K1478">
        <v>4032</v>
      </c>
      <c r="L1478">
        <v>6.47</v>
      </c>
      <c r="M1478">
        <v>10919</v>
      </c>
      <c r="N1478">
        <v>4.55</v>
      </c>
      <c r="O1478">
        <v>30135</v>
      </c>
      <c r="P1478">
        <v>4.78</v>
      </c>
      <c r="Q1478">
        <v>6008</v>
      </c>
      <c r="R1478">
        <v>4.9800000000000004</v>
      </c>
      <c r="S1478">
        <v>1072</v>
      </c>
      <c r="T1478">
        <v>5.23</v>
      </c>
      <c r="U1478">
        <v>529</v>
      </c>
      <c r="V1478">
        <v>5.53</v>
      </c>
      <c r="W1478">
        <v>3</v>
      </c>
      <c r="X1478">
        <v>5.94</v>
      </c>
      <c r="Y1478">
        <v>50</v>
      </c>
      <c r="Z1478">
        <v>6.4</v>
      </c>
      <c r="AA1478">
        <v>125</v>
      </c>
      <c r="AB1478">
        <v>6.89</v>
      </c>
      <c r="AC1478">
        <v>25</v>
      </c>
    </row>
    <row r="1479" spans="1:29" x14ac:dyDescent="0.45">
      <c r="A1479" s="2">
        <v>41316</v>
      </c>
      <c r="B1479">
        <v>0.01</v>
      </c>
      <c r="C1479">
        <v>1310</v>
      </c>
      <c r="D1479">
        <v>15.3</v>
      </c>
      <c r="E1479">
        <v>4610</v>
      </c>
      <c r="F1479">
        <v>14.37</v>
      </c>
      <c r="G1479">
        <v>4278</v>
      </c>
      <c r="H1479">
        <v>13.9</v>
      </c>
      <c r="I1479">
        <v>4578</v>
      </c>
      <c r="J1479">
        <v>6.98</v>
      </c>
      <c r="K1479">
        <v>4032</v>
      </c>
      <c r="L1479">
        <v>6.47</v>
      </c>
      <c r="M1479">
        <v>10919</v>
      </c>
      <c r="N1479">
        <v>4.4800000000000004</v>
      </c>
      <c r="O1479">
        <v>21046</v>
      </c>
      <c r="P1479">
        <v>4.7</v>
      </c>
      <c r="Q1479">
        <v>1549</v>
      </c>
      <c r="R1479">
        <v>4.9000000000000004</v>
      </c>
      <c r="S1479">
        <v>853</v>
      </c>
      <c r="T1479">
        <v>5.15</v>
      </c>
      <c r="U1479">
        <v>200</v>
      </c>
      <c r="V1479">
        <v>5.45</v>
      </c>
      <c r="W1479">
        <v>30</v>
      </c>
      <c r="X1479">
        <v>5.86</v>
      </c>
      <c r="Y1479">
        <v>50</v>
      </c>
      <c r="Z1479">
        <v>6.32</v>
      </c>
      <c r="AA1479">
        <v>125</v>
      </c>
      <c r="AB1479">
        <v>6.81</v>
      </c>
      <c r="AC1479">
        <v>25</v>
      </c>
    </row>
    <row r="1480" spans="1:29" x14ac:dyDescent="0.45">
      <c r="A1480" s="2">
        <v>41317</v>
      </c>
      <c r="B1480">
        <v>0.01</v>
      </c>
      <c r="C1480">
        <v>1310</v>
      </c>
      <c r="D1480">
        <v>15.3</v>
      </c>
      <c r="E1480">
        <v>4610</v>
      </c>
      <c r="F1480">
        <v>14.37</v>
      </c>
      <c r="G1480">
        <v>4278</v>
      </c>
      <c r="H1480">
        <v>13.9</v>
      </c>
      <c r="I1480">
        <v>4578</v>
      </c>
      <c r="J1480">
        <v>6.98</v>
      </c>
      <c r="K1480">
        <v>4032</v>
      </c>
      <c r="L1480">
        <v>6.47</v>
      </c>
      <c r="M1480">
        <v>10919</v>
      </c>
      <c r="N1480">
        <v>4.58</v>
      </c>
      <c r="O1480">
        <v>22170</v>
      </c>
      <c r="P1480">
        <v>4.8099999999999996</v>
      </c>
      <c r="Q1480">
        <v>6717</v>
      </c>
      <c r="R1480">
        <v>5.0199999999999996</v>
      </c>
      <c r="S1480">
        <v>3691</v>
      </c>
      <c r="T1480">
        <v>5.29</v>
      </c>
      <c r="U1480">
        <v>645</v>
      </c>
      <c r="V1480">
        <v>5.59</v>
      </c>
      <c r="W1480">
        <v>1000</v>
      </c>
      <c r="X1480">
        <v>6</v>
      </c>
      <c r="Y1480">
        <v>10</v>
      </c>
      <c r="Z1480">
        <v>6.46</v>
      </c>
      <c r="AA1480">
        <v>125</v>
      </c>
      <c r="AB1480">
        <v>6.95</v>
      </c>
      <c r="AC1480">
        <v>25</v>
      </c>
    </row>
    <row r="1481" spans="1:29" x14ac:dyDescent="0.45">
      <c r="A1481" s="2">
        <v>41318</v>
      </c>
      <c r="B1481">
        <v>0.01</v>
      </c>
      <c r="C1481">
        <v>1310</v>
      </c>
      <c r="D1481">
        <v>15.3</v>
      </c>
      <c r="E1481">
        <v>4610</v>
      </c>
      <c r="F1481">
        <v>14.37</v>
      </c>
      <c r="G1481">
        <v>4278</v>
      </c>
      <c r="H1481">
        <v>13.9</v>
      </c>
      <c r="I1481">
        <v>4578</v>
      </c>
      <c r="J1481">
        <v>6.98</v>
      </c>
      <c r="K1481">
        <v>4032</v>
      </c>
      <c r="L1481">
        <v>6.47</v>
      </c>
      <c r="M1481">
        <v>10919</v>
      </c>
      <c r="N1481">
        <v>5.23</v>
      </c>
      <c r="O1481">
        <v>43579</v>
      </c>
      <c r="P1481">
        <v>5.49</v>
      </c>
      <c r="Q1481">
        <v>6783</v>
      </c>
      <c r="R1481">
        <v>5.72</v>
      </c>
      <c r="S1481">
        <v>14769</v>
      </c>
      <c r="T1481">
        <v>6.02</v>
      </c>
      <c r="U1481">
        <v>1614</v>
      </c>
      <c r="V1481">
        <v>6.31</v>
      </c>
      <c r="W1481">
        <v>2579</v>
      </c>
      <c r="X1481">
        <v>6.72</v>
      </c>
      <c r="Y1481">
        <v>10</v>
      </c>
      <c r="Z1481">
        <v>7.22</v>
      </c>
      <c r="AA1481">
        <v>125</v>
      </c>
      <c r="AB1481">
        <v>7.71</v>
      </c>
      <c r="AC1481">
        <v>25</v>
      </c>
    </row>
    <row r="1482" spans="1:29" x14ac:dyDescent="0.45">
      <c r="A1482" s="2">
        <v>41319</v>
      </c>
      <c r="B1482">
        <v>0.01</v>
      </c>
      <c r="C1482">
        <v>1310</v>
      </c>
      <c r="D1482">
        <v>15.3</v>
      </c>
      <c r="E1482">
        <v>4610</v>
      </c>
      <c r="F1482">
        <v>14.37</v>
      </c>
      <c r="G1482">
        <v>4278</v>
      </c>
      <c r="H1482">
        <v>13.9</v>
      </c>
      <c r="I1482">
        <v>4578</v>
      </c>
      <c r="J1482">
        <v>6.98</v>
      </c>
      <c r="K1482">
        <v>4032</v>
      </c>
      <c r="L1482">
        <v>6.47</v>
      </c>
      <c r="M1482">
        <v>10919</v>
      </c>
      <c r="N1482">
        <v>5.25</v>
      </c>
      <c r="O1482">
        <v>23960</v>
      </c>
      <c r="P1482">
        <v>5.5</v>
      </c>
      <c r="Q1482">
        <v>1427</v>
      </c>
      <c r="R1482">
        <v>5.73</v>
      </c>
      <c r="S1482">
        <v>1076</v>
      </c>
      <c r="T1482">
        <v>6.01</v>
      </c>
      <c r="U1482">
        <v>271</v>
      </c>
      <c r="V1482">
        <v>6.31</v>
      </c>
      <c r="W1482">
        <v>50</v>
      </c>
      <c r="X1482">
        <v>6.72</v>
      </c>
      <c r="Y1482">
        <v>10</v>
      </c>
      <c r="Z1482">
        <v>7.17</v>
      </c>
      <c r="AA1482">
        <v>125</v>
      </c>
      <c r="AB1482">
        <v>7.62</v>
      </c>
      <c r="AC1482">
        <v>25</v>
      </c>
    </row>
    <row r="1483" spans="1:29" x14ac:dyDescent="0.45">
      <c r="A1483" s="2">
        <v>41320</v>
      </c>
      <c r="B1483">
        <v>0.01</v>
      </c>
      <c r="C1483">
        <v>1310</v>
      </c>
      <c r="D1483">
        <v>15.3</v>
      </c>
      <c r="E1483">
        <v>4610</v>
      </c>
      <c r="F1483">
        <v>14.37</v>
      </c>
      <c r="G1483">
        <v>4278</v>
      </c>
      <c r="H1483">
        <v>13.9</v>
      </c>
      <c r="I1483">
        <v>4578</v>
      </c>
      <c r="J1483">
        <v>6.98</v>
      </c>
      <c r="K1483">
        <v>4032</v>
      </c>
      <c r="L1483">
        <v>6.47</v>
      </c>
      <c r="M1483">
        <v>10919</v>
      </c>
      <c r="N1483">
        <v>5.19</v>
      </c>
      <c r="O1483">
        <v>18068</v>
      </c>
      <c r="P1483">
        <v>5.44</v>
      </c>
      <c r="Q1483">
        <v>2728</v>
      </c>
      <c r="R1483">
        <v>5.68</v>
      </c>
      <c r="S1483">
        <v>1713</v>
      </c>
      <c r="T1483">
        <v>5.94</v>
      </c>
      <c r="U1483">
        <v>1613</v>
      </c>
      <c r="V1483">
        <v>6.23</v>
      </c>
      <c r="W1483">
        <v>70</v>
      </c>
      <c r="X1483">
        <v>6.64</v>
      </c>
      <c r="Y1483">
        <v>10</v>
      </c>
      <c r="Z1483">
        <v>7.09</v>
      </c>
      <c r="AA1483">
        <v>125</v>
      </c>
      <c r="AB1483">
        <v>7.54</v>
      </c>
      <c r="AC1483">
        <v>25</v>
      </c>
    </row>
    <row r="1484" spans="1:29" x14ac:dyDescent="0.45">
      <c r="A1484" s="2">
        <v>41323</v>
      </c>
      <c r="B1484">
        <v>0.01</v>
      </c>
      <c r="C1484">
        <v>1310</v>
      </c>
      <c r="D1484">
        <v>15.3</v>
      </c>
      <c r="E1484">
        <v>4610</v>
      </c>
      <c r="F1484">
        <v>14.37</v>
      </c>
      <c r="G1484">
        <v>4278</v>
      </c>
      <c r="H1484">
        <v>13.9</v>
      </c>
      <c r="I1484">
        <v>4578</v>
      </c>
      <c r="J1484">
        <v>6.98</v>
      </c>
      <c r="K1484">
        <v>4032</v>
      </c>
      <c r="L1484">
        <v>6.47</v>
      </c>
      <c r="M1484">
        <v>10919</v>
      </c>
      <c r="N1484">
        <v>5.12</v>
      </c>
      <c r="O1484">
        <v>30092</v>
      </c>
      <c r="P1484">
        <v>5.37</v>
      </c>
      <c r="Q1484">
        <v>3468</v>
      </c>
      <c r="R1484">
        <v>5.61</v>
      </c>
      <c r="S1484">
        <v>2418</v>
      </c>
      <c r="T1484">
        <v>5.89</v>
      </c>
      <c r="U1484">
        <v>170</v>
      </c>
      <c r="V1484">
        <v>6.17</v>
      </c>
      <c r="W1484">
        <v>50</v>
      </c>
      <c r="X1484">
        <v>6.58</v>
      </c>
      <c r="Y1484">
        <v>10</v>
      </c>
      <c r="Z1484">
        <v>7.03</v>
      </c>
      <c r="AA1484">
        <v>125</v>
      </c>
      <c r="AB1484">
        <v>7.48</v>
      </c>
      <c r="AC1484">
        <v>25</v>
      </c>
    </row>
    <row r="1485" spans="1:29" x14ac:dyDescent="0.45">
      <c r="A1485" s="2">
        <v>41324</v>
      </c>
      <c r="B1485">
        <v>0.01</v>
      </c>
      <c r="C1485">
        <v>1310</v>
      </c>
      <c r="D1485">
        <v>15.3</v>
      </c>
      <c r="E1485">
        <v>4610</v>
      </c>
      <c r="F1485">
        <v>14.37</v>
      </c>
      <c r="G1485">
        <v>4278</v>
      </c>
      <c r="H1485">
        <v>13.9</v>
      </c>
      <c r="I1485">
        <v>4578</v>
      </c>
      <c r="J1485">
        <v>6.98</v>
      </c>
      <c r="K1485">
        <v>4032</v>
      </c>
      <c r="L1485">
        <v>6.47</v>
      </c>
      <c r="M1485">
        <v>10919</v>
      </c>
      <c r="N1485">
        <v>4.68</v>
      </c>
      <c r="O1485">
        <v>55730</v>
      </c>
      <c r="P1485">
        <v>4.91</v>
      </c>
      <c r="Q1485">
        <v>5215</v>
      </c>
      <c r="R1485">
        <v>5.12</v>
      </c>
      <c r="S1485">
        <v>1898</v>
      </c>
      <c r="T1485">
        <v>5.36</v>
      </c>
      <c r="U1485">
        <v>365</v>
      </c>
      <c r="V1485">
        <v>5.61</v>
      </c>
      <c r="W1485">
        <v>50</v>
      </c>
      <c r="X1485">
        <v>6.02</v>
      </c>
      <c r="Y1485">
        <v>10</v>
      </c>
      <c r="Z1485">
        <v>6.47</v>
      </c>
      <c r="AA1485">
        <v>125</v>
      </c>
      <c r="AB1485">
        <v>6.92</v>
      </c>
      <c r="AC1485">
        <v>25</v>
      </c>
    </row>
    <row r="1486" spans="1:29" x14ac:dyDescent="0.45">
      <c r="A1486" s="2">
        <v>41325</v>
      </c>
      <c r="B1486">
        <v>0.01</v>
      </c>
      <c r="C1486">
        <v>1310</v>
      </c>
      <c r="D1486">
        <v>15.3</v>
      </c>
      <c r="E1486">
        <v>4610</v>
      </c>
      <c r="F1486">
        <v>14.37</v>
      </c>
      <c r="G1486">
        <v>4278</v>
      </c>
      <c r="H1486">
        <v>13.9</v>
      </c>
      <c r="I1486">
        <v>4578</v>
      </c>
      <c r="J1486">
        <v>6.98</v>
      </c>
      <c r="K1486">
        <v>4032</v>
      </c>
      <c r="L1486">
        <v>6.47</v>
      </c>
      <c r="M1486">
        <v>10919</v>
      </c>
      <c r="N1486">
        <v>4.9800000000000004</v>
      </c>
      <c r="O1486">
        <v>24664</v>
      </c>
      <c r="P1486">
        <v>5.23</v>
      </c>
      <c r="Q1486">
        <v>2794</v>
      </c>
      <c r="R1486">
        <v>5.44</v>
      </c>
      <c r="S1486">
        <v>1418</v>
      </c>
      <c r="T1486">
        <v>5.71</v>
      </c>
      <c r="U1486">
        <v>270</v>
      </c>
      <c r="V1486">
        <v>5.96</v>
      </c>
      <c r="W1486">
        <v>300</v>
      </c>
      <c r="X1486">
        <v>6.37</v>
      </c>
      <c r="Y1486">
        <v>10</v>
      </c>
      <c r="Z1486">
        <v>6.82</v>
      </c>
      <c r="AA1486">
        <v>125</v>
      </c>
      <c r="AB1486">
        <v>7.27</v>
      </c>
      <c r="AC1486">
        <v>25</v>
      </c>
    </row>
    <row r="1487" spans="1:29" x14ac:dyDescent="0.45">
      <c r="A1487" s="2">
        <v>41326</v>
      </c>
      <c r="B1487">
        <v>0.01</v>
      </c>
      <c r="C1487">
        <v>1310</v>
      </c>
      <c r="D1487">
        <v>15.3</v>
      </c>
      <c r="E1487">
        <v>4610</v>
      </c>
      <c r="F1487">
        <v>14.37</v>
      </c>
      <c r="G1487">
        <v>4278</v>
      </c>
      <c r="H1487">
        <v>13.9</v>
      </c>
      <c r="I1487">
        <v>4578</v>
      </c>
      <c r="J1487">
        <v>6.98</v>
      </c>
      <c r="K1487">
        <v>4032</v>
      </c>
      <c r="L1487">
        <v>6.47</v>
      </c>
      <c r="M1487">
        <v>10919</v>
      </c>
      <c r="N1487">
        <v>5.3</v>
      </c>
      <c r="O1487">
        <v>33766</v>
      </c>
      <c r="P1487">
        <v>5.55</v>
      </c>
      <c r="Q1487">
        <v>3716</v>
      </c>
      <c r="R1487">
        <v>5.77</v>
      </c>
      <c r="S1487">
        <v>2209</v>
      </c>
      <c r="T1487">
        <v>6.05</v>
      </c>
      <c r="U1487">
        <v>407</v>
      </c>
      <c r="V1487">
        <v>6.32</v>
      </c>
      <c r="W1487">
        <v>30</v>
      </c>
      <c r="X1487">
        <v>6.73</v>
      </c>
      <c r="Y1487">
        <v>10</v>
      </c>
      <c r="Z1487">
        <v>7.18</v>
      </c>
      <c r="AA1487">
        <v>125</v>
      </c>
      <c r="AB1487">
        <v>7.63</v>
      </c>
      <c r="AC1487">
        <v>25</v>
      </c>
    </row>
    <row r="1488" spans="1:29" x14ac:dyDescent="0.45">
      <c r="A1488" s="2">
        <v>41327</v>
      </c>
      <c r="B1488">
        <v>0.01</v>
      </c>
      <c r="C1488">
        <v>1310</v>
      </c>
      <c r="D1488">
        <v>15.3</v>
      </c>
      <c r="E1488">
        <v>4610</v>
      </c>
      <c r="F1488">
        <v>14.37</v>
      </c>
      <c r="G1488">
        <v>4278</v>
      </c>
      <c r="H1488">
        <v>13.9</v>
      </c>
      <c r="I1488">
        <v>4578</v>
      </c>
      <c r="J1488">
        <v>6.98</v>
      </c>
      <c r="K1488">
        <v>4032</v>
      </c>
      <c r="L1488">
        <v>6.47</v>
      </c>
      <c r="M1488">
        <v>10919</v>
      </c>
      <c r="N1488">
        <v>5.19</v>
      </c>
      <c r="O1488">
        <v>27840</v>
      </c>
      <c r="P1488">
        <v>5.43</v>
      </c>
      <c r="Q1488">
        <v>4085</v>
      </c>
      <c r="R1488">
        <v>5.66</v>
      </c>
      <c r="S1488">
        <v>502</v>
      </c>
      <c r="T1488">
        <v>5.94</v>
      </c>
      <c r="U1488">
        <v>55</v>
      </c>
      <c r="V1488">
        <v>6.21</v>
      </c>
      <c r="W1488">
        <v>30</v>
      </c>
      <c r="X1488">
        <v>6.62</v>
      </c>
      <c r="Y1488">
        <v>10</v>
      </c>
      <c r="Z1488">
        <v>7.07</v>
      </c>
      <c r="AA1488">
        <v>125</v>
      </c>
      <c r="AB1488">
        <v>7.52</v>
      </c>
      <c r="AC1488">
        <v>25</v>
      </c>
    </row>
    <row r="1489" spans="1:29" x14ac:dyDescent="0.45">
      <c r="A1489" s="2">
        <v>41330</v>
      </c>
      <c r="B1489">
        <v>0.01</v>
      </c>
      <c r="C1489">
        <v>1310</v>
      </c>
      <c r="D1489">
        <v>15.3</v>
      </c>
      <c r="E1489">
        <v>4610</v>
      </c>
      <c r="F1489">
        <v>14.37</v>
      </c>
      <c r="G1489">
        <v>4278</v>
      </c>
      <c r="H1489">
        <v>13.9</v>
      </c>
      <c r="I1489">
        <v>4578</v>
      </c>
      <c r="J1489">
        <v>6.98</v>
      </c>
      <c r="K1489">
        <v>4032</v>
      </c>
      <c r="L1489">
        <v>6.47</v>
      </c>
      <c r="M1489">
        <v>10919</v>
      </c>
      <c r="N1489">
        <v>4.57</v>
      </c>
      <c r="O1489">
        <v>23843</v>
      </c>
      <c r="P1489">
        <v>4.78</v>
      </c>
      <c r="Q1489">
        <v>3521</v>
      </c>
      <c r="R1489">
        <v>4.99</v>
      </c>
      <c r="S1489">
        <v>2467</v>
      </c>
      <c r="T1489">
        <v>5.27</v>
      </c>
      <c r="U1489">
        <v>573</v>
      </c>
      <c r="V1489">
        <v>5.54</v>
      </c>
      <c r="W1489">
        <v>20</v>
      </c>
      <c r="X1489">
        <v>5.95</v>
      </c>
      <c r="Y1489">
        <v>10</v>
      </c>
      <c r="Z1489">
        <v>6.4</v>
      </c>
      <c r="AA1489">
        <v>125</v>
      </c>
      <c r="AB1489">
        <v>6.85</v>
      </c>
      <c r="AC1489">
        <v>25</v>
      </c>
    </row>
    <row r="1490" spans="1:29" x14ac:dyDescent="0.45">
      <c r="A1490" s="2">
        <v>41331</v>
      </c>
      <c r="B1490">
        <v>0.01</v>
      </c>
      <c r="C1490">
        <v>1310</v>
      </c>
      <c r="D1490">
        <v>15.3</v>
      </c>
      <c r="E1490">
        <v>4610</v>
      </c>
      <c r="F1490">
        <v>14.37</v>
      </c>
      <c r="G1490">
        <v>4278</v>
      </c>
      <c r="H1490">
        <v>13.9</v>
      </c>
      <c r="I1490">
        <v>4578</v>
      </c>
      <c r="J1490">
        <v>6.98</v>
      </c>
      <c r="K1490">
        <v>4032</v>
      </c>
      <c r="L1490">
        <v>6.47</v>
      </c>
      <c r="M1490">
        <v>10919</v>
      </c>
      <c r="N1490">
        <v>4.3</v>
      </c>
      <c r="O1490">
        <v>21924</v>
      </c>
      <c r="P1490">
        <v>4.5</v>
      </c>
      <c r="Q1490">
        <v>1630</v>
      </c>
      <c r="R1490">
        <v>4.7</v>
      </c>
      <c r="S1490">
        <v>1132</v>
      </c>
      <c r="T1490">
        <v>4.95</v>
      </c>
      <c r="U1490">
        <v>302</v>
      </c>
      <c r="V1490">
        <v>5.21</v>
      </c>
      <c r="W1490">
        <v>20</v>
      </c>
      <c r="X1490">
        <v>5.62</v>
      </c>
      <c r="Y1490">
        <v>10</v>
      </c>
      <c r="Z1490">
        <v>6.07</v>
      </c>
      <c r="AA1490">
        <v>125</v>
      </c>
      <c r="AB1490">
        <v>6.52</v>
      </c>
      <c r="AC1490">
        <v>25</v>
      </c>
    </row>
    <row r="1491" spans="1:29" x14ac:dyDescent="0.45">
      <c r="A1491" s="2">
        <v>41332</v>
      </c>
      <c r="B1491">
        <v>0.01</v>
      </c>
      <c r="C1491">
        <v>1310</v>
      </c>
      <c r="D1491">
        <v>15.3</v>
      </c>
      <c r="E1491">
        <v>4610</v>
      </c>
      <c r="F1491">
        <v>14.37</v>
      </c>
      <c r="G1491">
        <v>4278</v>
      </c>
      <c r="H1491">
        <v>13.9</v>
      </c>
      <c r="I1491">
        <v>4578</v>
      </c>
      <c r="J1491">
        <v>6.98</v>
      </c>
      <c r="K1491">
        <v>4032</v>
      </c>
      <c r="L1491">
        <v>6.47</v>
      </c>
      <c r="M1491">
        <v>10919</v>
      </c>
      <c r="N1491">
        <v>4.47</v>
      </c>
      <c r="O1491">
        <v>15056</v>
      </c>
      <c r="P1491">
        <v>4.6900000000000004</v>
      </c>
      <c r="Q1491">
        <v>1277</v>
      </c>
      <c r="R1491">
        <v>4.8899999999999997</v>
      </c>
      <c r="S1491">
        <v>1127</v>
      </c>
      <c r="T1491">
        <v>5.14</v>
      </c>
      <c r="U1491">
        <v>157</v>
      </c>
      <c r="V1491">
        <v>5.36</v>
      </c>
      <c r="W1491">
        <v>330</v>
      </c>
      <c r="X1491">
        <v>5.76</v>
      </c>
      <c r="Y1491">
        <v>330</v>
      </c>
      <c r="Z1491">
        <v>6.19</v>
      </c>
      <c r="AA1491">
        <v>30</v>
      </c>
      <c r="AB1491">
        <v>6.62</v>
      </c>
      <c r="AC1491">
        <v>30</v>
      </c>
    </row>
    <row r="1492" spans="1:29" x14ac:dyDescent="0.45">
      <c r="A1492" s="2">
        <v>41333</v>
      </c>
      <c r="B1492">
        <v>0.01</v>
      </c>
      <c r="C1492">
        <v>1310</v>
      </c>
      <c r="D1492">
        <v>15.3</v>
      </c>
      <c r="E1492">
        <v>4610</v>
      </c>
      <c r="F1492">
        <v>14.37</v>
      </c>
      <c r="G1492">
        <v>4278</v>
      </c>
      <c r="H1492">
        <v>13.9</v>
      </c>
      <c r="I1492">
        <v>4578</v>
      </c>
      <c r="J1492">
        <v>6.98</v>
      </c>
      <c r="K1492">
        <v>4032</v>
      </c>
      <c r="L1492">
        <v>6.47</v>
      </c>
      <c r="M1492">
        <v>10919</v>
      </c>
      <c r="N1492">
        <v>4.9000000000000004</v>
      </c>
      <c r="O1492">
        <v>20199</v>
      </c>
      <c r="P1492">
        <v>5.13</v>
      </c>
      <c r="Q1492">
        <v>2247</v>
      </c>
      <c r="R1492">
        <v>5.33</v>
      </c>
      <c r="S1492">
        <v>1317</v>
      </c>
      <c r="T1492">
        <v>5.59</v>
      </c>
      <c r="U1492">
        <v>205</v>
      </c>
      <c r="V1492">
        <v>5.83</v>
      </c>
      <c r="W1492">
        <v>330</v>
      </c>
      <c r="X1492">
        <v>6.23</v>
      </c>
      <c r="Y1492">
        <v>330</v>
      </c>
      <c r="Z1492">
        <v>6.66</v>
      </c>
      <c r="AA1492">
        <v>30</v>
      </c>
      <c r="AB1492">
        <v>7.09</v>
      </c>
      <c r="AC1492">
        <v>30</v>
      </c>
    </row>
    <row r="1493" spans="1:29" x14ac:dyDescent="0.45">
      <c r="A1493" s="2">
        <v>41334</v>
      </c>
      <c r="B1493">
        <v>0.01</v>
      </c>
      <c r="C1493">
        <v>1310</v>
      </c>
      <c r="D1493">
        <v>15.3</v>
      </c>
      <c r="E1493">
        <v>4610</v>
      </c>
      <c r="F1493">
        <v>14.37</v>
      </c>
      <c r="G1493">
        <v>4278</v>
      </c>
      <c r="H1493">
        <v>13.9</v>
      </c>
      <c r="I1493">
        <v>4578</v>
      </c>
      <c r="J1493">
        <v>6.98</v>
      </c>
      <c r="K1493">
        <v>4032</v>
      </c>
      <c r="L1493">
        <v>6.47</v>
      </c>
      <c r="M1493">
        <v>10919</v>
      </c>
      <c r="N1493">
        <v>4.67</v>
      </c>
      <c r="O1493">
        <v>23875</v>
      </c>
      <c r="P1493">
        <v>4.8899999999999997</v>
      </c>
      <c r="Q1493">
        <v>9215</v>
      </c>
      <c r="R1493">
        <v>5.0999999999999996</v>
      </c>
      <c r="S1493">
        <v>1956</v>
      </c>
      <c r="T1493">
        <v>5.38</v>
      </c>
      <c r="U1493">
        <v>3935</v>
      </c>
      <c r="V1493">
        <v>5.65</v>
      </c>
      <c r="W1493">
        <v>2886</v>
      </c>
      <c r="X1493">
        <v>6.05</v>
      </c>
      <c r="Y1493">
        <v>330</v>
      </c>
      <c r="Z1493">
        <v>6.48</v>
      </c>
      <c r="AA1493">
        <v>30</v>
      </c>
      <c r="AB1493">
        <v>6.91</v>
      </c>
      <c r="AC1493">
        <v>30</v>
      </c>
    </row>
    <row r="1494" spans="1:29" x14ac:dyDescent="0.45">
      <c r="A1494" s="2">
        <v>41337</v>
      </c>
      <c r="B1494">
        <v>0.01</v>
      </c>
      <c r="C1494">
        <v>1310</v>
      </c>
      <c r="D1494">
        <v>15.3</v>
      </c>
      <c r="E1494">
        <v>4610</v>
      </c>
      <c r="F1494">
        <v>14.37</v>
      </c>
      <c r="G1494">
        <v>4278</v>
      </c>
      <c r="H1494">
        <v>13.9</v>
      </c>
      <c r="I1494">
        <v>4578</v>
      </c>
      <c r="J1494">
        <v>6.98</v>
      </c>
      <c r="K1494">
        <v>4032</v>
      </c>
      <c r="L1494">
        <v>6.47</v>
      </c>
      <c r="M1494">
        <v>10919</v>
      </c>
      <c r="N1494">
        <v>4.63</v>
      </c>
      <c r="O1494">
        <v>10884</v>
      </c>
      <c r="P1494">
        <v>4.8499999999999996</v>
      </c>
      <c r="Q1494">
        <v>1687</v>
      </c>
      <c r="R1494">
        <v>5.0599999999999996</v>
      </c>
      <c r="S1494">
        <v>781</v>
      </c>
      <c r="T1494">
        <v>5.34</v>
      </c>
      <c r="U1494">
        <v>270</v>
      </c>
      <c r="V1494">
        <v>5.61</v>
      </c>
      <c r="W1494">
        <v>2886</v>
      </c>
      <c r="X1494">
        <v>6.01</v>
      </c>
      <c r="Y1494">
        <v>330</v>
      </c>
      <c r="Z1494">
        <v>6.44</v>
      </c>
      <c r="AA1494">
        <v>30</v>
      </c>
      <c r="AB1494">
        <v>6.87</v>
      </c>
      <c r="AC1494">
        <v>30</v>
      </c>
    </row>
    <row r="1495" spans="1:29" x14ac:dyDescent="0.45">
      <c r="A1495" s="2">
        <v>41338</v>
      </c>
      <c r="B1495">
        <v>0.01</v>
      </c>
      <c r="C1495">
        <v>1310</v>
      </c>
      <c r="D1495">
        <v>15.3</v>
      </c>
      <c r="E1495">
        <v>4610</v>
      </c>
      <c r="F1495">
        <v>14.37</v>
      </c>
      <c r="G1495">
        <v>4278</v>
      </c>
      <c r="H1495">
        <v>13.9</v>
      </c>
      <c r="I1495">
        <v>4578</v>
      </c>
      <c r="J1495">
        <v>6.98</v>
      </c>
      <c r="K1495">
        <v>4032</v>
      </c>
      <c r="L1495">
        <v>6.47</v>
      </c>
      <c r="M1495">
        <v>10919</v>
      </c>
      <c r="N1495">
        <v>4.2300000000000004</v>
      </c>
      <c r="O1495">
        <v>19569</v>
      </c>
      <c r="P1495">
        <v>4.43</v>
      </c>
      <c r="Q1495">
        <v>3908</v>
      </c>
      <c r="R1495">
        <v>4.63</v>
      </c>
      <c r="S1495">
        <v>2389</v>
      </c>
      <c r="T1495">
        <v>4.9000000000000004</v>
      </c>
      <c r="U1495">
        <v>1194</v>
      </c>
      <c r="V1495">
        <v>5.17</v>
      </c>
      <c r="W1495">
        <v>2886</v>
      </c>
      <c r="X1495">
        <v>5.57</v>
      </c>
      <c r="Y1495">
        <v>330</v>
      </c>
      <c r="Z1495">
        <v>6</v>
      </c>
      <c r="AA1495">
        <v>30</v>
      </c>
      <c r="AB1495">
        <v>6.43</v>
      </c>
      <c r="AC1495">
        <v>30</v>
      </c>
    </row>
    <row r="1496" spans="1:29" x14ac:dyDescent="0.45">
      <c r="A1496" s="2">
        <v>41339</v>
      </c>
      <c r="B1496">
        <v>0.01</v>
      </c>
      <c r="C1496">
        <v>1310</v>
      </c>
      <c r="D1496">
        <v>15.3</v>
      </c>
      <c r="E1496">
        <v>4610</v>
      </c>
      <c r="F1496">
        <v>14.37</v>
      </c>
      <c r="G1496">
        <v>4278</v>
      </c>
      <c r="H1496">
        <v>13.9</v>
      </c>
      <c r="I1496">
        <v>4578</v>
      </c>
      <c r="J1496">
        <v>6.98</v>
      </c>
      <c r="K1496">
        <v>4032</v>
      </c>
      <c r="L1496">
        <v>6.47</v>
      </c>
      <c r="M1496">
        <v>10919</v>
      </c>
      <c r="N1496">
        <v>4.28</v>
      </c>
      <c r="O1496">
        <v>19597</v>
      </c>
      <c r="P1496">
        <v>4.4800000000000004</v>
      </c>
      <c r="Q1496">
        <v>2323</v>
      </c>
      <c r="R1496">
        <v>4.68</v>
      </c>
      <c r="S1496">
        <v>1708</v>
      </c>
      <c r="T1496">
        <v>4.95</v>
      </c>
      <c r="U1496">
        <v>242</v>
      </c>
      <c r="V1496">
        <v>5.22</v>
      </c>
      <c r="W1496">
        <v>2886</v>
      </c>
      <c r="X1496">
        <v>5.61</v>
      </c>
      <c r="Y1496">
        <v>330</v>
      </c>
      <c r="Z1496">
        <v>6.03</v>
      </c>
      <c r="AA1496">
        <v>30</v>
      </c>
      <c r="AB1496">
        <v>6.45</v>
      </c>
      <c r="AC1496">
        <v>30</v>
      </c>
    </row>
    <row r="1497" spans="1:29" x14ac:dyDescent="0.45">
      <c r="A1497" s="2">
        <v>41340</v>
      </c>
      <c r="B1497">
        <v>0.01</v>
      </c>
      <c r="C1497">
        <v>1310</v>
      </c>
      <c r="D1497">
        <v>15.3</v>
      </c>
      <c r="E1497">
        <v>4610</v>
      </c>
      <c r="F1497">
        <v>14.37</v>
      </c>
      <c r="G1497">
        <v>4278</v>
      </c>
      <c r="H1497">
        <v>13.9</v>
      </c>
      <c r="I1497">
        <v>4578</v>
      </c>
      <c r="J1497">
        <v>6.98</v>
      </c>
      <c r="K1497">
        <v>4032</v>
      </c>
      <c r="L1497">
        <v>6.47</v>
      </c>
      <c r="M1497">
        <v>10919</v>
      </c>
      <c r="N1497">
        <v>4.32</v>
      </c>
      <c r="O1497">
        <v>13722</v>
      </c>
      <c r="P1497">
        <v>4.5199999999999996</v>
      </c>
      <c r="Q1497">
        <v>2515</v>
      </c>
      <c r="R1497">
        <v>4.72</v>
      </c>
      <c r="S1497">
        <v>1268</v>
      </c>
      <c r="T1497">
        <v>4.9800000000000004</v>
      </c>
      <c r="U1497">
        <v>175</v>
      </c>
      <c r="V1497">
        <v>5.24</v>
      </c>
      <c r="W1497">
        <v>2886</v>
      </c>
      <c r="X1497">
        <v>5.63</v>
      </c>
      <c r="Y1497">
        <v>330</v>
      </c>
      <c r="Z1497">
        <v>6.05</v>
      </c>
      <c r="AA1497">
        <v>30</v>
      </c>
      <c r="AB1497">
        <v>6.47</v>
      </c>
      <c r="AC1497">
        <v>30</v>
      </c>
    </row>
    <row r="1498" spans="1:29" x14ac:dyDescent="0.45">
      <c r="A1498" s="2">
        <v>41341</v>
      </c>
      <c r="B1498">
        <v>0.01</v>
      </c>
      <c r="C1498">
        <v>1310</v>
      </c>
      <c r="D1498">
        <v>15.3</v>
      </c>
      <c r="E1498">
        <v>4610</v>
      </c>
      <c r="F1498">
        <v>14.37</v>
      </c>
      <c r="G1498">
        <v>4278</v>
      </c>
      <c r="H1498">
        <v>13.9</v>
      </c>
      <c r="I1498">
        <v>4578</v>
      </c>
      <c r="J1498">
        <v>6.98</v>
      </c>
      <c r="K1498">
        <v>4032</v>
      </c>
      <c r="L1498">
        <v>6.47</v>
      </c>
      <c r="M1498">
        <v>10919</v>
      </c>
      <c r="N1498">
        <v>4.26</v>
      </c>
      <c r="O1498">
        <v>12389</v>
      </c>
      <c r="P1498">
        <v>4.46</v>
      </c>
      <c r="Q1498">
        <v>2786</v>
      </c>
      <c r="R1498">
        <v>4.66</v>
      </c>
      <c r="S1498">
        <v>1268</v>
      </c>
      <c r="T1498">
        <v>4.92</v>
      </c>
      <c r="U1498">
        <v>433</v>
      </c>
      <c r="V1498">
        <v>5.16</v>
      </c>
      <c r="W1498">
        <v>2886</v>
      </c>
      <c r="X1498">
        <v>5.55</v>
      </c>
      <c r="Y1498">
        <v>330</v>
      </c>
      <c r="Z1498">
        <v>5.97</v>
      </c>
      <c r="AA1498">
        <v>30</v>
      </c>
      <c r="AB1498">
        <v>6.39</v>
      </c>
      <c r="AC1498">
        <v>30</v>
      </c>
    </row>
    <row r="1499" spans="1:29" x14ac:dyDescent="0.45">
      <c r="A1499" s="2">
        <v>41344</v>
      </c>
      <c r="B1499">
        <v>0.01</v>
      </c>
      <c r="C1499">
        <v>1310</v>
      </c>
      <c r="D1499">
        <v>15.3</v>
      </c>
      <c r="E1499">
        <v>4610</v>
      </c>
      <c r="F1499">
        <v>14.37</v>
      </c>
      <c r="G1499">
        <v>4278</v>
      </c>
      <c r="H1499">
        <v>13.9</v>
      </c>
      <c r="I1499">
        <v>4578</v>
      </c>
      <c r="J1499">
        <v>6.98</v>
      </c>
      <c r="K1499">
        <v>4032</v>
      </c>
      <c r="L1499">
        <v>6.47</v>
      </c>
      <c r="M1499">
        <v>10919</v>
      </c>
      <c r="N1499">
        <v>3.95</v>
      </c>
      <c r="O1499">
        <v>21551</v>
      </c>
      <c r="P1499">
        <v>4.1500000000000004</v>
      </c>
      <c r="Q1499">
        <v>4784</v>
      </c>
      <c r="R1499">
        <v>4.33</v>
      </c>
      <c r="S1499">
        <v>2266</v>
      </c>
      <c r="T1499">
        <v>4.58</v>
      </c>
      <c r="U1499">
        <v>276</v>
      </c>
      <c r="V1499">
        <v>4.82</v>
      </c>
      <c r="W1499">
        <v>2886</v>
      </c>
      <c r="X1499">
        <v>5.21</v>
      </c>
      <c r="Y1499">
        <v>330</v>
      </c>
      <c r="Z1499">
        <v>5.63</v>
      </c>
      <c r="AA1499">
        <v>30</v>
      </c>
      <c r="AB1499">
        <v>6.05</v>
      </c>
      <c r="AC1499">
        <v>30</v>
      </c>
    </row>
    <row r="1500" spans="1:29" x14ac:dyDescent="0.45">
      <c r="A1500" s="2">
        <v>41345</v>
      </c>
      <c r="B1500">
        <v>0.01</v>
      </c>
      <c r="C1500">
        <v>1310</v>
      </c>
      <c r="D1500">
        <v>15.3</v>
      </c>
      <c r="E1500">
        <v>4610</v>
      </c>
      <c r="F1500">
        <v>14.37</v>
      </c>
      <c r="G1500">
        <v>4278</v>
      </c>
      <c r="H1500">
        <v>13.9</v>
      </c>
      <c r="I1500">
        <v>4578</v>
      </c>
      <c r="J1500">
        <v>6.98</v>
      </c>
      <c r="K1500">
        <v>4032</v>
      </c>
      <c r="L1500">
        <v>6.47</v>
      </c>
      <c r="M1500">
        <v>10919</v>
      </c>
      <c r="N1500">
        <v>3.73</v>
      </c>
      <c r="O1500">
        <v>39057</v>
      </c>
      <c r="P1500">
        <v>3.91</v>
      </c>
      <c r="Q1500">
        <v>2836</v>
      </c>
      <c r="R1500">
        <v>4.08</v>
      </c>
      <c r="S1500">
        <v>2298</v>
      </c>
      <c r="T1500">
        <v>4.33</v>
      </c>
      <c r="U1500">
        <v>405</v>
      </c>
      <c r="V1500">
        <v>4.57</v>
      </c>
      <c r="W1500">
        <v>2886</v>
      </c>
      <c r="X1500">
        <v>4.95</v>
      </c>
      <c r="Y1500">
        <v>330</v>
      </c>
      <c r="Z1500">
        <v>5.35</v>
      </c>
      <c r="AA1500">
        <v>30</v>
      </c>
      <c r="AB1500">
        <v>5.75</v>
      </c>
      <c r="AC1500">
        <v>30</v>
      </c>
    </row>
    <row r="1501" spans="1:29" x14ac:dyDescent="0.45">
      <c r="A1501" s="2">
        <v>41346</v>
      </c>
      <c r="B1501">
        <v>0.01</v>
      </c>
      <c r="C1501">
        <v>1310</v>
      </c>
      <c r="D1501">
        <v>15.3</v>
      </c>
      <c r="E1501">
        <v>4610</v>
      </c>
      <c r="F1501">
        <v>14.37</v>
      </c>
      <c r="G1501">
        <v>4278</v>
      </c>
      <c r="H1501">
        <v>13.9</v>
      </c>
      <c r="I1501">
        <v>4578</v>
      </c>
      <c r="J1501">
        <v>6.98</v>
      </c>
      <c r="K1501">
        <v>4032</v>
      </c>
      <c r="L1501">
        <v>6.47</v>
      </c>
      <c r="M1501">
        <v>10919</v>
      </c>
      <c r="N1501">
        <v>3.52</v>
      </c>
      <c r="O1501">
        <v>24934</v>
      </c>
      <c r="P1501">
        <v>3.68</v>
      </c>
      <c r="Q1501">
        <v>3957</v>
      </c>
      <c r="R1501">
        <v>3.84</v>
      </c>
      <c r="S1501">
        <v>2447</v>
      </c>
      <c r="T1501">
        <v>4.08</v>
      </c>
      <c r="U1501">
        <v>276</v>
      </c>
      <c r="V1501">
        <v>4.32</v>
      </c>
      <c r="W1501">
        <v>26</v>
      </c>
      <c r="X1501">
        <v>4.68</v>
      </c>
      <c r="Y1501">
        <v>26</v>
      </c>
      <c r="Z1501">
        <v>5.0599999999999996</v>
      </c>
      <c r="AA1501">
        <v>100</v>
      </c>
      <c r="AB1501">
        <v>5.44</v>
      </c>
      <c r="AC1501">
        <v>20</v>
      </c>
    </row>
    <row r="1502" spans="1:29" x14ac:dyDescent="0.45">
      <c r="A1502" s="2">
        <v>41347</v>
      </c>
      <c r="B1502">
        <v>0.01</v>
      </c>
      <c r="C1502">
        <v>1310</v>
      </c>
      <c r="D1502">
        <v>15.3</v>
      </c>
      <c r="E1502">
        <v>4610</v>
      </c>
      <c r="F1502">
        <v>14.37</v>
      </c>
      <c r="G1502">
        <v>4278</v>
      </c>
      <c r="H1502">
        <v>13.9</v>
      </c>
      <c r="I1502">
        <v>4578</v>
      </c>
      <c r="J1502">
        <v>6.98</v>
      </c>
      <c r="K1502">
        <v>4032</v>
      </c>
      <c r="L1502">
        <v>6.47</v>
      </c>
      <c r="M1502">
        <v>10919</v>
      </c>
      <c r="N1502">
        <v>3.7</v>
      </c>
      <c r="O1502">
        <v>33113</v>
      </c>
      <c r="P1502">
        <v>3.87</v>
      </c>
      <c r="Q1502">
        <v>1529</v>
      </c>
      <c r="R1502">
        <v>4.0199999999999996</v>
      </c>
      <c r="S1502">
        <v>2069</v>
      </c>
      <c r="T1502">
        <v>4.26</v>
      </c>
      <c r="U1502">
        <v>410</v>
      </c>
      <c r="V1502">
        <v>4.51</v>
      </c>
      <c r="W1502">
        <v>100</v>
      </c>
      <c r="X1502">
        <v>4.88</v>
      </c>
      <c r="Y1502">
        <v>26</v>
      </c>
      <c r="Z1502">
        <v>5.27</v>
      </c>
      <c r="AA1502">
        <v>100</v>
      </c>
      <c r="AB1502">
        <v>5.66</v>
      </c>
      <c r="AC1502">
        <v>25</v>
      </c>
    </row>
    <row r="1503" spans="1:29" x14ac:dyDescent="0.45">
      <c r="A1503" s="2">
        <v>41348</v>
      </c>
      <c r="B1503">
        <v>0.01</v>
      </c>
      <c r="C1503">
        <v>1310</v>
      </c>
      <c r="D1503">
        <v>15.3</v>
      </c>
      <c r="E1503">
        <v>4610</v>
      </c>
      <c r="F1503">
        <v>14.37</v>
      </c>
      <c r="G1503">
        <v>4278</v>
      </c>
      <c r="H1503">
        <v>13.9</v>
      </c>
      <c r="I1503">
        <v>4578</v>
      </c>
      <c r="J1503">
        <v>6.98</v>
      </c>
      <c r="K1503">
        <v>4032</v>
      </c>
      <c r="L1503">
        <v>6.47</v>
      </c>
      <c r="M1503">
        <v>10919</v>
      </c>
      <c r="N1503">
        <v>3.78</v>
      </c>
      <c r="O1503">
        <v>24915</v>
      </c>
      <c r="P1503">
        <v>3.96</v>
      </c>
      <c r="Q1503">
        <v>5948</v>
      </c>
      <c r="R1503">
        <v>4.1100000000000003</v>
      </c>
      <c r="S1503">
        <v>2016</v>
      </c>
      <c r="T1503">
        <v>4.3600000000000003</v>
      </c>
      <c r="U1503">
        <v>296</v>
      </c>
      <c r="V1503">
        <v>4.6100000000000003</v>
      </c>
      <c r="W1503">
        <v>50</v>
      </c>
      <c r="X1503">
        <v>4.9800000000000004</v>
      </c>
      <c r="Y1503">
        <v>100</v>
      </c>
      <c r="Z1503">
        <v>5.37</v>
      </c>
      <c r="AA1503">
        <v>50</v>
      </c>
      <c r="AB1503">
        <v>5.76</v>
      </c>
      <c r="AC1503">
        <v>25</v>
      </c>
    </row>
    <row r="1504" spans="1:29" x14ac:dyDescent="0.45">
      <c r="A1504" s="2">
        <v>41351</v>
      </c>
      <c r="B1504">
        <v>0.01</v>
      </c>
      <c r="C1504">
        <v>1310</v>
      </c>
      <c r="D1504">
        <v>15.3</v>
      </c>
      <c r="E1504">
        <v>4610</v>
      </c>
      <c r="F1504">
        <v>14.37</v>
      </c>
      <c r="G1504">
        <v>4278</v>
      </c>
      <c r="H1504">
        <v>13.9</v>
      </c>
      <c r="I1504">
        <v>4578</v>
      </c>
      <c r="J1504">
        <v>6.98</v>
      </c>
      <c r="K1504">
        <v>4032</v>
      </c>
      <c r="L1504">
        <v>6.47</v>
      </c>
      <c r="M1504">
        <v>10919</v>
      </c>
      <c r="N1504">
        <v>3.55</v>
      </c>
      <c r="O1504">
        <v>20336</v>
      </c>
      <c r="P1504">
        <v>3.71</v>
      </c>
      <c r="Q1504">
        <v>1261</v>
      </c>
      <c r="R1504">
        <v>3.87</v>
      </c>
      <c r="S1504">
        <v>3262</v>
      </c>
      <c r="T1504">
        <v>4.0999999999999996</v>
      </c>
      <c r="U1504">
        <v>193</v>
      </c>
      <c r="V1504">
        <v>4.3499999999999996</v>
      </c>
      <c r="W1504">
        <v>25</v>
      </c>
      <c r="X1504">
        <v>4.72</v>
      </c>
      <c r="Y1504">
        <v>100</v>
      </c>
      <c r="Z1504">
        <v>5.1100000000000003</v>
      </c>
      <c r="AA1504">
        <v>50</v>
      </c>
      <c r="AB1504">
        <v>5.5</v>
      </c>
      <c r="AC1504">
        <v>25</v>
      </c>
    </row>
    <row r="1505" spans="1:29" x14ac:dyDescent="0.45">
      <c r="A1505" s="2">
        <v>41352</v>
      </c>
      <c r="B1505">
        <v>0.01</v>
      </c>
      <c r="C1505">
        <v>1310</v>
      </c>
      <c r="D1505">
        <v>15.3</v>
      </c>
      <c r="E1505">
        <v>4610</v>
      </c>
      <c r="F1505">
        <v>14.37</v>
      </c>
      <c r="G1505">
        <v>4278</v>
      </c>
      <c r="H1505">
        <v>13.9</v>
      </c>
      <c r="I1505">
        <v>4578</v>
      </c>
      <c r="J1505">
        <v>6.98</v>
      </c>
      <c r="K1505">
        <v>4032</v>
      </c>
      <c r="L1505">
        <v>6.47</v>
      </c>
      <c r="M1505">
        <v>10919</v>
      </c>
      <c r="N1505">
        <v>3.51</v>
      </c>
      <c r="O1505">
        <v>15056</v>
      </c>
      <c r="P1505">
        <v>3.67</v>
      </c>
      <c r="Q1505">
        <v>1844</v>
      </c>
      <c r="R1505">
        <v>3.84</v>
      </c>
      <c r="S1505">
        <v>1457</v>
      </c>
      <c r="T1505">
        <v>4.09</v>
      </c>
      <c r="U1505">
        <v>136</v>
      </c>
      <c r="V1505">
        <v>4.34</v>
      </c>
      <c r="W1505">
        <v>25</v>
      </c>
      <c r="X1505">
        <v>4.71</v>
      </c>
      <c r="Y1505">
        <v>100</v>
      </c>
      <c r="Z1505">
        <v>5.0999999999999996</v>
      </c>
      <c r="AA1505">
        <v>50</v>
      </c>
      <c r="AB1505">
        <v>5.49</v>
      </c>
      <c r="AC1505">
        <v>25</v>
      </c>
    </row>
    <row r="1506" spans="1:29" x14ac:dyDescent="0.45">
      <c r="A1506" s="2">
        <v>41353</v>
      </c>
      <c r="B1506">
        <v>0.01</v>
      </c>
      <c r="C1506">
        <v>1310</v>
      </c>
      <c r="D1506">
        <v>15.3</v>
      </c>
      <c r="E1506">
        <v>4610</v>
      </c>
      <c r="F1506">
        <v>14.37</v>
      </c>
      <c r="G1506">
        <v>4278</v>
      </c>
      <c r="H1506">
        <v>13.9</v>
      </c>
      <c r="I1506">
        <v>4578</v>
      </c>
      <c r="J1506">
        <v>6.98</v>
      </c>
      <c r="K1506">
        <v>4032</v>
      </c>
      <c r="L1506">
        <v>6.47</v>
      </c>
      <c r="M1506">
        <v>10919</v>
      </c>
      <c r="N1506">
        <v>3.97</v>
      </c>
      <c r="O1506">
        <v>26846</v>
      </c>
      <c r="P1506">
        <v>4.1399999999999997</v>
      </c>
      <c r="Q1506">
        <v>10136</v>
      </c>
      <c r="R1506">
        <v>4.32</v>
      </c>
      <c r="S1506">
        <v>4805</v>
      </c>
      <c r="T1506">
        <v>4.55</v>
      </c>
      <c r="U1506">
        <v>4190</v>
      </c>
      <c r="V1506">
        <v>4.8</v>
      </c>
      <c r="W1506">
        <v>25</v>
      </c>
      <c r="X1506">
        <v>5.17</v>
      </c>
      <c r="Y1506">
        <v>100</v>
      </c>
      <c r="Z1506">
        <v>5.56</v>
      </c>
      <c r="AA1506">
        <v>50</v>
      </c>
      <c r="AB1506">
        <v>5.95</v>
      </c>
      <c r="AC1506">
        <v>25</v>
      </c>
    </row>
    <row r="1507" spans="1:29" x14ac:dyDescent="0.45">
      <c r="A1507" s="2">
        <v>41354</v>
      </c>
      <c r="B1507">
        <v>0.01</v>
      </c>
      <c r="C1507">
        <v>1310</v>
      </c>
      <c r="D1507">
        <v>15.3</v>
      </c>
      <c r="E1507">
        <v>4610</v>
      </c>
      <c r="F1507">
        <v>14.37</v>
      </c>
      <c r="G1507">
        <v>4278</v>
      </c>
      <c r="H1507">
        <v>13.9</v>
      </c>
      <c r="I1507">
        <v>4578</v>
      </c>
      <c r="J1507">
        <v>6.98</v>
      </c>
      <c r="K1507">
        <v>4032</v>
      </c>
      <c r="L1507">
        <v>6.47</v>
      </c>
      <c r="M1507">
        <v>10919</v>
      </c>
      <c r="N1507">
        <v>4.42</v>
      </c>
      <c r="O1507">
        <v>33467</v>
      </c>
      <c r="P1507">
        <v>4.6100000000000003</v>
      </c>
      <c r="Q1507">
        <v>5741</v>
      </c>
      <c r="R1507">
        <v>4.82</v>
      </c>
      <c r="S1507">
        <v>2856</v>
      </c>
      <c r="T1507">
        <v>5.07</v>
      </c>
      <c r="U1507">
        <v>2045</v>
      </c>
      <c r="V1507">
        <v>5.32</v>
      </c>
      <c r="W1507">
        <v>25</v>
      </c>
      <c r="X1507">
        <v>5.69</v>
      </c>
      <c r="Y1507">
        <v>100</v>
      </c>
      <c r="Z1507">
        <v>6.08</v>
      </c>
      <c r="AA1507">
        <v>50</v>
      </c>
      <c r="AB1507">
        <v>6.47</v>
      </c>
      <c r="AC1507">
        <v>150</v>
      </c>
    </row>
    <row r="1508" spans="1:29" x14ac:dyDescent="0.45">
      <c r="A1508" s="2">
        <v>41355</v>
      </c>
      <c r="B1508">
        <v>0.01</v>
      </c>
      <c r="C1508">
        <v>1310</v>
      </c>
      <c r="D1508">
        <v>15.3</v>
      </c>
      <c r="E1508">
        <v>4610</v>
      </c>
      <c r="F1508">
        <v>14.37</v>
      </c>
      <c r="G1508">
        <v>4278</v>
      </c>
      <c r="H1508">
        <v>13.9</v>
      </c>
      <c r="I1508">
        <v>4578</v>
      </c>
      <c r="J1508">
        <v>6.98</v>
      </c>
      <c r="K1508">
        <v>4032</v>
      </c>
      <c r="L1508">
        <v>6.47</v>
      </c>
      <c r="M1508">
        <v>10919</v>
      </c>
      <c r="N1508">
        <v>4.1500000000000004</v>
      </c>
      <c r="O1508">
        <v>17761</v>
      </c>
      <c r="P1508">
        <v>4.33</v>
      </c>
      <c r="Q1508">
        <v>2313</v>
      </c>
      <c r="R1508">
        <v>4.51</v>
      </c>
      <c r="S1508">
        <v>6286</v>
      </c>
      <c r="T1508">
        <v>4.72</v>
      </c>
      <c r="U1508">
        <v>2694</v>
      </c>
      <c r="V1508">
        <v>4.97</v>
      </c>
      <c r="W1508">
        <v>25</v>
      </c>
      <c r="X1508">
        <v>5.34</v>
      </c>
      <c r="Y1508">
        <v>100</v>
      </c>
      <c r="Z1508">
        <v>5.73</v>
      </c>
      <c r="AA1508">
        <v>50</v>
      </c>
      <c r="AB1508">
        <v>6.12</v>
      </c>
      <c r="AC1508">
        <v>150</v>
      </c>
    </row>
    <row r="1509" spans="1:29" x14ac:dyDescent="0.45">
      <c r="A1509" s="2">
        <v>41358</v>
      </c>
      <c r="B1509">
        <v>0.01</v>
      </c>
      <c r="C1509">
        <v>1310</v>
      </c>
      <c r="D1509">
        <v>15.3</v>
      </c>
      <c r="E1509">
        <v>4610</v>
      </c>
      <c r="F1509">
        <v>14.37</v>
      </c>
      <c r="G1509">
        <v>4278</v>
      </c>
      <c r="H1509">
        <v>13.9</v>
      </c>
      <c r="I1509">
        <v>4578</v>
      </c>
      <c r="J1509">
        <v>6.98</v>
      </c>
      <c r="K1509">
        <v>4032</v>
      </c>
      <c r="L1509">
        <v>6.47</v>
      </c>
      <c r="M1509">
        <v>10919</v>
      </c>
      <c r="N1509">
        <v>4.49</v>
      </c>
      <c r="O1509">
        <v>15947</v>
      </c>
      <c r="P1509">
        <v>4.68</v>
      </c>
      <c r="Q1509">
        <v>3808</v>
      </c>
      <c r="R1509">
        <v>4.8600000000000003</v>
      </c>
      <c r="S1509">
        <v>1136</v>
      </c>
      <c r="T1509">
        <v>5.1100000000000003</v>
      </c>
      <c r="U1509">
        <v>1386</v>
      </c>
      <c r="V1509">
        <v>5.36</v>
      </c>
      <c r="W1509">
        <v>25</v>
      </c>
      <c r="X1509">
        <v>5.73</v>
      </c>
      <c r="Y1509">
        <v>100</v>
      </c>
      <c r="Z1509">
        <v>6.12</v>
      </c>
      <c r="AA1509">
        <v>50</v>
      </c>
      <c r="AB1509">
        <v>6.51</v>
      </c>
      <c r="AC1509">
        <v>150</v>
      </c>
    </row>
    <row r="1510" spans="1:29" x14ac:dyDescent="0.45">
      <c r="A1510" s="2">
        <v>41359</v>
      </c>
      <c r="B1510">
        <v>0.01</v>
      </c>
      <c r="C1510">
        <v>1310</v>
      </c>
      <c r="D1510">
        <v>15.3</v>
      </c>
      <c r="E1510">
        <v>4610</v>
      </c>
      <c r="F1510">
        <v>14.37</v>
      </c>
      <c r="G1510">
        <v>4278</v>
      </c>
      <c r="H1510">
        <v>13.9</v>
      </c>
      <c r="I1510">
        <v>4578</v>
      </c>
      <c r="J1510">
        <v>6.98</v>
      </c>
      <c r="K1510">
        <v>4032</v>
      </c>
      <c r="L1510">
        <v>6.47</v>
      </c>
      <c r="M1510">
        <v>10919</v>
      </c>
      <c r="N1510">
        <v>4.62</v>
      </c>
      <c r="O1510">
        <v>22046</v>
      </c>
      <c r="P1510">
        <v>4.82</v>
      </c>
      <c r="Q1510">
        <v>4341</v>
      </c>
      <c r="R1510">
        <v>5.01</v>
      </c>
      <c r="S1510">
        <v>2197</v>
      </c>
      <c r="T1510">
        <v>5.25</v>
      </c>
      <c r="U1510">
        <v>434</v>
      </c>
      <c r="V1510">
        <v>5.49</v>
      </c>
      <c r="W1510">
        <v>25</v>
      </c>
      <c r="X1510">
        <v>5.86</v>
      </c>
      <c r="Y1510">
        <v>100</v>
      </c>
      <c r="Z1510">
        <v>6.25</v>
      </c>
      <c r="AA1510">
        <v>50</v>
      </c>
      <c r="AB1510">
        <v>6.64</v>
      </c>
      <c r="AC1510">
        <v>150</v>
      </c>
    </row>
    <row r="1511" spans="1:29" x14ac:dyDescent="0.45">
      <c r="A1511" s="2">
        <v>41360</v>
      </c>
      <c r="B1511">
        <v>0.01</v>
      </c>
      <c r="C1511">
        <v>1310</v>
      </c>
      <c r="D1511">
        <v>15.3</v>
      </c>
      <c r="E1511">
        <v>4610</v>
      </c>
      <c r="F1511">
        <v>14.37</v>
      </c>
      <c r="G1511">
        <v>4278</v>
      </c>
      <c r="H1511">
        <v>13.9</v>
      </c>
      <c r="I1511">
        <v>4578</v>
      </c>
      <c r="J1511">
        <v>6.98</v>
      </c>
      <c r="K1511">
        <v>4032</v>
      </c>
      <c r="L1511">
        <v>6.47</v>
      </c>
      <c r="M1511">
        <v>10919</v>
      </c>
      <c r="N1511">
        <v>4.95</v>
      </c>
      <c r="O1511">
        <v>25168</v>
      </c>
      <c r="P1511">
        <v>5.17</v>
      </c>
      <c r="Q1511">
        <v>4528</v>
      </c>
      <c r="R1511">
        <v>5.36</v>
      </c>
      <c r="S1511">
        <v>2541</v>
      </c>
      <c r="T1511">
        <v>5.62</v>
      </c>
      <c r="U1511">
        <v>2324</v>
      </c>
      <c r="V1511">
        <v>5.88</v>
      </c>
      <c r="W1511">
        <v>1610</v>
      </c>
      <c r="X1511">
        <v>6.25</v>
      </c>
      <c r="Y1511">
        <v>100</v>
      </c>
      <c r="Z1511">
        <v>6.64</v>
      </c>
      <c r="AA1511">
        <v>50</v>
      </c>
      <c r="AB1511">
        <v>7.03</v>
      </c>
      <c r="AC1511">
        <v>150</v>
      </c>
    </row>
    <row r="1512" spans="1:29" x14ac:dyDescent="0.45">
      <c r="A1512" s="2">
        <v>41361</v>
      </c>
      <c r="B1512">
        <v>0.01</v>
      </c>
      <c r="C1512">
        <v>1310</v>
      </c>
      <c r="D1512">
        <v>15.3</v>
      </c>
      <c r="E1512">
        <v>4610</v>
      </c>
      <c r="F1512">
        <v>14.37</v>
      </c>
      <c r="G1512">
        <v>4278</v>
      </c>
      <c r="H1512">
        <v>13.9</v>
      </c>
      <c r="I1512">
        <v>4578</v>
      </c>
      <c r="J1512">
        <v>6.98</v>
      </c>
      <c r="K1512">
        <v>4032</v>
      </c>
      <c r="L1512">
        <v>6.47</v>
      </c>
      <c r="M1512">
        <v>10919</v>
      </c>
      <c r="N1512">
        <v>4.8099999999999996</v>
      </c>
      <c r="O1512">
        <v>22911</v>
      </c>
      <c r="P1512">
        <v>5.01</v>
      </c>
      <c r="Q1512">
        <v>4215</v>
      </c>
      <c r="R1512">
        <v>5.21</v>
      </c>
      <c r="S1512">
        <v>4712</v>
      </c>
      <c r="T1512">
        <v>5.46</v>
      </c>
      <c r="U1512">
        <v>1571</v>
      </c>
      <c r="V1512">
        <v>5.72</v>
      </c>
      <c r="W1512">
        <v>25</v>
      </c>
      <c r="X1512">
        <v>6.09</v>
      </c>
      <c r="Y1512">
        <v>100</v>
      </c>
      <c r="Z1512">
        <v>6.48</v>
      </c>
      <c r="AA1512">
        <v>50</v>
      </c>
      <c r="AB1512">
        <v>6.87</v>
      </c>
      <c r="AC1512">
        <v>150</v>
      </c>
    </row>
    <row r="1513" spans="1:29" x14ac:dyDescent="0.45">
      <c r="A1513" s="2">
        <v>41362</v>
      </c>
      <c r="B1513">
        <v>0.01</v>
      </c>
      <c r="C1513">
        <v>1310</v>
      </c>
      <c r="D1513">
        <v>15.3</v>
      </c>
      <c r="E1513">
        <v>4610</v>
      </c>
      <c r="F1513">
        <v>14.37</v>
      </c>
      <c r="G1513">
        <v>4278</v>
      </c>
      <c r="H1513">
        <v>13.9</v>
      </c>
      <c r="I1513">
        <v>4578</v>
      </c>
      <c r="J1513">
        <v>6.98</v>
      </c>
      <c r="K1513">
        <v>4032</v>
      </c>
      <c r="L1513">
        <v>6.47</v>
      </c>
      <c r="M1513">
        <v>10919</v>
      </c>
      <c r="N1513">
        <v>4.8099999999999996</v>
      </c>
      <c r="O1513">
        <v>22911</v>
      </c>
      <c r="P1513">
        <v>5.01</v>
      </c>
      <c r="Q1513">
        <v>4215</v>
      </c>
      <c r="R1513">
        <v>5.21</v>
      </c>
      <c r="S1513">
        <v>4712</v>
      </c>
      <c r="T1513">
        <v>5.46</v>
      </c>
      <c r="U1513">
        <v>1571</v>
      </c>
      <c r="V1513">
        <v>5.72</v>
      </c>
      <c r="W1513">
        <v>25</v>
      </c>
      <c r="X1513">
        <v>6.09</v>
      </c>
      <c r="Y1513">
        <v>100</v>
      </c>
      <c r="Z1513">
        <v>6.48</v>
      </c>
      <c r="AA1513">
        <v>50</v>
      </c>
      <c r="AB1513">
        <v>6.87</v>
      </c>
      <c r="AC1513">
        <v>150</v>
      </c>
    </row>
    <row r="1514" spans="1:29" x14ac:dyDescent="0.45">
      <c r="A1514" s="2">
        <v>41365</v>
      </c>
      <c r="B1514">
        <v>0.01</v>
      </c>
      <c r="C1514">
        <v>1310</v>
      </c>
      <c r="D1514">
        <v>15.3</v>
      </c>
      <c r="E1514">
        <v>4610</v>
      </c>
      <c r="F1514">
        <v>14.37</v>
      </c>
      <c r="G1514">
        <v>4278</v>
      </c>
      <c r="H1514">
        <v>13.9</v>
      </c>
      <c r="I1514">
        <v>4578</v>
      </c>
      <c r="J1514">
        <v>6.98</v>
      </c>
      <c r="K1514">
        <v>4032</v>
      </c>
      <c r="L1514">
        <v>6.47</v>
      </c>
      <c r="M1514">
        <v>10919</v>
      </c>
      <c r="N1514">
        <v>4.8099999999999996</v>
      </c>
      <c r="O1514">
        <v>22911</v>
      </c>
      <c r="P1514">
        <v>5.01</v>
      </c>
      <c r="Q1514">
        <v>4215</v>
      </c>
      <c r="R1514">
        <v>5.21</v>
      </c>
      <c r="S1514">
        <v>4712</v>
      </c>
      <c r="T1514">
        <v>5.46</v>
      </c>
      <c r="U1514">
        <v>1571</v>
      </c>
      <c r="V1514">
        <v>5.72</v>
      </c>
      <c r="W1514">
        <v>25</v>
      </c>
      <c r="X1514">
        <v>6.09</v>
      </c>
      <c r="Y1514">
        <v>100</v>
      </c>
      <c r="Z1514">
        <v>6.48</v>
      </c>
      <c r="AA1514">
        <v>50</v>
      </c>
      <c r="AB1514">
        <v>6.87</v>
      </c>
      <c r="AC1514">
        <v>150</v>
      </c>
    </row>
    <row r="1515" spans="1:29" x14ac:dyDescent="0.45">
      <c r="A1515" s="2">
        <v>41366</v>
      </c>
      <c r="B1515">
        <v>0.01</v>
      </c>
      <c r="C1515">
        <v>1310</v>
      </c>
      <c r="D1515">
        <v>15.3</v>
      </c>
      <c r="E1515">
        <v>4610</v>
      </c>
      <c r="F1515">
        <v>14.37</v>
      </c>
      <c r="G1515">
        <v>4278</v>
      </c>
      <c r="H1515">
        <v>13.9</v>
      </c>
      <c r="I1515">
        <v>4578</v>
      </c>
      <c r="J1515">
        <v>6.98</v>
      </c>
      <c r="K1515">
        <v>4032</v>
      </c>
      <c r="L1515">
        <v>6.47</v>
      </c>
      <c r="M1515">
        <v>10919</v>
      </c>
      <c r="N1515">
        <v>4.9400000000000004</v>
      </c>
      <c r="O1515">
        <v>14142</v>
      </c>
      <c r="P1515">
        <v>5.15</v>
      </c>
      <c r="Q1515">
        <v>1866</v>
      </c>
      <c r="R1515">
        <v>5.34</v>
      </c>
      <c r="S1515">
        <v>2351</v>
      </c>
      <c r="T1515">
        <v>5.6</v>
      </c>
      <c r="U1515">
        <v>98</v>
      </c>
      <c r="V1515">
        <v>5.86</v>
      </c>
      <c r="W1515">
        <v>25</v>
      </c>
      <c r="X1515">
        <v>6.23</v>
      </c>
      <c r="Y1515">
        <v>100</v>
      </c>
      <c r="Z1515">
        <v>6.62</v>
      </c>
      <c r="AA1515">
        <v>50</v>
      </c>
      <c r="AB1515">
        <v>7.01</v>
      </c>
      <c r="AC1515">
        <v>150</v>
      </c>
    </row>
    <row r="1516" spans="1:29" x14ac:dyDescent="0.45">
      <c r="A1516" s="2">
        <v>41367</v>
      </c>
      <c r="B1516">
        <v>0.01</v>
      </c>
      <c r="C1516">
        <v>1310</v>
      </c>
      <c r="D1516">
        <v>15.3</v>
      </c>
      <c r="E1516">
        <v>4610</v>
      </c>
      <c r="F1516">
        <v>14.37</v>
      </c>
      <c r="G1516">
        <v>4278</v>
      </c>
      <c r="H1516">
        <v>13.9</v>
      </c>
      <c r="I1516">
        <v>4578</v>
      </c>
      <c r="J1516">
        <v>6.98</v>
      </c>
      <c r="K1516">
        <v>4032</v>
      </c>
      <c r="L1516">
        <v>6.47</v>
      </c>
      <c r="M1516">
        <v>10919</v>
      </c>
      <c r="N1516">
        <v>4.92</v>
      </c>
      <c r="O1516">
        <v>17314</v>
      </c>
      <c r="P1516">
        <v>5.14</v>
      </c>
      <c r="Q1516">
        <v>1770</v>
      </c>
      <c r="R1516">
        <v>5.34</v>
      </c>
      <c r="S1516">
        <v>2138</v>
      </c>
      <c r="T1516">
        <v>5.6</v>
      </c>
      <c r="U1516">
        <v>2114</v>
      </c>
      <c r="V1516">
        <v>5.86</v>
      </c>
      <c r="W1516">
        <v>25</v>
      </c>
      <c r="X1516">
        <v>6.23</v>
      </c>
      <c r="Y1516">
        <v>100</v>
      </c>
      <c r="Z1516">
        <v>6.62</v>
      </c>
      <c r="AA1516">
        <v>50</v>
      </c>
      <c r="AB1516">
        <v>7.01</v>
      </c>
      <c r="AC1516">
        <v>150</v>
      </c>
    </row>
    <row r="1517" spans="1:29" x14ac:dyDescent="0.45">
      <c r="A1517" s="2">
        <v>41368</v>
      </c>
      <c r="B1517">
        <v>0.01</v>
      </c>
      <c r="C1517">
        <v>1310</v>
      </c>
      <c r="D1517">
        <v>15.3</v>
      </c>
      <c r="E1517">
        <v>4610</v>
      </c>
      <c r="F1517">
        <v>14.37</v>
      </c>
      <c r="G1517">
        <v>4278</v>
      </c>
      <c r="H1517">
        <v>13.9</v>
      </c>
      <c r="I1517">
        <v>4578</v>
      </c>
      <c r="J1517">
        <v>6.98</v>
      </c>
      <c r="K1517">
        <v>4032</v>
      </c>
      <c r="L1517">
        <v>6.47</v>
      </c>
      <c r="M1517">
        <v>10919</v>
      </c>
      <c r="N1517">
        <v>5.04</v>
      </c>
      <c r="O1517">
        <v>14959</v>
      </c>
      <c r="P1517">
        <v>5.26</v>
      </c>
      <c r="Q1517">
        <v>1407</v>
      </c>
      <c r="R1517">
        <v>5.48</v>
      </c>
      <c r="S1517">
        <v>1788</v>
      </c>
      <c r="T1517">
        <v>5.74</v>
      </c>
      <c r="U1517">
        <v>414</v>
      </c>
      <c r="V1517">
        <v>6</v>
      </c>
      <c r="W1517">
        <v>25</v>
      </c>
      <c r="X1517">
        <v>6.37</v>
      </c>
      <c r="Y1517">
        <v>100</v>
      </c>
      <c r="Z1517">
        <v>6.76</v>
      </c>
      <c r="AA1517">
        <v>50</v>
      </c>
      <c r="AB1517">
        <v>7.15</v>
      </c>
      <c r="AC1517">
        <v>150</v>
      </c>
    </row>
    <row r="1518" spans="1:29" x14ac:dyDescent="0.45">
      <c r="A1518" s="2">
        <v>41369</v>
      </c>
      <c r="B1518">
        <v>0.01</v>
      </c>
      <c r="C1518">
        <v>1310</v>
      </c>
      <c r="D1518">
        <v>15.3</v>
      </c>
      <c r="E1518">
        <v>4610</v>
      </c>
      <c r="F1518">
        <v>14.37</v>
      </c>
      <c r="G1518">
        <v>4278</v>
      </c>
      <c r="H1518">
        <v>13.9</v>
      </c>
      <c r="I1518">
        <v>4578</v>
      </c>
      <c r="J1518">
        <v>6.98</v>
      </c>
      <c r="K1518">
        <v>4032</v>
      </c>
      <c r="L1518">
        <v>6.47</v>
      </c>
      <c r="M1518">
        <v>10919</v>
      </c>
      <c r="N1518">
        <v>5.19</v>
      </c>
      <c r="O1518">
        <v>17020</v>
      </c>
      <c r="P1518">
        <v>5.41</v>
      </c>
      <c r="Q1518">
        <v>2775</v>
      </c>
      <c r="R1518">
        <v>5.63</v>
      </c>
      <c r="S1518">
        <v>2425</v>
      </c>
      <c r="T1518">
        <v>5.9</v>
      </c>
      <c r="U1518">
        <v>3268</v>
      </c>
      <c r="V1518">
        <v>6.18</v>
      </c>
      <c r="W1518">
        <v>2200</v>
      </c>
      <c r="X1518">
        <v>6.55</v>
      </c>
      <c r="Y1518">
        <v>100</v>
      </c>
      <c r="Z1518">
        <v>6.94</v>
      </c>
      <c r="AA1518">
        <v>50</v>
      </c>
      <c r="AB1518">
        <v>7.33</v>
      </c>
      <c r="AC1518">
        <v>150</v>
      </c>
    </row>
    <row r="1519" spans="1:29" x14ac:dyDescent="0.45">
      <c r="A1519" s="2">
        <v>41372</v>
      </c>
      <c r="B1519">
        <v>0.01</v>
      </c>
      <c r="C1519">
        <v>1310</v>
      </c>
      <c r="D1519">
        <v>15.3</v>
      </c>
      <c r="E1519">
        <v>4610</v>
      </c>
      <c r="F1519">
        <v>14.37</v>
      </c>
      <c r="G1519">
        <v>4278</v>
      </c>
      <c r="H1519">
        <v>13.9</v>
      </c>
      <c r="I1519">
        <v>4578</v>
      </c>
      <c r="J1519">
        <v>6.98</v>
      </c>
      <c r="K1519">
        <v>4032</v>
      </c>
      <c r="L1519">
        <v>6.47</v>
      </c>
      <c r="M1519">
        <v>10919</v>
      </c>
      <c r="N1519">
        <v>5.2</v>
      </c>
      <c r="O1519">
        <v>12655</v>
      </c>
      <c r="P1519">
        <v>5.42</v>
      </c>
      <c r="Q1519">
        <v>844</v>
      </c>
      <c r="R1519">
        <v>5.65</v>
      </c>
      <c r="S1519">
        <v>2651</v>
      </c>
      <c r="T1519">
        <v>5.93</v>
      </c>
      <c r="U1519">
        <v>1075</v>
      </c>
      <c r="V1519">
        <v>6.21</v>
      </c>
      <c r="W1519">
        <v>2200</v>
      </c>
      <c r="X1519">
        <v>6.58</v>
      </c>
      <c r="Y1519">
        <v>100</v>
      </c>
      <c r="Z1519">
        <v>6.97</v>
      </c>
      <c r="AA1519">
        <v>50</v>
      </c>
      <c r="AB1519">
        <v>7.36</v>
      </c>
      <c r="AC1519">
        <v>150</v>
      </c>
    </row>
    <row r="1520" spans="1:29" x14ac:dyDescent="0.45">
      <c r="A1520" s="2">
        <v>41373</v>
      </c>
      <c r="B1520">
        <v>0.01</v>
      </c>
      <c r="C1520">
        <v>1310</v>
      </c>
      <c r="D1520">
        <v>15.3</v>
      </c>
      <c r="E1520">
        <v>4610</v>
      </c>
      <c r="F1520">
        <v>14.37</v>
      </c>
      <c r="G1520">
        <v>4278</v>
      </c>
      <c r="H1520">
        <v>13.9</v>
      </c>
      <c r="I1520">
        <v>4578</v>
      </c>
      <c r="J1520">
        <v>6.98</v>
      </c>
      <c r="K1520">
        <v>4032</v>
      </c>
      <c r="L1520">
        <v>6.47</v>
      </c>
      <c r="M1520">
        <v>10919</v>
      </c>
      <c r="N1520">
        <v>4.78</v>
      </c>
      <c r="O1520">
        <v>29261</v>
      </c>
      <c r="P1520">
        <v>5</v>
      </c>
      <c r="Q1520">
        <v>5331</v>
      </c>
      <c r="R1520">
        <v>5.2</v>
      </c>
      <c r="S1520">
        <v>3669</v>
      </c>
      <c r="T1520">
        <v>5.44</v>
      </c>
      <c r="U1520">
        <v>4048</v>
      </c>
      <c r="V1520">
        <v>5.72</v>
      </c>
      <c r="W1520">
        <v>2200</v>
      </c>
      <c r="X1520">
        <v>6.09</v>
      </c>
      <c r="Y1520">
        <v>100</v>
      </c>
      <c r="Z1520">
        <v>6.48</v>
      </c>
      <c r="AA1520">
        <v>50</v>
      </c>
      <c r="AB1520">
        <v>6.87</v>
      </c>
      <c r="AC1520">
        <v>150</v>
      </c>
    </row>
    <row r="1521" spans="1:29" x14ac:dyDescent="0.45">
      <c r="A1521" s="2">
        <v>41374</v>
      </c>
      <c r="B1521">
        <v>0.01</v>
      </c>
      <c r="C1521">
        <v>1310</v>
      </c>
      <c r="D1521">
        <v>15.3</v>
      </c>
      <c r="E1521">
        <v>4610</v>
      </c>
      <c r="F1521">
        <v>14.37</v>
      </c>
      <c r="G1521">
        <v>4278</v>
      </c>
      <c r="H1521">
        <v>13.9</v>
      </c>
      <c r="I1521">
        <v>4578</v>
      </c>
      <c r="J1521">
        <v>6.98</v>
      </c>
      <c r="K1521">
        <v>4032</v>
      </c>
      <c r="L1521">
        <v>6.47</v>
      </c>
      <c r="M1521">
        <v>10919</v>
      </c>
      <c r="N1521">
        <v>4.3</v>
      </c>
      <c r="O1521">
        <v>31311</v>
      </c>
      <c r="P1521">
        <v>4.49</v>
      </c>
      <c r="Q1521">
        <v>8894</v>
      </c>
      <c r="R1521">
        <v>4.68</v>
      </c>
      <c r="S1521">
        <v>4515</v>
      </c>
      <c r="T1521">
        <v>4.8899999999999997</v>
      </c>
      <c r="U1521">
        <v>806</v>
      </c>
      <c r="V1521">
        <v>5.12</v>
      </c>
      <c r="W1521">
        <v>2840</v>
      </c>
      <c r="X1521">
        <v>5.42</v>
      </c>
      <c r="Y1521">
        <v>10</v>
      </c>
      <c r="Z1521">
        <v>5.79</v>
      </c>
      <c r="AA1521">
        <v>10</v>
      </c>
      <c r="AB1521">
        <v>6.16</v>
      </c>
      <c r="AC1521">
        <v>150</v>
      </c>
    </row>
    <row r="1522" spans="1:29" x14ac:dyDescent="0.45">
      <c r="A1522" s="2">
        <v>41375</v>
      </c>
      <c r="B1522">
        <v>0.01</v>
      </c>
      <c r="C1522">
        <v>1310</v>
      </c>
      <c r="D1522">
        <v>15.3</v>
      </c>
      <c r="E1522">
        <v>4610</v>
      </c>
      <c r="F1522">
        <v>14.37</v>
      </c>
      <c r="G1522">
        <v>4278</v>
      </c>
      <c r="H1522">
        <v>13.9</v>
      </c>
      <c r="I1522">
        <v>4578</v>
      </c>
      <c r="J1522">
        <v>6.98</v>
      </c>
      <c r="K1522">
        <v>4032</v>
      </c>
      <c r="L1522">
        <v>6.47</v>
      </c>
      <c r="M1522">
        <v>10919</v>
      </c>
      <c r="N1522">
        <v>4.3499999999999996</v>
      </c>
      <c r="O1522">
        <v>17741</v>
      </c>
      <c r="P1522">
        <v>4.55</v>
      </c>
      <c r="Q1522">
        <v>2776</v>
      </c>
      <c r="R1522">
        <v>4.71</v>
      </c>
      <c r="S1522">
        <v>1397</v>
      </c>
      <c r="T1522">
        <v>4.9400000000000004</v>
      </c>
      <c r="U1522">
        <v>371</v>
      </c>
      <c r="V1522">
        <v>5.18</v>
      </c>
      <c r="W1522">
        <v>16</v>
      </c>
      <c r="X1522">
        <v>5.48</v>
      </c>
      <c r="Y1522">
        <v>10</v>
      </c>
      <c r="Z1522">
        <v>5.83</v>
      </c>
      <c r="AA1522">
        <v>10</v>
      </c>
      <c r="AB1522">
        <v>6.18</v>
      </c>
      <c r="AC1522">
        <v>150</v>
      </c>
    </row>
    <row r="1523" spans="1:29" x14ac:dyDescent="0.45">
      <c r="A1523" s="2">
        <v>41376</v>
      </c>
      <c r="B1523">
        <v>0.01</v>
      </c>
      <c r="C1523">
        <v>1310</v>
      </c>
      <c r="D1523">
        <v>15.3</v>
      </c>
      <c r="E1523">
        <v>4610</v>
      </c>
      <c r="F1523">
        <v>14.37</v>
      </c>
      <c r="G1523">
        <v>4278</v>
      </c>
      <c r="H1523">
        <v>13.9</v>
      </c>
      <c r="I1523">
        <v>4578</v>
      </c>
      <c r="J1523">
        <v>6.98</v>
      </c>
      <c r="K1523">
        <v>4032</v>
      </c>
      <c r="L1523">
        <v>6.47</v>
      </c>
      <c r="M1523">
        <v>10919</v>
      </c>
      <c r="N1523">
        <v>4.7699999999999996</v>
      </c>
      <c r="O1523">
        <v>18985</v>
      </c>
      <c r="P1523">
        <v>4.9800000000000004</v>
      </c>
      <c r="Q1523">
        <v>3914</v>
      </c>
      <c r="R1523">
        <v>5.16</v>
      </c>
      <c r="S1523">
        <v>1696</v>
      </c>
      <c r="T1523">
        <v>5.38</v>
      </c>
      <c r="U1523">
        <v>240</v>
      </c>
      <c r="V1523">
        <v>5.61</v>
      </c>
      <c r="W1523">
        <v>96</v>
      </c>
      <c r="X1523">
        <v>5.91</v>
      </c>
      <c r="Y1523">
        <v>72</v>
      </c>
      <c r="Z1523">
        <v>6.26</v>
      </c>
      <c r="AA1523">
        <v>32</v>
      </c>
      <c r="AB1523">
        <v>6.61</v>
      </c>
      <c r="AC1523">
        <v>16</v>
      </c>
    </row>
    <row r="1524" spans="1:29" x14ac:dyDescent="0.45">
      <c r="A1524" s="2">
        <v>41379</v>
      </c>
      <c r="B1524">
        <v>0.01</v>
      </c>
      <c r="C1524">
        <v>1310</v>
      </c>
      <c r="D1524">
        <v>15.3</v>
      </c>
      <c r="E1524">
        <v>4610</v>
      </c>
      <c r="F1524">
        <v>14.37</v>
      </c>
      <c r="G1524">
        <v>4278</v>
      </c>
      <c r="H1524">
        <v>13.9</v>
      </c>
      <c r="I1524">
        <v>4578</v>
      </c>
      <c r="J1524">
        <v>6.98</v>
      </c>
      <c r="K1524">
        <v>4032</v>
      </c>
      <c r="L1524">
        <v>6.47</v>
      </c>
      <c r="M1524">
        <v>10919</v>
      </c>
      <c r="N1524">
        <v>4.76</v>
      </c>
      <c r="O1524">
        <v>15390</v>
      </c>
      <c r="P1524">
        <v>4.9800000000000004</v>
      </c>
      <c r="Q1524">
        <v>1499</v>
      </c>
      <c r="R1524">
        <v>5.16</v>
      </c>
      <c r="S1524">
        <v>1604</v>
      </c>
      <c r="T1524">
        <v>5.37</v>
      </c>
      <c r="U1524">
        <v>960</v>
      </c>
      <c r="V1524">
        <v>5.6</v>
      </c>
      <c r="W1524">
        <v>96</v>
      </c>
      <c r="X1524">
        <v>5.9</v>
      </c>
      <c r="Y1524">
        <v>72</v>
      </c>
      <c r="Z1524">
        <v>6.25</v>
      </c>
      <c r="AA1524">
        <v>32</v>
      </c>
      <c r="AB1524">
        <v>6.6</v>
      </c>
      <c r="AC1524">
        <v>16</v>
      </c>
    </row>
    <row r="1525" spans="1:29" x14ac:dyDescent="0.45">
      <c r="A1525" s="2">
        <v>41380</v>
      </c>
      <c r="B1525">
        <v>0.01</v>
      </c>
      <c r="C1525">
        <v>1310</v>
      </c>
      <c r="D1525">
        <v>15.3</v>
      </c>
      <c r="E1525">
        <v>4610</v>
      </c>
      <c r="F1525">
        <v>14.37</v>
      </c>
      <c r="G1525">
        <v>4278</v>
      </c>
      <c r="H1525">
        <v>13.9</v>
      </c>
      <c r="I1525">
        <v>4578</v>
      </c>
      <c r="J1525">
        <v>6.98</v>
      </c>
      <c r="K1525">
        <v>4032</v>
      </c>
      <c r="L1525">
        <v>6.47</v>
      </c>
      <c r="M1525">
        <v>10919</v>
      </c>
      <c r="N1525">
        <v>3.09</v>
      </c>
      <c r="O1525">
        <v>82526</v>
      </c>
      <c r="P1525">
        <v>3.24</v>
      </c>
      <c r="Q1525">
        <v>13095</v>
      </c>
      <c r="R1525">
        <v>3.39</v>
      </c>
      <c r="S1525">
        <v>10856</v>
      </c>
      <c r="T1525">
        <v>3.54</v>
      </c>
      <c r="U1525">
        <v>2766</v>
      </c>
      <c r="V1525">
        <v>3.69</v>
      </c>
      <c r="W1525">
        <v>310</v>
      </c>
      <c r="X1525">
        <v>3.96</v>
      </c>
      <c r="Y1525">
        <v>10</v>
      </c>
      <c r="Z1525">
        <v>4.26</v>
      </c>
      <c r="AA1525">
        <v>32</v>
      </c>
      <c r="AB1525">
        <v>4.58</v>
      </c>
      <c r="AC1525">
        <v>16</v>
      </c>
    </row>
    <row r="1526" spans="1:29" x14ac:dyDescent="0.45">
      <c r="A1526" s="2">
        <v>41381</v>
      </c>
      <c r="B1526">
        <v>0.01</v>
      </c>
      <c r="C1526">
        <v>1310</v>
      </c>
      <c r="D1526">
        <v>15.3</v>
      </c>
      <c r="E1526">
        <v>4610</v>
      </c>
      <c r="F1526">
        <v>14.37</v>
      </c>
      <c r="G1526">
        <v>4278</v>
      </c>
      <c r="H1526">
        <v>13.9</v>
      </c>
      <c r="I1526">
        <v>4578</v>
      </c>
      <c r="J1526">
        <v>6.98</v>
      </c>
      <c r="K1526">
        <v>4032</v>
      </c>
      <c r="L1526">
        <v>6.47</v>
      </c>
      <c r="M1526">
        <v>10919</v>
      </c>
      <c r="N1526">
        <v>2.75</v>
      </c>
      <c r="O1526">
        <v>47769</v>
      </c>
      <c r="P1526">
        <v>2.88</v>
      </c>
      <c r="Q1526">
        <v>13260</v>
      </c>
      <c r="R1526">
        <v>3.01</v>
      </c>
      <c r="S1526">
        <v>4200</v>
      </c>
      <c r="T1526">
        <v>3.15</v>
      </c>
      <c r="U1526">
        <v>6982</v>
      </c>
      <c r="V1526">
        <v>3.3</v>
      </c>
      <c r="W1526">
        <v>2840</v>
      </c>
      <c r="X1526">
        <v>3.54</v>
      </c>
      <c r="Y1526">
        <v>10</v>
      </c>
      <c r="Z1526">
        <v>3.81</v>
      </c>
      <c r="AA1526">
        <v>32</v>
      </c>
      <c r="AB1526">
        <v>4.0999999999999996</v>
      </c>
      <c r="AC1526">
        <v>16</v>
      </c>
    </row>
    <row r="1527" spans="1:29" x14ac:dyDescent="0.45">
      <c r="A1527" s="2">
        <v>41382</v>
      </c>
      <c r="B1527">
        <v>0.01</v>
      </c>
      <c r="C1527">
        <v>1310</v>
      </c>
      <c r="D1527">
        <v>15.3</v>
      </c>
      <c r="E1527">
        <v>4610</v>
      </c>
      <c r="F1527">
        <v>14.37</v>
      </c>
      <c r="G1527">
        <v>4278</v>
      </c>
      <c r="H1527">
        <v>13.9</v>
      </c>
      <c r="I1527">
        <v>4578</v>
      </c>
      <c r="J1527">
        <v>6.98</v>
      </c>
      <c r="K1527">
        <v>4032</v>
      </c>
      <c r="L1527">
        <v>6.47</v>
      </c>
      <c r="M1527">
        <v>10919</v>
      </c>
      <c r="N1527">
        <v>3.07</v>
      </c>
      <c r="O1527">
        <v>30293</v>
      </c>
      <c r="P1527">
        <v>3.21</v>
      </c>
      <c r="Q1527">
        <v>4876</v>
      </c>
      <c r="R1527">
        <v>3.35</v>
      </c>
      <c r="S1527">
        <v>3510</v>
      </c>
      <c r="T1527">
        <v>3.49</v>
      </c>
      <c r="U1527">
        <v>1535</v>
      </c>
      <c r="V1527">
        <v>3.64</v>
      </c>
      <c r="W1527">
        <v>25</v>
      </c>
      <c r="X1527">
        <v>3.88</v>
      </c>
      <c r="Y1527">
        <v>10</v>
      </c>
      <c r="Z1527">
        <v>4.1500000000000004</v>
      </c>
      <c r="AA1527">
        <v>32</v>
      </c>
      <c r="AB1527">
        <v>4.4400000000000004</v>
      </c>
      <c r="AC1527">
        <v>16</v>
      </c>
    </row>
    <row r="1528" spans="1:29" x14ac:dyDescent="0.45">
      <c r="A1528" s="2">
        <v>41383</v>
      </c>
      <c r="B1528">
        <v>0.01</v>
      </c>
      <c r="C1528">
        <v>1310</v>
      </c>
      <c r="D1528">
        <v>15.3</v>
      </c>
      <c r="E1528">
        <v>4610</v>
      </c>
      <c r="F1528">
        <v>14.37</v>
      </c>
      <c r="G1528">
        <v>4278</v>
      </c>
      <c r="H1528">
        <v>13.9</v>
      </c>
      <c r="I1528">
        <v>4578</v>
      </c>
      <c r="J1528">
        <v>6.98</v>
      </c>
      <c r="K1528">
        <v>4032</v>
      </c>
      <c r="L1528">
        <v>6.47</v>
      </c>
      <c r="M1528">
        <v>10919</v>
      </c>
      <c r="N1528">
        <v>3.16</v>
      </c>
      <c r="O1528">
        <v>18140</v>
      </c>
      <c r="P1528">
        <v>3.3</v>
      </c>
      <c r="Q1528">
        <v>1866</v>
      </c>
      <c r="R1528">
        <v>3.46</v>
      </c>
      <c r="S1528">
        <v>2966</v>
      </c>
      <c r="T1528">
        <v>3.62</v>
      </c>
      <c r="U1528">
        <v>847</v>
      </c>
      <c r="V1528">
        <v>3.77</v>
      </c>
      <c r="W1528">
        <v>25</v>
      </c>
      <c r="X1528">
        <v>4.01</v>
      </c>
      <c r="Y1528">
        <v>10</v>
      </c>
      <c r="Z1528">
        <v>4.28</v>
      </c>
      <c r="AA1528">
        <v>32</v>
      </c>
      <c r="AB1528">
        <v>4.57</v>
      </c>
      <c r="AC1528">
        <v>16</v>
      </c>
    </row>
    <row r="1529" spans="1:29" x14ac:dyDescent="0.45">
      <c r="A1529" s="2">
        <v>41386</v>
      </c>
      <c r="B1529">
        <v>0.01</v>
      </c>
      <c r="C1529">
        <v>1310</v>
      </c>
      <c r="D1529">
        <v>15.3</v>
      </c>
      <c r="E1529">
        <v>4610</v>
      </c>
      <c r="F1529">
        <v>14.37</v>
      </c>
      <c r="G1529">
        <v>4278</v>
      </c>
      <c r="H1529">
        <v>13.9</v>
      </c>
      <c r="I1529">
        <v>4578</v>
      </c>
      <c r="J1529">
        <v>6.98</v>
      </c>
      <c r="K1529">
        <v>4032</v>
      </c>
      <c r="L1529">
        <v>6.47</v>
      </c>
      <c r="M1529">
        <v>10919</v>
      </c>
      <c r="N1529">
        <v>2.89</v>
      </c>
      <c r="O1529">
        <v>15250</v>
      </c>
      <c r="P1529">
        <v>3.02</v>
      </c>
      <c r="Q1529">
        <v>1551</v>
      </c>
      <c r="R1529">
        <v>3.15</v>
      </c>
      <c r="S1529">
        <v>1571</v>
      </c>
      <c r="T1529">
        <v>3.29</v>
      </c>
      <c r="U1529">
        <v>822</v>
      </c>
      <c r="V1529">
        <v>3.44</v>
      </c>
      <c r="W1529">
        <v>25</v>
      </c>
      <c r="X1529">
        <v>3.68</v>
      </c>
      <c r="Y1529">
        <v>10</v>
      </c>
      <c r="Z1529">
        <v>3.95</v>
      </c>
      <c r="AA1529">
        <v>32</v>
      </c>
      <c r="AB1529">
        <v>4.24</v>
      </c>
      <c r="AC1529">
        <v>16</v>
      </c>
    </row>
    <row r="1530" spans="1:29" x14ac:dyDescent="0.45">
      <c r="A1530" s="2">
        <v>41387</v>
      </c>
      <c r="B1530">
        <v>0.01</v>
      </c>
      <c r="C1530">
        <v>1310</v>
      </c>
      <c r="D1530">
        <v>15.3</v>
      </c>
      <c r="E1530">
        <v>4610</v>
      </c>
      <c r="F1530">
        <v>14.37</v>
      </c>
      <c r="G1530">
        <v>4278</v>
      </c>
      <c r="H1530">
        <v>13.9</v>
      </c>
      <c r="I1530">
        <v>4578</v>
      </c>
      <c r="J1530">
        <v>6.98</v>
      </c>
      <c r="K1530">
        <v>4032</v>
      </c>
      <c r="L1530">
        <v>6.47</v>
      </c>
      <c r="M1530">
        <v>10919</v>
      </c>
      <c r="N1530">
        <v>3.08</v>
      </c>
      <c r="O1530">
        <v>26033</v>
      </c>
      <c r="P1530">
        <v>3.21</v>
      </c>
      <c r="Q1530">
        <v>28976</v>
      </c>
      <c r="R1530">
        <v>3.35</v>
      </c>
      <c r="S1530">
        <v>4623</v>
      </c>
      <c r="T1530">
        <v>3.48</v>
      </c>
      <c r="U1530">
        <v>1766</v>
      </c>
      <c r="V1530">
        <v>3.63</v>
      </c>
      <c r="W1530">
        <v>25</v>
      </c>
      <c r="X1530">
        <v>3.87</v>
      </c>
      <c r="Y1530">
        <v>10</v>
      </c>
      <c r="Z1530">
        <v>4.1399999999999997</v>
      </c>
      <c r="AA1530">
        <v>32</v>
      </c>
      <c r="AB1530">
        <v>4.43</v>
      </c>
      <c r="AC1530">
        <v>16</v>
      </c>
    </row>
    <row r="1531" spans="1:29" x14ac:dyDescent="0.45">
      <c r="A1531" s="2">
        <v>41388</v>
      </c>
      <c r="B1531">
        <v>0.01</v>
      </c>
      <c r="C1531">
        <v>1310</v>
      </c>
      <c r="D1531">
        <v>15.3</v>
      </c>
      <c r="E1531">
        <v>4610</v>
      </c>
      <c r="F1531">
        <v>14.37</v>
      </c>
      <c r="G1531">
        <v>4278</v>
      </c>
      <c r="H1531">
        <v>13.9</v>
      </c>
      <c r="I1531">
        <v>4578</v>
      </c>
      <c r="J1531">
        <v>6.98</v>
      </c>
      <c r="K1531">
        <v>4032</v>
      </c>
      <c r="L1531">
        <v>6.47</v>
      </c>
      <c r="M1531">
        <v>10919</v>
      </c>
      <c r="N1531">
        <v>3.02</v>
      </c>
      <c r="O1531">
        <v>15104</v>
      </c>
      <c r="P1531">
        <v>3.16</v>
      </c>
      <c r="Q1531">
        <v>6000</v>
      </c>
      <c r="R1531">
        <v>3.29</v>
      </c>
      <c r="S1531">
        <v>2490</v>
      </c>
      <c r="T1531">
        <v>3.43</v>
      </c>
      <c r="U1531">
        <v>314</v>
      </c>
      <c r="V1531">
        <v>3.58</v>
      </c>
      <c r="W1531">
        <v>25</v>
      </c>
      <c r="X1531">
        <v>3.82</v>
      </c>
      <c r="Y1531">
        <v>10</v>
      </c>
      <c r="Z1531">
        <v>4.09</v>
      </c>
      <c r="AA1531">
        <v>32</v>
      </c>
      <c r="AB1531">
        <v>4.38</v>
      </c>
      <c r="AC1531">
        <v>16</v>
      </c>
    </row>
    <row r="1532" spans="1:29" x14ac:dyDescent="0.45">
      <c r="A1532" s="2">
        <v>41389</v>
      </c>
      <c r="B1532">
        <v>0.01</v>
      </c>
      <c r="C1532">
        <v>1310</v>
      </c>
      <c r="D1532">
        <v>15.3</v>
      </c>
      <c r="E1532">
        <v>4610</v>
      </c>
      <c r="F1532">
        <v>14.37</v>
      </c>
      <c r="G1532">
        <v>4278</v>
      </c>
      <c r="H1532">
        <v>13.9</v>
      </c>
      <c r="I1532">
        <v>4578</v>
      </c>
      <c r="J1532">
        <v>6.98</v>
      </c>
      <c r="K1532">
        <v>4032</v>
      </c>
      <c r="L1532">
        <v>6.47</v>
      </c>
      <c r="M1532">
        <v>10919</v>
      </c>
      <c r="N1532">
        <v>2.97</v>
      </c>
      <c r="O1532">
        <v>24975</v>
      </c>
      <c r="P1532">
        <v>3.1</v>
      </c>
      <c r="Q1532">
        <v>6378</v>
      </c>
      <c r="R1532">
        <v>3.24</v>
      </c>
      <c r="S1532">
        <v>2875</v>
      </c>
      <c r="T1532">
        <v>3.38</v>
      </c>
      <c r="U1532">
        <v>260</v>
      </c>
      <c r="V1532">
        <v>3.53</v>
      </c>
      <c r="W1532">
        <v>25</v>
      </c>
      <c r="X1532">
        <v>3.77</v>
      </c>
      <c r="Y1532">
        <v>10</v>
      </c>
      <c r="Z1532">
        <v>4.04</v>
      </c>
      <c r="AA1532">
        <v>32</v>
      </c>
      <c r="AB1532">
        <v>4.33</v>
      </c>
      <c r="AC1532">
        <v>16</v>
      </c>
    </row>
    <row r="1533" spans="1:29" x14ac:dyDescent="0.45">
      <c r="A1533" s="2">
        <v>41390</v>
      </c>
      <c r="B1533">
        <v>0.01</v>
      </c>
      <c r="C1533">
        <v>1310</v>
      </c>
      <c r="D1533">
        <v>15.3</v>
      </c>
      <c r="E1533">
        <v>4610</v>
      </c>
      <c r="F1533">
        <v>14.37</v>
      </c>
      <c r="G1533">
        <v>4278</v>
      </c>
      <c r="H1533">
        <v>13.9</v>
      </c>
      <c r="I1533">
        <v>4578</v>
      </c>
      <c r="J1533">
        <v>6.98</v>
      </c>
      <c r="K1533">
        <v>4032</v>
      </c>
      <c r="L1533">
        <v>6.47</v>
      </c>
      <c r="M1533">
        <v>10919</v>
      </c>
      <c r="N1533">
        <v>3.11</v>
      </c>
      <c r="O1533">
        <v>13581</v>
      </c>
      <c r="P1533">
        <v>3.24</v>
      </c>
      <c r="Q1533">
        <v>1039</v>
      </c>
      <c r="R1533">
        <v>3.39</v>
      </c>
      <c r="S1533">
        <v>982</v>
      </c>
      <c r="T1533">
        <v>3.53</v>
      </c>
      <c r="U1533">
        <v>397</v>
      </c>
      <c r="V1533">
        <v>3.68</v>
      </c>
      <c r="W1533">
        <v>25</v>
      </c>
      <c r="X1533">
        <v>3.92</v>
      </c>
      <c r="Y1533">
        <v>10</v>
      </c>
      <c r="Z1533">
        <v>4.1900000000000004</v>
      </c>
      <c r="AA1533">
        <v>32</v>
      </c>
      <c r="AB1533">
        <v>4.4800000000000004</v>
      </c>
      <c r="AC1533">
        <v>16</v>
      </c>
    </row>
    <row r="1534" spans="1:29" x14ac:dyDescent="0.45">
      <c r="A1534" s="2">
        <v>41393</v>
      </c>
      <c r="B1534">
        <v>0.01</v>
      </c>
      <c r="C1534">
        <v>1310</v>
      </c>
      <c r="D1534">
        <v>15.3</v>
      </c>
      <c r="E1534">
        <v>4610</v>
      </c>
      <c r="F1534">
        <v>14.37</v>
      </c>
      <c r="G1534">
        <v>4278</v>
      </c>
      <c r="H1534">
        <v>13.9</v>
      </c>
      <c r="I1534">
        <v>4578</v>
      </c>
      <c r="J1534">
        <v>6.98</v>
      </c>
      <c r="K1534">
        <v>4032</v>
      </c>
      <c r="L1534">
        <v>6.47</v>
      </c>
      <c r="M1534">
        <v>10919</v>
      </c>
      <c r="N1534">
        <v>3.32</v>
      </c>
      <c r="O1534">
        <v>10530</v>
      </c>
      <c r="P1534">
        <v>3.46</v>
      </c>
      <c r="Q1534">
        <v>1654</v>
      </c>
      <c r="R1534">
        <v>3.62</v>
      </c>
      <c r="S1534">
        <v>2129</v>
      </c>
      <c r="T1534">
        <v>3.76</v>
      </c>
      <c r="U1534">
        <v>1473</v>
      </c>
      <c r="V1534">
        <v>3.91</v>
      </c>
      <c r="W1534">
        <v>25</v>
      </c>
      <c r="X1534">
        <v>4.1500000000000004</v>
      </c>
      <c r="Y1534">
        <v>10</v>
      </c>
      <c r="Z1534">
        <v>4.42</v>
      </c>
      <c r="AA1534">
        <v>32</v>
      </c>
      <c r="AB1534">
        <v>4.71</v>
      </c>
      <c r="AC1534">
        <v>16</v>
      </c>
    </row>
    <row r="1535" spans="1:29" x14ac:dyDescent="0.45">
      <c r="A1535" s="2">
        <v>41394</v>
      </c>
      <c r="B1535">
        <v>0.01</v>
      </c>
      <c r="C1535">
        <v>1310</v>
      </c>
      <c r="D1535">
        <v>15.3</v>
      </c>
      <c r="E1535">
        <v>4610</v>
      </c>
      <c r="F1535">
        <v>14.37</v>
      </c>
      <c r="G1535">
        <v>4278</v>
      </c>
      <c r="H1535">
        <v>13.9</v>
      </c>
      <c r="I1535">
        <v>4578</v>
      </c>
      <c r="J1535">
        <v>6.98</v>
      </c>
      <c r="K1535">
        <v>4032</v>
      </c>
      <c r="L1535">
        <v>6.47</v>
      </c>
      <c r="M1535">
        <v>10919</v>
      </c>
      <c r="N1535">
        <v>3.12</v>
      </c>
      <c r="O1535">
        <v>21840</v>
      </c>
      <c r="P1535">
        <v>3.26</v>
      </c>
      <c r="Q1535">
        <v>3163</v>
      </c>
      <c r="R1535">
        <v>3.4</v>
      </c>
      <c r="S1535">
        <v>1120</v>
      </c>
      <c r="T1535">
        <v>3.54</v>
      </c>
      <c r="U1535">
        <v>595</v>
      </c>
      <c r="V1535">
        <v>3.69</v>
      </c>
      <c r="W1535">
        <v>25</v>
      </c>
      <c r="X1535">
        <v>3.93</v>
      </c>
      <c r="Y1535">
        <v>10</v>
      </c>
      <c r="Z1535">
        <v>4.2</v>
      </c>
      <c r="AA1535">
        <v>32</v>
      </c>
      <c r="AB1535">
        <v>4.49</v>
      </c>
      <c r="AC1535">
        <v>16</v>
      </c>
    </row>
    <row r="1536" spans="1:29" x14ac:dyDescent="0.45">
      <c r="A1536" s="2">
        <v>41395</v>
      </c>
      <c r="B1536">
        <v>0.01</v>
      </c>
      <c r="C1536">
        <v>1310</v>
      </c>
      <c r="D1536">
        <v>15.3</v>
      </c>
      <c r="E1536">
        <v>4610</v>
      </c>
      <c r="F1536">
        <v>14.37</v>
      </c>
      <c r="G1536">
        <v>4278</v>
      </c>
      <c r="H1536">
        <v>13.9</v>
      </c>
      <c r="I1536">
        <v>4578</v>
      </c>
      <c r="J1536">
        <v>6.98</v>
      </c>
      <c r="K1536">
        <v>4032</v>
      </c>
      <c r="L1536">
        <v>6.47</v>
      </c>
      <c r="M1536">
        <v>10919</v>
      </c>
      <c r="N1536">
        <v>2.91</v>
      </c>
      <c r="O1536">
        <v>10112</v>
      </c>
      <c r="P1536">
        <v>3.05</v>
      </c>
      <c r="Q1536">
        <v>2016</v>
      </c>
      <c r="R1536">
        <v>3.18</v>
      </c>
      <c r="S1536">
        <v>864</v>
      </c>
      <c r="T1536">
        <v>3.3</v>
      </c>
      <c r="U1536">
        <v>975</v>
      </c>
      <c r="V1536">
        <v>3.45</v>
      </c>
      <c r="W1536">
        <v>25</v>
      </c>
      <c r="X1536">
        <v>3.69</v>
      </c>
      <c r="Y1536">
        <v>10</v>
      </c>
      <c r="Z1536">
        <v>3.96</v>
      </c>
      <c r="AA1536">
        <v>32</v>
      </c>
      <c r="AB1536">
        <v>4.25</v>
      </c>
      <c r="AC1536">
        <v>16</v>
      </c>
    </row>
    <row r="1537" spans="1:29" x14ac:dyDescent="0.45">
      <c r="A1537" s="2">
        <v>41396</v>
      </c>
      <c r="B1537">
        <v>0.01</v>
      </c>
      <c r="C1537">
        <v>1310</v>
      </c>
      <c r="D1537">
        <v>15.3</v>
      </c>
      <c r="E1537">
        <v>4610</v>
      </c>
      <c r="F1537">
        <v>14.37</v>
      </c>
      <c r="G1537">
        <v>4278</v>
      </c>
      <c r="H1537">
        <v>13.9</v>
      </c>
      <c r="I1537">
        <v>4578</v>
      </c>
      <c r="J1537">
        <v>6.98</v>
      </c>
      <c r="K1537">
        <v>4032</v>
      </c>
      <c r="L1537">
        <v>6.47</v>
      </c>
      <c r="M1537">
        <v>10919</v>
      </c>
      <c r="N1537">
        <v>3.09</v>
      </c>
      <c r="O1537">
        <v>13035</v>
      </c>
      <c r="P1537">
        <v>3.23</v>
      </c>
      <c r="Q1537">
        <v>3242</v>
      </c>
      <c r="R1537">
        <v>3.36</v>
      </c>
      <c r="S1537">
        <v>1622</v>
      </c>
      <c r="T1537">
        <v>3.48</v>
      </c>
      <c r="U1537">
        <v>1100</v>
      </c>
      <c r="V1537">
        <v>3.63</v>
      </c>
      <c r="W1537">
        <v>25</v>
      </c>
      <c r="X1537">
        <v>3.87</v>
      </c>
      <c r="Y1537">
        <v>10</v>
      </c>
      <c r="Z1537">
        <v>4.1399999999999997</v>
      </c>
      <c r="AA1537">
        <v>100</v>
      </c>
      <c r="AB1537">
        <v>4.43</v>
      </c>
      <c r="AC1537">
        <v>16</v>
      </c>
    </row>
    <row r="1538" spans="1:29" x14ac:dyDescent="0.45">
      <c r="A1538" s="2">
        <v>41397</v>
      </c>
      <c r="B1538">
        <v>0.01</v>
      </c>
      <c r="C1538">
        <v>1310</v>
      </c>
      <c r="D1538">
        <v>15.3</v>
      </c>
      <c r="E1538">
        <v>4610</v>
      </c>
      <c r="F1538">
        <v>14.37</v>
      </c>
      <c r="G1538">
        <v>4278</v>
      </c>
      <c r="H1538">
        <v>13.9</v>
      </c>
      <c r="I1538">
        <v>4578</v>
      </c>
      <c r="J1538">
        <v>6.98</v>
      </c>
      <c r="K1538">
        <v>4032</v>
      </c>
      <c r="L1538">
        <v>6.47</v>
      </c>
      <c r="M1538">
        <v>10919</v>
      </c>
      <c r="N1538">
        <v>3.78</v>
      </c>
      <c r="O1538">
        <v>27012</v>
      </c>
      <c r="P1538">
        <v>3.94</v>
      </c>
      <c r="Q1538">
        <v>3394</v>
      </c>
      <c r="R1538">
        <v>4.09</v>
      </c>
      <c r="S1538">
        <v>3350</v>
      </c>
      <c r="T1538">
        <v>4.24</v>
      </c>
      <c r="U1538">
        <v>1698</v>
      </c>
      <c r="V1538">
        <v>4.3899999999999997</v>
      </c>
      <c r="W1538">
        <v>73</v>
      </c>
      <c r="X1538">
        <v>4.5599999999999996</v>
      </c>
      <c r="Y1538">
        <v>13</v>
      </c>
      <c r="Z1538">
        <v>4.83</v>
      </c>
      <c r="AA1538">
        <v>100</v>
      </c>
      <c r="AB1538">
        <v>5.12</v>
      </c>
      <c r="AC1538">
        <v>16</v>
      </c>
    </row>
    <row r="1539" spans="1:29" x14ac:dyDescent="0.45">
      <c r="A1539" s="2">
        <v>41400</v>
      </c>
      <c r="B1539">
        <v>0.01</v>
      </c>
      <c r="C1539">
        <v>1310</v>
      </c>
      <c r="D1539">
        <v>15.3</v>
      </c>
      <c r="E1539">
        <v>4610</v>
      </c>
      <c r="F1539">
        <v>14.37</v>
      </c>
      <c r="G1539">
        <v>4278</v>
      </c>
      <c r="H1539">
        <v>13.9</v>
      </c>
      <c r="I1539">
        <v>4578</v>
      </c>
      <c r="J1539">
        <v>6.98</v>
      </c>
      <c r="K1539">
        <v>4032</v>
      </c>
      <c r="L1539">
        <v>6.47</v>
      </c>
      <c r="M1539">
        <v>10919</v>
      </c>
      <c r="N1539">
        <v>3.91</v>
      </c>
      <c r="O1539">
        <v>7712</v>
      </c>
      <c r="P1539">
        <v>4.08</v>
      </c>
      <c r="Q1539">
        <v>1481</v>
      </c>
      <c r="R1539">
        <v>4.2300000000000004</v>
      </c>
      <c r="S1539">
        <v>434</v>
      </c>
      <c r="T1539">
        <v>4.3899999999999997</v>
      </c>
      <c r="U1539">
        <v>164</v>
      </c>
      <c r="V1539">
        <v>4.54</v>
      </c>
      <c r="W1539">
        <v>73</v>
      </c>
      <c r="X1539">
        <v>4.71</v>
      </c>
      <c r="Y1539">
        <v>13</v>
      </c>
      <c r="Z1539">
        <v>4.9800000000000004</v>
      </c>
      <c r="AA1539">
        <v>100</v>
      </c>
      <c r="AB1539">
        <v>5.27</v>
      </c>
      <c r="AC1539">
        <v>16</v>
      </c>
    </row>
    <row r="1540" spans="1:29" x14ac:dyDescent="0.45">
      <c r="A1540" s="2">
        <v>41401</v>
      </c>
      <c r="B1540">
        <v>0.01</v>
      </c>
      <c r="C1540">
        <v>1310</v>
      </c>
      <c r="D1540">
        <v>15.3</v>
      </c>
      <c r="E1540">
        <v>4610</v>
      </c>
      <c r="F1540">
        <v>14.37</v>
      </c>
      <c r="G1540">
        <v>4278</v>
      </c>
      <c r="H1540">
        <v>13.9</v>
      </c>
      <c r="I1540">
        <v>4578</v>
      </c>
      <c r="J1540">
        <v>6.98</v>
      </c>
      <c r="K1540">
        <v>4032</v>
      </c>
      <c r="L1540">
        <v>6.47</v>
      </c>
      <c r="M1540">
        <v>10919</v>
      </c>
      <c r="N1540">
        <v>3.74</v>
      </c>
      <c r="O1540">
        <v>19470</v>
      </c>
      <c r="P1540">
        <v>3.91</v>
      </c>
      <c r="Q1540">
        <v>3314</v>
      </c>
      <c r="R1540">
        <v>4.08</v>
      </c>
      <c r="S1540">
        <v>2551</v>
      </c>
      <c r="T1540">
        <v>4.2300000000000004</v>
      </c>
      <c r="U1540">
        <v>740</v>
      </c>
      <c r="V1540">
        <v>4.38</v>
      </c>
      <c r="W1540">
        <v>73</v>
      </c>
      <c r="X1540">
        <v>4.55</v>
      </c>
      <c r="Y1540">
        <v>13</v>
      </c>
      <c r="Z1540">
        <v>4.82</v>
      </c>
      <c r="AA1540">
        <v>100</v>
      </c>
      <c r="AB1540">
        <v>5.1100000000000003</v>
      </c>
      <c r="AC1540">
        <v>16</v>
      </c>
    </row>
    <row r="1541" spans="1:29" x14ac:dyDescent="0.45">
      <c r="A1541" s="2">
        <v>41402</v>
      </c>
      <c r="B1541">
        <v>0.01</v>
      </c>
      <c r="C1541">
        <v>1310</v>
      </c>
      <c r="D1541">
        <v>15.3</v>
      </c>
      <c r="E1541">
        <v>4610</v>
      </c>
      <c r="F1541">
        <v>14.37</v>
      </c>
      <c r="G1541">
        <v>4278</v>
      </c>
      <c r="H1541">
        <v>13.9</v>
      </c>
      <c r="I1541">
        <v>4578</v>
      </c>
      <c r="J1541">
        <v>6.98</v>
      </c>
      <c r="K1541">
        <v>4032</v>
      </c>
      <c r="L1541">
        <v>6.47</v>
      </c>
      <c r="M1541">
        <v>10919</v>
      </c>
      <c r="N1541">
        <v>3.49</v>
      </c>
      <c r="O1541">
        <v>16535</v>
      </c>
      <c r="P1541">
        <v>3.65</v>
      </c>
      <c r="Q1541">
        <v>2201</v>
      </c>
      <c r="R1541">
        <v>3.81</v>
      </c>
      <c r="S1541">
        <v>1908</v>
      </c>
      <c r="T1541">
        <v>3.96</v>
      </c>
      <c r="U1541">
        <v>2405</v>
      </c>
      <c r="V1541">
        <v>4.1100000000000003</v>
      </c>
      <c r="W1541">
        <v>73</v>
      </c>
      <c r="X1541">
        <v>4.28</v>
      </c>
      <c r="Y1541">
        <v>13</v>
      </c>
      <c r="Z1541">
        <v>4.55</v>
      </c>
      <c r="AA1541">
        <v>100</v>
      </c>
      <c r="AB1541">
        <v>4.84</v>
      </c>
      <c r="AC1541">
        <v>16</v>
      </c>
    </row>
    <row r="1542" spans="1:29" x14ac:dyDescent="0.45">
      <c r="A1542" s="2">
        <v>41403</v>
      </c>
      <c r="B1542">
        <v>0.01</v>
      </c>
      <c r="C1542">
        <v>1310</v>
      </c>
      <c r="D1542">
        <v>15.3</v>
      </c>
      <c r="E1542">
        <v>4610</v>
      </c>
      <c r="F1542">
        <v>14.37</v>
      </c>
      <c r="G1542">
        <v>4278</v>
      </c>
      <c r="H1542">
        <v>13.9</v>
      </c>
      <c r="I1542">
        <v>4578</v>
      </c>
      <c r="J1542">
        <v>6.98</v>
      </c>
      <c r="K1542">
        <v>4032</v>
      </c>
      <c r="L1542">
        <v>6.47</v>
      </c>
      <c r="M1542">
        <v>10919</v>
      </c>
      <c r="N1542">
        <v>3.79</v>
      </c>
      <c r="O1542">
        <v>9771</v>
      </c>
      <c r="P1542">
        <v>3.95</v>
      </c>
      <c r="Q1542">
        <v>1102</v>
      </c>
      <c r="R1542">
        <v>4.1100000000000003</v>
      </c>
      <c r="S1542">
        <v>720</v>
      </c>
      <c r="T1542">
        <v>4.2699999999999996</v>
      </c>
      <c r="U1542">
        <v>487</v>
      </c>
      <c r="V1542">
        <v>4.42</v>
      </c>
      <c r="W1542">
        <v>73</v>
      </c>
      <c r="X1542">
        <v>4.59</v>
      </c>
      <c r="Y1542">
        <v>13</v>
      </c>
      <c r="Z1542">
        <v>4.8600000000000003</v>
      </c>
      <c r="AA1542">
        <v>100</v>
      </c>
      <c r="AB1542">
        <v>5.15</v>
      </c>
      <c r="AC1542">
        <v>16</v>
      </c>
    </row>
    <row r="1543" spans="1:29" x14ac:dyDescent="0.45">
      <c r="A1543" s="2">
        <v>41404</v>
      </c>
      <c r="B1543">
        <v>0.01</v>
      </c>
      <c r="C1543">
        <v>1310</v>
      </c>
      <c r="D1543">
        <v>15.3</v>
      </c>
      <c r="E1543">
        <v>4610</v>
      </c>
      <c r="F1543">
        <v>14.37</v>
      </c>
      <c r="G1543">
        <v>4278</v>
      </c>
      <c r="H1543">
        <v>13.9</v>
      </c>
      <c r="I1543">
        <v>4578</v>
      </c>
      <c r="J1543">
        <v>6.98</v>
      </c>
      <c r="K1543">
        <v>4032</v>
      </c>
      <c r="L1543">
        <v>6.47</v>
      </c>
      <c r="M1543">
        <v>10919</v>
      </c>
      <c r="N1543">
        <v>3.38</v>
      </c>
      <c r="O1543">
        <v>12827</v>
      </c>
      <c r="P1543">
        <v>3.53</v>
      </c>
      <c r="Q1543">
        <v>3208</v>
      </c>
      <c r="R1543">
        <v>3.67</v>
      </c>
      <c r="S1543">
        <v>1724</v>
      </c>
      <c r="T1543">
        <v>3.83</v>
      </c>
      <c r="U1543">
        <v>576</v>
      </c>
      <c r="V1543">
        <v>3.98</v>
      </c>
      <c r="W1543">
        <v>150</v>
      </c>
      <c r="X1543">
        <v>4.1500000000000004</v>
      </c>
      <c r="Y1543">
        <v>13</v>
      </c>
      <c r="Z1543">
        <v>4.42</v>
      </c>
      <c r="AA1543">
        <v>100</v>
      </c>
      <c r="AB1543">
        <v>4.71</v>
      </c>
      <c r="AC1543">
        <v>16</v>
      </c>
    </row>
    <row r="1544" spans="1:29" x14ac:dyDescent="0.45">
      <c r="A1544" s="2">
        <v>41407</v>
      </c>
      <c r="B1544">
        <v>0.01</v>
      </c>
      <c r="C1544">
        <v>1310</v>
      </c>
      <c r="D1544">
        <v>15.3</v>
      </c>
      <c r="E1544">
        <v>4610</v>
      </c>
      <c r="F1544">
        <v>14.37</v>
      </c>
      <c r="G1544">
        <v>4278</v>
      </c>
      <c r="H1544">
        <v>13.9</v>
      </c>
      <c r="I1544">
        <v>4578</v>
      </c>
      <c r="J1544">
        <v>6.98</v>
      </c>
      <c r="K1544">
        <v>4032</v>
      </c>
      <c r="L1544">
        <v>6.47</v>
      </c>
      <c r="M1544">
        <v>10919</v>
      </c>
      <c r="N1544">
        <v>3.27</v>
      </c>
      <c r="O1544">
        <v>15361</v>
      </c>
      <c r="P1544">
        <v>3.42</v>
      </c>
      <c r="Q1544">
        <v>2224</v>
      </c>
      <c r="R1544">
        <v>3.56</v>
      </c>
      <c r="S1544">
        <v>1853</v>
      </c>
      <c r="T1544">
        <v>3.71</v>
      </c>
      <c r="U1544">
        <v>954</v>
      </c>
      <c r="V1544">
        <v>3.86</v>
      </c>
      <c r="W1544">
        <v>150</v>
      </c>
      <c r="X1544">
        <v>4.03</v>
      </c>
      <c r="Y1544">
        <v>13</v>
      </c>
      <c r="Z1544">
        <v>4.3</v>
      </c>
      <c r="AA1544">
        <v>100</v>
      </c>
      <c r="AB1544">
        <v>4.59</v>
      </c>
      <c r="AC1544">
        <v>16</v>
      </c>
    </row>
    <row r="1545" spans="1:29" x14ac:dyDescent="0.45">
      <c r="A1545" s="2">
        <v>41408</v>
      </c>
      <c r="B1545">
        <v>0.01</v>
      </c>
      <c r="C1545">
        <v>1310</v>
      </c>
      <c r="D1545">
        <v>15.3</v>
      </c>
      <c r="E1545">
        <v>4610</v>
      </c>
      <c r="F1545">
        <v>14.37</v>
      </c>
      <c r="G1545">
        <v>4278</v>
      </c>
      <c r="H1545">
        <v>13.9</v>
      </c>
      <c r="I1545">
        <v>4578</v>
      </c>
      <c r="J1545">
        <v>6.98</v>
      </c>
      <c r="K1545">
        <v>4032</v>
      </c>
      <c r="L1545">
        <v>6.47</v>
      </c>
      <c r="M1545">
        <v>10919</v>
      </c>
      <c r="N1545">
        <v>3.52</v>
      </c>
      <c r="O1545">
        <v>12900</v>
      </c>
      <c r="P1545">
        <v>3.68</v>
      </c>
      <c r="Q1545">
        <v>1310</v>
      </c>
      <c r="R1545">
        <v>3.83</v>
      </c>
      <c r="S1545">
        <v>1358</v>
      </c>
      <c r="T1545">
        <v>3.98</v>
      </c>
      <c r="U1545">
        <v>750</v>
      </c>
      <c r="V1545">
        <v>4.13</v>
      </c>
      <c r="W1545">
        <v>150</v>
      </c>
      <c r="X1545">
        <v>4.3</v>
      </c>
      <c r="Y1545">
        <v>13</v>
      </c>
      <c r="Z1545">
        <v>4.57</v>
      </c>
      <c r="AA1545">
        <v>100</v>
      </c>
      <c r="AB1545">
        <v>4.8600000000000003</v>
      </c>
      <c r="AC1545">
        <v>16</v>
      </c>
    </row>
    <row r="1546" spans="1:29" x14ac:dyDescent="0.45">
      <c r="A1546" s="2">
        <v>41409</v>
      </c>
      <c r="B1546">
        <v>0.01</v>
      </c>
      <c r="C1546">
        <v>1310</v>
      </c>
      <c r="D1546">
        <v>15.3</v>
      </c>
      <c r="E1546">
        <v>4610</v>
      </c>
      <c r="F1546">
        <v>14.37</v>
      </c>
      <c r="G1546">
        <v>4278</v>
      </c>
      <c r="H1546">
        <v>13.9</v>
      </c>
      <c r="I1546">
        <v>4578</v>
      </c>
      <c r="J1546">
        <v>6.98</v>
      </c>
      <c r="K1546">
        <v>4032</v>
      </c>
      <c r="L1546">
        <v>6.47</v>
      </c>
      <c r="M1546">
        <v>10919</v>
      </c>
      <c r="N1546">
        <v>3.64</v>
      </c>
      <c r="O1546">
        <v>13898</v>
      </c>
      <c r="P1546">
        <v>3.81</v>
      </c>
      <c r="Q1546">
        <v>2948</v>
      </c>
      <c r="R1546">
        <v>3.96</v>
      </c>
      <c r="S1546">
        <v>1087</v>
      </c>
      <c r="T1546">
        <v>4.1100000000000003</v>
      </c>
      <c r="U1546">
        <v>1066</v>
      </c>
      <c r="V1546">
        <v>4.26</v>
      </c>
      <c r="W1546">
        <v>150</v>
      </c>
      <c r="X1546">
        <v>4.43</v>
      </c>
      <c r="Y1546">
        <v>13</v>
      </c>
      <c r="Z1546">
        <v>4.7</v>
      </c>
      <c r="AA1546">
        <v>100</v>
      </c>
      <c r="AB1546">
        <v>4.99</v>
      </c>
      <c r="AC1546">
        <v>16</v>
      </c>
    </row>
    <row r="1547" spans="1:29" x14ac:dyDescent="0.45">
      <c r="A1547" s="2">
        <v>41410</v>
      </c>
      <c r="B1547">
        <v>0.01</v>
      </c>
      <c r="C1547">
        <v>1310</v>
      </c>
      <c r="D1547">
        <v>15.3</v>
      </c>
      <c r="E1547">
        <v>4610</v>
      </c>
      <c r="F1547">
        <v>14.37</v>
      </c>
      <c r="G1547">
        <v>4278</v>
      </c>
      <c r="H1547">
        <v>13.9</v>
      </c>
      <c r="I1547">
        <v>4578</v>
      </c>
      <c r="J1547">
        <v>6.98</v>
      </c>
      <c r="K1547">
        <v>4032</v>
      </c>
      <c r="L1547">
        <v>6.47</v>
      </c>
      <c r="M1547">
        <v>10919</v>
      </c>
      <c r="N1547">
        <v>3.7</v>
      </c>
      <c r="O1547">
        <v>14263</v>
      </c>
      <c r="P1547">
        <v>3.86</v>
      </c>
      <c r="Q1547">
        <v>2597</v>
      </c>
      <c r="R1547">
        <v>4.01</v>
      </c>
      <c r="S1547">
        <v>899</v>
      </c>
      <c r="T1547">
        <v>4.17</v>
      </c>
      <c r="U1547">
        <v>1117</v>
      </c>
      <c r="V1547">
        <v>4.32</v>
      </c>
      <c r="W1547">
        <v>150</v>
      </c>
      <c r="X1547">
        <v>4.49</v>
      </c>
      <c r="Y1547">
        <v>13</v>
      </c>
      <c r="Z1547">
        <v>4.76</v>
      </c>
      <c r="AA1547">
        <v>100</v>
      </c>
      <c r="AB1547">
        <v>5.05</v>
      </c>
      <c r="AC1547">
        <v>16</v>
      </c>
    </row>
    <row r="1548" spans="1:29" x14ac:dyDescent="0.45">
      <c r="A1548" s="2">
        <v>41411</v>
      </c>
      <c r="B1548">
        <v>0.01</v>
      </c>
      <c r="C1548">
        <v>1310</v>
      </c>
      <c r="D1548">
        <v>15.3</v>
      </c>
      <c r="E1548">
        <v>4610</v>
      </c>
      <c r="F1548">
        <v>14.37</v>
      </c>
      <c r="G1548">
        <v>4278</v>
      </c>
      <c r="H1548">
        <v>13.9</v>
      </c>
      <c r="I1548">
        <v>4578</v>
      </c>
      <c r="J1548">
        <v>6.98</v>
      </c>
      <c r="K1548">
        <v>4032</v>
      </c>
      <c r="L1548">
        <v>6.47</v>
      </c>
      <c r="M1548">
        <v>10919</v>
      </c>
      <c r="N1548">
        <v>3.54</v>
      </c>
      <c r="O1548">
        <v>12505</v>
      </c>
      <c r="P1548">
        <v>3.71</v>
      </c>
      <c r="Q1548">
        <v>2130</v>
      </c>
      <c r="R1548">
        <v>3.86</v>
      </c>
      <c r="S1548">
        <v>1508</v>
      </c>
      <c r="T1548">
        <v>4.01</v>
      </c>
      <c r="U1548">
        <v>1068</v>
      </c>
      <c r="V1548">
        <v>4.16</v>
      </c>
      <c r="W1548">
        <v>150</v>
      </c>
      <c r="X1548">
        <v>4.33</v>
      </c>
      <c r="Y1548">
        <v>13</v>
      </c>
      <c r="Z1548">
        <v>4.5999999999999996</v>
      </c>
      <c r="AA1548">
        <v>100</v>
      </c>
      <c r="AB1548">
        <v>4.8899999999999997</v>
      </c>
      <c r="AC1548">
        <v>16</v>
      </c>
    </row>
    <row r="1549" spans="1:29" x14ac:dyDescent="0.45">
      <c r="A1549" s="2">
        <v>41414</v>
      </c>
      <c r="B1549">
        <v>0.01</v>
      </c>
      <c r="C1549">
        <v>1310</v>
      </c>
      <c r="D1549">
        <v>15.3</v>
      </c>
      <c r="E1549">
        <v>4610</v>
      </c>
      <c r="F1549">
        <v>14.37</v>
      </c>
      <c r="G1549">
        <v>4278</v>
      </c>
      <c r="H1549">
        <v>13.9</v>
      </c>
      <c r="I1549">
        <v>4578</v>
      </c>
      <c r="J1549">
        <v>6.98</v>
      </c>
      <c r="K1549">
        <v>4032</v>
      </c>
      <c r="L1549">
        <v>6.47</v>
      </c>
      <c r="M1549">
        <v>10919</v>
      </c>
      <c r="N1549">
        <v>3.6</v>
      </c>
      <c r="O1549">
        <v>5716</v>
      </c>
      <c r="P1549">
        <v>3.77</v>
      </c>
      <c r="Q1549">
        <v>2363</v>
      </c>
      <c r="R1549">
        <v>3.92</v>
      </c>
      <c r="S1549">
        <v>558</v>
      </c>
      <c r="T1549">
        <v>4.07</v>
      </c>
      <c r="U1549">
        <v>365</v>
      </c>
      <c r="V1549">
        <v>4.22</v>
      </c>
      <c r="W1549">
        <v>150</v>
      </c>
      <c r="X1549">
        <v>4.3899999999999997</v>
      </c>
      <c r="Y1549">
        <v>13</v>
      </c>
      <c r="Z1549">
        <v>4.66</v>
      </c>
      <c r="AA1549">
        <v>100</v>
      </c>
      <c r="AB1549">
        <v>4.95</v>
      </c>
      <c r="AC1549">
        <v>16</v>
      </c>
    </row>
    <row r="1550" spans="1:29" x14ac:dyDescent="0.45">
      <c r="A1550" s="2">
        <v>41415</v>
      </c>
      <c r="B1550">
        <v>0.01</v>
      </c>
      <c r="C1550">
        <v>1310</v>
      </c>
      <c r="D1550">
        <v>15.3</v>
      </c>
      <c r="E1550">
        <v>4610</v>
      </c>
      <c r="F1550">
        <v>14.37</v>
      </c>
      <c r="G1550">
        <v>4278</v>
      </c>
      <c r="H1550">
        <v>13.9</v>
      </c>
      <c r="I1550">
        <v>4578</v>
      </c>
      <c r="J1550">
        <v>6.98</v>
      </c>
      <c r="K1550">
        <v>4032</v>
      </c>
      <c r="L1550">
        <v>6.47</v>
      </c>
      <c r="M1550">
        <v>10919</v>
      </c>
      <c r="N1550">
        <v>3.56</v>
      </c>
      <c r="O1550">
        <v>12815</v>
      </c>
      <c r="P1550">
        <v>3.72</v>
      </c>
      <c r="Q1550">
        <v>1776</v>
      </c>
      <c r="R1550">
        <v>3.87</v>
      </c>
      <c r="S1550">
        <v>1583</v>
      </c>
      <c r="T1550">
        <v>4.03</v>
      </c>
      <c r="U1550">
        <v>423</v>
      </c>
      <c r="V1550">
        <v>4.18</v>
      </c>
      <c r="W1550">
        <v>150</v>
      </c>
      <c r="X1550">
        <v>4.3499999999999996</v>
      </c>
      <c r="Y1550">
        <v>13</v>
      </c>
      <c r="Z1550">
        <v>4.62</v>
      </c>
      <c r="AA1550">
        <v>100</v>
      </c>
      <c r="AB1550">
        <v>4.91</v>
      </c>
      <c r="AC1550">
        <v>480</v>
      </c>
    </row>
    <row r="1551" spans="1:29" x14ac:dyDescent="0.45">
      <c r="A1551" s="2">
        <v>41416</v>
      </c>
      <c r="B1551">
        <v>0.01</v>
      </c>
      <c r="C1551">
        <v>1310</v>
      </c>
      <c r="D1551">
        <v>15.3</v>
      </c>
      <c r="E1551">
        <v>4610</v>
      </c>
      <c r="F1551">
        <v>14.37</v>
      </c>
      <c r="G1551">
        <v>4278</v>
      </c>
      <c r="H1551">
        <v>13.9</v>
      </c>
      <c r="I1551">
        <v>4578</v>
      </c>
      <c r="J1551">
        <v>6.98</v>
      </c>
      <c r="K1551">
        <v>4032</v>
      </c>
      <c r="L1551">
        <v>6.47</v>
      </c>
      <c r="M1551">
        <v>10919</v>
      </c>
      <c r="N1551">
        <v>3.32</v>
      </c>
      <c r="O1551">
        <v>20405</v>
      </c>
      <c r="P1551">
        <v>3.48</v>
      </c>
      <c r="Q1551">
        <v>5525</v>
      </c>
      <c r="R1551">
        <v>3.63</v>
      </c>
      <c r="S1551">
        <v>1411</v>
      </c>
      <c r="T1551">
        <v>3.79</v>
      </c>
      <c r="U1551">
        <v>668</v>
      </c>
      <c r="V1551">
        <v>3.94</v>
      </c>
      <c r="W1551">
        <v>31</v>
      </c>
      <c r="X1551">
        <v>4.1100000000000003</v>
      </c>
      <c r="Y1551">
        <v>13</v>
      </c>
      <c r="Z1551">
        <v>4.3499999999999996</v>
      </c>
      <c r="AA1551">
        <v>100</v>
      </c>
      <c r="AB1551">
        <v>4.6399999999999997</v>
      </c>
      <c r="AC1551">
        <v>480</v>
      </c>
    </row>
    <row r="1552" spans="1:29" x14ac:dyDescent="0.45">
      <c r="A1552" s="2">
        <v>41417</v>
      </c>
      <c r="B1552">
        <v>0.01</v>
      </c>
      <c r="C1552">
        <v>1310</v>
      </c>
      <c r="D1552">
        <v>15.3</v>
      </c>
      <c r="E1552">
        <v>4610</v>
      </c>
      <c r="F1552">
        <v>14.37</v>
      </c>
      <c r="G1552">
        <v>4278</v>
      </c>
      <c r="H1552">
        <v>13.9</v>
      </c>
      <c r="I1552">
        <v>4578</v>
      </c>
      <c r="J1552">
        <v>6.98</v>
      </c>
      <c r="K1552">
        <v>4032</v>
      </c>
      <c r="L1552">
        <v>6.47</v>
      </c>
      <c r="M1552">
        <v>10919</v>
      </c>
      <c r="N1552">
        <v>3.4</v>
      </c>
      <c r="O1552">
        <v>14962</v>
      </c>
      <c r="P1552">
        <v>3.56</v>
      </c>
      <c r="Q1552">
        <v>3524</v>
      </c>
      <c r="R1552">
        <v>3.72</v>
      </c>
      <c r="S1552">
        <v>1591</v>
      </c>
      <c r="T1552">
        <v>3.88</v>
      </c>
      <c r="U1552">
        <v>370</v>
      </c>
      <c r="V1552">
        <v>4.03</v>
      </c>
      <c r="W1552">
        <v>31</v>
      </c>
      <c r="X1552">
        <v>4.2</v>
      </c>
      <c r="Y1552">
        <v>13</v>
      </c>
      <c r="Z1552">
        <v>4.4400000000000004</v>
      </c>
      <c r="AA1552">
        <v>100</v>
      </c>
      <c r="AB1552">
        <v>4.7300000000000004</v>
      </c>
      <c r="AC1552">
        <v>480</v>
      </c>
    </row>
    <row r="1553" spans="1:29" x14ac:dyDescent="0.45">
      <c r="A1553" s="2">
        <v>41418</v>
      </c>
      <c r="B1553">
        <v>0.01</v>
      </c>
      <c r="C1553">
        <v>1310</v>
      </c>
      <c r="D1553">
        <v>15.3</v>
      </c>
      <c r="E1553">
        <v>4610</v>
      </c>
      <c r="F1553">
        <v>14.37</v>
      </c>
      <c r="G1553">
        <v>4278</v>
      </c>
      <c r="H1553">
        <v>13.9</v>
      </c>
      <c r="I1553">
        <v>4578</v>
      </c>
      <c r="J1553">
        <v>6.98</v>
      </c>
      <c r="K1553">
        <v>4032</v>
      </c>
      <c r="L1553">
        <v>6.47</v>
      </c>
      <c r="M1553">
        <v>10919</v>
      </c>
      <c r="N1553">
        <v>3.56</v>
      </c>
      <c r="O1553">
        <v>21245</v>
      </c>
      <c r="P1553">
        <v>3.73</v>
      </c>
      <c r="Q1553">
        <v>4319</v>
      </c>
      <c r="R1553">
        <v>3.89</v>
      </c>
      <c r="S1553">
        <v>1382</v>
      </c>
      <c r="T1553">
        <v>4.0599999999999996</v>
      </c>
      <c r="U1553">
        <v>608</v>
      </c>
      <c r="V1553">
        <v>4.24</v>
      </c>
      <c r="W1553">
        <v>31</v>
      </c>
      <c r="X1553">
        <v>4.41</v>
      </c>
      <c r="Y1553">
        <v>13</v>
      </c>
      <c r="Z1553">
        <v>4.6500000000000004</v>
      </c>
      <c r="AA1553">
        <v>100</v>
      </c>
      <c r="AB1553">
        <v>4.9400000000000004</v>
      </c>
      <c r="AC1553">
        <v>2300</v>
      </c>
    </row>
    <row r="1554" spans="1:29" x14ac:dyDescent="0.45">
      <c r="A1554" s="2">
        <v>41421</v>
      </c>
      <c r="B1554">
        <v>0.01</v>
      </c>
      <c r="C1554">
        <v>1310</v>
      </c>
      <c r="D1554">
        <v>15.3</v>
      </c>
      <c r="E1554">
        <v>4610</v>
      </c>
      <c r="F1554">
        <v>14.37</v>
      </c>
      <c r="G1554">
        <v>4278</v>
      </c>
      <c r="H1554">
        <v>13.9</v>
      </c>
      <c r="I1554">
        <v>4578</v>
      </c>
      <c r="J1554">
        <v>6.98</v>
      </c>
      <c r="K1554">
        <v>4032</v>
      </c>
      <c r="L1554">
        <v>6.47</v>
      </c>
      <c r="M1554">
        <v>10919</v>
      </c>
      <c r="N1554">
        <v>3.5</v>
      </c>
      <c r="O1554">
        <v>6035</v>
      </c>
      <c r="P1554">
        <v>3.67</v>
      </c>
      <c r="Q1554">
        <v>886</v>
      </c>
      <c r="R1554">
        <v>3.83</v>
      </c>
      <c r="S1554">
        <v>477</v>
      </c>
      <c r="T1554">
        <v>4</v>
      </c>
      <c r="U1554">
        <v>848</v>
      </c>
      <c r="V1554">
        <v>4.18</v>
      </c>
      <c r="W1554">
        <v>31</v>
      </c>
      <c r="X1554">
        <v>4.3499999999999996</v>
      </c>
      <c r="Y1554">
        <v>13</v>
      </c>
      <c r="Z1554">
        <v>4.59</v>
      </c>
      <c r="AA1554">
        <v>100</v>
      </c>
      <c r="AB1554">
        <v>4.88</v>
      </c>
      <c r="AC1554">
        <v>2300</v>
      </c>
    </row>
    <row r="1555" spans="1:29" x14ac:dyDescent="0.45">
      <c r="A1555" s="2">
        <v>41422</v>
      </c>
      <c r="B1555">
        <v>0.01</v>
      </c>
      <c r="C1555">
        <v>1310</v>
      </c>
      <c r="D1555">
        <v>15.3</v>
      </c>
      <c r="E1555">
        <v>4610</v>
      </c>
      <c r="F1555">
        <v>14.37</v>
      </c>
      <c r="G1555">
        <v>4278</v>
      </c>
      <c r="H1555">
        <v>13.9</v>
      </c>
      <c r="I1555">
        <v>4578</v>
      </c>
      <c r="J1555">
        <v>6.98</v>
      </c>
      <c r="K1555">
        <v>4032</v>
      </c>
      <c r="L1555">
        <v>6.47</v>
      </c>
      <c r="M1555">
        <v>10919</v>
      </c>
      <c r="N1555">
        <v>3.65</v>
      </c>
      <c r="O1555">
        <v>9096</v>
      </c>
      <c r="P1555">
        <v>3.83</v>
      </c>
      <c r="Q1555">
        <v>522</v>
      </c>
      <c r="R1555">
        <v>4</v>
      </c>
      <c r="S1555">
        <v>1799</v>
      </c>
      <c r="T1555">
        <v>4.18</v>
      </c>
      <c r="U1555">
        <v>344</v>
      </c>
      <c r="V1555">
        <v>4.37</v>
      </c>
      <c r="W1555">
        <v>31</v>
      </c>
      <c r="X1555">
        <v>4.54</v>
      </c>
      <c r="Y1555">
        <v>13</v>
      </c>
      <c r="Z1555">
        <v>4.78</v>
      </c>
      <c r="AA1555">
        <v>100</v>
      </c>
      <c r="AB1555">
        <v>5.07</v>
      </c>
      <c r="AC1555">
        <v>2300</v>
      </c>
    </row>
    <row r="1556" spans="1:29" x14ac:dyDescent="0.45">
      <c r="A1556" s="2">
        <v>41423</v>
      </c>
      <c r="B1556">
        <v>0.01</v>
      </c>
      <c r="C1556">
        <v>1310</v>
      </c>
      <c r="D1556">
        <v>15.3</v>
      </c>
      <c r="E1556">
        <v>4610</v>
      </c>
      <c r="F1556">
        <v>14.37</v>
      </c>
      <c r="G1556">
        <v>4278</v>
      </c>
      <c r="H1556">
        <v>13.9</v>
      </c>
      <c r="I1556">
        <v>4578</v>
      </c>
      <c r="J1556">
        <v>6.98</v>
      </c>
      <c r="K1556">
        <v>4032</v>
      </c>
      <c r="L1556">
        <v>6.47</v>
      </c>
      <c r="M1556">
        <v>10919</v>
      </c>
      <c r="N1556">
        <v>3.75</v>
      </c>
      <c r="O1556">
        <v>13791</v>
      </c>
      <c r="P1556">
        <v>3.93</v>
      </c>
      <c r="Q1556">
        <v>2313</v>
      </c>
      <c r="R1556">
        <v>4.0999999999999996</v>
      </c>
      <c r="S1556">
        <v>1974</v>
      </c>
      <c r="T1556">
        <v>4.3</v>
      </c>
      <c r="U1556">
        <v>537</v>
      </c>
      <c r="V1556">
        <v>4.5199999999999996</v>
      </c>
      <c r="W1556">
        <v>31</v>
      </c>
      <c r="X1556">
        <v>4.72</v>
      </c>
      <c r="Y1556">
        <v>13</v>
      </c>
      <c r="Z1556">
        <v>4.96</v>
      </c>
      <c r="AA1556">
        <v>100</v>
      </c>
      <c r="AB1556">
        <v>5.25</v>
      </c>
      <c r="AC1556">
        <v>2300</v>
      </c>
    </row>
    <row r="1557" spans="1:29" x14ac:dyDescent="0.45">
      <c r="A1557" s="2">
        <v>41424</v>
      </c>
      <c r="B1557">
        <v>0.01</v>
      </c>
      <c r="C1557">
        <v>1310</v>
      </c>
      <c r="D1557">
        <v>15.3</v>
      </c>
      <c r="E1557">
        <v>4610</v>
      </c>
      <c r="F1557">
        <v>14.37</v>
      </c>
      <c r="G1557">
        <v>4278</v>
      </c>
      <c r="H1557">
        <v>13.9</v>
      </c>
      <c r="I1557">
        <v>4578</v>
      </c>
      <c r="J1557">
        <v>6.98</v>
      </c>
      <c r="K1557">
        <v>4032</v>
      </c>
      <c r="L1557">
        <v>6.47</v>
      </c>
      <c r="M1557">
        <v>10919</v>
      </c>
      <c r="N1557">
        <v>3.82</v>
      </c>
      <c r="O1557">
        <v>8779</v>
      </c>
      <c r="P1557">
        <v>4</v>
      </c>
      <c r="Q1557">
        <v>2179</v>
      </c>
      <c r="R1557">
        <v>4.17</v>
      </c>
      <c r="S1557">
        <v>1663</v>
      </c>
      <c r="T1557">
        <v>4.37</v>
      </c>
      <c r="U1557">
        <v>9</v>
      </c>
      <c r="V1557">
        <v>4.59</v>
      </c>
      <c r="W1557">
        <v>31</v>
      </c>
      <c r="X1557">
        <v>4.8099999999999996</v>
      </c>
      <c r="Y1557">
        <v>13</v>
      </c>
      <c r="Z1557">
        <v>5.05</v>
      </c>
      <c r="AA1557">
        <v>100</v>
      </c>
      <c r="AB1557">
        <v>5.34</v>
      </c>
      <c r="AC1557">
        <v>2300</v>
      </c>
    </row>
    <row r="1558" spans="1:29" x14ac:dyDescent="0.45">
      <c r="A1558" s="2">
        <v>41425</v>
      </c>
      <c r="B1558">
        <v>0.01</v>
      </c>
      <c r="C1558">
        <v>1310</v>
      </c>
      <c r="D1558">
        <v>15.3</v>
      </c>
      <c r="E1558">
        <v>4610</v>
      </c>
      <c r="F1558">
        <v>14.37</v>
      </c>
      <c r="G1558">
        <v>4278</v>
      </c>
      <c r="H1558">
        <v>13.9</v>
      </c>
      <c r="I1558">
        <v>4578</v>
      </c>
      <c r="J1558">
        <v>6.98</v>
      </c>
      <c r="K1558">
        <v>4032</v>
      </c>
      <c r="L1558">
        <v>6.47</v>
      </c>
      <c r="M1558">
        <v>10919</v>
      </c>
      <c r="N1558">
        <v>3.95</v>
      </c>
      <c r="O1558">
        <v>23652</v>
      </c>
      <c r="P1558">
        <v>4.13</v>
      </c>
      <c r="Q1558">
        <v>4760</v>
      </c>
      <c r="R1558">
        <v>4.3099999999999996</v>
      </c>
      <c r="S1558">
        <v>2373</v>
      </c>
      <c r="T1558">
        <v>4.51</v>
      </c>
      <c r="U1558">
        <v>984</v>
      </c>
      <c r="V1558">
        <v>4.7300000000000004</v>
      </c>
      <c r="W1558">
        <v>31</v>
      </c>
      <c r="X1558">
        <v>4.95</v>
      </c>
      <c r="Y1558">
        <v>13</v>
      </c>
      <c r="Z1558">
        <v>5.19</v>
      </c>
      <c r="AA1558">
        <v>100</v>
      </c>
      <c r="AB1558">
        <v>5.48</v>
      </c>
      <c r="AC1558">
        <v>2300</v>
      </c>
    </row>
    <row r="1559" spans="1:29" x14ac:dyDescent="0.45">
      <c r="A1559" s="2">
        <v>41428</v>
      </c>
      <c r="B1559">
        <v>0.01</v>
      </c>
      <c r="C1559">
        <v>1310</v>
      </c>
      <c r="D1559">
        <v>15.3</v>
      </c>
      <c r="E1559">
        <v>4610</v>
      </c>
      <c r="F1559">
        <v>14.37</v>
      </c>
      <c r="G1559">
        <v>4278</v>
      </c>
      <c r="H1559">
        <v>13.9</v>
      </c>
      <c r="I1559">
        <v>4578</v>
      </c>
      <c r="J1559">
        <v>6.98</v>
      </c>
      <c r="K1559">
        <v>4032</v>
      </c>
      <c r="L1559">
        <v>6.47</v>
      </c>
      <c r="M1559">
        <v>10919</v>
      </c>
      <c r="N1559">
        <v>3.92</v>
      </c>
      <c r="O1559">
        <v>14243</v>
      </c>
      <c r="P1559">
        <v>4.0999999999999996</v>
      </c>
      <c r="Q1559">
        <v>3029</v>
      </c>
      <c r="R1559">
        <v>4.28</v>
      </c>
      <c r="S1559">
        <v>3577</v>
      </c>
      <c r="T1559">
        <v>4.49</v>
      </c>
      <c r="U1559">
        <v>253</v>
      </c>
      <c r="V1559">
        <v>4.71</v>
      </c>
      <c r="W1559">
        <v>1867</v>
      </c>
      <c r="X1559">
        <v>4.93</v>
      </c>
      <c r="Y1559">
        <v>13</v>
      </c>
      <c r="Z1559">
        <v>5.17</v>
      </c>
      <c r="AA1559">
        <v>100</v>
      </c>
      <c r="AB1559">
        <v>5.46</v>
      </c>
      <c r="AC1559">
        <v>2300</v>
      </c>
    </row>
    <row r="1560" spans="1:29" x14ac:dyDescent="0.45">
      <c r="A1560" s="2">
        <v>41429</v>
      </c>
      <c r="B1560">
        <v>0.01</v>
      </c>
      <c r="C1560">
        <v>1310</v>
      </c>
      <c r="D1560">
        <v>15.3</v>
      </c>
      <c r="E1560">
        <v>4610</v>
      </c>
      <c r="F1560">
        <v>14.37</v>
      </c>
      <c r="G1560">
        <v>4278</v>
      </c>
      <c r="H1560">
        <v>13.9</v>
      </c>
      <c r="I1560">
        <v>4578</v>
      </c>
      <c r="J1560">
        <v>6.98</v>
      </c>
      <c r="K1560">
        <v>4032</v>
      </c>
      <c r="L1560">
        <v>6.47</v>
      </c>
      <c r="M1560">
        <v>10919</v>
      </c>
      <c r="N1560">
        <v>3.96</v>
      </c>
      <c r="O1560">
        <v>19052</v>
      </c>
      <c r="P1560">
        <v>4.1500000000000004</v>
      </c>
      <c r="Q1560">
        <v>4333</v>
      </c>
      <c r="R1560">
        <v>4.34</v>
      </c>
      <c r="S1560">
        <v>2398</v>
      </c>
      <c r="T1560">
        <v>4.5599999999999996</v>
      </c>
      <c r="U1560">
        <v>340</v>
      </c>
      <c r="V1560">
        <v>4.78</v>
      </c>
      <c r="W1560">
        <v>1867</v>
      </c>
      <c r="X1560">
        <v>5</v>
      </c>
      <c r="Y1560">
        <v>13</v>
      </c>
      <c r="Z1560">
        <v>5.24</v>
      </c>
      <c r="AA1560">
        <v>100</v>
      </c>
      <c r="AB1560">
        <v>5.53</v>
      </c>
      <c r="AC1560">
        <v>2300</v>
      </c>
    </row>
    <row r="1561" spans="1:29" x14ac:dyDescent="0.45">
      <c r="A1561" s="2">
        <v>41430</v>
      </c>
      <c r="B1561">
        <v>0.01</v>
      </c>
      <c r="C1561">
        <v>1310</v>
      </c>
      <c r="D1561">
        <v>15.3</v>
      </c>
      <c r="E1561">
        <v>4610</v>
      </c>
      <c r="F1561">
        <v>14.37</v>
      </c>
      <c r="G1561">
        <v>4278</v>
      </c>
      <c r="H1561">
        <v>13.9</v>
      </c>
      <c r="I1561">
        <v>4578</v>
      </c>
      <c r="J1561">
        <v>6.98</v>
      </c>
      <c r="K1561">
        <v>4032</v>
      </c>
      <c r="L1561">
        <v>6.47</v>
      </c>
      <c r="M1561">
        <v>10919</v>
      </c>
      <c r="N1561">
        <v>3.91</v>
      </c>
      <c r="O1561">
        <v>14942</v>
      </c>
      <c r="P1561">
        <v>4.0999999999999996</v>
      </c>
      <c r="Q1561">
        <v>2964</v>
      </c>
      <c r="R1561">
        <v>4.29</v>
      </c>
      <c r="S1561">
        <v>1840</v>
      </c>
      <c r="T1561">
        <v>4.5199999999999996</v>
      </c>
      <c r="U1561">
        <v>305</v>
      </c>
      <c r="V1561">
        <v>4.8099999999999996</v>
      </c>
      <c r="W1561">
        <v>1867</v>
      </c>
      <c r="X1561">
        <v>5.0999999999999996</v>
      </c>
      <c r="Y1561">
        <v>13</v>
      </c>
      <c r="Z1561">
        <v>5.4</v>
      </c>
      <c r="AA1561">
        <v>100</v>
      </c>
      <c r="AB1561">
        <v>5.69</v>
      </c>
      <c r="AC1561">
        <v>2300</v>
      </c>
    </row>
    <row r="1562" spans="1:29" x14ac:dyDescent="0.45">
      <c r="A1562" s="2">
        <v>41431</v>
      </c>
      <c r="B1562">
        <v>0.01</v>
      </c>
      <c r="C1562">
        <v>1310</v>
      </c>
      <c r="D1562">
        <v>15.3</v>
      </c>
      <c r="E1562">
        <v>4610</v>
      </c>
      <c r="F1562">
        <v>14.37</v>
      </c>
      <c r="G1562">
        <v>4278</v>
      </c>
      <c r="H1562">
        <v>13.9</v>
      </c>
      <c r="I1562">
        <v>4578</v>
      </c>
      <c r="J1562">
        <v>6.98</v>
      </c>
      <c r="K1562">
        <v>4032</v>
      </c>
      <c r="L1562">
        <v>6.47</v>
      </c>
      <c r="M1562">
        <v>10919</v>
      </c>
      <c r="N1562">
        <v>4</v>
      </c>
      <c r="O1562">
        <v>19061</v>
      </c>
      <c r="P1562">
        <v>4.1900000000000004</v>
      </c>
      <c r="Q1562">
        <v>4159</v>
      </c>
      <c r="R1562">
        <v>4.38</v>
      </c>
      <c r="S1562">
        <v>983</v>
      </c>
      <c r="T1562">
        <v>4.6100000000000003</v>
      </c>
      <c r="U1562">
        <v>464</v>
      </c>
      <c r="V1562">
        <v>4.8600000000000003</v>
      </c>
      <c r="W1562">
        <v>100</v>
      </c>
      <c r="X1562">
        <v>5.13</v>
      </c>
      <c r="Y1562">
        <v>75</v>
      </c>
      <c r="Z1562">
        <v>5.41</v>
      </c>
      <c r="AA1562">
        <v>25</v>
      </c>
      <c r="AB1562">
        <v>5.69</v>
      </c>
      <c r="AC1562">
        <v>2300</v>
      </c>
    </row>
    <row r="1563" spans="1:29" x14ac:dyDescent="0.45">
      <c r="A1563" s="2">
        <v>41432</v>
      </c>
      <c r="B1563">
        <v>0.01</v>
      </c>
      <c r="C1563">
        <v>1310</v>
      </c>
      <c r="D1563">
        <v>15.3</v>
      </c>
      <c r="E1563">
        <v>4610</v>
      </c>
      <c r="F1563">
        <v>14.37</v>
      </c>
      <c r="G1563">
        <v>4278</v>
      </c>
      <c r="H1563">
        <v>13.9</v>
      </c>
      <c r="I1563">
        <v>4578</v>
      </c>
      <c r="J1563">
        <v>6.98</v>
      </c>
      <c r="K1563">
        <v>4032</v>
      </c>
      <c r="L1563">
        <v>6.47</v>
      </c>
      <c r="M1563">
        <v>10919</v>
      </c>
      <c r="N1563">
        <v>4.12</v>
      </c>
      <c r="O1563">
        <v>21524</v>
      </c>
      <c r="P1563">
        <v>4.3099999999999996</v>
      </c>
      <c r="Q1563">
        <v>6106</v>
      </c>
      <c r="R1563">
        <v>4.5199999999999996</v>
      </c>
      <c r="S1563">
        <v>4628</v>
      </c>
      <c r="T1563">
        <v>4.76</v>
      </c>
      <c r="U1563">
        <v>12540</v>
      </c>
      <c r="V1563">
        <v>5.01</v>
      </c>
      <c r="W1563">
        <v>100</v>
      </c>
      <c r="X1563">
        <v>5.28</v>
      </c>
      <c r="Y1563">
        <v>75</v>
      </c>
      <c r="Z1563">
        <v>5.56</v>
      </c>
      <c r="AA1563">
        <v>25</v>
      </c>
      <c r="AB1563">
        <v>5.84</v>
      </c>
      <c r="AC1563">
        <v>2300</v>
      </c>
    </row>
    <row r="1564" spans="1:29" x14ac:dyDescent="0.45">
      <c r="A1564" s="2">
        <v>41435</v>
      </c>
      <c r="B1564">
        <v>0.01</v>
      </c>
      <c r="C1564">
        <v>1310</v>
      </c>
      <c r="D1564">
        <v>15.3</v>
      </c>
      <c r="E1564">
        <v>4610</v>
      </c>
      <c r="F1564">
        <v>14.37</v>
      </c>
      <c r="G1564">
        <v>4278</v>
      </c>
      <c r="H1564">
        <v>13.9</v>
      </c>
      <c r="I1564">
        <v>4578</v>
      </c>
      <c r="J1564">
        <v>6.98</v>
      </c>
      <c r="K1564">
        <v>4032</v>
      </c>
      <c r="L1564">
        <v>6.47</v>
      </c>
      <c r="M1564">
        <v>10919</v>
      </c>
      <c r="N1564">
        <v>4.04</v>
      </c>
      <c r="O1564">
        <v>21544</v>
      </c>
      <c r="P1564">
        <v>4.2300000000000004</v>
      </c>
      <c r="Q1564">
        <v>3072</v>
      </c>
      <c r="R1564">
        <v>4.45</v>
      </c>
      <c r="S1564">
        <v>3911</v>
      </c>
      <c r="T1564">
        <v>4.67</v>
      </c>
      <c r="U1564">
        <v>689</v>
      </c>
      <c r="V1564">
        <v>4.92</v>
      </c>
      <c r="W1564">
        <v>100</v>
      </c>
      <c r="X1564">
        <v>5.19</v>
      </c>
      <c r="Y1564">
        <v>75</v>
      </c>
      <c r="Z1564">
        <v>5.47</v>
      </c>
      <c r="AA1564">
        <v>25</v>
      </c>
      <c r="AB1564">
        <v>5.75</v>
      </c>
      <c r="AC1564">
        <v>2300</v>
      </c>
    </row>
    <row r="1565" spans="1:29" x14ac:dyDescent="0.45">
      <c r="A1565" s="2">
        <v>41436</v>
      </c>
      <c r="B1565">
        <v>0.01</v>
      </c>
      <c r="C1565">
        <v>1310</v>
      </c>
      <c r="D1565">
        <v>15.3</v>
      </c>
      <c r="E1565">
        <v>4610</v>
      </c>
      <c r="F1565">
        <v>14.37</v>
      </c>
      <c r="G1565">
        <v>4278</v>
      </c>
      <c r="H1565">
        <v>13.9</v>
      </c>
      <c r="I1565">
        <v>4578</v>
      </c>
      <c r="J1565">
        <v>6.98</v>
      </c>
      <c r="K1565">
        <v>4032</v>
      </c>
      <c r="L1565">
        <v>6.47</v>
      </c>
      <c r="M1565">
        <v>10919</v>
      </c>
      <c r="N1565">
        <v>4.2</v>
      </c>
      <c r="O1565">
        <v>22430</v>
      </c>
      <c r="P1565">
        <v>4.3899999999999997</v>
      </c>
      <c r="Q1565">
        <v>7350</v>
      </c>
      <c r="R1565">
        <v>4.63</v>
      </c>
      <c r="S1565">
        <v>5246</v>
      </c>
      <c r="T1565">
        <v>4.8499999999999996</v>
      </c>
      <c r="U1565">
        <v>1130</v>
      </c>
      <c r="V1565">
        <v>5.0999999999999996</v>
      </c>
      <c r="W1565">
        <v>100</v>
      </c>
      <c r="X1565">
        <v>5.37</v>
      </c>
      <c r="Y1565">
        <v>75</v>
      </c>
      <c r="Z1565">
        <v>5.65</v>
      </c>
      <c r="AA1565">
        <v>25</v>
      </c>
      <c r="AB1565">
        <v>5.93</v>
      </c>
      <c r="AC1565">
        <v>2300</v>
      </c>
    </row>
    <row r="1566" spans="1:29" x14ac:dyDescent="0.45">
      <c r="A1566" s="2">
        <v>41437</v>
      </c>
      <c r="B1566">
        <v>0.01</v>
      </c>
      <c r="C1566">
        <v>1310</v>
      </c>
      <c r="D1566">
        <v>15.3</v>
      </c>
      <c r="E1566">
        <v>4610</v>
      </c>
      <c r="F1566">
        <v>14.37</v>
      </c>
      <c r="G1566">
        <v>4278</v>
      </c>
      <c r="H1566">
        <v>13.9</v>
      </c>
      <c r="I1566">
        <v>4578</v>
      </c>
      <c r="J1566">
        <v>6.98</v>
      </c>
      <c r="K1566">
        <v>4032</v>
      </c>
      <c r="L1566">
        <v>6.47</v>
      </c>
      <c r="M1566">
        <v>10919</v>
      </c>
      <c r="N1566">
        <v>4.5</v>
      </c>
      <c r="O1566">
        <v>21935</v>
      </c>
      <c r="P1566">
        <v>4.7</v>
      </c>
      <c r="Q1566">
        <v>6013</v>
      </c>
      <c r="R1566">
        <v>4.9400000000000004</v>
      </c>
      <c r="S1566">
        <v>3421</v>
      </c>
      <c r="T1566">
        <v>5.18</v>
      </c>
      <c r="U1566">
        <v>678</v>
      </c>
      <c r="V1566">
        <v>5.43</v>
      </c>
      <c r="W1566">
        <v>100</v>
      </c>
      <c r="X1566">
        <v>5.7</v>
      </c>
      <c r="Y1566">
        <v>75</v>
      </c>
      <c r="Z1566">
        <v>5.98</v>
      </c>
      <c r="AA1566">
        <v>25</v>
      </c>
      <c r="AB1566">
        <v>6.26</v>
      </c>
      <c r="AC1566">
        <v>2300</v>
      </c>
    </row>
    <row r="1567" spans="1:29" x14ac:dyDescent="0.45">
      <c r="A1567" s="2">
        <v>41438</v>
      </c>
      <c r="B1567">
        <v>0.01</v>
      </c>
      <c r="C1567">
        <v>1310</v>
      </c>
      <c r="D1567">
        <v>15.3</v>
      </c>
      <c r="E1567">
        <v>4610</v>
      </c>
      <c r="F1567">
        <v>14.37</v>
      </c>
      <c r="G1567">
        <v>4278</v>
      </c>
      <c r="H1567">
        <v>13.9</v>
      </c>
      <c r="I1567">
        <v>4578</v>
      </c>
      <c r="J1567">
        <v>6.98</v>
      </c>
      <c r="K1567">
        <v>4032</v>
      </c>
      <c r="L1567">
        <v>6.47</v>
      </c>
      <c r="M1567">
        <v>10919</v>
      </c>
      <c r="N1567">
        <v>4.41</v>
      </c>
      <c r="O1567">
        <v>39787</v>
      </c>
      <c r="P1567">
        <v>4.59</v>
      </c>
      <c r="Q1567">
        <v>12859</v>
      </c>
      <c r="R1567">
        <v>4.82</v>
      </c>
      <c r="S1567">
        <v>4841</v>
      </c>
      <c r="T1567">
        <v>5.0599999999999996</v>
      </c>
      <c r="U1567">
        <v>1081</v>
      </c>
      <c r="V1567">
        <v>5.32</v>
      </c>
      <c r="W1567">
        <v>100</v>
      </c>
      <c r="X1567">
        <v>5.59</v>
      </c>
      <c r="Y1567">
        <v>75</v>
      </c>
      <c r="Z1567">
        <v>5.87</v>
      </c>
      <c r="AA1567">
        <v>25</v>
      </c>
      <c r="AB1567">
        <v>6.15</v>
      </c>
      <c r="AC1567">
        <v>2300</v>
      </c>
    </row>
    <row r="1568" spans="1:29" x14ac:dyDescent="0.45">
      <c r="A1568" s="2">
        <v>41439</v>
      </c>
      <c r="B1568">
        <v>0.01</v>
      </c>
      <c r="C1568">
        <v>1310</v>
      </c>
      <c r="D1568">
        <v>15.3</v>
      </c>
      <c r="E1568">
        <v>4610</v>
      </c>
      <c r="F1568">
        <v>14.37</v>
      </c>
      <c r="G1568">
        <v>4278</v>
      </c>
      <c r="H1568">
        <v>13.9</v>
      </c>
      <c r="I1568">
        <v>4578</v>
      </c>
      <c r="J1568">
        <v>6.98</v>
      </c>
      <c r="K1568">
        <v>4032</v>
      </c>
      <c r="L1568">
        <v>6.47</v>
      </c>
      <c r="M1568">
        <v>10919</v>
      </c>
      <c r="N1568">
        <v>4.7699999999999996</v>
      </c>
      <c r="O1568">
        <v>26190</v>
      </c>
      <c r="P1568">
        <v>4.95</v>
      </c>
      <c r="Q1568">
        <v>11756</v>
      </c>
      <c r="R1568">
        <v>5.18</v>
      </c>
      <c r="S1568">
        <v>2266</v>
      </c>
      <c r="T1568">
        <v>5.45</v>
      </c>
      <c r="U1568">
        <v>565</v>
      </c>
      <c r="V1568">
        <v>5.71</v>
      </c>
      <c r="W1568">
        <v>100</v>
      </c>
      <c r="X1568">
        <v>5.98</v>
      </c>
      <c r="Y1568">
        <v>75</v>
      </c>
      <c r="Z1568">
        <v>6.26</v>
      </c>
      <c r="AA1568">
        <v>25</v>
      </c>
      <c r="AB1568">
        <v>6.54</v>
      </c>
      <c r="AC1568">
        <v>2300</v>
      </c>
    </row>
    <row r="1569" spans="1:29" x14ac:dyDescent="0.45">
      <c r="A1569" s="2">
        <v>41442</v>
      </c>
      <c r="B1569">
        <v>0.01</v>
      </c>
      <c r="C1569">
        <v>1310</v>
      </c>
      <c r="D1569">
        <v>15.3</v>
      </c>
      <c r="E1569">
        <v>4610</v>
      </c>
      <c r="F1569">
        <v>14.37</v>
      </c>
      <c r="G1569">
        <v>4278</v>
      </c>
      <c r="H1569">
        <v>13.9</v>
      </c>
      <c r="I1569">
        <v>4578</v>
      </c>
      <c r="J1569">
        <v>6.98</v>
      </c>
      <c r="K1569">
        <v>4032</v>
      </c>
      <c r="L1569">
        <v>6.47</v>
      </c>
      <c r="M1569">
        <v>10919</v>
      </c>
      <c r="N1569">
        <v>4.58</v>
      </c>
      <c r="O1569">
        <v>15584</v>
      </c>
      <c r="P1569">
        <v>4.76</v>
      </c>
      <c r="Q1569">
        <v>5476</v>
      </c>
      <c r="R1569">
        <v>4.99</v>
      </c>
      <c r="S1569">
        <v>3359</v>
      </c>
      <c r="T1569">
        <v>5.25</v>
      </c>
      <c r="U1569">
        <v>658</v>
      </c>
      <c r="V1569">
        <v>5.51</v>
      </c>
      <c r="W1569">
        <v>100</v>
      </c>
      <c r="X1569">
        <v>5.78</v>
      </c>
      <c r="Y1569">
        <v>75</v>
      </c>
      <c r="Z1569">
        <v>6.06</v>
      </c>
      <c r="AA1569">
        <v>25</v>
      </c>
      <c r="AB1569">
        <v>6.34</v>
      </c>
      <c r="AC1569">
        <v>2300</v>
      </c>
    </row>
    <row r="1570" spans="1:29" x14ac:dyDescent="0.45">
      <c r="A1570" s="2">
        <v>41443</v>
      </c>
      <c r="B1570">
        <v>0.01</v>
      </c>
      <c r="C1570">
        <v>1310</v>
      </c>
      <c r="D1570">
        <v>15.3</v>
      </c>
      <c r="E1570">
        <v>4610</v>
      </c>
      <c r="F1570">
        <v>14.37</v>
      </c>
      <c r="G1570">
        <v>4278</v>
      </c>
      <c r="H1570">
        <v>13.9</v>
      </c>
      <c r="I1570">
        <v>4578</v>
      </c>
      <c r="J1570">
        <v>6.98</v>
      </c>
      <c r="K1570">
        <v>4032</v>
      </c>
      <c r="L1570">
        <v>6.47</v>
      </c>
      <c r="M1570">
        <v>10919</v>
      </c>
      <c r="N1570">
        <v>4.7</v>
      </c>
      <c r="O1570">
        <v>29159</v>
      </c>
      <c r="P1570">
        <v>4.87</v>
      </c>
      <c r="Q1570">
        <v>9544</v>
      </c>
      <c r="R1570">
        <v>5.0599999999999996</v>
      </c>
      <c r="S1570">
        <v>16900</v>
      </c>
      <c r="T1570">
        <v>5.3</v>
      </c>
      <c r="U1570">
        <v>1933</v>
      </c>
      <c r="V1570">
        <v>5.56</v>
      </c>
      <c r="W1570">
        <v>100</v>
      </c>
      <c r="X1570">
        <v>5.83</v>
      </c>
      <c r="Y1570">
        <v>75</v>
      </c>
      <c r="Z1570">
        <v>6.11</v>
      </c>
      <c r="AA1570">
        <v>25</v>
      </c>
      <c r="AB1570">
        <v>6.39</v>
      </c>
      <c r="AC1570">
        <v>2300</v>
      </c>
    </row>
    <row r="1571" spans="1:29" x14ac:dyDescent="0.45">
      <c r="A1571" s="2">
        <v>41444</v>
      </c>
      <c r="B1571">
        <v>0.01</v>
      </c>
      <c r="C1571">
        <v>1310</v>
      </c>
      <c r="D1571">
        <v>15.3</v>
      </c>
      <c r="E1571">
        <v>4610</v>
      </c>
      <c r="F1571">
        <v>14.37</v>
      </c>
      <c r="G1571">
        <v>4278</v>
      </c>
      <c r="H1571">
        <v>13.9</v>
      </c>
      <c r="I1571">
        <v>4578</v>
      </c>
      <c r="J1571">
        <v>6.98</v>
      </c>
      <c r="K1571">
        <v>4032</v>
      </c>
      <c r="L1571">
        <v>6.47</v>
      </c>
      <c r="M1571">
        <v>10919</v>
      </c>
      <c r="N1571">
        <v>4.3899999999999997</v>
      </c>
      <c r="O1571">
        <v>29500</v>
      </c>
      <c r="P1571">
        <v>4.55</v>
      </c>
      <c r="Q1571">
        <v>3791</v>
      </c>
      <c r="R1571">
        <v>4.7300000000000004</v>
      </c>
      <c r="S1571">
        <v>7795</v>
      </c>
      <c r="T1571">
        <v>4.95</v>
      </c>
      <c r="U1571">
        <v>1037</v>
      </c>
      <c r="V1571">
        <v>5.18</v>
      </c>
      <c r="W1571">
        <v>510</v>
      </c>
      <c r="X1571">
        <v>5.45</v>
      </c>
      <c r="Y1571">
        <v>75</v>
      </c>
      <c r="Z1571">
        <v>5.73</v>
      </c>
      <c r="AA1571">
        <v>25</v>
      </c>
      <c r="AB1571">
        <v>6.01</v>
      </c>
      <c r="AC1571">
        <v>2300</v>
      </c>
    </row>
    <row r="1572" spans="1:29" x14ac:dyDescent="0.45">
      <c r="A1572" s="2">
        <v>41445</v>
      </c>
      <c r="B1572">
        <v>0.01</v>
      </c>
      <c r="C1572">
        <v>1310</v>
      </c>
      <c r="D1572">
        <v>15.3</v>
      </c>
      <c r="E1572">
        <v>4610</v>
      </c>
      <c r="F1572">
        <v>14.37</v>
      </c>
      <c r="G1572">
        <v>4278</v>
      </c>
      <c r="H1572">
        <v>13.9</v>
      </c>
      <c r="I1572">
        <v>4578</v>
      </c>
      <c r="J1572">
        <v>6.98</v>
      </c>
      <c r="K1572">
        <v>4032</v>
      </c>
      <c r="L1572">
        <v>6.47</v>
      </c>
      <c r="M1572">
        <v>10919</v>
      </c>
      <c r="N1572">
        <v>4.43</v>
      </c>
      <c r="O1572">
        <v>23420</v>
      </c>
      <c r="P1572">
        <v>4.59</v>
      </c>
      <c r="Q1572">
        <v>2251</v>
      </c>
      <c r="R1572">
        <v>4.7699999999999996</v>
      </c>
      <c r="S1572">
        <v>5936</v>
      </c>
      <c r="T1572">
        <v>4.99</v>
      </c>
      <c r="U1572">
        <v>523</v>
      </c>
      <c r="V1572">
        <v>5.22</v>
      </c>
      <c r="W1572">
        <v>510</v>
      </c>
      <c r="X1572">
        <v>5.49</v>
      </c>
      <c r="Y1572">
        <v>75</v>
      </c>
      <c r="Z1572">
        <v>5.77</v>
      </c>
      <c r="AA1572">
        <v>25</v>
      </c>
      <c r="AB1572">
        <v>6.05</v>
      </c>
      <c r="AC1572">
        <v>2300</v>
      </c>
    </row>
    <row r="1573" spans="1:29" x14ac:dyDescent="0.45">
      <c r="A1573" s="2">
        <v>41446</v>
      </c>
      <c r="B1573">
        <v>0.01</v>
      </c>
      <c r="C1573">
        <v>1310</v>
      </c>
      <c r="D1573">
        <v>15.3</v>
      </c>
      <c r="E1573">
        <v>4610</v>
      </c>
      <c r="F1573">
        <v>14.37</v>
      </c>
      <c r="G1573">
        <v>4278</v>
      </c>
      <c r="H1573">
        <v>13.9</v>
      </c>
      <c r="I1573">
        <v>4578</v>
      </c>
      <c r="J1573">
        <v>6.98</v>
      </c>
      <c r="K1573">
        <v>4032</v>
      </c>
      <c r="L1573">
        <v>6.47</v>
      </c>
      <c r="M1573">
        <v>10919</v>
      </c>
      <c r="N1573">
        <v>4.38</v>
      </c>
      <c r="O1573">
        <v>15687</v>
      </c>
      <c r="P1573">
        <v>4.53</v>
      </c>
      <c r="Q1573">
        <v>1478</v>
      </c>
      <c r="R1573">
        <v>4.72</v>
      </c>
      <c r="S1573">
        <v>2695</v>
      </c>
      <c r="T1573">
        <v>4.9400000000000004</v>
      </c>
      <c r="U1573">
        <v>334</v>
      </c>
      <c r="V1573">
        <v>5.17</v>
      </c>
      <c r="W1573">
        <v>510</v>
      </c>
      <c r="X1573">
        <v>5.44</v>
      </c>
      <c r="Y1573">
        <v>75</v>
      </c>
      <c r="Z1573">
        <v>5.72</v>
      </c>
      <c r="AA1573">
        <v>25</v>
      </c>
      <c r="AB1573">
        <v>6</v>
      </c>
      <c r="AC1573">
        <v>2300</v>
      </c>
    </row>
    <row r="1574" spans="1:29" x14ac:dyDescent="0.45">
      <c r="A1574" s="2">
        <v>41449</v>
      </c>
      <c r="B1574">
        <v>0.01</v>
      </c>
      <c r="C1574">
        <v>1310</v>
      </c>
      <c r="D1574">
        <v>15.3</v>
      </c>
      <c r="E1574">
        <v>4610</v>
      </c>
      <c r="F1574">
        <v>14.37</v>
      </c>
      <c r="G1574">
        <v>4278</v>
      </c>
      <c r="H1574">
        <v>13.9</v>
      </c>
      <c r="I1574">
        <v>4578</v>
      </c>
      <c r="J1574">
        <v>6.98</v>
      </c>
      <c r="K1574">
        <v>4032</v>
      </c>
      <c r="L1574">
        <v>6.47</v>
      </c>
      <c r="M1574">
        <v>10919</v>
      </c>
      <c r="N1574">
        <v>4.12</v>
      </c>
      <c r="O1574">
        <v>20297</v>
      </c>
      <c r="P1574">
        <v>4.2699999999999996</v>
      </c>
      <c r="Q1574">
        <v>2845</v>
      </c>
      <c r="R1574">
        <v>4.46</v>
      </c>
      <c r="S1574">
        <v>597</v>
      </c>
      <c r="T1574">
        <v>4.6900000000000004</v>
      </c>
      <c r="U1574">
        <v>1774</v>
      </c>
      <c r="V1574">
        <v>4.92</v>
      </c>
      <c r="W1574">
        <v>510</v>
      </c>
      <c r="X1574">
        <v>5.19</v>
      </c>
      <c r="Y1574">
        <v>75</v>
      </c>
      <c r="Z1574">
        <v>5.47</v>
      </c>
      <c r="AA1574">
        <v>25</v>
      </c>
      <c r="AB1574">
        <v>5.75</v>
      </c>
      <c r="AC1574">
        <v>2300</v>
      </c>
    </row>
    <row r="1575" spans="1:29" x14ac:dyDescent="0.45">
      <c r="A1575" s="2">
        <v>41450</v>
      </c>
      <c r="B1575">
        <v>0.01</v>
      </c>
      <c r="C1575">
        <v>1310</v>
      </c>
      <c r="D1575">
        <v>15.3</v>
      </c>
      <c r="E1575">
        <v>4610</v>
      </c>
      <c r="F1575">
        <v>14.37</v>
      </c>
      <c r="G1575">
        <v>4278</v>
      </c>
      <c r="H1575">
        <v>13.9</v>
      </c>
      <c r="I1575">
        <v>4578</v>
      </c>
      <c r="J1575">
        <v>6.98</v>
      </c>
      <c r="K1575">
        <v>4032</v>
      </c>
      <c r="L1575">
        <v>6.47</v>
      </c>
      <c r="M1575">
        <v>10919</v>
      </c>
      <c r="N1575">
        <v>4.28</v>
      </c>
      <c r="O1575">
        <v>26818</v>
      </c>
      <c r="P1575">
        <v>4.43</v>
      </c>
      <c r="Q1575">
        <v>2021</v>
      </c>
      <c r="R1575">
        <v>4.6100000000000003</v>
      </c>
      <c r="S1575">
        <v>12365</v>
      </c>
      <c r="T1575">
        <v>4.84</v>
      </c>
      <c r="U1575">
        <v>568</v>
      </c>
      <c r="V1575">
        <v>5.07</v>
      </c>
      <c r="W1575">
        <v>510</v>
      </c>
      <c r="X1575">
        <v>5.34</v>
      </c>
      <c r="Y1575">
        <v>75</v>
      </c>
      <c r="Z1575">
        <v>5.62</v>
      </c>
      <c r="AA1575">
        <v>25</v>
      </c>
      <c r="AB1575">
        <v>5.9</v>
      </c>
      <c r="AC1575">
        <v>2300</v>
      </c>
    </row>
    <row r="1576" spans="1:29" x14ac:dyDescent="0.45">
      <c r="A1576" s="2">
        <v>41451</v>
      </c>
      <c r="B1576">
        <v>0.01</v>
      </c>
      <c r="C1576">
        <v>1310</v>
      </c>
      <c r="D1576">
        <v>15.3</v>
      </c>
      <c r="E1576">
        <v>4610</v>
      </c>
      <c r="F1576">
        <v>14.37</v>
      </c>
      <c r="G1576">
        <v>4278</v>
      </c>
      <c r="H1576">
        <v>13.9</v>
      </c>
      <c r="I1576">
        <v>4578</v>
      </c>
      <c r="J1576">
        <v>6.98</v>
      </c>
      <c r="K1576">
        <v>4032</v>
      </c>
      <c r="L1576">
        <v>6.47</v>
      </c>
      <c r="M1576">
        <v>10919</v>
      </c>
      <c r="N1576">
        <v>4.42</v>
      </c>
      <c r="O1576">
        <v>10493</v>
      </c>
      <c r="P1576">
        <v>4.58</v>
      </c>
      <c r="Q1576">
        <v>627</v>
      </c>
      <c r="R1576">
        <v>4.76</v>
      </c>
      <c r="S1576">
        <v>6363</v>
      </c>
      <c r="T1576">
        <v>4.9800000000000004</v>
      </c>
      <c r="U1576">
        <v>380</v>
      </c>
      <c r="V1576">
        <v>5.21</v>
      </c>
      <c r="W1576">
        <v>510</v>
      </c>
      <c r="X1576">
        <v>5.48</v>
      </c>
      <c r="Y1576">
        <v>75</v>
      </c>
      <c r="Z1576">
        <v>5.76</v>
      </c>
      <c r="AA1576">
        <v>25</v>
      </c>
      <c r="AB1576">
        <v>6.04</v>
      </c>
      <c r="AC1576">
        <v>2300</v>
      </c>
    </row>
    <row r="1577" spans="1:29" x14ac:dyDescent="0.45">
      <c r="A1577" s="2">
        <v>41452</v>
      </c>
      <c r="B1577">
        <v>0.01</v>
      </c>
      <c r="C1577">
        <v>1310</v>
      </c>
      <c r="D1577">
        <v>15.3</v>
      </c>
      <c r="E1577">
        <v>4610</v>
      </c>
      <c r="F1577">
        <v>14.37</v>
      </c>
      <c r="G1577">
        <v>4278</v>
      </c>
      <c r="H1577">
        <v>13.9</v>
      </c>
      <c r="I1577">
        <v>4578</v>
      </c>
      <c r="J1577">
        <v>6.98</v>
      </c>
      <c r="K1577">
        <v>4032</v>
      </c>
      <c r="L1577">
        <v>6.47</v>
      </c>
      <c r="M1577">
        <v>10919</v>
      </c>
      <c r="N1577">
        <v>4.43</v>
      </c>
      <c r="O1577">
        <v>11912</v>
      </c>
      <c r="P1577">
        <v>4.59</v>
      </c>
      <c r="Q1577">
        <v>2930</v>
      </c>
      <c r="R1577">
        <v>4.76</v>
      </c>
      <c r="S1577">
        <v>1035</v>
      </c>
      <c r="T1577">
        <v>4.9800000000000004</v>
      </c>
      <c r="U1577">
        <v>698</v>
      </c>
      <c r="V1577">
        <v>5.21</v>
      </c>
      <c r="W1577">
        <v>510</v>
      </c>
      <c r="X1577">
        <v>5.48</v>
      </c>
      <c r="Y1577">
        <v>75</v>
      </c>
      <c r="Z1577">
        <v>5.76</v>
      </c>
      <c r="AA1577">
        <v>25</v>
      </c>
      <c r="AB1577">
        <v>6.04</v>
      </c>
      <c r="AC1577">
        <v>2300</v>
      </c>
    </row>
    <row r="1578" spans="1:29" x14ac:dyDescent="0.45">
      <c r="A1578" s="2">
        <v>41453</v>
      </c>
      <c r="B1578">
        <v>0.01</v>
      </c>
      <c r="C1578">
        <v>1310</v>
      </c>
      <c r="D1578">
        <v>15.3</v>
      </c>
      <c r="E1578">
        <v>4610</v>
      </c>
      <c r="F1578">
        <v>14.37</v>
      </c>
      <c r="G1578">
        <v>4278</v>
      </c>
      <c r="H1578">
        <v>13.9</v>
      </c>
      <c r="I1578">
        <v>4578</v>
      </c>
      <c r="J1578">
        <v>6.98</v>
      </c>
      <c r="K1578">
        <v>4032</v>
      </c>
      <c r="L1578">
        <v>6.47</v>
      </c>
      <c r="M1578">
        <v>10919</v>
      </c>
      <c r="N1578">
        <v>4.21</v>
      </c>
      <c r="O1578">
        <v>13086</v>
      </c>
      <c r="P1578">
        <v>4.3600000000000003</v>
      </c>
      <c r="Q1578">
        <v>2500</v>
      </c>
      <c r="R1578">
        <v>4.53</v>
      </c>
      <c r="S1578">
        <v>1705</v>
      </c>
      <c r="T1578">
        <v>4.74</v>
      </c>
      <c r="U1578">
        <v>1165</v>
      </c>
      <c r="V1578">
        <v>4.97</v>
      </c>
      <c r="W1578">
        <v>510</v>
      </c>
      <c r="X1578">
        <v>5.24</v>
      </c>
      <c r="Y1578">
        <v>75</v>
      </c>
      <c r="Z1578">
        <v>5.52</v>
      </c>
      <c r="AA1578">
        <v>25</v>
      </c>
      <c r="AB1578">
        <v>5.8</v>
      </c>
      <c r="AC1578">
        <v>2300</v>
      </c>
    </row>
    <row r="1579" spans="1:29" x14ac:dyDescent="0.45">
      <c r="A1579" s="2">
        <v>41456</v>
      </c>
      <c r="B1579">
        <v>0.01</v>
      </c>
      <c r="C1579">
        <v>1310</v>
      </c>
      <c r="D1579">
        <v>15.3</v>
      </c>
      <c r="E1579">
        <v>4610</v>
      </c>
      <c r="F1579">
        <v>14.37</v>
      </c>
      <c r="G1579">
        <v>4278</v>
      </c>
      <c r="H1579">
        <v>13.9</v>
      </c>
      <c r="I1579">
        <v>4578</v>
      </c>
      <c r="J1579">
        <v>6.98</v>
      </c>
      <c r="K1579">
        <v>4032</v>
      </c>
      <c r="L1579">
        <v>6.47</v>
      </c>
      <c r="M1579">
        <v>10919</v>
      </c>
      <c r="N1579">
        <v>4.24</v>
      </c>
      <c r="O1579">
        <v>9501</v>
      </c>
      <c r="P1579">
        <v>4.3899999999999997</v>
      </c>
      <c r="Q1579">
        <v>947</v>
      </c>
      <c r="R1579">
        <v>4.5599999999999996</v>
      </c>
      <c r="S1579">
        <v>765</v>
      </c>
      <c r="T1579">
        <v>4.7699999999999996</v>
      </c>
      <c r="U1579">
        <v>559</v>
      </c>
      <c r="V1579">
        <v>5</v>
      </c>
      <c r="W1579">
        <v>510</v>
      </c>
      <c r="X1579">
        <v>5.27</v>
      </c>
      <c r="Y1579">
        <v>75</v>
      </c>
      <c r="Z1579">
        <v>5.55</v>
      </c>
      <c r="AA1579">
        <v>25</v>
      </c>
      <c r="AB1579">
        <v>5.83</v>
      </c>
      <c r="AC1579">
        <v>2300</v>
      </c>
    </row>
    <row r="1580" spans="1:29" x14ac:dyDescent="0.45">
      <c r="A1580" s="2">
        <v>41457</v>
      </c>
      <c r="B1580">
        <v>0.01</v>
      </c>
      <c r="C1580">
        <v>1310</v>
      </c>
      <c r="D1580">
        <v>15.3</v>
      </c>
      <c r="E1580">
        <v>4610</v>
      </c>
      <c r="F1580">
        <v>14.37</v>
      </c>
      <c r="G1580">
        <v>4278</v>
      </c>
      <c r="H1580">
        <v>13.9</v>
      </c>
      <c r="I1580">
        <v>4578</v>
      </c>
      <c r="J1580">
        <v>6.98</v>
      </c>
      <c r="K1580">
        <v>4032</v>
      </c>
      <c r="L1580">
        <v>6.47</v>
      </c>
      <c r="M1580">
        <v>10919</v>
      </c>
      <c r="N1580">
        <v>4.29</v>
      </c>
      <c r="O1580">
        <v>15040</v>
      </c>
      <c r="P1580">
        <v>4.4400000000000004</v>
      </c>
      <c r="Q1580">
        <v>2077</v>
      </c>
      <c r="R1580">
        <v>4.5999999999999996</v>
      </c>
      <c r="S1580">
        <v>3810</v>
      </c>
      <c r="T1580">
        <v>4.82</v>
      </c>
      <c r="U1580">
        <v>278</v>
      </c>
      <c r="V1580">
        <v>5.05</v>
      </c>
      <c r="W1580">
        <v>100</v>
      </c>
      <c r="X1580">
        <v>5.32</v>
      </c>
      <c r="Y1580">
        <v>75</v>
      </c>
      <c r="Z1580">
        <v>5.6</v>
      </c>
      <c r="AA1580">
        <v>25</v>
      </c>
      <c r="AB1580">
        <v>5.88</v>
      </c>
      <c r="AC1580">
        <v>2300</v>
      </c>
    </row>
    <row r="1581" spans="1:29" x14ac:dyDescent="0.45">
      <c r="A1581" s="2">
        <v>41458</v>
      </c>
      <c r="B1581">
        <v>0.01</v>
      </c>
      <c r="C1581">
        <v>1310</v>
      </c>
      <c r="D1581">
        <v>15.3</v>
      </c>
      <c r="E1581">
        <v>4610</v>
      </c>
      <c r="F1581">
        <v>14.37</v>
      </c>
      <c r="G1581">
        <v>4278</v>
      </c>
      <c r="H1581">
        <v>13.9</v>
      </c>
      <c r="I1581">
        <v>4578</v>
      </c>
      <c r="J1581">
        <v>6.98</v>
      </c>
      <c r="K1581">
        <v>4032</v>
      </c>
      <c r="L1581">
        <v>6.47</v>
      </c>
      <c r="M1581">
        <v>10919</v>
      </c>
      <c r="N1581">
        <v>4.6900000000000004</v>
      </c>
      <c r="O1581">
        <v>56013</v>
      </c>
      <c r="P1581">
        <v>4.84</v>
      </c>
      <c r="Q1581">
        <v>7139</v>
      </c>
      <c r="R1581">
        <v>5.0199999999999996</v>
      </c>
      <c r="S1581">
        <v>17281</v>
      </c>
      <c r="T1581">
        <v>5.24</v>
      </c>
      <c r="U1581">
        <v>3580</v>
      </c>
      <c r="V1581">
        <v>5.46</v>
      </c>
      <c r="W1581">
        <v>350</v>
      </c>
      <c r="X1581">
        <v>5.73</v>
      </c>
      <c r="Y1581">
        <v>75</v>
      </c>
      <c r="Z1581">
        <v>6.01</v>
      </c>
      <c r="AA1581">
        <v>25</v>
      </c>
      <c r="AB1581">
        <v>6.29</v>
      </c>
      <c r="AC1581">
        <v>2300</v>
      </c>
    </row>
    <row r="1582" spans="1:29" x14ac:dyDescent="0.45">
      <c r="A1582" s="2">
        <v>41459</v>
      </c>
      <c r="B1582">
        <v>0.01</v>
      </c>
      <c r="C1582">
        <v>1310</v>
      </c>
      <c r="D1582">
        <v>15.3</v>
      </c>
      <c r="E1582">
        <v>4610</v>
      </c>
      <c r="F1582">
        <v>14.37</v>
      </c>
      <c r="G1582">
        <v>4278</v>
      </c>
      <c r="H1582">
        <v>13.9</v>
      </c>
      <c r="I1582">
        <v>4578</v>
      </c>
      <c r="J1582">
        <v>6.98</v>
      </c>
      <c r="K1582">
        <v>4032</v>
      </c>
      <c r="L1582">
        <v>6.47</v>
      </c>
      <c r="M1582">
        <v>10919</v>
      </c>
      <c r="N1582">
        <v>4.55</v>
      </c>
      <c r="O1582">
        <v>9823</v>
      </c>
      <c r="P1582">
        <v>4.7</v>
      </c>
      <c r="Q1582">
        <v>2220</v>
      </c>
      <c r="R1582">
        <v>4.87</v>
      </c>
      <c r="S1582">
        <v>542</v>
      </c>
      <c r="T1582">
        <v>5.08</v>
      </c>
      <c r="U1582">
        <v>250</v>
      </c>
      <c r="V1582">
        <v>5.3</v>
      </c>
      <c r="W1582">
        <v>35</v>
      </c>
      <c r="X1582">
        <v>5.7</v>
      </c>
      <c r="Y1582">
        <v>75</v>
      </c>
      <c r="Z1582">
        <v>5.98</v>
      </c>
      <c r="AA1582">
        <v>25</v>
      </c>
      <c r="AB1582">
        <v>6.26</v>
      </c>
      <c r="AC1582">
        <v>2300</v>
      </c>
    </row>
    <row r="1583" spans="1:29" x14ac:dyDescent="0.45">
      <c r="A1583" s="2">
        <v>41460</v>
      </c>
      <c r="B1583">
        <v>0.01</v>
      </c>
      <c r="C1583">
        <v>1310</v>
      </c>
      <c r="D1583">
        <v>15.3</v>
      </c>
      <c r="E1583">
        <v>4610</v>
      </c>
      <c r="F1583">
        <v>14.37</v>
      </c>
      <c r="G1583">
        <v>4278</v>
      </c>
      <c r="H1583">
        <v>13.9</v>
      </c>
      <c r="I1583">
        <v>4578</v>
      </c>
      <c r="J1583">
        <v>6.98</v>
      </c>
      <c r="K1583">
        <v>4032</v>
      </c>
      <c r="L1583">
        <v>6.47</v>
      </c>
      <c r="M1583">
        <v>10919</v>
      </c>
      <c r="N1583">
        <v>4.29</v>
      </c>
      <c r="O1583">
        <v>11459</v>
      </c>
      <c r="P1583">
        <v>4.43</v>
      </c>
      <c r="Q1583">
        <v>898</v>
      </c>
      <c r="R1583">
        <v>4.59</v>
      </c>
      <c r="S1583">
        <v>759</v>
      </c>
      <c r="T1583">
        <v>4.78</v>
      </c>
      <c r="U1583">
        <v>385</v>
      </c>
      <c r="V1583">
        <v>5</v>
      </c>
      <c r="W1583">
        <v>2</v>
      </c>
      <c r="X1583">
        <v>5.26</v>
      </c>
      <c r="Y1583">
        <v>88</v>
      </c>
      <c r="Z1583">
        <v>5.54</v>
      </c>
      <c r="AA1583">
        <v>25</v>
      </c>
      <c r="AB1583">
        <v>5.82</v>
      </c>
      <c r="AC1583">
        <v>2300</v>
      </c>
    </row>
    <row r="1584" spans="1:29" x14ac:dyDescent="0.45">
      <c r="A1584" s="2">
        <v>41463</v>
      </c>
      <c r="B1584">
        <v>0.01</v>
      </c>
      <c r="C1584">
        <v>1310</v>
      </c>
      <c r="D1584">
        <v>15.3</v>
      </c>
      <c r="E1584">
        <v>4610</v>
      </c>
      <c r="F1584">
        <v>14.37</v>
      </c>
      <c r="G1584">
        <v>4278</v>
      </c>
      <c r="H1584">
        <v>13.9</v>
      </c>
      <c r="I1584">
        <v>4578</v>
      </c>
      <c r="J1584">
        <v>6.98</v>
      </c>
      <c r="K1584">
        <v>4032</v>
      </c>
      <c r="L1584">
        <v>6.47</v>
      </c>
      <c r="M1584">
        <v>10919</v>
      </c>
      <c r="N1584">
        <v>4.24</v>
      </c>
      <c r="O1584">
        <v>14192</v>
      </c>
      <c r="P1584">
        <v>4.3899999999999997</v>
      </c>
      <c r="Q1584">
        <v>2371</v>
      </c>
      <c r="R1584">
        <v>4.54</v>
      </c>
      <c r="S1584">
        <v>816</v>
      </c>
      <c r="T1584">
        <v>4.7300000000000004</v>
      </c>
      <c r="U1584">
        <v>575</v>
      </c>
      <c r="V1584">
        <v>4.95</v>
      </c>
      <c r="W1584">
        <v>39</v>
      </c>
      <c r="X1584">
        <v>5.2</v>
      </c>
      <c r="Y1584">
        <v>88</v>
      </c>
      <c r="Z1584">
        <v>5.48</v>
      </c>
      <c r="AA1584">
        <v>25</v>
      </c>
      <c r="AB1584">
        <v>5.76</v>
      </c>
      <c r="AC1584">
        <v>2300</v>
      </c>
    </row>
    <row r="1585" spans="1:29" x14ac:dyDescent="0.45">
      <c r="A1585" s="2">
        <v>41464</v>
      </c>
      <c r="B1585">
        <v>0.01</v>
      </c>
      <c r="C1585">
        <v>1310</v>
      </c>
      <c r="D1585">
        <v>15.3</v>
      </c>
      <c r="E1585">
        <v>4610</v>
      </c>
      <c r="F1585">
        <v>14.37</v>
      </c>
      <c r="G1585">
        <v>4278</v>
      </c>
      <c r="H1585">
        <v>13.9</v>
      </c>
      <c r="I1585">
        <v>4578</v>
      </c>
      <c r="J1585">
        <v>6.98</v>
      </c>
      <c r="K1585">
        <v>4032</v>
      </c>
      <c r="L1585">
        <v>6.47</v>
      </c>
      <c r="M1585">
        <v>10919</v>
      </c>
      <c r="N1585">
        <v>4.17</v>
      </c>
      <c r="O1585">
        <v>16092</v>
      </c>
      <c r="P1585">
        <v>4.3099999999999996</v>
      </c>
      <c r="Q1585">
        <v>5678</v>
      </c>
      <c r="R1585">
        <v>4.46</v>
      </c>
      <c r="S1585">
        <v>1829</v>
      </c>
      <c r="T1585">
        <v>4.6399999999999997</v>
      </c>
      <c r="U1585">
        <v>785</v>
      </c>
      <c r="V1585">
        <v>4.8600000000000003</v>
      </c>
      <c r="W1585">
        <v>535</v>
      </c>
      <c r="X1585">
        <v>5.1100000000000003</v>
      </c>
      <c r="Y1585">
        <v>88</v>
      </c>
      <c r="Z1585">
        <v>5.39</v>
      </c>
      <c r="AA1585">
        <v>25</v>
      </c>
      <c r="AB1585">
        <v>5.67</v>
      </c>
      <c r="AC1585">
        <v>2300</v>
      </c>
    </row>
    <row r="1586" spans="1:29" x14ac:dyDescent="0.45">
      <c r="A1586" s="2">
        <v>41465</v>
      </c>
      <c r="B1586">
        <v>0.01</v>
      </c>
      <c r="C1586">
        <v>1310</v>
      </c>
      <c r="D1586">
        <v>15.3</v>
      </c>
      <c r="E1586">
        <v>4610</v>
      </c>
      <c r="F1586">
        <v>14.37</v>
      </c>
      <c r="G1586">
        <v>4278</v>
      </c>
      <c r="H1586">
        <v>13.9</v>
      </c>
      <c r="I1586">
        <v>4578</v>
      </c>
      <c r="J1586">
        <v>6.98</v>
      </c>
      <c r="K1586">
        <v>4032</v>
      </c>
      <c r="L1586">
        <v>6.47</v>
      </c>
      <c r="M1586">
        <v>10919</v>
      </c>
      <c r="N1586">
        <v>4.05</v>
      </c>
      <c r="O1586">
        <v>12786</v>
      </c>
      <c r="P1586">
        <v>4.18</v>
      </c>
      <c r="Q1586">
        <v>2145</v>
      </c>
      <c r="R1586">
        <v>4.33</v>
      </c>
      <c r="S1586">
        <v>645</v>
      </c>
      <c r="T1586">
        <v>4.51</v>
      </c>
      <c r="U1586">
        <v>418</v>
      </c>
      <c r="V1586">
        <v>4.71</v>
      </c>
      <c r="W1586">
        <v>20</v>
      </c>
      <c r="X1586">
        <v>4.96</v>
      </c>
      <c r="Y1586">
        <v>88</v>
      </c>
      <c r="Z1586">
        <v>5.24</v>
      </c>
      <c r="AA1586">
        <v>25</v>
      </c>
      <c r="AB1586">
        <v>5.52</v>
      </c>
      <c r="AC1586">
        <v>2300</v>
      </c>
    </row>
    <row r="1587" spans="1:29" x14ac:dyDescent="0.45">
      <c r="A1587" s="2">
        <v>41466</v>
      </c>
      <c r="B1587">
        <v>0.01</v>
      </c>
      <c r="C1587">
        <v>1310</v>
      </c>
      <c r="D1587">
        <v>15.3</v>
      </c>
      <c r="E1587">
        <v>4610</v>
      </c>
      <c r="F1587">
        <v>14.37</v>
      </c>
      <c r="G1587">
        <v>4278</v>
      </c>
      <c r="H1587">
        <v>13.9</v>
      </c>
      <c r="I1587">
        <v>4578</v>
      </c>
      <c r="J1587">
        <v>6.98</v>
      </c>
      <c r="K1587">
        <v>4032</v>
      </c>
      <c r="L1587">
        <v>6.47</v>
      </c>
      <c r="M1587">
        <v>10919</v>
      </c>
      <c r="N1587">
        <v>4.09</v>
      </c>
      <c r="O1587">
        <v>11204</v>
      </c>
      <c r="P1587">
        <v>4.2300000000000004</v>
      </c>
      <c r="Q1587">
        <v>1804</v>
      </c>
      <c r="R1587">
        <v>4.38</v>
      </c>
      <c r="S1587">
        <v>837</v>
      </c>
      <c r="T1587">
        <v>4.5599999999999996</v>
      </c>
      <c r="U1587">
        <v>214</v>
      </c>
      <c r="V1587">
        <v>4.76</v>
      </c>
      <c r="W1587">
        <v>20</v>
      </c>
      <c r="X1587">
        <v>5.01</v>
      </c>
      <c r="Y1587">
        <v>88</v>
      </c>
      <c r="Z1587">
        <v>5.29</v>
      </c>
      <c r="AA1587">
        <v>25</v>
      </c>
      <c r="AB1587">
        <v>5.57</v>
      </c>
      <c r="AC1587">
        <v>2300</v>
      </c>
    </row>
    <row r="1588" spans="1:29" x14ac:dyDescent="0.45">
      <c r="A1588" s="2">
        <v>41467</v>
      </c>
      <c r="B1588">
        <v>0.01</v>
      </c>
      <c r="C1588">
        <v>1310</v>
      </c>
      <c r="D1588">
        <v>15.3</v>
      </c>
      <c r="E1588">
        <v>4610</v>
      </c>
      <c r="F1588">
        <v>14.37</v>
      </c>
      <c r="G1588">
        <v>4278</v>
      </c>
      <c r="H1588">
        <v>13.9</v>
      </c>
      <c r="I1588">
        <v>4578</v>
      </c>
      <c r="J1588">
        <v>6.98</v>
      </c>
      <c r="K1588">
        <v>4032</v>
      </c>
      <c r="L1588">
        <v>6.47</v>
      </c>
      <c r="M1588">
        <v>10919</v>
      </c>
      <c r="N1588">
        <v>4.04</v>
      </c>
      <c r="O1588">
        <v>10122</v>
      </c>
      <c r="P1588">
        <v>4.17</v>
      </c>
      <c r="Q1588">
        <v>1220</v>
      </c>
      <c r="R1588">
        <v>4.32</v>
      </c>
      <c r="S1588">
        <v>817</v>
      </c>
      <c r="T1588">
        <v>4.51</v>
      </c>
      <c r="U1588">
        <v>189</v>
      </c>
      <c r="V1588">
        <v>4.71</v>
      </c>
      <c r="W1588">
        <v>10</v>
      </c>
      <c r="X1588">
        <v>4.96</v>
      </c>
      <c r="Y1588">
        <v>88</v>
      </c>
      <c r="Z1588">
        <v>5.24</v>
      </c>
      <c r="AA1588">
        <v>25</v>
      </c>
      <c r="AB1588">
        <v>5.52</v>
      </c>
      <c r="AC1588">
        <v>2300</v>
      </c>
    </row>
    <row r="1589" spans="1:29" x14ac:dyDescent="0.45">
      <c r="A1589" s="2">
        <v>41470</v>
      </c>
      <c r="B1589">
        <v>0.01</v>
      </c>
      <c r="C1589">
        <v>1310</v>
      </c>
      <c r="D1589">
        <v>15.3</v>
      </c>
      <c r="E1589">
        <v>4610</v>
      </c>
      <c r="F1589">
        <v>14.37</v>
      </c>
      <c r="G1589">
        <v>4278</v>
      </c>
      <c r="H1589">
        <v>13.9</v>
      </c>
      <c r="I1589">
        <v>4578</v>
      </c>
      <c r="J1589">
        <v>6.98</v>
      </c>
      <c r="K1589">
        <v>4032</v>
      </c>
      <c r="L1589">
        <v>6.47</v>
      </c>
      <c r="M1589">
        <v>10919</v>
      </c>
      <c r="N1589">
        <v>4.05</v>
      </c>
      <c r="O1589">
        <v>8857</v>
      </c>
      <c r="P1589">
        <v>4.18</v>
      </c>
      <c r="Q1589">
        <v>640</v>
      </c>
      <c r="R1589">
        <v>4.33</v>
      </c>
      <c r="S1589">
        <v>815</v>
      </c>
      <c r="T1589">
        <v>4.5199999999999996</v>
      </c>
      <c r="U1589">
        <v>100</v>
      </c>
      <c r="V1589">
        <v>4.72</v>
      </c>
      <c r="W1589">
        <v>10</v>
      </c>
      <c r="X1589">
        <v>4.97</v>
      </c>
      <c r="Y1589">
        <v>88</v>
      </c>
      <c r="Z1589">
        <v>5.25</v>
      </c>
      <c r="AA1589">
        <v>25</v>
      </c>
      <c r="AB1589">
        <v>5.53</v>
      </c>
      <c r="AC1589">
        <v>2300</v>
      </c>
    </row>
    <row r="1590" spans="1:29" x14ac:dyDescent="0.45">
      <c r="A1590" s="2">
        <v>41471</v>
      </c>
      <c r="B1590">
        <v>0.01</v>
      </c>
      <c r="C1590">
        <v>1310</v>
      </c>
      <c r="D1590">
        <v>15.3</v>
      </c>
      <c r="E1590">
        <v>4610</v>
      </c>
      <c r="F1590">
        <v>14.37</v>
      </c>
      <c r="G1590">
        <v>4278</v>
      </c>
      <c r="H1590">
        <v>13.9</v>
      </c>
      <c r="I1590">
        <v>4578</v>
      </c>
      <c r="J1590">
        <v>6.98</v>
      </c>
      <c r="K1590">
        <v>4032</v>
      </c>
      <c r="L1590">
        <v>6.47</v>
      </c>
      <c r="M1590">
        <v>10919</v>
      </c>
      <c r="N1590">
        <v>4.13</v>
      </c>
      <c r="O1590">
        <v>13849</v>
      </c>
      <c r="P1590">
        <v>4.2699999999999996</v>
      </c>
      <c r="Q1590">
        <v>6045</v>
      </c>
      <c r="R1590">
        <v>4.42</v>
      </c>
      <c r="S1590">
        <v>396</v>
      </c>
      <c r="T1590">
        <v>4.6100000000000003</v>
      </c>
      <c r="U1590">
        <v>291</v>
      </c>
      <c r="V1590">
        <v>4.8099999999999996</v>
      </c>
      <c r="W1590">
        <v>66</v>
      </c>
      <c r="X1590">
        <v>5.04</v>
      </c>
      <c r="Y1590">
        <v>50</v>
      </c>
      <c r="Z1590">
        <v>5.3</v>
      </c>
      <c r="AA1590">
        <v>25</v>
      </c>
      <c r="AB1590">
        <v>5.56</v>
      </c>
      <c r="AC1590">
        <v>10</v>
      </c>
    </row>
    <row r="1591" spans="1:29" x14ac:dyDescent="0.45">
      <c r="A1591" s="2">
        <v>41472</v>
      </c>
      <c r="B1591">
        <v>0.01</v>
      </c>
      <c r="C1591">
        <v>1310</v>
      </c>
      <c r="D1591">
        <v>15.3</v>
      </c>
      <c r="E1591">
        <v>4610</v>
      </c>
      <c r="F1591">
        <v>14.37</v>
      </c>
      <c r="G1591">
        <v>4278</v>
      </c>
      <c r="H1591">
        <v>13.9</v>
      </c>
      <c r="I1591">
        <v>4578</v>
      </c>
      <c r="J1591">
        <v>6.98</v>
      </c>
      <c r="K1591">
        <v>4032</v>
      </c>
      <c r="L1591">
        <v>6.47</v>
      </c>
      <c r="M1591">
        <v>10919</v>
      </c>
      <c r="N1591">
        <v>4.13</v>
      </c>
      <c r="O1591">
        <v>8177</v>
      </c>
      <c r="P1591">
        <v>4.2699999999999996</v>
      </c>
      <c r="Q1591">
        <v>1337</v>
      </c>
      <c r="R1591">
        <v>4.42</v>
      </c>
      <c r="S1591">
        <v>913</v>
      </c>
      <c r="T1591">
        <v>4.5999999999999996</v>
      </c>
      <c r="U1591">
        <v>332</v>
      </c>
      <c r="V1591">
        <v>4.8</v>
      </c>
      <c r="W1591">
        <v>66</v>
      </c>
      <c r="X1591">
        <v>5.03</v>
      </c>
      <c r="Y1591">
        <v>50</v>
      </c>
      <c r="Z1591">
        <v>5.29</v>
      </c>
      <c r="AA1591">
        <v>25</v>
      </c>
      <c r="AB1591">
        <v>5.55</v>
      </c>
      <c r="AC1591">
        <v>10</v>
      </c>
    </row>
    <row r="1592" spans="1:29" x14ac:dyDescent="0.45">
      <c r="A1592" s="2">
        <v>41473</v>
      </c>
      <c r="B1592">
        <v>0.01</v>
      </c>
      <c r="C1592">
        <v>1310</v>
      </c>
      <c r="D1592">
        <v>15.3</v>
      </c>
      <c r="E1592">
        <v>4610</v>
      </c>
      <c r="F1592">
        <v>14.37</v>
      </c>
      <c r="G1592">
        <v>4278</v>
      </c>
      <c r="H1592">
        <v>13.9</v>
      </c>
      <c r="I1592">
        <v>4578</v>
      </c>
      <c r="J1592">
        <v>6.98</v>
      </c>
      <c r="K1592">
        <v>4032</v>
      </c>
      <c r="L1592">
        <v>6.47</v>
      </c>
      <c r="M1592">
        <v>10919</v>
      </c>
      <c r="N1592">
        <v>4.13</v>
      </c>
      <c r="O1592">
        <v>8101</v>
      </c>
      <c r="P1592">
        <v>4.2699999999999996</v>
      </c>
      <c r="Q1592">
        <v>1561</v>
      </c>
      <c r="R1592">
        <v>4.42</v>
      </c>
      <c r="S1592">
        <v>1483</v>
      </c>
      <c r="T1592">
        <v>4.6100000000000003</v>
      </c>
      <c r="U1592">
        <v>752</v>
      </c>
      <c r="V1592">
        <v>4.8099999999999996</v>
      </c>
      <c r="W1592">
        <v>66</v>
      </c>
      <c r="X1592">
        <v>5.04</v>
      </c>
      <c r="Y1592">
        <v>50</v>
      </c>
      <c r="Z1592">
        <v>5.3</v>
      </c>
      <c r="AA1592">
        <v>25</v>
      </c>
      <c r="AB1592">
        <v>5.56</v>
      </c>
      <c r="AC1592">
        <v>10</v>
      </c>
    </row>
    <row r="1593" spans="1:29" x14ac:dyDescent="0.45">
      <c r="A1593" s="2">
        <v>41474</v>
      </c>
      <c r="B1593">
        <v>0.01</v>
      </c>
      <c r="C1593">
        <v>1310</v>
      </c>
      <c r="D1593">
        <v>15.3</v>
      </c>
      <c r="E1593">
        <v>4610</v>
      </c>
      <c r="F1593">
        <v>14.37</v>
      </c>
      <c r="G1593">
        <v>4278</v>
      </c>
      <c r="H1593">
        <v>13.9</v>
      </c>
      <c r="I1593">
        <v>4578</v>
      </c>
      <c r="J1593">
        <v>6.98</v>
      </c>
      <c r="K1593">
        <v>4032</v>
      </c>
      <c r="L1593">
        <v>6.47</v>
      </c>
      <c r="M1593">
        <v>10919</v>
      </c>
      <c r="N1593">
        <v>4.1900000000000004</v>
      </c>
      <c r="O1593">
        <v>11867</v>
      </c>
      <c r="P1593">
        <v>4.33</v>
      </c>
      <c r="Q1593">
        <v>892</v>
      </c>
      <c r="R1593">
        <v>4.4800000000000004</v>
      </c>
      <c r="S1593">
        <v>1281</v>
      </c>
      <c r="T1593">
        <v>4.67</v>
      </c>
      <c r="U1593">
        <v>456</v>
      </c>
      <c r="V1593">
        <v>4.87</v>
      </c>
      <c r="W1593">
        <v>66</v>
      </c>
      <c r="X1593">
        <v>5.0999999999999996</v>
      </c>
      <c r="Y1593">
        <v>50</v>
      </c>
      <c r="Z1593">
        <v>5.36</v>
      </c>
      <c r="AA1593">
        <v>25</v>
      </c>
      <c r="AB1593">
        <v>5.62</v>
      </c>
      <c r="AC1593">
        <v>10</v>
      </c>
    </row>
    <row r="1594" spans="1:29" x14ac:dyDescent="0.45">
      <c r="A1594" s="2">
        <v>41477</v>
      </c>
      <c r="B1594">
        <v>0.01</v>
      </c>
      <c r="C1594">
        <v>1310</v>
      </c>
      <c r="D1594">
        <v>15.3</v>
      </c>
      <c r="E1594">
        <v>4610</v>
      </c>
      <c r="F1594">
        <v>14.37</v>
      </c>
      <c r="G1594">
        <v>4278</v>
      </c>
      <c r="H1594">
        <v>13.9</v>
      </c>
      <c r="I1594">
        <v>4578</v>
      </c>
      <c r="J1594">
        <v>6.98</v>
      </c>
      <c r="K1594">
        <v>4032</v>
      </c>
      <c r="L1594">
        <v>6.47</v>
      </c>
      <c r="M1594">
        <v>10919</v>
      </c>
      <c r="N1594">
        <v>4.21</v>
      </c>
      <c r="O1594">
        <v>9378</v>
      </c>
      <c r="P1594">
        <v>4.3499999999999996</v>
      </c>
      <c r="Q1594">
        <v>620</v>
      </c>
      <c r="R1594">
        <v>4.51</v>
      </c>
      <c r="S1594">
        <v>609</v>
      </c>
      <c r="T1594">
        <v>4.7</v>
      </c>
      <c r="U1594">
        <v>218</v>
      </c>
      <c r="V1594">
        <v>4.9000000000000004</v>
      </c>
      <c r="W1594">
        <v>66</v>
      </c>
      <c r="X1594">
        <v>5.13</v>
      </c>
      <c r="Y1594">
        <v>50</v>
      </c>
      <c r="Z1594">
        <v>5.39</v>
      </c>
      <c r="AA1594">
        <v>25</v>
      </c>
      <c r="AB1594">
        <v>5.65</v>
      </c>
      <c r="AC1594">
        <v>10</v>
      </c>
    </row>
    <row r="1595" spans="1:29" x14ac:dyDescent="0.45">
      <c r="A1595" s="2">
        <v>41478</v>
      </c>
      <c r="B1595">
        <v>0.01</v>
      </c>
      <c r="C1595">
        <v>1310</v>
      </c>
      <c r="D1595">
        <v>15.3</v>
      </c>
      <c r="E1595">
        <v>4610</v>
      </c>
      <c r="F1595">
        <v>14.37</v>
      </c>
      <c r="G1595">
        <v>4278</v>
      </c>
      <c r="H1595">
        <v>13.9</v>
      </c>
      <c r="I1595">
        <v>4578</v>
      </c>
      <c r="J1595">
        <v>6.98</v>
      </c>
      <c r="K1595">
        <v>4032</v>
      </c>
      <c r="L1595">
        <v>6.47</v>
      </c>
      <c r="M1595">
        <v>10919</v>
      </c>
      <c r="N1595">
        <v>4.26</v>
      </c>
      <c r="O1595">
        <v>10394</v>
      </c>
      <c r="P1595">
        <v>4.41</v>
      </c>
      <c r="Q1595">
        <v>827</v>
      </c>
      <c r="R1595">
        <v>4.57</v>
      </c>
      <c r="S1595">
        <v>1493</v>
      </c>
      <c r="T1595">
        <v>4.7699999999999996</v>
      </c>
      <c r="U1595">
        <v>1001</v>
      </c>
      <c r="V1595">
        <v>4.97</v>
      </c>
      <c r="W1595">
        <v>66</v>
      </c>
      <c r="X1595">
        <v>5.2</v>
      </c>
      <c r="Y1595">
        <v>50</v>
      </c>
      <c r="Z1595">
        <v>5.46</v>
      </c>
      <c r="AA1595">
        <v>25</v>
      </c>
      <c r="AB1595">
        <v>5.72</v>
      </c>
      <c r="AC1595">
        <v>10</v>
      </c>
    </row>
    <row r="1596" spans="1:29" x14ac:dyDescent="0.45">
      <c r="A1596" s="2">
        <v>41479</v>
      </c>
      <c r="B1596">
        <v>0.01</v>
      </c>
      <c r="C1596">
        <v>1310</v>
      </c>
      <c r="D1596">
        <v>15.3</v>
      </c>
      <c r="E1596">
        <v>4610</v>
      </c>
      <c r="F1596">
        <v>14.37</v>
      </c>
      <c r="G1596">
        <v>4278</v>
      </c>
      <c r="H1596">
        <v>13.9</v>
      </c>
      <c r="I1596">
        <v>4578</v>
      </c>
      <c r="J1596">
        <v>6.98</v>
      </c>
      <c r="K1596">
        <v>4032</v>
      </c>
      <c r="L1596">
        <v>6.47</v>
      </c>
      <c r="M1596">
        <v>10919</v>
      </c>
      <c r="N1596">
        <v>4.3</v>
      </c>
      <c r="O1596">
        <v>23270</v>
      </c>
      <c r="P1596">
        <v>4.45</v>
      </c>
      <c r="Q1596">
        <v>1734</v>
      </c>
      <c r="R1596">
        <v>4.62</v>
      </c>
      <c r="S1596">
        <v>804</v>
      </c>
      <c r="T1596">
        <v>4.82</v>
      </c>
      <c r="U1596">
        <v>151</v>
      </c>
      <c r="V1596">
        <v>5.0199999999999996</v>
      </c>
      <c r="W1596">
        <v>66</v>
      </c>
      <c r="X1596">
        <v>5.25</v>
      </c>
      <c r="Y1596">
        <v>50</v>
      </c>
      <c r="Z1596">
        <v>5.51</v>
      </c>
      <c r="AA1596">
        <v>25</v>
      </c>
      <c r="AB1596">
        <v>5.77</v>
      </c>
      <c r="AC1596">
        <v>10</v>
      </c>
    </row>
    <row r="1597" spans="1:29" x14ac:dyDescent="0.45">
      <c r="A1597" s="2">
        <v>41480</v>
      </c>
      <c r="B1597">
        <v>0.01</v>
      </c>
      <c r="C1597">
        <v>1310</v>
      </c>
      <c r="D1597">
        <v>15.3</v>
      </c>
      <c r="E1597">
        <v>4610</v>
      </c>
      <c r="F1597">
        <v>14.37</v>
      </c>
      <c r="G1597">
        <v>4278</v>
      </c>
      <c r="H1597">
        <v>13.9</v>
      </c>
      <c r="I1597">
        <v>4578</v>
      </c>
      <c r="J1597">
        <v>6.98</v>
      </c>
      <c r="K1597">
        <v>4032</v>
      </c>
      <c r="L1597">
        <v>6.47</v>
      </c>
      <c r="M1597">
        <v>10919</v>
      </c>
      <c r="N1597">
        <v>4.3</v>
      </c>
      <c r="O1597">
        <v>9899</v>
      </c>
      <c r="P1597">
        <v>4.46</v>
      </c>
      <c r="Q1597">
        <v>1120</v>
      </c>
      <c r="R1597">
        <v>4.62</v>
      </c>
      <c r="S1597">
        <v>901</v>
      </c>
      <c r="T1597">
        <v>4.84</v>
      </c>
      <c r="U1597">
        <v>55</v>
      </c>
      <c r="V1597">
        <v>5.05</v>
      </c>
      <c r="W1597">
        <v>66</v>
      </c>
      <c r="X1597">
        <v>5.28</v>
      </c>
      <c r="Y1597">
        <v>50</v>
      </c>
      <c r="Z1597">
        <v>5.54</v>
      </c>
      <c r="AA1597">
        <v>25</v>
      </c>
      <c r="AB1597">
        <v>5.8</v>
      </c>
      <c r="AC1597">
        <v>10</v>
      </c>
    </row>
    <row r="1598" spans="1:29" x14ac:dyDescent="0.45">
      <c r="A1598" s="2">
        <v>41481</v>
      </c>
      <c r="B1598">
        <v>0.01</v>
      </c>
      <c r="C1598">
        <v>1310</v>
      </c>
      <c r="D1598">
        <v>15.3</v>
      </c>
      <c r="E1598">
        <v>4610</v>
      </c>
      <c r="F1598">
        <v>14.37</v>
      </c>
      <c r="G1598">
        <v>4278</v>
      </c>
      <c r="H1598">
        <v>13.9</v>
      </c>
      <c r="I1598">
        <v>4578</v>
      </c>
      <c r="J1598">
        <v>6.98</v>
      </c>
      <c r="K1598">
        <v>4032</v>
      </c>
      <c r="L1598">
        <v>6.47</v>
      </c>
      <c r="M1598">
        <v>10919</v>
      </c>
      <c r="N1598">
        <v>4.33</v>
      </c>
      <c r="O1598">
        <v>8885</v>
      </c>
      <c r="P1598">
        <v>4.4800000000000004</v>
      </c>
      <c r="Q1598">
        <v>2482</v>
      </c>
      <c r="R1598">
        <v>4.6500000000000004</v>
      </c>
      <c r="S1598">
        <v>959</v>
      </c>
      <c r="T1598">
        <v>4.8600000000000003</v>
      </c>
      <c r="U1598">
        <v>396</v>
      </c>
      <c r="V1598">
        <v>5.07</v>
      </c>
      <c r="W1598">
        <v>66</v>
      </c>
      <c r="X1598">
        <v>5.3</v>
      </c>
      <c r="Y1598">
        <v>50</v>
      </c>
      <c r="Z1598">
        <v>5.56</v>
      </c>
      <c r="AA1598">
        <v>25</v>
      </c>
      <c r="AB1598">
        <v>5.82</v>
      </c>
      <c r="AC1598">
        <v>10</v>
      </c>
    </row>
    <row r="1599" spans="1:29" x14ac:dyDescent="0.45">
      <c r="A1599" s="2">
        <v>41484</v>
      </c>
      <c r="B1599">
        <v>0.01</v>
      </c>
      <c r="C1599">
        <v>1310</v>
      </c>
      <c r="D1599">
        <v>15.3</v>
      </c>
      <c r="E1599">
        <v>4610</v>
      </c>
      <c r="F1599">
        <v>14.37</v>
      </c>
      <c r="G1599">
        <v>4278</v>
      </c>
      <c r="H1599">
        <v>13.9</v>
      </c>
      <c r="I1599">
        <v>4578</v>
      </c>
      <c r="J1599">
        <v>6.98</v>
      </c>
      <c r="K1599">
        <v>4032</v>
      </c>
      <c r="L1599">
        <v>6.47</v>
      </c>
      <c r="M1599">
        <v>10919</v>
      </c>
      <c r="N1599">
        <v>4.33</v>
      </c>
      <c r="O1599">
        <v>10965</v>
      </c>
      <c r="P1599">
        <v>4.4800000000000004</v>
      </c>
      <c r="Q1599">
        <v>741</v>
      </c>
      <c r="R1599">
        <v>4.6500000000000004</v>
      </c>
      <c r="S1599">
        <v>223</v>
      </c>
      <c r="T1599">
        <v>4.8600000000000003</v>
      </c>
      <c r="U1599">
        <v>1</v>
      </c>
      <c r="V1599">
        <v>5.07</v>
      </c>
      <c r="W1599">
        <v>66</v>
      </c>
      <c r="X1599">
        <v>5.3</v>
      </c>
      <c r="Y1599">
        <v>50</v>
      </c>
      <c r="Z1599">
        <v>5.56</v>
      </c>
      <c r="AA1599">
        <v>25</v>
      </c>
      <c r="AB1599">
        <v>5.82</v>
      </c>
      <c r="AC1599">
        <v>10</v>
      </c>
    </row>
    <row r="1600" spans="1:29" x14ac:dyDescent="0.45">
      <c r="A1600" s="2">
        <v>41485</v>
      </c>
      <c r="B1600">
        <v>0.01</v>
      </c>
      <c r="C1600">
        <v>1310</v>
      </c>
      <c r="D1600">
        <v>15.3</v>
      </c>
      <c r="E1600">
        <v>4610</v>
      </c>
      <c r="F1600">
        <v>14.37</v>
      </c>
      <c r="G1600">
        <v>4278</v>
      </c>
      <c r="H1600">
        <v>13.9</v>
      </c>
      <c r="I1600">
        <v>4578</v>
      </c>
      <c r="J1600">
        <v>6.98</v>
      </c>
      <c r="K1600">
        <v>4032</v>
      </c>
      <c r="L1600">
        <v>6.47</v>
      </c>
      <c r="M1600">
        <v>10919</v>
      </c>
      <c r="N1600">
        <v>4.29</v>
      </c>
      <c r="O1600">
        <v>12006</v>
      </c>
      <c r="P1600">
        <v>4.4400000000000004</v>
      </c>
      <c r="Q1600">
        <v>1928</v>
      </c>
      <c r="R1600">
        <v>4.6100000000000003</v>
      </c>
      <c r="S1600">
        <v>1530</v>
      </c>
      <c r="T1600">
        <v>4.82</v>
      </c>
      <c r="U1600">
        <v>558</v>
      </c>
      <c r="V1600">
        <v>5.03</v>
      </c>
      <c r="W1600">
        <v>200</v>
      </c>
      <c r="X1600">
        <v>5.26</v>
      </c>
      <c r="Y1600">
        <v>50</v>
      </c>
      <c r="Z1600">
        <v>5.52</v>
      </c>
      <c r="AA1600">
        <v>25</v>
      </c>
      <c r="AB1600">
        <v>5.78</v>
      </c>
      <c r="AC1600">
        <v>10</v>
      </c>
    </row>
    <row r="1601" spans="1:29" x14ac:dyDescent="0.45">
      <c r="A1601" s="2">
        <v>41486</v>
      </c>
      <c r="B1601">
        <v>0.01</v>
      </c>
      <c r="C1601">
        <v>1310</v>
      </c>
      <c r="D1601">
        <v>15.3</v>
      </c>
      <c r="E1601">
        <v>4610</v>
      </c>
      <c r="F1601">
        <v>14.37</v>
      </c>
      <c r="G1601">
        <v>4278</v>
      </c>
      <c r="H1601">
        <v>13.9</v>
      </c>
      <c r="I1601">
        <v>4578</v>
      </c>
      <c r="J1601">
        <v>6.98</v>
      </c>
      <c r="K1601">
        <v>4032</v>
      </c>
      <c r="L1601">
        <v>6.47</v>
      </c>
      <c r="M1601">
        <v>10919</v>
      </c>
      <c r="N1601">
        <v>4.34</v>
      </c>
      <c r="O1601">
        <v>14577</v>
      </c>
      <c r="P1601">
        <v>4.4800000000000004</v>
      </c>
      <c r="Q1601">
        <v>2264</v>
      </c>
      <c r="R1601">
        <v>4.66</v>
      </c>
      <c r="S1601">
        <v>1696</v>
      </c>
      <c r="T1601">
        <v>4.87</v>
      </c>
      <c r="U1601">
        <v>358</v>
      </c>
      <c r="V1601">
        <v>5.08</v>
      </c>
      <c r="W1601">
        <v>200</v>
      </c>
      <c r="X1601">
        <v>5.31</v>
      </c>
      <c r="Y1601">
        <v>50</v>
      </c>
      <c r="Z1601">
        <v>5.57</v>
      </c>
      <c r="AA1601">
        <v>25</v>
      </c>
      <c r="AB1601">
        <v>5.83</v>
      </c>
      <c r="AC1601">
        <v>10</v>
      </c>
    </row>
    <row r="1602" spans="1:29" x14ac:dyDescent="0.45">
      <c r="A1602" s="2">
        <v>41487</v>
      </c>
      <c r="B1602">
        <v>0.01</v>
      </c>
      <c r="C1602">
        <v>1310</v>
      </c>
      <c r="D1602">
        <v>15.3</v>
      </c>
      <c r="E1602">
        <v>4610</v>
      </c>
      <c r="F1602">
        <v>14.37</v>
      </c>
      <c r="G1602">
        <v>4278</v>
      </c>
      <c r="H1602">
        <v>13.9</v>
      </c>
      <c r="I1602">
        <v>4578</v>
      </c>
      <c r="J1602">
        <v>6.98</v>
      </c>
      <c r="K1602">
        <v>4032</v>
      </c>
      <c r="L1602">
        <v>6.47</v>
      </c>
      <c r="M1602">
        <v>10919</v>
      </c>
      <c r="N1602">
        <v>4.3499999999999996</v>
      </c>
      <c r="O1602">
        <v>10457</v>
      </c>
      <c r="P1602">
        <v>4.49</v>
      </c>
      <c r="Q1602">
        <v>2174</v>
      </c>
      <c r="R1602">
        <v>4.67</v>
      </c>
      <c r="S1602">
        <v>405</v>
      </c>
      <c r="T1602">
        <v>4.88</v>
      </c>
      <c r="U1602">
        <v>370</v>
      </c>
      <c r="V1602">
        <v>5.09</v>
      </c>
      <c r="W1602">
        <v>200</v>
      </c>
      <c r="X1602">
        <v>5.32</v>
      </c>
      <c r="Y1602">
        <v>50</v>
      </c>
      <c r="Z1602">
        <v>5.58</v>
      </c>
      <c r="AA1602">
        <v>25</v>
      </c>
      <c r="AB1602">
        <v>5.84</v>
      </c>
      <c r="AC1602">
        <v>10</v>
      </c>
    </row>
    <row r="1603" spans="1:29" x14ac:dyDescent="0.45">
      <c r="A1603" s="2">
        <v>41488</v>
      </c>
      <c r="B1603">
        <v>0.01</v>
      </c>
      <c r="C1603">
        <v>1310</v>
      </c>
      <c r="D1603">
        <v>15.3</v>
      </c>
      <c r="E1603">
        <v>4610</v>
      </c>
      <c r="F1603">
        <v>14.37</v>
      </c>
      <c r="G1603">
        <v>4278</v>
      </c>
      <c r="H1603">
        <v>13.9</v>
      </c>
      <c r="I1603">
        <v>4578</v>
      </c>
      <c r="J1603">
        <v>6.98</v>
      </c>
      <c r="K1603">
        <v>4032</v>
      </c>
      <c r="L1603">
        <v>6.47</v>
      </c>
      <c r="M1603">
        <v>10919</v>
      </c>
      <c r="N1603">
        <v>4.4000000000000004</v>
      </c>
      <c r="O1603">
        <v>7920</v>
      </c>
      <c r="P1603">
        <v>4.55</v>
      </c>
      <c r="Q1603">
        <v>1098</v>
      </c>
      <c r="R1603">
        <v>4.72</v>
      </c>
      <c r="S1603">
        <v>526</v>
      </c>
      <c r="T1603">
        <v>4.93</v>
      </c>
      <c r="U1603">
        <v>200</v>
      </c>
      <c r="V1603">
        <v>5.14</v>
      </c>
      <c r="W1603">
        <v>200</v>
      </c>
      <c r="X1603">
        <v>5.37</v>
      </c>
      <c r="Y1603">
        <v>50</v>
      </c>
      <c r="Z1603">
        <v>5.63</v>
      </c>
      <c r="AA1603">
        <v>25</v>
      </c>
      <c r="AB1603">
        <v>5.89</v>
      </c>
      <c r="AC1603">
        <v>10</v>
      </c>
    </row>
    <row r="1604" spans="1:29" x14ac:dyDescent="0.45">
      <c r="A1604" s="2">
        <v>41491</v>
      </c>
      <c r="B1604">
        <v>0.01</v>
      </c>
      <c r="C1604">
        <v>1310</v>
      </c>
      <c r="D1604">
        <v>15.3</v>
      </c>
      <c r="E1604">
        <v>4610</v>
      </c>
      <c r="F1604">
        <v>14.37</v>
      </c>
      <c r="G1604">
        <v>4278</v>
      </c>
      <c r="H1604">
        <v>13.9</v>
      </c>
      <c r="I1604">
        <v>4578</v>
      </c>
      <c r="J1604">
        <v>6.98</v>
      </c>
      <c r="K1604">
        <v>4032</v>
      </c>
      <c r="L1604">
        <v>6.47</v>
      </c>
      <c r="M1604">
        <v>10919</v>
      </c>
      <c r="N1604">
        <v>4.43</v>
      </c>
      <c r="O1604">
        <v>4804</v>
      </c>
      <c r="P1604">
        <v>4.57</v>
      </c>
      <c r="Q1604">
        <v>1213</v>
      </c>
      <c r="R1604">
        <v>4.75</v>
      </c>
      <c r="S1604">
        <v>304</v>
      </c>
      <c r="T1604">
        <v>4.96</v>
      </c>
      <c r="U1604">
        <v>85</v>
      </c>
      <c r="V1604">
        <v>5.17</v>
      </c>
      <c r="W1604">
        <v>200</v>
      </c>
      <c r="X1604">
        <v>5.4</v>
      </c>
      <c r="Y1604">
        <v>50</v>
      </c>
      <c r="Z1604">
        <v>5.66</v>
      </c>
      <c r="AA1604">
        <v>25</v>
      </c>
      <c r="AB1604">
        <v>5.92</v>
      </c>
      <c r="AC1604">
        <v>10</v>
      </c>
    </row>
    <row r="1605" spans="1:29" x14ac:dyDescent="0.45">
      <c r="A1605" s="2">
        <v>41492</v>
      </c>
      <c r="B1605">
        <v>0.01</v>
      </c>
      <c r="C1605">
        <v>1310</v>
      </c>
      <c r="D1605">
        <v>15.3</v>
      </c>
      <c r="E1605">
        <v>4610</v>
      </c>
      <c r="F1605">
        <v>14.37</v>
      </c>
      <c r="G1605">
        <v>4278</v>
      </c>
      <c r="H1605">
        <v>13.9</v>
      </c>
      <c r="I1605">
        <v>4578</v>
      </c>
      <c r="J1605">
        <v>6.98</v>
      </c>
      <c r="K1605">
        <v>4032</v>
      </c>
      <c r="L1605">
        <v>6.47</v>
      </c>
      <c r="M1605">
        <v>10919</v>
      </c>
      <c r="N1605">
        <v>4.5199999999999996</v>
      </c>
      <c r="O1605">
        <v>6752</v>
      </c>
      <c r="P1605">
        <v>4.66</v>
      </c>
      <c r="Q1605">
        <v>1774</v>
      </c>
      <c r="R1605">
        <v>4.84</v>
      </c>
      <c r="S1605">
        <v>1516</v>
      </c>
      <c r="T1605">
        <v>5.0599999999999996</v>
      </c>
      <c r="U1605">
        <v>2</v>
      </c>
      <c r="V1605">
        <v>5.27</v>
      </c>
      <c r="W1605">
        <v>30</v>
      </c>
      <c r="X1605">
        <v>5.5</v>
      </c>
      <c r="Y1605">
        <v>50</v>
      </c>
      <c r="Z1605">
        <v>5.76</v>
      </c>
      <c r="AA1605">
        <v>25</v>
      </c>
      <c r="AB1605">
        <v>6.02</v>
      </c>
      <c r="AC1605">
        <v>10</v>
      </c>
    </row>
    <row r="1606" spans="1:29" x14ac:dyDescent="0.45">
      <c r="A1606" s="2">
        <v>41493</v>
      </c>
      <c r="B1606">
        <v>0.01</v>
      </c>
      <c r="C1606">
        <v>1310</v>
      </c>
      <c r="D1606">
        <v>15.3</v>
      </c>
      <c r="E1606">
        <v>4610</v>
      </c>
      <c r="F1606">
        <v>14.37</v>
      </c>
      <c r="G1606">
        <v>4278</v>
      </c>
      <c r="H1606">
        <v>13.9</v>
      </c>
      <c r="I1606">
        <v>4578</v>
      </c>
      <c r="J1606">
        <v>6.98</v>
      </c>
      <c r="K1606">
        <v>4032</v>
      </c>
      <c r="L1606">
        <v>6.47</v>
      </c>
      <c r="M1606">
        <v>10919</v>
      </c>
      <c r="N1606">
        <v>4.46</v>
      </c>
      <c r="O1606">
        <v>11029</v>
      </c>
      <c r="P1606">
        <v>4.6100000000000003</v>
      </c>
      <c r="Q1606">
        <v>855</v>
      </c>
      <c r="R1606">
        <v>4.79</v>
      </c>
      <c r="S1606">
        <v>1254</v>
      </c>
      <c r="T1606">
        <v>5.01</v>
      </c>
      <c r="U1606">
        <v>2</v>
      </c>
      <c r="V1606">
        <v>5.22</v>
      </c>
      <c r="W1606">
        <v>30</v>
      </c>
      <c r="X1606">
        <v>5.45</v>
      </c>
      <c r="Y1606">
        <v>50</v>
      </c>
      <c r="Z1606">
        <v>5.71</v>
      </c>
      <c r="AA1606">
        <v>25</v>
      </c>
      <c r="AB1606">
        <v>5.97</v>
      </c>
      <c r="AC1606">
        <v>10</v>
      </c>
    </row>
    <row r="1607" spans="1:29" x14ac:dyDescent="0.45">
      <c r="A1607" s="2">
        <v>41494</v>
      </c>
      <c r="B1607">
        <v>0.01</v>
      </c>
      <c r="C1607">
        <v>1310</v>
      </c>
      <c r="D1607">
        <v>15.3</v>
      </c>
      <c r="E1607">
        <v>4610</v>
      </c>
      <c r="F1607">
        <v>14.37</v>
      </c>
      <c r="G1607">
        <v>4278</v>
      </c>
      <c r="H1607">
        <v>13.9</v>
      </c>
      <c r="I1607">
        <v>4578</v>
      </c>
      <c r="J1607">
        <v>6.98</v>
      </c>
      <c r="K1607">
        <v>4032</v>
      </c>
      <c r="L1607">
        <v>6.47</v>
      </c>
      <c r="M1607">
        <v>10919</v>
      </c>
      <c r="N1607">
        <v>4.53</v>
      </c>
      <c r="O1607">
        <v>7579</v>
      </c>
      <c r="P1607">
        <v>4.67</v>
      </c>
      <c r="Q1607">
        <v>6298</v>
      </c>
      <c r="R1607">
        <v>4.8499999999999996</v>
      </c>
      <c r="S1607">
        <v>560</v>
      </c>
      <c r="T1607">
        <v>5.07</v>
      </c>
      <c r="U1607">
        <v>101</v>
      </c>
      <c r="V1607">
        <v>5.28</v>
      </c>
      <c r="W1607">
        <v>30</v>
      </c>
      <c r="X1607">
        <v>5.51</v>
      </c>
      <c r="Y1607">
        <v>50</v>
      </c>
      <c r="Z1607">
        <v>5.77</v>
      </c>
      <c r="AA1607">
        <v>25</v>
      </c>
      <c r="AB1607">
        <v>6.03</v>
      </c>
      <c r="AC1607">
        <v>10</v>
      </c>
    </row>
    <row r="1608" spans="1:29" x14ac:dyDescent="0.45">
      <c r="A1608" s="2">
        <v>41495</v>
      </c>
      <c r="B1608">
        <v>0.01</v>
      </c>
      <c r="C1608">
        <v>1310</v>
      </c>
      <c r="D1608">
        <v>15.3</v>
      </c>
      <c r="E1608">
        <v>4610</v>
      </c>
      <c r="F1608">
        <v>14.37</v>
      </c>
      <c r="G1608">
        <v>4278</v>
      </c>
      <c r="H1608">
        <v>13.9</v>
      </c>
      <c r="I1608">
        <v>4578</v>
      </c>
      <c r="J1608">
        <v>6.98</v>
      </c>
      <c r="K1608">
        <v>4032</v>
      </c>
      <c r="L1608">
        <v>6.47</v>
      </c>
      <c r="M1608">
        <v>10919</v>
      </c>
      <c r="N1608">
        <v>4.46</v>
      </c>
      <c r="O1608">
        <v>8955</v>
      </c>
      <c r="P1608">
        <v>4.5999999999999996</v>
      </c>
      <c r="Q1608">
        <v>2109</v>
      </c>
      <c r="R1608">
        <v>4.78</v>
      </c>
      <c r="S1608">
        <v>668</v>
      </c>
      <c r="T1608">
        <v>4.99</v>
      </c>
      <c r="U1608">
        <v>181</v>
      </c>
      <c r="V1608">
        <v>5.2</v>
      </c>
      <c r="W1608">
        <v>30</v>
      </c>
      <c r="X1608">
        <v>5.43</v>
      </c>
      <c r="Y1608">
        <v>50</v>
      </c>
      <c r="Z1608">
        <v>5.69</v>
      </c>
      <c r="AA1608">
        <v>25</v>
      </c>
      <c r="AB1608">
        <v>5.95</v>
      </c>
      <c r="AC1608">
        <v>10</v>
      </c>
    </row>
    <row r="1609" spans="1:29" x14ac:dyDescent="0.45">
      <c r="A1609" s="2">
        <v>41498</v>
      </c>
      <c r="B1609">
        <v>0.01</v>
      </c>
      <c r="C1609">
        <v>1310</v>
      </c>
      <c r="D1609">
        <v>15.3</v>
      </c>
      <c r="E1609">
        <v>4610</v>
      </c>
      <c r="F1609">
        <v>14.37</v>
      </c>
      <c r="G1609">
        <v>4278</v>
      </c>
      <c r="H1609">
        <v>13.9</v>
      </c>
      <c r="I1609">
        <v>4578</v>
      </c>
      <c r="J1609">
        <v>6.98</v>
      </c>
      <c r="K1609">
        <v>4032</v>
      </c>
      <c r="L1609">
        <v>6.47</v>
      </c>
      <c r="M1609">
        <v>10919</v>
      </c>
      <c r="N1609">
        <v>4.33</v>
      </c>
      <c r="O1609">
        <v>11146</v>
      </c>
      <c r="P1609">
        <v>4.47</v>
      </c>
      <c r="Q1609">
        <v>4877</v>
      </c>
      <c r="R1609">
        <v>4.6399999999999997</v>
      </c>
      <c r="S1609">
        <v>1034</v>
      </c>
      <c r="T1609">
        <v>4.8499999999999996</v>
      </c>
      <c r="U1609">
        <v>175</v>
      </c>
      <c r="V1609">
        <v>5.0599999999999996</v>
      </c>
      <c r="W1609">
        <v>30</v>
      </c>
      <c r="X1609">
        <v>5.29</v>
      </c>
      <c r="Y1609">
        <v>50</v>
      </c>
      <c r="Z1609">
        <v>5.55</v>
      </c>
      <c r="AA1609">
        <v>25</v>
      </c>
      <c r="AB1609">
        <v>5.81</v>
      </c>
      <c r="AC1609">
        <v>10</v>
      </c>
    </row>
    <row r="1610" spans="1:29" x14ac:dyDescent="0.45">
      <c r="A1610" s="2">
        <v>41499</v>
      </c>
      <c r="B1610">
        <v>0.01</v>
      </c>
      <c r="C1610">
        <v>1310</v>
      </c>
      <c r="D1610">
        <v>15.3</v>
      </c>
      <c r="E1610">
        <v>4610</v>
      </c>
      <c r="F1610">
        <v>14.37</v>
      </c>
      <c r="G1610">
        <v>4278</v>
      </c>
      <c r="H1610">
        <v>13.9</v>
      </c>
      <c r="I1610">
        <v>4578</v>
      </c>
      <c r="J1610">
        <v>6.98</v>
      </c>
      <c r="K1610">
        <v>4032</v>
      </c>
      <c r="L1610">
        <v>6.47</v>
      </c>
      <c r="M1610">
        <v>10919</v>
      </c>
      <c r="N1610">
        <v>4.3099999999999996</v>
      </c>
      <c r="O1610">
        <v>10511</v>
      </c>
      <c r="P1610">
        <v>4.45</v>
      </c>
      <c r="Q1610">
        <v>5081</v>
      </c>
      <c r="R1610">
        <v>4.62</v>
      </c>
      <c r="S1610">
        <v>732</v>
      </c>
      <c r="T1610">
        <v>4.83</v>
      </c>
      <c r="U1610">
        <v>228</v>
      </c>
      <c r="V1610">
        <v>5.04</v>
      </c>
      <c r="W1610">
        <v>30</v>
      </c>
      <c r="X1610">
        <v>5.27</v>
      </c>
      <c r="Y1610">
        <v>50</v>
      </c>
      <c r="Z1610">
        <v>5.53</v>
      </c>
      <c r="AA1610">
        <v>25</v>
      </c>
      <c r="AB1610">
        <v>5.79</v>
      </c>
      <c r="AC1610">
        <v>10</v>
      </c>
    </row>
    <row r="1611" spans="1:29" x14ac:dyDescent="0.45">
      <c r="A1611" s="2">
        <v>41500</v>
      </c>
      <c r="B1611">
        <v>0.01</v>
      </c>
      <c r="C1611">
        <v>1310</v>
      </c>
      <c r="D1611">
        <v>15.3</v>
      </c>
      <c r="E1611">
        <v>4610</v>
      </c>
      <c r="F1611">
        <v>14.37</v>
      </c>
      <c r="G1611">
        <v>4278</v>
      </c>
      <c r="H1611">
        <v>13.9</v>
      </c>
      <c r="I1611">
        <v>4578</v>
      </c>
      <c r="J1611">
        <v>6.98</v>
      </c>
      <c r="K1611">
        <v>4032</v>
      </c>
      <c r="L1611">
        <v>6.47</v>
      </c>
      <c r="M1611">
        <v>10919</v>
      </c>
      <c r="N1611">
        <v>4.37</v>
      </c>
      <c r="O1611">
        <v>4861</v>
      </c>
      <c r="P1611">
        <v>4.51</v>
      </c>
      <c r="Q1611">
        <v>1623</v>
      </c>
      <c r="R1611">
        <v>4.68</v>
      </c>
      <c r="S1611">
        <v>758</v>
      </c>
      <c r="T1611">
        <v>4.8899999999999997</v>
      </c>
      <c r="U1611">
        <v>305</v>
      </c>
      <c r="V1611">
        <v>5.0999999999999996</v>
      </c>
      <c r="W1611">
        <v>30</v>
      </c>
      <c r="X1611">
        <v>5.33</v>
      </c>
      <c r="Y1611">
        <v>50</v>
      </c>
      <c r="Z1611">
        <v>5.59</v>
      </c>
      <c r="AA1611">
        <v>25</v>
      </c>
      <c r="AB1611">
        <v>5.85</v>
      </c>
      <c r="AC1611">
        <v>10</v>
      </c>
    </row>
    <row r="1612" spans="1:29" x14ac:dyDescent="0.45">
      <c r="A1612" s="2">
        <v>41501</v>
      </c>
      <c r="B1612">
        <v>0.01</v>
      </c>
      <c r="C1612">
        <v>1310</v>
      </c>
      <c r="D1612">
        <v>15.3</v>
      </c>
      <c r="E1612">
        <v>4610</v>
      </c>
      <c r="F1612">
        <v>14.37</v>
      </c>
      <c r="G1612">
        <v>4278</v>
      </c>
      <c r="H1612">
        <v>13.9</v>
      </c>
      <c r="I1612">
        <v>4578</v>
      </c>
      <c r="J1612">
        <v>6.98</v>
      </c>
      <c r="K1612">
        <v>4032</v>
      </c>
      <c r="L1612">
        <v>6.47</v>
      </c>
      <c r="M1612">
        <v>10919</v>
      </c>
      <c r="N1612">
        <v>4.37</v>
      </c>
      <c r="O1612">
        <v>12103</v>
      </c>
      <c r="P1612">
        <v>4.5</v>
      </c>
      <c r="Q1612">
        <v>6075</v>
      </c>
      <c r="R1612">
        <v>4.67</v>
      </c>
      <c r="S1612">
        <v>1717</v>
      </c>
      <c r="T1612">
        <v>4.88</v>
      </c>
      <c r="U1612">
        <v>515</v>
      </c>
      <c r="V1612">
        <v>5.09</v>
      </c>
      <c r="W1612">
        <v>30</v>
      </c>
      <c r="X1612">
        <v>5.32</v>
      </c>
      <c r="Y1612">
        <v>50</v>
      </c>
      <c r="Z1612">
        <v>5.58</v>
      </c>
      <c r="AA1612">
        <v>25</v>
      </c>
      <c r="AB1612">
        <v>5.84</v>
      </c>
      <c r="AC1612">
        <v>10</v>
      </c>
    </row>
    <row r="1613" spans="1:29" x14ac:dyDescent="0.45">
      <c r="A1613" s="2">
        <v>41502</v>
      </c>
      <c r="B1613">
        <v>0.01</v>
      </c>
      <c r="C1613">
        <v>1310</v>
      </c>
      <c r="D1613">
        <v>15.3</v>
      </c>
      <c r="E1613">
        <v>4610</v>
      </c>
      <c r="F1613">
        <v>14.37</v>
      </c>
      <c r="G1613">
        <v>4278</v>
      </c>
      <c r="H1613">
        <v>13.9</v>
      </c>
      <c r="I1613">
        <v>4578</v>
      </c>
      <c r="J1613">
        <v>6.98</v>
      </c>
      <c r="K1613">
        <v>4032</v>
      </c>
      <c r="L1613">
        <v>6.47</v>
      </c>
      <c r="M1613">
        <v>10919</v>
      </c>
      <c r="N1613">
        <v>4.37</v>
      </c>
      <c r="O1613">
        <v>5831</v>
      </c>
      <c r="P1613">
        <v>4.5</v>
      </c>
      <c r="Q1613">
        <v>2350</v>
      </c>
      <c r="R1613">
        <v>4.67</v>
      </c>
      <c r="S1613">
        <v>1088</v>
      </c>
      <c r="T1613">
        <v>4.88</v>
      </c>
      <c r="U1613">
        <v>475</v>
      </c>
      <c r="V1613">
        <v>5.09</v>
      </c>
      <c r="W1613">
        <v>30</v>
      </c>
      <c r="X1613">
        <v>5.32</v>
      </c>
      <c r="Y1613">
        <v>50</v>
      </c>
      <c r="Z1613">
        <v>5.58</v>
      </c>
      <c r="AA1613">
        <v>25</v>
      </c>
      <c r="AB1613">
        <v>5.84</v>
      </c>
      <c r="AC1613">
        <v>10</v>
      </c>
    </row>
    <row r="1614" spans="1:29" x14ac:dyDescent="0.45">
      <c r="A1614" s="2">
        <v>41505</v>
      </c>
      <c r="B1614">
        <v>0.01</v>
      </c>
      <c r="C1614">
        <v>1310</v>
      </c>
      <c r="D1614">
        <v>15.3</v>
      </c>
      <c r="E1614">
        <v>4610</v>
      </c>
      <c r="F1614">
        <v>14.37</v>
      </c>
      <c r="G1614">
        <v>4278</v>
      </c>
      <c r="H1614">
        <v>13.9</v>
      </c>
      <c r="I1614">
        <v>4578</v>
      </c>
      <c r="J1614">
        <v>6.98</v>
      </c>
      <c r="K1614">
        <v>4032</v>
      </c>
      <c r="L1614">
        <v>6.47</v>
      </c>
      <c r="M1614">
        <v>10919</v>
      </c>
      <c r="N1614">
        <v>4.34</v>
      </c>
      <c r="O1614">
        <v>5284</v>
      </c>
      <c r="P1614">
        <v>4.47</v>
      </c>
      <c r="Q1614">
        <v>1337</v>
      </c>
      <c r="R1614">
        <v>4.6399999999999997</v>
      </c>
      <c r="S1614">
        <v>343</v>
      </c>
      <c r="T1614">
        <v>4.8499999999999996</v>
      </c>
      <c r="U1614">
        <v>487</v>
      </c>
      <c r="V1614">
        <v>5.0599999999999996</v>
      </c>
      <c r="W1614">
        <v>10</v>
      </c>
      <c r="X1614">
        <v>5.29</v>
      </c>
      <c r="Y1614">
        <v>50</v>
      </c>
      <c r="Z1614">
        <v>5.55</v>
      </c>
      <c r="AA1614">
        <v>25</v>
      </c>
      <c r="AB1614">
        <v>5.81</v>
      </c>
      <c r="AC1614">
        <v>10</v>
      </c>
    </row>
    <row r="1615" spans="1:29" x14ac:dyDescent="0.45">
      <c r="A1615" s="2">
        <v>41506</v>
      </c>
      <c r="B1615">
        <v>0.01</v>
      </c>
      <c r="C1615">
        <v>1310</v>
      </c>
      <c r="D1615">
        <v>15.3</v>
      </c>
      <c r="E1615">
        <v>4610</v>
      </c>
      <c r="F1615">
        <v>14.37</v>
      </c>
      <c r="G1615">
        <v>4278</v>
      </c>
      <c r="H1615">
        <v>13.9</v>
      </c>
      <c r="I1615">
        <v>4578</v>
      </c>
      <c r="J1615">
        <v>6.98</v>
      </c>
      <c r="K1615">
        <v>4032</v>
      </c>
      <c r="L1615">
        <v>6.47</v>
      </c>
      <c r="M1615">
        <v>10919</v>
      </c>
      <c r="N1615">
        <v>4.3600000000000003</v>
      </c>
      <c r="O1615">
        <v>7846</v>
      </c>
      <c r="P1615">
        <v>4.49</v>
      </c>
      <c r="Q1615">
        <v>1287</v>
      </c>
      <c r="R1615">
        <v>4.66</v>
      </c>
      <c r="S1615">
        <v>613</v>
      </c>
      <c r="T1615">
        <v>4.87</v>
      </c>
      <c r="U1615">
        <v>525</v>
      </c>
      <c r="V1615">
        <v>5.08</v>
      </c>
      <c r="W1615">
        <v>10</v>
      </c>
      <c r="X1615">
        <v>5.31</v>
      </c>
      <c r="Y1615">
        <v>50</v>
      </c>
      <c r="Z1615">
        <v>5.57</v>
      </c>
      <c r="AA1615">
        <v>25</v>
      </c>
      <c r="AB1615">
        <v>5.83</v>
      </c>
      <c r="AC1615">
        <v>10</v>
      </c>
    </row>
    <row r="1616" spans="1:29" x14ac:dyDescent="0.45">
      <c r="A1616" s="2">
        <v>41507</v>
      </c>
      <c r="B1616">
        <v>0.01</v>
      </c>
      <c r="C1616">
        <v>1310</v>
      </c>
      <c r="D1616">
        <v>15.3</v>
      </c>
      <c r="E1616">
        <v>4610</v>
      </c>
      <c r="F1616">
        <v>14.37</v>
      </c>
      <c r="G1616">
        <v>4278</v>
      </c>
      <c r="H1616">
        <v>13.9</v>
      </c>
      <c r="I1616">
        <v>4578</v>
      </c>
      <c r="J1616">
        <v>6.98</v>
      </c>
      <c r="K1616">
        <v>4032</v>
      </c>
      <c r="L1616">
        <v>6.47</v>
      </c>
      <c r="M1616">
        <v>10919</v>
      </c>
      <c r="N1616">
        <v>4.38</v>
      </c>
      <c r="O1616">
        <v>10670</v>
      </c>
      <c r="P1616">
        <v>4.51</v>
      </c>
      <c r="Q1616">
        <v>12089</v>
      </c>
      <c r="R1616">
        <v>4.68</v>
      </c>
      <c r="S1616">
        <v>915</v>
      </c>
      <c r="T1616">
        <v>4.8899999999999997</v>
      </c>
      <c r="U1616">
        <v>450</v>
      </c>
      <c r="V1616">
        <v>5.0999999999999996</v>
      </c>
      <c r="W1616">
        <v>10</v>
      </c>
      <c r="X1616">
        <v>5.33</v>
      </c>
      <c r="Y1616">
        <v>50</v>
      </c>
      <c r="Z1616">
        <v>5.59</v>
      </c>
      <c r="AA1616">
        <v>25</v>
      </c>
      <c r="AB1616">
        <v>5.85</v>
      </c>
      <c r="AC1616">
        <v>10</v>
      </c>
    </row>
    <row r="1617" spans="1:29" x14ac:dyDescent="0.45">
      <c r="A1617" s="2">
        <v>41508</v>
      </c>
      <c r="B1617">
        <v>0.01</v>
      </c>
      <c r="C1617">
        <v>1310</v>
      </c>
      <c r="D1617">
        <v>15.3</v>
      </c>
      <c r="E1617">
        <v>4610</v>
      </c>
      <c r="F1617">
        <v>14.37</v>
      </c>
      <c r="G1617">
        <v>4278</v>
      </c>
      <c r="H1617">
        <v>13.9</v>
      </c>
      <c r="I1617">
        <v>4578</v>
      </c>
      <c r="J1617">
        <v>6.98</v>
      </c>
      <c r="K1617">
        <v>4032</v>
      </c>
      <c r="L1617">
        <v>6.47</v>
      </c>
      <c r="M1617">
        <v>10919</v>
      </c>
      <c r="N1617">
        <v>4.53</v>
      </c>
      <c r="O1617">
        <v>12300</v>
      </c>
      <c r="P1617">
        <v>4.66</v>
      </c>
      <c r="Q1617">
        <v>2456</v>
      </c>
      <c r="R1617">
        <v>4.83</v>
      </c>
      <c r="S1617">
        <v>2218</v>
      </c>
      <c r="T1617">
        <v>5.04</v>
      </c>
      <c r="U1617">
        <v>1314</v>
      </c>
      <c r="V1617">
        <v>5.25</v>
      </c>
      <c r="W1617">
        <v>10</v>
      </c>
      <c r="X1617">
        <v>5.48</v>
      </c>
      <c r="Y1617">
        <v>50</v>
      </c>
      <c r="Z1617">
        <v>5.74</v>
      </c>
      <c r="AA1617">
        <v>25</v>
      </c>
      <c r="AB1617">
        <v>6</v>
      </c>
      <c r="AC1617">
        <v>10</v>
      </c>
    </row>
    <row r="1618" spans="1:29" x14ac:dyDescent="0.45">
      <c r="A1618" s="2">
        <v>41509</v>
      </c>
      <c r="B1618">
        <v>0.01</v>
      </c>
      <c r="C1618">
        <v>1310</v>
      </c>
      <c r="D1618">
        <v>15.3</v>
      </c>
      <c r="E1618">
        <v>4610</v>
      </c>
      <c r="F1618">
        <v>14.37</v>
      </c>
      <c r="G1618">
        <v>4278</v>
      </c>
      <c r="H1618">
        <v>13.9</v>
      </c>
      <c r="I1618">
        <v>4578</v>
      </c>
      <c r="J1618">
        <v>6.98</v>
      </c>
      <c r="K1618">
        <v>4032</v>
      </c>
      <c r="L1618">
        <v>6.47</v>
      </c>
      <c r="M1618">
        <v>10919</v>
      </c>
      <c r="N1618">
        <v>4.4400000000000004</v>
      </c>
      <c r="O1618">
        <v>6152</v>
      </c>
      <c r="P1618">
        <v>4.57</v>
      </c>
      <c r="Q1618">
        <v>1245</v>
      </c>
      <c r="R1618">
        <v>4.74</v>
      </c>
      <c r="S1618">
        <v>465</v>
      </c>
      <c r="T1618">
        <v>4.95</v>
      </c>
      <c r="U1618">
        <v>223</v>
      </c>
      <c r="V1618">
        <v>5.16</v>
      </c>
      <c r="W1618">
        <v>10</v>
      </c>
      <c r="X1618">
        <v>5.39</v>
      </c>
      <c r="Y1618">
        <v>50</v>
      </c>
      <c r="Z1618">
        <v>5.65</v>
      </c>
      <c r="AA1618">
        <v>25</v>
      </c>
      <c r="AB1618">
        <v>5.91</v>
      </c>
      <c r="AC1618">
        <v>10</v>
      </c>
    </row>
    <row r="1619" spans="1:29" x14ac:dyDescent="0.45">
      <c r="A1619" s="2">
        <v>41512</v>
      </c>
      <c r="B1619">
        <v>0.01</v>
      </c>
      <c r="C1619">
        <v>1310</v>
      </c>
      <c r="D1619">
        <v>15.3</v>
      </c>
      <c r="E1619">
        <v>4610</v>
      </c>
      <c r="F1619">
        <v>14.37</v>
      </c>
      <c r="G1619">
        <v>4278</v>
      </c>
      <c r="H1619">
        <v>13.9</v>
      </c>
      <c r="I1619">
        <v>4578</v>
      </c>
      <c r="J1619">
        <v>6.98</v>
      </c>
      <c r="K1619">
        <v>4032</v>
      </c>
      <c r="L1619">
        <v>6.47</v>
      </c>
      <c r="M1619">
        <v>10919</v>
      </c>
      <c r="N1619">
        <v>4.43</v>
      </c>
      <c r="O1619">
        <v>2874</v>
      </c>
      <c r="P1619">
        <v>4.55</v>
      </c>
      <c r="Q1619">
        <v>732</v>
      </c>
      <c r="R1619">
        <v>4.7300000000000004</v>
      </c>
      <c r="S1619">
        <v>290</v>
      </c>
      <c r="T1619">
        <v>4.9400000000000004</v>
      </c>
      <c r="U1619">
        <v>232</v>
      </c>
      <c r="V1619">
        <v>5.15</v>
      </c>
      <c r="W1619">
        <v>10</v>
      </c>
      <c r="X1619">
        <v>5.38</v>
      </c>
      <c r="Y1619">
        <v>50</v>
      </c>
      <c r="Z1619">
        <v>5.64</v>
      </c>
      <c r="AA1619">
        <v>25</v>
      </c>
      <c r="AB1619">
        <v>5.9</v>
      </c>
      <c r="AC1619">
        <v>10</v>
      </c>
    </row>
    <row r="1620" spans="1:29" x14ac:dyDescent="0.45">
      <c r="A1620" s="2">
        <v>41513</v>
      </c>
      <c r="B1620">
        <v>0.01</v>
      </c>
      <c r="C1620">
        <v>1310</v>
      </c>
      <c r="D1620">
        <v>15.3</v>
      </c>
      <c r="E1620">
        <v>4610</v>
      </c>
      <c r="F1620">
        <v>14.37</v>
      </c>
      <c r="G1620">
        <v>4278</v>
      </c>
      <c r="H1620">
        <v>13.9</v>
      </c>
      <c r="I1620">
        <v>4578</v>
      </c>
      <c r="J1620">
        <v>6.98</v>
      </c>
      <c r="K1620">
        <v>4032</v>
      </c>
      <c r="L1620">
        <v>6.47</v>
      </c>
      <c r="M1620">
        <v>10919</v>
      </c>
      <c r="N1620">
        <v>4.55</v>
      </c>
      <c r="O1620">
        <v>9145</v>
      </c>
      <c r="P1620">
        <v>4.68</v>
      </c>
      <c r="Q1620">
        <v>12980</v>
      </c>
      <c r="R1620">
        <v>4.8499999999999996</v>
      </c>
      <c r="S1620">
        <v>1115</v>
      </c>
      <c r="T1620">
        <v>5.0599999999999996</v>
      </c>
      <c r="U1620">
        <v>330</v>
      </c>
      <c r="V1620">
        <v>5.27</v>
      </c>
      <c r="W1620">
        <v>10</v>
      </c>
      <c r="X1620">
        <v>5.5</v>
      </c>
      <c r="Y1620">
        <v>50</v>
      </c>
      <c r="Z1620">
        <v>5.76</v>
      </c>
      <c r="AA1620">
        <v>25</v>
      </c>
      <c r="AB1620">
        <v>6.02</v>
      </c>
      <c r="AC1620">
        <v>10</v>
      </c>
    </row>
    <row r="1621" spans="1:29" x14ac:dyDescent="0.45">
      <c r="A1621" s="2">
        <v>41514</v>
      </c>
      <c r="B1621">
        <v>0.01</v>
      </c>
      <c r="C1621">
        <v>1310</v>
      </c>
      <c r="D1621">
        <v>15.3</v>
      </c>
      <c r="E1621">
        <v>4610</v>
      </c>
      <c r="F1621">
        <v>14.37</v>
      </c>
      <c r="G1621">
        <v>4278</v>
      </c>
      <c r="H1621">
        <v>13.9</v>
      </c>
      <c r="I1621">
        <v>4578</v>
      </c>
      <c r="J1621">
        <v>6.98</v>
      </c>
      <c r="K1621">
        <v>4032</v>
      </c>
      <c r="L1621">
        <v>6.47</v>
      </c>
      <c r="M1621">
        <v>10919</v>
      </c>
      <c r="N1621">
        <v>4.6100000000000003</v>
      </c>
      <c r="O1621">
        <v>11121</v>
      </c>
      <c r="P1621">
        <v>4.74</v>
      </c>
      <c r="Q1621">
        <v>3989</v>
      </c>
      <c r="R1621">
        <v>4.91</v>
      </c>
      <c r="S1621">
        <v>1422</v>
      </c>
      <c r="T1621">
        <v>5.13</v>
      </c>
      <c r="U1621">
        <v>320</v>
      </c>
      <c r="V1621">
        <v>5.34</v>
      </c>
      <c r="W1621">
        <v>10</v>
      </c>
      <c r="X1621">
        <v>5.57</v>
      </c>
      <c r="Y1621">
        <v>50</v>
      </c>
      <c r="Z1621">
        <v>5.83</v>
      </c>
      <c r="AA1621">
        <v>25</v>
      </c>
      <c r="AB1621">
        <v>6.09</v>
      </c>
      <c r="AC1621">
        <v>10</v>
      </c>
    </row>
    <row r="1622" spans="1:29" x14ac:dyDescent="0.45">
      <c r="A1622" s="2">
        <v>41515</v>
      </c>
      <c r="B1622">
        <v>0.01</v>
      </c>
      <c r="C1622">
        <v>1310</v>
      </c>
      <c r="D1622">
        <v>15.3</v>
      </c>
      <c r="E1622">
        <v>4610</v>
      </c>
      <c r="F1622">
        <v>14.37</v>
      </c>
      <c r="G1622">
        <v>4278</v>
      </c>
      <c r="H1622">
        <v>13.9</v>
      </c>
      <c r="I1622">
        <v>4578</v>
      </c>
      <c r="J1622">
        <v>6.98</v>
      </c>
      <c r="K1622">
        <v>4032</v>
      </c>
      <c r="L1622">
        <v>6.47</v>
      </c>
      <c r="M1622">
        <v>10919</v>
      </c>
      <c r="N1622">
        <v>4.5999999999999996</v>
      </c>
      <c r="O1622">
        <v>7491</v>
      </c>
      <c r="P1622">
        <v>4.7300000000000004</v>
      </c>
      <c r="Q1622">
        <v>1112</v>
      </c>
      <c r="R1622">
        <v>4.9000000000000004</v>
      </c>
      <c r="S1622">
        <v>1836</v>
      </c>
      <c r="T1622">
        <v>5.1100000000000003</v>
      </c>
      <c r="U1622">
        <v>225</v>
      </c>
      <c r="V1622">
        <v>5.32</v>
      </c>
      <c r="W1622">
        <v>10</v>
      </c>
      <c r="X1622">
        <v>5.55</v>
      </c>
      <c r="Y1622">
        <v>50</v>
      </c>
      <c r="Z1622">
        <v>5.81</v>
      </c>
      <c r="AA1622">
        <v>25</v>
      </c>
      <c r="AB1622">
        <v>6.07</v>
      </c>
      <c r="AC1622">
        <v>10</v>
      </c>
    </row>
    <row r="1623" spans="1:29" x14ac:dyDescent="0.45">
      <c r="A1623" s="2">
        <v>41516</v>
      </c>
      <c r="B1623">
        <v>0.01</v>
      </c>
      <c r="C1623">
        <v>1310</v>
      </c>
      <c r="D1623">
        <v>15.3</v>
      </c>
      <c r="E1623">
        <v>4610</v>
      </c>
      <c r="F1623">
        <v>14.37</v>
      </c>
      <c r="G1623">
        <v>4278</v>
      </c>
      <c r="H1623">
        <v>13.9</v>
      </c>
      <c r="I1623">
        <v>4578</v>
      </c>
      <c r="J1623">
        <v>6.98</v>
      </c>
      <c r="K1623">
        <v>4032</v>
      </c>
      <c r="L1623">
        <v>6.47</v>
      </c>
      <c r="M1623">
        <v>10919</v>
      </c>
      <c r="N1623">
        <v>4.57</v>
      </c>
      <c r="O1623">
        <v>5794</v>
      </c>
      <c r="P1623">
        <v>4.7</v>
      </c>
      <c r="Q1623">
        <v>1535</v>
      </c>
      <c r="R1623">
        <v>4.87</v>
      </c>
      <c r="S1623">
        <v>397</v>
      </c>
      <c r="T1623">
        <v>5.08</v>
      </c>
      <c r="U1623">
        <v>471</v>
      </c>
      <c r="V1623">
        <v>5.29</v>
      </c>
      <c r="W1623">
        <v>10</v>
      </c>
      <c r="X1623">
        <v>5.52</v>
      </c>
      <c r="Y1623">
        <v>50</v>
      </c>
      <c r="Z1623">
        <v>5.78</v>
      </c>
      <c r="AA1623">
        <v>25</v>
      </c>
      <c r="AB1623">
        <v>6.04</v>
      </c>
      <c r="AC1623">
        <v>10</v>
      </c>
    </row>
    <row r="1624" spans="1:29" x14ac:dyDescent="0.45">
      <c r="A1624" s="2">
        <v>41519</v>
      </c>
      <c r="B1624">
        <v>0.01</v>
      </c>
      <c r="C1624">
        <v>1310</v>
      </c>
      <c r="D1624">
        <v>15.3</v>
      </c>
      <c r="E1624">
        <v>4610</v>
      </c>
      <c r="F1624">
        <v>14.37</v>
      </c>
      <c r="G1624">
        <v>4278</v>
      </c>
      <c r="H1624">
        <v>13.9</v>
      </c>
      <c r="I1624">
        <v>4578</v>
      </c>
      <c r="J1624">
        <v>6.98</v>
      </c>
      <c r="K1624">
        <v>4032</v>
      </c>
      <c r="L1624">
        <v>6.47</v>
      </c>
      <c r="M1624">
        <v>10919</v>
      </c>
      <c r="N1624">
        <v>4.51</v>
      </c>
      <c r="O1624">
        <v>9812</v>
      </c>
      <c r="P1624">
        <v>4.6399999999999997</v>
      </c>
      <c r="Q1624">
        <v>1985</v>
      </c>
      <c r="R1624">
        <v>4.8099999999999996</v>
      </c>
      <c r="S1624">
        <v>1058</v>
      </c>
      <c r="T1624">
        <v>5.0199999999999996</v>
      </c>
      <c r="U1624">
        <v>557</v>
      </c>
      <c r="V1624">
        <v>5.23</v>
      </c>
      <c r="W1624">
        <v>10</v>
      </c>
      <c r="X1624">
        <v>5.46</v>
      </c>
      <c r="Y1624">
        <v>50</v>
      </c>
      <c r="Z1624">
        <v>5.72</v>
      </c>
      <c r="AA1624">
        <v>25</v>
      </c>
      <c r="AB1624">
        <v>5.98</v>
      </c>
      <c r="AC1624">
        <v>10</v>
      </c>
    </row>
    <row r="1625" spans="1:29" x14ac:dyDescent="0.45">
      <c r="A1625" s="2">
        <v>41520</v>
      </c>
      <c r="B1625">
        <v>0.01</v>
      </c>
      <c r="C1625">
        <v>1310</v>
      </c>
      <c r="D1625">
        <v>15.3</v>
      </c>
      <c r="E1625">
        <v>4610</v>
      </c>
      <c r="F1625">
        <v>14.37</v>
      </c>
      <c r="G1625">
        <v>4278</v>
      </c>
      <c r="H1625">
        <v>13.9</v>
      </c>
      <c r="I1625">
        <v>4578</v>
      </c>
      <c r="J1625">
        <v>6.98</v>
      </c>
      <c r="K1625">
        <v>4032</v>
      </c>
      <c r="L1625">
        <v>6.47</v>
      </c>
      <c r="M1625">
        <v>10919</v>
      </c>
      <c r="N1625">
        <v>4.42</v>
      </c>
      <c r="O1625">
        <v>13948</v>
      </c>
      <c r="P1625">
        <v>4.55</v>
      </c>
      <c r="Q1625">
        <v>2573</v>
      </c>
      <c r="R1625">
        <v>4.72</v>
      </c>
      <c r="S1625">
        <v>812</v>
      </c>
      <c r="T1625">
        <v>4.93</v>
      </c>
      <c r="U1625">
        <v>751</v>
      </c>
      <c r="V1625">
        <v>5.14</v>
      </c>
      <c r="W1625">
        <v>10</v>
      </c>
      <c r="X1625">
        <v>5.36</v>
      </c>
      <c r="Y1625">
        <v>50</v>
      </c>
      <c r="Z1625">
        <v>5.62</v>
      </c>
      <c r="AA1625">
        <v>25</v>
      </c>
      <c r="AB1625">
        <v>5.88</v>
      </c>
      <c r="AC1625">
        <v>10</v>
      </c>
    </row>
    <row r="1626" spans="1:29" x14ac:dyDescent="0.45">
      <c r="A1626" s="2">
        <v>41521</v>
      </c>
      <c r="B1626">
        <v>0.01</v>
      </c>
      <c r="C1626">
        <v>1310</v>
      </c>
      <c r="D1626">
        <v>15.3</v>
      </c>
      <c r="E1626">
        <v>4610</v>
      </c>
      <c r="F1626">
        <v>14.37</v>
      </c>
      <c r="G1626">
        <v>4278</v>
      </c>
      <c r="H1626">
        <v>13.9</v>
      </c>
      <c r="I1626">
        <v>4578</v>
      </c>
      <c r="J1626">
        <v>6.98</v>
      </c>
      <c r="K1626">
        <v>4032</v>
      </c>
      <c r="L1626">
        <v>6.47</v>
      </c>
      <c r="M1626">
        <v>10919</v>
      </c>
      <c r="N1626">
        <v>4.57</v>
      </c>
      <c r="O1626">
        <v>13535</v>
      </c>
      <c r="P1626">
        <v>4.7</v>
      </c>
      <c r="Q1626">
        <v>4358</v>
      </c>
      <c r="R1626">
        <v>4.87</v>
      </c>
      <c r="S1626">
        <v>2252</v>
      </c>
      <c r="T1626">
        <v>5.07</v>
      </c>
      <c r="U1626">
        <v>1329</v>
      </c>
      <c r="V1626">
        <v>5.28</v>
      </c>
      <c r="W1626">
        <v>10</v>
      </c>
      <c r="X1626">
        <v>5.5</v>
      </c>
      <c r="Y1626">
        <v>50</v>
      </c>
      <c r="Z1626">
        <v>5.76</v>
      </c>
      <c r="AA1626">
        <v>25</v>
      </c>
      <c r="AB1626">
        <v>6.02</v>
      </c>
      <c r="AC1626">
        <v>10</v>
      </c>
    </row>
    <row r="1627" spans="1:29" x14ac:dyDescent="0.45">
      <c r="A1627" s="2">
        <v>41522</v>
      </c>
      <c r="B1627">
        <v>0.01</v>
      </c>
      <c r="C1627">
        <v>1310</v>
      </c>
      <c r="D1627">
        <v>15.3</v>
      </c>
      <c r="E1627">
        <v>4610</v>
      </c>
      <c r="F1627">
        <v>14.37</v>
      </c>
      <c r="G1627">
        <v>4278</v>
      </c>
      <c r="H1627">
        <v>13.9</v>
      </c>
      <c r="I1627">
        <v>4578</v>
      </c>
      <c r="J1627">
        <v>6.98</v>
      </c>
      <c r="K1627">
        <v>4032</v>
      </c>
      <c r="L1627">
        <v>6.47</v>
      </c>
      <c r="M1627">
        <v>10919</v>
      </c>
      <c r="N1627">
        <v>4.9800000000000004</v>
      </c>
      <c r="O1627">
        <v>22723</v>
      </c>
      <c r="P1627">
        <v>5.1100000000000003</v>
      </c>
      <c r="Q1627">
        <v>9105</v>
      </c>
      <c r="R1627">
        <v>5.29</v>
      </c>
      <c r="S1627">
        <v>2581</v>
      </c>
      <c r="T1627">
        <v>5.51</v>
      </c>
      <c r="U1627">
        <v>965</v>
      </c>
      <c r="V1627">
        <v>5.72</v>
      </c>
      <c r="W1627">
        <v>100</v>
      </c>
      <c r="X1627">
        <v>5.94</v>
      </c>
      <c r="Y1627">
        <v>50</v>
      </c>
      <c r="Z1627">
        <v>6.2</v>
      </c>
      <c r="AA1627">
        <v>25</v>
      </c>
      <c r="AB1627">
        <v>6.46</v>
      </c>
      <c r="AC1627">
        <v>10</v>
      </c>
    </row>
    <row r="1628" spans="1:29" x14ac:dyDescent="0.45">
      <c r="A1628" s="2">
        <v>41523</v>
      </c>
      <c r="B1628">
        <v>0.01</v>
      </c>
      <c r="C1628">
        <v>1310</v>
      </c>
      <c r="D1628">
        <v>15.3</v>
      </c>
      <c r="E1628">
        <v>4610</v>
      </c>
      <c r="F1628">
        <v>14.37</v>
      </c>
      <c r="G1628">
        <v>4278</v>
      </c>
      <c r="H1628">
        <v>13.9</v>
      </c>
      <c r="I1628">
        <v>4578</v>
      </c>
      <c r="J1628">
        <v>6.98</v>
      </c>
      <c r="K1628">
        <v>4032</v>
      </c>
      <c r="L1628">
        <v>6.47</v>
      </c>
      <c r="M1628">
        <v>10919</v>
      </c>
      <c r="N1628">
        <v>5.33</v>
      </c>
      <c r="O1628">
        <v>26948</v>
      </c>
      <c r="P1628">
        <v>5.47</v>
      </c>
      <c r="Q1628">
        <v>10528</v>
      </c>
      <c r="R1628">
        <v>5.66</v>
      </c>
      <c r="S1628">
        <v>4829</v>
      </c>
      <c r="T1628">
        <v>5.91</v>
      </c>
      <c r="U1628">
        <v>2227</v>
      </c>
      <c r="V1628">
        <v>6.14</v>
      </c>
      <c r="W1628">
        <v>400</v>
      </c>
      <c r="X1628">
        <v>6.36</v>
      </c>
      <c r="Y1628">
        <v>50</v>
      </c>
      <c r="Z1628">
        <v>6.62</v>
      </c>
      <c r="AA1628">
        <v>25</v>
      </c>
      <c r="AB1628">
        <v>6.88</v>
      </c>
      <c r="AC1628">
        <v>10</v>
      </c>
    </row>
    <row r="1629" spans="1:29" x14ac:dyDescent="0.45">
      <c r="A1629" s="2">
        <v>41526</v>
      </c>
      <c r="B1629">
        <v>0.01</v>
      </c>
      <c r="C1629">
        <v>1310</v>
      </c>
      <c r="D1629">
        <v>15.3</v>
      </c>
      <c r="E1629">
        <v>4610</v>
      </c>
      <c r="F1629">
        <v>14.37</v>
      </c>
      <c r="G1629">
        <v>4278</v>
      </c>
      <c r="H1629">
        <v>13.9</v>
      </c>
      <c r="I1629">
        <v>4578</v>
      </c>
      <c r="J1629">
        <v>6.98</v>
      </c>
      <c r="K1629">
        <v>4032</v>
      </c>
      <c r="L1629">
        <v>6.47</v>
      </c>
      <c r="M1629">
        <v>10919</v>
      </c>
      <c r="N1629">
        <v>5.33</v>
      </c>
      <c r="O1629">
        <v>20223</v>
      </c>
      <c r="P1629">
        <v>5.47</v>
      </c>
      <c r="Q1629">
        <v>5842</v>
      </c>
      <c r="R1629">
        <v>5.67</v>
      </c>
      <c r="S1629">
        <v>2540</v>
      </c>
      <c r="T1629">
        <v>5.93</v>
      </c>
      <c r="U1629">
        <v>3157</v>
      </c>
      <c r="V1629">
        <v>6.19</v>
      </c>
      <c r="W1629">
        <v>946</v>
      </c>
      <c r="X1629">
        <v>6.41</v>
      </c>
      <c r="Y1629">
        <v>50</v>
      </c>
      <c r="Z1629">
        <v>6.67</v>
      </c>
      <c r="AA1629">
        <v>25</v>
      </c>
      <c r="AB1629">
        <v>6.93</v>
      </c>
      <c r="AC1629">
        <v>10</v>
      </c>
    </row>
    <row r="1630" spans="1:29" x14ac:dyDescent="0.45">
      <c r="A1630" s="2">
        <v>41527</v>
      </c>
      <c r="B1630">
        <v>0.01</v>
      </c>
      <c r="C1630">
        <v>1310</v>
      </c>
      <c r="D1630">
        <v>15.3</v>
      </c>
      <c r="E1630">
        <v>4610</v>
      </c>
      <c r="F1630">
        <v>14.37</v>
      </c>
      <c r="G1630">
        <v>4278</v>
      </c>
      <c r="H1630">
        <v>13.9</v>
      </c>
      <c r="I1630">
        <v>4578</v>
      </c>
      <c r="J1630">
        <v>6.98</v>
      </c>
      <c r="K1630">
        <v>4032</v>
      </c>
      <c r="L1630">
        <v>6.47</v>
      </c>
      <c r="M1630">
        <v>10919</v>
      </c>
      <c r="N1630">
        <v>5.15</v>
      </c>
      <c r="O1630">
        <v>13529</v>
      </c>
      <c r="P1630">
        <v>5.29</v>
      </c>
      <c r="Q1630">
        <v>1627</v>
      </c>
      <c r="R1630">
        <v>5.48</v>
      </c>
      <c r="S1630">
        <v>1434</v>
      </c>
      <c r="T1630">
        <v>5.73</v>
      </c>
      <c r="U1630">
        <v>349</v>
      </c>
      <c r="V1630">
        <v>5.99</v>
      </c>
      <c r="W1630">
        <v>108</v>
      </c>
      <c r="X1630">
        <v>6.21</v>
      </c>
      <c r="Y1630">
        <v>50</v>
      </c>
      <c r="Z1630">
        <v>6.47</v>
      </c>
      <c r="AA1630">
        <v>25</v>
      </c>
      <c r="AB1630">
        <v>6.73</v>
      </c>
      <c r="AC1630">
        <v>10</v>
      </c>
    </row>
    <row r="1631" spans="1:29" x14ac:dyDescent="0.45">
      <c r="A1631" s="2">
        <v>41528</v>
      </c>
      <c r="B1631">
        <v>0.01</v>
      </c>
      <c r="C1631">
        <v>1310</v>
      </c>
      <c r="D1631">
        <v>15.3</v>
      </c>
      <c r="E1631">
        <v>4610</v>
      </c>
      <c r="F1631">
        <v>14.37</v>
      </c>
      <c r="G1631">
        <v>4278</v>
      </c>
      <c r="H1631">
        <v>13.9</v>
      </c>
      <c r="I1631">
        <v>4578</v>
      </c>
      <c r="J1631">
        <v>6.98</v>
      </c>
      <c r="K1631">
        <v>4032</v>
      </c>
      <c r="L1631">
        <v>6.47</v>
      </c>
      <c r="M1631">
        <v>10919</v>
      </c>
      <c r="N1631">
        <v>5.28</v>
      </c>
      <c r="O1631">
        <v>16256</v>
      </c>
      <c r="P1631">
        <v>5.42</v>
      </c>
      <c r="Q1631">
        <v>3365</v>
      </c>
      <c r="R1631">
        <v>5.62</v>
      </c>
      <c r="S1631">
        <v>1034</v>
      </c>
      <c r="T1631">
        <v>5.87</v>
      </c>
      <c r="U1631">
        <v>955</v>
      </c>
      <c r="V1631">
        <v>6.13</v>
      </c>
      <c r="W1631">
        <v>108</v>
      </c>
      <c r="X1631">
        <v>6.35</v>
      </c>
      <c r="Y1631">
        <v>50</v>
      </c>
      <c r="Z1631">
        <v>6.61</v>
      </c>
      <c r="AA1631">
        <v>25</v>
      </c>
      <c r="AB1631">
        <v>6.87</v>
      </c>
      <c r="AC1631">
        <v>10</v>
      </c>
    </row>
    <row r="1632" spans="1:29" x14ac:dyDescent="0.45">
      <c r="A1632" s="2">
        <v>41529</v>
      </c>
      <c r="B1632">
        <v>0.01</v>
      </c>
      <c r="C1632">
        <v>1310</v>
      </c>
      <c r="D1632">
        <v>15.3</v>
      </c>
      <c r="E1632">
        <v>4610</v>
      </c>
      <c r="F1632">
        <v>14.37</v>
      </c>
      <c r="G1632">
        <v>4278</v>
      </c>
      <c r="H1632">
        <v>13.9</v>
      </c>
      <c r="I1632">
        <v>4578</v>
      </c>
      <c r="J1632">
        <v>6.98</v>
      </c>
      <c r="K1632">
        <v>4032</v>
      </c>
      <c r="L1632">
        <v>6.47</v>
      </c>
      <c r="M1632">
        <v>10919</v>
      </c>
      <c r="N1632">
        <v>5.63</v>
      </c>
      <c r="O1632">
        <v>29440</v>
      </c>
      <c r="P1632">
        <v>5.78</v>
      </c>
      <c r="Q1632">
        <v>10254</v>
      </c>
      <c r="R1632">
        <v>5.99</v>
      </c>
      <c r="S1632">
        <v>1396</v>
      </c>
      <c r="T1632">
        <v>6.28</v>
      </c>
      <c r="U1632">
        <v>2188</v>
      </c>
      <c r="V1632">
        <v>6.58</v>
      </c>
      <c r="W1632">
        <v>1900</v>
      </c>
      <c r="X1632">
        <v>6.8</v>
      </c>
      <c r="Y1632">
        <v>50</v>
      </c>
      <c r="Z1632">
        <v>7.06</v>
      </c>
      <c r="AA1632">
        <v>25</v>
      </c>
      <c r="AB1632">
        <v>7.32</v>
      </c>
      <c r="AC1632">
        <v>10</v>
      </c>
    </row>
    <row r="1633" spans="1:29" x14ac:dyDescent="0.45">
      <c r="A1633" s="2">
        <v>41530</v>
      </c>
      <c r="B1633">
        <v>0.01</v>
      </c>
      <c r="C1633">
        <v>1310</v>
      </c>
      <c r="D1633">
        <v>15.3</v>
      </c>
      <c r="E1633">
        <v>4610</v>
      </c>
      <c r="F1633">
        <v>14.37</v>
      </c>
      <c r="G1633">
        <v>4278</v>
      </c>
      <c r="H1633">
        <v>13.9</v>
      </c>
      <c r="I1633">
        <v>4578</v>
      </c>
      <c r="J1633">
        <v>6.98</v>
      </c>
      <c r="K1633">
        <v>4032</v>
      </c>
      <c r="L1633">
        <v>6.47</v>
      </c>
      <c r="M1633">
        <v>10919</v>
      </c>
      <c r="N1633">
        <v>5.41</v>
      </c>
      <c r="O1633">
        <v>22112</v>
      </c>
      <c r="P1633">
        <v>5.55</v>
      </c>
      <c r="Q1633">
        <v>5814</v>
      </c>
      <c r="R1633">
        <v>5.76</v>
      </c>
      <c r="S1633">
        <v>1912</v>
      </c>
      <c r="T1633">
        <v>6.02</v>
      </c>
      <c r="U1633">
        <v>1680</v>
      </c>
      <c r="V1633">
        <v>6.32</v>
      </c>
      <c r="W1633">
        <v>124</v>
      </c>
      <c r="X1633">
        <v>6.54</v>
      </c>
      <c r="Y1633">
        <v>50</v>
      </c>
      <c r="Z1633">
        <v>6.8</v>
      </c>
      <c r="AA1633">
        <v>25</v>
      </c>
      <c r="AB1633">
        <v>7.06</v>
      </c>
      <c r="AC1633">
        <v>10</v>
      </c>
    </row>
    <row r="1634" spans="1:29" x14ac:dyDescent="0.45">
      <c r="A1634" s="2">
        <v>41533</v>
      </c>
      <c r="B1634">
        <v>0.01</v>
      </c>
      <c r="C1634">
        <v>1310</v>
      </c>
      <c r="D1634">
        <v>15.3</v>
      </c>
      <c r="E1634">
        <v>4610</v>
      </c>
      <c r="F1634">
        <v>14.37</v>
      </c>
      <c r="G1634">
        <v>4278</v>
      </c>
      <c r="H1634">
        <v>13.9</v>
      </c>
      <c r="I1634">
        <v>4578</v>
      </c>
      <c r="J1634">
        <v>6.98</v>
      </c>
      <c r="K1634">
        <v>4032</v>
      </c>
      <c r="L1634">
        <v>6.47</v>
      </c>
      <c r="M1634">
        <v>10919</v>
      </c>
      <c r="N1634">
        <v>5.48</v>
      </c>
      <c r="O1634">
        <v>16535</v>
      </c>
      <c r="P1634">
        <v>5.62</v>
      </c>
      <c r="Q1634">
        <v>3544</v>
      </c>
      <c r="R1634">
        <v>5.83</v>
      </c>
      <c r="S1634">
        <v>2230</v>
      </c>
      <c r="T1634">
        <v>6.1</v>
      </c>
      <c r="U1634">
        <v>565</v>
      </c>
      <c r="V1634">
        <v>6.4</v>
      </c>
      <c r="W1634">
        <v>65</v>
      </c>
      <c r="X1634">
        <v>6.62</v>
      </c>
      <c r="Y1634">
        <v>50</v>
      </c>
      <c r="Z1634">
        <v>6.88</v>
      </c>
      <c r="AA1634">
        <v>25</v>
      </c>
      <c r="AB1634">
        <v>7.14</v>
      </c>
      <c r="AC1634">
        <v>10</v>
      </c>
    </row>
    <row r="1635" spans="1:29" x14ac:dyDescent="0.45">
      <c r="A1635" s="2">
        <v>41534</v>
      </c>
      <c r="B1635">
        <v>0.01</v>
      </c>
      <c r="C1635">
        <v>1310</v>
      </c>
      <c r="D1635">
        <v>15.3</v>
      </c>
      <c r="E1635">
        <v>4610</v>
      </c>
      <c r="F1635">
        <v>14.37</v>
      </c>
      <c r="G1635">
        <v>4278</v>
      </c>
      <c r="H1635">
        <v>13.9</v>
      </c>
      <c r="I1635">
        <v>4578</v>
      </c>
      <c r="J1635">
        <v>6.98</v>
      </c>
      <c r="K1635">
        <v>4032</v>
      </c>
      <c r="L1635">
        <v>6.47</v>
      </c>
      <c r="M1635">
        <v>10919</v>
      </c>
      <c r="N1635">
        <v>5.68</v>
      </c>
      <c r="O1635">
        <v>18805</v>
      </c>
      <c r="P1635">
        <v>5.82</v>
      </c>
      <c r="Q1635">
        <v>3469</v>
      </c>
      <c r="R1635">
        <v>6.06</v>
      </c>
      <c r="S1635">
        <v>4175</v>
      </c>
      <c r="T1635">
        <v>6.35</v>
      </c>
      <c r="U1635">
        <v>1283</v>
      </c>
      <c r="V1635">
        <v>6.67</v>
      </c>
      <c r="W1635">
        <v>230</v>
      </c>
      <c r="X1635">
        <v>6.9</v>
      </c>
      <c r="Y1635">
        <v>50</v>
      </c>
      <c r="Z1635">
        <v>7.16</v>
      </c>
      <c r="AA1635">
        <v>25</v>
      </c>
      <c r="AB1635">
        <v>7.42</v>
      </c>
      <c r="AC1635">
        <v>10</v>
      </c>
    </row>
    <row r="1636" spans="1:29" x14ac:dyDescent="0.45">
      <c r="A1636" s="2">
        <v>41535</v>
      </c>
      <c r="B1636">
        <v>0.01</v>
      </c>
      <c r="C1636">
        <v>1310</v>
      </c>
      <c r="D1636">
        <v>15.3</v>
      </c>
      <c r="E1636">
        <v>4610</v>
      </c>
      <c r="F1636">
        <v>14.37</v>
      </c>
      <c r="G1636">
        <v>4278</v>
      </c>
      <c r="H1636">
        <v>13.9</v>
      </c>
      <c r="I1636">
        <v>4578</v>
      </c>
      <c r="J1636">
        <v>6.98</v>
      </c>
      <c r="K1636">
        <v>4032</v>
      </c>
      <c r="L1636">
        <v>6.47</v>
      </c>
      <c r="M1636">
        <v>10919</v>
      </c>
      <c r="N1636">
        <v>5.53</v>
      </c>
      <c r="O1636">
        <v>22404</v>
      </c>
      <c r="P1636">
        <v>5.67</v>
      </c>
      <c r="Q1636">
        <v>3100</v>
      </c>
      <c r="R1636">
        <v>5.89</v>
      </c>
      <c r="S1636">
        <v>1799</v>
      </c>
      <c r="T1636">
        <v>6.2</v>
      </c>
      <c r="U1636">
        <v>1625</v>
      </c>
      <c r="V1636">
        <v>6.53</v>
      </c>
      <c r="W1636">
        <v>823</v>
      </c>
      <c r="X1636">
        <v>6.76</v>
      </c>
      <c r="Y1636">
        <v>50</v>
      </c>
      <c r="Z1636">
        <v>7.02</v>
      </c>
      <c r="AA1636">
        <v>25</v>
      </c>
      <c r="AB1636">
        <v>7.28</v>
      </c>
      <c r="AC1636">
        <v>10</v>
      </c>
    </row>
    <row r="1637" spans="1:29" x14ac:dyDescent="0.45">
      <c r="A1637" s="2">
        <v>41536</v>
      </c>
      <c r="B1637">
        <v>0.01</v>
      </c>
      <c r="C1637">
        <v>1310</v>
      </c>
      <c r="D1637">
        <v>15.3</v>
      </c>
      <c r="E1637">
        <v>4610</v>
      </c>
      <c r="F1637">
        <v>14.37</v>
      </c>
      <c r="G1637">
        <v>4278</v>
      </c>
      <c r="H1637">
        <v>13.9</v>
      </c>
      <c r="I1637">
        <v>4578</v>
      </c>
      <c r="J1637">
        <v>6.98</v>
      </c>
      <c r="K1637">
        <v>4032</v>
      </c>
      <c r="L1637">
        <v>6.47</v>
      </c>
      <c r="M1637">
        <v>10919</v>
      </c>
      <c r="N1637">
        <v>5.36</v>
      </c>
      <c r="O1637">
        <v>16497</v>
      </c>
      <c r="P1637">
        <v>5.49</v>
      </c>
      <c r="Q1637">
        <v>2327</v>
      </c>
      <c r="R1637">
        <v>5.71</v>
      </c>
      <c r="S1637">
        <v>2399</v>
      </c>
      <c r="T1637">
        <v>5.99</v>
      </c>
      <c r="U1637">
        <v>875</v>
      </c>
      <c r="V1637">
        <v>6.3</v>
      </c>
      <c r="W1637">
        <v>125</v>
      </c>
      <c r="X1637">
        <v>6.53</v>
      </c>
      <c r="Y1637">
        <v>50</v>
      </c>
      <c r="Z1637">
        <v>6.79</v>
      </c>
      <c r="AA1637">
        <v>25</v>
      </c>
      <c r="AB1637">
        <v>7.05</v>
      </c>
      <c r="AC1637">
        <v>10</v>
      </c>
    </row>
    <row r="1638" spans="1:29" x14ac:dyDescent="0.45">
      <c r="A1638" s="2">
        <v>41537</v>
      </c>
      <c r="B1638">
        <v>0.01</v>
      </c>
      <c r="C1638">
        <v>1310</v>
      </c>
      <c r="D1638">
        <v>15.3</v>
      </c>
      <c r="E1638">
        <v>4610</v>
      </c>
      <c r="F1638">
        <v>14.37</v>
      </c>
      <c r="G1638">
        <v>4278</v>
      </c>
      <c r="H1638">
        <v>13.9</v>
      </c>
      <c r="I1638">
        <v>4578</v>
      </c>
      <c r="J1638">
        <v>6.98</v>
      </c>
      <c r="K1638">
        <v>4032</v>
      </c>
      <c r="L1638">
        <v>6.47</v>
      </c>
      <c r="M1638">
        <v>10919</v>
      </c>
      <c r="N1638">
        <v>5.36</v>
      </c>
      <c r="O1638">
        <v>14833</v>
      </c>
      <c r="P1638">
        <v>5.49</v>
      </c>
      <c r="Q1638">
        <v>3834</v>
      </c>
      <c r="R1638">
        <v>5.71</v>
      </c>
      <c r="S1638">
        <v>2752</v>
      </c>
      <c r="T1638">
        <v>5.99</v>
      </c>
      <c r="U1638">
        <v>780</v>
      </c>
      <c r="V1638">
        <v>6.3</v>
      </c>
      <c r="W1638">
        <v>125</v>
      </c>
      <c r="X1638">
        <v>6.53</v>
      </c>
      <c r="Y1638">
        <v>50</v>
      </c>
      <c r="Z1638">
        <v>6.79</v>
      </c>
      <c r="AA1638">
        <v>25</v>
      </c>
      <c r="AB1638">
        <v>7.05</v>
      </c>
      <c r="AC1638">
        <v>10</v>
      </c>
    </row>
    <row r="1639" spans="1:29" x14ac:dyDescent="0.45">
      <c r="A1639" s="2">
        <v>41540</v>
      </c>
      <c r="B1639">
        <v>0.01</v>
      </c>
      <c r="C1639">
        <v>1310</v>
      </c>
      <c r="D1639">
        <v>15.3</v>
      </c>
      <c r="E1639">
        <v>4610</v>
      </c>
      <c r="F1639">
        <v>14.37</v>
      </c>
      <c r="G1639">
        <v>4278</v>
      </c>
      <c r="H1639">
        <v>13.9</v>
      </c>
      <c r="I1639">
        <v>4578</v>
      </c>
      <c r="J1639">
        <v>6.98</v>
      </c>
      <c r="K1639">
        <v>4032</v>
      </c>
      <c r="L1639">
        <v>6.47</v>
      </c>
      <c r="M1639">
        <v>10919</v>
      </c>
      <c r="N1639">
        <v>5.43</v>
      </c>
      <c r="O1639">
        <v>17327</v>
      </c>
      <c r="P1639">
        <v>5.57</v>
      </c>
      <c r="Q1639">
        <v>2496</v>
      </c>
      <c r="R1639">
        <v>5.79</v>
      </c>
      <c r="S1639">
        <v>2581</v>
      </c>
      <c r="T1639">
        <v>6.09</v>
      </c>
      <c r="U1639">
        <v>508</v>
      </c>
      <c r="V1639">
        <v>6.41</v>
      </c>
      <c r="W1639">
        <v>210</v>
      </c>
      <c r="X1639">
        <v>6.64</v>
      </c>
      <c r="Y1639">
        <v>50</v>
      </c>
      <c r="Z1639">
        <v>6.9</v>
      </c>
      <c r="AA1639">
        <v>25</v>
      </c>
      <c r="AB1639">
        <v>7.16</v>
      </c>
      <c r="AC1639">
        <v>10</v>
      </c>
    </row>
    <row r="1640" spans="1:29" x14ac:dyDescent="0.45">
      <c r="A1640" s="2">
        <v>41541</v>
      </c>
      <c r="B1640">
        <v>0.01</v>
      </c>
      <c r="C1640">
        <v>1310</v>
      </c>
      <c r="D1640">
        <v>15.3</v>
      </c>
      <c r="E1640">
        <v>4610</v>
      </c>
      <c r="F1640">
        <v>14.37</v>
      </c>
      <c r="G1640">
        <v>4278</v>
      </c>
      <c r="H1640">
        <v>13.9</v>
      </c>
      <c r="I1640">
        <v>4578</v>
      </c>
      <c r="J1640">
        <v>6.98</v>
      </c>
      <c r="K1640">
        <v>4032</v>
      </c>
      <c r="L1640">
        <v>6.47</v>
      </c>
      <c r="M1640">
        <v>10919</v>
      </c>
      <c r="N1640">
        <v>5.39</v>
      </c>
      <c r="O1640">
        <v>10845</v>
      </c>
      <c r="P1640">
        <v>5.53</v>
      </c>
      <c r="Q1640">
        <v>2278</v>
      </c>
      <c r="R1640">
        <v>5.75</v>
      </c>
      <c r="S1640">
        <v>1531</v>
      </c>
      <c r="T1640">
        <v>6.04</v>
      </c>
      <c r="U1640">
        <v>1025</v>
      </c>
      <c r="V1640">
        <v>6.36</v>
      </c>
      <c r="W1640">
        <v>25</v>
      </c>
      <c r="X1640">
        <v>6.59</v>
      </c>
      <c r="Y1640">
        <v>50</v>
      </c>
      <c r="Z1640">
        <v>6.85</v>
      </c>
      <c r="AA1640">
        <v>25</v>
      </c>
      <c r="AB1640">
        <v>7.11</v>
      </c>
      <c r="AC1640">
        <v>10</v>
      </c>
    </row>
    <row r="1641" spans="1:29" x14ac:dyDescent="0.45">
      <c r="A1641" s="2">
        <v>41542</v>
      </c>
      <c r="B1641">
        <v>0.01</v>
      </c>
      <c r="C1641">
        <v>1310</v>
      </c>
      <c r="D1641">
        <v>15.3</v>
      </c>
      <c r="E1641">
        <v>4610</v>
      </c>
      <c r="F1641">
        <v>14.37</v>
      </c>
      <c r="G1641">
        <v>4278</v>
      </c>
      <c r="H1641">
        <v>13.9</v>
      </c>
      <c r="I1641">
        <v>4578</v>
      </c>
      <c r="J1641">
        <v>6.98</v>
      </c>
      <c r="K1641">
        <v>4032</v>
      </c>
      <c r="L1641">
        <v>6.47</v>
      </c>
      <c r="M1641">
        <v>10919</v>
      </c>
      <c r="N1641">
        <v>5.4</v>
      </c>
      <c r="O1641">
        <v>16321</v>
      </c>
      <c r="P1641">
        <v>5.54</v>
      </c>
      <c r="Q1641">
        <v>9186</v>
      </c>
      <c r="R1641">
        <v>5.77</v>
      </c>
      <c r="S1641">
        <v>4037</v>
      </c>
      <c r="T1641">
        <v>6.06</v>
      </c>
      <c r="U1641">
        <v>3269</v>
      </c>
      <c r="V1641">
        <v>6.38</v>
      </c>
      <c r="W1641">
        <v>10</v>
      </c>
      <c r="X1641">
        <v>6.61</v>
      </c>
      <c r="Y1641">
        <v>50</v>
      </c>
      <c r="Z1641">
        <v>6.87</v>
      </c>
      <c r="AA1641">
        <v>25</v>
      </c>
      <c r="AB1641">
        <v>7.13</v>
      </c>
      <c r="AC1641">
        <v>10</v>
      </c>
    </row>
    <row r="1642" spans="1:29" x14ac:dyDescent="0.45">
      <c r="A1642" s="2">
        <v>41543</v>
      </c>
      <c r="B1642">
        <v>0.01</v>
      </c>
      <c r="C1642">
        <v>1310</v>
      </c>
      <c r="D1642">
        <v>15.3</v>
      </c>
      <c r="E1642">
        <v>4610</v>
      </c>
      <c r="F1642">
        <v>14.37</v>
      </c>
      <c r="G1642">
        <v>4278</v>
      </c>
      <c r="H1642">
        <v>13.9</v>
      </c>
      <c r="I1642">
        <v>4578</v>
      </c>
      <c r="J1642">
        <v>6.98</v>
      </c>
      <c r="K1642">
        <v>4032</v>
      </c>
      <c r="L1642">
        <v>6.47</v>
      </c>
      <c r="M1642">
        <v>10919</v>
      </c>
      <c r="N1642">
        <v>5.49</v>
      </c>
      <c r="O1642">
        <v>9995</v>
      </c>
      <c r="P1642">
        <v>5.63</v>
      </c>
      <c r="Q1642">
        <v>2491</v>
      </c>
      <c r="R1642">
        <v>5.86</v>
      </c>
      <c r="S1642">
        <v>1053</v>
      </c>
      <c r="T1642">
        <v>6.15</v>
      </c>
      <c r="U1642">
        <v>520</v>
      </c>
      <c r="V1642">
        <v>6.47</v>
      </c>
      <c r="W1642">
        <v>250</v>
      </c>
      <c r="X1642">
        <v>6.7</v>
      </c>
      <c r="Y1642">
        <v>50</v>
      </c>
      <c r="Z1642">
        <v>6.96</v>
      </c>
      <c r="AA1642">
        <v>25</v>
      </c>
      <c r="AB1642">
        <v>7.22</v>
      </c>
      <c r="AC1642">
        <v>10</v>
      </c>
    </row>
    <row r="1643" spans="1:29" x14ac:dyDescent="0.45">
      <c r="A1643" s="2">
        <v>41544</v>
      </c>
      <c r="B1643">
        <v>0.01</v>
      </c>
      <c r="C1643">
        <v>1310</v>
      </c>
      <c r="D1643">
        <v>15.3</v>
      </c>
      <c r="E1643">
        <v>4610</v>
      </c>
      <c r="F1643">
        <v>14.37</v>
      </c>
      <c r="G1643">
        <v>4278</v>
      </c>
      <c r="H1643">
        <v>13.9</v>
      </c>
      <c r="I1643">
        <v>4578</v>
      </c>
      <c r="J1643">
        <v>6.98</v>
      </c>
      <c r="K1643">
        <v>4032</v>
      </c>
      <c r="L1643">
        <v>6.47</v>
      </c>
      <c r="M1643">
        <v>10919</v>
      </c>
      <c r="N1643">
        <v>5.39</v>
      </c>
      <c r="O1643">
        <v>22975</v>
      </c>
      <c r="P1643">
        <v>5.53</v>
      </c>
      <c r="Q1643">
        <v>1856</v>
      </c>
      <c r="R1643">
        <v>5.76</v>
      </c>
      <c r="S1643">
        <v>1263</v>
      </c>
      <c r="T1643">
        <v>6.05</v>
      </c>
      <c r="U1643">
        <v>1287</v>
      </c>
      <c r="V1643">
        <v>6.37</v>
      </c>
      <c r="W1643">
        <v>250</v>
      </c>
      <c r="X1643">
        <v>6.6</v>
      </c>
      <c r="Y1643">
        <v>50</v>
      </c>
      <c r="Z1643">
        <v>6.86</v>
      </c>
      <c r="AA1643">
        <v>25</v>
      </c>
      <c r="AB1643">
        <v>7.12</v>
      </c>
      <c r="AC1643">
        <v>10</v>
      </c>
    </row>
    <row r="1644" spans="1:29" x14ac:dyDescent="0.45">
      <c r="A1644" s="2">
        <v>41547</v>
      </c>
      <c r="B1644">
        <v>0.01</v>
      </c>
      <c r="C1644">
        <v>1310</v>
      </c>
      <c r="D1644">
        <v>15.3</v>
      </c>
      <c r="E1644">
        <v>4610</v>
      </c>
      <c r="F1644">
        <v>14.37</v>
      </c>
      <c r="G1644">
        <v>4278</v>
      </c>
      <c r="H1644">
        <v>13.9</v>
      </c>
      <c r="I1644">
        <v>4578</v>
      </c>
      <c r="J1644">
        <v>6.98</v>
      </c>
      <c r="K1644">
        <v>4032</v>
      </c>
      <c r="L1644">
        <v>6.47</v>
      </c>
      <c r="M1644">
        <v>10919</v>
      </c>
      <c r="N1644">
        <v>5.04</v>
      </c>
      <c r="O1644">
        <v>27423</v>
      </c>
      <c r="P1644">
        <v>5.17</v>
      </c>
      <c r="Q1644">
        <v>3588</v>
      </c>
      <c r="R1644">
        <v>5.39</v>
      </c>
      <c r="S1644">
        <v>2539</v>
      </c>
      <c r="T1644">
        <v>5.67</v>
      </c>
      <c r="U1644">
        <v>1023</v>
      </c>
      <c r="V1644">
        <v>5.99</v>
      </c>
      <c r="W1644">
        <v>150</v>
      </c>
      <c r="X1644">
        <v>6.22</v>
      </c>
      <c r="Y1644">
        <v>50</v>
      </c>
      <c r="Z1644">
        <v>6.48</v>
      </c>
      <c r="AA1644">
        <v>25</v>
      </c>
      <c r="AB1644">
        <v>6.74</v>
      </c>
      <c r="AC1644">
        <v>10</v>
      </c>
    </row>
    <row r="1645" spans="1:29" x14ac:dyDescent="0.45">
      <c r="A1645" s="2">
        <v>41548</v>
      </c>
      <c r="B1645">
        <v>0.01</v>
      </c>
      <c r="C1645">
        <v>1310</v>
      </c>
      <c r="D1645">
        <v>15.3</v>
      </c>
      <c r="E1645">
        <v>4610</v>
      </c>
      <c r="F1645">
        <v>14.37</v>
      </c>
      <c r="G1645">
        <v>4278</v>
      </c>
      <c r="H1645">
        <v>13.9</v>
      </c>
      <c r="I1645">
        <v>4578</v>
      </c>
      <c r="J1645">
        <v>6.98</v>
      </c>
      <c r="K1645">
        <v>4032</v>
      </c>
      <c r="L1645">
        <v>6.47</v>
      </c>
      <c r="M1645">
        <v>10919</v>
      </c>
      <c r="N1645">
        <v>5.15</v>
      </c>
      <c r="O1645">
        <v>13229</v>
      </c>
      <c r="P1645">
        <v>5.28</v>
      </c>
      <c r="Q1645">
        <v>3754</v>
      </c>
      <c r="R1645">
        <v>5.5</v>
      </c>
      <c r="S1645">
        <v>1441</v>
      </c>
      <c r="T1645">
        <v>5.78</v>
      </c>
      <c r="U1645">
        <v>503</v>
      </c>
      <c r="V1645">
        <v>6.1</v>
      </c>
      <c r="W1645">
        <v>150</v>
      </c>
      <c r="X1645">
        <v>6.33</v>
      </c>
      <c r="Y1645">
        <v>50</v>
      </c>
      <c r="Z1645">
        <v>6.59</v>
      </c>
      <c r="AA1645">
        <v>25</v>
      </c>
      <c r="AB1645">
        <v>6.85</v>
      </c>
      <c r="AC1645">
        <v>10</v>
      </c>
    </row>
    <row r="1646" spans="1:29" x14ac:dyDescent="0.45">
      <c r="A1646" s="2">
        <v>41549</v>
      </c>
      <c r="B1646">
        <v>0.01</v>
      </c>
      <c r="C1646">
        <v>1310</v>
      </c>
      <c r="D1646">
        <v>15.3</v>
      </c>
      <c r="E1646">
        <v>4610</v>
      </c>
      <c r="F1646">
        <v>14.37</v>
      </c>
      <c r="G1646">
        <v>4278</v>
      </c>
      <c r="H1646">
        <v>13.9</v>
      </c>
      <c r="I1646">
        <v>4578</v>
      </c>
      <c r="J1646">
        <v>6.98</v>
      </c>
      <c r="K1646">
        <v>4032</v>
      </c>
      <c r="L1646">
        <v>6.47</v>
      </c>
      <c r="M1646">
        <v>10919</v>
      </c>
      <c r="N1646">
        <v>5.28</v>
      </c>
      <c r="O1646">
        <v>11727</v>
      </c>
      <c r="P1646">
        <v>5.41</v>
      </c>
      <c r="Q1646">
        <v>5036</v>
      </c>
      <c r="R1646">
        <v>5.63</v>
      </c>
      <c r="S1646">
        <v>1591</v>
      </c>
      <c r="T1646">
        <v>5.91</v>
      </c>
      <c r="U1646">
        <v>224</v>
      </c>
      <c r="V1646">
        <v>6.23</v>
      </c>
      <c r="W1646">
        <v>150</v>
      </c>
      <c r="X1646">
        <v>6.46</v>
      </c>
      <c r="Y1646">
        <v>50</v>
      </c>
      <c r="Z1646">
        <v>6.72</v>
      </c>
      <c r="AA1646">
        <v>25</v>
      </c>
      <c r="AB1646">
        <v>6.98</v>
      </c>
      <c r="AC1646">
        <v>10</v>
      </c>
    </row>
    <row r="1647" spans="1:29" x14ac:dyDescent="0.45">
      <c r="A1647" s="2">
        <v>41550</v>
      </c>
      <c r="B1647">
        <v>0.01</v>
      </c>
      <c r="C1647">
        <v>1310</v>
      </c>
      <c r="D1647">
        <v>15.3</v>
      </c>
      <c r="E1647">
        <v>4610</v>
      </c>
      <c r="F1647">
        <v>14.37</v>
      </c>
      <c r="G1647">
        <v>4278</v>
      </c>
      <c r="H1647">
        <v>13.9</v>
      </c>
      <c r="I1647">
        <v>4578</v>
      </c>
      <c r="J1647">
        <v>6.98</v>
      </c>
      <c r="K1647">
        <v>4032</v>
      </c>
      <c r="L1647">
        <v>6.47</v>
      </c>
      <c r="M1647">
        <v>10919</v>
      </c>
      <c r="N1647">
        <v>5.2</v>
      </c>
      <c r="O1647">
        <v>7934</v>
      </c>
      <c r="P1647">
        <v>5.33</v>
      </c>
      <c r="Q1647">
        <v>3332</v>
      </c>
      <c r="R1647">
        <v>5.55</v>
      </c>
      <c r="S1647">
        <v>1637</v>
      </c>
      <c r="T1647">
        <v>5.83</v>
      </c>
      <c r="U1647">
        <v>201</v>
      </c>
      <c r="V1647">
        <v>6.15</v>
      </c>
      <c r="W1647">
        <v>150</v>
      </c>
      <c r="X1647">
        <v>6.38</v>
      </c>
      <c r="Y1647">
        <v>50</v>
      </c>
      <c r="Z1647">
        <v>6.64</v>
      </c>
      <c r="AA1647">
        <v>25</v>
      </c>
      <c r="AB1647">
        <v>6.9</v>
      </c>
      <c r="AC1647">
        <v>10</v>
      </c>
    </row>
    <row r="1648" spans="1:29" x14ac:dyDescent="0.45">
      <c r="A1648" s="2">
        <v>41551</v>
      </c>
      <c r="B1648">
        <v>0.01</v>
      </c>
      <c r="C1648">
        <v>1310</v>
      </c>
      <c r="D1648">
        <v>15.3</v>
      </c>
      <c r="E1648">
        <v>4610</v>
      </c>
      <c r="F1648">
        <v>14.37</v>
      </c>
      <c r="G1648">
        <v>4278</v>
      </c>
      <c r="H1648">
        <v>13.9</v>
      </c>
      <c r="I1648">
        <v>4578</v>
      </c>
      <c r="J1648">
        <v>6.98</v>
      </c>
      <c r="K1648">
        <v>4032</v>
      </c>
      <c r="L1648">
        <v>6.47</v>
      </c>
      <c r="M1648">
        <v>10919</v>
      </c>
      <c r="N1648">
        <v>5.1100000000000003</v>
      </c>
      <c r="O1648">
        <v>11250</v>
      </c>
      <c r="P1648">
        <v>5.24</v>
      </c>
      <c r="Q1648">
        <v>2721</v>
      </c>
      <c r="R1648">
        <v>5.48</v>
      </c>
      <c r="S1648">
        <v>1506</v>
      </c>
      <c r="T1648">
        <v>5.75</v>
      </c>
      <c r="U1648">
        <v>528</v>
      </c>
      <c r="V1648">
        <v>6.07</v>
      </c>
      <c r="W1648">
        <v>4</v>
      </c>
      <c r="X1648">
        <v>6.3</v>
      </c>
      <c r="Y1648">
        <v>50</v>
      </c>
      <c r="Z1648">
        <v>6.56</v>
      </c>
      <c r="AA1648">
        <v>25</v>
      </c>
      <c r="AB1648">
        <v>6.82</v>
      </c>
      <c r="AC1648">
        <v>10</v>
      </c>
    </row>
    <row r="1649" spans="1:29" x14ac:dyDescent="0.45">
      <c r="A1649" s="2">
        <v>41554</v>
      </c>
      <c r="B1649">
        <v>0.01</v>
      </c>
      <c r="C1649">
        <v>1310</v>
      </c>
      <c r="D1649">
        <v>15.3</v>
      </c>
      <c r="E1649">
        <v>4610</v>
      </c>
      <c r="F1649">
        <v>14.37</v>
      </c>
      <c r="G1649">
        <v>4278</v>
      </c>
      <c r="H1649">
        <v>13.9</v>
      </c>
      <c r="I1649">
        <v>4578</v>
      </c>
      <c r="J1649">
        <v>6.98</v>
      </c>
      <c r="K1649">
        <v>4032</v>
      </c>
      <c r="L1649">
        <v>6.47</v>
      </c>
      <c r="M1649">
        <v>10919</v>
      </c>
      <c r="N1649">
        <v>4.97</v>
      </c>
      <c r="O1649">
        <v>22892</v>
      </c>
      <c r="P1649">
        <v>5.0999999999999996</v>
      </c>
      <c r="Q1649">
        <v>5018</v>
      </c>
      <c r="R1649">
        <v>5.31</v>
      </c>
      <c r="S1649">
        <v>2738</v>
      </c>
      <c r="T1649">
        <v>5.57</v>
      </c>
      <c r="U1649">
        <v>968</v>
      </c>
      <c r="V1649">
        <v>5.89</v>
      </c>
      <c r="W1649">
        <v>250</v>
      </c>
      <c r="X1649">
        <v>6.12</v>
      </c>
      <c r="Y1649">
        <v>50</v>
      </c>
      <c r="Z1649">
        <v>6.38</v>
      </c>
      <c r="AA1649">
        <v>25</v>
      </c>
      <c r="AB1649">
        <v>6.64</v>
      </c>
      <c r="AC1649">
        <v>10</v>
      </c>
    </row>
    <row r="1650" spans="1:29" x14ac:dyDescent="0.45">
      <c r="A1650" s="2">
        <v>41555</v>
      </c>
      <c r="B1650">
        <v>0.01</v>
      </c>
      <c r="C1650">
        <v>1310</v>
      </c>
      <c r="D1650">
        <v>15.3</v>
      </c>
      <c r="E1650">
        <v>4610</v>
      </c>
      <c r="F1650">
        <v>14.37</v>
      </c>
      <c r="G1650">
        <v>4278</v>
      </c>
      <c r="H1650">
        <v>13.9</v>
      </c>
      <c r="I1650">
        <v>4578</v>
      </c>
      <c r="J1650">
        <v>6.98</v>
      </c>
      <c r="K1650">
        <v>4032</v>
      </c>
      <c r="L1650">
        <v>6.47</v>
      </c>
      <c r="M1650">
        <v>10919</v>
      </c>
      <c r="N1650">
        <v>4.87</v>
      </c>
      <c r="O1650">
        <v>20851</v>
      </c>
      <c r="P1650">
        <v>5</v>
      </c>
      <c r="Q1650">
        <v>2418</v>
      </c>
      <c r="R1650">
        <v>5.21</v>
      </c>
      <c r="S1650">
        <v>2204</v>
      </c>
      <c r="T1650">
        <v>5.47</v>
      </c>
      <c r="U1650">
        <v>1211</v>
      </c>
      <c r="V1650">
        <v>5.77</v>
      </c>
      <c r="W1650">
        <v>300</v>
      </c>
      <c r="X1650">
        <v>6.01</v>
      </c>
      <c r="Y1650">
        <v>250</v>
      </c>
      <c r="Z1650">
        <v>6.27</v>
      </c>
      <c r="AA1650">
        <v>25</v>
      </c>
      <c r="AB1650">
        <v>6.53</v>
      </c>
      <c r="AC1650">
        <v>10</v>
      </c>
    </row>
    <row r="1651" spans="1:29" x14ac:dyDescent="0.45">
      <c r="A1651" s="2">
        <v>41556</v>
      </c>
      <c r="B1651">
        <v>0.01</v>
      </c>
      <c r="C1651">
        <v>1310</v>
      </c>
      <c r="D1651">
        <v>15.3</v>
      </c>
      <c r="E1651">
        <v>4610</v>
      </c>
      <c r="F1651">
        <v>14.37</v>
      </c>
      <c r="G1651">
        <v>4278</v>
      </c>
      <c r="H1651">
        <v>13.9</v>
      </c>
      <c r="I1651">
        <v>4578</v>
      </c>
      <c r="J1651">
        <v>6.98</v>
      </c>
      <c r="K1651">
        <v>4032</v>
      </c>
      <c r="L1651">
        <v>6.47</v>
      </c>
      <c r="M1651">
        <v>10919</v>
      </c>
      <c r="N1651">
        <v>4.8</v>
      </c>
      <c r="O1651">
        <v>16580</v>
      </c>
      <c r="P1651">
        <v>4.92</v>
      </c>
      <c r="Q1651">
        <v>3818</v>
      </c>
      <c r="R1651">
        <v>5.12</v>
      </c>
      <c r="S1651">
        <v>3174</v>
      </c>
      <c r="T1651">
        <v>5.38</v>
      </c>
      <c r="U1651">
        <v>559</v>
      </c>
      <c r="V1651">
        <v>5.66</v>
      </c>
      <c r="W1651">
        <v>300</v>
      </c>
      <c r="X1651">
        <v>5.9</v>
      </c>
      <c r="Y1651">
        <v>250</v>
      </c>
      <c r="Z1651">
        <v>6.16</v>
      </c>
      <c r="AA1651">
        <v>25</v>
      </c>
      <c r="AB1651">
        <v>6.42</v>
      </c>
      <c r="AC1651">
        <v>10</v>
      </c>
    </row>
    <row r="1652" spans="1:29" x14ac:dyDescent="0.45">
      <c r="A1652" s="2">
        <v>41557</v>
      </c>
      <c r="B1652">
        <v>0.01</v>
      </c>
      <c r="C1652">
        <v>1310</v>
      </c>
      <c r="D1652">
        <v>15.3</v>
      </c>
      <c r="E1652">
        <v>4610</v>
      </c>
      <c r="F1652">
        <v>14.37</v>
      </c>
      <c r="G1652">
        <v>4278</v>
      </c>
      <c r="H1652">
        <v>13.9</v>
      </c>
      <c r="I1652">
        <v>4578</v>
      </c>
      <c r="J1652">
        <v>6.98</v>
      </c>
      <c r="K1652">
        <v>4032</v>
      </c>
      <c r="L1652">
        <v>6.47</v>
      </c>
      <c r="M1652">
        <v>10919</v>
      </c>
      <c r="N1652">
        <v>4.7699999999999996</v>
      </c>
      <c r="O1652">
        <v>17275</v>
      </c>
      <c r="P1652">
        <v>4.8899999999999997</v>
      </c>
      <c r="Q1652">
        <v>3637</v>
      </c>
      <c r="R1652">
        <v>5.09</v>
      </c>
      <c r="S1652">
        <v>1584</v>
      </c>
      <c r="T1652">
        <v>5.33</v>
      </c>
      <c r="U1652">
        <v>988</v>
      </c>
      <c r="V1652">
        <v>5.61</v>
      </c>
      <c r="W1652">
        <v>323</v>
      </c>
      <c r="X1652">
        <v>5.85</v>
      </c>
      <c r="Y1652">
        <v>250</v>
      </c>
      <c r="Z1652">
        <v>6.11</v>
      </c>
      <c r="AA1652">
        <v>25</v>
      </c>
      <c r="AB1652">
        <v>6.37</v>
      </c>
      <c r="AC1652">
        <v>10</v>
      </c>
    </row>
    <row r="1653" spans="1:29" x14ac:dyDescent="0.45">
      <c r="A1653" s="2">
        <v>41558</v>
      </c>
      <c r="B1653">
        <v>0.01</v>
      </c>
      <c r="C1653">
        <v>1310</v>
      </c>
      <c r="D1653">
        <v>15.3</v>
      </c>
      <c r="E1653">
        <v>4610</v>
      </c>
      <c r="F1653">
        <v>14.37</v>
      </c>
      <c r="G1653">
        <v>4278</v>
      </c>
      <c r="H1653">
        <v>13.9</v>
      </c>
      <c r="I1653">
        <v>4578</v>
      </c>
      <c r="J1653">
        <v>6.98</v>
      </c>
      <c r="K1653">
        <v>4032</v>
      </c>
      <c r="L1653">
        <v>6.47</v>
      </c>
      <c r="M1653">
        <v>10919</v>
      </c>
      <c r="N1653">
        <v>4.62</v>
      </c>
      <c r="O1653">
        <v>12932</v>
      </c>
      <c r="P1653">
        <v>4.74</v>
      </c>
      <c r="Q1653">
        <v>2412</v>
      </c>
      <c r="R1653">
        <v>4.9400000000000004</v>
      </c>
      <c r="S1653">
        <v>1761</v>
      </c>
      <c r="T1653">
        <v>5.19</v>
      </c>
      <c r="U1653">
        <v>1376</v>
      </c>
      <c r="V1653">
        <v>5.47</v>
      </c>
      <c r="W1653">
        <v>323</v>
      </c>
      <c r="X1653">
        <v>5.71</v>
      </c>
      <c r="Y1653">
        <v>250</v>
      </c>
      <c r="Z1653">
        <v>5.97</v>
      </c>
      <c r="AA1653">
        <v>25</v>
      </c>
      <c r="AB1653">
        <v>6.23</v>
      </c>
      <c r="AC1653">
        <v>10</v>
      </c>
    </row>
    <row r="1654" spans="1:29" x14ac:dyDescent="0.45">
      <c r="A1654" s="2">
        <v>41561</v>
      </c>
      <c r="B1654">
        <v>0.01</v>
      </c>
      <c r="C1654">
        <v>1310</v>
      </c>
      <c r="D1654">
        <v>15.3</v>
      </c>
      <c r="E1654">
        <v>4610</v>
      </c>
      <c r="F1654">
        <v>14.37</v>
      </c>
      <c r="G1654">
        <v>4278</v>
      </c>
      <c r="H1654">
        <v>13.9</v>
      </c>
      <c r="I1654">
        <v>4578</v>
      </c>
      <c r="J1654">
        <v>6.98</v>
      </c>
      <c r="K1654">
        <v>4032</v>
      </c>
      <c r="L1654">
        <v>6.47</v>
      </c>
      <c r="M1654">
        <v>10919</v>
      </c>
      <c r="N1654">
        <v>4.82</v>
      </c>
      <c r="O1654">
        <v>11652</v>
      </c>
      <c r="P1654">
        <v>4.95</v>
      </c>
      <c r="Q1654">
        <v>2892</v>
      </c>
      <c r="R1654">
        <v>5.15</v>
      </c>
      <c r="S1654">
        <v>1343</v>
      </c>
      <c r="T1654">
        <v>5.41</v>
      </c>
      <c r="U1654">
        <v>491</v>
      </c>
      <c r="V1654">
        <v>5.69</v>
      </c>
      <c r="W1654">
        <v>323</v>
      </c>
      <c r="X1654">
        <v>5.93</v>
      </c>
      <c r="Y1654">
        <v>250</v>
      </c>
      <c r="Z1654">
        <v>6.19</v>
      </c>
      <c r="AA1654">
        <v>25</v>
      </c>
      <c r="AB1654">
        <v>6.45</v>
      </c>
      <c r="AC1654">
        <v>10</v>
      </c>
    </row>
    <row r="1655" spans="1:29" x14ac:dyDescent="0.45">
      <c r="A1655" s="2">
        <v>41562</v>
      </c>
      <c r="B1655">
        <v>0.01</v>
      </c>
      <c r="C1655">
        <v>1310</v>
      </c>
      <c r="D1655">
        <v>15.3</v>
      </c>
      <c r="E1655">
        <v>4610</v>
      </c>
      <c r="F1655">
        <v>14.37</v>
      </c>
      <c r="G1655">
        <v>4278</v>
      </c>
      <c r="H1655">
        <v>13.9</v>
      </c>
      <c r="I1655">
        <v>4578</v>
      </c>
      <c r="J1655">
        <v>6.98</v>
      </c>
      <c r="K1655">
        <v>4032</v>
      </c>
      <c r="L1655">
        <v>6.47</v>
      </c>
      <c r="M1655">
        <v>10919</v>
      </c>
      <c r="N1655">
        <v>4.96</v>
      </c>
      <c r="O1655">
        <v>22230</v>
      </c>
      <c r="P1655">
        <v>5.09</v>
      </c>
      <c r="Q1655">
        <v>6102</v>
      </c>
      <c r="R1655">
        <v>5.3</v>
      </c>
      <c r="S1655">
        <v>2222</v>
      </c>
      <c r="T1655">
        <v>5.57</v>
      </c>
      <c r="U1655">
        <v>165</v>
      </c>
      <c r="V1655">
        <v>5.86</v>
      </c>
      <c r="W1655">
        <v>15</v>
      </c>
      <c r="X1655">
        <v>6.1</v>
      </c>
      <c r="Y1655">
        <v>250</v>
      </c>
      <c r="Z1655">
        <v>6.36</v>
      </c>
      <c r="AA1655">
        <v>25</v>
      </c>
      <c r="AB1655">
        <v>6.62</v>
      </c>
      <c r="AC1655">
        <v>10</v>
      </c>
    </row>
    <row r="1656" spans="1:29" x14ac:dyDescent="0.45">
      <c r="A1656" s="2">
        <v>41563</v>
      </c>
      <c r="B1656">
        <v>0.01</v>
      </c>
      <c r="C1656">
        <v>1310</v>
      </c>
      <c r="D1656">
        <v>15.3</v>
      </c>
      <c r="E1656">
        <v>4610</v>
      </c>
      <c r="F1656">
        <v>14.37</v>
      </c>
      <c r="G1656">
        <v>4278</v>
      </c>
      <c r="H1656">
        <v>13.9</v>
      </c>
      <c r="I1656">
        <v>4578</v>
      </c>
      <c r="J1656">
        <v>6.98</v>
      </c>
      <c r="K1656">
        <v>4032</v>
      </c>
      <c r="L1656">
        <v>6.47</v>
      </c>
      <c r="M1656">
        <v>10919</v>
      </c>
      <c r="N1656">
        <v>5.34</v>
      </c>
      <c r="O1656">
        <v>33815</v>
      </c>
      <c r="P1656">
        <v>5.48</v>
      </c>
      <c r="Q1656">
        <v>18860</v>
      </c>
      <c r="R1656">
        <v>5.71</v>
      </c>
      <c r="S1656">
        <v>7095</v>
      </c>
      <c r="T1656">
        <v>5.98</v>
      </c>
      <c r="U1656">
        <v>1773</v>
      </c>
      <c r="V1656">
        <v>6.27</v>
      </c>
      <c r="W1656">
        <v>15</v>
      </c>
      <c r="X1656">
        <v>6.51</v>
      </c>
      <c r="Y1656">
        <v>250</v>
      </c>
      <c r="Z1656">
        <v>6.77</v>
      </c>
      <c r="AA1656">
        <v>25</v>
      </c>
      <c r="AB1656">
        <v>7.03</v>
      </c>
      <c r="AC1656">
        <v>10</v>
      </c>
    </row>
    <row r="1657" spans="1:29" x14ac:dyDescent="0.45">
      <c r="A1657" s="2">
        <v>41564</v>
      </c>
      <c r="B1657">
        <v>0.01</v>
      </c>
      <c r="C1657">
        <v>1310</v>
      </c>
      <c r="D1657">
        <v>15.3</v>
      </c>
      <c r="E1657">
        <v>4610</v>
      </c>
      <c r="F1657">
        <v>14.37</v>
      </c>
      <c r="G1657">
        <v>4278</v>
      </c>
      <c r="H1657">
        <v>13.9</v>
      </c>
      <c r="I1657">
        <v>4578</v>
      </c>
      <c r="J1657">
        <v>6.98</v>
      </c>
      <c r="K1657">
        <v>4032</v>
      </c>
      <c r="L1657">
        <v>6.47</v>
      </c>
      <c r="M1657">
        <v>10919</v>
      </c>
      <c r="N1657">
        <v>5.18</v>
      </c>
      <c r="O1657">
        <v>15087</v>
      </c>
      <c r="P1657">
        <v>5.32</v>
      </c>
      <c r="Q1657">
        <v>6905</v>
      </c>
      <c r="R1657">
        <v>5.54</v>
      </c>
      <c r="S1657">
        <v>3611</v>
      </c>
      <c r="T1657">
        <v>5.8</v>
      </c>
      <c r="U1657">
        <v>881</v>
      </c>
      <c r="V1657">
        <v>6.09</v>
      </c>
      <c r="W1657">
        <v>350</v>
      </c>
      <c r="X1657">
        <v>6.34</v>
      </c>
      <c r="Y1657">
        <v>250</v>
      </c>
      <c r="Z1657">
        <v>6.6</v>
      </c>
      <c r="AA1657">
        <v>25</v>
      </c>
      <c r="AB1657">
        <v>6.86</v>
      </c>
      <c r="AC1657">
        <v>10</v>
      </c>
    </row>
    <row r="1658" spans="1:29" x14ac:dyDescent="0.45">
      <c r="A1658" s="2">
        <v>41565</v>
      </c>
      <c r="B1658">
        <v>0.01</v>
      </c>
      <c r="C1658">
        <v>1310</v>
      </c>
      <c r="D1658">
        <v>15.3</v>
      </c>
      <c r="E1658">
        <v>4610</v>
      </c>
      <c r="F1658">
        <v>14.37</v>
      </c>
      <c r="G1658">
        <v>4278</v>
      </c>
      <c r="H1658">
        <v>13.9</v>
      </c>
      <c r="I1658">
        <v>4578</v>
      </c>
      <c r="J1658">
        <v>6.98</v>
      </c>
      <c r="K1658">
        <v>4032</v>
      </c>
      <c r="L1658">
        <v>6.47</v>
      </c>
      <c r="M1658">
        <v>10919</v>
      </c>
      <c r="N1658">
        <v>5.13</v>
      </c>
      <c r="O1658">
        <v>14714</v>
      </c>
      <c r="P1658">
        <v>5.27</v>
      </c>
      <c r="Q1658">
        <v>7290</v>
      </c>
      <c r="R1658">
        <v>5.49</v>
      </c>
      <c r="S1658">
        <v>2037</v>
      </c>
      <c r="T1658">
        <v>5.75</v>
      </c>
      <c r="U1658">
        <v>415</v>
      </c>
      <c r="V1658">
        <v>6.04</v>
      </c>
      <c r="W1658">
        <v>350</v>
      </c>
      <c r="X1658">
        <v>6.29</v>
      </c>
      <c r="Y1658">
        <v>250</v>
      </c>
      <c r="Z1658">
        <v>6.55</v>
      </c>
      <c r="AA1658">
        <v>25</v>
      </c>
      <c r="AB1658">
        <v>6.81</v>
      </c>
      <c r="AC1658">
        <v>10</v>
      </c>
    </row>
    <row r="1659" spans="1:29" x14ac:dyDescent="0.45">
      <c r="A1659" s="2">
        <v>41568</v>
      </c>
      <c r="B1659">
        <v>0.01</v>
      </c>
      <c r="C1659">
        <v>1310</v>
      </c>
      <c r="D1659">
        <v>15.3</v>
      </c>
      <c r="E1659">
        <v>4610</v>
      </c>
      <c r="F1659">
        <v>14.37</v>
      </c>
      <c r="G1659">
        <v>4278</v>
      </c>
      <c r="H1659">
        <v>13.9</v>
      </c>
      <c r="I1659">
        <v>4578</v>
      </c>
      <c r="J1659">
        <v>6.98</v>
      </c>
      <c r="K1659">
        <v>4032</v>
      </c>
      <c r="L1659">
        <v>6.47</v>
      </c>
      <c r="M1659">
        <v>10919</v>
      </c>
      <c r="N1659">
        <v>4.59</v>
      </c>
      <c r="O1659">
        <v>28212</v>
      </c>
      <c r="P1659">
        <v>4.72</v>
      </c>
      <c r="Q1659">
        <v>6690</v>
      </c>
      <c r="R1659">
        <v>4.92</v>
      </c>
      <c r="S1659">
        <v>8177</v>
      </c>
      <c r="T1659">
        <v>5.16</v>
      </c>
      <c r="U1659">
        <v>3043</v>
      </c>
      <c r="V1659">
        <v>5.43</v>
      </c>
      <c r="W1659">
        <v>18</v>
      </c>
      <c r="X1659">
        <v>5.68</v>
      </c>
      <c r="Y1659">
        <v>250</v>
      </c>
      <c r="Z1659">
        <v>5.94</v>
      </c>
      <c r="AA1659">
        <v>25</v>
      </c>
      <c r="AB1659">
        <v>6.2</v>
      </c>
      <c r="AC1659">
        <v>10</v>
      </c>
    </row>
    <row r="1660" spans="1:29" x14ac:dyDescent="0.45">
      <c r="A1660" s="2">
        <v>41569</v>
      </c>
      <c r="B1660">
        <v>0.01</v>
      </c>
      <c r="C1660">
        <v>1310</v>
      </c>
      <c r="D1660">
        <v>15.3</v>
      </c>
      <c r="E1660">
        <v>4610</v>
      </c>
      <c r="F1660">
        <v>14.37</v>
      </c>
      <c r="G1660">
        <v>4278</v>
      </c>
      <c r="H1660">
        <v>13.9</v>
      </c>
      <c r="I1660">
        <v>4578</v>
      </c>
      <c r="J1660">
        <v>6.98</v>
      </c>
      <c r="K1660">
        <v>4032</v>
      </c>
      <c r="L1660">
        <v>6.47</v>
      </c>
      <c r="M1660">
        <v>10919</v>
      </c>
      <c r="N1660">
        <v>4.71</v>
      </c>
      <c r="O1660">
        <v>15269</v>
      </c>
      <c r="P1660">
        <v>4.84</v>
      </c>
      <c r="Q1660">
        <v>4923</v>
      </c>
      <c r="R1660">
        <v>5.05</v>
      </c>
      <c r="S1660">
        <v>3667</v>
      </c>
      <c r="T1660">
        <v>5.29</v>
      </c>
      <c r="U1660">
        <v>1167</v>
      </c>
      <c r="V1660">
        <v>5.56</v>
      </c>
      <c r="W1660">
        <v>10</v>
      </c>
      <c r="X1660">
        <v>5.81</v>
      </c>
      <c r="Y1660">
        <v>250</v>
      </c>
      <c r="Z1660">
        <v>6.07</v>
      </c>
      <c r="AA1660">
        <v>25</v>
      </c>
      <c r="AB1660">
        <v>6.33</v>
      </c>
      <c r="AC1660">
        <v>10</v>
      </c>
    </row>
    <row r="1661" spans="1:29" x14ac:dyDescent="0.45">
      <c r="A1661" s="2">
        <v>41570</v>
      </c>
      <c r="B1661">
        <v>0.01</v>
      </c>
      <c r="C1661">
        <v>1310</v>
      </c>
      <c r="D1661">
        <v>15.3</v>
      </c>
      <c r="E1661">
        <v>4610</v>
      </c>
      <c r="F1661">
        <v>14.37</v>
      </c>
      <c r="G1661">
        <v>4278</v>
      </c>
      <c r="H1661">
        <v>13.9</v>
      </c>
      <c r="I1661">
        <v>4578</v>
      </c>
      <c r="J1661">
        <v>6.98</v>
      </c>
      <c r="K1661">
        <v>4032</v>
      </c>
      <c r="L1661">
        <v>6.47</v>
      </c>
      <c r="M1661">
        <v>10919</v>
      </c>
      <c r="N1661">
        <v>4.62</v>
      </c>
      <c r="O1661">
        <v>10933</v>
      </c>
      <c r="P1661">
        <v>4.75</v>
      </c>
      <c r="Q1661">
        <v>4159</v>
      </c>
      <c r="R1661">
        <v>4.96</v>
      </c>
      <c r="S1661">
        <v>1960</v>
      </c>
      <c r="T1661">
        <v>5.19</v>
      </c>
      <c r="U1661">
        <v>711</v>
      </c>
      <c r="V1661">
        <v>5.46</v>
      </c>
      <c r="W1661">
        <v>10</v>
      </c>
      <c r="X1661">
        <v>5.71</v>
      </c>
      <c r="Y1661">
        <v>250</v>
      </c>
      <c r="Z1661">
        <v>5.97</v>
      </c>
      <c r="AA1661">
        <v>25</v>
      </c>
      <c r="AB1661">
        <v>6.23</v>
      </c>
      <c r="AC1661">
        <v>10</v>
      </c>
    </row>
    <row r="1662" spans="1:29" x14ac:dyDescent="0.45">
      <c r="A1662" s="2">
        <v>41571</v>
      </c>
      <c r="B1662">
        <v>0.01</v>
      </c>
      <c r="C1662">
        <v>1310</v>
      </c>
      <c r="D1662">
        <v>15.3</v>
      </c>
      <c r="E1662">
        <v>4610</v>
      </c>
      <c r="F1662">
        <v>14.37</v>
      </c>
      <c r="G1662">
        <v>4278</v>
      </c>
      <c r="H1662">
        <v>13.9</v>
      </c>
      <c r="I1662">
        <v>4578</v>
      </c>
      <c r="J1662">
        <v>6.98</v>
      </c>
      <c r="K1662">
        <v>4032</v>
      </c>
      <c r="L1662">
        <v>6.47</v>
      </c>
      <c r="M1662">
        <v>10919</v>
      </c>
      <c r="N1662">
        <v>4.67</v>
      </c>
      <c r="O1662">
        <v>17354</v>
      </c>
      <c r="P1662">
        <v>4.8099999999999996</v>
      </c>
      <c r="Q1662">
        <v>9931</v>
      </c>
      <c r="R1662">
        <v>5.0199999999999996</v>
      </c>
      <c r="S1662">
        <v>1515</v>
      </c>
      <c r="T1662">
        <v>5.25</v>
      </c>
      <c r="U1662">
        <v>1575</v>
      </c>
      <c r="V1662">
        <v>5.52</v>
      </c>
      <c r="W1662">
        <v>10</v>
      </c>
      <c r="X1662">
        <v>5.77</v>
      </c>
      <c r="Y1662">
        <v>250</v>
      </c>
      <c r="Z1662">
        <v>6.03</v>
      </c>
      <c r="AA1662">
        <v>25</v>
      </c>
      <c r="AB1662">
        <v>6.29</v>
      </c>
      <c r="AC1662">
        <v>10</v>
      </c>
    </row>
    <row r="1663" spans="1:29" x14ac:dyDescent="0.45">
      <c r="A1663" s="2">
        <v>41572</v>
      </c>
      <c r="B1663">
        <v>0.01</v>
      </c>
      <c r="C1663">
        <v>1310</v>
      </c>
      <c r="D1663">
        <v>15.3</v>
      </c>
      <c r="E1663">
        <v>4610</v>
      </c>
      <c r="F1663">
        <v>14.37</v>
      </c>
      <c r="G1663">
        <v>4278</v>
      </c>
      <c r="H1663">
        <v>13.9</v>
      </c>
      <c r="I1663">
        <v>4578</v>
      </c>
      <c r="J1663">
        <v>6.98</v>
      </c>
      <c r="K1663">
        <v>4032</v>
      </c>
      <c r="L1663">
        <v>6.47</v>
      </c>
      <c r="M1663">
        <v>10919</v>
      </c>
      <c r="N1663">
        <v>5.01</v>
      </c>
      <c r="O1663">
        <v>33591</v>
      </c>
      <c r="P1663">
        <v>5.17</v>
      </c>
      <c r="Q1663">
        <v>16761</v>
      </c>
      <c r="R1663">
        <v>5.39</v>
      </c>
      <c r="S1663">
        <v>3738</v>
      </c>
      <c r="T1663">
        <v>5.63</v>
      </c>
      <c r="U1663">
        <v>1520</v>
      </c>
      <c r="V1663">
        <v>5.93</v>
      </c>
      <c r="W1663">
        <v>1475</v>
      </c>
      <c r="X1663">
        <v>6.18</v>
      </c>
      <c r="Y1663">
        <v>250</v>
      </c>
      <c r="Z1663">
        <v>6.44</v>
      </c>
      <c r="AA1663">
        <v>25</v>
      </c>
      <c r="AB1663">
        <v>6.7</v>
      </c>
      <c r="AC1663">
        <v>10</v>
      </c>
    </row>
    <row r="1664" spans="1:29" x14ac:dyDescent="0.45">
      <c r="A1664" s="2">
        <v>41575</v>
      </c>
      <c r="B1664">
        <v>0.01</v>
      </c>
      <c r="C1664">
        <v>1310</v>
      </c>
      <c r="D1664">
        <v>15.3</v>
      </c>
      <c r="E1664">
        <v>4610</v>
      </c>
      <c r="F1664">
        <v>14.37</v>
      </c>
      <c r="G1664">
        <v>4278</v>
      </c>
      <c r="H1664">
        <v>13.9</v>
      </c>
      <c r="I1664">
        <v>4578</v>
      </c>
      <c r="J1664">
        <v>6.98</v>
      </c>
      <c r="K1664">
        <v>4032</v>
      </c>
      <c r="L1664">
        <v>6.47</v>
      </c>
      <c r="M1664">
        <v>10919</v>
      </c>
      <c r="N1664">
        <v>4.83</v>
      </c>
      <c r="O1664">
        <v>10128</v>
      </c>
      <c r="P1664">
        <v>4.9800000000000004</v>
      </c>
      <c r="Q1664">
        <v>2950</v>
      </c>
      <c r="R1664">
        <v>5.19</v>
      </c>
      <c r="S1664">
        <v>610</v>
      </c>
      <c r="T1664">
        <v>5.43</v>
      </c>
      <c r="U1664">
        <v>599</v>
      </c>
      <c r="V1664">
        <v>5.73</v>
      </c>
      <c r="W1664">
        <v>1475</v>
      </c>
      <c r="X1664">
        <v>5.98</v>
      </c>
      <c r="Y1664">
        <v>250</v>
      </c>
      <c r="Z1664">
        <v>6.24</v>
      </c>
      <c r="AA1664">
        <v>25</v>
      </c>
      <c r="AB1664">
        <v>6.5</v>
      </c>
      <c r="AC1664">
        <v>10</v>
      </c>
    </row>
    <row r="1665" spans="1:29" x14ac:dyDescent="0.45">
      <c r="A1665" s="2">
        <v>41576</v>
      </c>
      <c r="B1665">
        <v>0.01</v>
      </c>
      <c r="C1665">
        <v>1310</v>
      </c>
      <c r="D1665">
        <v>15.3</v>
      </c>
      <c r="E1665">
        <v>4610</v>
      </c>
      <c r="F1665">
        <v>14.37</v>
      </c>
      <c r="G1665">
        <v>4278</v>
      </c>
      <c r="H1665">
        <v>13.9</v>
      </c>
      <c r="I1665">
        <v>4578</v>
      </c>
      <c r="J1665">
        <v>6.98</v>
      </c>
      <c r="K1665">
        <v>4032</v>
      </c>
      <c r="L1665">
        <v>6.47</v>
      </c>
      <c r="M1665">
        <v>10919</v>
      </c>
      <c r="N1665">
        <v>5.09</v>
      </c>
      <c r="O1665">
        <v>20331</v>
      </c>
      <c r="P1665">
        <v>5.25</v>
      </c>
      <c r="Q1665">
        <v>7690</v>
      </c>
      <c r="R1665">
        <v>5.47</v>
      </c>
      <c r="S1665">
        <v>2084</v>
      </c>
      <c r="T1665">
        <v>5.71</v>
      </c>
      <c r="U1665">
        <v>981</v>
      </c>
      <c r="V1665">
        <v>6</v>
      </c>
      <c r="W1665">
        <v>450</v>
      </c>
      <c r="X1665">
        <v>6.25</v>
      </c>
      <c r="Y1665">
        <v>250</v>
      </c>
      <c r="Z1665">
        <v>6.51</v>
      </c>
      <c r="AA1665">
        <v>25</v>
      </c>
      <c r="AB1665">
        <v>6.77</v>
      </c>
      <c r="AC1665">
        <v>10</v>
      </c>
    </row>
    <row r="1666" spans="1:29" x14ac:dyDescent="0.45">
      <c r="A1666" s="2">
        <v>41577</v>
      </c>
      <c r="B1666">
        <v>0.01</v>
      </c>
      <c r="C1666">
        <v>1310</v>
      </c>
      <c r="D1666">
        <v>15.3</v>
      </c>
      <c r="E1666">
        <v>4610</v>
      </c>
      <c r="F1666">
        <v>14.37</v>
      </c>
      <c r="G1666">
        <v>4278</v>
      </c>
      <c r="H1666">
        <v>13.9</v>
      </c>
      <c r="I1666">
        <v>4578</v>
      </c>
      <c r="J1666">
        <v>6.98</v>
      </c>
      <c r="K1666">
        <v>4032</v>
      </c>
      <c r="L1666">
        <v>6.47</v>
      </c>
      <c r="M1666">
        <v>10919</v>
      </c>
      <c r="N1666">
        <v>4.97</v>
      </c>
      <c r="O1666">
        <v>13357</v>
      </c>
      <c r="P1666">
        <v>5.13</v>
      </c>
      <c r="Q1666">
        <v>4784</v>
      </c>
      <c r="R1666">
        <v>5.34</v>
      </c>
      <c r="S1666">
        <v>535</v>
      </c>
      <c r="T1666">
        <v>5.58</v>
      </c>
      <c r="U1666">
        <v>443</v>
      </c>
      <c r="V1666">
        <v>5.87</v>
      </c>
      <c r="W1666">
        <v>450</v>
      </c>
      <c r="X1666">
        <v>6.12</v>
      </c>
      <c r="Y1666">
        <v>250</v>
      </c>
      <c r="Z1666">
        <v>6.38</v>
      </c>
      <c r="AA1666">
        <v>25</v>
      </c>
      <c r="AB1666">
        <v>6.64</v>
      </c>
      <c r="AC1666">
        <v>10</v>
      </c>
    </row>
    <row r="1667" spans="1:29" x14ac:dyDescent="0.45">
      <c r="A1667" s="2">
        <v>41578</v>
      </c>
      <c r="B1667">
        <v>0.01</v>
      </c>
      <c r="C1667">
        <v>1310</v>
      </c>
      <c r="D1667">
        <v>15.3</v>
      </c>
      <c r="E1667">
        <v>4610</v>
      </c>
      <c r="F1667">
        <v>14.37</v>
      </c>
      <c r="G1667">
        <v>4278</v>
      </c>
      <c r="H1667">
        <v>13.9</v>
      </c>
      <c r="I1667">
        <v>4578</v>
      </c>
      <c r="J1667">
        <v>6.98</v>
      </c>
      <c r="K1667">
        <v>4032</v>
      </c>
      <c r="L1667">
        <v>6.47</v>
      </c>
      <c r="M1667">
        <v>10919</v>
      </c>
      <c r="N1667">
        <v>4.8099999999999996</v>
      </c>
      <c r="O1667">
        <v>13617</v>
      </c>
      <c r="P1667">
        <v>4.96</v>
      </c>
      <c r="Q1667">
        <v>3779</v>
      </c>
      <c r="R1667">
        <v>5.16</v>
      </c>
      <c r="S1667">
        <v>1399</v>
      </c>
      <c r="T1667">
        <v>5.39</v>
      </c>
      <c r="U1667">
        <v>1127</v>
      </c>
      <c r="V1667">
        <v>5.68</v>
      </c>
      <c r="W1667">
        <v>200</v>
      </c>
      <c r="X1667">
        <v>5.93</v>
      </c>
      <c r="Y1667">
        <v>250</v>
      </c>
      <c r="Z1667">
        <v>6.19</v>
      </c>
      <c r="AA1667">
        <v>25</v>
      </c>
      <c r="AB1667">
        <v>6.45</v>
      </c>
      <c r="AC1667">
        <v>10</v>
      </c>
    </row>
    <row r="1668" spans="1:29" x14ac:dyDescent="0.45">
      <c r="A1668" s="2">
        <v>41579</v>
      </c>
      <c r="B1668">
        <v>0.01</v>
      </c>
      <c r="C1668">
        <v>1310</v>
      </c>
      <c r="D1668">
        <v>15.3</v>
      </c>
      <c r="E1668">
        <v>4610</v>
      </c>
      <c r="F1668">
        <v>14.37</v>
      </c>
      <c r="G1668">
        <v>4278</v>
      </c>
      <c r="H1668">
        <v>13.9</v>
      </c>
      <c r="I1668">
        <v>4578</v>
      </c>
      <c r="J1668">
        <v>6.98</v>
      </c>
      <c r="K1668">
        <v>4032</v>
      </c>
      <c r="L1668">
        <v>6.47</v>
      </c>
      <c r="M1668">
        <v>10919</v>
      </c>
      <c r="N1668">
        <v>4.62</v>
      </c>
      <c r="O1668">
        <v>12104</v>
      </c>
      <c r="P1668">
        <v>4.76</v>
      </c>
      <c r="Q1668">
        <v>4401</v>
      </c>
      <c r="R1668">
        <v>4.96</v>
      </c>
      <c r="S1668">
        <v>1531</v>
      </c>
      <c r="T1668">
        <v>5.19</v>
      </c>
      <c r="U1668">
        <v>782</v>
      </c>
      <c r="V1668">
        <v>5.46</v>
      </c>
      <c r="W1668">
        <v>1</v>
      </c>
      <c r="X1668">
        <v>5.71</v>
      </c>
      <c r="Y1668">
        <v>250</v>
      </c>
      <c r="Z1668">
        <v>5.97</v>
      </c>
      <c r="AA1668">
        <v>25</v>
      </c>
      <c r="AB1668">
        <v>6.23</v>
      </c>
      <c r="AC1668">
        <v>10</v>
      </c>
    </row>
    <row r="1669" spans="1:29" x14ac:dyDescent="0.45">
      <c r="A1669" s="2">
        <v>41582</v>
      </c>
      <c r="B1669">
        <v>0.01</v>
      </c>
      <c r="C1669">
        <v>1310</v>
      </c>
      <c r="D1669">
        <v>15.3</v>
      </c>
      <c r="E1669">
        <v>4610</v>
      </c>
      <c r="F1669">
        <v>14.37</v>
      </c>
      <c r="G1669">
        <v>4278</v>
      </c>
      <c r="H1669">
        <v>13.9</v>
      </c>
      <c r="I1669">
        <v>4578</v>
      </c>
      <c r="J1669">
        <v>6.98</v>
      </c>
      <c r="K1669">
        <v>4032</v>
      </c>
      <c r="L1669">
        <v>6.47</v>
      </c>
      <c r="M1669">
        <v>10919</v>
      </c>
      <c r="N1669">
        <v>4.5599999999999996</v>
      </c>
      <c r="O1669">
        <v>22683</v>
      </c>
      <c r="P1669">
        <v>4.7</v>
      </c>
      <c r="Q1669">
        <v>6966</v>
      </c>
      <c r="R1669">
        <v>4.9000000000000004</v>
      </c>
      <c r="S1669">
        <v>2409</v>
      </c>
      <c r="T1669">
        <v>5.13</v>
      </c>
      <c r="U1669">
        <v>445</v>
      </c>
      <c r="V1669">
        <v>5.4</v>
      </c>
      <c r="W1669">
        <v>65</v>
      </c>
      <c r="X1669">
        <v>5.65</v>
      </c>
      <c r="Y1669">
        <v>250</v>
      </c>
      <c r="Z1669">
        <v>5.91</v>
      </c>
      <c r="AA1669">
        <v>25</v>
      </c>
      <c r="AB1669">
        <v>6.17</v>
      </c>
      <c r="AC1669">
        <v>10</v>
      </c>
    </row>
    <row r="1670" spans="1:29" x14ac:dyDescent="0.45">
      <c r="A1670" s="2">
        <v>41583</v>
      </c>
      <c r="B1670">
        <v>0.01</v>
      </c>
      <c r="C1670">
        <v>1310</v>
      </c>
      <c r="D1670">
        <v>15.3</v>
      </c>
      <c r="E1670">
        <v>4610</v>
      </c>
      <c r="F1670">
        <v>14.37</v>
      </c>
      <c r="G1670">
        <v>4278</v>
      </c>
      <c r="H1670">
        <v>13.9</v>
      </c>
      <c r="I1670">
        <v>4578</v>
      </c>
      <c r="J1670">
        <v>6.98</v>
      </c>
      <c r="K1670">
        <v>4032</v>
      </c>
      <c r="L1670">
        <v>6.47</v>
      </c>
      <c r="M1670">
        <v>10919</v>
      </c>
      <c r="N1670">
        <v>4.8</v>
      </c>
      <c r="O1670">
        <v>16141</v>
      </c>
      <c r="P1670">
        <v>4.95</v>
      </c>
      <c r="Q1670">
        <v>5482</v>
      </c>
      <c r="R1670">
        <v>5.16</v>
      </c>
      <c r="S1670">
        <v>2662</v>
      </c>
      <c r="T1670">
        <v>5.4</v>
      </c>
      <c r="U1670">
        <v>505</v>
      </c>
      <c r="V1670">
        <v>5.67</v>
      </c>
      <c r="W1670">
        <v>65</v>
      </c>
      <c r="X1670">
        <v>5.92</v>
      </c>
      <c r="Y1670">
        <v>250</v>
      </c>
      <c r="Z1670">
        <v>6.18</v>
      </c>
      <c r="AA1670">
        <v>25</v>
      </c>
      <c r="AB1670">
        <v>6.44</v>
      </c>
      <c r="AC1670">
        <v>10</v>
      </c>
    </row>
    <row r="1671" spans="1:29" x14ac:dyDescent="0.45">
      <c r="A1671" s="2">
        <v>41584</v>
      </c>
      <c r="B1671">
        <v>0.01</v>
      </c>
      <c r="C1671">
        <v>1310</v>
      </c>
      <c r="D1671">
        <v>15.3</v>
      </c>
      <c r="E1671">
        <v>4610</v>
      </c>
      <c r="F1671">
        <v>14.37</v>
      </c>
      <c r="G1671">
        <v>4278</v>
      </c>
      <c r="H1671">
        <v>13.9</v>
      </c>
      <c r="I1671">
        <v>4578</v>
      </c>
      <c r="J1671">
        <v>6.98</v>
      </c>
      <c r="K1671">
        <v>4032</v>
      </c>
      <c r="L1671">
        <v>6.47</v>
      </c>
      <c r="M1671">
        <v>10919</v>
      </c>
      <c r="N1671">
        <v>4.78</v>
      </c>
      <c r="O1671">
        <v>12198</v>
      </c>
      <c r="P1671">
        <v>4.9400000000000004</v>
      </c>
      <c r="Q1671">
        <v>5718</v>
      </c>
      <c r="R1671">
        <v>5.15</v>
      </c>
      <c r="S1671">
        <v>1178</v>
      </c>
      <c r="T1671">
        <v>5.39</v>
      </c>
      <c r="U1671">
        <v>349</v>
      </c>
      <c r="V1671">
        <v>5.68</v>
      </c>
      <c r="W1671">
        <v>65</v>
      </c>
      <c r="X1671">
        <v>5.93</v>
      </c>
      <c r="Y1671">
        <v>250</v>
      </c>
      <c r="Z1671">
        <v>6.19</v>
      </c>
      <c r="AA1671">
        <v>25</v>
      </c>
      <c r="AB1671">
        <v>6.45</v>
      </c>
      <c r="AC1671">
        <v>10</v>
      </c>
    </row>
    <row r="1672" spans="1:29" x14ac:dyDescent="0.45">
      <c r="A1672" s="2">
        <v>41585</v>
      </c>
      <c r="B1672">
        <v>0.01</v>
      </c>
      <c r="C1672">
        <v>1310</v>
      </c>
      <c r="D1672">
        <v>15.3</v>
      </c>
      <c r="E1672">
        <v>4610</v>
      </c>
      <c r="F1672">
        <v>14.37</v>
      </c>
      <c r="G1672">
        <v>4278</v>
      </c>
      <c r="H1672">
        <v>13.9</v>
      </c>
      <c r="I1672">
        <v>4578</v>
      </c>
      <c r="J1672">
        <v>6.98</v>
      </c>
      <c r="K1672">
        <v>4032</v>
      </c>
      <c r="L1672">
        <v>6.47</v>
      </c>
      <c r="M1672">
        <v>10919</v>
      </c>
      <c r="N1672">
        <v>4.8</v>
      </c>
      <c r="O1672">
        <v>15478</v>
      </c>
      <c r="P1672">
        <v>4.96</v>
      </c>
      <c r="Q1672">
        <v>8940</v>
      </c>
      <c r="R1672">
        <v>5.17</v>
      </c>
      <c r="S1672">
        <v>2953</v>
      </c>
      <c r="T1672">
        <v>5.41</v>
      </c>
      <c r="U1672">
        <v>788</v>
      </c>
      <c r="V1672">
        <v>5.7</v>
      </c>
      <c r="W1672">
        <v>80</v>
      </c>
      <c r="X1672">
        <v>5.95</v>
      </c>
      <c r="Y1672">
        <v>250</v>
      </c>
      <c r="Z1672">
        <v>6.21</v>
      </c>
      <c r="AA1672">
        <v>25</v>
      </c>
      <c r="AB1672">
        <v>6.47</v>
      </c>
      <c r="AC1672">
        <v>10</v>
      </c>
    </row>
    <row r="1673" spans="1:29" x14ac:dyDescent="0.45">
      <c r="A1673" s="2">
        <v>41586</v>
      </c>
      <c r="B1673">
        <v>0.01</v>
      </c>
      <c r="C1673">
        <v>1310</v>
      </c>
      <c r="D1673">
        <v>15.3</v>
      </c>
      <c r="E1673">
        <v>4610</v>
      </c>
      <c r="F1673">
        <v>14.37</v>
      </c>
      <c r="G1673">
        <v>4278</v>
      </c>
      <c r="H1673">
        <v>13.9</v>
      </c>
      <c r="I1673">
        <v>4578</v>
      </c>
      <c r="J1673">
        <v>6.98</v>
      </c>
      <c r="K1673">
        <v>4032</v>
      </c>
      <c r="L1673">
        <v>6.47</v>
      </c>
      <c r="M1673">
        <v>10919</v>
      </c>
      <c r="N1673">
        <v>4.49</v>
      </c>
      <c r="O1673">
        <v>23079</v>
      </c>
      <c r="P1673">
        <v>4.6399999999999997</v>
      </c>
      <c r="Q1673">
        <v>5077</v>
      </c>
      <c r="R1673">
        <v>4.84</v>
      </c>
      <c r="S1673">
        <v>4051</v>
      </c>
      <c r="T1673">
        <v>5.07</v>
      </c>
      <c r="U1673">
        <v>1322</v>
      </c>
      <c r="V1673">
        <v>5.35</v>
      </c>
      <c r="W1673">
        <v>215</v>
      </c>
      <c r="X1673">
        <v>5.6</v>
      </c>
      <c r="Y1673">
        <v>250</v>
      </c>
      <c r="Z1673">
        <v>5.86</v>
      </c>
      <c r="AA1673">
        <v>25</v>
      </c>
      <c r="AB1673">
        <v>6.12</v>
      </c>
      <c r="AC1673">
        <v>10</v>
      </c>
    </row>
    <row r="1674" spans="1:29" x14ac:dyDescent="0.45">
      <c r="A1674" s="2">
        <v>41589</v>
      </c>
      <c r="B1674">
        <v>0.01</v>
      </c>
      <c r="C1674">
        <v>1310</v>
      </c>
      <c r="D1674">
        <v>15.3</v>
      </c>
      <c r="E1674">
        <v>4610</v>
      </c>
      <c r="F1674">
        <v>14.37</v>
      </c>
      <c r="G1674">
        <v>4278</v>
      </c>
      <c r="H1674">
        <v>13.9</v>
      </c>
      <c r="I1674">
        <v>4578</v>
      </c>
      <c r="J1674">
        <v>6.98</v>
      </c>
      <c r="K1674">
        <v>4032</v>
      </c>
      <c r="L1674">
        <v>6.47</v>
      </c>
      <c r="M1674">
        <v>10919</v>
      </c>
      <c r="N1674">
        <v>4.6100000000000003</v>
      </c>
      <c r="O1674">
        <v>17322</v>
      </c>
      <c r="P1674">
        <v>4.76</v>
      </c>
      <c r="Q1674">
        <v>4339</v>
      </c>
      <c r="R1674">
        <v>4.96</v>
      </c>
      <c r="S1674">
        <v>2587</v>
      </c>
      <c r="T1674">
        <v>5.19</v>
      </c>
      <c r="U1674">
        <v>461</v>
      </c>
      <c r="V1674">
        <v>5.47</v>
      </c>
      <c r="W1674">
        <v>31</v>
      </c>
      <c r="X1674">
        <v>5.72</v>
      </c>
      <c r="Y1674">
        <v>250</v>
      </c>
      <c r="Z1674">
        <v>5.98</v>
      </c>
      <c r="AA1674">
        <v>25</v>
      </c>
      <c r="AB1674">
        <v>6.24</v>
      </c>
      <c r="AC1674">
        <v>10</v>
      </c>
    </row>
    <row r="1675" spans="1:29" x14ac:dyDescent="0.45">
      <c r="A1675" s="2">
        <v>41590</v>
      </c>
      <c r="B1675">
        <v>0.01</v>
      </c>
      <c r="C1675">
        <v>1310</v>
      </c>
      <c r="D1675">
        <v>15.3</v>
      </c>
      <c r="E1675">
        <v>4610</v>
      </c>
      <c r="F1675">
        <v>14.37</v>
      </c>
      <c r="G1675">
        <v>4278</v>
      </c>
      <c r="H1675">
        <v>13.9</v>
      </c>
      <c r="I1675">
        <v>4578</v>
      </c>
      <c r="J1675">
        <v>6.98</v>
      </c>
      <c r="K1675">
        <v>4032</v>
      </c>
      <c r="L1675">
        <v>6.47</v>
      </c>
      <c r="M1675">
        <v>10919</v>
      </c>
      <c r="N1675">
        <v>4.6500000000000004</v>
      </c>
      <c r="O1675">
        <v>15247</v>
      </c>
      <c r="P1675">
        <v>4.8</v>
      </c>
      <c r="Q1675">
        <v>5823</v>
      </c>
      <c r="R1675">
        <v>5</v>
      </c>
      <c r="S1675">
        <v>4672</v>
      </c>
      <c r="T1675">
        <v>5.23</v>
      </c>
      <c r="U1675">
        <v>377</v>
      </c>
      <c r="V1675">
        <v>5.5</v>
      </c>
      <c r="W1675">
        <v>60</v>
      </c>
      <c r="X1675">
        <v>5.75</v>
      </c>
      <c r="Y1675">
        <v>250</v>
      </c>
      <c r="Z1675">
        <v>6.01</v>
      </c>
      <c r="AA1675">
        <v>25</v>
      </c>
      <c r="AB1675">
        <v>6.27</v>
      </c>
      <c r="AC1675">
        <v>10</v>
      </c>
    </row>
    <row r="1676" spans="1:29" x14ac:dyDescent="0.45">
      <c r="A1676" s="2">
        <v>41591</v>
      </c>
      <c r="B1676">
        <v>0.01</v>
      </c>
      <c r="C1676">
        <v>1310</v>
      </c>
      <c r="D1676">
        <v>15.3</v>
      </c>
      <c r="E1676">
        <v>4610</v>
      </c>
      <c r="F1676">
        <v>14.37</v>
      </c>
      <c r="G1676">
        <v>4278</v>
      </c>
      <c r="H1676">
        <v>13.9</v>
      </c>
      <c r="I1676">
        <v>4578</v>
      </c>
      <c r="J1676">
        <v>6.98</v>
      </c>
      <c r="K1676">
        <v>4032</v>
      </c>
      <c r="L1676">
        <v>6.47</v>
      </c>
      <c r="M1676">
        <v>10919</v>
      </c>
      <c r="N1676">
        <v>4.6500000000000004</v>
      </c>
      <c r="O1676">
        <v>13831</v>
      </c>
      <c r="P1676">
        <v>4.8099999999999996</v>
      </c>
      <c r="Q1676">
        <v>6061</v>
      </c>
      <c r="R1676">
        <v>5.01</v>
      </c>
      <c r="S1676">
        <v>2050</v>
      </c>
      <c r="T1676">
        <v>5.24</v>
      </c>
      <c r="U1676">
        <v>857</v>
      </c>
      <c r="V1676">
        <v>5.51</v>
      </c>
      <c r="W1676">
        <v>300</v>
      </c>
      <c r="X1676">
        <v>5.76</v>
      </c>
      <c r="Y1676">
        <v>250</v>
      </c>
      <c r="Z1676">
        <v>6.02</v>
      </c>
      <c r="AA1676">
        <v>25</v>
      </c>
      <c r="AB1676">
        <v>6.28</v>
      </c>
      <c r="AC1676">
        <v>10</v>
      </c>
    </row>
    <row r="1677" spans="1:29" x14ac:dyDescent="0.45">
      <c r="A1677" s="2">
        <v>41592</v>
      </c>
      <c r="B1677">
        <v>0.01</v>
      </c>
      <c r="C1677">
        <v>1310</v>
      </c>
      <c r="D1677">
        <v>15.3</v>
      </c>
      <c r="E1677">
        <v>4610</v>
      </c>
      <c r="F1677">
        <v>14.37</v>
      </c>
      <c r="G1677">
        <v>4278</v>
      </c>
      <c r="H1677">
        <v>13.9</v>
      </c>
      <c r="I1677">
        <v>4578</v>
      </c>
      <c r="J1677">
        <v>6.98</v>
      </c>
      <c r="K1677">
        <v>4032</v>
      </c>
      <c r="L1677">
        <v>6.47</v>
      </c>
      <c r="M1677">
        <v>10919</v>
      </c>
      <c r="N1677">
        <v>4.59</v>
      </c>
      <c r="O1677">
        <v>14645</v>
      </c>
      <c r="P1677">
        <v>4.75</v>
      </c>
      <c r="Q1677">
        <v>2525</v>
      </c>
      <c r="R1677">
        <v>4.95</v>
      </c>
      <c r="S1677">
        <v>1743</v>
      </c>
      <c r="T1677">
        <v>5.18</v>
      </c>
      <c r="U1677">
        <v>826</v>
      </c>
      <c r="V1677">
        <v>5.45</v>
      </c>
      <c r="W1677">
        <v>550</v>
      </c>
      <c r="X1677">
        <v>5.7</v>
      </c>
      <c r="Y1677">
        <v>250</v>
      </c>
      <c r="Z1677">
        <v>5.96</v>
      </c>
      <c r="AA1677">
        <v>25</v>
      </c>
      <c r="AB1677">
        <v>6.22</v>
      </c>
      <c r="AC1677">
        <v>10</v>
      </c>
    </row>
    <row r="1678" spans="1:29" x14ac:dyDescent="0.45">
      <c r="A1678" s="2">
        <v>41593</v>
      </c>
      <c r="B1678">
        <v>0.01</v>
      </c>
      <c r="C1678">
        <v>1310</v>
      </c>
      <c r="D1678">
        <v>15.3</v>
      </c>
      <c r="E1678">
        <v>4610</v>
      </c>
      <c r="F1678">
        <v>14.37</v>
      </c>
      <c r="G1678">
        <v>4278</v>
      </c>
      <c r="H1678">
        <v>13.9</v>
      </c>
      <c r="I1678">
        <v>4578</v>
      </c>
      <c r="J1678">
        <v>6.98</v>
      </c>
      <c r="K1678">
        <v>4032</v>
      </c>
      <c r="L1678">
        <v>6.47</v>
      </c>
      <c r="M1678">
        <v>10919</v>
      </c>
      <c r="N1678">
        <v>4.5</v>
      </c>
      <c r="O1678">
        <v>10258</v>
      </c>
      <c r="P1678">
        <v>4.66</v>
      </c>
      <c r="Q1678">
        <v>3143</v>
      </c>
      <c r="R1678">
        <v>4.8499999999999996</v>
      </c>
      <c r="S1678">
        <v>1395</v>
      </c>
      <c r="T1678">
        <v>5.08</v>
      </c>
      <c r="U1678">
        <v>526</v>
      </c>
      <c r="V1678">
        <v>5.35</v>
      </c>
      <c r="W1678">
        <v>75</v>
      </c>
      <c r="X1678">
        <v>5.6</v>
      </c>
      <c r="Y1678">
        <v>250</v>
      </c>
      <c r="Z1678">
        <v>5.86</v>
      </c>
      <c r="AA1678">
        <v>25</v>
      </c>
      <c r="AB1678">
        <v>6.12</v>
      </c>
      <c r="AC1678">
        <v>10</v>
      </c>
    </row>
    <row r="1679" spans="1:29" x14ac:dyDescent="0.45">
      <c r="A1679" s="2">
        <v>41596</v>
      </c>
      <c r="B1679">
        <v>0.01</v>
      </c>
      <c r="C1679">
        <v>1310</v>
      </c>
      <c r="D1679">
        <v>15.3</v>
      </c>
      <c r="E1679">
        <v>4610</v>
      </c>
      <c r="F1679">
        <v>14.37</v>
      </c>
      <c r="G1679">
        <v>4278</v>
      </c>
      <c r="H1679">
        <v>13.9</v>
      </c>
      <c r="I1679">
        <v>4578</v>
      </c>
      <c r="J1679">
        <v>6.98</v>
      </c>
      <c r="K1679">
        <v>4032</v>
      </c>
      <c r="L1679">
        <v>6.47</v>
      </c>
      <c r="M1679">
        <v>10919</v>
      </c>
      <c r="N1679">
        <v>4.3499999999999996</v>
      </c>
      <c r="O1679">
        <v>20803</v>
      </c>
      <c r="P1679">
        <v>4.51</v>
      </c>
      <c r="Q1679">
        <v>6883</v>
      </c>
      <c r="R1679">
        <v>4.7</v>
      </c>
      <c r="S1679">
        <v>4167</v>
      </c>
      <c r="T1679">
        <v>4.92</v>
      </c>
      <c r="U1679">
        <v>1159</v>
      </c>
      <c r="V1679">
        <v>5.17</v>
      </c>
      <c r="W1679">
        <v>178</v>
      </c>
      <c r="X1679">
        <v>5.42</v>
      </c>
      <c r="Y1679">
        <v>250</v>
      </c>
      <c r="Z1679">
        <v>5.68</v>
      </c>
      <c r="AA1679">
        <v>25</v>
      </c>
      <c r="AB1679">
        <v>5.94</v>
      </c>
      <c r="AC1679">
        <v>10</v>
      </c>
    </row>
    <row r="1680" spans="1:29" x14ac:dyDescent="0.45">
      <c r="A1680" s="2">
        <v>41597</v>
      </c>
      <c r="B1680">
        <v>0.01</v>
      </c>
      <c r="C1680">
        <v>1310</v>
      </c>
      <c r="D1680">
        <v>15.3</v>
      </c>
      <c r="E1680">
        <v>4610</v>
      </c>
      <c r="F1680">
        <v>14.37</v>
      </c>
      <c r="G1680">
        <v>4278</v>
      </c>
      <c r="H1680">
        <v>13.9</v>
      </c>
      <c r="I1680">
        <v>4578</v>
      </c>
      <c r="J1680">
        <v>6.98</v>
      </c>
      <c r="K1680">
        <v>4032</v>
      </c>
      <c r="L1680">
        <v>6.47</v>
      </c>
      <c r="M1680">
        <v>10919</v>
      </c>
      <c r="N1680">
        <v>4.42</v>
      </c>
      <c r="O1680">
        <v>26652</v>
      </c>
      <c r="P1680">
        <v>4.57</v>
      </c>
      <c r="Q1680">
        <v>12230</v>
      </c>
      <c r="R1680">
        <v>4.7699999999999996</v>
      </c>
      <c r="S1680">
        <v>4949</v>
      </c>
      <c r="T1680">
        <v>4.99</v>
      </c>
      <c r="U1680">
        <v>1864</v>
      </c>
      <c r="V1680">
        <v>5.27</v>
      </c>
      <c r="W1680">
        <v>1238</v>
      </c>
      <c r="X1680">
        <v>5.52</v>
      </c>
      <c r="Y1680">
        <v>250</v>
      </c>
      <c r="Z1680">
        <v>5.78</v>
      </c>
      <c r="AA1680">
        <v>25</v>
      </c>
      <c r="AB1680">
        <v>6.04</v>
      </c>
      <c r="AC1680">
        <v>10</v>
      </c>
    </row>
    <row r="1681" spans="1:29" x14ac:dyDescent="0.45">
      <c r="A1681" s="2">
        <v>41598</v>
      </c>
      <c r="B1681">
        <v>0.01</v>
      </c>
      <c r="C1681">
        <v>1310</v>
      </c>
      <c r="D1681">
        <v>15.3</v>
      </c>
      <c r="E1681">
        <v>4610</v>
      </c>
      <c r="F1681">
        <v>14.37</v>
      </c>
      <c r="G1681">
        <v>4278</v>
      </c>
      <c r="H1681">
        <v>13.9</v>
      </c>
      <c r="I1681">
        <v>4578</v>
      </c>
      <c r="J1681">
        <v>6.98</v>
      </c>
      <c r="K1681">
        <v>4032</v>
      </c>
      <c r="L1681">
        <v>6.47</v>
      </c>
      <c r="M1681">
        <v>10919</v>
      </c>
      <c r="N1681">
        <v>4.49</v>
      </c>
      <c r="O1681">
        <v>11377</v>
      </c>
      <c r="P1681">
        <v>4.6399999999999997</v>
      </c>
      <c r="Q1681">
        <v>2120</v>
      </c>
      <c r="R1681">
        <v>4.8499999999999996</v>
      </c>
      <c r="S1681">
        <v>1088</v>
      </c>
      <c r="T1681">
        <v>5.07</v>
      </c>
      <c r="U1681">
        <v>330</v>
      </c>
      <c r="V1681">
        <v>5.33</v>
      </c>
      <c r="W1681">
        <v>1238</v>
      </c>
      <c r="X1681">
        <v>5.58</v>
      </c>
      <c r="Y1681">
        <v>250</v>
      </c>
      <c r="Z1681">
        <v>5.84</v>
      </c>
      <c r="AA1681">
        <v>25</v>
      </c>
      <c r="AB1681">
        <v>6.1</v>
      </c>
      <c r="AC1681">
        <v>10</v>
      </c>
    </row>
    <row r="1682" spans="1:29" x14ac:dyDescent="0.45">
      <c r="A1682" s="2">
        <v>41599</v>
      </c>
      <c r="B1682">
        <v>0.01</v>
      </c>
      <c r="C1682">
        <v>1310</v>
      </c>
      <c r="D1682">
        <v>15.3</v>
      </c>
      <c r="E1682">
        <v>4610</v>
      </c>
      <c r="F1682">
        <v>14.37</v>
      </c>
      <c r="G1682">
        <v>4278</v>
      </c>
      <c r="H1682">
        <v>13.9</v>
      </c>
      <c r="I1682">
        <v>4578</v>
      </c>
      <c r="J1682">
        <v>6.98</v>
      </c>
      <c r="K1682">
        <v>4032</v>
      </c>
      <c r="L1682">
        <v>6.47</v>
      </c>
      <c r="M1682">
        <v>10919</v>
      </c>
      <c r="N1682">
        <v>4.41</v>
      </c>
      <c r="O1682">
        <v>12329</v>
      </c>
      <c r="P1682">
        <v>4.5599999999999996</v>
      </c>
      <c r="Q1682">
        <v>3721</v>
      </c>
      <c r="R1682">
        <v>4.76</v>
      </c>
      <c r="S1682">
        <v>2011</v>
      </c>
      <c r="T1682">
        <v>4.9800000000000004</v>
      </c>
      <c r="U1682">
        <v>1058</v>
      </c>
      <c r="V1682">
        <v>5.24</v>
      </c>
      <c r="W1682">
        <v>157</v>
      </c>
      <c r="X1682">
        <v>5.47</v>
      </c>
      <c r="Y1682">
        <v>250</v>
      </c>
      <c r="Z1682">
        <v>5.73</v>
      </c>
      <c r="AA1682">
        <v>25</v>
      </c>
      <c r="AB1682">
        <v>5.99</v>
      </c>
      <c r="AC1682">
        <v>10</v>
      </c>
    </row>
    <row r="1683" spans="1:29" x14ac:dyDescent="0.45">
      <c r="A1683" s="2">
        <v>41600</v>
      </c>
      <c r="B1683">
        <v>0.01</v>
      </c>
      <c r="C1683">
        <v>1310</v>
      </c>
      <c r="D1683">
        <v>15.3</v>
      </c>
      <c r="E1683">
        <v>4610</v>
      </c>
      <c r="F1683">
        <v>14.37</v>
      </c>
      <c r="G1683">
        <v>4278</v>
      </c>
      <c r="H1683">
        <v>13.9</v>
      </c>
      <c r="I1683">
        <v>4578</v>
      </c>
      <c r="J1683">
        <v>6.98</v>
      </c>
      <c r="K1683">
        <v>4032</v>
      </c>
      <c r="L1683">
        <v>6.47</v>
      </c>
      <c r="M1683">
        <v>10919</v>
      </c>
      <c r="N1683">
        <v>4.43</v>
      </c>
      <c r="O1683">
        <v>32165</v>
      </c>
      <c r="P1683">
        <v>4.58</v>
      </c>
      <c r="Q1683">
        <v>12603</v>
      </c>
      <c r="R1683">
        <v>4.78</v>
      </c>
      <c r="S1683">
        <v>2132</v>
      </c>
      <c r="T1683">
        <v>5</v>
      </c>
      <c r="U1683">
        <v>656</v>
      </c>
      <c r="V1683">
        <v>5.26</v>
      </c>
      <c r="W1683">
        <v>157</v>
      </c>
      <c r="X1683">
        <v>5.49</v>
      </c>
      <c r="Y1683">
        <v>250</v>
      </c>
      <c r="Z1683">
        <v>5.75</v>
      </c>
      <c r="AA1683">
        <v>25</v>
      </c>
      <c r="AB1683">
        <v>6.01</v>
      </c>
      <c r="AC1683">
        <v>10</v>
      </c>
    </row>
    <row r="1684" spans="1:29" x14ac:dyDescent="0.45">
      <c r="A1684" s="2">
        <v>41603</v>
      </c>
      <c r="B1684">
        <v>0.01</v>
      </c>
      <c r="C1684">
        <v>1310</v>
      </c>
      <c r="D1684">
        <v>15.3</v>
      </c>
      <c r="E1684">
        <v>4610</v>
      </c>
      <c r="F1684">
        <v>14.37</v>
      </c>
      <c r="G1684">
        <v>4278</v>
      </c>
      <c r="H1684">
        <v>13.9</v>
      </c>
      <c r="I1684">
        <v>4578</v>
      </c>
      <c r="J1684">
        <v>6.98</v>
      </c>
      <c r="K1684">
        <v>4032</v>
      </c>
      <c r="L1684">
        <v>6.47</v>
      </c>
      <c r="M1684">
        <v>10919</v>
      </c>
      <c r="N1684">
        <v>4.4000000000000004</v>
      </c>
      <c r="O1684">
        <v>21583</v>
      </c>
      <c r="P1684">
        <v>4.55</v>
      </c>
      <c r="Q1684">
        <v>8295</v>
      </c>
      <c r="R1684">
        <v>4.75</v>
      </c>
      <c r="S1684">
        <v>1531</v>
      </c>
      <c r="T1684">
        <v>4.97</v>
      </c>
      <c r="U1684">
        <v>280</v>
      </c>
      <c r="V1684">
        <v>5.23</v>
      </c>
      <c r="W1684">
        <v>60</v>
      </c>
      <c r="X1684">
        <v>5.46</v>
      </c>
      <c r="Y1684">
        <v>250</v>
      </c>
      <c r="Z1684">
        <v>5.72</v>
      </c>
      <c r="AA1684">
        <v>25</v>
      </c>
      <c r="AB1684">
        <v>5.98</v>
      </c>
      <c r="AC1684">
        <v>10</v>
      </c>
    </row>
    <row r="1685" spans="1:29" x14ac:dyDescent="0.45">
      <c r="A1685" s="2">
        <v>41604</v>
      </c>
      <c r="B1685">
        <v>0.01</v>
      </c>
      <c r="C1685">
        <v>1310</v>
      </c>
      <c r="D1685">
        <v>15.3</v>
      </c>
      <c r="E1685">
        <v>4610</v>
      </c>
      <c r="F1685">
        <v>14.37</v>
      </c>
      <c r="G1685">
        <v>4278</v>
      </c>
      <c r="H1685">
        <v>13.9</v>
      </c>
      <c r="I1685">
        <v>4578</v>
      </c>
      <c r="J1685">
        <v>6.98</v>
      </c>
      <c r="K1685">
        <v>4032</v>
      </c>
      <c r="L1685">
        <v>6.47</v>
      </c>
      <c r="M1685">
        <v>10919</v>
      </c>
      <c r="N1685">
        <v>4.49</v>
      </c>
      <c r="O1685">
        <v>21065</v>
      </c>
      <c r="P1685">
        <v>4.63</v>
      </c>
      <c r="Q1685">
        <v>7180</v>
      </c>
      <c r="R1685">
        <v>4.83</v>
      </c>
      <c r="S1685">
        <v>6047</v>
      </c>
      <c r="T1685">
        <v>5.05</v>
      </c>
      <c r="U1685">
        <v>521</v>
      </c>
      <c r="V1685">
        <v>5.32</v>
      </c>
      <c r="W1685">
        <v>205</v>
      </c>
      <c r="X1685">
        <v>5.55</v>
      </c>
      <c r="Y1685">
        <v>250</v>
      </c>
      <c r="Z1685">
        <v>5.81</v>
      </c>
      <c r="AA1685">
        <v>25</v>
      </c>
      <c r="AB1685">
        <v>6.07</v>
      </c>
      <c r="AC1685">
        <v>10</v>
      </c>
    </row>
    <row r="1686" spans="1:29" x14ac:dyDescent="0.45">
      <c r="A1686" s="2">
        <v>41605</v>
      </c>
      <c r="B1686">
        <v>0.01</v>
      </c>
      <c r="C1686">
        <v>1310</v>
      </c>
      <c r="D1686">
        <v>15.3</v>
      </c>
      <c r="E1686">
        <v>4610</v>
      </c>
      <c r="F1686">
        <v>14.37</v>
      </c>
      <c r="G1686">
        <v>4278</v>
      </c>
      <c r="H1686">
        <v>13.9</v>
      </c>
      <c r="I1686">
        <v>4578</v>
      </c>
      <c r="J1686">
        <v>6.98</v>
      </c>
      <c r="K1686">
        <v>4032</v>
      </c>
      <c r="L1686">
        <v>6.47</v>
      </c>
      <c r="M1686">
        <v>10919</v>
      </c>
      <c r="N1686">
        <v>4.47</v>
      </c>
      <c r="O1686">
        <v>37481</v>
      </c>
      <c r="P1686">
        <v>4.6100000000000003</v>
      </c>
      <c r="Q1686">
        <v>20602</v>
      </c>
      <c r="R1686">
        <v>4.8099999999999996</v>
      </c>
      <c r="S1686">
        <v>2350</v>
      </c>
      <c r="T1686">
        <v>5.03</v>
      </c>
      <c r="U1686">
        <v>123</v>
      </c>
      <c r="V1686">
        <v>5.29</v>
      </c>
      <c r="W1686">
        <v>1100</v>
      </c>
      <c r="X1686">
        <v>5.53</v>
      </c>
      <c r="Y1686">
        <v>250</v>
      </c>
      <c r="Z1686">
        <v>5.79</v>
      </c>
      <c r="AA1686">
        <v>25</v>
      </c>
      <c r="AB1686">
        <v>6.05</v>
      </c>
      <c r="AC1686">
        <v>10</v>
      </c>
    </row>
    <row r="1687" spans="1:29" x14ac:dyDescent="0.45">
      <c r="A1687" s="2">
        <v>41606</v>
      </c>
      <c r="B1687">
        <v>0.01</v>
      </c>
      <c r="C1687">
        <v>1310</v>
      </c>
      <c r="D1687">
        <v>15.3</v>
      </c>
      <c r="E1687">
        <v>4610</v>
      </c>
      <c r="F1687">
        <v>14.37</v>
      </c>
      <c r="G1687">
        <v>4278</v>
      </c>
      <c r="H1687">
        <v>13.9</v>
      </c>
      <c r="I1687">
        <v>4578</v>
      </c>
      <c r="J1687">
        <v>6.98</v>
      </c>
      <c r="K1687">
        <v>4032</v>
      </c>
      <c r="L1687">
        <v>6.47</v>
      </c>
      <c r="M1687">
        <v>10919</v>
      </c>
      <c r="N1687">
        <v>4.43</v>
      </c>
      <c r="O1687">
        <v>36119</v>
      </c>
      <c r="P1687">
        <v>4.57</v>
      </c>
      <c r="Q1687">
        <v>24205</v>
      </c>
      <c r="R1687">
        <v>4.7699999999999996</v>
      </c>
      <c r="S1687">
        <v>1504</v>
      </c>
      <c r="T1687">
        <v>4.99</v>
      </c>
      <c r="U1687">
        <v>1146</v>
      </c>
      <c r="V1687">
        <v>5.24</v>
      </c>
      <c r="W1687">
        <v>67</v>
      </c>
      <c r="X1687">
        <v>5.48</v>
      </c>
      <c r="Y1687">
        <v>250</v>
      </c>
      <c r="Z1687">
        <v>5.72</v>
      </c>
      <c r="AA1687">
        <v>25</v>
      </c>
      <c r="AB1687">
        <v>5.96</v>
      </c>
      <c r="AC1687">
        <v>10</v>
      </c>
    </row>
    <row r="1688" spans="1:29" x14ac:dyDescent="0.45">
      <c r="A1688" s="2">
        <v>41607</v>
      </c>
      <c r="B1688">
        <v>0.01</v>
      </c>
      <c r="C1688">
        <v>1310</v>
      </c>
      <c r="D1688">
        <v>15.3</v>
      </c>
      <c r="E1688">
        <v>4610</v>
      </c>
      <c r="F1688">
        <v>14.37</v>
      </c>
      <c r="G1688">
        <v>4278</v>
      </c>
      <c r="H1688">
        <v>13.9</v>
      </c>
      <c r="I1688">
        <v>4578</v>
      </c>
      <c r="J1688">
        <v>6.98</v>
      </c>
      <c r="K1688">
        <v>4032</v>
      </c>
      <c r="L1688">
        <v>6.47</v>
      </c>
      <c r="M1688">
        <v>10919</v>
      </c>
      <c r="N1688">
        <v>4.3600000000000003</v>
      </c>
      <c r="O1688">
        <v>20303</v>
      </c>
      <c r="P1688">
        <v>4.49</v>
      </c>
      <c r="Q1688">
        <v>7231</v>
      </c>
      <c r="R1688">
        <v>4.68</v>
      </c>
      <c r="S1688">
        <v>2662</v>
      </c>
      <c r="T1688">
        <v>4.8899999999999997</v>
      </c>
      <c r="U1688">
        <v>2041</v>
      </c>
      <c r="V1688">
        <v>5.14</v>
      </c>
      <c r="W1688">
        <v>216</v>
      </c>
      <c r="X1688">
        <v>5.38</v>
      </c>
      <c r="Y1688">
        <v>250</v>
      </c>
      <c r="Z1688">
        <v>5.62</v>
      </c>
      <c r="AA1688">
        <v>25</v>
      </c>
      <c r="AB1688">
        <v>5.86</v>
      </c>
      <c r="AC1688">
        <v>10</v>
      </c>
    </row>
    <row r="1689" spans="1:29" x14ac:dyDescent="0.45">
      <c r="A1689" s="2">
        <v>41610</v>
      </c>
      <c r="B1689">
        <v>0.01</v>
      </c>
      <c r="C1689">
        <v>1310</v>
      </c>
      <c r="D1689">
        <v>15.3</v>
      </c>
      <c r="E1689">
        <v>4610</v>
      </c>
      <c r="F1689">
        <v>14.37</v>
      </c>
      <c r="G1689">
        <v>4278</v>
      </c>
      <c r="H1689">
        <v>13.9</v>
      </c>
      <c r="I1689">
        <v>4578</v>
      </c>
      <c r="J1689">
        <v>6.98</v>
      </c>
      <c r="K1689">
        <v>4032</v>
      </c>
      <c r="L1689">
        <v>6.47</v>
      </c>
      <c r="M1689">
        <v>10919</v>
      </c>
      <c r="N1689">
        <v>4.5</v>
      </c>
      <c r="O1689">
        <v>26197</v>
      </c>
      <c r="P1689">
        <v>4.63</v>
      </c>
      <c r="Q1689">
        <v>16128</v>
      </c>
      <c r="R1689">
        <v>4.83</v>
      </c>
      <c r="S1689">
        <v>4590</v>
      </c>
      <c r="T1689">
        <v>5.0599999999999996</v>
      </c>
      <c r="U1689">
        <v>1490</v>
      </c>
      <c r="V1689">
        <v>5.31</v>
      </c>
      <c r="W1689">
        <v>267</v>
      </c>
      <c r="X1689">
        <v>5.55</v>
      </c>
      <c r="Y1689">
        <v>250</v>
      </c>
      <c r="Z1689">
        <v>5.79</v>
      </c>
      <c r="AA1689">
        <v>25</v>
      </c>
      <c r="AB1689">
        <v>6.03</v>
      </c>
      <c r="AC1689">
        <v>10</v>
      </c>
    </row>
    <row r="1690" spans="1:29" x14ac:dyDescent="0.45">
      <c r="A1690" s="2">
        <v>41611</v>
      </c>
      <c r="B1690">
        <v>0.01</v>
      </c>
      <c r="C1690">
        <v>1310</v>
      </c>
      <c r="D1690">
        <v>15.3</v>
      </c>
      <c r="E1690">
        <v>4610</v>
      </c>
      <c r="F1690">
        <v>14.37</v>
      </c>
      <c r="G1690">
        <v>4278</v>
      </c>
      <c r="H1690">
        <v>13.9</v>
      </c>
      <c r="I1690">
        <v>4578</v>
      </c>
      <c r="J1690">
        <v>6.98</v>
      </c>
      <c r="K1690">
        <v>4032</v>
      </c>
      <c r="L1690">
        <v>6.47</v>
      </c>
      <c r="M1690">
        <v>10919</v>
      </c>
      <c r="N1690">
        <v>4.4800000000000004</v>
      </c>
      <c r="O1690">
        <v>15317</v>
      </c>
      <c r="P1690">
        <v>4.6100000000000003</v>
      </c>
      <c r="Q1690">
        <v>7430</v>
      </c>
      <c r="R1690">
        <v>4.8</v>
      </c>
      <c r="S1690">
        <v>4707</v>
      </c>
      <c r="T1690">
        <v>5.0199999999999996</v>
      </c>
      <c r="U1690">
        <v>606</v>
      </c>
      <c r="V1690">
        <v>5.27</v>
      </c>
      <c r="W1690">
        <v>1186</v>
      </c>
      <c r="X1690">
        <v>5.51</v>
      </c>
      <c r="Y1690">
        <v>250</v>
      </c>
      <c r="Z1690">
        <v>5.75</v>
      </c>
      <c r="AA1690">
        <v>25</v>
      </c>
      <c r="AB1690">
        <v>5.99</v>
      </c>
      <c r="AC1690">
        <v>10</v>
      </c>
    </row>
    <row r="1691" spans="1:29" x14ac:dyDescent="0.45">
      <c r="A1691" s="2">
        <v>41612</v>
      </c>
      <c r="B1691">
        <v>0.01</v>
      </c>
      <c r="C1691">
        <v>1310</v>
      </c>
      <c r="D1691">
        <v>15.3</v>
      </c>
      <c r="E1691">
        <v>4610</v>
      </c>
      <c r="F1691">
        <v>14.37</v>
      </c>
      <c r="G1691">
        <v>4278</v>
      </c>
      <c r="H1691">
        <v>13.9</v>
      </c>
      <c r="I1691">
        <v>4578</v>
      </c>
      <c r="J1691">
        <v>6.98</v>
      </c>
      <c r="K1691">
        <v>4032</v>
      </c>
      <c r="L1691">
        <v>6.47</v>
      </c>
      <c r="M1691">
        <v>10919</v>
      </c>
      <c r="N1691">
        <v>4.4800000000000004</v>
      </c>
      <c r="O1691">
        <v>10117</v>
      </c>
      <c r="P1691">
        <v>4.6100000000000003</v>
      </c>
      <c r="Q1691">
        <v>5965</v>
      </c>
      <c r="R1691">
        <v>4.79</v>
      </c>
      <c r="S1691">
        <v>3133</v>
      </c>
      <c r="T1691">
        <v>5.01</v>
      </c>
      <c r="U1691">
        <v>421</v>
      </c>
      <c r="V1691">
        <v>5.25</v>
      </c>
      <c r="W1691">
        <v>608</v>
      </c>
      <c r="X1691">
        <v>5.49</v>
      </c>
      <c r="Y1691">
        <v>250</v>
      </c>
      <c r="Z1691">
        <v>5.73</v>
      </c>
      <c r="AA1691">
        <v>25</v>
      </c>
      <c r="AB1691">
        <v>5.97</v>
      </c>
      <c r="AC1691">
        <v>10</v>
      </c>
    </row>
    <row r="1692" spans="1:29" x14ac:dyDescent="0.45">
      <c r="A1692" s="2">
        <v>41613</v>
      </c>
      <c r="B1692">
        <v>0.01</v>
      </c>
      <c r="C1692">
        <v>1310</v>
      </c>
      <c r="D1692">
        <v>15.3</v>
      </c>
      <c r="E1692">
        <v>4610</v>
      </c>
      <c r="F1692">
        <v>14.37</v>
      </c>
      <c r="G1692">
        <v>4278</v>
      </c>
      <c r="H1692">
        <v>13.9</v>
      </c>
      <c r="I1692">
        <v>4578</v>
      </c>
      <c r="J1692">
        <v>6.98</v>
      </c>
      <c r="K1692">
        <v>4032</v>
      </c>
      <c r="L1692">
        <v>6.47</v>
      </c>
      <c r="M1692">
        <v>10919</v>
      </c>
      <c r="N1692">
        <v>4.6399999999999997</v>
      </c>
      <c r="O1692">
        <v>22333</v>
      </c>
      <c r="P1692">
        <v>4.7699999999999996</v>
      </c>
      <c r="Q1692">
        <v>33553</v>
      </c>
      <c r="R1692">
        <v>4.95</v>
      </c>
      <c r="S1692">
        <v>10071</v>
      </c>
      <c r="T1692">
        <v>5.18</v>
      </c>
      <c r="U1692">
        <v>1354</v>
      </c>
      <c r="V1692">
        <v>5.43</v>
      </c>
      <c r="W1692">
        <v>50</v>
      </c>
      <c r="X1692">
        <v>5.67</v>
      </c>
      <c r="Y1692">
        <v>500</v>
      </c>
      <c r="Z1692">
        <v>5.91</v>
      </c>
      <c r="AA1692">
        <v>25</v>
      </c>
      <c r="AB1692">
        <v>6.15</v>
      </c>
      <c r="AC1692">
        <v>10</v>
      </c>
    </row>
    <row r="1693" spans="1:29" x14ac:dyDescent="0.45">
      <c r="A1693" s="2">
        <v>41614</v>
      </c>
      <c r="B1693">
        <v>0.01</v>
      </c>
      <c r="C1693">
        <v>1310</v>
      </c>
      <c r="D1693">
        <v>15.3</v>
      </c>
      <c r="E1693">
        <v>4610</v>
      </c>
      <c r="F1693">
        <v>14.37</v>
      </c>
      <c r="G1693">
        <v>4278</v>
      </c>
      <c r="H1693">
        <v>13.9</v>
      </c>
      <c r="I1693">
        <v>4578</v>
      </c>
      <c r="J1693">
        <v>6.98</v>
      </c>
      <c r="K1693">
        <v>4032</v>
      </c>
      <c r="L1693">
        <v>6.47</v>
      </c>
      <c r="M1693">
        <v>10919</v>
      </c>
      <c r="N1693">
        <v>4.79</v>
      </c>
      <c r="O1693">
        <v>16468</v>
      </c>
      <c r="P1693">
        <v>4.92</v>
      </c>
      <c r="Q1693">
        <v>18425</v>
      </c>
      <c r="R1693">
        <v>5.12</v>
      </c>
      <c r="S1693">
        <v>7111</v>
      </c>
      <c r="T1693">
        <v>5.35</v>
      </c>
      <c r="U1693">
        <v>1183</v>
      </c>
      <c r="V1693">
        <v>5.63</v>
      </c>
      <c r="W1693">
        <v>161</v>
      </c>
      <c r="X1693">
        <v>5.92</v>
      </c>
      <c r="Y1693">
        <v>150</v>
      </c>
      <c r="Z1693">
        <v>6.19</v>
      </c>
      <c r="AA1693">
        <v>25</v>
      </c>
      <c r="AB1693">
        <v>6.5</v>
      </c>
      <c r="AC1693">
        <v>10</v>
      </c>
    </row>
    <row r="1694" spans="1:29" x14ac:dyDescent="0.45">
      <c r="A1694" s="2">
        <v>41617</v>
      </c>
      <c r="B1694">
        <v>0.01</v>
      </c>
      <c r="C1694">
        <v>1310</v>
      </c>
      <c r="D1694">
        <v>15.3</v>
      </c>
      <c r="E1694">
        <v>4610</v>
      </c>
      <c r="F1694">
        <v>14.37</v>
      </c>
      <c r="G1694">
        <v>4278</v>
      </c>
      <c r="H1694">
        <v>13.9</v>
      </c>
      <c r="I1694">
        <v>4578</v>
      </c>
      <c r="J1694">
        <v>6.98</v>
      </c>
      <c r="K1694">
        <v>4032</v>
      </c>
      <c r="L1694">
        <v>6.47</v>
      </c>
      <c r="M1694">
        <v>10919</v>
      </c>
      <c r="N1694">
        <v>4.9000000000000004</v>
      </c>
      <c r="O1694">
        <v>29962</v>
      </c>
      <c r="P1694">
        <v>5.03</v>
      </c>
      <c r="Q1694">
        <v>19742</v>
      </c>
      <c r="R1694">
        <v>5.23</v>
      </c>
      <c r="S1694">
        <v>6961</v>
      </c>
      <c r="T1694">
        <v>5.46</v>
      </c>
      <c r="U1694">
        <v>2622</v>
      </c>
      <c r="V1694">
        <v>5.74</v>
      </c>
      <c r="W1694">
        <v>1173</v>
      </c>
      <c r="X1694">
        <v>6.07</v>
      </c>
      <c r="Y1694">
        <v>1500</v>
      </c>
      <c r="Z1694">
        <v>6.4</v>
      </c>
      <c r="AA1694">
        <v>25</v>
      </c>
      <c r="AB1694">
        <v>6.73</v>
      </c>
      <c r="AC1694">
        <v>10</v>
      </c>
    </row>
    <row r="1695" spans="1:29" x14ac:dyDescent="0.45">
      <c r="A1695" s="2">
        <v>41618</v>
      </c>
      <c r="B1695">
        <v>0.01</v>
      </c>
      <c r="C1695">
        <v>1310</v>
      </c>
      <c r="D1695">
        <v>15.3</v>
      </c>
      <c r="E1695">
        <v>4610</v>
      </c>
      <c r="F1695">
        <v>14.37</v>
      </c>
      <c r="G1695">
        <v>4278</v>
      </c>
      <c r="H1695">
        <v>13.9</v>
      </c>
      <c r="I1695">
        <v>4578</v>
      </c>
      <c r="J1695">
        <v>6.98</v>
      </c>
      <c r="K1695">
        <v>4032</v>
      </c>
      <c r="L1695">
        <v>6.47</v>
      </c>
      <c r="M1695">
        <v>10919</v>
      </c>
      <c r="N1695">
        <v>5.0199999999999996</v>
      </c>
      <c r="O1695">
        <v>28735</v>
      </c>
      <c r="P1695">
        <v>5.15</v>
      </c>
      <c r="Q1695">
        <v>22003</v>
      </c>
      <c r="R1695">
        <v>5.35</v>
      </c>
      <c r="S1695">
        <v>8281</v>
      </c>
      <c r="T1695">
        <v>5.58</v>
      </c>
      <c r="U1695">
        <v>1301</v>
      </c>
      <c r="V1695">
        <v>5.86</v>
      </c>
      <c r="W1695">
        <v>535</v>
      </c>
      <c r="X1695">
        <v>6.22</v>
      </c>
      <c r="Y1695">
        <v>2250</v>
      </c>
      <c r="Z1695">
        <v>6.58</v>
      </c>
      <c r="AA1695">
        <v>25</v>
      </c>
      <c r="AB1695">
        <v>6.94</v>
      </c>
      <c r="AC1695">
        <v>10</v>
      </c>
    </row>
    <row r="1696" spans="1:29" x14ac:dyDescent="0.45">
      <c r="A1696" s="2">
        <v>41619</v>
      </c>
      <c r="B1696">
        <v>0.01</v>
      </c>
      <c r="C1696">
        <v>1310</v>
      </c>
      <c r="D1696">
        <v>15.3</v>
      </c>
      <c r="E1696">
        <v>4610</v>
      </c>
      <c r="F1696">
        <v>14.37</v>
      </c>
      <c r="G1696">
        <v>4278</v>
      </c>
      <c r="H1696">
        <v>13.9</v>
      </c>
      <c r="I1696">
        <v>4578</v>
      </c>
      <c r="J1696">
        <v>6.98</v>
      </c>
      <c r="K1696">
        <v>4032</v>
      </c>
      <c r="L1696">
        <v>6.47</v>
      </c>
      <c r="M1696">
        <v>10919</v>
      </c>
      <c r="N1696">
        <v>4.88</v>
      </c>
      <c r="O1696">
        <v>22322</v>
      </c>
      <c r="P1696">
        <v>5.01</v>
      </c>
      <c r="Q1696">
        <v>11613</v>
      </c>
      <c r="R1696">
        <v>5.2</v>
      </c>
      <c r="S1696">
        <v>2613</v>
      </c>
      <c r="T1696">
        <v>5.43</v>
      </c>
      <c r="U1696">
        <v>3417</v>
      </c>
      <c r="V1696">
        <v>5.72</v>
      </c>
      <c r="W1696">
        <v>725</v>
      </c>
      <c r="X1696">
        <v>6.11</v>
      </c>
      <c r="Y1696">
        <v>1375</v>
      </c>
      <c r="Z1696">
        <v>6.5</v>
      </c>
      <c r="AA1696">
        <v>25</v>
      </c>
      <c r="AB1696">
        <v>6.9</v>
      </c>
      <c r="AC1696">
        <v>10</v>
      </c>
    </row>
    <row r="1697" spans="1:29" x14ac:dyDescent="0.45">
      <c r="A1697" s="2">
        <v>41620</v>
      </c>
      <c r="B1697">
        <v>0.01</v>
      </c>
      <c r="C1697">
        <v>1310</v>
      </c>
      <c r="D1697">
        <v>15.3</v>
      </c>
      <c r="E1697">
        <v>4610</v>
      </c>
      <c r="F1697">
        <v>14.37</v>
      </c>
      <c r="G1697">
        <v>4278</v>
      </c>
      <c r="H1697">
        <v>13.9</v>
      </c>
      <c r="I1697">
        <v>4578</v>
      </c>
      <c r="J1697">
        <v>6.98</v>
      </c>
      <c r="K1697">
        <v>4032</v>
      </c>
      <c r="L1697">
        <v>6.47</v>
      </c>
      <c r="M1697">
        <v>10919</v>
      </c>
      <c r="N1697">
        <v>4.9000000000000004</v>
      </c>
      <c r="O1697">
        <v>18264</v>
      </c>
      <c r="P1697">
        <v>5.0199999999999996</v>
      </c>
      <c r="Q1697">
        <v>17097</v>
      </c>
      <c r="R1697">
        <v>5.21</v>
      </c>
      <c r="S1697">
        <v>1783</v>
      </c>
      <c r="T1697">
        <v>5.44</v>
      </c>
      <c r="U1697">
        <v>1927</v>
      </c>
      <c r="V1697">
        <v>5.72</v>
      </c>
      <c r="W1697">
        <v>413</v>
      </c>
      <c r="X1697">
        <v>6.11</v>
      </c>
      <c r="Y1697">
        <v>1260</v>
      </c>
      <c r="Z1697">
        <v>6.52</v>
      </c>
      <c r="AA1697">
        <v>20</v>
      </c>
      <c r="AB1697">
        <v>6.96</v>
      </c>
      <c r="AC1697">
        <v>20</v>
      </c>
    </row>
    <row r="1698" spans="1:29" x14ac:dyDescent="0.45">
      <c r="A1698" s="2">
        <v>41621</v>
      </c>
      <c r="B1698">
        <v>0.01</v>
      </c>
      <c r="C1698">
        <v>1310</v>
      </c>
      <c r="D1698">
        <v>15.3</v>
      </c>
      <c r="E1698">
        <v>4610</v>
      </c>
      <c r="F1698">
        <v>14.37</v>
      </c>
      <c r="G1698">
        <v>4278</v>
      </c>
      <c r="H1698">
        <v>13.9</v>
      </c>
      <c r="I1698">
        <v>4578</v>
      </c>
      <c r="J1698">
        <v>6.98</v>
      </c>
      <c r="K1698">
        <v>4032</v>
      </c>
      <c r="L1698">
        <v>6.47</v>
      </c>
      <c r="M1698">
        <v>10919</v>
      </c>
      <c r="N1698">
        <v>4.8</v>
      </c>
      <c r="O1698">
        <v>13044</v>
      </c>
      <c r="P1698">
        <v>4.92</v>
      </c>
      <c r="Q1698">
        <v>12198</v>
      </c>
      <c r="R1698">
        <v>5.0999999999999996</v>
      </c>
      <c r="S1698">
        <v>1033</v>
      </c>
      <c r="T1698">
        <v>5.32</v>
      </c>
      <c r="U1698">
        <v>392</v>
      </c>
      <c r="V1698">
        <v>5.59</v>
      </c>
      <c r="W1698">
        <v>413</v>
      </c>
      <c r="X1698">
        <v>5.97</v>
      </c>
      <c r="Y1698">
        <v>1260</v>
      </c>
      <c r="Z1698">
        <v>6.37</v>
      </c>
      <c r="AA1698">
        <v>20</v>
      </c>
      <c r="AB1698">
        <v>6.8</v>
      </c>
      <c r="AC1698">
        <v>20</v>
      </c>
    </row>
    <row r="1699" spans="1:29" x14ac:dyDescent="0.45">
      <c r="A1699" s="2">
        <v>41624</v>
      </c>
      <c r="B1699">
        <v>0.01</v>
      </c>
      <c r="C1699">
        <v>1310</v>
      </c>
      <c r="D1699">
        <v>15.3</v>
      </c>
      <c r="E1699">
        <v>4610</v>
      </c>
      <c r="F1699">
        <v>14.37</v>
      </c>
      <c r="G1699">
        <v>4278</v>
      </c>
      <c r="H1699">
        <v>13.9</v>
      </c>
      <c r="I1699">
        <v>4578</v>
      </c>
      <c r="J1699">
        <v>6.98</v>
      </c>
      <c r="K1699">
        <v>4032</v>
      </c>
      <c r="L1699">
        <v>6.47</v>
      </c>
      <c r="M1699">
        <v>10919</v>
      </c>
      <c r="N1699">
        <v>4.67</v>
      </c>
      <c r="O1699">
        <v>17267</v>
      </c>
      <c r="P1699">
        <v>4.79</v>
      </c>
      <c r="Q1699">
        <v>17563</v>
      </c>
      <c r="R1699">
        <v>4.97</v>
      </c>
      <c r="S1699">
        <v>1770</v>
      </c>
      <c r="T1699">
        <v>5.18</v>
      </c>
      <c r="U1699">
        <v>552</v>
      </c>
      <c r="V1699">
        <v>5.43</v>
      </c>
      <c r="W1699">
        <v>125</v>
      </c>
      <c r="X1699">
        <v>5.78</v>
      </c>
      <c r="Y1699">
        <v>1260</v>
      </c>
      <c r="Z1699">
        <v>6.15</v>
      </c>
      <c r="AA1699">
        <v>20</v>
      </c>
      <c r="AB1699">
        <v>6.54</v>
      </c>
      <c r="AC1699">
        <v>20</v>
      </c>
    </row>
    <row r="1700" spans="1:29" x14ac:dyDescent="0.45">
      <c r="A1700" s="2">
        <v>41625</v>
      </c>
      <c r="B1700">
        <v>0.01</v>
      </c>
      <c r="C1700">
        <v>1310</v>
      </c>
      <c r="D1700">
        <v>15.3</v>
      </c>
      <c r="E1700">
        <v>4610</v>
      </c>
      <c r="F1700">
        <v>14.37</v>
      </c>
      <c r="G1700">
        <v>4278</v>
      </c>
      <c r="H1700">
        <v>13.9</v>
      </c>
      <c r="I1700">
        <v>4578</v>
      </c>
      <c r="J1700">
        <v>6.98</v>
      </c>
      <c r="K1700">
        <v>4032</v>
      </c>
      <c r="L1700">
        <v>6.47</v>
      </c>
      <c r="M1700">
        <v>10919</v>
      </c>
      <c r="N1700">
        <v>4.67</v>
      </c>
      <c r="O1700">
        <v>17267</v>
      </c>
      <c r="P1700">
        <v>5.01</v>
      </c>
      <c r="Q1700">
        <v>9736</v>
      </c>
      <c r="R1700">
        <v>5.2</v>
      </c>
      <c r="S1700">
        <v>926</v>
      </c>
      <c r="T1700">
        <v>5.42</v>
      </c>
      <c r="U1700">
        <v>321</v>
      </c>
      <c r="V1700">
        <v>5.68</v>
      </c>
      <c r="W1700">
        <v>322</v>
      </c>
      <c r="X1700">
        <v>6.02</v>
      </c>
      <c r="Y1700">
        <v>1260</v>
      </c>
      <c r="Z1700">
        <v>6.36</v>
      </c>
      <c r="AA1700">
        <v>20</v>
      </c>
      <c r="AB1700">
        <v>6.73</v>
      </c>
      <c r="AC1700">
        <v>20</v>
      </c>
    </row>
    <row r="1701" spans="1:29" x14ac:dyDescent="0.45">
      <c r="A1701" s="2">
        <v>41626</v>
      </c>
      <c r="B1701">
        <v>0.01</v>
      </c>
      <c r="C1701">
        <v>1310</v>
      </c>
      <c r="D1701">
        <v>15.3</v>
      </c>
      <c r="E1701">
        <v>4610</v>
      </c>
      <c r="F1701">
        <v>14.37</v>
      </c>
      <c r="G1701">
        <v>4278</v>
      </c>
      <c r="H1701">
        <v>13.9</v>
      </c>
      <c r="I1701">
        <v>4578</v>
      </c>
      <c r="J1701">
        <v>6.98</v>
      </c>
      <c r="K1701">
        <v>4032</v>
      </c>
      <c r="L1701">
        <v>6.47</v>
      </c>
      <c r="M1701">
        <v>10919</v>
      </c>
      <c r="N1701">
        <v>4.67</v>
      </c>
      <c r="O1701">
        <v>17267</v>
      </c>
      <c r="P1701">
        <v>4.99</v>
      </c>
      <c r="Q1701">
        <v>13601</v>
      </c>
      <c r="R1701">
        <v>5.18</v>
      </c>
      <c r="S1701">
        <v>705</v>
      </c>
      <c r="T1701">
        <v>5.39</v>
      </c>
      <c r="U1701">
        <v>254</v>
      </c>
      <c r="V1701">
        <v>5.65</v>
      </c>
      <c r="W1701">
        <v>200</v>
      </c>
      <c r="X1701">
        <v>5.98</v>
      </c>
      <c r="Y1701">
        <v>1260</v>
      </c>
      <c r="Z1701">
        <v>6.31</v>
      </c>
      <c r="AA1701">
        <v>20</v>
      </c>
      <c r="AB1701">
        <v>6.64</v>
      </c>
      <c r="AC1701">
        <v>20</v>
      </c>
    </row>
    <row r="1702" spans="1:29" x14ac:dyDescent="0.45">
      <c r="A1702" s="2">
        <v>41627</v>
      </c>
      <c r="B1702">
        <v>0.01</v>
      </c>
      <c r="C1702">
        <v>1310</v>
      </c>
      <c r="D1702">
        <v>15.3</v>
      </c>
      <c r="E1702">
        <v>4610</v>
      </c>
      <c r="F1702">
        <v>14.37</v>
      </c>
      <c r="G1702">
        <v>4278</v>
      </c>
      <c r="H1702">
        <v>13.9</v>
      </c>
      <c r="I1702">
        <v>4578</v>
      </c>
      <c r="J1702">
        <v>6.98</v>
      </c>
      <c r="K1702">
        <v>4032</v>
      </c>
      <c r="L1702">
        <v>6.47</v>
      </c>
      <c r="M1702">
        <v>10919</v>
      </c>
      <c r="N1702">
        <v>4.67</v>
      </c>
      <c r="O1702">
        <v>17267</v>
      </c>
      <c r="P1702">
        <v>5.03</v>
      </c>
      <c r="Q1702">
        <v>9714</v>
      </c>
      <c r="R1702">
        <v>5.22</v>
      </c>
      <c r="S1702">
        <v>1424</v>
      </c>
      <c r="T1702">
        <v>5.43</v>
      </c>
      <c r="U1702">
        <v>260</v>
      </c>
      <c r="V1702">
        <v>5.69</v>
      </c>
      <c r="W1702">
        <v>157</v>
      </c>
      <c r="X1702">
        <v>6.02</v>
      </c>
      <c r="Y1702">
        <v>1260</v>
      </c>
      <c r="Z1702">
        <v>6.33</v>
      </c>
      <c r="AA1702">
        <v>20</v>
      </c>
      <c r="AB1702">
        <v>6.63</v>
      </c>
      <c r="AC1702">
        <v>20</v>
      </c>
    </row>
    <row r="1703" spans="1:29" x14ac:dyDescent="0.45">
      <c r="A1703" s="2">
        <v>41628</v>
      </c>
      <c r="B1703">
        <v>0.01</v>
      </c>
      <c r="C1703">
        <v>1310</v>
      </c>
      <c r="D1703">
        <v>15.3</v>
      </c>
      <c r="E1703">
        <v>4610</v>
      </c>
      <c r="F1703">
        <v>14.37</v>
      </c>
      <c r="G1703">
        <v>4278</v>
      </c>
      <c r="H1703">
        <v>13.9</v>
      </c>
      <c r="I1703">
        <v>4578</v>
      </c>
      <c r="J1703">
        <v>6.98</v>
      </c>
      <c r="K1703">
        <v>4032</v>
      </c>
      <c r="L1703">
        <v>6.47</v>
      </c>
      <c r="M1703">
        <v>10919</v>
      </c>
      <c r="N1703">
        <v>4.67</v>
      </c>
      <c r="O1703">
        <v>17267</v>
      </c>
      <c r="P1703">
        <v>4.87</v>
      </c>
      <c r="Q1703">
        <v>15066</v>
      </c>
      <c r="R1703">
        <v>5.05</v>
      </c>
      <c r="S1703">
        <v>894</v>
      </c>
      <c r="T1703">
        <v>5.25</v>
      </c>
      <c r="U1703">
        <v>475</v>
      </c>
      <c r="V1703">
        <v>5.5</v>
      </c>
      <c r="W1703">
        <v>125</v>
      </c>
      <c r="X1703">
        <v>5.81</v>
      </c>
      <c r="Y1703">
        <v>100</v>
      </c>
      <c r="Z1703">
        <v>6.11</v>
      </c>
      <c r="AA1703">
        <v>50</v>
      </c>
      <c r="AB1703">
        <v>6.41</v>
      </c>
      <c r="AC1703">
        <v>50</v>
      </c>
    </row>
    <row r="1704" spans="1:29" x14ac:dyDescent="0.45">
      <c r="A1704" s="2">
        <v>41631</v>
      </c>
      <c r="B1704">
        <v>0.01</v>
      </c>
      <c r="C1704">
        <v>1310</v>
      </c>
      <c r="D1704">
        <v>15.3</v>
      </c>
      <c r="E1704">
        <v>4610</v>
      </c>
      <c r="F1704">
        <v>14.37</v>
      </c>
      <c r="G1704">
        <v>4278</v>
      </c>
      <c r="H1704">
        <v>13.9</v>
      </c>
      <c r="I1704">
        <v>4578</v>
      </c>
      <c r="J1704">
        <v>6.98</v>
      </c>
      <c r="K1704">
        <v>4032</v>
      </c>
      <c r="L1704">
        <v>6.47</v>
      </c>
      <c r="M1704">
        <v>10919</v>
      </c>
      <c r="N1704">
        <v>4.67</v>
      </c>
      <c r="O1704">
        <v>17267</v>
      </c>
      <c r="P1704">
        <v>4.88</v>
      </c>
      <c r="Q1704">
        <v>2238</v>
      </c>
      <c r="R1704">
        <v>5.0599999999999996</v>
      </c>
      <c r="S1704">
        <v>418</v>
      </c>
      <c r="T1704">
        <v>5.26</v>
      </c>
      <c r="U1704">
        <v>358</v>
      </c>
      <c r="V1704">
        <v>5.51</v>
      </c>
      <c r="W1704">
        <v>125</v>
      </c>
      <c r="X1704">
        <v>5.82</v>
      </c>
      <c r="Y1704">
        <v>100</v>
      </c>
      <c r="Z1704">
        <v>6.12</v>
      </c>
      <c r="AA1704">
        <v>50</v>
      </c>
      <c r="AB1704">
        <v>6.42</v>
      </c>
      <c r="AC1704">
        <v>50</v>
      </c>
    </row>
    <row r="1705" spans="1:29" x14ac:dyDescent="0.45">
      <c r="A1705" s="2">
        <v>41632</v>
      </c>
      <c r="B1705">
        <v>0.01</v>
      </c>
      <c r="C1705">
        <v>1310</v>
      </c>
      <c r="D1705">
        <v>15.3</v>
      </c>
      <c r="E1705">
        <v>4610</v>
      </c>
      <c r="F1705">
        <v>14.37</v>
      </c>
      <c r="G1705">
        <v>4278</v>
      </c>
      <c r="H1705">
        <v>13.9</v>
      </c>
      <c r="I1705">
        <v>4578</v>
      </c>
      <c r="J1705">
        <v>6.98</v>
      </c>
      <c r="K1705">
        <v>4032</v>
      </c>
      <c r="L1705">
        <v>6.47</v>
      </c>
      <c r="M1705">
        <v>10919</v>
      </c>
      <c r="N1705">
        <v>4.67</v>
      </c>
      <c r="O1705">
        <v>17267</v>
      </c>
      <c r="P1705">
        <v>5.01</v>
      </c>
      <c r="Q1705">
        <v>2271</v>
      </c>
      <c r="R1705">
        <v>5.19</v>
      </c>
      <c r="S1705">
        <v>650</v>
      </c>
      <c r="T1705">
        <v>5.39</v>
      </c>
      <c r="U1705">
        <v>140</v>
      </c>
      <c r="V1705">
        <v>5.64</v>
      </c>
      <c r="W1705">
        <v>50</v>
      </c>
      <c r="X1705">
        <v>5.94</v>
      </c>
      <c r="Y1705">
        <v>25</v>
      </c>
      <c r="Z1705">
        <v>6.23</v>
      </c>
      <c r="AA1705">
        <v>25</v>
      </c>
      <c r="AB1705">
        <v>6.53</v>
      </c>
      <c r="AC1705">
        <v>50</v>
      </c>
    </row>
    <row r="1706" spans="1:29" x14ac:dyDescent="0.45">
      <c r="A1706" s="2">
        <v>41633</v>
      </c>
      <c r="B1706">
        <v>0.01</v>
      </c>
      <c r="C1706">
        <v>1310</v>
      </c>
      <c r="D1706">
        <v>15.3</v>
      </c>
      <c r="E1706">
        <v>4610</v>
      </c>
      <c r="F1706">
        <v>14.37</v>
      </c>
      <c r="G1706">
        <v>4278</v>
      </c>
      <c r="H1706">
        <v>13.9</v>
      </c>
      <c r="I1706">
        <v>4578</v>
      </c>
      <c r="J1706">
        <v>6.98</v>
      </c>
      <c r="K1706">
        <v>4032</v>
      </c>
      <c r="L1706">
        <v>6.47</v>
      </c>
      <c r="M1706">
        <v>10919</v>
      </c>
      <c r="N1706">
        <v>4.67</v>
      </c>
      <c r="O1706">
        <v>17267</v>
      </c>
      <c r="P1706">
        <v>5.01</v>
      </c>
      <c r="Q1706">
        <v>2271</v>
      </c>
      <c r="R1706">
        <v>5.19</v>
      </c>
      <c r="S1706">
        <v>650</v>
      </c>
      <c r="T1706">
        <v>5.39</v>
      </c>
      <c r="U1706">
        <v>140</v>
      </c>
      <c r="V1706">
        <v>5.64</v>
      </c>
      <c r="W1706">
        <v>50</v>
      </c>
      <c r="X1706">
        <v>5.94</v>
      </c>
      <c r="Y1706">
        <v>25</v>
      </c>
      <c r="Z1706">
        <v>6.23</v>
      </c>
      <c r="AA1706">
        <v>25</v>
      </c>
      <c r="AB1706">
        <v>6.53</v>
      </c>
      <c r="AC1706">
        <v>50</v>
      </c>
    </row>
    <row r="1707" spans="1:29" x14ac:dyDescent="0.45">
      <c r="A1707" s="2">
        <v>41634</v>
      </c>
      <c r="B1707">
        <v>0.01</v>
      </c>
      <c r="C1707">
        <v>1310</v>
      </c>
      <c r="D1707">
        <v>15.3</v>
      </c>
      <c r="E1707">
        <v>4610</v>
      </c>
      <c r="F1707">
        <v>14.37</v>
      </c>
      <c r="G1707">
        <v>4278</v>
      </c>
      <c r="H1707">
        <v>13.9</v>
      </c>
      <c r="I1707">
        <v>4578</v>
      </c>
      <c r="J1707">
        <v>6.98</v>
      </c>
      <c r="K1707">
        <v>4032</v>
      </c>
      <c r="L1707">
        <v>6.47</v>
      </c>
      <c r="M1707">
        <v>10919</v>
      </c>
      <c r="N1707">
        <v>4.67</v>
      </c>
      <c r="O1707">
        <v>17267</v>
      </c>
      <c r="P1707">
        <v>5.01</v>
      </c>
      <c r="Q1707">
        <v>2271</v>
      </c>
      <c r="R1707">
        <v>5.19</v>
      </c>
      <c r="S1707">
        <v>650</v>
      </c>
      <c r="T1707">
        <v>5.39</v>
      </c>
      <c r="U1707">
        <v>140</v>
      </c>
      <c r="V1707">
        <v>5.64</v>
      </c>
      <c r="W1707">
        <v>50</v>
      </c>
      <c r="X1707">
        <v>5.94</v>
      </c>
      <c r="Y1707">
        <v>25</v>
      </c>
      <c r="Z1707">
        <v>6.23</v>
      </c>
      <c r="AA1707">
        <v>25</v>
      </c>
      <c r="AB1707">
        <v>6.53</v>
      </c>
      <c r="AC1707">
        <v>50</v>
      </c>
    </row>
    <row r="1708" spans="1:29" x14ac:dyDescent="0.45">
      <c r="A1708" s="2">
        <v>41635</v>
      </c>
      <c r="B1708">
        <v>0.01</v>
      </c>
      <c r="C1708">
        <v>1310</v>
      </c>
      <c r="D1708">
        <v>15.3</v>
      </c>
      <c r="E1708">
        <v>4610</v>
      </c>
      <c r="F1708">
        <v>14.37</v>
      </c>
      <c r="G1708">
        <v>4278</v>
      </c>
      <c r="H1708">
        <v>13.9</v>
      </c>
      <c r="I1708">
        <v>4578</v>
      </c>
      <c r="J1708">
        <v>6.98</v>
      </c>
      <c r="K1708">
        <v>4032</v>
      </c>
      <c r="L1708">
        <v>6.47</v>
      </c>
      <c r="M1708">
        <v>10919</v>
      </c>
      <c r="N1708">
        <v>4.67</v>
      </c>
      <c r="O1708">
        <v>17267</v>
      </c>
      <c r="P1708">
        <v>5.03</v>
      </c>
      <c r="Q1708">
        <v>2516</v>
      </c>
      <c r="R1708">
        <v>5.21</v>
      </c>
      <c r="S1708">
        <v>480</v>
      </c>
      <c r="T1708">
        <v>5.41</v>
      </c>
      <c r="U1708">
        <v>125</v>
      </c>
      <c r="V1708">
        <v>5.66</v>
      </c>
      <c r="W1708">
        <v>50</v>
      </c>
      <c r="X1708">
        <v>5.96</v>
      </c>
      <c r="Y1708">
        <v>25</v>
      </c>
      <c r="Z1708">
        <v>6.25</v>
      </c>
      <c r="AA1708">
        <v>25</v>
      </c>
      <c r="AB1708">
        <v>6.55</v>
      </c>
      <c r="AC1708">
        <v>50</v>
      </c>
    </row>
    <row r="1709" spans="1:29" x14ac:dyDescent="0.45">
      <c r="A1709" s="2">
        <v>41638</v>
      </c>
      <c r="B1709">
        <v>0.01</v>
      </c>
      <c r="C1709">
        <v>1310</v>
      </c>
      <c r="D1709">
        <v>15.3</v>
      </c>
      <c r="E1709">
        <v>4610</v>
      </c>
      <c r="F1709">
        <v>14.37</v>
      </c>
      <c r="G1709">
        <v>4278</v>
      </c>
      <c r="H1709">
        <v>13.9</v>
      </c>
      <c r="I1709">
        <v>4578</v>
      </c>
      <c r="J1709">
        <v>6.98</v>
      </c>
      <c r="K1709">
        <v>4032</v>
      </c>
      <c r="L1709">
        <v>6.47</v>
      </c>
      <c r="M1709">
        <v>10919</v>
      </c>
      <c r="N1709">
        <v>4.67</v>
      </c>
      <c r="O1709">
        <v>17267</v>
      </c>
      <c r="P1709">
        <v>5.0199999999999996</v>
      </c>
      <c r="Q1709">
        <v>2271</v>
      </c>
      <c r="R1709">
        <v>5.2</v>
      </c>
      <c r="S1709">
        <v>168</v>
      </c>
      <c r="T1709">
        <v>5.4</v>
      </c>
      <c r="U1709">
        <v>100</v>
      </c>
      <c r="V1709">
        <v>5.64</v>
      </c>
      <c r="W1709">
        <v>50</v>
      </c>
      <c r="X1709">
        <v>5.92</v>
      </c>
      <c r="Y1709">
        <v>25</v>
      </c>
      <c r="Z1709">
        <v>6.2</v>
      </c>
      <c r="AA1709">
        <v>25</v>
      </c>
      <c r="AB1709">
        <v>6.48</v>
      </c>
      <c r="AC1709">
        <v>50</v>
      </c>
    </row>
    <row r="1710" spans="1:29" x14ac:dyDescent="0.45">
      <c r="A1710" s="2">
        <v>41639</v>
      </c>
      <c r="B1710">
        <v>0.01</v>
      </c>
      <c r="C1710">
        <v>1310</v>
      </c>
      <c r="D1710">
        <v>15.3</v>
      </c>
      <c r="E1710">
        <v>4610</v>
      </c>
      <c r="F1710">
        <v>14.37</v>
      </c>
      <c r="G1710">
        <v>4278</v>
      </c>
      <c r="H1710">
        <v>13.9</v>
      </c>
      <c r="I1710">
        <v>4578</v>
      </c>
      <c r="J1710">
        <v>6.98</v>
      </c>
      <c r="K1710">
        <v>4032</v>
      </c>
      <c r="L1710">
        <v>6.47</v>
      </c>
      <c r="M1710">
        <v>10919</v>
      </c>
      <c r="N1710">
        <v>4.67</v>
      </c>
      <c r="O1710">
        <v>17267</v>
      </c>
      <c r="P1710">
        <v>4.95</v>
      </c>
      <c r="Q1710">
        <v>1460</v>
      </c>
      <c r="R1710">
        <v>5.13</v>
      </c>
      <c r="S1710">
        <v>66</v>
      </c>
      <c r="T1710">
        <v>5.33</v>
      </c>
      <c r="U1710">
        <v>100</v>
      </c>
      <c r="V1710">
        <v>5.57</v>
      </c>
      <c r="W1710">
        <v>50</v>
      </c>
      <c r="X1710">
        <v>5.85</v>
      </c>
      <c r="Y1710">
        <v>25</v>
      </c>
      <c r="Z1710">
        <v>6.13</v>
      </c>
      <c r="AA1710">
        <v>25</v>
      </c>
      <c r="AB1710">
        <v>6.41</v>
      </c>
      <c r="AC1710">
        <v>50</v>
      </c>
    </row>
    <row r="1711" spans="1:29" x14ac:dyDescent="0.45">
      <c r="A1711" s="2">
        <v>41640</v>
      </c>
      <c r="B1711">
        <v>0.01</v>
      </c>
      <c r="C1711">
        <v>1310</v>
      </c>
      <c r="D1711">
        <v>15.3</v>
      </c>
      <c r="E1711">
        <v>4610</v>
      </c>
      <c r="F1711">
        <v>14.37</v>
      </c>
      <c r="G1711">
        <v>4278</v>
      </c>
      <c r="H1711">
        <v>13.9</v>
      </c>
      <c r="I1711">
        <v>4578</v>
      </c>
      <c r="J1711">
        <v>6.98</v>
      </c>
      <c r="K1711">
        <v>4032</v>
      </c>
      <c r="L1711">
        <v>6.47</v>
      </c>
      <c r="M1711">
        <v>10919</v>
      </c>
      <c r="N1711">
        <v>4.67</v>
      </c>
      <c r="O1711">
        <v>17267</v>
      </c>
      <c r="P1711">
        <v>4.95</v>
      </c>
      <c r="Q1711">
        <v>1460</v>
      </c>
      <c r="R1711">
        <v>5.13</v>
      </c>
      <c r="S1711">
        <v>66</v>
      </c>
      <c r="T1711">
        <v>5.33</v>
      </c>
      <c r="U1711">
        <v>100</v>
      </c>
      <c r="V1711">
        <v>5.57</v>
      </c>
      <c r="W1711">
        <v>50</v>
      </c>
      <c r="X1711">
        <v>5.85</v>
      </c>
      <c r="Y1711">
        <v>25</v>
      </c>
      <c r="Z1711">
        <v>6.13</v>
      </c>
      <c r="AA1711">
        <v>25</v>
      </c>
      <c r="AB1711">
        <v>6.41</v>
      </c>
      <c r="AC1711">
        <v>50</v>
      </c>
    </row>
    <row r="1712" spans="1:29" x14ac:dyDescent="0.45">
      <c r="A1712" s="2">
        <v>41641</v>
      </c>
      <c r="B1712">
        <v>0.01</v>
      </c>
      <c r="C1712">
        <v>1310</v>
      </c>
      <c r="D1712">
        <v>15.3</v>
      </c>
      <c r="E1712">
        <v>4610</v>
      </c>
      <c r="F1712">
        <v>14.37</v>
      </c>
      <c r="G1712">
        <v>4278</v>
      </c>
      <c r="H1712">
        <v>13.9</v>
      </c>
      <c r="I1712">
        <v>4578</v>
      </c>
      <c r="J1712">
        <v>6.98</v>
      </c>
      <c r="K1712">
        <v>4032</v>
      </c>
      <c r="L1712">
        <v>6.47</v>
      </c>
      <c r="M1712">
        <v>10919</v>
      </c>
      <c r="N1712">
        <v>4.67</v>
      </c>
      <c r="O1712">
        <v>17267</v>
      </c>
      <c r="P1712">
        <v>4.83</v>
      </c>
      <c r="Q1712">
        <v>4150</v>
      </c>
      <c r="R1712">
        <v>5</v>
      </c>
      <c r="S1712">
        <v>601</v>
      </c>
      <c r="T1712">
        <v>5.2</v>
      </c>
      <c r="U1712">
        <v>262</v>
      </c>
      <c r="V1712">
        <v>5.43</v>
      </c>
      <c r="W1712">
        <v>30</v>
      </c>
      <c r="X1712">
        <v>5.71</v>
      </c>
      <c r="Y1712">
        <v>25</v>
      </c>
      <c r="Z1712">
        <v>5.99</v>
      </c>
      <c r="AA1712">
        <v>25</v>
      </c>
      <c r="AB1712">
        <v>6.27</v>
      </c>
      <c r="AC1712">
        <v>50</v>
      </c>
    </row>
    <row r="1713" spans="1:29" x14ac:dyDescent="0.45">
      <c r="A1713" s="2">
        <v>41642</v>
      </c>
      <c r="B1713">
        <v>0.01</v>
      </c>
      <c r="C1713">
        <v>1310</v>
      </c>
      <c r="D1713">
        <v>15.3</v>
      </c>
      <c r="E1713">
        <v>4610</v>
      </c>
      <c r="F1713">
        <v>14.37</v>
      </c>
      <c r="G1713">
        <v>4278</v>
      </c>
      <c r="H1713">
        <v>13.9</v>
      </c>
      <c r="I1713">
        <v>4578</v>
      </c>
      <c r="J1713">
        <v>6.98</v>
      </c>
      <c r="K1713">
        <v>4032</v>
      </c>
      <c r="L1713">
        <v>6.47</v>
      </c>
      <c r="M1713">
        <v>10919</v>
      </c>
      <c r="N1713">
        <v>4.67</v>
      </c>
      <c r="O1713">
        <v>17267</v>
      </c>
      <c r="P1713">
        <v>4.8099999999999996</v>
      </c>
      <c r="Q1713">
        <v>6576</v>
      </c>
      <c r="R1713">
        <v>4.9800000000000004</v>
      </c>
      <c r="S1713">
        <v>2410</v>
      </c>
      <c r="T1713">
        <v>5.18</v>
      </c>
      <c r="U1713">
        <v>153</v>
      </c>
      <c r="V1713">
        <v>5.41</v>
      </c>
      <c r="W1713">
        <v>30</v>
      </c>
      <c r="X1713">
        <v>5.69</v>
      </c>
      <c r="Y1713">
        <v>25</v>
      </c>
      <c r="Z1713">
        <v>5.97</v>
      </c>
      <c r="AA1713">
        <v>25</v>
      </c>
      <c r="AB1713">
        <v>6.25</v>
      </c>
      <c r="AC1713">
        <v>50</v>
      </c>
    </row>
    <row r="1714" spans="1:29" x14ac:dyDescent="0.45">
      <c r="A1714" s="2">
        <v>41645</v>
      </c>
      <c r="B1714">
        <v>0.01</v>
      </c>
      <c r="C1714">
        <v>1310</v>
      </c>
      <c r="D1714">
        <v>15.3</v>
      </c>
      <c r="E1714">
        <v>4610</v>
      </c>
      <c r="F1714">
        <v>14.37</v>
      </c>
      <c r="G1714">
        <v>4278</v>
      </c>
      <c r="H1714">
        <v>13.9</v>
      </c>
      <c r="I1714">
        <v>4578</v>
      </c>
      <c r="J1714">
        <v>6.98</v>
      </c>
      <c r="K1714">
        <v>4032</v>
      </c>
      <c r="L1714">
        <v>6.47</v>
      </c>
      <c r="M1714">
        <v>10919</v>
      </c>
      <c r="N1714">
        <v>4.67</v>
      </c>
      <c r="O1714">
        <v>17267</v>
      </c>
      <c r="P1714">
        <v>4.72</v>
      </c>
      <c r="Q1714">
        <v>7032</v>
      </c>
      <c r="R1714">
        <v>4.8899999999999997</v>
      </c>
      <c r="S1714">
        <v>483</v>
      </c>
      <c r="T1714">
        <v>5.08</v>
      </c>
      <c r="U1714">
        <v>648</v>
      </c>
      <c r="V1714">
        <v>5.31</v>
      </c>
      <c r="W1714">
        <v>850</v>
      </c>
      <c r="X1714">
        <v>5.58</v>
      </c>
      <c r="Y1714">
        <v>25</v>
      </c>
      <c r="Z1714">
        <v>5.81</v>
      </c>
      <c r="AA1714">
        <v>25</v>
      </c>
      <c r="AB1714">
        <v>6.08</v>
      </c>
      <c r="AC1714">
        <v>50</v>
      </c>
    </row>
    <row r="1715" spans="1:29" x14ac:dyDescent="0.45">
      <c r="A1715" s="2">
        <v>41646</v>
      </c>
      <c r="B1715">
        <v>0.01</v>
      </c>
      <c r="C1715">
        <v>1310</v>
      </c>
      <c r="D1715">
        <v>15.3</v>
      </c>
      <c r="E1715">
        <v>4610</v>
      </c>
      <c r="F1715">
        <v>14.37</v>
      </c>
      <c r="G1715">
        <v>4278</v>
      </c>
      <c r="H1715">
        <v>13.9</v>
      </c>
      <c r="I1715">
        <v>4578</v>
      </c>
      <c r="J1715">
        <v>6.98</v>
      </c>
      <c r="K1715">
        <v>4032</v>
      </c>
      <c r="L1715">
        <v>6.47</v>
      </c>
      <c r="M1715">
        <v>10919</v>
      </c>
      <c r="N1715">
        <v>4.67</v>
      </c>
      <c r="O1715">
        <v>17267</v>
      </c>
      <c r="P1715">
        <v>4.76</v>
      </c>
      <c r="Q1715">
        <v>14757</v>
      </c>
      <c r="R1715">
        <v>4.93</v>
      </c>
      <c r="S1715">
        <v>4654</v>
      </c>
      <c r="T1715">
        <v>5.12</v>
      </c>
      <c r="U1715">
        <v>1940</v>
      </c>
      <c r="V1715">
        <v>5.35</v>
      </c>
      <c r="W1715">
        <v>25</v>
      </c>
      <c r="X1715">
        <v>5.6</v>
      </c>
      <c r="Y1715">
        <v>25</v>
      </c>
      <c r="Z1715">
        <v>5.85</v>
      </c>
      <c r="AA1715">
        <v>25</v>
      </c>
      <c r="AB1715">
        <v>6.1</v>
      </c>
      <c r="AC1715">
        <v>50</v>
      </c>
    </row>
    <row r="1716" spans="1:29" x14ac:dyDescent="0.45">
      <c r="A1716" s="2">
        <v>41647</v>
      </c>
      <c r="B1716">
        <v>0.01</v>
      </c>
      <c r="C1716">
        <v>1310</v>
      </c>
      <c r="D1716">
        <v>15.3</v>
      </c>
      <c r="E1716">
        <v>4610</v>
      </c>
      <c r="F1716">
        <v>14.37</v>
      </c>
      <c r="G1716">
        <v>4278</v>
      </c>
      <c r="H1716">
        <v>13.9</v>
      </c>
      <c r="I1716">
        <v>4578</v>
      </c>
      <c r="J1716">
        <v>6.98</v>
      </c>
      <c r="K1716">
        <v>4032</v>
      </c>
      <c r="L1716">
        <v>6.47</v>
      </c>
      <c r="M1716">
        <v>10919</v>
      </c>
      <c r="N1716">
        <v>4.67</v>
      </c>
      <c r="O1716">
        <v>17267</v>
      </c>
      <c r="P1716">
        <v>4.6500000000000004</v>
      </c>
      <c r="Q1716">
        <v>25643</v>
      </c>
      <c r="R1716">
        <v>4.82</v>
      </c>
      <c r="S1716">
        <v>17947</v>
      </c>
      <c r="T1716">
        <v>5.01</v>
      </c>
      <c r="U1716">
        <v>6631</v>
      </c>
      <c r="V1716">
        <v>5.24</v>
      </c>
      <c r="W1716">
        <v>37</v>
      </c>
      <c r="X1716">
        <v>5.49</v>
      </c>
      <c r="Y1716">
        <v>25</v>
      </c>
      <c r="Z1716">
        <v>5.74</v>
      </c>
      <c r="AA1716">
        <v>25</v>
      </c>
      <c r="AB1716">
        <v>5.99</v>
      </c>
      <c r="AC1716">
        <v>50</v>
      </c>
    </row>
    <row r="1717" spans="1:29" x14ac:dyDescent="0.45">
      <c r="A1717" s="2">
        <v>41648</v>
      </c>
      <c r="B1717">
        <v>0.01</v>
      </c>
      <c r="C1717">
        <v>1310</v>
      </c>
      <c r="D1717">
        <v>15.3</v>
      </c>
      <c r="E1717">
        <v>4610</v>
      </c>
      <c r="F1717">
        <v>14.37</v>
      </c>
      <c r="G1717">
        <v>4278</v>
      </c>
      <c r="H1717">
        <v>13.9</v>
      </c>
      <c r="I1717">
        <v>4578</v>
      </c>
      <c r="J1717">
        <v>6.98</v>
      </c>
      <c r="K1717">
        <v>4032</v>
      </c>
      <c r="L1717">
        <v>6.47</v>
      </c>
      <c r="M1717">
        <v>10919</v>
      </c>
      <c r="N1717">
        <v>4.67</v>
      </c>
      <c r="O1717">
        <v>17267</v>
      </c>
      <c r="P1717">
        <v>4.58</v>
      </c>
      <c r="Q1717">
        <v>16486</v>
      </c>
      <c r="R1717">
        <v>4.75</v>
      </c>
      <c r="S1717">
        <v>2268</v>
      </c>
      <c r="T1717">
        <v>4.9400000000000004</v>
      </c>
      <c r="U1717">
        <v>384</v>
      </c>
      <c r="V1717">
        <v>5.17</v>
      </c>
      <c r="W1717">
        <v>2300</v>
      </c>
      <c r="X1717">
        <v>5.42</v>
      </c>
      <c r="Y1717">
        <v>125</v>
      </c>
      <c r="Z1717">
        <v>5.67</v>
      </c>
      <c r="AA1717">
        <v>525</v>
      </c>
      <c r="AB1717">
        <v>5.92</v>
      </c>
      <c r="AC1717">
        <v>200</v>
      </c>
    </row>
    <row r="1718" spans="1:29" x14ac:dyDescent="0.45">
      <c r="A1718" s="2">
        <v>41649</v>
      </c>
      <c r="B1718">
        <v>0.01</v>
      </c>
      <c r="C1718">
        <v>1310</v>
      </c>
      <c r="D1718">
        <v>15.3</v>
      </c>
      <c r="E1718">
        <v>4610</v>
      </c>
      <c r="F1718">
        <v>14.37</v>
      </c>
      <c r="G1718">
        <v>4278</v>
      </c>
      <c r="H1718">
        <v>13.9</v>
      </c>
      <c r="I1718">
        <v>4578</v>
      </c>
      <c r="J1718">
        <v>6.98</v>
      </c>
      <c r="K1718">
        <v>4032</v>
      </c>
      <c r="L1718">
        <v>6.47</v>
      </c>
      <c r="M1718">
        <v>10919</v>
      </c>
      <c r="N1718">
        <v>4.67</v>
      </c>
      <c r="O1718">
        <v>17267</v>
      </c>
      <c r="P1718">
        <v>4.5999999999999996</v>
      </c>
      <c r="Q1718">
        <v>14780</v>
      </c>
      <c r="R1718">
        <v>4.7699999999999996</v>
      </c>
      <c r="S1718">
        <v>1716</v>
      </c>
      <c r="T1718">
        <v>4.96</v>
      </c>
      <c r="U1718">
        <v>776</v>
      </c>
      <c r="V1718">
        <v>5.19</v>
      </c>
      <c r="W1718">
        <v>1018</v>
      </c>
      <c r="X1718">
        <v>5.44</v>
      </c>
      <c r="Y1718">
        <v>125</v>
      </c>
      <c r="Z1718">
        <v>5.69</v>
      </c>
      <c r="AA1718">
        <v>525</v>
      </c>
      <c r="AB1718">
        <v>5.94</v>
      </c>
      <c r="AC1718">
        <v>200</v>
      </c>
    </row>
    <row r="1719" spans="1:29" x14ac:dyDescent="0.45">
      <c r="A1719" s="2">
        <v>41652</v>
      </c>
      <c r="B1719">
        <v>0.01</v>
      </c>
      <c r="C1719">
        <v>1310</v>
      </c>
      <c r="D1719">
        <v>15.3</v>
      </c>
      <c r="E1719">
        <v>4610</v>
      </c>
      <c r="F1719">
        <v>14.37</v>
      </c>
      <c r="G1719">
        <v>4278</v>
      </c>
      <c r="H1719">
        <v>13.9</v>
      </c>
      <c r="I1719">
        <v>4578</v>
      </c>
      <c r="J1719">
        <v>6.98</v>
      </c>
      <c r="K1719">
        <v>4032</v>
      </c>
      <c r="L1719">
        <v>6.47</v>
      </c>
      <c r="M1719">
        <v>10919</v>
      </c>
      <c r="N1719">
        <v>4.67</v>
      </c>
      <c r="O1719">
        <v>17267</v>
      </c>
      <c r="P1719">
        <v>4.7</v>
      </c>
      <c r="Q1719">
        <v>17109</v>
      </c>
      <c r="R1719">
        <v>4.88</v>
      </c>
      <c r="S1719">
        <v>5496</v>
      </c>
      <c r="T1719">
        <v>5.07</v>
      </c>
      <c r="U1719">
        <v>741</v>
      </c>
      <c r="V1719">
        <v>5.3</v>
      </c>
      <c r="W1719">
        <v>74</v>
      </c>
      <c r="X1719">
        <v>5.55</v>
      </c>
      <c r="Y1719">
        <v>125</v>
      </c>
      <c r="Z1719">
        <v>5.8</v>
      </c>
      <c r="AA1719">
        <v>525</v>
      </c>
      <c r="AB1719">
        <v>6.05</v>
      </c>
      <c r="AC1719">
        <v>200</v>
      </c>
    </row>
    <row r="1720" spans="1:29" x14ac:dyDescent="0.45">
      <c r="A1720" s="2">
        <v>41653</v>
      </c>
      <c r="B1720">
        <v>0.01</v>
      </c>
      <c r="C1720">
        <v>1310</v>
      </c>
      <c r="D1720">
        <v>15.3</v>
      </c>
      <c r="E1720">
        <v>4610</v>
      </c>
      <c r="F1720">
        <v>14.37</v>
      </c>
      <c r="G1720">
        <v>4278</v>
      </c>
      <c r="H1720">
        <v>13.9</v>
      </c>
      <c r="I1720">
        <v>4578</v>
      </c>
      <c r="J1720">
        <v>6.98</v>
      </c>
      <c r="K1720">
        <v>4032</v>
      </c>
      <c r="L1720">
        <v>6.47</v>
      </c>
      <c r="M1720">
        <v>10919</v>
      </c>
      <c r="N1720">
        <v>4.67</v>
      </c>
      <c r="O1720">
        <v>17267</v>
      </c>
      <c r="P1720">
        <v>4.91</v>
      </c>
      <c r="Q1720">
        <v>27542</v>
      </c>
      <c r="R1720">
        <v>5.0999999999999996</v>
      </c>
      <c r="S1720">
        <v>1865</v>
      </c>
      <c r="T1720">
        <v>5.3</v>
      </c>
      <c r="U1720">
        <v>945</v>
      </c>
      <c r="V1720">
        <v>5.55</v>
      </c>
      <c r="W1720">
        <v>70</v>
      </c>
      <c r="X1720">
        <v>5.8</v>
      </c>
      <c r="Y1720">
        <v>125</v>
      </c>
      <c r="Z1720">
        <v>6.05</v>
      </c>
      <c r="AA1720">
        <v>525</v>
      </c>
      <c r="AB1720">
        <v>6.3</v>
      </c>
      <c r="AC1720">
        <v>200</v>
      </c>
    </row>
    <row r="1721" spans="1:29" x14ac:dyDescent="0.45">
      <c r="A1721" s="2">
        <v>41654</v>
      </c>
      <c r="B1721">
        <v>0.01</v>
      </c>
      <c r="C1721">
        <v>1310</v>
      </c>
      <c r="D1721">
        <v>15.3</v>
      </c>
      <c r="E1721">
        <v>4610</v>
      </c>
      <c r="F1721">
        <v>14.37</v>
      </c>
      <c r="G1721">
        <v>4278</v>
      </c>
      <c r="H1721">
        <v>13.9</v>
      </c>
      <c r="I1721">
        <v>4578</v>
      </c>
      <c r="J1721">
        <v>6.98</v>
      </c>
      <c r="K1721">
        <v>4032</v>
      </c>
      <c r="L1721">
        <v>6.47</v>
      </c>
      <c r="M1721">
        <v>10919</v>
      </c>
      <c r="N1721">
        <v>4.67</v>
      </c>
      <c r="O1721">
        <v>17267</v>
      </c>
      <c r="P1721">
        <v>4.9000000000000004</v>
      </c>
      <c r="Q1721">
        <v>27036</v>
      </c>
      <c r="R1721">
        <v>5.09</v>
      </c>
      <c r="S1721">
        <v>1727</v>
      </c>
      <c r="T1721">
        <v>5.3</v>
      </c>
      <c r="U1721">
        <v>744</v>
      </c>
      <c r="V1721">
        <v>5.55</v>
      </c>
      <c r="W1721">
        <v>45</v>
      </c>
      <c r="X1721">
        <v>5.8</v>
      </c>
      <c r="Y1721">
        <v>125</v>
      </c>
      <c r="Z1721">
        <v>6.05</v>
      </c>
      <c r="AA1721">
        <v>525</v>
      </c>
      <c r="AB1721">
        <v>6.3</v>
      </c>
      <c r="AC1721">
        <v>200</v>
      </c>
    </row>
    <row r="1722" spans="1:29" x14ac:dyDescent="0.45">
      <c r="A1722" s="2">
        <v>41655</v>
      </c>
      <c r="B1722">
        <v>0.01</v>
      </c>
      <c r="C1722">
        <v>1310</v>
      </c>
      <c r="D1722">
        <v>15.3</v>
      </c>
      <c r="E1722">
        <v>4610</v>
      </c>
      <c r="F1722">
        <v>14.37</v>
      </c>
      <c r="G1722">
        <v>4278</v>
      </c>
      <c r="H1722">
        <v>13.9</v>
      </c>
      <c r="I1722">
        <v>4578</v>
      </c>
      <c r="J1722">
        <v>6.98</v>
      </c>
      <c r="K1722">
        <v>4032</v>
      </c>
      <c r="L1722">
        <v>6.47</v>
      </c>
      <c r="M1722">
        <v>10919</v>
      </c>
      <c r="N1722">
        <v>4.67</v>
      </c>
      <c r="O1722">
        <v>17267</v>
      </c>
      <c r="P1722">
        <v>5.15</v>
      </c>
      <c r="Q1722">
        <v>34971</v>
      </c>
      <c r="R1722">
        <v>5.36</v>
      </c>
      <c r="S1722">
        <v>7094</v>
      </c>
      <c r="T1722">
        <v>5.59</v>
      </c>
      <c r="U1722">
        <v>2056</v>
      </c>
      <c r="V1722">
        <v>5.86</v>
      </c>
      <c r="W1722">
        <v>375</v>
      </c>
      <c r="X1722">
        <v>6.13</v>
      </c>
      <c r="Y1722">
        <v>50</v>
      </c>
      <c r="Z1722">
        <v>6.38</v>
      </c>
      <c r="AA1722">
        <v>525</v>
      </c>
      <c r="AB1722">
        <v>6.63</v>
      </c>
      <c r="AC1722">
        <v>200</v>
      </c>
    </row>
    <row r="1723" spans="1:29" x14ac:dyDescent="0.45">
      <c r="A1723" s="2">
        <v>41656</v>
      </c>
      <c r="B1723">
        <v>0.01</v>
      </c>
      <c r="C1723">
        <v>1310</v>
      </c>
      <c r="D1723">
        <v>15.3</v>
      </c>
      <c r="E1723">
        <v>4610</v>
      </c>
      <c r="F1723">
        <v>14.37</v>
      </c>
      <c r="G1723">
        <v>4278</v>
      </c>
      <c r="H1723">
        <v>13.9</v>
      </c>
      <c r="I1723">
        <v>4578</v>
      </c>
      <c r="J1723">
        <v>6.98</v>
      </c>
      <c r="K1723">
        <v>4032</v>
      </c>
      <c r="L1723">
        <v>6.47</v>
      </c>
      <c r="M1723">
        <v>10919</v>
      </c>
      <c r="N1723">
        <v>4.67</v>
      </c>
      <c r="O1723">
        <v>17267</v>
      </c>
      <c r="P1723">
        <v>5.15</v>
      </c>
      <c r="Q1723">
        <v>21056</v>
      </c>
      <c r="R1723">
        <v>5.35</v>
      </c>
      <c r="S1723">
        <v>6691</v>
      </c>
      <c r="T1723">
        <v>5.58</v>
      </c>
      <c r="U1723">
        <v>1906</v>
      </c>
      <c r="V1723">
        <v>5.87</v>
      </c>
      <c r="W1723">
        <v>1212</v>
      </c>
      <c r="X1723">
        <v>6.14</v>
      </c>
      <c r="Y1723">
        <v>50</v>
      </c>
      <c r="Z1723">
        <v>6.39</v>
      </c>
      <c r="AA1723">
        <v>525</v>
      </c>
      <c r="AB1723">
        <v>6.64</v>
      </c>
      <c r="AC1723">
        <v>200</v>
      </c>
    </row>
    <row r="1724" spans="1:29" x14ac:dyDescent="0.45">
      <c r="A1724" s="2">
        <v>41659</v>
      </c>
      <c r="B1724">
        <v>0.01</v>
      </c>
      <c r="C1724">
        <v>1310</v>
      </c>
      <c r="D1724">
        <v>15.3</v>
      </c>
      <c r="E1724">
        <v>4610</v>
      </c>
      <c r="F1724">
        <v>14.37</v>
      </c>
      <c r="G1724">
        <v>4278</v>
      </c>
      <c r="H1724">
        <v>13.9</v>
      </c>
      <c r="I1724">
        <v>4578</v>
      </c>
      <c r="J1724">
        <v>6.98</v>
      </c>
      <c r="K1724">
        <v>4032</v>
      </c>
      <c r="L1724">
        <v>6.47</v>
      </c>
      <c r="M1724">
        <v>10919</v>
      </c>
      <c r="N1724">
        <v>4.67</v>
      </c>
      <c r="O1724">
        <v>17267</v>
      </c>
      <c r="P1724">
        <v>5</v>
      </c>
      <c r="Q1724">
        <v>25436</v>
      </c>
      <c r="R1724">
        <v>5.19</v>
      </c>
      <c r="S1724">
        <v>4015</v>
      </c>
      <c r="T1724">
        <v>5.41</v>
      </c>
      <c r="U1724">
        <v>825</v>
      </c>
      <c r="V1724">
        <v>5.69</v>
      </c>
      <c r="W1724">
        <v>280</v>
      </c>
      <c r="X1724">
        <v>5.96</v>
      </c>
      <c r="Y1724">
        <v>50</v>
      </c>
      <c r="Z1724">
        <v>6.21</v>
      </c>
      <c r="AA1724">
        <v>525</v>
      </c>
      <c r="AB1724">
        <v>6.46</v>
      </c>
      <c r="AC1724">
        <v>200</v>
      </c>
    </row>
    <row r="1725" spans="1:29" x14ac:dyDescent="0.45">
      <c r="A1725" s="2">
        <v>41660</v>
      </c>
      <c r="B1725">
        <v>0.01</v>
      </c>
      <c r="C1725">
        <v>1310</v>
      </c>
      <c r="D1725">
        <v>15.3</v>
      </c>
      <c r="E1725">
        <v>4610</v>
      </c>
      <c r="F1725">
        <v>14.37</v>
      </c>
      <c r="G1725">
        <v>4278</v>
      </c>
      <c r="H1725">
        <v>13.9</v>
      </c>
      <c r="I1725">
        <v>4578</v>
      </c>
      <c r="J1725">
        <v>6.98</v>
      </c>
      <c r="K1725">
        <v>4032</v>
      </c>
      <c r="L1725">
        <v>6.47</v>
      </c>
      <c r="M1725">
        <v>10919</v>
      </c>
      <c r="N1725">
        <v>4.67</v>
      </c>
      <c r="O1725">
        <v>17267</v>
      </c>
      <c r="P1725">
        <v>5.1100000000000003</v>
      </c>
      <c r="Q1725">
        <v>12091</v>
      </c>
      <c r="R1725">
        <v>5.3</v>
      </c>
      <c r="S1725">
        <v>2179</v>
      </c>
      <c r="T1725">
        <v>5.53</v>
      </c>
      <c r="U1725">
        <v>524</v>
      </c>
      <c r="V1725">
        <v>5.81</v>
      </c>
      <c r="W1725">
        <v>51</v>
      </c>
      <c r="X1725">
        <v>6.08</v>
      </c>
      <c r="Y1725">
        <v>5</v>
      </c>
      <c r="Z1725">
        <v>6.33</v>
      </c>
      <c r="AA1725">
        <v>525</v>
      </c>
      <c r="AB1725">
        <v>6.58</v>
      </c>
      <c r="AC1725">
        <v>200</v>
      </c>
    </row>
    <row r="1726" spans="1:29" x14ac:dyDescent="0.45">
      <c r="A1726" s="2">
        <v>41661</v>
      </c>
      <c r="B1726">
        <v>0.01</v>
      </c>
      <c r="C1726">
        <v>1310</v>
      </c>
      <c r="D1726">
        <v>15.3</v>
      </c>
      <c r="E1726">
        <v>4610</v>
      </c>
      <c r="F1726">
        <v>14.37</v>
      </c>
      <c r="G1726">
        <v>4278</v>
      </c>
      <c r="H1726">
        <v>13.9</v>
      </c>
      <c r="I1726">
        <v>4578</v>
      </c>
      <c r="J1726">
        <v>6.98</v>
      </c>
      <c r="K1726">
        <v>4032</v>
      </c>
      <c r="L1726">
        <v>6.47</v>
      </c>
      <c r="M1726">
        <v>10919</v>
      </c>
      <c r="N1726">
        <v>4.67</v>
      </c>
      <c r="O1726">
        <v>17267</v>
      </c>
      <c r="P1726">
        <v>5.2</v>
      </c>
      <c r="Q1726">
        <v>17385</v>
      </c>
      <c r="R1726">
        <v>5.39</v>
      </c>
      <c r="S1726">
        <v>4480</v>
      </c>
      <c r="T1726">
        <v>5.63</v>
      </c>
      <c r="U1726">
        <v>2129</v>
      </c>
      <c r="V1726">
        <v>5.93</v>
      </c>
      <c r="W1726">
        <v>760</v>
      </c>
      <c r="X1726">
        <v>6.2</v>
      </c>
      <c r="Y1726">
        <v>5</v>
      </c>
      <c r="Z1726">
        <v>6.45</v>
      </c>
      <c r="AA1726">
        <v>525</v>
      </c>
      <c r="AB1726">
        <v>6.7</v>
      </c>
      <c r="AC1726">
        <v>200</v>
      </c>
    </row>
    <row r="1727" spans="1:29" x14ac:dyDescent="0.45">
      <c r="A1727" s="2">
        <v>41662</v>
      </c>
      <c r="B1727">
        <v>0.01</v>
      </c>
      <c r="C1727">
        <v>1310</v>
      </c>
      <c r="D1727">
        <v>15.3</v>
      </c>
      <c r="E1727">
        <v>4610</v>
      </c>
      <c r="F1727">
        <v>14.37</v>
      </c>
      <c r="G1727">
        <v>4278</v>
      </c>
      <c r="H1727">
        <v>13.9</v>
      </c>
      <c r="I1727">
        <v>4578</v>
      </c>
      <c r="J1727">
        <v>6.98</v>
      </c>
      <c r="K1727">
        <v>4032</v>
      </c>
      <c r="L1727">
        <v>6.47</v>
      </c>
      <c r="M1727">
        <v>10919</v>
      </c>
      <c r="N1727">
        <v>4.67</v>
      </c>
      <c r="O1727">
        <v>17267</v>
      </c>
      <c r="P1727">
        <v>5.0999999999999996</v>
      </c>
      <c r="Q1727">
        <v>23103</v>
      </c>
      <c r="R1727">
        <v>5.29</v>
      </c>
      <c r="S1727">
        <v>3075</v>
      </c>
      <c r="T1727">
        <v>5.53</v>
      </c>
      <c r="U1727">
        <v>1335</v>
      </c>
      <c r="V1727">
        <v>5.83</v>
      </c>
      <c r="W1727">
        <v>321</v>
      </c>
      <c r="X1727">
        <v>6.1</v>
      </c>
      <c r="Y1727">
        <v>5</v>
      </c>
      <c r="Z1727">
        <v>6.35</v>
      </c>
      <c r="AA1727">
        <v>525</v>
      </c>
      <c r="AB1727">
        <v>6.6</v>
      </c>
      <c r="AC1727">
        <v>200</v>
      </c>
    </row>
    <row r="1728" spans="1:29" x14ac:dyDescent="0.45">
      <c r="A1728" s="2">
        <v>41663</v>
      </c>
      <c r="B1728">
        <v>0.01</v>
      </c>
      <c r="C1728">
        <v>1310</v>
      </c>
      <c r="D1728">
        <v>15.3</v>
      </c>
      <c r="E1728">
        <v>4610</v>
      </c>
      <c r="F1728">
        <v>14.37</v>
      </c>
      <c r="G1728">
        <v>4278</v>
      </c>
      <c r="H1728">
        <v>13.9</v>
      </c>
      <c r="I1728">
        <v>4578</v>
      </c>
      <c r="J1728">
        <v>6.98</v>
      </c>
      <c r="K1728">
        <v>4032</v>
      </c>
      <c r="L1728">
        <v>6.47</v>
      </c>
      <c r="M1728">
        <v>10919</v>
      </c>
      <c r="N1728">
        <v>4.67</v>
      </c>
      <c r="O1728">
        <v>17267</v>
      </c>
      <c r="P1728">
        <v>5.34</v>
      </c>
      <c r="Q1728">
        <v>18296</v>
      </c>
      <c r="R1728">
        <v>5.55</v>
      </c>
      <c r="S1728">
        <v>2028</v>
      </c>
      <c r="T1728">
        <v>5.81</v>
      </c>
      <c r="U1728">
        <v>2300</v>
      </c>
      <c r="V1728">
        <v>6.12</v>
      </c>
      <c r="W1728">
        <v>1245</v>
      </c>
      <c r="X1728">
        <v>6.39</v>
      </c>
      <c r="Y1728">
        <v>5</v>
      </c>
      <c r="Z1728">
        <v>6.64</v>
      </c>
      <c r="AA1728">
        <v>525</v>
      </c>
      <c r="AB1728">
        <v>6.89</v>
      </c>
      <c r="AC1728">
        <v>200</v>
      </c>
    </row>
    <row r="1729" spans="1:29" x14ac:dyDescent="0.45">
      <c r="A1729" s="2">
        <v>41666</v>
      </c>
      <c r="B1729">
        <v>0.01</v>
      </c>
      <c r="C1729">
        <v>1310</v>
      </c>
      <c r="D1729">
        <v>15.3</v>
      </c>
      <c r="E1729">
        <v>4610</v>
      </c>
      <c r="F1729">
        <v>14.37</v>
      </c>
      <c r="G1729">
        <v>4278</v>
      </c>
      <c r="H1729">
        <v>13.9</v>
      </c>
      <c r="I1729">
        <v>4578</v>
      </c>
      <c r="J1729">
        <v>6.98</v>
      </c>
      <c r="K1729">
        <v>4032</v>
      </c>
      <c r="L1729">
        <v>6.47</v>
      </c>
      <c r="M1729">
        <v>10919</v>
      </c>
      <c r="N1729">
        <v>4.67</v>
      </c>
      <c r="O1729">
        <v>17267</v>
      </c>
      <c r="P1729">
        <v>5.45</v>
      </c>
      <c r="Q1729">
        <v>32527</v>
      </c>
      <c r="R1729">
        <v>5.68</v>
      </c>
      <c r="S1729">
        <v>6140</v>
      </c>
      <c r="T1729">
        <v>5.94</v>
      </c>
      <c r="U1729">
        <v>1279</v>
      </c>
      <c r="V1729">
        <v>6.26</v>
      </c>
      <c r="W1729">
        <v>868</v>
      </c>
      <c r="X1729">
        <v>6.54</v>
      </c>
      <c r="Y1729">
        <v>5</v>
      </c>
      <c r="Z1729">
        <v>6.79</v>
      </c>
      <c r="AA1729">
        <v>525</v>
      </c>
      <c r="AB1729">
        <v>7.04</v>
      </c>
      <c r="AC1729">
        <v>200</v>
      </c>
    </row>
    <row r="1730" spans="1:29" x14ac:dyDescent="0.45">
      <c r="A1730" s="2">
        <v>41667</v>
      </c>
      <c r="B1730">
        <v>0.01</v>
      </c>
      <c r="C1730">
        <v>1310</v>
      </c>
      <c r="D1730">
        <v>15.3</v>
      </c>
      <c r="E1730">
        <v>4610</v>
      </c>
      <c r="F1730">
        <v>14.37</v>
      </c>
      <c r="G1730">
        <v>4278</v>
      </c>
      <c r="H1730">
        <v>13.9</v>
      </c>
      <c r="I1730">
        <v>4578</v>
      </c>
      <c r="J1730">
        <v>6.98</v>
      </c>
      <c r="K1730">
        <v>4032</v>
      </c>
      <c r="L1730">
        <v>6.47</v>
      </c>
      <c r="M1730">
        <v>10919</v>
      </c>
      <c r="N1730">
        <v>4.67</v>
      </c>
      <c r="O1730">
        <v>17267</v>
      </c>
      <c r="P1730">
        <v>5.6</v>
      </c>
      <c r="Q1730">
        <v>20445</v>
      </c>
      <c r="R1730">
        <v>5.83</v>
      </c>
      <c r="S1730">
        <v>3323</v>
      </c>
      <c r="T1730">
        <v>6.1</v>
      </c>
      <c r="U1730">
        <v>888</v>
      </c>
      <c r="V1730">
        <v>6.42</v>
      </c>
      <c r="W1730">
        <v>300</v>
      </c>
      <c r="X1730">
        <v>6.7</v>
      </c>
      <c r="Y1730">
        <v>5</v>
      </c>
      <c r="Z1730">
        <v>6.95</v>
      </c>
      <c r="AA1730">
        <v>525</v>
      </c>
      <c r="AB1730">
        <v>7.2</v>
      </c>
      <c r="AC1730">
        <v>200</v>
      </c>
    </row>
    <row r="1731" spans="1:29" x14ac:dyDescent="0.45">
      <c r="A1731" s="2">
        <v>41668</v>
      </c>
      <c r="B1731">
        <v>0.01</v>
      </c>
      <c r="C1731">
        <v>1310</v>
      </c>
      <c r="D1731">
        <v>15.3</v>
      </c>
      <c r="E1731">
        <v>4610</v>
      </c>
      <c r="F1731">
        <v>14.37</v>
      </c>
      <c r="G1731">
        <v>4278</v>
      </c>
      <c r="H1731">
        <v>13.9</v>
      </c>
      <c r="I1731">
        <v>4578</v>
      </c>
      <c r="J1731">
        <v>6.98</v>
      </c>
      <c r="K1731">
        <v>4032</v>
      </c>
      <c r="L1731">
        <v>6.47</v>
      </c>
      <c r="M1731">
        <v>10919</v>
      </c>
      <c r="N1731">
        <v>4.67</v>
      </c>
      <c r="O1731">
        <v>17267</v>
      </c>
      <c r="P1731">
        <v>5.57</v>
      </c>
      <c r="Q1731">
        <v>25103</v>
      </c>
      <c r="R1731">
        <v>5.81</v>
      </c>
      <c r="S1731">
        <v>11380</v>
      </c>
      <c r="T1731">
        <v>6.07</v>
      </c>
      <c r="U1731">
        <v>1667</v>
      </c>
      <c r="V1731">
        <v>6.4</v>
      </c>
      <c r="W1731">
        <v>994</v>
      </c>
      <c r="X1731">
        <v>6.71</v>
      </c>
      <c r="Y1731">
        <v>5</v>
      </c>
      <c r="Z1731">
        <v>6.96</v>
      </c>
      <c r="AA1731">
        <v>525</v>
      </c>
      <c r="AB1731">
        <v>7.21</v>
      </c>
      <c r="AC1731">
        <v>200</v>
      </c>
    </row>
    <row r="1732" spans="1:29" x14ac:dyDescent="0.45">
      <c r="A1732" s="2">
        <v>41669</v>
      </c>
      <c r="B1732">
        <v>0.01</v>
      </c>
      <c r="C1732">
        <v>1310</v>
      </c>
      <c r="D1732">
        <v>15.3</v>
      </c>
      <c r="E1732">
        <v>4610</v>
      </c>
      <c r="F1732">
        <v>14.37</v>
      </c>
      <c r="G1732">
        <v>4278</v>
      </c>
      <c r="H1732">
        <v>13.9</v>
      </c>
      <c r="I1732">
        <v>4578</v>
      </c>
      <c r="J1732">
        <v>6.98</v>
      </c>
      <c r="K1732">
        <v>4032</v>
      </c>
      <c r="L1732">
        <v>6.47</v>
      </c>
      <c r="M1732">
        <v>10919</v>
      </c>
      <c r="N1732">
        <v>4.67</v>
      </c>
      <c r="O1732">
        <v>17267</v>
      </c>
      <c r="P1732">
        <v>5.78</v>
      </c>
      <c r="Q1732">
        <v>36112</v>
      </c>
      <c r="R1732">
        <v>6.03</v>
      </c>
      <c r="S1732">
        <v>8284</v>
      </c>
      <c r="T1732">
        <v>6.32</v>
      </c>
      <c r="U1732">
        <v>5743</v>
      </c>
      <c r="V1732">
        <v>6.65</v>
      </c>
      <c r="W1732">
        <v>1050</v>
      </c>
      <c r="X1732">
        <v>6.96</v>
      </c>
      <c r="Y1732">
        <v>5</v>
      </c>
      <c r="Z1732">
        <v>7.21</v>
      </c>
      <c r="AA1732">
        <v>525</v>
      </c>
      <c r="AB1732">
        <v>7.46</v>
      </c>
      <c r="AC1732">
        <v>200</v>
      </c>
    </row>
    <row r="1733" spans="1:29" x14ac:dyDescent="0.45">
      <c r="A1733" s="2">
        <v>41670</v>
      </c>
      <c r="B1733">
        <v>0.01</v>
      </c>
      <c r="C1733">
        <v>1310</v>
      </c>
      <c r="D1733">
        <v>15.3</v>
      </c>
      <c r="E1733">
        <v>4610</v>
      </c>
      <c r="F1733">
        <v>14.37</v>
      </c>
      <c r="G1733">
        <v>4278</v>
      </c>
      <c r="H1733">
        <v>13.9</v>
      </c>
      <c r="I1733">
        <v>4578</v>
      </c>
      <c r="J1733">
        <v>6.98</v>
      </c>
      <c r="K1733">
        <v>4032</v>
      </c>
      <c r="L1733">
        <v>6.47</v>
      </c>
      <c r="M1733">
        <v>10919</v>
      </c>
      <c r="N1733">
        <v>4.67</v>
      </c>
      <c r="O1733">
        <v>17267</v>
      </c>
      <c r="P1733">
        <v>5.59</v>
      </c>
      <c r="Q1733">
        <v>22702</v>
      </c>
      <c r="R1733">
        <v>5.83</v>
      </c>
      <c r="S1733">
        <v>4456</v>
      </c>
      <c r="T1733">
        <v>6.11</v>
      </c>
      <c r="U1733">
        <v>2845</v>
      </c>
      <c r="V1733">
        <v>6.42</v>
      </c>
      <c r="W1733">
        <v>2592</v>
      </c>
      <c r="X1733">
        <v>6.73</v>
      </c>
      <c r="Y1733">
        <v>5</v>
      </c>
      <c r="Z1733">
        <v>6.98</v>
      </c>
      <c r="AA1733">
        <v>525</v>
      </c>
      <c r="AB1733">
        <v>7.23</v>
      </c>
      <c r="AC1733">
        <v>200</v>
      </c>
    </row>
    <row r="1734" spans="1:29" x14ac:dyDescent="0.45">
      <c r="A1734" s="2">
        <v>41673</v>
      </c>
      <c r="B1734">
        <v>0.01</v>
      </c>
      <c r="C1734">
        <v>1310</v>
      </c>
      <c r="D1734">
        <v>15.3</v>
      </c>
      <c r="E1734">
        <v>4610</v>
      </c>
      <c r="F1734">
        <v>14.37</v>
      </c>
      <c r="G1734">
        <v>4278</v>
      </c>
      <c r="H1734">
        <v>13.9</v>
      </c>
      <c r="I1734">
        <v>4578</v>
      </c>
      <c r="J1734">
        <v>6.98</v>
      </c>
      <c r="K1734">
        <v>4032</v>
      </c>
      <c r="L1734">
        <v>6.47</v>
      </c>
      <c r="M1734">
        <v>10919</v>
      </c>
      <c r="N1734">
        <v>4.67</v>
      </c>
      <c r="O1734">
        <v>17267</v>
      </c>
      <c r="P1734">
        <v>5.91</v>
      </c>
      <c r="Q1734">
        <v>32095</v>
      </c>
      <c r="R1734">
        <v>6.19</v>
      </c>
      <c r="S1734">
        <v>5909</v>
      </c>
      <c r="T1734">
        <v>6.48</v>
      </c>
      <c r="U1734">
        <v>3008</v>
      </c>
      <c r="V1734">
        <v>6.81</v>
      </c>
      <c r="W1734">
        <v>2858</v>
      </c>
      <c r="X1734">
        <v>7.15</v>
      </c>
      <c r="Y1734">
        <v>675</v>
      </c>
      <c r="Z1734">
        <v>7.4</v>
      </c>
      <c r="AA1734">
        <v>500</v>
      </c>
      <c r="AB1734">
        <v>7.65</v>
      </c>
      <c r="AC1734">
        <v>200</v>
      </c>
    </row>
    <row r="1735" spans="1:29" x14ac:dyDescent="0.45">
      <c r="A1735" s="2">
        <v>41674</v>
      </c>
      <c r="B1735">
        <v>0.01</v>
      </c>
      <c r="C1735">
        <v>1310</v>
      </c>
      <c r="D1735">
        <v>15.3</v>
      </c>
      <c r="E1735">
        <v>4610</v>
      </c>
      <c r="F1735">
        <v>14.37</v>
      </c>
      <c r="G1735">
        <v>4278</v>
      </c>
      <c r="H1735">
        <v>13.9</v>
      </c>
      <c r="I1735">
        <v>4578</v>
      </c>
      <c r="J1735">
        <v>6.98</v>
      </c>
      <c r="K1735">
        <v>4032</v>
      </c>
      <c r="L1735">
        <v>6.47</v>
      </c>
      <c r="M1735">
        <v>10919</v>
      </c>
      <c r="N1735">
        <v>4.67</v>
      </c>
      <c r="O1735">
        <v>17267</v>
      </c>
      <c r="P1735">
        <v>5.91</v>
      </c>
      <c r="Q1735">
        <v>31731</v>
      </c>
      <c r="R1735">
        <v>6.18</v>
      </c>
      <c r="S1735">
        <v>4068</v>
      </c>
      <c r="T1735">
        <v>6.47</v>
      </c>
      <c r="U1735">
        <v>832</v>
      </c>
      <c r="V1735">
        <v>6.81</v>
      </c>
      <c r="W1735">
        <v>146</v>
      </c>
      <c r="X1735">
        <v>7.15</v>
      </c>
      <c r="Y1735">
        <v>11</v>
      </c>
      <c r="Z1735">
        <v>7.4</v>
      </c>
      <c r="AA1735">
        <v>500</v>
      </c>
      <c r="AB1735">
        <v>7.65</v>
      </c>
      <c r="AC1735">
        <v>200</v>
      </c>
    </row>
    <row r="1736" spans="1:29" x14ac:dyDescent="0.45">
      <c r="A1736" s="2">
        <v>41675</v>
      </c>
      <c r="B1736">
        <v>0.01</v>
      </c>
      <c r="C1736">
        <v>1310</v>
      </c>
      <c r="D1736">
        <v>15.3</v>
      </c>
      <c r="E1736">
        <v>4610</v>
      </c>
      <c r="F1736">
        <v>14.37</v>
      </c>
      <c r="G1736">
        <v>4278</v>
      </c>
      <c r="H1736">
        <v>13.9</v>
      </c>
      <c r="I1736">
        <v>4578</v>
      </c>
      <c r="J1736">
        <v>6.98</v>
      </c>
      <c r="K1736">
        <v>4032</v>
      </c>
      <c r="L1736">
        <v>6.47</v>
      </c>
      <c r="M1736">
        <v>10919</v>
      </c>
      <c r="N1736">
        <v>4.67</v>
      </c>
      <c r="O1736">
        <v>17267</v>
      </c>
      <c r="P1736">
        <v>6.16</v>
      </c>
      <c r="Q1736">
        <v>32240</v>
      </c>
      <c r="R1736">
        <v>6.46</v>
      </c>
      <c r="S1736">
        <v>7778</v>
      </c>
      <c r="T1736">
        <v>6.77</v>
      </c>
      <c r="U1736">
        <v>3014</v>
      </c>
      <c r="V1736">
        <v>7.12</v>
      </c>
      <c r="W1736">
        <v>1782</v>
      </c>
      <c r="X1736">
        <v>7.48</v>
      </c>
      <c r="Y1736">
        <v>75</v>
      </c>
      <c r="Z1736">
        <v>7.73</v>
      </c>
      <c r="AA1736">
        <v>500</v>
      </c>
      <c r="AB1736">
        <v>7.98</v>
      </c>
      <c r="AC1736">
        <v>200</v>
      </c>
    </row>
    <row r="1737" spans="1:29" x14ac:dyDescent="0.45">
      <c r="A1737" s="2">
        <v>41676</v>
      </c>
      <c r="B1737">
        <v>0.01</v>
      </c>
      <c r="C1737">
        <v>1310</v>
      </c>
      <c r="D1737">
        <v>15.3</v>
      </c>
      <c r="E1737">
        <v>4610</v>
      </c>
      <c r="F1737">
        <v>14.37</v>
      </c>
      <c r="G1737">
        <v>4278</v>
      </c>
      <c r="H1737">
        <v>13.9</v>
      </c>
      <c r="I1737">
        <v>4578</v>
      </c>
      <c r="J1737">
        <v>6.98</v>
      </c>
      <c r="K1737">
        <v>4032</v>
      </c>
      <c r="L1737">
        <v>6.47</v>
      </c>
      <c r="M1737">
        <v>10919</v>
      </c>
      <c r="N1737">
        <v>4.67</v>
      </c>
      <c r="O1737">
        <v>17267</v>
      </c>
      <c r="P1737">
        <v>6.54</v>
      </c>
      <c r="Q1737">
        <v>49719</v>
      </c>
      <c r="R1737">
        <v>6.85</v>
      </c>
      <c r="S1737">
        <v>7433</v>
      </c>
      <c r="T1737">
        <v>7.2</v>
      </c>
      <c r="U1737">
        <v>4425</v>
      </c>
      <c r="V1737">
        <v>7.56</v>
      </c>
      <c r="W1737">
        <v>3439</v>
      </c>
      <c r="X1737">
        <v>7.94</v>
      </c>
      <c r="Y1737">
        <v>133</v>
      </c>
      <c r="Z1737">
        <v>8.2100000000000009</v>
      </c>
      <c r="AA1737">
        <v>500</v>
      </c>
      <c r="AB1737">
        <v>8.48</v>
      </c>
      <c r="AC1737">
        <v>200</v>
      </c>
    </row>
    <row r="1738" spans="1:29" x14ac:dyDescent="0.45">
      <c r="A1738" s="2">
        <v>41677</v>
      </c>
      <c r="B1738">
        <v>0.01</v>
      </c>
      <c r="C1738">
        <v>1310</v>
      </c>
      <c r="D1738">
        <v>15.3</v>
      </c>
      <c r="E1738">
        <v>4610</v>
      </c>
      <c r="F1738">
        <v>14.37</v>
      </c>
      <c r="G1738">
        <v>4278</v>
      </c>
      <c r="H1738">
        <v>13.9</v>
      </c>
      <c r="I1738">
        <v>4578</v>
      </c>
      <c r="J1738">
        <v>6.98</v>
      </c>
      <c r="K1738">
        <v>4032</v>
      </c>
      <c r="L1738">
        <v>6.47</v>
      </c>
      <c r="M1738">
        <v>10919</v>
      </c>
      <c r="N1738">
        <v>4.67</v>
      </c>
      <c r="O1738">
        <v>17267</v>
      </c>
      <c r="P1738">
        <v>6.52</v>
      </c>
      <c r="Q1738">
        <v>22394</v>
      </c>
      <c r="R1738">
        <v>6.82</v>
      </c>
      <c r="S1738">
        <v>2407</v>
      </c>
      <c r="T1738">
        <v>7.18</v>
      </c>
      <c r="U1738">
        <v>1071</v>
      </c>
      <c r="V1738">
        <v>7.54</v>
      </c>
      <c r="W1738">
        <v>404</v>
      </c>
      <c r="X1738">
        <v>7.92</v>
      </c>
      <c r="Y1738">
        <v>133</v>
      </c>
      <c r="Z1738">
        <v>8.19</v>
      </c>
      <c r="AA1738">
        <v>500</v>
      </c>
      <c r="AB1738">
        <v>8.4600000000000009</v>
      </c>
      <c r="AC1738">
        <v>200</v>
      </c>
    </row>
    <row r="1739" spans="1:29" x14ac:dyDescent="0.45">
      <c r="A1739" s="2">
        <v>41680</v>
      </c>
      <c r="B1739">
        <v>0.01</v>
      </c>
      <c r="C1739">
        <v>1310</v>
      </c>
      <c r="D1739">
        <v>15.3</v>
      </c>
      <c r="E1739">
        <v>4610</v>
      </c>
      <c r="F1739">
        <v>14.37</v>
      </c>
      <c r="G1739">
        <v>4278</v>
      </c>
      <c r="H1739">
        <v>13.9</v>
      </c>
      <c r="I1739">
        <v>4578</v>
      </c>
      <c r="J1739">
        <v>6.98</v>
      </c>
      <c r="K1739">
        <v>4032</v>
      </c>
      <c r="L1739">
        <v>6.47</v>
      </c>
      <c r="M1739">
        <v>10919</v>
      </c>
      <c r="N1739">
        <v>4.67</v>
      </c>
      <c r="O1739">
        <v>17267</v>
      </c>
      <c r="P1739">
        <v>6.49</v>
      </c>
      <c r="Q1739">
        <v>12413</v>
      </c>
      <c r="R1739">
        <v>6.79</v>
      </c>
      <c r="S1739">
        <v>2274</v>
      </c>
      <c r="T1739">
        <v>7.13</v>
      </c>
      <c r="U1739">
        <v>1562</v>
      </c>
      <c r="V1739">
        <v>7.5</v>
      </c>
      <c r="W1739">
        <v>508</v>
      </c>
      <c r="X1739">
        <v>7.88</v>
      </c>
      <c r="Y1739">
        <v>5</v>
      </c>
      <c r="Z1739">
        <v>8.15</v>
      </c>
      <c r="AA1739">
        <v>500</v>
      </c>
      <c r="AB1739">
        <v>8.42</v>
      </c>
      <c r="AC1739">
        <v>200</v>
      </c>
    </row>
    <row r="1740" spans="1:29" x14ac:dyDescent="0.45">
      <c r="A1740" s="2">
        <v>41681</v>
      </c>
      <c r="B1740">
        <v>0.01</v>
      </c>
      <c r="C1740">
        <v>1310</v>
      </c>
      <c r="D1740">
        <v>15.3</v>
      </c>
      <c r="E1740">
        <v>4610</v>
      </c>
      <c r="F1740">
        <v>14.37</v>
      </c>
      <c r="G1740">
        <v>4278</v>
      </c>
      <c r="H1740">
        <v>13.9</v>
      </c>
      <c r="I1740">
        <v>4578</v>
      </c>
      <c r="J1740">
        <v>6.98</v>
      </c>
      <c r="K1740">
        <v>4032</v>
      </c>
      <c r="L1740">
        <v>6.47</v>
      </c>
      <c r="M1740">
        <v>10919</v>
      </c>
      <c r="N1740">
        <v>4.67</v>
      </c>
      <c r="O1740">
        <v>17267</v>
      </c>
      <c r="P1740">
        <v>6.33</v>
      </c>
      <c r="Q1740">
        <v>22133</v>
      </c>
      <c r="R1740">
        <v>6.62</v>
      </c>
      <c r="S1740">
        <v>2737</v>
      </c>
      <c r="T1740">
        <v>6.96</v>
      </c>
      <c r="U1740">
        <v>1589</v>
      </c>
      <c r="V1740">
        <v>7.32</v>
      </c>
      <c r="W1740">
        <v>486</v>
      </c>
      <c r="X1740">
        <v>7.7</v>
      </c>
      <c r="Y1740">
        <v>5</v>
      </c>
      <c r="Z1740">
        <v>7.97</v>
      </c>
      <c r="AA1740">
        <v>500</v>
      </c>
      <c r="AB1740">
        <v>8.24</v>
      </c>
      <c r="AC1740">
        <v>200</v>
      </c>
    </row>
    <row r="1741" spans="1:29" x14ac:dyDescent="0.45">
      <c r="A1741" s="2">
        <v>41682</v>
      </c>
      <c r="B1741">
        <v>0.01</v>
      </c>
      <c r="C1741">
        <v>1310</v>
      </c>
      <c r="D1741">
        <v>15.3</v>
      </c>
      <c r="E1741">
        <v>4610</v>
      </c>
      <c r="F1741">
        <v>14.37</v>
      </c>
      <c r="G1741">
        <v>4278</v>
      </c>
      <c r="H1741">
        <v>13.9</v>
      </c>
      <c r="I1741">
        <v>4578</v>
      </c>
      <c r="J1741">
        <v>6.98</v>
      </c>
      <c r="K1741">
        <v>4032</v>
      </c>
      <c r="L1741">
        <v>6.47</v>
      </c>
      <c r="M1741">
        <v>10919</v>
      </c>
      <c r="N1741">
        <v>4.67</v>
      </c>
      <c r="O1741">
        <v>17267</v>
      </c>
      <c r="P1741">
        <v>6.44</v>
      </c>
      <c r="Q1741">
        <v>15575</v>
      </c>
      <c r="R1741">
        <v>6.73</v>
      </c>
      <c r="S1741">
        <v>1252</v>
      </c>
      <c r="T1741">
        <v>7.07</v>
      </c>
      <c r="U1741">
        <v>878</v>
      </c>
      <c r="V1741">
        <v>7.44</v>
      </c>
      <c r="W1741">
        <v>34</v>
      </c>
      <c r="X1741">
        <v>7.82</v>
      </c>
      <c r="Y1741">
        <v>5</v>
      </c>
      <c r="Z1741">
        <v>8.09</v>
      </c>
      <c r="AA1741">
        <v>500</v>
      </c>
      <c r="AB1741">
        <v>8.36</v>
      </c>
      <c r="AC1741">
        <v>200</v>
      </c>
    </row>
    <row r="1742" spans="1:29" x14ac:dyDescent="0.45">
      <c r="A1742" s="2">
        <v>41683</v>
      </c>
      <c r="B1742">
        <v>0.01</v>
      </c>
      <c r="C1742">
        <v>1310</v>
      </c>
      <c r="D1742">
        <v>15.3</v>
      </c>
      <c r="E1742">
        <v>4610</v>
      </c>
      <c r="F1742">
        <v>14.37</v>
      </c>
      <c r="G1742">
        <v>4278</v>
      </c>
      <c r="H1742">
        <v>13.9</v>
      </c>
      <c r="I1742">
        <v>4578</v>
      </c>
      <c r="J1742">
        <v>6.98</v>
      </c>
      <c r="K1742">
        <v>4032</v>
      </c>
      <c r="L1742">
        <v>6.47</v>
      </c>
      <c r="M1742">
        <v>10919</v>
      </c>
      <c r="N1742">
        <v>4.67</v>
      </c>
      <c r="O1742">
        <v>17267</v>
      </c>
      <c r="P1742">
        <v>6.47</v>
      </c>
      <c r="Q1742">
        <v>31796</v>
      </c>
      <c r="R1742">
        <v>6.76</v>
      </c>
      <c r="S1742">
        <v>19027</v>
      </c>
      <c r="T1742">
        <v>7.11</v>
      </c>
      <c r="U1742">
        <v>7263</v>
      </c>
      <c r="V1742">
        <v>7.48</v>
      </c>
      <c r="W1742">
        <v>7154</v>
      </c>
      <c r="X1742">
        <v>7.86</v>
      </c>
      <c r="Y1742">
        <v>25</v>
      </c>
      <c r="Z1742">
        <v>8.1300000000000008</v>
      </c>
      <c r="AA1742">
        <v>500</v>
      </c>
      <c r="AB1742">
        <v>8.4</v>
      </c>
      <c r="AC1742">
        <v>200</v>
      </c>
    </row>
    <row r="1743" spans="1:29" x14ac:dyDescent="0.45">
      <c r="A1743" s="2">
        <v>41684</v>
      </c>
      <c r="B1743">
        <v>0.01</v>
      </c>
      <c r="C1743">
        <v>1310</v>
      </c>
      <c r="D1743">
        <v>15.3</v>
      </c>
      <c r="E1743">
        <v>4610</v>
      </c>
      <c r="F1743">
        <v>14.37</v>
      </c>
      <c r="G1743">
        <v>4278</v>
      </c>
      <c r="H1743">
        <v>13.9</v>
      </c>
      <c r="I1743">
        <v>4578</v>
      </c>
      <c r="J1743">
        <v>6.98</v>
      </c>
      <c r="K1743">
        <v>4032</v>
      </c>
      <c r="L1743">
        <v>6.47</v>
      </c>
      <c r="M1743">
        <v>10919</v>
      </c>
      <c r="N1743">
        <v>4.67</v>
      </c>
      <c r="O1743">
        <v>17267</v>
      </c>
      <c r="P1743">
        <v>6.68</v>
      </c>
      <c r="Q1743">
        <v>21665</v>
      </c>
      <c r="R1743">
        <v>6.98</v>
      </c>
      <c r="S1743">
        <v>6682</v>
      </c>
      <c r="T1743">
        <v>7.33</v>
      </c>
      <c r="U1743">
        <v>3596</v>
      </c>
      <c r="V1743">
        <v>7.69</v>
      </c>
      <c r="W1743">
        <v>4218</v>
      </c>
      <c r="X1743">
        <v>8.07</v>
      </c>
      <c r="Y1743">
        <v>30</v>
      </c>
      <c r="Z1743">
        <v>8.34</v>
      </c>
      <c r="AA1743">
        <v>500</v>
      </c>
      <c r="AB1743">
        <v>8.61</v>
      </c>
      <c r="AC1743">
        <v>200</v>
      </c>
    </row>
    <row r="1744" spans="1:29" x14ac:dyDescent="0.45">
      <c r="A1744" s="2">
        <v>41687</v>
      </c>
      <c r="B1744">
        <v>0.01</v>
      </c>
      <c r="C1744">
        <v>1310</v>
      </c>
      <c r="D1744">
        <v>15.3</v>
      </c>
      <c r="E1744">
        <v>4610</v>
      </c>
      <c r="F1744">
        <v>14.37</v>
      </c>
      <c r="G1744">
        <v>4278</v>
      </c>
      <c r="H1744">
        <v>13.9</v>
      </c>
      <c r="I1744">
        <v>4578</v>
      </c>
      <c r="J1744">
        <v>6.98</v>
      </c>
      <c r="K1744">
        <v>4032</v>
      </c>
      <c r="L1744">
        <v>6.47</v>
      </c>
      <c r="M1744">
        <v>10919</v>
      </c>
      <c r="N1744">
        <v>4.67</v>
      </c>
      <c r="O1744">
        <v>17267</v>
      </c>
      <c r="P1744">
        <v>6.9</v>
      </c>
      <c r="Q1744">
        <v>21302</v>
      </c>
      <c r="R1744">
        <v>7.21</v>
      </c>
      <c r="S1744">
        <v>4071</v>
      </c>
      <c r="T1744">
        <v>7.59</v>
      </c>
      <c r="U1744">
        <v>377</v>
      </c>
      <c r="V1744">
        <v>7.97</v>
      </c>
      <c r="W1744">
        <v>141</v>
      </c>
      <c r="X1744">
        <v>8.35</v>
      </c>
      <c r="Y1744">
        <v>30</v>
      </c>
      <c r="Z1744">
        <v>8.6199999999999992</v>
      </c>
      <c r="AA1744">
        <v>500</v>
      </c>
      <c r="AB1744">
        <v>8.89</v>
      </c>
      <c r="AC1744">
        <v>200</v>
      </c>
    </row>
    <row r="1745" spans="1:29" x14ac:dyDescent="0.45">
      <c r="A1745" s="2">
        <v>41688</v>
      </c>
      <c r="B1745">
        <v>0.01</v>
      </c>
      <c r="C1745">
        <v>1310</v>
      </c>
      <c r="D1745">
        <v>15.3</v>
      </c>
      <c r="E1745">
        <v>4610</v>
      </c>
      <c r="F1745">
        <v>14.37</v>
      </c>
      <c r="G1745">
        <v>4278</v>
      </c>
      <c r="H1745">
        <v>13.9</v>
      </c>
      <c r="I1745">
        <v>4578</v>
      </c>
      <c r="J1745">
        <v>6.98</v>
      </c>
      <c r="K1745">
        <v>4032</v>
      </c>
      <c r="L1745">
        <v>6.47</v>
      </c>
      <c r="M1745">
        <v>10919</v>
      </c>
      <c r="N1745">
        <v>4.67</v>
      </c>
      <c r="O1745">
        <v>17267</v>
      </c>
      <c r="P1745">
        <v>6.84</v>
      </c>
      <c r="Q1745">
        <v>11258</v>
      </c>
      <c r="R1745">
        <v>7.14</v>
      </c>
      <c r="S1745">
        <v>1871</v>
      </c>
      <c r="T1745">
        <v>7.51</v>
      </c>
      <c r="U1745">
        <v>734</v>
      </c>
      <c r="V1745">
        <v>7.89</v>
      </c>
      <c r="W1745">
        <v>40</v>
      </c>
      <c r="X1745">
        <v>8.27</v>
      </c>
      <c r="Y1745">
        <v>30</v>
      </c>
      <c r="Z1745">
        <v>8.5399999999999991</v>
      </c>
      <c r="AA1745">
        <v>500</v>
      </c>
      <c r="AB1745">
        <v>8.81</v>
      </c>
      <c r="AC1745">
        <v>200</v>
      </c>
    </row>
    <row r="1746" spans="1:29" x14ac:dyDescent="0.45">
      <c r="A1746" s="2">
        <v>41689</v>
      </c>
      <c r="B1746">
        <v>0.01</v>
      </c>
      <c r="C1746">
        <v>1310</v>
      </c>
      <c r="D1746">
        <v>15.3</v>
      </c>
      <c r="E1746">
        <v>4610</v>
      </c>
      <c r="F1746">
        <v>14.37</v>
      </c>
      <c r="G1746">
        <v>4278</v>
      </c>
      <c r="H1746">
        <v>13.9</v>
      </c>
      <c r="I1746">
        <v>4578</v>
      </c>
      <c r="J1746">
        <v>6.98</v>
      </c>
      <c r="K1746">
        <v>4032</v>
      </c>
      <c r="L1746">
        <v>6.47</v>
      </c>
      <c r="M1746">
        <v>10919</v>
      </c>
      <c r="N1746">
        <v>4.67</v>
      </c>
      <c r="O1746">
        <v>17267</v>
      </c>
      <c r="P1746">
        <v>7.01</v>
      </c>
      <c r="Q1746">
        <v>33663</v>
      </c>
      <c r="R1746">
        <v>7.33</v>
      </c>
      <c r="S1746">
        <v>11522</v>
      </c>
      <c r="T1746">
        <v>7.71</v>
      </c>
      <c r="U1746">
        <v>9992</v>
      </c>
      <c r="V1746">
        <v>8.11</v>
      </c>
      <c r="W1746">
        <v>4167</v>
      </c>
      <c r="X1746">
        <v>8.51</v>
      </c>
      <c r="Y1746">
        <v>59</v>
      </c>
      <c r="Z1746">
        <v>8.91</v>
      </c>
      <c r="AA1746">
        <v>25</v>
      </c>
      <c r="AB1746">
        <v>9.31</v>
      </c>
      <c r="AC1746">
        <v>200</v>
      </c>
    </row>
    <row r="1747" spans="1:29" x14ac:dyDescent="0.45">
      <c r="A1747" s="2">
        <v>41690</v>
      </c>
      <c r="B1747">
        <v>0.01</v>
      </c>
      <c r="C1747">
        <v>1310</v>
      </c>
      <c r="D1747">
        <v>15.3</v>
      </c>
      <c r="E1747">
        <v>4610</v>
      </c>
      <c r="F1747">
        <v>14.37</v>
      </c>
      <c r="G1747">
        <v>4278</v>
      </c>
      <c r="H1747">
        <v>13.9</v>
      </c>
      <c r="I1747">
        <v>4578</v>
      </c>
      <c r="J1747">
        <v>6.98</v>
      </c>
      <c r="K1747">
        <v>4032</v>
      </c>
      <c r="L1747">
        <v>6.47</v>
      </c>
      <c r="M1747">
        <v>10919</v>
      </c>
      <c r="N1747">
        <v>4.67</v>
      </c>
      <c r="O1747">
        <v>17267</v>
      </c>
      <c r="P1747">
        <v>7.08</v>
      </c>
      <c r="Q1747">
        <v>20556</v>
      </c>
      <c r="R1747">
        <v>7.39</v>
      </c>
      <c r="S1747">
        <v>2766</v>
      </c>
      <c r="T1747">
        <v>7.77</v>
      </c>
      <c r="U1747">
        <v>3828</v>
      </c>
      <c r="V1747">
        <v>8.18</v>
      </c>
      <c r="W1747">
        <v>1583</v>
      </c>
      <c r="X1747">
        <v>8.59</v>
      </c>
      <c r="Y1747">
        <v>59</v>
      </c>
      <c r="Z1747">
        <v>8.99</v>
      </c>
      <c r="AA1747">
        <v>25</v>
      </c>
      <c r="AB1747">
        <v>9.39</v>
      </c>
      <c r="AC1747">
        <v>200</v>
      </c>
    </row>
    <row r="1748" spans="1:29" x14ac:dyDescent="0.45">
      <c r="A1748" s="2">
        <v>41691</v>
      </c>
      <c r="B1748">
        <v>0.01</v>
      </c>
      <c r="C1748">
        <v>1310</v>
      </c>
      <c r="D1748">
        <v>15.3</v>
      </c>
      <c r="E1748">
        <v>4610</v>
      </c>
      <c r="F1748">
        <v>14.37</v>
      </c>
      <c r="G1748">
        <v>4278</v>
      </c>
      <c r="H1748">
        <v>13.9</v>
      </c>
      <c r="I1748">
        <v>4578</v>
      </c>
      <c r="J1748">
        <v>6.98</v>
      </c>
      <c r="K1748">
        <v>4032</v>
      </c>
      <c r="L1748">
        <v>6.47</v>
      </c>
      <c r="M1748">
        <v>10919</v>
      </c>
      <c r="N1748">
        <v>4.67</v>
      </c>
      <c r="O1748">
        <v>17267</v>
      </c>
      <c r="P1748">
        <v>7.23</v>
      </c>
      <c r="Q1748">
        <v>14365</v>
      </c>
      <c r="R1748">
        <v>7.54</v>
      </c>
      <c r="S1748">
        <v>4499</v>
      </c>
      <c r="T1748">
        <v>7.94</v>
      </c>
      <c r="U1748">
        <v>2171</v>
      </c>
      <c r="V1748">
        <v>8.36</v>
      </c>
      <c r="W1748">
        <v>1091</v>
      </c>
      <c r="X1748">
        <v>8.77</v>
      </c>
      <c r="Y1748">
        <v>40</v>
      </c>
      <c r="Z1748">
        <v>9.17</v>
      </c>
      <c r="AA1748">
        <v>25</v>
      </c>
      <c r="AB1748">
        <v>9.57</v>
      </c>
      <c r="AC1748">
        <v>200</v>
      </c>
    </row>
    <row r="1749" spans="1:29" x14ac:dyDescent="0.45">
      <c r="A1749" s="2">
        <v>41694</v>
      </c>
      <c r="B1749">
        <v>0.01</v>
      </c>
      <c r="C1749">
        <v>1310</v>
      </c>
      <c r="D1749">
        <v>15.3</v>
      </c>
      <c r="E1749">
        <v>4610</v>
      </c>
      <c r="F1749">
        <v>14.37</v>
      </c>
      <c r="G1749">
        <v>4278</v>
      </c>
      <c r="H1749">
        <v>13.9</v>
      </c>
      <c r="I1749">
        <v>4578</v>
      </c>
      <c r="J1749">
        <v>6.98</v>
      </c>
      <c r="K1749">
        <v>4032</v>
      </c>
      <c r="L1749">
        <v>6.47</v>
      </c>
      <c r="M1749">
        <v>10919</v>
      </c>
      <c r="N1749">
        <v>4.67</v>
      </c>
      <c r="O1749">
        <v>17267</v>
      </c>
      <c r="P1749">
        <v>7.1</v>
      </c>
      <c r="Q1749">
        <v>18263</v>
      </c>
      <c r="R1749">
        <v>7.4</v>
      </c>
      <c r="S1749">
        <v>1683</v>
      </c>
      <c r="T1749">
        <v>7.79</v>
      </c>
      <c r="U1749">
        <v>999</v>
      </c>
      <c r="V1749">
        <v>8.1999999999999993</v>
      </c>
      <c r="W1749">
        <v>51</v>
      </c>
      <c r="X1749">
        <v>8.61</v>
      </c>
      <c r="Y1749">
        <v>10</v>
      </c>
      <c r="Z1749">
        <v>9.01</v>
      </c>
      <c r="AA1749">
        <v>25</v>
      </c>
      <c r="AB1749">
        <v>9.41</v>
      </c>
      <c r="AC1749">
        <v>200</v>
      </c>
    </row>
    <row r="1750" spans="1:29" x14ac:dyDescent="0.45">
      <c r="A1750" s="2">
        <v>41695</v>
      </c>
      <c r="B1750">
        <v>0.01</v>
      </c>
      <c r="C1750">
        <v>1310</v>
      </c>
      <c r="D1750">
        <v>15.3</v>
      </c>
      <c r="E1750">
        <v>4610</v>
      </c>
      <c r="F1750">
        <v>14.37</v>
      </c>
      <c r="G1750">
        <v>4278</v>
      </c>
      <c r="H1750">
        <v>13.9</v>
      </c>
      <c r="I1750">
        <v>4578</v>
      </c>
      <c r="J1750">
        <v>6.98</v>
      </c>
      <c r="K1750">
        <v>4032</v>
      </c>
      <c r="L1750">
        <v>6.47</v>
      </c>
      <c r="M1750">
        <v>10919</v>
      </c>
      <c r="N1750">
        <v>4.67</v>
      </c>
      <c r="O1750">
        <v>17267</v>
      </c>
      <c r="P1750">
        <v>6.31</v>
      </c>
      <c r="Q1750">
        <v>45885</v>
      </c>
      <c r="R1750">
        <v>6.57</v>
      </c>
      <c r="S1750">
        <v>5903</v>
      </c>
      <c r="T1750">
        <v>6.93</v>
      </c>
      <c r="U1750">
        <v>5377</v>
      </c>
      <c r="V1750">
        <v>7.3</v>
      </c>
      <c r="W1750">
        <v>983</v>
      </c>
      <c r="X1750">
        <v>7.67</v>
      </c>
      <c r="Y1750">
        <v>175</v>
      </c>
      <c r="Z1750">
        <v>8.07</v>
      </c>
      <c r="AA1750">
        <v>25</v>
      </c>
      <c r="AB1750">
        <v>8.4700000000000006</v>
      </c>
      <c r="AC1750">
        <v>200</v>
      </c>
    </row>
    <row r="1751" spans="1:29" x14ac:dyDescent="0.45">
      <c r="A1751" s="2">
        <v>41696</v>
      </c>
      <c r="B1751">
        <v>0.01</v>
      </c>
      <c r="C1751">
        <v>1310</v>
      </c>
      <c r="D1751">
        <v>15.3</v>
      </c>
      <c r="E1751">
        <v>4610</v>
      </c>
      <c r="F1751">
        <v>14.37</v>
      </c>
      <c r="G1751">
        <v>4278</v>
      </c>
      <c r="H1751">
        <v>13.9</v>
      </c>
      <c r="I1751">
        <v>4578</v>
      </c>
      <c r="J1751">
        <v>6.98</v>
      </c>
      <c r="K1751">
        <v>4032</v>
      </c>
      <c r="L1751">
        <v>6.47</v>
      </c>
      <c r="M1751">
        <v>10919</v>
      </c>
      <c r="N1751">
        <v>4.67</v>
      </c>
      <c r="O1751">
        <v>17267</v>
      </c>
      <c r="P1751">
        <v>6.58</v>
      </c>
      <c r="Q1751">
        <v>34034</v>
      </c>
      <c r="R1751">
        <v>6.85</v>
      </c>
      <c r="S1751">
        <v>10863</v>
      </c>
      <c r="T1751">
        <v>7.24</v>
      </c>
      <c r="U1751">
        <v>4239</v>
      </c>
      <c r="V1751">
        <v>7.62</v>
      </c>
      <c r="W1751">
        <v>2790</v>
      </c>
      <c r="X1751">
        <v>7.99</v>
      </c>
      <c r="Y1751">
        <v>10</v>
      </c>
      <c r="Z1751">
        <v>8.39</v>
      </c>
      <c r="AA1751">
        <v>25</v>
      </c>
      <c r="AB1751">
        <v>8.7899999999999991</v>
      </c>
      <c r="AC1751">
        <v>200</v>
      </c>
    </row>
    <row r="1752" spans="1:29" x14ac:dyDescent="0.45">
      <c r="A1752" s="2">
        <v>41697</v>
      </c>
      <c r="B1752">
        <v>0.01</v>
      </c>
      <c r="C1752">
        <v>1310</v>
      </c>
      <c r="D1752">
        <v>15.3</v>
      </c>
      <c r="E1752">
        <v>4610</v>
      </c>
      <c r="F1752">
        <v>14.37</v>
      </c>
      <c r="G1752">
        <v>4278</v>
      </c>
      <c r="H1752">
        <v>13.9</v>
      </c>
      <c r="I1752">
        <v>4578</v>
      </c>
      <c r="J1752">
        <v>6.98</v>
      </c>
      <c r="K1752">
        <v>4032</v>
      </c>
      <c r="L1752">
        <v>6.47</v>
      </c>
      <c r="M1752">
        <v>10919</v>
      </c>
      <c r="N1752">
        <v>4.67</v>
      </c>
      <c r="O1752">
        <v>17267</v>
      </c>
      <c r="P1752">
        <v>6.59</v>
      </c>
      <c r="Q1752">
        <v>23986</v>
      </c>
      <c r="R1752">
        <v>6.86</v>
      </c>
      <c r="S1752">
        <v>9305</v>
      </c>
      <c r="T1752">
        <v>7.25</v>
      </c>
      <c r="U1752">
        <v>5815</v>
      </c>
      <c r="V1752">
        <v>7.65</v>
      </c>
      <c r="W1752">
        <v>1910</v>
      </c>
      <c r="X1752">
        <v>8.02</v>
      </c>
      <c r="Y1752">
        <v>20</v>
      </c>
      <c r="Z1752">
        <v>8.42</v>
      </c>
      <c r="AA1752">
        <v>2000</v>
      </c>
      <c r="AB1752">
        <v>8.82</v>
      </c>
      <c r="AC1752">
        <v>200</v>
      </c>
    </row>
    <row r="1753" spans="1:29" x14ac:dyDescent="0.45">
      <c r="A1753" s="2">
        <v>41698</v>
      </c>
      <c r="B1753">
        <v>0.01</v>
      </c>
      <c r="C1753">
        <v>1310</v>
      </c>
      <c r="D1753">
        <v>15.3</v>
      </c>
      <c r="E1753">
        <v>4610</v>
      </c>
      <c r="F1753">
        <v>14.37</v>
      </c>
      <c r="G1753">
        <v>4278</v>
      </c>
      <c r="H1753">
        <v>13.9</v>
      </c>
      <c r="I1753">
        <v>4578</v>
      </c>
      <c r="J1753">
        <v>6.98</v>
      </c>
      <c r="K1753">
        <v>4032</v>
      </c>
      <c r="L1753">
        <v>6.47</v>
      </c>
      <c r="M1753">
        <v>10919</v>
      </c>
      <c r="N1753">
        <v>4.67</v>
      </c>
      <c r="O1753">
        <v>17267</v>
      </c>
      <c r="P1753">
        <v>7.15</v>
      </c>
      <c r="Q1753">
        <v>32321</v>
      </c>
      <c r="R1753">
        <v>7.44</v>
      </c>
      <c r="S1753">
        <v>4279</v>
      </c>
      <c r="T1753">
        <v>7.86</v>
      </c>
      <c r="U1753">
        <v>1610</v>
      </c>
      <c r="V1753">
        <v>8.3000000000000007</v>
      </c>
      <c r="W1753">
        <v>2634</v>
      </c>
      <c r="X1753">
        <v>8.74</v>
      </c>
      <c r="Y1753">
        <v>1000</v>
      </c>
      <c r="Z1753">
        <v>9.18</v>
      </c>
      <c r="AA1753">
        <v>2000</v>
      </c>
      <c r="AB1753">
        <v>9.6300000000000008</v>
      </c>
      <c r="AC1753">
        <v>1000</v>
      </c>
    </row>
    <row r="1754" spans="1:29" x14ac:dyDescent="0.45">
      <c r="A1754" s="2">
        <v>41701</v>
      </c>
      <c r="B1754">
        <v>0.01</v>
      </c>
      <c r="C1754">
        <v>1310</v>
      </c>
      <c r="D1754">
        <v>15.3</v>
      </c>
      <c r="E1754">
        <v>4610</v>
      </c>
      <c r="F1754">
        <v>14.37</v>
      </c>
      <c r="G1754">
        <v>4278</v>
      </c>
      <c r="H1754">
        <v>13.9</v>
      </c>
      <c r="I1754">
        <v>4578</v>
      </c>
      <c r="J1754">
        <v>6.98</v>
      </c>
      <c r="K1754">
        <v>4032</v>
      </c>
      <c r="L1754">
        <v>6.47</v>
      </c>
      <c r="M1754">
        <v>10919</v>
      </c>
      <c r="N1754">
        <v>4.67</v>
      </c>
      <c r="O1754">
        <v>17267</v>
      </c>
      <c r="P1754">
        <v>6.7</v>
      </c>
      <c r="Q1754">
        <v>26641</v>
      </c>
      <c r="R1754">
        <v>6.97</v>
      </c>
      <c r="S1754">
        <v>4628</v>
      </c>
      <c r="T1754">
        <v>7.37</v>
      </c>
      <c r="U1754">
        <v>1716</v>
      </c>
      <c r="V1754">
        <v>7.79</v>
      </c>
      <c r="W1754">
        <v>1117</v>
      </c>
      <c r="X1754">
        <v>8.23</v>
      </c>
      <c r="Y1754">
        <v>10</v>
      </c>
      <c r="Z1754">
        <v>8.67</v>
      </c>
      <c r="AA1754">
        <v>2000</v>
      </c>
      <c r="AB1754">
        <v>9.1199999999999992</v>
      </c>
      <c r="AC1754">
        <v>1000</v>
      </c>
    </row>
    <row r="1755" spans="1:29" x14ac:dyDescent="0.45">
      <c r="A1755" s="2">
        <v>41702</v>
      </c>
      <c r="B1755">
        <v>0.01</v>
      </c>
      <c r="C1755">
        <v>1310</v>
      </c>
      <c r="D1755">
        <v>15.3</v>
      </c>
      <c r="E1755">
        <v>4610</v>
      </c>
      <c r="F1755">
        <v>14.37</v>
      </c>
      <c r="G1755">
        <v>4278</v>
      </c>
      <c r="H1755">
        <v>13.9</v>
      </c>
      <c r="I1755">
        <v>4578</v>
      </c>
      <c r="J1755">
        <v>6.98</v>
      </c>
      <c r="K1755">
        <v>4032</v>
      </c>
      <c r="L1755">
        <v>6.47</v>
      </c>
      <c r="M1755">
        <v>10919</v>
      </c>
      <c r="N1755">
        <v>4.67</v>
      </c>
      <c r="O1755">
        <v>17267</v>
      </c>
      <c r="P1755">
        <v>6.9</v>
      </c>
      <c r="Q1755">
        <v>38907</v>
      </c>
      <c r="R1755">
        <v>7.17</v>
      </c>
      <c r="S1755">
        <v>3787</v>
      </c>
      <c r="T1755">
        <v>7.59</v>
      </c>
      <c r="U1755">
        <v>7134</v>
      </c>
      <c r="V1755">
        <v>8</v>
      </c>
      <c r="W1755">
        <v>1488</v>
      </c>
      <c r="X1755">
        <v>8.44</v>
      </c>
      <c r="Y1755">
        <v>10</v>
      </c>
      <c r="Z1755">
        <v>8.8800000000000008</v>
      </c>
      <c r="AA1755">
        <v>2000</v>
      </c>
      <c r="AB1755">
        <v>9.33</v>
      </c>
      <c r="AC1755">
        <v>1000</v>
      </c>
    </row>
    <row r="1756" spans="1:29" x14ac:dyDescent="0.45">
      <c r="A1756" s="2">
        <v>41703</v>
      </c>
      <c r="B1756">
        <v>0.01</v>
      </c>
      <c r="C1756">
        <v>1310</v>
      </c>
      <c r="D1756">
        <v>15.3</v>
      </c>
      <c r="E1756">
        <v>4610</v>
      </c>
      <c r="F1756">
        <v>14.37</v>
      </c>
      <c r="G1756">
        <v>4278</v>
      </c>
      <c r="H1756">
        <v>13.9</v>
      </c>
      <c r="I1756">
        <v>4578</v>
      </c>
      <c r="J1756">
        <v>6.98</v>
      </c>
      <c r="K1756">
        <v>4032</v>
      </c>
      <c r="L1756">
        <v>6.47</v>
      </c>
      <c r="M1756">
        <v>10919</v>
      </c>
      <c r="N1756">
        <v>4.67</v>
      </c>
      <c r="O1756">
        <v>17267</v>
      </c>
      <c r="P1756">
        <v>6.86</v>
      </c>
      <c r="Q1756">
        <v>19126</v>
      </c>
      <c r="R1756">
        <v>7.14</v>
      </c>
      <c r="S1756">
        <v>1417</v>
      </c>
      <c r="T1756">
        <v>7.53</v>
      </c>
      <c r="U1756">
        <v>1480</v>
      </c>
      <c r="V1756">
        <v>7.94</v>
      </c>
      <c r="W1756">
        <v>235</v>
      </c>
      <c r="X1756">
        <v>8.3800000000000008</v>
      </c>
      <c r="Y1756">
        <v>10</v>
      </c>
      <c r="Z1756">
        <v>8.82</v>
      </c>
      <c r="AA1756">
        <v>2000</v>
      </c>
      <c r="AB1756">
        <v>9.27</v>
      </c>
      <c r="AC1756">
        <v>1000</v>
      </c>
    </row>
    <row r="1757" spans="1:29" x14ac:dyDescent="0.45">
      <c r="A1757" s="2">
        <v>41704</v>
      </c>
      <c r="B1757">
        <v>0.01</v>
      </c>
      <c r="C1757">
        <v>1310</v>
      </c>
      <c r="D1757">
        <v>15.3</v>
      </c>
      <c r="E1757">
        <v>4610</v>
      </c>
      <c r="F1757">
        <v>14.37</v>
      </c>
      <c r="G1757">
        <v>4278</v>
      </c>
      <c r="H1757">
        <v>13.9</v>
      </c>
      <c r="I1757">
        <v>4578</v>
      </c>
      <c r="J1757">
        <v>6.98</v>
      </c>
      <c r="K1757">
        <v>4032</v>
      </c>
      <c r="L1757">
        <v>6.47</v>
      </c>
      <c r="M1757">
        <v>10919</v>
      </c>
      <c r="N1757">
        <v>4.67</v>
      </c>
      <c r="O1757">
        <v>17267</v>
      </c>
      <c r="P1757">
        <v>6.88</v>
      </c>
      <c r="Q1757">
        <v>14189</v>
      </c>
      <c r="R1757">
        <v>7.15</v>
      </c>
      <c r="S1757">
        <v>2389</v>
      </c>
      <c r="T1757">
        <v>7.55</v>
      </c>
      <c r="U1757">
        <v>471</v>
      </c>
      <c r="V1757">
        <v>7.95</v>
      </c>
      <c r="W1757">
        <v>2685</v>
      </c>
      <c r="X1757">
        <v>8.39</v>
      </c>
      <c r="Y1757">
        <v>10</v>
      </c>
      <c r="Z1757">
        <v>8.83</v>
      </c>
      <c r="AA1757">
        <v>2000</v>
      </c>
      <c r="AB1757">
        <v>9.2799999999999994</v>
      </c>
      <c r="AC1757">
        <v>1000</v>
      </c>
    </row>
    <row r="1758" spans="1:29" x14ac:dyDescent="0.45">
      <c r="A1758" s="2">
        <v>41705</v>
      </c>
      <c r="B1758">
        <v>0.01</v>
      </c>
      <c r="C1758">
        <v>1310</v>
      </c>
      <c r="D1758">
        <v>15.3</v>
      </c>
      <c r="E1758">
        <v>4610</v>
      </c>
      <c r="F1758">
        <v>14.37</v>
      </c>
      <c r="G1758">
        <v>4278</v>
      </c>
      <c r="H1758">
        <v>13.9</v>
      </c>
      <c r="I1758">
        <v>4578</v>
      </c>
      <c r="J1758">
        <v>6.98</v>
      </c>
      <c r="K1758">
        <v>4032</v>
      </c>
      <c r="L1758">
        <v>6.47</v>
      </c>
      <c r="M1758">
        <v>10919</v>
      </c>
      <c r="N1758">
        <v>4.67</v>
      </c>
      <c r="O1758">
        <v>17267</v>
      </c>
      <c r="P1758">
        <v>6.98</v>
      </c>
      <c r="Q1758">
        <v>23049</v>
      </c>
      <c r="R1758">
        <v>7.25</v>
      </c>
      <c r="S1758">
        <v>2825</v>
      </c>
      <c r="T1758">
        <v>7.64</v>
      </c>
      <c r="U1758">
        <v>1600</v>
      </c>
      <c r="V1758">
        <v>8.0500000000000007</v>
      </c>
      <c r="W1758">
        <v>3684</v>
      </c>
      <c r="X1758">
        <v>8.49</v>
      </c>
      <c r="Y1758">
        <v>10</v>
      </c>
      <c r="Z1758">
        <v>8.93</v>
      </c>
      <c r="AA1758">
        <v>2000</v>
      </c>
      <c r="AB1758">
        <v>9.3800000000000008</v>
      </c>
      <c r="AC1758">
        <v>1000</v>
      </c>
    </row>
    <row r="1759" spans="1:29" x14ac:dyDescent="0.45">
      <c r="A1759" s="2">
        <v>41708</v>
      </c>
      <c r="B1759">
        <v>0.01</v>
      </c>
      <c r="C1759">
        <v>1310</v>
      </c>
      <c r="D1759">
        <v>15.3</v>
      </c>
      <c r="E1759">
        <v>4610</v>
      </c>
      <c r="F1759">
        <v>14.37</v>
      </c>
      <c r="G1759">
        <v>4278</v>
      </c>
      <c r="H1759">
        <v>13.9</v>
      </c>
      <c r="I1759">
        <v>4578</v>
      </c>
      <c r="J1759">
        <v>6.98</v>
      </c>
      <c r="K1759">
        <v>4032</v>
      </c>
      <c r="L1759">
        <v>6.47</v>
      </c>
      <c r="M1759">
        <v>10919</v>
      </c>
      <c r="N1759">
        <v>4.67</v>
      </c>
      <c r="O1759">
        <v>17267</v>
      </c>
      <c r="P1759">
        <v>6.97</v>
      </c>
      <c r="Q1759">
        <v>14150</v>
      </c>
      <c r="R1759">
        <v>7.24</v>
      </c>
      <c r="S1759">
        <v>1692</v>
      </c>
      <c r="T1759">
        <v>7.63</v>
      </c>
      <c r="U1759">
        <v>1426</v>
      </c>
      <c r="V1759">
        <v>8.0399999999999991</v>
      </c>
      <c r="W1759">
        <v>250</v>
      </c>
      <c r="X1759">
        <v>8.48</v>
      </c>
      <c r="Y1759">
        <v>10</v>
      </c>
      <c r="Z1759">
        <v>8.92</v>
      </c>
      <c r="AA1759">
        <v>2000</v>
      </c>
      <c r="AB1759">
        <v>9.3699999999999992</v>
      </c>
      <c r="AC1759">
        <v>1000</v>
      </c>
    </row>
    <row r="1760" spans="1:29" x14ac:dyDescent="0.45">
      <c r="A1760" s="2">
        <v>41709</v>
      </c>
      <c r="B1760">
        <v>0.01</v>
      </c>
      <c r="C1760">
        <v>1310</v>
      </c>
      <c r="D1760">
        <v>15.3</v>
      </c>
      <c r="E1760">
        <v>4610</v>
      </c>
      <c r="F1760">
        <v>14.37</v>
      </c>
      <c r="G1760">
        <v>4278</v>
      </c>
      <c r="H1760">
        <v>13.9</v>
      </c>
      <c r="I1760">
        <v>4578</v>
      </c>
      <c r="J1760">
        <v>6.98</v>
      </c>
      <c r="K1760">
        <v>4032</v>
      </c>
      <c r="L1760">
        <v>6.47</v>
      </c>
      <c r="M1760">
        <v>10919</v>
      </c>
      <c r="N1760">
        <v>4.67</v>
      </c>
      <c r="O1760">
        <v>17267</v>
      </c>
      <c r="P1760">
        <v>6.9</v>
      </c>
      <c r="Q1760">
        <v>23663</v>
      </c>
      <c r="R1760">
        <v>7.17</v>
      </c>
      <c r="S1760">
        <v>12129</v>
      </c>
      <c r="T1760">
        <v>7.55</v>
      </c>
      <c r="U1760">
        <v>4566</v>
      </c>
      <c r="V1760">
        <v>7.94</v>
      </c>
      <c r="W1760">
        <v>1655</v>
      </c>
      <c r="X1760">
        <v>8.3800000000000008</v>
      </c>
      <c r="Y1760">
        <v>10</v>
      </c>
      <c r="Z1760">
        <v>8.82</v>
      </c>
      <c r="AA1760">
        <v>2000</v>
      </c>
      <c r="AB1760">
        <v>9.27</v>
      </c>
      <c r="AC1760">
        <v>1000</v>
      </c>
    </row>
    <row r="1761" spans="1:29" x14ac:dyDescent="0.45">
      <c r="A1761" s="2">
        <v>41710</v>
      </c>
      <c r="B1761">
        <v>0.01</v>
      </c>
      <c r="C1761">
        <v>1310</v>
      </c>
      <c r="D1761">
        <v>15.3</v>
      </c>
      <c r="E1761">
        <v>4610</v>
      </c>
      <c r="F1761">
        <v>14.37</v>
      </c>
      <c r="G1761">
        <v>4278</v>
      </c>
      <c r="H1761">
        <v>13.9</v>
      </c>
      <c r="I1761">
        <v>4578</v>
      </c>
      <c r="J1761">
        <v>6.98</v>
      </c>
      <c r="K1761">
        <v>4032</v>
      </c>
      <c r="L1761">
        <v>6.47</v>
      </c>
      <c r="M1761">
        <v>10919</v>
      </c>
      <c r="N1761">
        <v>4.67</v>
      </c>
      <c r="O1761">
        <v>17267</v>
      </c>
      <c r="P1761">
        <v>6.58</v>
      </c>
      <c r="Q1761">
        <v>31927</v>
      </c>
      <c r="R1761">
        <v>6.83</v>
      </c>
      <c r="S1761">
        <v>3592</v>
      </c>
      <c r="T1761">
        <v>7.19</v>
      </c>
      <c r="U1761">
        <v>4103</v>
      </c>
      <c r="V1761">
        <v>7.57</v>
      </c>
      <c r="W1761">
        <v>944</v>
      </c>
      <c r="X1761">
        <v>8.01</v>
      </c>
      <c r="Y1761">
        <v>10</v>
      </c>
      <c r="Z1761">
        <v>8.4499999999999993</v>
      </c>
      <c r="AA1761">
        <v>2000</v>
      </c>
      <c r="AB1761">
        <v>8.9</v>
      </c>
      <c r="AC1761">
        <v>40</v>
      </c>
    </row>
    <row r="1762" spans="1:29" x14ac:dyDescent="0.45">
      <c r="A1762" s="2">
        <v>41711</v>
      </c>
      <c r="B1762">
        <v>0.01</v>
      </c>
      <c r="C1762">
        <v>1310</v>
      </c>
      <c r="D1762">
        <v>15.3</v>
      </c>
      <c r="E1762">
        <v>4610</v>
      </c>
      <c r="F1762">
        <v>14.37</v>
      </c>
      <c r="G1762">
        <v>4278</v>
      </c>
      <c r="H1762">
        <v>13.9</v>
      </c>
      <c r="I1762">
        <v>4578</v>
      </c>
      <c r="J1762">
        <v>6.98</v>
      </c>
      <c r="K1762">
        <v>4032</v>
      </c>
      <c r="L1762">
        <v>6.47</v>
      </c>
      <c r="M1762">
        <v>10919</v>
      </c>
      <c r="N1762">
        <v>4.67</v>
      </c>
      <c r="O1762">
        <v>17267</v>
      </c>
      <c r="P1762">
        <v>6.51</v>
      </c>
      <c r="Q1762">
        <v>24643</v>
      </c>
      <c r="R1762">
        <v>6.75</v>
      </c>
      <c r="S1762">
        <v>3427</v>
      </c>
      <c r="T1762">
        <v>7.1</v>
      </c>
      <c r="U1762">
        <v>1372</v>
      </c>
      <c r="V1762">
        <v>7.48</v>
      </c>
      <c r="W1762">
        <v>99</v>
      </c>
      <c r="X1762">
        <v>7.92</v>
      </c>
      <c r="Y1762">
        <v>10</v>
      </c>
      <c r="Z1762">
        <v>8.36</v>
      </c>
      <c r="AA1762">
        <v>2000</v>
      </c>
      <c r="AB1762">
        <v>8.81</v>
      </c>
      <c r="AC1762">
        <v>40</v>
      </c>
    </row>
    <row r="1763" spans="1:29" x14ac:dyDescent="0.45">
      <c r="A1763" s="2">
        <v>41712</v>
      </c>
      <c r="B1763">
        <v>0.01</v>
      </c>
      <c r="C1763">
        <v>1310</v>
      </c>
      <c r="D1763">
        <v>15.3</v>
      </c>
      <c r="E1763">
        <v>4610</v>
      </c>
      <c r="F1763">
        <v>14.37</v>
      </c>
      <c r="G1763">
        <v>4278</v>
      </c>
      <c r="H1763">
        <v>13.9</v>
      </c>
      <c r="I1763">
        <v>4578</v>
      </c>
      <c r="J1763">
        <v>6.98</v>
      </c>
      <c r="K1763">
        <v>4032</v>
      </c>
      <c r="L1763">
        <v>6.47</v>
      </c>
      <c r="M1763">
        <v>10919</v>
      </c>
      <c r="N1763">
        <v>4.67</v>
      </c>
      <c r="O1763">
        <v>17267</v>
      </c>
      <c r="P1763">
        <v>6.37</v>
      </c>
      <c r="Q1763">
        <v>20653</v>
      </c>
      <c r="R1763">
        <v>6.6</v>
      </c>
      <c r="S1763">
        <v>5773</v>
      </c>
      <c r="T1763">
        <v>6.94</v>
      </c>
      <c r="U1763">
        <v>5545</v>
      </c>
      <c r="V1763">
        <v>7.29</v>
      </c>
      <c r="W1763">
        <v>2002</v>
      </c>
      <c r="X1763">
        <v>7.73</v>
      </c>
      <c r="Y1763">
        <v>21</v>
      </c>
      <c r="Z1763">
        <v>8.17</v>
      </c>
      <c r="AA1763">
        <v>2000</v>
      </c>
      <c r="AB1763">
        <v>8.6199999999999992</v>
      </c>
      <c r="AC1763">
        <v>40</v>
      </c>
    </row>
    <row r="1764" spans="1:29" x14ac:dyDescent="0.45">
      <c r="A1764" s="2">
        <v>41715</v>
      </c>
      <c r="B1764">
        <v>0.01</v>
      </c>
      <c r="C1764">
        <v>1310</v>
      </c>
      <c r="D1764">
        <v>15.3</v>
      </c>
      <c r="E1764">
        <v>4610</v>
      </c>
      <c r="F1764">
        <v>14.37</v>
      </c>
      <c r="G1764">
        <v>4278</v>
      </c>
      <c r="H1764">
        <v>13.9</v>
      </c>
      <c r="I1764">
        <v>4578</v>
      </c>
      <c r="J1764">
        <v>6.98</v>
      </c>
      <c r="K1764">
        <v>4032</v>
      </c>
      <c r="L1764">
        <v>6.47</v>
      </c>
      <c r="M1764">
        <v>10919</v>
      </c>
      <c r="N1764">
        <v>4.67</v>
      </c>
      <c r="O1764">
        <v>17267</v>
      </c>
      <c r="P1764">
        <v>5.95</v>
      </c>
      <c r="Q1764">
        <v>35087</v>
      </c>
      <c r="R1764">
        <v>6.16</v>
      </c>
      <c r="S1764">
        <v>7233</v>
      </c>
      <c r="T1764">
        <v>6.48</v>
      </c>
      <c r="U1764">
        <v>4219</v>
      </c>
      <c r="V1764">
        <v>6.84</v>
      </c>
      <c r="W1764">
        <v>3146</v>
      </c>
      <c r="X1764">
        <v>7.24</v>
      </c>
      <c r="Y1764">
        <v>61</v>
      </c>
      <c r="Z1764">
        <v>7.64</v>
      </c>
      <c r="AA1764">
        <v>2000</v>
      </c>
      <c r="AB1764">
        <v>8.0399999999999991</v>
      </c>
      <c r="AC1764">
        <v>40</v>
      </c>
    </row>
    <row r="1765" spans="1:29" x14ac:dyDescent="0.45">
      <c r="A1765" s="2">
        <v>41716</v>
      </c>
      <c r="B1765">
        <v>0.01</v>
      </c>
      <c r="C1765">
        <v>1310</v>
      </c>
      <c r="D1765">
        <v>15.3</v>
      </c>
      <c r="E1765">
        <v>4610</v>
      </c>
      <c r="F1765">
        <v>14.37</v>
      </c>
      <c r="G1765">
        <v>4278</v>
      </c>
      <c r="H1765">
        <v>13.9</v>
      </c>
      <c r="I1765">
        <v>4578</v>
      </c>
      <c r="J1765">
        <v>6.98</v>
      </c>
      <c r="K1765">
        <v>4032</v>
      </c>
      <c r="L1765">
        <v>6.47</v>
      </c>
      <c r="M1765">
        <v>10919</v>
      </c>
      <c r="N1765">
        <v>4.67</v>
      </c>
      <c r="O1765">
        <v>17267</v>
      </c>
      <c r="P1765">
        <v>5.83</v>
      </c>
      <c r="Q1765">
        <v>23857</v>
      </c>
      <c r="R1765">
        <v>6.04</v>
      </c>
      <c r="S1765">
        <v>4439</v>
      </c>
      <c r="T1765">
        <v>6.36</v>
      </c>
      <c r="U1765">
        <v>2602</v>
      </c>
      <c r="V1765">
        <v>6.71</v>
      </c>
      <c r="W1765">
        <v>2121</v>
      </c>
      <c r="X1765">
        <v>7.11</v>
      </c>
      <c r="Y1765">
        <v>61</v>
      </c>
      <c r="Z1765">
        <v>7.51</v>
      </c>
      <c r="AA1765">
        <v>2000</v>
      </c>
      <c r="AB1765">
        <v>7.91</v>
      </c>
      <c r="AC1765">
        <v>40</v>
      </c>
    </row>
    <row r="1766" spans="1:29" x14ac:dyDescent="0.45">
      <c r="A1766" s="2">
        <v>41717</v>
      </c>
      <c r="B1766">
        <v>0.01</v>
      </c>
      <c r="C1766">
        <v>1310</v>
      </c>
      <c r="D1766">
        <v>15.3</v>
      </c>
      <c r="E1766">
        <v>4610</v>
      </c>
      <c r="F1766">
        <v>14.37</v>
      </c>
      <c r="G1766">
        <v>4278</v>
      </c>
      <c r="H1766">
        <v>13.9</v>
      </c>
      <c r="I1766">
        <v>4578</v>
      </c>
      <c r="J1766">
        <v>6.98</v>
      </c>
      <c r="K1766">
        <v>4032</v>
      </c>
      <c r="L1766">
        <v>6.47</v>
      </c>
      <c r="M1766">
        <v>10919</v>
      </c>
      <c r="N1766">
        <v>4.67</v>
      </c>
      <c r="O1766">
        <v>17267</v>
      </c>
      <c r="P1766">
        <v>6.06</v>
      </c>
      <c r="Q1766">
        <v>24196</v>
      </c>
      <c r="R1766">
        <v>6.27</v>
      </c>
      <c r="S1766">
        <v>5604</v>
      </c>
      <c r="T1766">
        <v>6.62</v>
      </c>
      <c r="U1766">
        <v>6561</v>
      </c>
      <c r="V1766">
        <v>6.98</v>
      </c>
      <c r="W1766">
        <v>2057</v>
      </c>
      <c r="X1766">
        <v>7.38</v>
      </c>
      <c r="Y1766">
        <v>61</v>
      </c>
      <c r="Z1766">
        <v>7.78</v>
      </c>
      <c r="AA1766">
        <v>2000</v>
      </c>
      <c r="AB1766">
        <v>8.18</v>
      </c>
      <c r="AC1766">
        <v>40</v>
      </c>
    </row>
    <row r="1767" spans="1:29" x14ac:dyDescent="0.45">
      <c r="A1767" s="2">
        <v>41718</v>
      </c>
      <c r="B1767">
        <v>0.01</v>
      </c>
      <c r="C1767">
        <v>1310</v>
      </c>
      <c r="D1767">
        <v>15.3</v>
      </c>
      <c r="E1767">
        <v>4610</v>
      </c>
      <c r="F1767">
        <v>14.37</v>
      </c>
      <c r="G1767">
        <v>4278</v>
      </c>
      <c r="H1767">
        <v>13.9</v>
      </c>
      <c r="I1767">
        <v>4578</v>
      </c>
      <c r="J1767">
        <v>6.98</v>
      </c>
      <c r="K1767">
        <v>4032</v>
      </c>
      <c r="L1767">
        <v>6.47</v>
      </c>
      <c r="M1767">
        <v>10919</v>
      </c>
      <c r="N1767">
        <v>4.67</v>
      </c>
      <c r="O1767">
        <v>17267</v>
      </c>
      <c r="P1767">
        <v>6.08</v>
      </c>
      <c r="Q1767">
        <v>18604</v>
      </c>
      <c r="R1767">
        <v>6.3</v>
      </c>
      <c r="S1767">
        <v>2844</v>
      </c>
      <c r="T1767">
        <v>6.65</v>
      </c>
      <c r="U1767">
        <v>3171</v>
      </c>
      <c r="V1767">
        <v>7.01</v>
      </c>
      <c r="W1767">
        <v>1051</v>
      </c>
      <c r="X1767">
        <v>7.4</v>
      </c>
      <c r="Y1767">
        <v>61</v>
      </c>
      <c r="Z1767">
        <v>7.8</v>
      </c>
      <c r="AA1767">
        <v>2000</v>
      </c>
      <c r="AB1767">
        <v>8.1999999999999993</v>
      </c>
      <c r="AC1767">
        <v>40</v>
      </c>
    </row>
    <row r="1768" spans="1:29" x14ac:dyDescent="0.45">
      <c r="A1768" s="2">
        <v>41719</v>
      </c>
      <c r="B1768">
        <v>0.01</v>
      </c>
      <c r="C1768">
        <v>1310</v>
      </c>
      <c r="D1768">
        <v>15.3</v>
      </c>
      <c r="E1768">
        <v>4610</v>
      </c>
      <c r="F1768">
        <v>14.37</v>
      </c>
      <c r="G1768">
        <v>4278</v>
      </c>
      <c r="H1768">
        <v>13.9</v>
      </c>
      <c r="I1768">
        <v>4578</v>
      </c>
      <c r="J1768">
        <v>6.98</v>
      </c>
      <c r="K1768">
        <v>4032</v>
      </c>
      <c r="L1768">
        <v>6.47</v>
      </c>
      <c r="M1768">
        <v>10919</v>
      </c>
      <c r="N1768">
        <v>4.67</v>
      </c>
      <c r="O1768">
        <v>17267</v>
      </c>
      <c r="P1768">
        <v>6.25</v>
      </c>
      <c r="Q1768">
        <v>13448</v>
      </c>
      <c r="R1768">
        <v>6.46</v>
      </c>
      <c r="S1768">
        <v>3711</v>
      </c>
      <c r="T1768">
        <v>6.82</v>
      </c>
      <c r="U1768">
        <v>5037</v>
      </c>
      <c r="V1768">
        <v>7.19</v>
      </c>
      <c r="W1768">
        <v>626</v>
      </c>
      <c r="X1768">
        <v>7.59</v>
      </c>
      <c r="Y1768">
        <v>412</v>
      </c>
      <c r="Z1768">
        <v>7.99</v>
      </c>
      <c r="AA1768">
        <v>115</v>
      </c>
      <c r="AB1768">
        <v>8.39</v>
      </c>
      <c r="AC1768">
        <v>40</v>
      </c>
    </row>
    <row r="1769" spans="1:29" x14ac:dyDescent="0.45">
      <c r="A1769" s="2">
        <v>41722</v>
      </c>
      <c r="B1769">
        <v>0.01</v>
      </c>
      <c r="C1769">
        <v>1310</v>
      </c>
      <c r="D1769">
        <v>15.3</v>
      </c>
      <c r="E1769">
        <v>4610</v>
      </c>
      <c r="F1769">
        <v>14.37</v>
      </c>
      <c r="G1769">
        <v>4278</v>
      </c>
      <c r="H1769">
        <v>13.9</v>
      </c>
      <c r="I1769">
        <v>4578</v>
      </c>
      <c r="J1769">
        <v>6.98</v>
      </c>
      <c r="K1769">
        <v>4032</v>
      </c>
      <c r="L1769">
        <v>6.47</v>
      </c>
      <c r="M1769">
        <v>10919</v>
      </c>
      <c r="N1769">
        <v>4.67</v>
      </c>
      <c r="O1769">
        <v>17267</v>
      </c>
      <c r="P1769">
        <v>5.93</v>
      </c>
      <c r="Q1769">
        <v>32186</v>
      </c>
      <c r="R1769">
        <v>6.13</v>
      </c>
      <c r="S1769">
        <v>4255</v>
      </c>
      <c r="T1769">
        <v>6.47</v>
      </c>
      <c r="U1769">
        <v>3470</v>
      </c>
      <c r="V1769">
        <v>6.85</v>
      </c>
      <c r="W1769">
        <v>2333</v>
      </c>
      <c r="X1769">
        <v>7.25</v>
      </c>
      <c r="Y1769">
        <v>455</v>
      </c>
      <c r="Z1769">
        <v>7.65</v>
      </c>
      <c r="AA1769">
        <v>115</v>
      </c>
      <c r="AB1769">
        <v>8.0500000000000007</v>
      </c>
      <c r="AC1769">
        <v>40</v>
      </c>
    </row>
    <row r="1770" spans="1:29" x14ac:dyDescent="0.45">
      <c r="A1770" s="2">
        <v>41723</v>
      </c>
      <c r="B1770">
        <v>0.01</v>
      </c>
      <c r="C1770">
        <v>1310</v>
      </c>
      <c r="D1770">
        <v>15.3</v>
      </c>
      <c r="E1770">
        <v>4610</v>
      </c>
      <c r="F1770">
        <v>14.37</v>
      </c>
      <c r="G1770">
        <v>4278</v>
      </c>
      <c r="H1770">
        <v>13.9</v>
      </c>
      <c r="I1770">
        <v>4578</v>
      </c>
      <c r="J1770">
        <v>6.98</v>
      </c>
      <c r="K1770">
        <v>4032</v>
      </c>
      <c r="L1770">
        <v>6.47</v>
      </c>
      <c r="M1770">
        <v>10919</v>
      </c>
      <c r="N1770">
        <v>4.67</v>
      </c>
      <c r="O1770">
        <v>17267</v>
      </c>
      <c r="P1770">
        <v>5.93</v>
      </c>
      <c r="Q1770">
        <v>32313</v>
      </c>
      <c r="R1770">
        <v>6.13</v>
      </c>
      <c r="S1770">
        <v>3950</v>
      </c>
      <c r="T1770">
        <v>6.48</v>
      </c>
      <c r="U1770">
        <v>2924</v>
      </c>
      <c r="V1770">
        <v>6.87</v>
      </c>
      <c r="W1770">
        <v>646</v>
      </c>
      <c r="X1770">
        <v>7.27</v>
      </c>
      <c r="Y1770">
        <v>21</v>
      </c>
      <c r="Z1770">
        <v>7.67</v>
      </c>
      <c r="AA1770">
        <v>115</v>
      </c>
      <c r="AB1770">
        <v>8.07</v>
      </c>
      <c r="AC1770">
        <v>40</v>
      </c>
    </row>
    <row r="1771" spans="1:29" x14ac:dyDescent="0.45">
      <c r="A1771" s="2">
        <v>41724</v>
      </c>
      <c r="B1771">
        <v>0.01</v>
      </c>
      <c r="C1771">
        <v>1310</v>
      </c>
      <c r="D1771">
        <v>15.3</v>
      </c>
      <c r="E1771">
        <v>4610</v>
      </c>
      <c r="F1771">
        <v>14.37</v>
      </c>
      <c r="G1771">
        <v>4278</v>
      </c>
      <c r="H1771">
        <v>13.9</v>
      </c>
      <c r="I1771">
        <v>4578</v>
      </c>
      <c r="J1771">
        <v>6.98</v>
      </c>
      <c r="K1771">
        <v>4032</v>
      </c>
      <c r="L1771">
        <v>6.47</v>
      </c>
      <c r="M1771">
        <v>10919</v>
      </c>
      <c r="N1771">
        <v>4.67</v>
      </c>
      <c r="O1771">
        <v>17267</v>
      </c>
      <c r="P1771">
        <v>5.87</v>
      </c>
      <c r="Q1771">
        <v>20252</v>
      </c>
      <c r="R1771">
        <v>6.07</v>
      </c>
      <c r="S1771">
        <v>4817</v>
      </c>
      <c r="T1771">
        <v>6.4</v>
      </c>
      <c r="U1771">
        <v>4962</v>
      </c>
      <c r="V1771">
        <v>6.77</v>
      </c>
      <c r="W1771">
        <v>4056</v>
      </c>
      <c r="X1771">
        <v>7.17</v>
      </c>
      <c r="Y1771">
        <v>20</v>
      </c>
      <c r="Z1771">
        <v>7.57</v>
      </c>
      <c r="AA1771">
        <v>115</v>
      </c>
      <c r="AB1771">
        <v>7.97</v>
      </c>
      <c r="AC1771">
        <v>40</v>
      </c>
    </row>
    <row r="1772" spans="1:29" x14ac:dyDescent="0.45">
      <c r="A1772" s="2">
        <v>41725</v>
      </c>
      <c r="B1772">
        <v>0.01</v>
      </c>
      <c r="C1772">
        <v>1310</v>
      </c>
      <c r="D1772">
        <v>15.3</v>
      </c>
      <c r="E1772">
        <v>4610</v>
      </c>
      <c r="F1772">
        <v>14.37</v>
      </c>
      <c r="G1772">
        <v>4278</v>
      </c>
      <c r="H1772">
        <v>13.9</v>
      </c>
      <c r="I1772">
        <v>4578</v>
      </c>
      <c r="J1772">
        <v>6.98</v>
      </c>
      <c r="K1772">
        <v>4032</v>
      </c>
      <c r="L1772">
        <v>6.47</v>
      </c>
      <c r="M1772">
        <v>10919</v>
      </c>
      <c r="N1772">
        <v>4.67</v>
      </c>
      <c r="O1772">
        <v>17267</v>
      </c>
      <c r="P1772">
        <v>5.24</v>
      </c>
      <c r="Q1772">
        <v>76021</v>
      </c>
      <c r="R1772">
        <v>5.43</v>
      </c>
      <c r="S1772">
        <v>11630</v>
      </c>
      <c r="T1772">
        <v>5.72</v>
      </c>
      <c r="U1772">
        <v>17118</v>
      </c>
      <c r="V1772">
        <v>6.04</v>
      </c>
      <c r="W1772">
        <v>12758</v>
      </c>
      <c r="X1772">
        <v>6.41</v>
      </c>
      <c r="Y1772">
        <v>581</v>
      </c>
      <c r="Z1772">
        <v>6.8</v>
      </c>
      <c r="AA1772">
        <v>2</v>
      </c>
      <c r="AB1772">
        <v>7.2</v>
      </c>
      <c r="AC1772">
        <v>40</v>
      </c>
    </row>
    <row r="1773" spans="1:29" x14ac:dyDescent="0.45">
      <c r="A1773" s="2">
        <v>41726</v>
      </c>
      <c r="B1773">
        <v>0.01</v>
      </c>
      <c r="C1773">
        <v>1310</v>
      </c>
      <c r="D1773">
        <v>15.3</v>
      </c>
      <c r="E1773">
        <v>4610</v>
      </c>
      <c r="F1773">
        <v>14.37</v>
      </c>
      <c r="G1773">
        <v>4278</v>
      </c>
      <c r="H1773">
        <v>13.9</v>
      </c>
      <c r="I1773">
        <v>4578</v>
      </c>
      <c r="J1773">
        <v>6.98</v>
      </c>
      <c r="K1773">
        <v>4032</v>
      </c>
      <c r="L1773">
        <v>6.47</v>
      </c>
      <c r="M1773">
        <v>10919</v>
      </c>
      <c r="N1773">
        <v>4.67</v>
      </c>
      <c r="O1773">
        <v>17267</v>
      </c>
      <c r="P1773">
        <v>4.4000000000000004</v>
      </c>
      <c r="Q1773">
        <v>84346</v>
      </c>
      <c r="R1773">
        <v>4.54</v>
      </c>
      <c r="S1773">
        <v>15626</v>
      </c>
      <c r="T1773">
        <v>4.7699999999999996</v>
      </c>
      <c r="U1773">
        <v>10917</v>
      </c>
      <c r="V1773">
        <v>5.04</v>
      </c>
      <c r="W1773">
        <v>11864</v>
      </c>
      <c r="X1773">
        <v>5.34</v>
      </c>
      <c r="Y1773">
        <v>429</v>
      </c>
      <c r="Z1773">
        <v>5.69</v>
      </c>
      <c r="AA1773">
        <v>200</v>
      </c>
      <c r="AB1773">
        <v>6.05</v>
      </c>
      <c r="AC1773">
        <v>300</v>
      </c>
    </row>
    <row r="1774" spans="1:29" x14ac:dyDescent="0.45">
      <c r="A1774" s="2">
        <v>41729</v>
      </c>
      <c r="B1774">
        <v>0.01</v>
      </c>
      <c r="C1774">
        <v>1310</v>
      </c>
      <c r="D1774">
        <v>15.3</v>
      </c>
      <c r="E1774">
        <v>4610</v>
      </c>
      <c r="F1774">
        <v>14.37</v>
      </c>
      <c r="G1774">
        <v>4278</v>
      </c>
      <c r="H1774">
        <v>13.9</v>
      </c>
      <c r="I1774">
        <v>4578</v>
      </c>
      <c r="J1774">
        <v>6.98</v>
      </c>
      <c r="K1774">
        <v>4032</v>
      </c>
      <c r="L1774">
        <v>6.47</v>
      </c>
      <c r="M1774">
        <v>10919</v>
      </c>
      <c r="N1774">
        <v>4.67</v>
      </c>
      <c r="O1774">
        <v>17267</v>
      </c>
      <c r="P1774">
        <v>4.7</v>
      </c>
      <c r="Q1774">
        <v>43421</v>
      </c>
      <c r="R1774">
        <v>4.8499999999999996</v>
      </c>
      <c r="S1774">
        <v>15225</v>
      </c>
      <c r="T1774">
        <v>5.08</v>
      </c>
      <c r="U1774">
        <v>10802</v>
      </c>
      <c r="V1774">
        <v>5.32</v>
      </c>
      <c r="W1774">
        <v>7341</v>
      </c>
      <c r="X1774">
        <v>5.62</v>
      </c>
      <c r="Y1774">
        <v>429</v>
      </c>
      <c r="Z1774">
        <v>5.96</v>
      </c>
      <c r="AA1774">
        <v>200</v>
      </c>
      <c r="AB1774">
        <v>6.32</v>
      </c>
      <c r="AC1774">
        <v>300</v>
      </c>
    </row>
    <row r="1775" spans="1:29" x14ac:dyDescent="0.45">
      <c r="A1775" s="2">
        <v>41730</v>
      </c>
      <c r="B1775">
        <v>0.01</v>
      </c>
      <c r="C1775">
        <v>1310</v>
      </c>
      <c r="D1775">
        <v>15.3</v>
      </c>
      <c r="E1775">
        <v>4610</v>
      </c>
      <c r="F1775">
        <v>14.37</v>
      </c>
      <c r="G1775">
        <v>4278</v>
      </c>
      <c r="H1775">
        <v>13.9</v>
      </c>
      <c r="I1775">
        <v>4578</v>
      </c>
      <c r="J1775">
        <v>6.98</v>
      </c>
      <c r="K1775">
        <v>4032</v>
      </c>
      <c r="L1775">
        <v>6.47</v>
      </c>
      <c r="M1775">
        <v>10919</v>
      </c>
      <c r="N1775">
        <v>4.67</v>
      </c>
      <c r="O1775">
        <v>17267</v>
      </c>
      <c r="P1775">
        <v>5.0999999999999996</v>
      </c>
      <c r="Q1775">
        <v>34487</v>
      </c>
      <c r="R1775">
        <v>5.27</v>
      </c>
      <c r="S1775">
        <v>4786</v>
      </c>
      <c r="T1775">
        <v>5.52</v>
      </c>
      <c r="U1775">
        <v>2675</v>
      </c>
      <c r="V1775">
        <v>5.79</v>
      </c>
      <c r="W1775">
        <v>1038</v>
      </c>
      <c r="X1775">
        <v>6.08</v>
      </c>
      <c r="Y1775">
        <v>184</v>
      </c>
      <c r="Z1775">
        <v>6.41</v>
      </c>
      <c r="AA1775">
        <v>316</v>
      </c>
      <c r="AB1775">
        <v>6.77</v>
      </c>
      <c r="AC1775">
        <v>300</v>
      </c>
    </row>
    <row r="1776" spans="1:29" x14ac:dyDescent="0.45">
      <c r="A1776" s="2">
        <v>41731</v>
      </c>
      <c r="B1776">
        <v>0.01</v>
      </c>
      <c r="C1776">
        <v>1310</v>
      </c>
      <c r="D1776">
        <v>15.3</v>
      </c>
      <c r="E1776">
        <v>4610</v>
      </c>
      <c r="F1776">
        <v>14.37</v>
      </c>
      <c r="G1776">
        <v>4278</v>
      </c>
      <c r="H1776">
        <v>13.9</v>
      </c>
      <c r="I1776">
        <v>4578</v>
      </c>
      <c r="J1776">
        <v>6.98</v>
      </c>
      <c r="K1776">
        <v>4032</v>
      </c>
      <c r="L1776">
        <v>6.47</v>
      </c>
      <c r="M1776">
        <v>10919</v>
      </c>
      <c r="N1776">
        <v>4.67</v>
      </c>
      <c r="O1776">
        <v>17267</v>
      </c>
      <c r="P1776">
        <v>4.8899999999999997</v>
      </c>
      <c r="Q1776">
        <v>23593</v>
      </c>
      <c r="R1776">
        <v>5.04</v>
      </c>
      <c r="S1776">
        <v>3653</v>
      </c>
      <c r="T1776">
        <v>5.28</v>
      </c>
      <c r="U1776">
        <v>4696</v>
      </c>
      <c r="V1776">
        <v>5.53</v>
      </c>
      <c r="W1776">
        <v>3464</v>
      </c>
      <c r="X1776">
        <v>5.81</v>
      </c>
      <c r="Y1776">
        <v>30</v>
      </c>
      <c r="Z1776">
        <v>6.12</v>
      </c>
      <c r="AA1776">
        <v>316</v>
      </c>
      <c r="AB1776">
        <v>6.48</v>
      </c>
      <c r="AC1776">
        <v>300</v>
      </c>
    </row>
    <row r="1777" spans="1:29" x14ac:dyDescent="0.45">
      <c r="A1777" s="2">
        <v>41732</v>
      </c>
      <c r="B1777">
        <v>0.01</v>
      </c>
      <c r="C1777">
        <v>1310</v>
      </c>
      <c r="D1777">
        <v>15.3</v>
      </c>
      <c r="E1777">
        <v>4610</v>
      </c>
      <c r="F1777">
        <v>14.37</v>
      </c>
      <c r="G1777">
        <v>4278</v>
      </c>
      <c r="H1777">
        <v>13.9</v>
      </c>
      <c r="I1777">
        <v>4578</v>
      </c>
      <c r="J1777">
        <v>6.98</v>
      </c>
      <c r="K1777">
        <v>4032</v>
      </c>
      <c r="L1777">
        <v>6.47</v>
      </c>
      <c r="M1777">
        <v>10919</v>
      </c>
      <c r="N1777">
        <v>4.67</v>
      </c>
      <c r="O1777">
        <v>17267</v>
      </c>
      <c r="P1777">
        <v>4.91</v>
      </c>
      <c r="Q1777">
        <v>19167</v>
      </c>
      <c r="R1777">
        <v>5.0599999999999996</v>
      </c>
      <c r="S1777">
        <v>3060</v>
      </c>
      <c r="T1777">
        <v>5.3</v>
      </c>
      <c r="U1777">
        <v>1760</v>
      </c>
      <c r="V1777">
        <v>5.54</v>
      </c>
      <c r="W1777">
        <v>195</v>
      </c>
      <c r="X1777">
        <v>5.82</v>
      </c>
      <c r="Y1777">
        <v>20</v>
      </c>
      <c r="Z1777">
        <v>6.13</v>
      </c>
      <c r="AA1777">
        <v>316</v>
      </c>
      <c r="AB1777">
        <v>6.49</v>
      </c>
      <c r="AC1777">
        <v>300</v>
      </c>
    </row>
    <row r="1778" spans="1:29" x14ac:dyDescent="0.45">
      <c r="A1778" s="2">
        <v>41733</v>
      </c>
      <c r="B1778">
        <v>0.01</v>
      </c>
      <c r="C1778">
        <v>1310</v>
      </c>
      <c r="D1778">
        <v>15.3</v>
      </c>
      <c r="E1778">
        <v>4610</v>
      </c>
      <c r="F1778">
        <v>14.37</v>
      </c>
      <c r="G1778">
        <v>4278</v>
      </c>
      <c r="H1778">
        <v>13.9</v>
      </c>
      <c r="I1778">
        <v>4578</v>
      </c>
      <c r="J1778">
        <v>6.98</v>
      </c>
      <c r="K1778">
        <v>4032</v>
      </c>
      <c r="L1778">
        <v>6.47</v>
      </c>
      <c r="M1778">
        <v>10919</v>
      </c>
      <c r="N1778">
        <v>4.67</v>
      </c>
      <c r="O1778">
        <v>17267</v>
      </c>
      <c r="P1778">
        <v>4.74</v>
      </c>
      <c r="Q1778">
        <v>13273</v>
      </c>
      <c r="R1778">
        <v>4.88</v>
      </c>
      <c r="S1778">
        <v>2665</v>
      </c>
      <c r="T1778">
        <v>5.1100000000000003</v>
      </c>
      <c r="U1778">
        <v>2754</v>
      </c>
      <c r="V1778">
        <v>5.33</v>
      </c>
      <c r="W1778">
        <v>1530</v>
      </c>
      <c r="X1778">
        <v>5.61</v>
      </c>
      <c r="Y1778">
        <v>80</v>
      </c>
      <c r="Z1778">
        <v>5.89</v>
      </c>
      <c r="AA1778">
        <v>316</v>
      </c>
      <c r="AB1778">
        <v>6.25</v>
      </c>
      <c r="AC1778">
        <v>300</v>
      </c>
    </row>
    <row r="1779" spans="1:29" x14ac:dyDescent="0.45">
      <c r="A1779" s="2">
        <v>41736</v>
      </c>
      <c r="B1779">
        <v>0.01</v>
      </c>
      <c r="C1779">
        <v>1310</v>
      </c>
      <c r="D1779">
        <v>15.3</v>
      </c>
      <c r="E1779">
        <v>4610</v>
      </c>
      <c r="F1779">
        <v>14.37</v>
      </c>
      <c r="G1779">
        <v>4278</v>
      </c>
      <c r="H1779">
        <v>13.9</v>
      </c>
      <c r="I1779">
        <v>4578</v>
      </c>
      <c r="J1779">
        <v>6.98</v>
      </c>
      <c r="K1779">
        <v>4032</v>
      </c>
      <c r="L1779">
        <v>6.47</v>
      </c>
      <c r="M1779">
        <v>10919</v>
      </c>
      <c r="N1779">
        <v>4.67</v>
      </c>
      <c r="O1779">
        <v>17267</v>
      </c>
      <c r="P1779">
        <v>5.03</v>
      </c>
      <c r="Q1779">
        <v>31494</v>
      </c>
      <c r="R1779">
        <v>5.18</v>
      </c>
      <c r="S1779">
        <v>2948</v>
      </c>
      <c r="T1779">
        <v>5.42</v>
      </c>
      <c r="U1779">
        <v>3958</v>
      </c>
      <c r="V1779">
        <v>5.67</v>
      </c>
      <c r="W1779">
        <v>1164</v>
      </c>
      <c r="X1779">
        <v>5.95</v>
      </c>
      <c r="Y1779">
        <v>645</v>
      </c>
      <c r="Z1779">
        <v>6.23</v>
      </c>
      <c r="AA1779">
        <v>694</v>
      </c>
      <c r="AB1779">
        <v>6.59</v>
      </c>
      <c r="AC1779">
        <v>300</v>
      </c>
    </row>
    <row r="1780" spans="1:29" x14ac:dyDescent="0.45">
      <c r="A1780" s="2">
        <v>41737</v>
      </c>
      <c r="B1780">
        <v>0.01</v>
      </c>
      <c r="C1780">
        <v>1310</v>
      </c>
      <c r="D1780">
        <v>15.3</v>
      </c>
      <c r="E1780">
        <v>4610</v>
      </c>
      <c r="F1780">
        <v>14.37</v>
      </c>
      <c r="G1780">
        <v>4278</v>
      </c>
      <c r="H1780">
        <v>13.9</v>
      </c>
      <c r="I1780">
        <v>4578</v>
      </c>
      <c r="J1780">
        <v>6.98</v>
      </c>
      <c r="K1780">
        <v>4032</v>
      </c>
      <c r="L1780">
        <v>6.47</v>
      </c>
      <c r="M1780">
        <v>10919</v>
      </c>
      <c r="N1780">
        <v>4.67</v>
      </c>
      <c r="O1780">
        <v>17267</v>
      </c>
      <c r="P1780">
        <v>4.91</v>
      </c>
      <c r="Q1780">
        <v>23790</v>
      </c>
      <c r="R1780">
        <v>5.0599999999999996</v>
      </c>
      <c r="S1780">
        <v>4912</v>
      </c>
      <c r="T1780">
        <v>5.29</v>
      </c>
      <c r="U1780">
        <v>3324</v>
      </c>
      <c r="V1780">
        <v>5.53</v>
      </c>
      <c r="W1780">
        <v>1029</v>
      </c>
      <c r="X1780">
        <v>5.8</v>
      </c>
      <c r="Y1780">
        <v>240</v>
      </c>
      <c r="Z1780">
        <v>6.08</v>
      </c>
      <c r="AA1780">
        <v>330</v>
      </c>
      <c r="AB1780">
        <v>6.44</v>
      </c>
      <c r="AC1780">
        <v>300</v>
      </c>
    </row>
    <row r="1781" spans="1:29" x14ac:dyDescent="0.45">
      <c r="A1781" s="2">
        <v>41738</v>
      </c>
      <c r="B1781">
        <v>0.01</v>
      </c>
      <c r="C1781">
        <v>1310</v>
      </c>
      <c r="D1781">
        <v>15.3</v>
      </c>
      <c r="E1781">
        <v>4610</v>
      </c>
      <c r="F1781">
        <v>14.37</v>
      </c>
      <c r="G1781">
        <v>4278</v>
      </c>
      <c r="H1781">
        <v>13.9</v>
      </c>
      <c r="I1781">
        <v>4578</v>
      </c>
      <c r="J1781">
        <v>6.98</v>
      </c>
      <c r="K1781">
        <v>4032</v>
      </c>
      <c r="L1781">
        <v>6.47</v>
      </c>
      <c r="M1781">
        <v>10919</v>
      </c>
      <c r="N1781">
        <v>4.67</v>
      </c>
      <c r="O1781">
        <v>17267</v>
      </c>
      <c r="P1781">
        <v>4.99</v>
      </c>
      <c r="Q1781">
        <v>17039</v>
      </c>
      <c r="R1781">
        <v>5.14</v>
      </c>
      <c r="S1781">
        <v>2334</v>
      </c>
      <c r="T1781">
        <v>5.37</v>
      </c>
      <c r="U1781">
        <v>1371</v>
      </c>
      <c r="V1781">
        <v>5.62</v>
      </c>
      <c r="W1781">
        <v>826</v>
      </c>
      <c r="X1781">
        <v>5.89</v>
      </c>
      <c r="Y1781">
        <v>275</v>
      </c>
      <c r="Z1781">
        <v>6.17</v>
      </c>
      <c r="AA1781">
        <v>25</v>
      </c>
      <c r="AB1781">
        <v>6.53</v>
      </c>
      <c r="AC1781">
        <v>300</v>
      </c>
    </row>
    <row r="1782" spans="1:29" x14ac:dyDescent="0.45">
      <c r="A1782" s="2">
        <v>41739</v>
      </c>
      <c r="B1782">
        <v>0.01</v>
      </c>
      <c r="C1782">
        <v>1310</v>
      </c>
      <c r="D1782">
        <v>15.3</v>
      </c>
      <c r="E1782">
        <v>4610</v>
      </c>
      <c r="F1782">
        <v>14.37</v>
      </c>
      <c r="G1782">
        <v>4278</v>
      </c>
      <c r="H1782">
        <v>13.9</v>
      </c>
      <c r="I1782">
        <v>4578</v>
      </c>
      <c r="J1782">
        <v>6.98</v>
      </c>
      <c r="K1782">
        <v>4032</v>
      </c>
      <c r="L1782">
        <v>6.47</v>
      </c>
      <c r="M1782">
        <v>10919</v>
      </c>
      <c r="N1782">
        <v>4.67</v>
      </c>
      <c r="O1782">
        <v>17267</v>
      </c>
      <c r="P1782">
        <v>5.17</v>
      </c>
      <c r="Q1782">
        <v>15285</v>
      </c>
      <c r="R1782">
        <v>5.33</v>
      </c>
      <c r="S1782">
        <v>2923</v>
      </c>
      <c r="T1782">
        <v>5.57</v>
      </c>
      <c r="U1782">
        <v>3557</v>
      </c>
      <c r="V1782">
        <v>5.81</v>
      </c>
      <c r="W1782">
        <v>2038</v>
      </c>
      <c r="X1782">
        <v>6.08</v>
      </c>
      <c r="Y1782">
        <v>1025</v>
      </c>
      <c r="Z1782">
        <v>6.36</v>
      </c>
      <c r="AA1782">
        <v>41</v>
      </c>
      <c r="AB1782">
        <v>6.69</v>
      </c>
      <c r="AC1782">
        <v>300</v>
      </c>
    </row>
    <row r="1783" spans="1:29" x14ac:dyDescent="0.45">
      <c r="A1783" s="2">
        <v>41740</v>
      </c>
      <c r="B1783">
        <v>0.01</v>
      </c>
      <c r="C1783">
        <v>1310</v>
      </c>
      <c r="D1783">
        <v>15.3</v>
      </c>
      <c r="E1783">
        <v>4610</v>
      </c>
      <c r="F1783">
        <v>14.37</v>
      </c>
      <c r="G1783">
        <v>4278</v>
      </c>
      <c r="H1783">
        <v>13.9</v>
      </c>
      <c r="I1783">
        <v>4578</v>
      </c>
      <c r="J1783">
        <v>6.98</v>
      </c>
      <c r="K1783">
        <v>4032</v>
      </c>
      <c r="L1783">
        <v>6.47</v>
      </c>
      <c r="M1783">
        <v>10919</v>
      </c>
      <c r="N1783">
        <v>4.67</v>
      </c>
      <c r="O1783">
        <v>17267</v>
      </c>
      <c r="P1783">
        <v>5.37</v>
      </c>
      <c r="Q1783">
        <v>20261</v>
      </c>
      <c r="R1783">
        <v>5.54</v>
      </c>
      <c r="S1783">
        <v>2533</v>
      </c>
      <c r="T1783">
        <v>5.79</v>
      </c>
      <c r="U1783">
        <v>1494</v>
      </c>
      <c r="V1783">
        <v>6.03</v>
      </c>
      <c r="W1783">
        <v>2493</v>
      </c>
      <c r="X1783">
        <v>6.29</v>
      </c>
      <c r="Y1783">
        <v>520</v>
      </c>
      <c r="Z1783">
        <v>6.58</v>
      </c>
      <c r="AA1783">
        <v>42</v>
      </c>
      <c r="AB1783">
        <v>6.91</v>
      </c>
      <c r="AC1783">
        <v>300</v>
      </c>
    </row>
    <row r="1784" spans="1:29" x14ac:dyDescent="0.45">
      <c r="A1784" s="2">
        <v>41743</v>
      </c>
      <c r="B1784">
        <v>0.01</v>
      </c>
      <c r="C1784">
        <v>1310</v>
      </c>
      <c r="D1784">
        <v>15.3</v>
      </c>
      <c r="E1784">
        <v>4610</v>
      </c>
      <c r="F1784">
        <v>14.37</v>
      </c>
      <c r="G1784">
        <v>4278</v>
      </c>
      <c r="H1784">
        <v>13.9</v>
      </c>
      <c r="I1784">
        <v>4578</v>
      </c>
      <c r="J1784">
        <v>6.98</v>
      </c>
      <c r="K1784">
        <v>4032</v>
      </c>
      <c r="L1784">
        <v>6.47</v>
      </c>
      <c r="M1784">
        <v>10919</v>
      </c>
      <c r="N1784">
        <v>4.67</v>
      </c>
      <c r="O1784">
        <v>17267</v>
      </c>
      <c r="P1784">
        <v>5.29</v>
      </c>
      <c r="Q1784">
        <v>14542</v>
      </c>
      <c r="R1784">
        <v>5.46</v>
      </c>
      <c r="S1784">
        <v>3191</v>
      </c>
      <c r="T1784">
        <v>5.7</v>
      </c>
      <c r="U1784">
        <v>1660</v>
      </c>
      <c r="V1784">
        <v>5.94</v>
      </c>
      <c r="W1784">
        <v>660</v>
      </c>
      <c r="X1784">
        <v>6.21</v>
      </c>
      <c r="Y1784">
        <v>154</v>
      </c>
      <c r="Z1784">
        <v>6.49</v>
      </c>
      <c r="AA1784">
        <v>42</v>
      </c>
      <c r="AB1784">
        <v>6.78</v>
      </c>
      <c r="AC1784">
        <v>75</v>
      </c>
    </row>
    <row r="1785" spans="1:29" x14ac:dyDescent="0.45">
      <c r="A1785" s="2">
        <v>41744</v>
      </c>
      <c r="B1785">
        <v>0.01</v>
      </c>
      <c r="C1785">
        <v>1310</v>
      </c>
      <c r="D1785">
        <v>15.3</v>
      </c>
      <c r="E1785">
        <v>4610</v>
      </c>
      <c r="F1785">
        <v>14.37</v>
      </c>
      <c r="G1785">
        <v>4278</v>
      </c>
      <c r="H1785">
        <v>13.9</v>
      </c>
      <c r="I1785">
        <v>4578</v>
      </c>
      <c r="J1785">
        <v>6.98</v>
      </c>
      <c r="K1785">
        <v>4032</v>
      </c>
      <c r="L1785">
        <v>6.47</v>
      </c>
      <c r="M1785">
        <v>10919</v>
      </c>
      <c r="N1785">
        <v>4.67</v>
      </c>
      <c r="O1785">
        <v>17267</v>
      </c>
      <c r="P1785">
        <v>5.59</v>
      </c>
      <c r="Q1785">
        <v>24415</v>
      </c>
      <c r="R1785">
        <v>5.78</v>
      </c>
      <c r="S1785">
        <v>2669</v>
      </c>
      <c r="T1785">
        <v>6.03</v>
      </c>
      <c r="U1785">
        <v>2022</v>
      </c>
      <c r="V1785">
        <v>6.29</v>
      </c>
      <c r="W1785">
        <v>837</v>
      </c>
      <c r="X1785">
        <v>6.56</v>
      </c>
      <c r="Y1785">
        <v>316</v>
      </c>
      <c r="Z1785">
        <v>6.85</v>
      </c>
      <c r="AA1785">
        <v>58</v>
      </c>
      <c r="AB1785">
        <v>7.14</v>
      </c>
      <c r="AC1785">
        <v>187</v>
      </c>
    </row>
    <row r="1786" spans="1:29" x14ac:dyDescent="0.45">
      <c r="A1786" s="2">
        <v>41745</v>
      </c>
      <c r="B1786">
        <v>0.01</v>
      </c>
      <c r="C1786">
        <v>1310</v>
      </c>
      <c r="D1786">
        <v>15.3</v>
      </c>
      <c r="E1786">
        <v>4610</v>
      </c>
      <c r="F1786">
        <v>14.37</v>
      </c>
      <c r="G1786">
        <v>4278</v>
      </c>
      <c r="H1786">
        <v>13.9</v>
      </c>
      <c r="I1786">
        <v>4578</v>
      </c>
      <c r="J1786">
        <v>6.98</v>
      </c>
      <c r="K1786">
        <v>4032</v>
      </c>
      <c r="L1786">
        <v>6.47</v>
      </c>
      <c r="M1786">
        <v>10919</v>
      </c>
      <c r="N1786">
        <v>4.67</v>
      </c>
      <c r="O1786">
        <v>17267</v>
      </c>
      <c r="P1786">
        <v>5.51</v>
      </c>
      <c r="Q1786">
        <v>15547</v>
      </c>
      <c r="R1786">
        <v>5.7</v>
      </c>
      <c r="S1786">
        <v>4174</v>
      </c>
      <c r="T1786">
        <v>5.95</v>
      </c>
      <c r="U1786">
        <v>1125</v>
      </c>
      <c r="V1786">
        <v>6.2</v>
      </c>
      <c r="W1786">
        <v>645</v>
      </c>
      <c r="X1786">
        <v>6.47</v>
      </c>
      <c r="Y1786">
        <v>20</v>
      </c>
      <c r="Z1786">
        <v>6.76</v>
      </c>
      <c r="AA1786">
        <v>58</v>
      </c>
      <c r="AB1786">
        <v>7.05</v>
      </c>
      <c r="AC1786">
        <v>187</v>
      </c>
    </row>
    <row r="1787" spans="1:29" x14ac:dyDescent="0.45">
      <c r="A1787" s="2">
        <v>41746</v>
      </c>
      <c r="B1787">
        <v>0.01</v>
      </c>
      <c r="C1787">
        <v>1310</v>
      </c>
      <c r="D1787">
        <v>15.3</v>
      </c>
      <c r="E1787">
        <v>4610</v>
      </c>
      <c r="F1787">
        <v>14.37</v>
      </c>
      <c r="G1787">
        <v>4278</v>
      </c>
      <c r="H1787">
        <v>13.9</v>
      </c>
      <c r="I1787">
        <v>4578</v>
      </c>
      <c r="J1787">
        <v>6.98</v>
      </c>
      <c r="K1787">
        <v>4032</v>
      </c>
      <c r="L1787">
        <v>6.47</v>
      </c>
      <c r="M1787">
        <v>10919</v>
      </c>
      <c r="N1787">
        <v>4.67</v>
      </c>
      <c r="O1787">
        <v>17267</v>
      </c>
      <c r="P1787">
        <v>5.6</v>
      </c>
      <c r="Q1787">
        <v>20563</v>
      </c>
      <c r="R1787">
        <v>5.79</v>
      </c>
      <c r="S1787">
        <v>4143</v>
      </c>
      <c r="T1787">
        <v>6.04</v>
      </c>
      <c r="U1787">
        <v>1258</v>
      </c>
      <c r="V1787">
        <v>6.31</v>
      </c>
      <c r="W1787">
        <v>1041</v>
      </c>
      <c r="X1787">
        <v>6.58</v>
      </c>
      <c r="Y1787">
        <v>20</v>
      </c>
      <c r="Z1787">
        <v>6.87</v>
      </c>
      <c r="AA1787">
        <v>58</v>
      </c>
      <c r="AB1787">
        <v>7.16</v>
      </c>
      <c r="AC1787">
        <v>187</v>
      </c>
    </row>
    <row r="1788" spans="1:29" x14ac:dyDescent="0.45">
      <c r="A1788" s="2">
        <v>41747</v>
      </c>
      <c r="B1788">
        <v>0.01</v>
      </c>
      <c r="C1788">
        <v>1310</v>
      </c>
      <c r="D1788">
        <v>15.3</v>
      </c>
      <c r="E1788">
        <v>4610</v>
      </c>
      <c r="F1788">
        <v>14.37</v>
      </c>
      <c r="G1788">
        <v>4278</v>
      </c>
      <c r="H1788">
        <v>13.9</v>
      </c>
      <c r="I1788">
        <v>4578</v>
      </c>
      <c r="J1788">
        <v>6.98</v>
      </c>
      <c r="K1788">
        <v>4032</v>
      </c>
      <c r="L1788">
        <v>6.47</v>
      </c>
      <c r="M1788">
        <v>10919</v>
      </c>
      <c r="N1788">
        <v>4.67</v>
      </c>
      <c r="O1788">
        <v>17267</v>
      </c>
      <c r="P1788">
        <v>5.6</v>
      </c>
      <c r="Q1788">
        <v>20563</v>
      </c>
      <c r="R1788">
        <v>5.79</v>
      </c>
      <c r="S1788">
        <v>4143</v>
      </c>
      <c r="T1788">
        <v>6.04</v>
      </c>
      <c r="U1788">
        <v>1258</v>
      </c>
      <c r="V1788">
        <v>6.31</v>
      </c>
      <c r="W1788">
        <v>1041</v>
      </c>
      <c r="X1788">
        <v>6.58</v>
      </c>
      <c r="Y1788">
        <v>20</v>
      </c>
      <c r="Z1788">
        <v>6.87</v>
      </c>
      <c r="AA1788">
        <v>58</v>
      </c>
      <c r="AB1788">
        <v>7.16</v>
      </c>
      <c r="AC1788">
        <v>187</v>
      </c>
    </row>
    <row r="1789" spans="1:29" x14ac:dyDescent="0.45">
      <c r="A1789" s="2">
        <v>41750</v>
      </c>
      <c r="B1789">
        <v>0.01</v>
      </c>
      <c r="C1789">
        <v>1310</v>
      </c>
      <c r="D1789">
        <v>15.3</v>
      </c>
      <c r="E1789">
        <v>4610</v>
      </c>
      <c r="F1789">
        <v>14.37</v>
      </c>
      <c r="G1789">
        <v>4278</v>
      </c>
      <c r="H1789">
        <v>13.9</v>
      </c>
      <c r="I1789">
        <v>4578</v>
      </c>
      <c r="J1789">
        <v>6.98</v>
      </c>
      <c r="K1789">
        <v>4032</v>
      </c>
      <c r="L1789">
        <v>6.47</v>
      </c>
      <c r="M1789">
        <v>10919</v>
      </c>
      <c r="N1789">
        <v>4.67</v>
      </c>
      <c r="O1789">
        <v>17267</v>
      </c>
      <c r="P1789">
        <v>5.6</v>
      </c>
      <c r="Q1789">
        <v>20563</v>
      </c>
      <c r="R1789">
        <v>5.79</v>
      </c>
      <c r="S1789">
        <v>4143</v>
      </c>
      <c r="T1789">
        <v>6.04</v>
      </c>
      <c r="U1789">
        <v>1258</v>
      </c>
      <c r="V1789">
        <v>6.31</v>
      </c>
      <c r="W1789">
        <v>1041</v>
      </c>
      <c r="X1789">
        <v>6.58</v>
      </c>
      <c r="Y1789">
        <v>20</v>
      </c>
      <c r="Z1789">
        <v>6.87</v>
      </c>
      <c r="AA1789">
        <v>58</v>
      </c>
      <c r="AB1789">
        <v>7.16</v>
      </c>
      <c r="AC1789">
        <v>187</v>
      </c>
    </row>
    <row r="1790" spans="1:29" x14ac:dyDescent="0.45">
      <c r="A1790" s="2">
        <v>41751</v>
      </c>
      <c r="B1790">
        <v>0.01</v>
      </c>
      <c r="C1790">
        <v>1310</v>
      </c>
      <c r="D1790">
        <v>15.3</v>
      </c>
      <c r="E1790">
        <v>4610</v>
      </c>
      <c r="F1790">
        <v>14.37</v>
      </c>
      <c r="G1790">
        <v>4278</v>
      </c>
      <c r="H1790">
        <v>13.9</v>
      </c>
      <c r="I1790">
        <v>4578</v>
      </c>
      <c r="J1790">
        <v>6.98</v>
      </c>
      <c r="K1790">
        <v>4032</v>
      </c>
      <c r="L1790">
        <v>6.47</v>
      </c>
      <c r="M1790">
        <v>10919</v>
      </c>
      <c r="N1790">
        <v>4.67</v>
      </c>
      <c r="O1790">
        <v>17267</v>
      </c>
      <c r="P1790">
        <v>5.73</v>
      </c>
      <c r="Q1790">
        <v>10715</v>
      </c>
      <c r="R1790">
        <v>5.93</v>
      </c>
      <c r="S1790">
        <v>1209</v>
      </c>
      <c r="T1790">
        <v>6.18</v>
      </c>
      <c r="U1790">
        <v>853</v>
      </c>
      <c r="V1790">
        <v>6.45</v>
      </c>
      <c r="W1790">
        <v>421</v>
      </c>
      <c r="X1790">
        <v>6.73</v>
      </c>
      <c r="Y1790">
        <v>40</v>
      </c>
      <c r="Z1790">
        <v>7.02</v>
      </c>
      <c r="AA1790">
        <v>58</v>
      </c>
      <c r="AB1790">
        <v>7.31</v>
      </c>
      <c r="AC1790">
        <v>187</v>
      </c>
    </row>
    <row r="1791" spans="1:29" x14ac:dyDescent="0.45">
      <c r="A1791" s="2">
        <v>41752</v>
      </c>
      <c r="B1791">
        <v>0.01</v>
      </c>
      <c r="C1791">
        <v>1310</v>
      </c>
      <c r="D1791">
        <v>15.3</v>
      </c>
      <c r="E1791">
        <v>4610</v>
      </c>
      <c r="F1791">
        <v>14.37</v>
      </c>
      <c r="G1791">
        <v>4278</v>
      </c>
      <c r="H1791">
        <v>13.9</v>
      </c>
      <c r="I1791">
        <v>4578</v>
      </c>
      <c r="J1791">
        <v>6.98</v>
      </c>
      <c r="K1791">
        <v>4032</v>
      </c>
      <c r="L1791">
        <v>6.47</v>
      </c>
      <c r="M1791">
        <v>10919</v>
      </c>
      <c r="N1791">
        <v>4.67</v>
      </c>
      <c r="O1791">
        <v>17267</v>
      </c>
      <c r="P1791">
        <v>5.72</v>
      </c>
      <c r="Q1791">
        <v>11294</v>
      </c>
      <c r="R1791">
        <v>5.92</v>
      </c>
      <c r="S1791">
        <v>1098</v>
      </c>
      <c r="T1791">
        <v>6.17</v>
      </c>
      <c r="U1791">
        <v>518</v>
      </c>
      <c r="V1791">
        <v>6.44</v>
      </c>
      <c r="W1791">
        <v>674</v>
      </c>
      <c r="X1791">
        <v>6.72</v>
      </c>
      <c r="Y1791">
        <v>40</v>
      </c>
      <c r="Z1791">
        <v>7.01</v>
      </c>
      <c r="AA1791">
        <v>58</v>
      </c>
      <c r="AB1791">
        <v>7.3</v>
      </c>
      <c r="AC1791">
        <v>187</v>
      </c>
    </row>
    <row r="1792" spans="1:29" x14ac:dyDescent="0.45">
      <c r="A1792" s="2">
        <v>41753</v>
      </c>
      <c r="B1792">
        <v>0.01</v>
      </c>
      <c r="C1792">
        <v>1310</v>
      </c>
      <c r="D1792">
        <v>15.3</v>
      </c>
      <c r="E1792">
        <v>4610</v>
      </c>
      <c r="F1792">
        <v>14.37</v>
      </c>
      <c r="G1792">
        <v>4278</v>
      </c>
      <c r="H1792">
        <v>13.9</v>
      </c>
      <c r="I1792">
        <v>4578</v>
      </c>
      <c r="J1792">
        <v>6.98</v>
      </c>
      <c r="K1792">
        <v>4032</v>
      </c>
      <c r="L1792">
        <v>6.47</v>
      </c>
      <c r="M1792">
        <v>10919</v>
      </c>
      <c r="N1792">
        <v>4.67</v>
      </c>
      <c r="O1792">
        <v>17267</v>
      </c>
      <c r="P1792">
        <v>5.77</v>
      </c>
      <c r="Q1792">
        <v>15983</v>
      </c>
      <c r="R1792">
        <v>5.97</v>
      </c>
      <c r="S1792">
        <v>2743</v>
      </c>
      <c r="T1792">
        <v>6.23</v>
      </c>
      <c r="U1792">
        <v>1795</v>
      </c>
      <c r="V1792">
        <v>6.52</v>
      </c>
      <c r="W1792">
        <v>126</v>
      </c>
      <c r="X1792">
        <v>6.8</v>
      </c>
      <c r="Y1792">
        <v>21</v>
      </c>
      <c r="Z1792">
        <v>7.09</v>
      </c>
      <c r="AA1792">
        <v>58</v>
      </c>
      <c r="AB1792">
        <v>7.38</v>
      </c>
      <c r="AC1792">
        <v>187</v>
      </c>
    </row>
    <row r="1793" spans="1:29" x14ac:dyDescent="0.45">
      <c r="A1793" s="2">
        <v>41754</v>
      </c>
      <c r="B1793">
        <v>0.01</v>
      </c>
      <c r="C1793">
        <v>1310</v>
      </c>
      <c r="D1793">
        <v>15.3</v>
      </c>
      <c r="E1793">
        <v>4610</v>
      </c>
      <c r="F1793">
        <v>14.37</v>
      </c>
      <c r="G1793">
        <v>4278</v>
      </c>
      <c r="H1793">
        <v>13.9</v>
      </c>
      <c r="I1793">
        <v>4578</v>
      </c>
      <c r="J1793">
        <v>6.98</v>
      </c>
      <c r="K1793">
        <v>4032</v>
      </c>
      <c r="L1793">
        <v>6.47</v>
      </c>
      <c r="M1793">
        <v>10919</v>
      </c>
      <c r="N1793">
        <v>4.67</v>
      </c>
      <c r="O1793">
        <v>17267</v>
      </c>
      <c r="P1793">
        <v>5.12</v>
      </c>
      <c r="Q1793">
        <v>41832</v>
      </c>
      <c r="R1793">
        <v>5.3</v>
      </c>
      <c r="S1793">
        <v>7968</v>
      </c>
      <c r="T1793">
        <v>5.53</v>
      </c>
      <c r="U1793">
        <v>7572</v>
      </c>
      <c r="V1793">
        <v>5.79</v>
      </c>
      <c r="W1793">
        <v>3180</v>
      </c>
      <c r="X1793">
        <v>6.07</v>
      </c>
      <c r="Y1793">
        <v>65</v>
      </c>
      <c r="Z1793">
        <v>6.36</v>
      </c>
      <c r="AA1793">
        <v>12</v>
      </c>
      <c r="AB1793">
        <v>6.65</v>
      </c>
      <c r="AC1793">
        <v>187</v>
      </c>
    </row>
    <row r="1794" spans="1:29" x14ac:dyDescent="0.45">
      <c r="A1794" s="2">
        <v>41757</v>
      </c>
      <c r="B1794">
        <v>0.01</v>
      </c>
      <c r="C1794">
        <v>1310</v>
      </c>
      <c r="D1794">
        <v>15.3</v>
      </c>
      <c r="E1794">
        <v>4610</v>
      </c>
      <c r="F1794">
        <v>14.37</v>
      </c>
      <c r="G1794">
        <v>4278</v>
      </c>
      <c r="H1794">
        <v>13.9</v>
      </c>
      <c r="I1794">
        <v>4578</v>
      </c>
      <c r="J1794">
        <v>6.98</v>
      </c>
      <c r="K1794">
        <v>4032</v>
      </c>
      <c r="L1794">
        <v>6.47</v>
      </c>
      <c r="M1794">
        <v>10919</v>
      </c>
      <c r="N1794">
        <v>4.67</v>
      </c>
      <c r="O1794">
        <v>17267</v>
      </c>
      <c r="P1794">
        <v>5.26</v>
      </c>
      <c r="Q1794">
        <v>31731</v>
      </c>
      <c r="R1794">
        <v>5.44</v>
      </c>
      <c r="S1794">
        <v>5214</v>
      </c>
      <c r="T1794">
        <v>5.68</v>
      </c>
      <c r="U1794">
        <v>1774</v>
      </c>
      <c r="V1794">
        <v>5.93</v>
      </c>
      <c r="W1794">
        <v>1654</v>
      </c>
      <c r="X1794">
        <v>6.2</v>
      </c>
      <c r="Y1794">
        <v>900</v>
      </c>
      <c r="Z1794">
        <v>6.48</v>
      </c>
      <c r="AA1794">
        <v>260</v>
      </c>
      <c r="AB1794">
        <v>6.77</v>
      </c>
      <c r="AC1794">
        <v>129</v>
      </c>
    </row>
    <row r="1795" spans="1:29" x14ac:dyDescent="0.45">
      <c r="A1795" s="2">
        <v>41758</v>
      </c>
      <c r="B1795">
        <v>0.01</v>
      </c>
      <c r="C1795">
        <v>1310</v>
      </c>
      <c r="D1795">
        <v>15.3</v>
      </c>
      <c r="E1795">
        <v>4610</v>
      </c>
      <c r="F1795">
        <v>14.37</v>
      </c>
      <c r="G1795">
        <v>4278</v>
      </c>
      <c r="H1795">
        <v>13.9</v>
      </c>
      <c r="I1795">
        <v>4578</v>
      </c>
      <c r="J1795">
        <v>6.98</v>
      </c>
      <c r="K1795">
        <v>4032</v>
      </c>
      <c r="L1795">
        <v>6.47</v>
      </c>
      <c r="M1795">
        <v>10919</v>
      </c>
      <c r="N1795">
        <v>4.67</v>
      </c>
      <c r="O1795">
        <v>17267</v>
      </c>
      <c r="P1795">
        <v>5.46</v>
      </c>
      <c r="Q1795">
        <v>19589</v>
      </c>
      <c r="R1795">
        <v>5.65</v>
      </c>
      <c r="S1795">
        <v>5504</v>
      </c>
      <c r="T1795">
        <v>5.9</v>
      </c>
      <c r="U1795">
        <v>3029</v>
      </c>
      <c r="V1795">
        <v>6.17</v>
      </c>
      <c r="W1795">
        <v>629</v>
      </c>
      <c r="X1795">
        <v>6.46</v>
      </c>
      <c r="Y1795">
        <v>25</v>
      </c>
      <c r="Z1795">
        <v>6.75</v>
      </c>
      <c r="AA1795">
        <v>260</v>
      </c>
      <c r="AB1795">
        <v>7.04</v>
      </c>
      <c r="AC1795">
        <v>15</v>
      </c>
    </row>
    <row r="1796" spans="1:29" x14ac:dyDescent="0.45">
      <c r="A1796" s="2">
        <v>41759</v>
      </c>
      <c r="B1796">
        <v>0.01</v>
      </c>
      <c r="C1796">
        <v>1310</v>
      </c>
      <c r="D1796">
        <v>15.3</v>
      </c>
      <c r="E1796">
        <v>4610</v>
      </c>
      <c r="F1796">
        <v>14.37</v>
      </c>
      <c r="G1796">
        <v>4278</v>
      </c>
      <c r="H1796">
        <v>13.9</v>
      </c>
      <c r="I1796">
        <v>4578</v>
      </c>
      <c r="J1796">
        <v>6.98</v>
      </c>
      <c r="K1796">
        <v>4032</v>
      </c>
      <c r="L1796">
        <v>6.47</v>
      </c>
      <c r="M1796">
        <v>10919</v>
      </c>
      <c r="N1796">
        <v>4.67</v>
      </c>
      <c r="O1796">
        <v>17267</v>
      </c>
      <c r="P1796">
        <v>5.46</v>
      </c>
      <c r="Q1796">
        <v>12390</v>
      </c>
      <c r="R1796">
        <v>5.65</v>
      </c>
      <c r="S1796">
        <v>2500</v>
      </c>
      <c r="T1796">
        <v>5.9</v>
      </c>
      <c r="U1796">
        <v>1195</v>
      </c>
      <c r="V1796">
        <v>6.17</v>
      </c>
      <c r="W1796">
        <v>512</v>
      </c>
      <c r="X1796">
        <v>6.45</v>
      </c>
      <c r="Y1796">
        <v>147</v>
      </c>
      <c r="Z1796">
        <v>6.75</v>
      </c>
      <c r="AA1796">
        <v>27</v>
      </c>
      <c r="AB1796">
        <v>7.04</v>
      </c>
      <c r="AC1796">
        <v>15</v>
      </c>
    </row>
    <row r="1797" spans="1:29" x14ac:dyDescent="0.45">
      <c r="A1797" s="2">
        <v>41760</v>
      </c>
      <c r="B1797">
        <v>0.01</v>
      </c>
      <c r="C1797">
        <v>1310</v>
      </c>
      <c r="D1797">
        <v>15.3</v>
      </c>
      <c r="E1797">
        <v>4610</v>
      </c>
      <c r="F1797">
        <v>14.37</v>
      </c>
      <c r="G1797">
        <v>4278</v>
      </c>
      <c r="H1797">
        <v>13.9</v>
      </c>
      <c r="I1797">
        <v>4578</v>
      </c>
      <c r="J1797">
        <v>6.98</v>
      </c>
      <c r="K1797">
        <v>4032</v>
      </c>
      <c r="L1797">
        <v>6.47</v>
      </c>
      <c r="M1797">
        <v>10919</v>
      </c>
      <c r="N1797">
        <v>4.67</v>
      </c>
      <c r="O1797">
        <v>17267</v>
      </c>
      <c r="P1797">
        <v>5.46</v>
      </c>
      <c r="Q1797">
        <v>2989</v>
      </c>
      <c r="R1797">
        <v>5.65</v>
      </c>
      <c r="S1797">
        <v>1108</v>
      </c>
      <c r="T1797">
        <v>5.9</v>
      </c>
      <c r="U1797">
        <v>818</v>
      </c>
      <c r="V1797">
        <v>6.17</v>
      </c>
      <c r="W1797">
        <v>608</v>
      </c>
      <c r="X1797">
        <v>6.45</v>
      </c>
      <c r="Y1797">
        <v>1</v>
      </c>
      <c r="Z1797">
        <v>6.75</v>
      </c>
      <c r="AA1797">
        <v>27</v>
      </c>
      <c r="AB1797">
        <v>7.04</v>
      </c>
      <c r="AC1797">
        <v>15</v>
      </c>
    </row>
    <row r="1798" spans="1:29" x14ac:dyDescent="0.45">
      <c r="A1798" s="2">
        <v>41761</v>
      </c>
      <c r="B1798">
        <v>0.01</v>
      </c>
      <c r="C1798">
        <v>1310</v>
      </c>
      <c r="D1798">
        <v>15.3</v>
      </c>
      <c r="E1798">
        <v>4610</v>
      </c>
      <c r="F1798">
        <v>14.37</v>
      </c>
      <c r="G1798">
        <v>4278</v>
      </c>
      <c r="H1798">
        <v>13.9</v>
      </c>
      <c r="I1798">
        <v>4578</v>
      </c>
      <c r="J1798">
        <v>6.98</v>
      </c>
      <c r="K1798">
        <v>4032</v>
      </c>
      <c r="L1798">
        <v>6.47</v>
      </c>
      <c r="M1798">
        <v>10919</v>
      </c>
      <c r="N1798">
        <v>4.67</v>
      </c>
      <c r="O1798">
        <v>17267</v>
      </c>
      <c r="P1798">
        <v>5.24</v>
      </c>
      <c r="Q1798">
        <v>12433</v>
      </c>
      <c r="R1798">
        <v>5.43</v>
      </c>
      <c r="S1798">
        <v>2837</v>
      </c>
      <c r="T1798">
        <v>5.67</v>
      </c>
      <c r="U1798">
        <v>893</v>
      </c>
      <c r="V1798">
        <v>5.93</v>
      </c>
      <c r="W1798">
        <v>315</v>
      </c>
      <c r="X1798">
        <v>6.2</v>
      </c>
      <c r="Y1798">
        <v>15</v>
      </c>
      <c r="Z1798">
        <v>6.49</v>
      </c>
      <c r="AA1798">
        <v>27</v>
      </c>
      <c r="AB1798">
        <v>6.78</v>
      </c>
      <c r="AC1798">
        <v>15</v>
      </c>
    </row>
    <row r="1799" spans="1:29" x14ac:dyDescent="0.45">
      <c r="A1799" s="2">
        <v>41764</v>
      </c>
      <c r="B1799">
        <v>0.01</v>
      </c>
      <c r="C1799">
        <v>1310</v>
      </c>
      <c r="D1799">
        <v>15.3</v>
      </c>
      <c r="E1799">
        <v>4610</v>
      </c>
      <c r="F1799">
        <v>14.37</v>
      </c>
      <c r="G1799">
        <v>4278</v>
      </c>
      <c r="H1799">
        <v>13.9</v>
      </c>
      <c r="I1799">
        <v>4578</v>
      </c>
      <c r="J1799">
        <v>6.98</v>
      </c>
      <c r="K1799">
        <v>4032</v>
      </c>
      <c r="L1799">
        <v>6.47</v>
      </c>
      <c r="M1799">
        <v>10919</v>
      </c>
      <c r="N1799">
        <v>4.67</v>
      </c>
      <c r="O1799">
        <v>17267</v>
      </c>
      <c r="P1799">
        <v>5.27</v>
      </c>
      <c r="Q1799">
        <v>7779</v>
      </c>
      <c r="R1799">
        <v>5.45</v>
      </c>
      <c r="S1799">
        <v>627</v>
      </c>
      <c r="T1799">
        <v>5.69</v>
      </c>
      <c r="U1799">
        <v>703</v>
      </c>
      <c r="V1799">
        <v>5.95</v>
      </c>
      <c r="W1799">
        <v>398</v>
      </c>
      <c r="X1799">
        <v>6.22</v>
      </c>
      <c r="Y1799">
        <v>28</v>
      </c>
      <c r="Z1799">
        <v>6.51</v>
      </c>
      <c r="AA1799">
        <v>27</v>
      </c>
      <c r="AB1799">
        <v>6.8</v>
      </c>
      <c r="AC1799">
        <v>15</v>
      </c>
    </row>
    <row r="1800" spans="1:29" x14ac:dyDescent="0.45">
      <c r="A1800" s="2">
        <v>41765</v>
      </c>
      <c r="B1800">
        <v>0.01</v>
      </c>
      <c r="C1800">
        <v>1310</v>
      </c>
      <c r="D1800">
        <v>15.3</v>
      </c>
      <c r="E1800">
        <v>4610</v>
      </c>
      <c r="F1800">
        <v>14.37</v>
      </c>
      <c r="G1800">
        <v>4278</v>
      </c>
      <c r="H1800">
        <v>13.9</v>
      </c>
      <c r="I1800">
        <v>4578</v>
      </c>
      <c r="J1800">
        <v>6.98</v>
      </c>
      <c r="K1800">
        <v>4032</v>
      </c>
      <c r="L1800">
        <v>6.47</v>
      </c>
      <c r="M1800">
        <v>10919</v>
      </c>
      <c r="N1800">
        <v>4.67</v>
      </c>
      <c r="O1800">
        <v>17267</v>
      </c>
      <c r="P1800">
        <v>5.28</v>
      </c>
      <c r="Q1800">
        <v>11888</v>
      </c>
      <c r="R1800">
        <v>5.46</v>
      </c>
      <c r="S1800">
        <v>1891</v>
      </c>
      <c r="T1800">
        <v>5.7</v>
      </c>
      <c r="U1800">
        <v>874</v>
      </c>
      <c r="V1800">
        <v>5.94</v>
      </c>
      <c r="W1800">
        <v>478</v>
      </c>
      <c r="X1800">
        <v>6.22</v>
      </c>
      <c r="Y1800">
        <v>26</v>
      </c>
      <c r="Z1800">
        <v>6.51</v>
      </c>
      <c r="AA1800">
        <v>27</v>
      </c>
      <c r="AB1800">
        <v>6.8</v>
      </c>
      <c r="AC1800">
        <v>15</v>
      </c>
    </row>
    <row r="1801" spans="1:29" x14ac:dyDescent="0.45">
      <c r="A1801" s="2">
        <v>41766</v>
      </c>
      <c r="B1801">
        <v>0.01</v>
      </c>
      <c r="C1801">
        <v>1310</v>
      </c>
      <c r="D1801">
        <v>15.3</v>
      </c>
      <c r="E1801">
        <v>4610</v>
      </c>
      <c r="F1801">
        <v>14.37</v>
      </c>
      <c r="G1801">
        <v>4278</v>
      </c>
      <c r="H1801">
        <v>13.9</v>
      </c>
      <c r="I1801">
        <v>4578</v>
      </c>
      <c r="J1801">
        <v>6.98</v>
      </c>
      <c r="K1801">
        <v>4032</v>
      </c>
      <c r="L1801">
        <v>6.47</v>
      </c>
      <c r="M1801">
        <v>10919</v>
      </c>
      <c r="N1801">
        <v>4.67</v>
      </c>
      <c r="O1801">
        <v>17267</v>
      </c>
      <c r="P1801">
        <v>5.18</v>
      </c>
      <c r="Q1801">
        <v>14136</v>
      </c>
      <c r="R1801">
        <v>5.36</v>
      </c>
      <c r="S1801">
        <v>2893</v>
      </c>
      <c r="T1801">
        <v>5.59</v>
      </c>
      <c r="U1801">
        <v>2574</v>
      </c>
      <c r="V1801">
        <v>5.85</v>
      </c>
      <c r="W1801">
        <v>393</v>
      </c>
      <c r="X1801">
        <v>6.12</v>
      </c>
      <c r="Y1801">
        <v>13</v>
      </c>
      <c r="Z1801">
        <v>6.4</v>
      </c>
      <c r="AA1801">
        <v>27</v>
      </c>
      <c r="AB1801">
        <v>6.69</v>
      </c>
      <c r="AC1801">
        <v>15</v>
      </c>
    </row>
    <row r="1802" spans="1:29" x14ac:dyDescent="0.45">
      <c r="A1802" s="2">
        <v>41767</v>
      </c>
      <c r="B1802">
        <v>0.01</v>
      </c>
      <c r="C1802">
        <v>1310</v>
      </c>
      <c r="D1802">
        <v>15.3</v>
      </c>
      <c r="E1802">
        <v>4610</v>
      </c>
      <c r="F1802">
        <v>14.37</v>
      </c>
      <c r="G1802">
        <v>4278</v>
      </c>
      <c r="H1802">
        <v>13.9</v>
      </c>
      <c r="I1802">
        <v>4578</v>
      </c>
      <c r="J1802">
        <v>6.98</v>
      </c>
      <c r="K1802">
        <v>4032</v>
      </c>
      <c r="L1802">
        <v>6.47</v>
      </c>
      <c r="M1802">
        <v>10919</v>
      </c>
      <c r="N1802">
        <v>4.67</v>
      </c>
      <c r="O1802">
        <v>17267</v>
      </c>
      <c r="P1802">
        <v>5.19</v>
      </c>
      <c r="Q1802">
        <v>13134</v>
      </c>
      <c r="R1802">
        <v>5.37</v>
      </c>
      <c r="S1802">
        <v>1105</v>
      </c>
      <c r="T1802">
        <v>5.6</v>
      </c>
      <c r="U1802">
        <v>569</v>
      </c>
      <c r="V1802">
        <v>5.86</v>
      </c>
      <c r="W1802">
        <v>48</v>
      </c>
      <c r="X1802">
        <v>6.13</v>
      </c>
      <c r="Y1802">
        <v>13</v>
      </c>
      <c r="Z1802">
        <v>6.41</v>
      </c>
      <c r="AA1802">
        <v>27</v>
      </c>
      <c r="AB1802">
        <v>6.7</v>
      </c>
      <c r="AC1802">
        <v>15</v>
      </c>
    </row>
    <row r="1803" spans="1:29" x14ac:dyDescent="0.45">
      <c r="A1803" s="2">
        <v>41768</v>
      </c>
      <c r="B1803">
        <v>0.01</v>
      </c>
      <c r="C1803">
        <v>1310</v>
      </c>
      <c r="D1803">
        <v>15.3</v>
      </c>
      <c r="E1803">
        <v>4610</v>
      </c>
      <c r="F1803">
        <v>14.37</v>
      </c>
      <c r="G1803">
        <v>4278</v>
      </c>
      <c r="H1803">
        <v>13.9</v>
      </c>
      <c r="I1803">
        <v>4578</v>
      </c>
      <c r="J1803">
        <v>6.98</v>
      </c>
      <c r="K1803">
        <v>4032</v>
      </c>
      <c r="L1803">
        <v>6.47</v>
      </c>
      <c r="M1803">
        <v>10919</v>
      </c>
      <c r="N1803">
        <v>4.67</v>
      </c>
      <c r="O1803">
        <v>17267</v>
      </c>
      <c r="P1803">
        <v>5.3</v>
      </c>
      <c r="Q1803">
        <v>8695</v>
      </c>
      <c r="R1803">
        <v>5.48</v>
      </c>
      <c r="S1803">
        <v>3388</v>
      </c>
      <c r="T1803">
        <v>5.71</v>
      </c>
      <c r="U1803">
        <v>1714</v>
      </c>
      <c r="V1803">
        <v>5.97</v>
      </c>
      <c r="W1803">
        <v>302</v>
      </c>
      <c r="X1803">
        <v>6.25</v>
      </c>
      <c r="Y1803">
        <v>12</v>
      </c>
      <c r="Z1803">
        <v>6.53</v>
      </c>
      <c r="AA1803">
        <v>27</v>
      </c>
      <c r="AB1803">
        <v>6.82</v>
      </c>
      <c r="AC1803">
        <v>14</v>
      </c>
    </row>
    <row r="1804" spans="1:29" x14ac:dyDescent="0.45">
      <c r="A1804" s="2">
        <v>41771</v>
      </c>
      <c r="B1804">
        <v>0.01</v>
      </c>
      <c r="C1804">
        <v>1310</v>
      </c>
      <c r="D1804">
        <v>15.3</v>
      </c>
      <c r="E1804">
        <v>4610</v>
      </c>
      <c r="F1804">
        <v>14.37</v>
      </c>
      <c r="G1804">
        <v>4278</v>
      </c>
      <c r="H1804">
        <v>13.9</v>
      </c>
      <c r="I1804">
        <v>4578</v>
      </c>
      <c r="J1804">
        <v>6.98</v>
      </c>
      <c r="K1804">
        <v>4032</v>
      </c>
      <c r="L1804">
        <v>6.47</v>
      </c>
      <c r="M1804">
        <v>10919</v>
      </c>
      <c r="N1804">
        <v>4.67</v>
      </c>
      <c r="O1804">
        <v>17267</v>
      </c>
      <c r="P1804">
        <v>5.36</v>
      </c>
      <c r="Q1804">
        <v>9420</v>
      </c>
      <c r="R1804">
        <v>5.54</v>
      </c>
      <c r="S1804">
        <v>1156</v>
      </c>
      <c r="T1804">
        <v>5.77</v>
      </c>
      <c r="U1804">
        <v>1524</v>
      </c>
      <c r="V1804">
        <v>6.04</v>
      </c>
      <c r="W1804">
        <v>261</v>
      </c>
      <c r="X1804">
        <v>6.33</v>
      </c>
      <c r="Y1804">
        <v>50</v>
      </c>
      <c r="Z1804">
        <v>6.62</v>
      </c>
      <c r="AA1804">
        <v>13</v>
      </c>
      <c r="AB1804">
        <v>6.91</v>
      </c>
      <c r="AC1804">
        <v>14</v>
      </c>
    </row>
    <row r="1805" spans="1:29" x14ac:dyDescent="0.45">
      <c r="A1805" s="2">
        <v>41772</v>
      </c>
      <c r="B1805">
        <v>0.01</v>
      </c>
      <c r="C1805">
        <v>1310</v>
      </c>
      <c r="D1805">
        <v>15.3</v>
      </c>
      <c r="E1805">
        <v>4610</v>
      </c>
      <c r="F1805">
        <v>14.37</v>
      </c>
      <c r="G1805">
        <v>4278</v>
      </c>
      <c r="H1805">
        <v>13.9</v>
      </c>
      <c r="I1805">
        <v>4578</v>
      </c>
      <c r="J1805">
        <v>6.98</v>
      </c>
      <c r="K1805">
        <v>4032</v>
      </c>
      <c r="L1805">
        <v>6.47</v>
      </c>
      <c r="M1805">
        <v>10919</v>
      </c>
      <c r="N1805">
        <v>4.67</v>
      </c>
      <c r="O1805">
        <v>17267</v>
      </c>
      <c r="P1805">
        <v>5.34</v>
      </c>
      <c r="Q1805">
        <v>10113</v>
      </c>
      <c r="R1805">
        <v>5.52</v>
      </c>
      <c r="S1805">
        <v>2159</v>
      </c>
      <c r="T1805">
        <v>5.75</v>
      </c>
      <c r="U1805">
        <v>2525</v>
      </c>
      <c r="V1805">
        <v>6.03</v>
      </c>
      <c r="W1805">
        <v>831</v>
      </c>
      <c r="X1805">
        <v>6.31</v>
      </c>
      <c r="Y1805">
        <v>50</v>
      </c>
      <c r="Z1805">
        <v>6.6</v>
      </c>
      <c r="AA1805">
        <v>20</v>
      </c>
      <c r="AB1805">
        <v>6.89</v>
      </c>
      <c r="AC1805">
        <v>14</v>
      </c>
    </row>
    <row r="1806" spans="1:29" x14ac:dyDescent="0.45">
      <c r="A1806" s="2">
        <v>41773</v>
      </c>
      <c r="B1806">
        <v>0.01</v>
      </c>
      <c r="C1806">
        <v>1310</v>
      </c>
      <c r="D1806">
        <v>15.3</v>
      </c>
      <c r="E1806">
        <v>4610</v>
      </c>
      <c r="F1806">
        <v>14.37</v>
      </c>
      <c r="G1806">
        <v>4278</v>
      </c>
      <c r="H1806">
        <v>13.9</v>
      </c>
      <c r="I1806">
        <v>4578</v>
      </c>
      <c r="J1806">
        <v>6.98</v>
      </c>
      <c r="K1806">
        <v>4032</v>
      </c>
      <c r="L1806">
        <v>6.47</v>
      </c>
      <c r="M1806">
        <v>10919</v>
      </c>
      <c r="N1806">
        <v>4.67</v>
      </c>
      <c r="O1806">
        <v>17267</v>
      </c>
      <c r="P1806">
        <v>5.16</v>
      </c>
      <c r="Q1806">
        <v>22863</v>
      </c>
      <c r="R1806">
        <v>5.33</v>
      </c>
      <c r="S1806">
        <v>5348</v>
      </c>
      <c r="T1806">
        <v>5.55</v>
      </c>
      <c r="U1806">
        <v>1808</v>
      </c>
      <c r="V1806">
        <v>5.82</v>
      </c>
      <c r="W1806">
        <v>297</v>
      </c>
      <c r="X1806">
        <v>6.09</v>
      </c>
      <c r="Y1806">
        <v>57</v>
      </c>
      <c r="Z1806">
        <v>6.38</v>
      </c>
      <c r="AA1806">
        <v>20</v>
      </c>
      <c r="AB1806">
        <v>6.67</v>
      </c>
      <c r="AC1806">
        <v>14</v>
      </c>
    </row>
    <row r="1807" spans="1:29" x14ac:dyDescent="0.45">
      <c r="A1807" s="2">
        <v>41774</v>
      </c>
      <c r="B1807">
        <v>0.01</v>
      </c>
      <c r="C1807">
        <v>1310</v>
      </c>
      <c r="D1807">
        <v>15.3</v>
      </c>
      <c r="E1807">
        <v>4610</v>
      </c>
      <c r="F1807">
        <v>14.37</v>
      </c>
      <c r="G1807">
        <v>4278</v>
      </c>
      <c r="H1807">
        <v>13.9</v>
      </c>
      <c r="I1807">
        <v>4578</v>
      </c>
      <c r="J1807">
        <v>6.98</v>
      </c>
      <c r="K1807">
        <v>4032</v>
      </c>
      <c r="L1807">
        <v>6.47</v>
      </c>
      <c r="M1807">
        <v>10919</v>
      </c>
      <c r="N1807">
        <v>4.67</v>
      </c>
      <c r="O1807">
        <v>17267</v>
      </c>
      <c r="P1807">
        <v>4.83</v>
      </c>
      <c r="Q1807">
        <v>33901</v>
      </c>
      <c r="R1807">
        <v>4.99</v>
      </c>
      <c r="S1807">
        <v>7360</v>
      </c>
      <c r="T1807">
        <v>5.19</v>
      </c>
      <c r="U1807">
        <v>5385</v>
      </c>
      <c r="V1807">
        <v>5.43</v>
      </c>
      <c r="W1807">
        <v>1616</v>
      </c>
      <c r="X1807">
        <v>5.68</v>
      </c>
      <c r="Y1807">
        <v>57</v>
      </c>
      <c r="Z1807">
        <v>5.96</v>
      </c>
      <c r="AA1807">
        <v>20</v>
      </c>
      <c r="AB1807">
        <v>6.25</v>
      </c>
      <c r="AC1807">
        <v>14</v>
      </c>
    </row>
    <row r="1808" spans="1:29" x14ac:dyDescent="0.45">
      <c r="A1808" s="2">
        <v>41775</v>
      </c>
      <c r="B1808">
        <v>0.01</v>
      </c>
      <c r="C1808">
        <v>1310</v>
      </c>
      <c r="D1808">
        <v>15.3</v>
      </c>
      <c r="E1808">
        <v>4610</v>
      </c>
      <c r="F1808">
        <v>14.37</v>
      </c>
      <c r="G1808">
        <v>4278</v>
      </c>
      <c r="H1808">
        <v>13.9</v>
      </c>
      <c r="I1808">
        <v>4578</v>
      </c>
      <c r="J1808">
        <v>6.98</v>
      </c>
      <c r="K1808">
        <v>4032</v>
      </c>
      <c r="L1808">
        <v>6.47</v>
      </c>
      <c r="M1808">
        <v>10919</v>
      </c>
      <c r="N1808">
        <v>4.67</v>
      </c>
      <c r="O1808">
        <v>17267</v>
      </c>
      <c r="P1808">
        <v>4.8499999999999996</v>
      </c>
      <c r="Q1808">
        <v>13435</v>
      </c>
      <c r="R1808">
        <v>5.01</v>
      </c>
      <c r="S1808">
        <v>5210</v>
      </c>
      <c r="T1808">
        <v>5.21</v>
      </c>
      <c r="U1808">
        <v>724</v>
      </c>
      <c r="V1808">
        <v>5.46</v>
      </c>
      <c r="W1808">
        <v>1040</v>
      </c>
      <c r="X1808">
        <v>5.71</v>
      </c>
      <c r="Y1808">
        <v>2</v>
      </c>
      <c r="Z1808">
        <v>5.99</v>
      </c>
      <c r="AA1808">
        <v>3</v>
      </c>
      <c r="AB1808">
        <v>6.28</v>
      </c>
      <c r="AC1808">
        <v>3</v>
      </c>
    </row>
    <row r="1809" spans="1:29" x14ac:dyDescent="0.45">
      <c r="A1809" s="2">
        <v>41778</v>
      </c>
      <c r="B1809">
        <v>0.01</v>
      </c>
      <c r="C1809">
        <v>1310</v>
      </c>
      <c r="D1809">
        <v>15.3</v>
      </c>
      <c r="E1809">
        <v>4610</v>
      </c>
      <c r="F1809">
        <v>14.37</v>
      </c>
      <c r="G1809">
        <v>4278</v>
      </c>
      <c r="H1809">
        <v>13.9</v>
      </c>
      <c r="I1809">
        <v>4578</v>
      </c>
      <c r="J1809">
        <v>6.98</v>
      </c>
      <c r="K1809">
        <v>4032</v>
      </c>
      <c r="L1809">
        <v>6.47</v>
      </c>
      <c r="M1809">
        <v>10919</v>
      </c>
      <c r="N1809">
        <v>4.67</v>
      </c>
      <c r="O1809">
        <v>17267</v>
      </c>
      <c r="P1809">
        <v>4.75</v>
      </c>
      <c r="Q1809">
        <v>25120</v>
      </c>
      <c r="R1809">
        <v>4.91</v>
      </c>
      <c r="S1809">
        <v>1854</v>
      </c>
      <c r="T1809">
        <v>5.1100000000000003</v>
      </c>
      <c r="U1809">
        <v>1207</v>
      </c>
      <c r="V1809">
        <v>5.35</v>
      </c>
      <c r="W1809">
        <v>473</v>
      </c>
      <c r="X1809">
        <v>5.6</v>
      </c>
      <c r="Y1809">
        <v>25</v>
      </c>
      <c r="Z1809">
        <v>5.87</v>
      </c>
      <c r="AA1809">
        <v>13</v>
      </c>
      <c r="AB1809">
        <v>6.16</v>
      </c>
      <c r="AC1809">
        <v>3</v>
      </c>
    </row>
    <row r="1810" spans="1:29" x14ac:dyDescent="0.45">
      <c r="A1810" s="2">
        <v>41779</v>
      </c>
      <c r="B1810">
        <v>0.01</v>
      </c>
      <c r="C1810">
        <v>1310</v>
      </c>
      <c r="D1810">
        <v>15.3</v>
      </c>
      <c r="E1810">
        <v>4610</v>
      </c>
      <c r="F1810">
        <v>14.37</v>
      </c>
      <c r="G1810">
        <v>4278</v>
      </c>
      <c r="H1810">
        <v>13.9</v>
      </c>
      <c r="I1810">
        <v>4578</v>
      </c>
      <c r="J1810">
        <v>6.98</v>
      </c>
      <c r="K1810">
        <v>4032</v>
      </c>
      <c r="L1810">
        <v>6.47</v>
      </c>
      <c r="M1810">
        <v>10919</v>
      </c>
      <c r="N1810">
        <v>4.67</v>
      </c>
      <c r="O1810">
        <v>17267</v>
      </c>
      <c r="P1810">
        <v>4.8899999999999997</v>
      </c>
      <c r="Q1810">
        <v>23406</v>
      </c>
      <c r="R1810">
        <v>5.05</v>
      </c>
      <c r="S1810">
        <v>7745</v>
      </c>
      <c r="T1810">
        <v>5.26</v>
      </c>
      <c r="U1810">
        <v>2622</v>
      </c>
      <c r="V1810">
        <v>5.5</v>
      </c>
      <c r="W1810">
        <v>380</v>
      </c>
      <c r="X1810">
        <v>5.76</v>
      </c>
      <c r="Y1810">
        <v>11</v>
      </c>
      <c r="Z1810">
        <v>6.03</v>
      </c>
      <c r="AA1810">
        <v>13</v>
      </c>
      <c r="AB1810">
        <v>6.32</v>
      </c>
      <c r="AC1810">
        <v>11</v>
      </c>
    </row>
    <row r="1811" spans="1:29" x14ac:dyDescent="0.45">
      <c r="A1811" s="2">
        <v>41780</v>
      </c>
      <c r="B1811">
        <v>0.01</v>
      </c>
      <c r="C1811">
        <v>1310</v>
      </c>
      <c r="D1811">
        <v>15.3</v>
      </c>
      <c r="E1811">
        <v>4610</v>
      </c>
      <c r="F1811">
        <v>14.37</v>
      </c>
      <c r="G1811">
        <v>4278</v>
      </c>
      <c r="H1811">
        <v>13.9</v>
      </c>
      <c r="I1811">
        <v>4578</v>
      </c>
      <c r="J1811">
        <v>6.98</v>
      </c>
      <c r="K1811">
        <v>4032</v>
      </c>
      <c r="L1811">
        <v>6.47</v>
      </c>
      <c r="M1811">
        <v>10919</v>
      </c>
      <c r="N1811">
        <v>4.67</v>
      </c>
      <c r="O1811">
        <v>17267</v>
      </c>
      <c r="P1811">
        <v>5.17</v>
      </c>
      <c r="Q1811">
        <v>20946</v>
      </c>
      <c r="R1811">
        <v>5.35</v>
      </c>
      <c r="S1811">
        <v>3724</v>
      </c>
      <c r="T1811">
        <v>5.57</v>
      </c>
      <c r="U1811">
        <v>1224</v>
      </c>
      <c r="V1811">
        <v>5.82</v>
      </c>
      <c r="W1811">
        <v>1565</v>
      </c>
      <c r="X1811">
        <v>6.09</v>
      </c>
      <c r="Y1811">
        <v>50</v>
      </c>
      <c r="Z1811">
        <v>6.37</v>
      </c>
      <c r="AA1811">
        <v>13</v>
      </c>
      <c r="AB1811">
        <v>6.66</v>
      </c>
      <c r="AC1811">
        <v>11</v>
      </c>
    </row>
    <row r="1812" spans="1:29" x14ac:dyDescent="0.45">
      <c r="A1812" s="2">
        <v>41781</v>
      </c>
      <c r="B1812">
        <v>0.01</v>
      </c>
      <c r="C1812">
        <v>1310</v>
      </c>
      <c r="D1812">
        <v>15.3</v>
      </c>
      <c r="E1812">
        <v>4610</v>
      </c>
      <c r="F1812">
        <v>14.37</v>
      </c>
      <c r="G1812">
        <v>4278</v>
      </c>
      <c r="H1812">
        <v>13.9</v>
      </c>
      <c r="I1812">
        <v>4578</v>
      </c>
      <c r="J1812">
        <v>6.98</v>
      </c>
      <c r="K1812">
        <v>4032</v>
      </c>
      <c r="L1812">
        <v>6.47</v>
      </c>
      <c r="M1812">
        <v>10919</v>
      </c>
      <c r="N1812">
        <v>4.67</v>
      </c>
      <c r="O1812">
        <v>17267</v>
      </c>
      <c r="P1812">
        <v>5.21</v>
      </c>
      <c r="Q1812">
        <v>24890</v>
      </c>
      <c r="R1812">
        <v>5.41</v>
      </c>
      <c r="S1812">
        <v>12146</v>
      </c>
      <c r="T1812">
        <v>5.63</v>
      </c>
      <c r="U1812">
        <v>1804</v>
      </c>
      <c r="V1812">
        <v>5.88</v>
      </c>
      <c r="W1812">
        <v>1943</v>
      </c>
      <c r="X1812">
        <v>6.16</v>
      </c>
      <c r="Y1812">
        <v>87</v>
      </c>
      <c r="Z1812">
        <v>6.44</v>
      </c>
      <c r="AA1812">
        <v>13</v>
      </c>
      <c r="AB1812">
        <v>6.73</v>
      </c>
      <c r="AC1812">
        <v>11</v>
      </c>
    </row>
    <row r="1813" spans="1:29" x14ac:dyDescent="0.45">
      <c r="A1813" s="2">
        <v>41782</v>
      </c>
      <c r="B1813">
        <v>0.01</v>
      </c>
      <c r="C1813">
        <v>1310</v>
      </c>
      <c r="D1813">
        <v>15.3</v>
      </c>
      <c r="E1813">
        <v>4610</v>
      </c>
      <c r="F1813">
        <v>14.37</v>
      </c>
      <c r="G1813">
        <v>4278</v>
      </c>
      <c r="H1813">
        <v>13.9</v>
      </c>
      <c r="I1813">
        <v>4578</v>
      </c>
      <c r="J1813">
        <v>6.98</v>
      </c>
      <c r="K1813">
        <v>4032</v>
      </c>
      <c r="L1813">
        <v>6.47</v>
      </c>
      <c r="M1813">
        <v>10919</v>
      </c>
      <c r="N1813">
        <v>4.67</v>
      </c>
      <c r="O1813">
        <v>17267</v>
      </c>
      <c r="P1813">
        <v>5.17</v>
      </c>
      <c r="Q1813">
        <v>15779</v>
      </c>
      <c r="R1813">
        <v>5.35</v>
      </c>
      <c r="S1813">
        <v>4635</v>
      </c>
      <c r="T1813">
        <v>5.57</v>
      </c>
      <c r="U1813">
        <v>2102</v>
      </c>
      <c r="V1813">
        <v>5.81</v>
      </c>
      <c r="W1813">
        <v>440</v>
      </c>
      <c r="X1813">
        <v>6.08</v>
      </c>
      <c r="Y1813">
        <v>87</v>
      </c>
      <c r="Z1813">
        <v>6.36</v>
      </c>
      <c r="AA1813">
        <v>13</v>
      </c>
      <c r="AB1813">
        <v>6.65</v>
      </c>
      <c r="AC1813">
        <v>11</v>
      </c>
    </row>
    <row r="1814" spans="1:29" x14ac:dyDescent="0.45">
      <c r="A1814" s="2">
        <v>41785</v>
      </c>
      <c r="B1814">
        <v>0.01</v>
      </c>
      <c r="C1814">
        <v>1310</v>
      </c>
      <c r="D1814">
        <v>15.3</v>
      </c>
      <c r="E1814">
        <v>4610</v>
      </c>
      <c r="F1814">
        <v>14.37</v>
      </c>
      <c r="G1814">
        <v>4278</v>
      </c>
      <c r="H1814">
        <v>13.9</v>
      </c>
      <c r="I1814">
        <v>4578</v>
      </c>
      <c r="J1814">
        <v>6.98</v>
      </c>
      <c r="K1814">
        <v>4032</v>
      </c>
      <c r="L1814">
        <v>6.47</v>
      </c>
      <c r="M1814">
        <v>10919</v>
      </c>
      <c r="N1814">
        <v>4.67</v>
      </c>
      <c r="O1814">
        <v>17267</v>
      </c>
      <c r="P1814">
        <v>5.14</v>
      </c>
      <c r="Q1814">
        <v>3759</v>
      </c>
      <c r="R1814">
        <v>5.32</v>
      </c>
      <c r="S1814">
        <v>243</v>
      </c>
      <c r="T1814">
        <v>5.54</v>
      </c>
      <c r="U1814">
        <v>127</v>
      </c>
      <c r="V1814">
        <v>5.78</v>
      </c>
      <c r="W1814">
        <v>45</v>
      </c>
      <c r="X1814">
        <v>6.05</v>
      </c>
      <c r="Y1814">
        <v>87</v>
      </c>
      <c r="Z1814">
        <v>6.33</v>
      </c>
      <c r="AA1814">
        <v>13</v>
      </c>
      <c r="AB1814">
        <v>6.62</v>
      </c>
      <c r="AC1814">
        <v>11</v>
      </c>
    </row>
    <row r="1815" spans="1:29" x14ac:dyDescent="0.45">
      <c r="A1815" s="2">
        <v>41786</v>
      </c>
      <c r="B1815">
        <v>0.01</v>
      </c>
      <c r="C1815">
        <v>1310</v>
      </c>
      <c r="D1815">
        <v>15.3</v>
      </c>
      <c r="E1815">
        <v>4610</v>
      </c>
      <c r="F1815">
        <v>14.37</v>
      </c>
      <c r="G1815">
        <v>4278</v>
      </c>
      <c r="H1815">
        <v>13.9</v>
      </c>
      <c r="I1815">
        <v>4578</v>
      </c>
      <c r="J1815">
        <v>6.98</v>
      </c>
      <c r="K1815">
        <v>4032</v>
      </c>
      <c r="L1815">
        <v>6.47</v>
      </c>
      <c r="M1815">
        <v>10919</v>
      </c>
      <c r="N1815">
        <v>4.67</v>
      </c>
      <c r="O1815">
        <v>17267</v>
      </c>
      <c r="P1815">
        <v>5.22</v>
      </c>
      <c r="Q1815">
        <v>7567</v>
      </c>
      <c r="R1815">
        <v>5.4</v>
      </c>
      <c r="S1815">
        <v>1639</v>
      </c>
      <c r="T1815">
        <v>5.62</v>
      </c>
      <c r="U1815">
        <v>675</v>
      </c>
      <c r="V1815">
        <v>5.87</v>
      </c>
      <c r="W1815">
        <v>101</v>
      </c>
      <c r="X1815">
        <v>6.14</v>
      </c>
      <c r="Y1815">
        <v>87</v>
      </c>
      <c r="Z1815">
        <v>6.42</v>
      </c>
      <c r="AA1815">
        <v>13</v>
      </c>
      <c r="AB1815">
        <v>6.71</v>
      </c>
      <c r="AC1815">
        <v>11</v>
      </c>
    </row>
    <row r="1816" spans="1:29" x14ac:dyDescent="0.45">
      <c r="A1816" s="2">
        <v>41787</v>
      </c>
      <c r="B1816">
        <v>0.01</v>
      </c>
      <c r="C1816">
        <v>1310</v>
      </c>
      <c r="D1816">
        <v>15.3</v>
      </c>
      <c r="E1816">
        <v>4610</v>
      </c>
      <c r="F1816">
        <v>14.37</v>
      </c>
      <c r="G1816">
        <v>4278</v>
      </c>
      <c r="H1816">
        <v>13.9</v>
      </c>
      <c r="I1816">
        <v>4578</v>
      </c>
      <c r="J1816">
        <v>6.98</v>
      </c>
      <c r="K1816">
        <v>4032</v>
      </c>
      <c r="L1816">
        <v>6.47</v>
      </c>
      <c r="M1816">
        <v>10919</v>
      </c>
      <c r="N1816">
        <v>4.67</v>
      </c>
      <c r="O1816">
        <v>17267</v>
      </c>
      <c r="P1816">
        <v>5.25</v>
      </c>
      <c r="Q1816">
        <v>9761</v>
      </c>
      <c r="R1816">
        <v>5.43</v>
      </c>
      <c r="S1816">
        <v>3108</v>
      </c>
      <c r="T1816">
        <v>5.65</v>
      </c>
      <c r="U1816">
        <v>2894</v>
      </c>
      <c r="V1816">
        <v>5.9</v>
      </c>
      <c r="W1816">
        <v>934</v>
      </c>
      <c r="X1816">
        <v>6.17</v>
      </c>
      <c r="Y1816">
        <v>87</v>
      </c>
      <c r="Z1816">
        <v>6.45</v>
      </c>
      <c r="AA1816">
        <v>13</v>
      </c>
      <c r="AB1816">
        <v>6.74</v>
      </c>
      <c r="AC1816">
        <v>11</v>
      </c>
    </row>
    <row r="1817" spans="1:29" x14ac:dyDescent="0.45">
      <c r="A1817" s="2">
        <v>41788</v>
      </c>
      <c r="B1817">
        <v>0.01</v>
      </c>
      <c r="C1817">
        <v>1310</v>
      </c>
      <c r="D1817">
        <v>15.3</v>
      </c>
      <c r="E1817">
        <v>4610</v>
      </c>
      <c r="F1817">
        <v>14.37</v>
      </c>
      <c r="G1817">
        <v>4278</v>
      </c>
      <c r="H1817">
        <v>13.9</v>
      </c>
      <c r="I1817">
        <v>4578</v>
      </c>
      <c r="J1817">
        <v>6.98</v>
      </c>
      <c r="K1817">
        <v>4032</v>
      </c>
      <c r="L1817">
        <v>6.47</v>
      </c>
      <c r="M1817">
        <v>10919</v>
      </c>
      <c r="N1817">
        <v>4.67</v>
      </c>
      <c r="O1817">
        <v>17267</v>
      </c>
      <c r="P1817">
        <v>5.25</v>
      </c>
      <c r="Q1817">
        <v>9615</v>
      </c>
      <c r="R1817">
        <v>5.43</v>
      </c>
      <c r="S1817">
        <v>649</v>
      </c>
      <c r="T1817">
        <v>5.65</v>
      </c>
      <c r="U1817">
        <v>2663</v>
      </c>
      <c r="V1817">
        <v>5.9</v>
      </c>
      <c r="W1817">
        <v>10</v>
      </c>
      <c r="X1817">
        <v>6.17</v>
      </c>
      <c r="Y1817">
        <v>30</v>
      </c>
      <c r="Z1817">
        <v>6.45</v>
      </c>
      <c r="AA1817">
        <v>13</v>
      </c>
      <c r="AB1817">
        <v>6.74</v>
      </c>
      <c r="AC1817">
        <v>11</v>
      </c>
    </row>
    <row r="1818" spans="1:29" x14ac:dyDescent="0.45">
      <c r="A1818" s="2">
        <v>41789</v>
      </c>
      <c r="B1818">
        <v>0.01</v>
      </c>
      <c r="C1818">
        <v>1310</v>
      </c>
      <c r="D1818">
        <v>15.3</v>
      </c>
      <c r="E1818">
        <v>4610</v>
      </c>
      <c r="F1818">
        <v>14.37</v>
      </c>
      <c r="G1818">
        <v>4278</v>
      </c>
      <c r="H1818">
        <v>13.9</v>
      </c>
      <c r="I1818">
        <v>4578</v>
      </c>
      <c r="J1818">
        <v>6.98</v>
      </c>
      <c r="K1818">
        <v>4032</v>
      </c>
      <c r="L1818">
        <v>6.47</v>
      </c>
      <c r="M1818">
        <v>10919</v>
      </c>
      <c r="N1818">
        <v>4.67</v>
      </c>
      <c r="O1818">
        <v>17267</v>
      </c>
      <c r="P1818">
        <v>5.0999999999999996</v>
      </c>
      <c r="Q1818">
        <v>9539</v>
      </c>
      <c r="R1818">
        <v>5.27</v>
      </c>
      <c r="S1818">
        <v>1932</v>
      </c>
      <c r="T1818">
        <v>5.48</v>
      </c>
      <c r="U1818">
        <v>604</v>
      </c>
      <c r="V1818">
        <v>5.72</v>
      </c>
      <c r="W1818">
        <v>39</v>
      </c>
      <c r="X1818">
        <v>5.99</v>
      </c>
      <c r="Y1818">
        <v>30</v>
      </c>
      <c r="Z1818">
        <v>6.27</v>
      </c>
      <c r="AA1818">
        <v>13</v>
      </c>
      <c r="AB1818">
        <v>6.56</v>
      </c>
      <c r="AC1818">
        <v>11</v>
      </c>
    </row>
    <row r="1819" spans="1:29" x14ac:dyDescent="0.45">
      <c r="A1819" s="2">
        <v>41792</v>
      </c>
      <c r="B1819">
        <v>0.01</v>
      </c>
      <c r="C1819">
        <v>1310</v>
      </c>
      <c r="D1819">
        <v>15.3</v>
      </c>
      <c r="E1819">
        <v>4610</v>
      </c>
      <c r="F1819">
        <v>14.37</v>
      </c>
      <c r="G1819">
        <v>4278</v>
      </c>
      <c r="H1819">
        <v>13.9</v>
      </c>
      <c r="I1819">
        <v>4578</v>
      </c>
      <c r="J1819">
        <v>6.98</v>
      </c>
      <c r="K1819">
        <v>4032</v>
      </c>
      <c r="L1819">
        <v>6.47</v>
      </c>
      <c r="M1819">
        <v>10919</v>
      </c>
      <c r="N1819">
        <v>4.67</v>
      </c>
      <c r="O1819">
        <v>17267</v>
      </c>
      <c r="P1819">
        <v>5.19</v>
      </c>
      <c r="Q1819">
        <v>17964</v>
      </c>
      <c r="R1819">
        <v>5.37</v>
      </c>
      <c r="S1819">
        <v>5938</v>
      </c>
      <c r="T1819">
        <v>5.58</v>
      </c>
      <c r="U1819">
        <v>2234</v>
      </c>
      <c r="V1819">
        <v>5.82</v>
      </c>
      <c r="W1819">
        <v>189</v>
      </c>
      <c r="X1819">
        <v>6.08</v>
      </c>
      <c r="Y1819">
        <v>30</v>
      </c>
      <c r="Z1819">
        <v>6.36</v>
      </c>
      <c r="AA1819">
        <v>13</v>
      </c>
      <c r="AB1819">
        <v>6.65</v>
      </c>
      <c r="AC1819">
        <v>11</v>
      </c>
    </row>
    <row r="1820" spans="1:29" x14ac:dyDescent="0.45">
      <c r="A1820" s="2">
        <v>41793</v>
      </c>
      <c r="B1820">
        <v>0.01</v>
      </c>
      <c r="C1820">
        <v>1310</v>
      </c>
      <c r="D1820">
        <v>15.3</v>
      </c>
      <c r="E1820">
        <v>4610</v>
      </c>
      <c r="F1820">
        <v>14.37</v>
      </c>
      <c r="G1820">
        <v>4278</v>
      </c>
      <c r="H1820">
        <v>13.9</v>
      </c>
      <c r="I1820">
        <v>4578</v>
      </c>
      <c r="J1820">
        <v>6.98</v>
      </c>
      <c r="K1820">
        <v>4032</v>
      </c>
      <c r="L1820">
        <v>6.47</v>
      </c>
      <c r="M1820">
        <v>10919</v>
      </c>
      <c r="N1820">
        <v>4.67</v>
      </c>
      <c r="O1820">
        <v>17267</v>
      </c>
      <c r="P1820">
        <v>5.48</v>
      </c>
      <c r="Q1820">
        <v>17312</v>
      </c>
      <c r="R1820">
        <v>5.67</v>
      </c>
      <c r="S1820">
        <v>3085</v>
      </c>
      <c r="T1820">
        <v>5.89</v>
      </c>
      <c r="U1820">
        <v>3097</v>
      </c>
      <c r="V1820">
        <v>6.14</v>
      </c>
      <c r="W1820">
        <v>1308</v>
      </c>
      <c r="X1820">
        <v>6.41</v>
      </c>
      <c r="Y1820">
        <v>30</v>
      </c>
      <c r="Z1820">
        <v>6.69</v>
      </c>
      <c r="AA1820">
        <v>11</v>
      </c>
      <c r="AB1820">
        <v>6.98</v>
      </c>
      <c r="AC1820">
        <v>11</v>
      </c>
    </row>
    <row r="1821" spans="1:29" x14ac:dyDescent="0.45">
      <c r="A1821" s="2">
        <v>41794</v>
      </c>
      <c r="B1821">
        <v>0.01</v>
      </c>
      <c r="C1821">
        <v>1310</v>
      </c>
      <c r="D1821">
        <v>15.3</v>
      </c>
      <c r="E1821">
        <v>4610</v>
      </c>
      <c r="F1821">
        <v>14.37</v>
      </c>
      <c r="G1821">
        <v>4278</v>
      </c>
      <c r="H1821">
        <v>13.9</v>
      </c>
      <c r="I1821">
        <v>4578</v>
      </c>
      <c r="J1821">
        <v>6.98</v>
      </c>
      <c r="K1821">
        <v>4032</v>
      </c>
      <c r="L1821">
        <v>6.47</v>
      </c>
      <c r="M1821">
        <v>10919</v>
      </c>
      <c r="N1821">
        <v>4.67</v>
      </c>
      <c r="O1821">
        <v>17267</v>
      </c>
      <c r="P1821">
        <v>5.44</v>
      </c>
      <c r="Q1821">
        <v>17715</v>
      </c>
      <c r="R1821">
        <v>5.63</v>
      </c>
      <c r="S1821">
        <v>4689</v>
      </c>
      <c r="T1821">
        <v>5.85</v>
      </c>
      <c r="U1821">
        <v>1950</v>
      </c>
      <c r="V1821">
        <v>6.1</v>
      </c>
      <c r="W1821">
        <v>283</v>
      </c>
      <c r="X1821">
        <v>6.37</v>
      </c>
      <c r="Y1821">
        <v>30</v>
      </c>
      <c r="Z1821">
        <v>6.65</v>
      </c>
      <c r="AA1821">
        <v>11</v>
      </c>
      <c r="AB1821">
        <v>6.94</v>
      </c>
      <c r="AC1821">
        <v>11</v>
      </c>
    </row>
    <row r="1822" spans="1:29" x14ac:dyDescent="0.45">
      <c r="A1822" s="2">
        <v>41795</v>
      </c>
      <c r="B1822">
        <v>0.01</v>
      </c>
      <c r="C1822">
        <v>1310</v>
      </c>
      <c r="D1822">
        <v>15.3</v>
      </c>
      <c r="E1822">
        <v>4610</v>
      </c>
      <c r="F1822">
        <v>14.37</v>
      </c>
      <c r="G1822">
        <v>4278</v>
      </c>
      <c r="H1822">
        <v>13.9</v>
      </c>
      <c r="I1822">
        <v>4578</v>
      </c>
      <c r="J1822">
        <v>6.98</v>
      </c>
      <c r="K1822">
        <v>4032</v>
      </c>
      <c r="L1822">
        <v>6.47</v>
      </c>
      <c r="M1822">
        <v>10919</v>
      </c>
      <c r="N1822">
        <v>4.67</v>
      </c>
      <c r="O1822">
        <v>17267</v>
      </c>
      <c r="P1822">
        <v>5.58</v>
      </c>
      <c r="Q1822">
        <v>15516</v>
      </c>
      <c r="R1822">
        <v>5.76</v>
      </c>
      <c r="S1822">
        <v>4778</v>
      </c>
      <c r="T1822">
        <v>5.98</v>
      </c>
      <c r="U1822">
        <v>2468</v>
      </c>
      <c r="V1822">
        <v>6.23</v>
      </c>
      <c r="W1822">
        <v>17</v>
      </c>
      <c r="X1822">
        <v>6.51</v>
      </c>
      <c r="Y1822">
        <v>30</v>
      </c>
      <c r="Z1822">
        <v>6.79</v>
      </c>
      <c r="AA1822">
        <v>10</v>
      </c>
      <c r="AB1822">
        <v>7.08</v>
      </c>
      <c r="AC1822">
        <v>11</v>
      </c>
    </row>
    <row r="1823" spans="1:29" x14ac:dyDescent="0.45">
      <c r="A1823" s="2">
        <v>41796</v>
      </c>
      <c r="B1823">
        <v>0.01</v>
      </c>
      <c r="C1823">
        <v>1310</v>
      </c>
      <c r="D1823">
        <v>15.3</v>
      </c>
      <c r="E1823">
        <v>4610</v>
      </c>
      <c r="F1823">
        <v>14.37</v>
      </c>
      <c r="G1823">
        <v>4278</v>
      </c>
      <c r="H1823">
        <v>13.9</v>
      </c>
      <c r="I1823">
        <v>4578</v>
      </c>
      <c r="J1823">
        <v>6.98</v>
      </c>
      <c r="K1823">
        <v>4032</v>
      </c>
      <c r="L1823">
        <v>6.47</v>
      </c>
      <c r="M1823">
        <v>10919</v>
      </c>
      <c r="N1823">
        <v>4.67</v>
      </c>
      <c r="O1823">
        <v>17267</v>
      </c>
      <c r="P1823">
        <v>5.48</v>
      </c>
      <c r="Q1823">
        <v>14369</v>
      </c>
      <c r="R1823">
        <v>5.66</v>
      </c>
      <c r="S1823">
        <v>1922</v>
      </c>
      <c r="T1823">
        <v>5.88</v>
      </c>
      <c r="U1823">
        <v>1091</v>
      </c>
      <c r="V1823">
        <v>6.13</v>
      </c>
      <c r="W1823">
        <v>200</v>
      </c>
      <c r="X1823">
        <v>6.4</v>
      </c>
      <c r="Y1823">
        <v>30</v>
      </c>
      <c r="Z1823">
        <v>6.68</v>
      </c>
      <c r="AA1823">
        <v>10</v>
      </c>
      <c r="AB1823">
        <v>6.97</v>
      </c>
      <c r="AC1823">
        <v>11</v>
      </c>
    </row>
    <row r="1824" spans="1:29" x14ac:dyDescent="0.45">
      <c r="A1824" s="2">
        <v>41799</v>
      </c>
      <c r="B1824">
        <v>0.01</v>
      </c>
      <c r="C1824">
        <v>1310</v>
      </c>
      <c r="D1824">
        <v>15.3</v>
      </c>
      <c r="E1824">
        <v>4610</v>
      </c>
      <c r="F1824">
        <v>14.37</v>
      </c>
      <c r="G1824">
        <v>4278</v>
      </c>
      <c r="H1824">
        <v>13.9</v>
      </c>
      <c r="I1824">
        <v>4578</v>
      </c>
      <c r="J1824">
        <v>6.98</v>
      </c>
      <c r="K1824">
        <v>4032</v>
      </c>
      <c r="L1824">
        <v>6.47</v>
      </c>
      <c r="M1824">
        <v>10919</v>
      </c>
      <c r="N1824">
        <v>4.67</v>
      </c>
      <c r="O1824">
        <v>17267</v>
      </c>
      <c r="P1824">
        <v>5.57</v>
      </c>
      <c r="Q1824">
        <v>3811</v>
      </c>
      <c r="R1824">
        <v>5.75</v>
      </c>
      <c r="S1824">
        <v>1050</v>
      </c>
      <c r="T1824">
        <v>5.97</v>
      </c>
      <c r="U1824">
        <v>231</v>
      </c>
      <c r="V1824">
        <v>6.22</v>
      </c>
      <c r="W1824">
        <v>65</v>
      </c>
      <c r="X1824">
        <v>6.49</v>
      </c>
      <c r="Y1824">
        <v>4</v>
      </c>
      <c r="Z1824">
        <v>6.78</v>
      </c>
      <c r="AA1824">
        <v>10</v>
      </c>
      <c r="AB1824">
        <v>7.07</v>
      </c>
      <c r="AC1824">
        <v>11</v>
      </c>
    </row>
    <row r="1825" spans="1:29" x14ac:dyDescent="0.45">
      <c r="A1825" s="2">
        <v>41800</v>
      </c>
      <c r="B1825">
        <v>0.01</v>
      </c>
      <c r="C1825">
        <v>1310</v>
      </c>
      <c r="D1825">
        <v>15.3</v>
      </c>
      <c r="E1825">
        <v>4610</v>
      </c>
      <c r="F1825">
        <v>14.37</v>
      </c>
      <c r="G1825">
        <v>4278</v>
      </c>
      <c r="H1825">
        <v>13.9</v>
      </c>
      <c r="I1825">
        <v>4578</v>
      </c>
      <c r="J1825">
        <v>6.98</v>
      </c>
      <c r="K1825">
        <v>4032</v>
      </c>
      <c r="L1825">
        <v>6.47</v>
      </c>
      <c r="M1825">
        <v>10919</v>
      </c>
      <c r="N1825">
        <v>4.67</v>
      </c>
      <c r="O1825">
        <v>17267</v>
      </c>
      <c r="P1825">
        <v>5.53</v>
      </c>
      <c r="Q1825">
        <v>8008</v>
      </c>
      <c r="R1825">
        <v>5.71</v>
      </c>
      <c r="S1825">
        <v>890</v>
      </c>
      <c r="T1825">
        <v>5.93</v>
      </c>
      <c r="U1825">
        <v>560</v>
      </c>
      <c r="V1825">
        <v>6.18</v>
      </c>
      <c r="W1825">
        <v>241</v>
      </c>
      <c r="X1825">
        <v>6.45</v>
      </c>
      <c r="Y1825">
        <v>4</v>
      </c>
      <c r="Z1825">
        <v>6.73</v>
      </c>
      <c r="AA1825">
        <v>165</v>
      </c>
      <c r="AB1825">
        <v>7.03</v>
      </c>
      <c r="AC1825">
        <v>164</v>
      </c>
    </row>
    <row r="1826" spans="1:29" x14ac:dyDescent="0.45">
      <c r="A1826" s="2">
        <v>41801</v>
      </c>
      <c r="B1826">
        <v>0.01</v>
      </c>
      <c r="C1826">
        <v>1310</v>
      </c>
      <c r="D1826">
        <v>15.3</v>
      </c>
      <c r="E1826">
        <v>4610</v>
      </c>
      <c r="F1826">
        <v>14.37</v>
      </c>
      <c r="G1826">
        <v>4278</v>
      </c>
      <c r="H1826">
        <v>13.9</v>
      </c>
      <c r="I1826">
        <v>4578</v>
      </c>
      <c r="J1826">
        <v>6.98</v>
      </c>
      <c r="K1826">
        <v>4032</v>
      </c>
      <c r="L1826">
        <v>6.47</v>
      </c>
      <c r="M1826">
        <v>10919</v>
      </c>
      <c r="N1826">
        <v>4.67</v>
      </c>
      <c r="O1826">
        <v>17267</v>
      </c>
      <c r="P1826">
        <v>5.4</v>
      </c>
      <c r="Q1826">
        <v>22955</v>
      </c>
      <c r="R1826">
        <v>5.58</v>
      </c>
      <c r="S1826">
        <v>3768</v>
      </c>
      <c r="T1826">
        <v>5.81</v>
      </c>
      <c r="U1826">
        <v>2291</v>
      </c>
      <c r="V1826">
        <v>6.06</v>
      </c>
      <c r="W1826">
        <v>156</v>
      </c>
      <c r="X1826">
        <v>6.32</v>
      </c>
      <c r="Y1826">
        <v>20</v>
      </c>
      <c r="Z1826">
        <v>6.6</v>
      </c>
      <c r="AA1826">
        <v>34</v>
      </c>
      <c r="AB1826">
        <v>6.89</v>
      </c>
      <c r="AC1826">
        <v>45</v>
      </c>
    </row>
    <row r="1827" spans="1:29" x14ac:dyDescent="0.45">
      <c r="A1827" s="2">
        <v>41802</v>
      </c>
      <c r="B1827">
        <v>0.01</v>
      </c>
      <c r="C1827">
        <v>1310</v>
      </c>
      <c r="D1827">
        <v>15.3</v>
      </c>
      <c r="E1827">
        <v>4610</v>
      </c>
      <c r="F1827">
        <v>14.37</v>
      </c>
      <c r="G1827">
        <v>4278</v>
      </c>
      <c r="H1827">
        <v>13.9</v>
      </c>
      <c r="I1827">
        <v>4578</v>
      </c>
      <c r="J1827">
        <v>6.98</v>
      </c>
      <c r="K1827">
        <v>4032</v>
      </c>
      <c r="L1827">
        <v>6.47</v>
      </c>
      <c r="M1827">
        <v>10919</v>
      </c>
      <c r="N1827">
        <v>4.67</v>
      </c>
      <c r="O1827">
        <v>17267</v>
      </c>
      <c r="P1827">
        <v>5.59</v>
      </c>
      <c r="Q1827">
        <v>13605</v>
      </c>
      <c r="R1827">
        <v>5.78</v>
      </c>
      <c r="S1827">
        <v>2733</v>
      </c>
      <c r="T1827">
        <v>6</v>
      </c>
      <c r="U1827">
        <v>1549</v>
      </c>
      <c r="V1827">
        <v>6.26</v>
      </c>
      <c r="W1827">
        <v>195</v>
      </c>
      <c r="X1827">
        <v>6.52</v>
      </c>
      <c r="Y1827">
        <v>25</v>
      </c>
      <c r="Z1827">
        <v>6.8</v>
      </c>
      <c r="AA1827">
        <v>34</v>
      </c>
      <c r="AB1827">
        <v>7.09</v>
      </c>
      <c r="AC1827">
        <v>25</v>
      </c>
    </row>
    <row r="1828" spans="1:29" x14ac:dyDescent="0.45">
      <c r="A1828" s="2">
        <v>41803</v>
      </c>
      <c r="B1828">
        <v>0.01</v>
      </c>
      <c r="C1828">
        <v>1310</v>
      </c>
      <c r="D1828">
        <v>15.3</v>
      </c>
      <c r="E1828">
        <v>4610</v>
      </c>
      <c r="F1828">
        <v>14.37</v>
      </c>
      <c r="G1828">
        <v>4278</v>
      </c>
      <c r="H1828">
        <v>13.9</v>
      </c>
      <c r="I1828">
        <v>4578</v>
      </c>
      <c r="J1828">
        <v>6.98</v>
      </c>
      <c r="K1828">
        <v>4032</v>
      </c>
      <c r="L1828">
        <v>6.47</v>
      </c>
      <c r="M1828">
        <v>10919</v>
      </c>
      <c r="N1828">
        <v>4.67</v>
      </c>
      <c r="O1828">
        <v>17267</v>
      </c>
      <c r="P1828">
        <v>5.71</v>
      </c>
      <c r="Q1828">
        <v>14543</v>
      </c>
      <c r="R1828">
        <v>5.9</v>
      </c>
      <c r="S1828">
        <v>2136</v>
      </c>
      <c r="T1828">
        <v>6.13</v>
      </c>
      <c r="U1828">
        <v>2465</v>
      </c>
      <c r="V1828">
        <v>6.39</v>
      </c>
      <c r="W1828">
        <v>192</v>
      </c>
      <c r="X1828">
        <v>6.65</v>
      </c>
      <c r="Y1828">
        <v>9</v>
      </c>
      <c r="Z1828">
        <v>6.93</v>
      </c>
      <c r="AA1828">
        <v>5</v>
      </c>
      <c r="AB1828">
        <v>7.22</v>
      </c>
      <c r="AC1828">
        <v>39</v>
      </c>
    </row>
    <row r="1829" spans="1:29" x14ac:dyDescent="0.45">
      <c r="A1829" s="2">
        <v>41806</v>
      </c>
      <c r="B1829">
        <v>0.01</v>
      </c>
      <c r="C1829">
        <v>1310</v>
      </c>
      <c r="D1829">
        <v>15.3</v>
      </c>
      <c r="E1829">
        <v>4610</v>
      </c>
      <c r="F1829">
        <v>14.37</v>
      </c>
      <c r="G1829">
        <v>4278</v>
      </c>
      <c r="H1829">
        <v>13.9</v>
      </c>
      <c r="I1829">
        <v>4578</v>
      </c>
      <c r="J1829">
        <v>6.98</v>
      </c>
      <c r="K1829">
        <v>4032</v>
      </c>
      <c r="L1829">
        <v>6.47</v>
      </c>
      <c r="M1829">
        <v>10919</v>
      </c>
      <c r="N1829">
        <v>4.67</v>
      </c>
      <c r="O1829">
        <v>17267</v>
      </c>
      <c r="P1829">
        <v>5.68</v>
      </c>
      <c r="Q1829">
        <v>9654</v>
      </c>
      <c r="R1829">
        <v>5.87</v>
      </c>
      <c r="S1829">
        <v>3200</v>
      </c>
      <c r="T1829">
        <v>6.09</v>
      </c>
      <c r="U1829">
        <v>1734</v>
      </c>
      <c r="V1829">
        <v>6.35</v>
      </c>
      <c r="W1829">
        <v>11</v>
      </c>
      <c r="X1829">
        <v>6.61</v>
      </c>
      <c r="Y1829">
        <v>25</v>
      </c>
      <c r="Z1829">
        <v>6.89</v>
      </c>
      <c r="AA1829">
        <v>25</v>
      </c>
      <c r="AB1829">
        <v>7.18</v>
      </c>
      <c r="AC1829">
        <v>25</v>
      </c>
    </row>
    <row r="1830" spans="1:29" x14ac:dyDescent="0.45">
      <c r="A1830" s="2">
        <v>41807</v>
      </c>
      <c r="B1830">
        <v>0.01</v>
      </c>
      <c r="C1830">
        <v>1310</v>
      </c>
      <c r="D1830">
        <v>15.3</v>
      </c>
      <c r="E1830">
        <v>4610</v>
      </c>
      <c r="F1830">
        <v>14.37</v>
      </c>
      <c r="G1830">
        <v>4278</v>
      </c>
      <c r="H1830">
        <v>13.9</v>
      </c>
      <c r="I1830">
        <v>4578</v>
      </c>
      <c r="J1830">
        <v>6.98</v>
      </c>
      <c r="K1830">
        <v>4032</v>
      </c>
      <c r="L1830">
        <v>6.47</v>
      </c>
      <c r="M1830">
        <v>10919</v>
      </c>
      <c r="N1830">
        <v>4.67</v>
      </c>
      <c r="O1830">
        <v>17267</v>
      </c>
      <c r="P1830">
        <v>5.75</v>
      </c>
      <c r="Q1830">
        <v>11320</v>
      </c>
      <c r="R1830">
        <v>5.94</v>
      </c>
      <c r="S1830">
        <v>1572</v>
      </c>
      <c r="T1830">
        <v>6.16</v>
      </c>
      <c r="U1830">
        <v>955</v>
      </c>
      <c r="V1830">
        <v>6.43</v>
      </c>
      <c r="W1830">
        <v>142</v>
      </c>
      <c r="X1830">
        <v>6.69</v>
      </c>
      <c r="Y1830">
        <v>25</v>
      </c>
      <c r="Z1830">
        <v>6.97</v>
      </c>
      <c r="AA1830">
        <v>25</v>
      </c>
      <c r="AB1830">
        <v>7.26</v>
      </c>
      <c r="AC1830">
        <v>25</v>
      </c>
    </row>
    <row r="1831" spans="1:29" x14ac:dyDescent="0.45">
      <c r="A1831" s="2">
        <v>41808</v>
      </c>
      <c r="B1831">
        <v>0.01</v>
      </c>
      <c r="C1831">
        <v>1310</v>
      </c>
      <c r="D1831">
        <v>15.3</v>
      </c>
      <c r="E1831">
        <v>4610</v>
      </c>
      <c r="F1831">
        <v>14.37</v>
      </c>
      <c r="G1831">
        <v>4278</v>
      </c>
      <c r="H1831">
        <v>13.9</v>
      </c>
      <c r="I1831">
        <v>4578</v>
      </c>
      <c r="J1831">
        <v>6.98</v>
      </c>
      <c r="K1831">
        <v>4032</v>
      </c>
      <c r="L1831">
        <v>6.47</v>
      </c>
      <c r="M1831">
        <v>10919</v>
      </c>
      <c r="N1831">
        <v>4.67</v>
      </c>
      <c r="O1831">
        <v>17267</v>
      </c>
      <c r="P1831">
        <v>5.7</v>
      </c>
      <c r="Q1831">
        <v>9678</v>
      </c>
      <c r="R1831">
        <v>5.89</v>
      </c>
      <c r="S1831">
        <v>2564</v>
      </c>
      <c r="T1831">
        <v>6.11</v>
      </c>
      <c r="U1831">
        <v>605</v>
      </c>
      <c r="V1831">
        <v>6.37</v>
      </c>
      <c r="W1831">
        <v>123</v>
      </c>
      <c r="X1831">
        <v>6.63</v>
      </c>
      <c r="Y1831">
        <v>25</v>
      </c>
      <c r="Z1831">
        <v>6.91</v>
      </c>
      <c r="AA1831">
        <v>25</v>
      </c>
      <c r="AB1831">
        <v>7.2</v>
      </c>
      <c r="AC1831">
        <v>30</v>
      </c>
    </row>
    <row r="1832" spans="1:29" x14ac:dyDescent="0.45">
      <c r="A1832" s="2">
        <v>41809</v>
      </c>
      <c r="B1832">
        <v>0.01</v>
      </c>
      <c r="C1832">
        <v>1310</v>
      </c>
      <c r="D1832">
        <v>15.3</v>
      </c>
      <c r="E1832">
        <v>4610</v>
      </c>
      <c r="F1832">
        <v>14.37</v>
      </c>
      <c r="G1832">
        <v>4278</v>
      </c>
      <c r="H1832">
        <v>13.9</v>
      </c>
      <c r="I1832">
        <v>4578</v>
      </c>
      <c r="J1832">
        <v>6.98</v>
      </c>
      <c r="K1832">
        <v>4032</v>
      </c>
      <c r="L1832">
        <v>6.47</v>
      </c>
      <c r="M1832">
        <v>10919</v>
      </c>
      <c r="N1832">
        <v>4.67</v>
      </c>
      <c r="O1832">
        <v>17267</v>
      </c>
      <c r="P1832">
        <v>5.59</v>
      </c>
      <c r="Q1832">
        <v>9945</v>
      </c>
      <c r="R1832">
        <v>5.77</v>
      </c>
      <c r="S1832">
        <v>2492</v>
      </c>
      <c r="T1832">
        <v>5.99</v>
      </c>
      <c r="U1832">
        <v>531</v>
      </c>
      <c r="V1832">
        <v>6.25</v>
      </c>
      <c r="W1832">
        <v>97</v>
      </c>
      <c r="X1832">
        <v>6.51</v>
      </c>
      <c r="Y1832">
        <v>1</v>
      </c>
      <c r="Z1832">
        <v>6.79</v>
      </c>
      <c r="AA1832">
        <v>25</v>
      </c>
      <c r="AB1832">
        <v>7.08</v>
      </c>
      <c r="AC1832">
        <v>30</v>
      </c>
    </row>
    <row r="1833" spans="1:29" x14ac:dyDescent="0.45">
      <c r="A1833" s="2">
        <v>41810</v>
      </c>
      <c r="B1833">
        <v>0.01</v>
      </c>
      <c r="C1833">
        <v>1310</v>
      </c>
      <c r="D1833">
        <v>15.3</v>
      </c>
      <c r="E1833">
        <v>4610</v>
      </c>
      <c r="F1833">
        <v>14.37</v>
      </c>
      <c r="G1833">
        <v>4278</v>
      </c>
      <c r="H1833">
        <v>13.9</v>
      </c>
      <c r="I1833">
        <v>4578</v>
      </c>
      <c r="J1833">
        <v>6.98</v>
      </c>
      <c r="K1833">
        <v>4032</v>
      </c>
      <c r="L1833">
        <v>6.47</v>
      </c>
      <c r="M1833">
        <v>10919</v>
      </c>
      <c r="N1833">
        <v>4.67</v>
      </c>
      <c r="O1833">
        <v>17267</v>
      </c>
      <c r="P1833">
        <v>5.7</v>
      </c>
      <c r="Q1833">
        <v>7206</v>
      </c>
      <c r="R1833">
        <v>5.88</v>
      </c>
      <c r="S1833">
        <v>4387</v>
      </c>
      <c r="T1833">
        <v>6.1</v>
      </c>
      <c r="U1833">
        <v>2756</v>
      </c>
      <c r="V1833">
        <v>6.36</v>
      </c>
      <c r="W1833">
        <v>16</v>
      </c>
      <c r="X1833">
        <v>6.62</v>
      </c>
      <c r="Y1833">
        <v>1</v>
      </c>
      <c r="Z1833">
        <v>6.9</v>
      </c>
      <c r="AA1833">
        <v>25</v>
      </c>
      <c r="AB1833">
        <v>7.19</v>
      </c>
      <c r="AC1833">
        <v>30</v>
      </c>
    </row>
    <row r="1834" spans="1:29" x14ac:dyDescent="0.45">
      <c r="A1834" s="2">
        <v>41813</v>
      </c>
      <c r="B1834">
        <v>0.01</v>
      </c>
      <c r="C1834">
        <v>1310</v>
      </c>
      <c r="D1834">
        <v>15.3</v>
      </c>
      <c r="E1834">
        <v>4610</v>
      </c>
      <c r="F1834">
        <v>14.37</v>
      </c>
      <c r="G1834">
        <v>4278</v>
      </c>
      <c r="H1834">
        <v>13.9</v>
      </c>
      <c r="I1834">
        <v>4578</v>
      </c>
      <c r="J1834">
        <v>6.98</v>
      </c>
      <c r="K1834">
        <v>4032</v>
      </c>
      <c r="L1834">
        <v>6.47</v>
      </c>
      <c r="M1834">
        <v>10919</v>
      </c>
      <c r="N1834">
        <v>4.67</v>
      </c>
      <c r="O1834">
        <v>17267</v>
      </c>
      <c r="P1834">
        <v>5.84</v>
      </c>
      <c r="Q1834">
        <v>9835</v>
      </c>
      <c r="R1834">
        <v>6.02</v>
      </c>
      <c r="S1834">
        <v>1574</v>
      </c>
      <c r="T1834">
        <v>6.24</v>
      </c>
      <c r="U1834">
        <v>1710</v>
      </c>
      <c r="V1834">
        <v>6.51</v>
      </c>
      <c r="W1834">
        <v>371</v>
      </c>
      <c r="X1834">
        <v>6.77</v>
      </c>
      <c r="Y1834">
        <v>1</v>
      </c>
      <c r="Z1834">
        <v>7.05</v>
      </c>
      <c r="AA1834">
        <v>25</v>
      </c>
      <c r="AB1834">
        <v>7.34</v>
      </c>
      <c r="AC1834">
        <v>25</v>
      </c>
    </row>
    <row r="1835" spans="1:29" x14ac:dyDescent="0.45">
      <c r="A1835" s="2">
        <v>41814</v>
      </c>
      <c r="B1835">
        <v>0.01</v>
      </c>
      <c r="C1835">
        <v>1310</v>
      </c>
      <c r="D1835">
        <v>15.3</v>
      </c>
      <c r="E1835">
        <v>4610</v>
      </c>
      <c r="F1835">
        <v>14.37</v>
      </c>
      <c r="G1835">
        <v>4278</v>
      </c>
      <c r="H1835">
        <v>13.9</v>
      </c>
      <c r="I1835">
        <v>4578</v>
      </c>
      <c r="J1835">
        <v>6.98</v>
      </c>
      <c r="K1835">
        <v>4032</v>
      </c>
      <c r="L1835">
        <v>6.47</v>
      </c>
      <c r="M1835">
        <v>10919</v>
      </c>
      <c r="N1835">
        <v>4.67</v>
      </c>
      <c r="O1835">
        <v>17267</v>
      </c>
      <c r="P1835">
        <v>5.79</v>
      </c>
      <c r="Q1835">
        <v>19125</v>
      </c>
      <c r="R1835">
        <v>5.98</v>
      </c>
      <c r="S1835">
        <v>3664</v>
      </c>
      <c r="T1835">
        <v>6.19</v>
      </c>
      <c r="U1835">
        <v>5157</v>
      </c>
      <c r="V1835">
        <v>6.46</v>
      </c>
      <c r="W1835">
        <v>5193</v>
      </c>
      <c r="X1835">
        <v>6.72</v>
      </c>
      <c r="Y1835">
        <v>25</v>
      </c>
      <c r="Z1835">
        <v>7</v>
      </c>
      <c r="AA1835">
        <v>25</v>
      </c>
      <c r="AB1835">
        <v>7.29</v>
      </c>
      <c r="AC1835">
        <v>50</v>
      </c>
    </row>
    <row r="1836" spans="1:29" x14ac:dyDescent="0.45">
      <c r="A1836" s="2">
        <v>41815</v>
      </c>
      <c r="B1836">
        <v>0.01</v>
      </c>
      <c r="C1836">
        <v>1310</v>
      </c>
      <c r="D1836">
        <v>15.3</v>
      </c>
      <c r="E1836">
        <v>4610</v>
      </c>
      <c r="F1836">
        <v>14.37</v>
      </c>
      <c r="G1836">
        <v>4278</v>
      </c>
      <c r="H1836">
        <v>13.9</v>
      </c>
      <c r="I1836">
        <v>4578</v>
      </c>
      <c r="J1836">
        <v>6.98</v>
      </c>
      <c r="K1836">
        <v>4032</v>
      </c>
      <c r="L1836">
        <v>6.47</v>
      </c>
      <c r="M1836">
        <v>10919</v>
      </c>
      <c r="N1836">
        <v>4.67</v>
      </c>
      <c r="O1836">
        <v>17267</v>
      </c>
      <c r="P1836">
        <v>5.75</v>
      </c>
      <c r="Q1836">
        <v>11191</v>
      </c>
      <c r="R1836">
        <v>5.93</v>
      </c>
      <c r="S1836">
        <v>2070</v>
      </c>
      <c r="T1836">
        <v>6.14</v>
      </c>
      <c r="U1836">
        <v>513</v>
      </c>
      <c r="V1836">
        <v>6.41</v>
      </c>
      <c r="W1836">
        <v>107</v>
      </c>
      <c r="X1836">
        <v>6.67</v>
      </c>
      <c r="Y1836">
        <v>25</v>
      </c>
      <c r="Z1836">
        <v>6.95</v>
      </c>
      <c r="AA1836">
        <v>25</v>
      </c>
      <c r="AB1836">
        <v>7.24</v>
      </c>
      <c r="AC1836">
        <v>25</v>
      </c>
    </row>
    <row r="1837" spans="1:29" x14ac:dyDescent="0.45">
      <c r="A1837" s="2">
        <v>41816</v>
      </c>
      <c r="B1837">
        <v>0.01</v>
      </c>
      <c r="C1837">
        <v>1310</v>
      </c>
      <c r="D1837">
        <v>15.3</v>
      </c>
      <c r="E1837">
        <v>4610</v>
      </c>
      <c r="F1837">
        <v>14.37</v>
      </c>
      <c r="G1837">
        <v>4278</v>
      </c>
      <c r="H1837">
        <v>13.9</v>
      </c>
      <c r="I1837">
        <v>4578</v>
      </c>
      <c r="J1837">
        <v>6.98</v>
      </c>
      <c r="K1837">
        <v>4032</v>
      </c>
      <c r="L1837">
        <v>6.47</v>
      </c>
      <c r="M1837">
        <v>10919</v>
      </c>
      <c r="N1837">
        <v>4.67</v>
      </c>
      <c r="O1837">
        <v>17267</v>
      </c>
      <c r="P1837">
        <v>5.75</v>
      </c>
      <c r="Q1837">
        <v>13633</v>
      </c>
      <c r="R1837">
        <v>5.93</v>
      </c>
      <c r="S1837">
        <v>2089</v>
      </c>
      <c r="T1837">
        <v>6.14</v>
      </c>
      <c r="U1837">
        <v>1085</v>
      </c>
      <c r="V1837">
        <v>6.41</v>
      </c>
      <c r="W1837">
        <v>4520</v>
      </c>
      <c r="X1837">
        <v>6.67</v>
      </c>
      <c r="Y1837">
        <v>15</v>
      </c>
      <c r="Z1837">
        <v>6.95</v>
      </c>
      <c r="AA1837">
        <v>25</v>
      </c>
      <c r="AB1837">
        <v>7.24</v>
      </c>
      <c r="AC1837">
        <v>50</v>
      </c>
    </row>
    <row r="1838" spans="1:29" x14ac:dyDescent="0.45">
      <c r="A1838" s="2">
        <v>41817</v>
      </c>
      <c r="B1838">
        <v>0.01</v>
      </c>
      <c r="C1838">
        <v>1310</v>
      </c>
      <c r="D1838">
        <v>15.3</v>
      </c>
      <c r="E1838">
        <v>4610</v>
      </c>
      <c r="F1838">
        <v>14.37</v>
      </c>
      <c r="G1838">
        <v>4278</v>
      </c>
      <c r="H1838">
        <v>13.9</v>
      </c>
      <c r="I1838">
        <v>4578</v>
      </c>
      <c r="J1838">
        <v>6.98</v>
      </c>
      <c r="K1838">
        <v>4032</v>
      </c>
      <c r="L1838">
        <v>6.47</v>
      </c>
      <c r="M1838">
        <v>10919</v>
      </c>
      <c r="N1838">
        <v>4.67</v>
      </c>
      <c r="O1838">
        <v>17267</v>
      </c>
      <c r="P1838">
        <v>5.81</v>
      </c>
      <c r="Q1838">
        <v>7112</v>
      </c>
      <c r="R1838">
        <v>6</v>
      </c>
      <c r="S1838">
        <v>2310</v>
      </c>
      <c r="T1838">
        <v>6.21</v>
      </c>
      <c r="U1838">
        <v>304</v>
      </c>
      <c r="V1838">
        <v>6.48</v>
      </c>
      <c r="W1838">
        <v>120</v>
      </c>
      <c r="X1838">
        <v>6.74</v>
      </c>
      <c r="Y1838">
        <v>15</v>
      </c>
      <c r="Z1838">
        <v>7.02</v>
      </c>
      <c r="AA1838">
        <v>25</v>
      </c>
      <c r="AB1838">
        <v>7.31</v>
      </c>
      <c r="AC1838">
        <v>50</v>
      </c>
    </row>
    <row r="1839" spans="1:29" x14ac:dyDescent="0.45">
      <c r="A1839" s="2">
        <v>41820</v>
      </c>
      <c r="B1839">
        <v>0.01</v>
      </c>
      <c r="C1839">
        <v>1310</v>
      </c>
      <c r="D1839">
        <v>15.3</v>
      </c>
      <c r="E1839">
        <v>4610</v>
      </c>
      <c r="F1839">
        <v>14.37</v>
      </c>
      <c r="G1839">
        <v>4278</v>
      </c>
      <c r="H1839">
        <v>13.9</v>
      </c>
      <c r="I1839">
        <v>4578</v>
      </c>
      <c r="J1839">
        <v>6.98</v>
      </c>
      <c r="K1839">
        <v>4032</v>
      </c>
      <c r="L1839">
        <v>6.47</v>
      </c>
      <c r="M1839">
        <v>10919</v>
      </c>
      <c r="N1839">
        <v>4.67</v>
      </c>
      <c r="O1839">
        <v>17267</v>
      </c>
      <c r="P1839">
        <v>5.86</v>
      </c>
      <c r="Q1839">
        <v>12548</v>
      </c>
      <c r="R1839">
        <v>6.04</v>
      </c>
      <c r="S1839">
        <v>3640</v>
      </c>
      <c r="T1839">
        <v>6.25</v>
      </c>
      <c r="U1839">
        <v>2121</v>
      </c>
      <c r="V1839">
        <v>6.52</v>
      </c>
      <c r="W1839">
        <v>1090</v>
      </c>
      <c r="X1839">
        <v>6.79</v>
      </c>
      <c r="Y1839">
        <v>20</v>
      </c>
      <c r="Z1839">
        <v>7.07</v>
      </c>
      <c r="AA1839">
        <v>25</v>
      </c>
      <c r="AB1839">
        <v>7.36</v>
      </c>
      <c r="AC1839">
        <v>25</v>
      </c>
    </row>
    <row r="1840" spans="1:29" x14ac:dyDescent="0.45">
      <c r="A1840" s="2">
        <v>41821</v>
      </c>
      <c r="B1840">
        <v>0.01</v>
      </c>
      <c r="C1840">
        <v>1310</v>
      </c>
      <c r="D1840">
        <v>15.3</v>
      </c>
      <c r="E1840">
        <v>4610</v>
      </c>
      <c r="F1840">
        <v>14.37</v>
      </c>
      <c r="G1840">
        <v>4278</v>
      </c>
      <c r="H1840">
        <v>13.9</v>
      </c>
      <c r="I1840">
        <v>4578</v>
      </c>
      <c r="J1840">
        <v>6.98</v>
      </c>
      <c r="K1840">
        <v>4032</v>
      </c>
      <c r="L1840">
        <v>6.47</v>
      </c>
      <c r="M1840">
        <v>10919</v>
      </c>
      <c r="N1840">
        <v>4.67</v>
      </c>
      <c r="O1840">
        <v>17267</v>
      </c>
      <c r="P1840">
        <v>6.05</v>
      </c>
      <c r="Q1840">
        <v>17588</v>
      </c>
      <c r="R1840">
        <v>6.23</v>
      </c>
      <c r="S1840">
        <v>8112</v>
      </c>
      <c r="T1840">
        <v>6.44</v>
      </c>
      <c r="U1840">
        <v>1844</v>
      </c>
      <c r="V1840">
        <v>6.7</v>
      </c>
      <c r="W1840">
        <v>225</v>
      </c>
      <c r="X1840">
        <v>6.98</v>
      </c>
      <c r="Y1840">
        <v>13</v>
      </c>
      <c r="Z1840">
        <v>7.26</v>
      </c>
      <c r="AA1840">
        <v>25</v>
      </c>
      <c r="AB1840">
        <v>7.55</v>
      </c>
      <c r="AC1840">
        <v>25</v>
      </c>
    </row>
    <row r="1841" spans="1:29" x14ac:dyDescent="0.45">
      <c r="A1841" s="2">
        <v>41822</v>
      </c>
      <c r="B1841">
        <v>0.01</v>
      </c>
      <c r="C1841">
        <v>1310</v>
      </c>
      <c r="D1841">
        <v>15.3</v>
      </c>
      <c r="E1841">
        <v>4610</v>
      </c>
      <c r="F1841">
        <v>14.37</v>
      </c>
      <c r="G1841">
        <v>4278</v>
      </c>
      <c r="H1841">
        <v>13.9</v>
      </c>
      <c r="I1841">
        <v>4578</v>
      </c>
      <c r="J1841">
        <v>6.98</v>
      </c>
      <c r="K1841">
        <v>4032</v>
      </c>
      <c r="L1841">
        <v>6.47</v>
      </c>
      <c r="M1841">
        <v>10919</v>
      </c>
      <c r="N1841">
        <v>4.67</v>
      </c>
      <c r="O1841">
        <v>17267</v>
      </c>
      <c r="P1841">
        <v>6.11</v>
      </c>
      <c r="Q1841">
        <v>15123</v>
      </c>
      <c r="R1841">
        <v>6.28</v>
      </c>
      <c r="S1841">
        <v>6346</v>
      </c>
      <c r="T1841">
        <v>6.49</v>
      </c>
      <c r="U1841">
        <v>588</v>
      </c>
      <c r="V1841">
        <v>6.75</v>
      </c>
      <c r="W1841">
        <v>1234</v>
      </c>
      <c r="X1841">
        <v>7.03</v>
      </c>
      <c r="Y1841">
        <v>200</v>
      </c>
      <c r="Z1841">
        <v>7.32</v>
      </c>
      <c r="AA1841">
        <v>25</v>
      </c>
      <c r="AB1841">
        <v>7.61</v>
      </c>
      <c r="AC1841">
        <v>25</v>
      </c>
    </row>
    <row r="1842" spans="1:29" x14ac:dyDescent="0.45">
      <c r="A1842" s="2">
        <v>41823</v>
      </c>
      <c r="B1842">
        <v>0.01</v>
      </c>
      <c r="C1842">
        <v>1310</v>
      </c>
      <c r="D1842">
        <v>15.3</v>
      </c>
      <c r="E1842">
        <v>4610</v>
      </c>
      <c r="F1842">
        <v>14.37</v>
      </c>
      <c r="G1842">
        <v>4278</v>
      </c>
      <c r="H1842">
        <v>13.9</v>
      </c>
      <c r="I1842">
        <v>4578</v>
      </c>
      <c r="J1842">
        <v>6.98</v>
      </c>
      <c r="K1842">
        <v>4032</v>
      </c>
      <c r="L1842">
        <v>6.47</v>
      </c>
      <c r="M1842">
        <v>10919</v>
      </c>
      <c r="N1842">
        <v>4.67</v>
      </c>
      <c r="O1842">
        <v>17267</v>
      </c>
      <c r="P1842">
        <v>6.03</v>
      </c>
      <c r="Q1842">
        <v>13198</v>
      </c>
      <c r="R1842">
        <v>6.2</v>
      </c>
      <c r="S1842">
        <v>3443</v>
      </c>
      <c r="T1842">
        <v>6.4</v>
      </c>
      <c r="U1842">
        <v>1313</v>
      </c>
      <c r="V1842">
        <v>6.66</v>
      </c>
      <c r="W1842">
        <v>789</v>
      </c>
      <c r="X1842">
        <v>6.94</v>
      </c>
      <c r="Y1842">
        <v>25</v>
      </c>
      <c r="Z1842">
        <v>7.23</v>
      </c>
      <c r="AA1842">
        <v>65</v>
      </c>
      <c r="AB1842">
        <v>7.52</v>
      </c>
      <c r="AC1842">
        <v>50</v>
      </c>
    </row>
    <row r="1843" spans="1:29" x14ac:dyDescent="0.45">
      <c r="A1843" s="2">
        <v>41824</v>
      </c>
      <c r="B1843">
        <v>0.01</v>
      </c>
      <c r="C1843">
        <v>1310</v>
      </c>
      <c r="D1843">
        <v>15.3</v>
      </c>
      <c r="E1843">
        <v>4610</v>
      </c>
      <c r="F1843">
        <v>14.37</v>
      </c>
      <c r="G1843">
        <v>4278</v>
      </c>
      <c r="H1843">
        <v>13.9</v>
      </c>
      <c r="I1843">
        <v>4578</v>
      </c>
      <c r="J1843">
        <v>6.98</v>
      </c>
      <c r="K1843">
        <v>4032</v>
      </c>
      <c r="L1843">
        <v>6.47</v>
      </c>
      <c r="M1843">
        <v>10919</v>
      </c>
      <c r="N1843">
        <v>4.67</v>
      </c>
      <c r="O1843">
        <v>17267</v>
      </c>
      <c r="P1843">
        <v>5.69</v>
      </c>
      <c r="Q1843">
        <v>22634</v>
      </c>
      <c r="R1843">
        <v>5.84</v>
      </c>
      <c r="S1843">
        <v>9146</v>
      </c>
      <c r="T1843">
        <v>6.02</v>
      </c>
      <c r="U1843">
        <v>6187</v>
      </c>
      <c r="V1843">
        <v>6.25</v>
      </c>
      <c r="W1843">
        <v>2522</v>
      </c>
      <c r="X1843">
        <v>6.51</v>
      </c>
      <c r="Y1843">
        <v>16</v>
      </c>
      <c r="Z1843">
        <v>6.78</v>
      </c>
      <c r="AA1843">
        <v>45</v>
      </c>
      <c r="AB1843">
        <v>7.06</v>
      </c>
      <c r="AC1843">
        <v>50</v>
      </c>
    </row>
    <row r="1844" spans="1:29" x14ac:dyDescent="0.45">
      <c r="A1844" s="2">
        <v>41827</v>
      </c>
      <c r="B1844">
        <v>0.01</v>
      </c>
      <c r="C1844">
        <v>1310</v>
      </c>
      <c r="D1844">
        <v>15.3</v>
      </c>
      <c r="E1844">
        <v>4610</v>
      </c>
      <c r="F1844">
        <v>14.37</v>
      </c>
      <c r="G1844">
        <v>4278</v>
      </c>
      <c r="H1844">
        <v>13.9</v>
      </c>
      <c r="I1844">
        <v>4578</v>
      </c>
      <c r="J1844">
        <v>6.98</v>
      </c>
      <c r="K1844">
        <v>4032</v>
      </c>
      <c r="L1844">
        <v>6.47</v>
      </c>
      <c r="M1844">
        <v>10919</v>
      </c>
      <c r="N1844">
        <v>4.67</v>
      </c>
      <c r="O1844">
        <v>17267</v>
      </c>
      <c r="P1844">
        <v>5.58</v>
      </c>
      <c r="Q1844">
        <v>17192</v>
      </c>
      <c r="R1844">
        <v>5.73</v>
      </c>
      <c r="S1844">
        <v>2276</v>
      </c>
      <c r="T1844">
        <v>5.91</v>
      </c>
      <c r="U1844">
        <v>2270</v>
      </c>
      <c r="V1844">
        <v>6.14</v>
      </c>
      <c r="W1844">
        <v>571</v>
      </c>
      <c r="X1844">
        <v>6.39</v>
      </c>
      <c r="Y1844">
        <v>130</v>
      </c>
      <c r="Z1844">
        <v>6.65</v>
      </c>
      <c r="AA1844">
        <v>45</v>
      </c>
      <c r="AB1844">
        <v>6.92</v>
      </c>
      <c r="AC1844">
        <v>50</v>
      </c>
    </row>
    <row r="1845" spans="1:29" x14ac:dyDescent="0.45">
      <c r="A1845" s="2">
        <v>41828</v>
      </c>
      <c r="B1845">
        <v>0.01</v>
      </c>
      <c r="C1845">
        <v>1310</v>
      </c>
      <c r="D1845">
        <v>15.3</v>
      </c>
      <c r="E1845">
        <v>4610</v>
      </c>
      <c r="F1845">
        <v>14.37</v>
      </c>
      <c r="G1845">
        <v>4278</v>
      </c>
      <c r="H1845">
        <v>13.9</v>
      </c>
      <c r="I1845">
        <v>4578</v>
      </c>
      <c r="J1845">
        <v>6.98</v>
      </c>
      <c r="K1845">
        <v>4032</v>
      </c>
      <c r="L1845">
        <v>6.47</v>
      </c>
      <c r="M1845">
        <v>10919</v>
      </c>
      <c r="N1845">
        <v>4.67</v>
      </c>
      <c r="O1845">
        <v>17267</v>
      </c>
      <c r="P1845">
        <v>5.77</v>
      </c>
      <c r="Q1845">
        <v>8747</v>
      </c>
      <c r="R1845">
        <v>5.93</v>
      </c>
      <c r="S1845">
        <v>1310</v>
      </c>
      <c r="T1845">
        <v>6.11</v>
      </c>
      <c r="U1845">
        <v>621</v>
      </c>
      <c r="V1845">
        <v>6.34</v>
      </c>
      <c r="W1845">
        <v>580</v>
      </c>
      <c r="X1845">
        <v>6.59</v>
      </c>
      <c r="Y1845">
        <v>130</v>
      </c>
      <c r="Z1845">
        <v>6.85</v>
      </c>
      <c r="AA1845">
        <v>45</v>
      </c>
      <c r="AB1845">
        <v>7.12</v>
      </c>
      <c r="AC1845">
        <v>50</v>
      </c>
    </row>
    <row r="1846" spans="1:29" x14ac:dyDescent="0.45">
      <c r="A1846" s="2">
        <v>41829</v>
      </c>
      <c r="B1846">
        <v>0.01</v>
      </c>
      <c r="C1846">
        <v>1310</v>
      </c>
      <c r="D1846">
        <v>15.3</v>
      </c>
      <c r="E1846">
        <v>4610</v>
      </c>
      <c r="F1846">
        <v>14.37</v>
      </c>
      <c r="G1846">
        <v>4278</v>
      </c>
      <c r="H1846">
        <v>13.9</v>
      </c>
      <c r="I1846">
        <v>4578</v>
      </c>
      <c r="J1846">
        <v>6.98</v>
      </c>
      <c r="K1846">
        <v>4032</v>
      </c>
      <c r="L1846">
        <v>6.47</v>
      </c>
      <c r="M1846">
        <v>10919</v>
      </c>
      <c r="N1846">
        <v>4.67</v>
      </c>
      <c r="O1846">
        <v>17267</v>
      </c>
      <c r="P1846">
        <v>5.83</v>
      </c>
      <c r="Q1846">
        <v>7557</v>
      </c>
      <c r="R1846">
        <v>5.99</v>
      </c>
      <c r="S1846">
        <v>1471</v>
      </c>
      <c r="T1846">
        <v>6.18</v>
      </c>
      <c r="U1846">
        <v>407</v>
      </c>
      <c r="V1846">
        <v>6.41</v>
      </c>
      <c r="W1846">
        <v>58</v>
      </c>
      <c r="X1846">
        <v>6.66</v>
      </c>
      <c r="Y1846">
        <v>130</v>
      </c>
      <c r="Z1846">
        <v>6.93</v>
      </c>
      <c r="AA1846">
        <v>45</v>
      </c>
      <c r="AB1846">
        <v>7.2</v>
      </c>
      <c r="AC1846">
        <v>50</v>
      </c>
    </row>
    <row r="1847" spans="1:29" x14ac:dyDescent="0.45">
      <c r="A1847" s="2">
        <v>41830</v>
      </c>
      <c r="B1847">
        <v>0.01</v>
      </c>
      <c r="C1847">
        <v>1310</v>
      </c>
      <c r="D1847">
        <v>15.3</v>
      </c>
      <c r="E1847">
        <v>4610</v>
      </c>
      <c r="F1847">
        <v>14.37</v>
      </c>
      <c r="G1847">
        <v>4278</v>
      </c>
      <c r="H1847">
        <v>13.9</v>
      </c>
      <c r="I1847">
        <v>4578</v>
      </c>
      <c r="J1847">
        <v>6.98</v>
      </c>
      <c r="K1847">
        <v>4032</v>
      </c>
      <c r="L1847">
        <v>6.47</v>
      </c>
      <c r="M1847">
        <v>10919</v>
      </c>
      <c r="N1847">
        <v>4.67</v>
      </c>
      <c r="O1847">
        <v>17267</v>
      </c>
      <c r="P1847">
        <v>5.7</v>
      </c>
      <c r="Q1847">
        <v>10574</v>
      </c>
      <c r="R1847">
        <v>5.85</v>
      </c>
      <c r="S1847">
        <v>3984</v>
      </c>
      <c r="T1847">
        <v>6.04</v>
      </c>
      <c r="U1847">
        <v>1940</v>
      </c>
      <c r="V1847">
        <v>6.27</v>
      </c>
      <c r="W1847">
        <v>608</v>
      </c>
      <c r="X1847">
        <v>6.52</v>
      </c>
      <c r="Y1847">
        <v>130</v>
      </c>
      <c r="Z1847">
        <v>6.79</v>
      </c>
      <c r="AA1847">
        <v>45</v>
      </c>
      <c r="AB1847">
        <v>7.06</v>
      </c>
      <c r="AC1847">
        <v>50</v>
      </c>
    </row>
    <row r="1848" spans="1:29" x14ac:dyDescent="0.45">
      <c r="A1848" s="2">
        <v>41831</v>
      </c>
      <c r="B1848">
        <v>0.01</v>
      </c>
      <c r="C1848">
        <v>1310</v>
      </c>
      <c r="D1848">
        <v>15.3</v>
      </c>
      <c r="E1848">
        <v>4610</v>
      </c>
      <c r="F1848">
        <v>14.37</v>
      </c>
      <c r="G1848">
        <v>4278</v>
      </c>
      <c r="H1848">
        <v>13.9</v>
      </c>
      <c r="I1848">
        <v>4578</v>
      </c>
      <c r="J1848">
        <v>6.98</v>
      </c>
      <c r="K1848">
        <v>4032</v>
      </c>
      <c r="L1848">
        <v>6.47</v>
      </c>
      <c r="M1848">
        <v>10919</v>
      </c>
      <c r="N1848">
        <v>4.67</v>
      </c>
      <c r="O1848">
        <v>17267</v>
      </c>
      <c r="P1848">
        <v>5.76</v>
      </c>
      <c r="Q1848">
        <v>8037</v>
      </c>
      <c r="R1848">
        <v>5.91</v>
      </c>
      <c r="S1848">
        <v>1822</v>
      </c>
      <c r="T1848">
        <v>6.1</v>
      </c>
      <c r="U1848">
        <v>1435</v>
      </c>
      <c r="V1848">
        <v>6.33</v>
      </c>
      <c r="W1848">
        <v>263</v>
      </c>
      <c r="X1848">
        <v>6.58</v>
      </c>
      <c r="Y1848">
        <v>509</v>
      </c>
      <c r="Z1848">
        <v>6.85</v>
      </c>
      <c r="AA1848">
        <v>45</v>
      </c>
      <c r="AB1848">
        <v>7.12</v>
      </c>
      <c r="AC1848">
        <v>50</v>
      </c>
    </row>
    <row r="1849" spans="1:29" x14ac:dyDescent="0.45">
      <c r="A1849" s="2">
        <v>41834</v>
      </c>
      <c r="B1849">
        <v>0.01</v>
      </c>
      <c r="C1849">
        <v>1310</v>
      </c>
      <c r="D1849">
        <v>15.3</v>
      </c>
      <c r="E1849">
        <v>4610</v>
      </c>
      <c r="F1849">
        <v>14.37</v>
      </c>
      <c r="G1849">
        <v>4278</v>
      </c>
      <c r="H1849">
        <v>13.9</v>
      </c>
      <c r="I1849">
        <v>4578</v>
      </c>
      <c r="J1849">
        <v>6.98</v>
      </c>
      <c r="K1849">
        <v>4032</v>
      </c>
      <c r="L1849">
        <v>6.47</v>
      </c>
      <c r="M1849">
        <v>10919</v>
      </c>
      <c r="N1849">
        <v>4.67</v>
      </c>
      <c r="O1849">
        <v>17267</v>
      </c>
      <c r="P1849">
        <v>5.9</v>
      </c>
      <c r="Q1849">
        <v>10103</v>
      </c>
      <c r="R1849">
        <v>6.05</v>
      </c>
      <c r="S1849">
        <v>2305</v>
      </c>
      <c r="T1849">
        <v>6.24</v>
      </c>
      <c r="U1849">
        <v>1527</v>
      </c>
      <c r="V1849">
        <v>6.46</v>
      </c>
      <c r="W1849">
        <v>715</v>
      </c>
      <c r="X1849">
        <v>6.72</v>
      </c>
      <c r="Y1849">
        <v>1</v>
      </c>
      <c r="Z1849">
        <v>6.99</v>
      </c>
      <c r="AA1849">
        <v>45</v>
      </c>
      <c r="AB1849">
        <v>7.27</v>
      </c>
      <c r="AC1849">
        <v>50</v>
      </c>
    </row>
    <row r="1850" spans="1:29" x14ac:dyDescent="0.45">
      <c r="A1850" s="2">
        <v>41835</v>
      </c>
      <c r="B1850">
        <v>0.01</v>
      </c>
      <c r="C1850">
        <v>1310</v>
      </c>
      <c r="D1850">
        <v>15.3</v>
      </c>
      <c r="E1850">
        <v>4610</v>
      </c>
      <c r="F1850">
        <v>14.37</v>
      </c>
      <c r="G1850">
        <v>4278</v>
      </c>
      <c r="H1850">
        <v>13.9</v>
      </c>
      <c r="I1850">
        <v>4578</v>
      </c>
      <c r="J1850">
        <v>6.98</v>
      </c>
      <c r="K1850">
        <v>4032</v>
      </c>
      <c r="L1850">
        <v>6.47</v>
      </c>
      <c r="M1850">
        <v>10919</v>
      </c>
      <c r="N1850">
        <v>4.67</v>
      </c>
      <c r="O1850">
        <v>17267</v>
      </c>
      <c r="P1850">
        <v>5.96</v>
      </c>
      <c r="Q1850">
        <v>10225</v>
      </c>
      <c r="R1850">
        <v>6.11</v>
      </c>
      <c r="S1850">
        <v>1906</v>
      </c>
      <c r="T1850">
        <v>6.3</v>
      </c>
      <c r="U1850">
        <v>3322</v>
      </c>
      <c r="V1850">
        <v>6.53</v>
      </c>
      <c r="W1850">
        <v>2843</v>
      </c>
      <c r="X1850">
        <v>6.79</v>
      </c>
      <c r="Y1850">
        <v>1</v>
      </c>
      <c r="Z1850">
        <v>7.06</v>
      </c>
      <c r="AA1850">
        <v>45</v>
      </c>
      <c r="AB1850">
        <v>7.34</v>
      </c>
      <c r="AC1850">
        <v>50</v>
      </c>
    </row>
    <row r="1851" spans="1:29" x14ac:dyDescent="0.45">
      <c r="A1851" s="2">
        <v>41836</v>
      </c>
      <c r="B1851">
        <v>0.01</v>
      </c>
      <c r="C1851">
        <v>1310</v>
      </c>
      <c r="D1851">
        <v>15.3</v>
      </c>
      <c r="E1851">
        <v>4610</v>
      </c>
      <c r="F1851">
        <v>14.37</v>
      </c>
      <c r="G1851">
        <v>4278</v>
      </c>
      <c r="H1851">
        <v>13.9</v>
      </c>
      <c r="I1851">
        <v>4578</v>
      </c>
      <c r="J1851">
        <v>6.98</v>
      </c>
      <c r="K1851">
        <v>4032</v>
      </c>
      <c r="L1851">
        <v>6.47</v>
      </c>
      <c r="M1851">
        <v>10919</v>
      </c>
      <c r="N1851">
        <v>4.67</v>
      </c>
      <c r="O1851">
        <v>17267</v>
      </c>
      <c r="P1851">
        <v>6.06</v>
      </c>
      <c r="Q1851">
        <v>16792</v>
      </c>
      <c r="R1851">
        <v>6.22</v>
      </c>
      <c r="S1851">
        <v>2928</v>
      </c>
      <c r="T1851">
        <v>6.41</v>
      </c>
      <c r="U1851">
        <v>2172</v>
      </c>
      <c r="V1851">
        <v>6.64</v>
      </c>
      <c r="W1851">
        <v>534</v>
      </c>
      <c r="X1851">
        <v>6.9</v>
      </c>
      <c r="Y1851">
        <v>1</v>
      </c>
      <c r="Z1851">
        <v>7.17</v>
      </c>
      <c r="AA1851">
        <v>45</v>
      </c>
      <c r="AB1851">
        <v>7.45</v>
      </c>
      <c r="AC1851">
        <v>50</v>
      </c>
    </row>
    <row r="1852" spans="1:29" x14ac:dyDescent="0.45">
      <c r="A1852" s="2">
        <v>41837</v>
      </c>
      <c r="B1852">
        <v>0.01</v>
      </c>
      <c r="C1852">
        <v>1310</v>
      </c>
      <c r="D1852">
        <v>15.3</v>
      </c>
      <c r="E1852">
        <v>4610</v>
      </c>
      <c r="F1852">
        <v>14.37</v>
      </c>
      <c r="G1852">
        <v>4278</v>
      </c>
      <c r="H1852">
        <v>13.9</v>
      </c>
      <c r="I1852">
        <v>4578</v>
      </c>
      <c r="J1852">
        <v>6.98</v>
      </c>
      <c r="K1852">
        <v>4032</v>
      </c>
      <c r="L1852">
        <v>6.47</v>
      </c>
      <c r="M1852">
        <v>10919</v>
      </c>
      <c r="N1852">
        <v>4.67</v>
      </c>
      <c r="O1852">
        <v>17267</v>
      </c>
      <c r="P1852">
        <v>6.17</v>
      </c>
      <c r="Q1852">
        <v>22958</v>
      </c>
      <c r="R1852">
        <v>6.33</v>
      </c>
      <c r="S1852">
        <v>10288</v>
      </c>
      <c r="T1852">
        <v>6.52</v>
      </c>
      <c r="U1852">
        <v>6767</v>
      </c>
      <c r="V1852">
        <v>6.76</v>
      </c>
      <c r="W1852">
        <v>522</v>
      </c>
      <c r="X1852">
        <v>7.02</v>
      </c>
      <c r="Y1852">
        <v>24</v>
      </c>
      <c r="Z1852">
        <v>7.29</v>
      </c>
      <c r="AA1852">
        <v>45</v>
      </c>
      <c r="AB1852">
        <v>7.57</v>
      </c>
      <c r="AC1852">
        <v>50</v>
      </c>
    </row>
    <row r="1853" spans="1:29" x14ac:dyDescent="0.45">
      <c r="A1853" s="2">
        <v>41838</v>
      </c>
      <c r="B1853">
        <v>0.01</v>
      </c>
      <c r="C1853">
        <v>1310</v>
      </c>
      <c r="D1853">
        <v>15.3</v>
      </c>
      <c r="E1853">
        <v>4610</v>
      </c>
      <c r="F1853">
        <v>14.37</v>
      </c>
      <c r="G1853">
        <v>4278</v>
      </c>
      <c r="H1853">
        <v>13.9</v>
      </c>
      <c r="I1853">
        <v>4578</v>
      </c>
      <c r="J1853">
        <v>6.98</v>
      </c>
      <c r="K1853">
        <v>4032</v>
      </c>
      <c r="L1853">
        <v>6.47</v>
      </c>
      <c r="M1853">
        <v>10919</v>
      </c>
      <c r="N1853">
        <v>4.67</v>
      </c>
      <c r="O1853">
        <v>17267</v>
      </c>
      <c r="P1853">
        <v>6.02</v>
      </c>
      <c r="Q1853">
        <v>12522</v>
      </c>
      <c r="R1853">
        <v>6.17</v>
      </c>
      <c r="S1853">
        <v>4333</v>
      </c>
      <c r="T1853">
        <v>6.36</v>
      </c>
      <c r="U1853">
        <v>7169</v>
      </c>
      <c r="V1853">
        <v>6.59</v>
      </c>
      <c r="W1853">
        <v>281</v>
      </c>
      <c r="X1853">
        <v>6.84</v>
      </c>
      <c r="Y1853">
        <v>27</v>
      </c>
      <c r="Z1853">
        <v>7.1</v>
      </c>
      <c r="AA1853">
        <v>30</v>
      </c>
      <c r="AB1853">
        <v>7.38</v>
      </c>
      <c r="AC1853">
        <v>50</v>
      </c>
    </row>
    <row r="1854" spans="1:29" x14ac:dyDescent="0.45">
      <c r="A1854" s="2">
        <v>41841</v>
      </c>
      <c r="B1854">
        <v>0.01</v>
      </c>
      <c r="C1854">
        <v>1310</v>
      </c>
      <c r="D1854">
        <v>15.3</v>
      </c>
      <c r="E1854">
        <v>4610</v>
      </c>
      <c r="F1854">
        <v>14.37</v>
      </c>
      <c r="G1854">
        <v>4278</v>
      </c>
      <c r="H1854">
        <v>13.9</v>
      </c>
      <c r="I1854">
        <v>4578</v>
      </c>
      <c r="J1854">
        <v>6.98</v>
      </c>
      <c r="K1854">
        <v>4032</v>
      </c>
      <c r="L1854">
        <v>6.47</v>
      </c>
      <c r="M1854">
        <v>10919</v>
      </c>
      <c r="N1854">
        <v>4.67</v>
      </c>
      <c r="O1854">
        <v>17267</v>
      </c>
      <c r="P1854">
        <v>6.08</v>
      </c>
      <c r="Q1854">
        <v>15793</v>
      </c>
      <c r="R1854">
        <v>6.24</v>
      </c>
      <c r="S1854">
        <v>11724</v>
      </c>
      <c r="T1854">
        <v>6.43</v>
      </c>
      <c r="U1854">
        <v>2762</v>
      </c>
      <c r="V1854">
        <v>6.65</v>
      </c>
      <c r="W1854">
        <v>3257</v>
      </c>
      <c r="X1854">
        <v>6.9</v>
      </c>
      <c r="Y1854">
        <v>27</v>
      </c>
      <c r="Z1854">
        <v>7.16</v>
      </c>
      <c r="AA1854">
        <v>30</v>
      </c>
      <c r="AB1854">
        <v>7.44</v>
      </c>
      <c r="AC1854">
        <v>50</v>
      </c>
    </row>
    <row r="1855" spans="1:29" x14ac:dyDescent="0.45">
      <c r="A1855" s="2">
        <v>41842</v>
      </c>
      <c r="B1855">
        <v>0.01</v>
      </c>
      <c r="C1855">
        <v>1310</v>
      </c>
      <c r="D1855">
        <v>15.3</v>
      </c>
      <c r="E1855">
        <v>4610</v>
      </c>
      <c r="F1855">
        <v>14.37</v>
      </c>
      <c r="G1855">
        <v>4278</v>
      </c>
      <c r="H1855">
        <v>13.9</v>
      </c>
      <c r="I1855">
        <v>4578</v>
      </c>
      <c r="J1855">
        <v>6.98</v>
      </c>
      <c r="K1855">
        <v>4032</v>
      </c>
      <c r="L1855">
        <v>6.47</v>
      </c>
      <c r="M1855">
        <v>10919</v>
      </c>
      <c r="N1855">
        <v>4.67</v>
      </c>
      <c r="O1855">
        <v>17267</v>
      </c>
      <c r="P1855">
        <v>6.19</v>
      </c>
      <c r="Q1855">
        <v>23796</v>
      </c>
      <c r="R1855">
        <v>6.36</v>
      </c>
      <c r="S1855">
        <v>13428</v>
      </c>
      <c r="T1855">
        <v>6.55</v>
      </c>
      <c r="U1855">
        <v>4187</v>
      </c>
      <c r="V1855">
        <v>6.78</v>
      </c>
      <c r="W1855">
        <v>964</v>
      </c>
      <c r="X1855">
        <v>7.03</v>
      </c>
      <c r="Y1855">
        <v>69</v>
      </c>
      <c r="Z1855">
        <v>7.29</v>
      </c>
      <c r="AA1855">
        <v>30</v>
      </c>
      <c r="AB1855">
        <v>7.57</v>
      </c>
      <c r="AC1855">
        <v>50</v>
      </c>
    </row>
    <row r="1856" spans="1:29" x14ac:dyDescent="0.45">
      <c r="A1856" s="2">
        <v>41843</v>
      </c>
      <c r="B1856">
        <v>0.01</v>
      </c>
      <c r="C1856">
        <v>1310</v>
      </c>
      <c r="D1856">
        <v>15.3</v>
      </c>
      <c r="E1856">
        <v>4610</v>
      </c>
      <c r="F1856">
        <v>14.37</v>
      </c>
      <c r="G1856">
        <v>4278</v>
      </c>
      <c r="H1856">
        <v>13.9</v>
      </c>
      <c r="I1856">
        <v>4578</v>
      </c>
      <c r="J1856">
        <v>6.98</v>
      </c>
      <c r="K1856">
        <v>4032</v>
      </c>
      <c r="L1856">
        <v>6.47</v>
      </c>
      <c r="M1856">
        <v>10919</v>
      </c>
      <c r="N1856">
        <v>4.67</v>
      </c>
      <c r="O1856">
        <v>17267</v>
      </c>
      <c r="P1856">
        <v>6.19</v>
      </c>
      <c r="Q1856">
        <v>12136</v>
      </c>
      <c r="R1856">
        <v>6.36</v>
      </c>
      <c r="S1856">
        <v>3142</v>
      </c>
      <c r="T1856">
        <v>6.55</v>
      </c>
      <c r="U1856">
        <v>735</v>
      </c>
      <c r="V1856">
        <v>6.78</v>
      </c>
      <c r="W1856">
        <v>719</v>
      </c>
      <c r="X1856">
        <v>7.03</v>
      </c>
      <c r="Y1856">
        <v>25</v>
      </c>
      <c r="Z1856">
        <v>7.3</v>
      </c>
      <c r="AA1856">
        <v>30</v>
      </c>
      <c r="AB1856">
        <v>7.58</v>
      </c>
      <c r="AC1856">
        <v>50</v>
      </c>
    </row>
    <row r="1857" spans="1:29" x14ac:dyDescent="0.45">
      <c r="A1857" s="2">
        <v>41844</v>
      </c>
      <c r="B1857">
        <v>0.01</v>
      </c>
      <c r="C1857">
        <v>1310</v>
      </c>
      <c r="D1857">
        <v>15.3</v>
      </c>
      <c r="E1857">
        <v>4610</v>
      </c>
      <c r="F1857">
        <v>14.37</v>
      </c>
      <c r="G1857">
        <v>4278</v>
      </c>
      <c r="H1857">
        <v>13.9</v>
      </c>
      <c r="I1857">
        <v>4578</v>
      </c>
      <c r="J1857">
        <v>6.98</v>
      </c>
      <c r="K1857">
        <v>4032</v>
      </c>
      <c r="L1857">
        <v>6.47</v>
      </c>
      <c r="M1857">
        <v>10919</v>
      </c>
      <c r="N1857">
        <v>4.67</v>
      </c>
      <c r="O1857">
        <v>17267</v>
      </c>
      <c r="P1857">
        <v>6.07</v>
      </c>
      <c r="Q1857">
        <v>18687</v>
      </c>
      <c r="R1857">
        <v>6.24</v>
      </c>
      <c r="S1857">
        <v>9373</v>
      </c>
      <c r="T1857">
        <v>6.43</v>
      </c>
      <c r="U1857">
        <v>5982</v>
      </c>
      <c r="V1857">
        <v>6.66</v>
      </c>
      <c r="W1857">
        <v>282</v>
      </c>
      <c r="X1857">
        <v>6.91</v>
      </c>
      <c r="Y1857">
        <v>15</v>
      </c>
      <c r="Z1857">
        <v>7.18</v>
      </c>
      <c r="AA1857">
        <v>25</v>
      </c>
      <c r="AB1857">
        <v>7.44</v>
      </c>
      <c r="AC1857">
        <v>25</v>
      </c>
    </row>
    <row r="1858" spans="1:29" x14ac:dyDescent="0.45">
      <c r="A1858" s="2">
        <v>41845</v>
      </c>
      <c r="B1858">
        <v>0.01</v>
      </c>
      <c r="C1858">
        <v>1310</v>
      </c>
      <c r="D1858">
        <v>15.3</v>
      </c>
      <c r="E1858">
        <v>4610</v>
      </c>
      <c r="F1858">
        <v>14.37</v>
      </c>
      <c r="G1858">
        <v>4278</v>
      </c>
      <c r="H1858">
        <v>13.9</v>
      </c>
      <c r="I1858">
        <v>4578</v>
      </c>
      <c r="J1858">
        <v>6.98</v>
      </c>
      <c r="K1858">
        <v>4032</v>
      </c>
      <c r="L1858">
        <v>6.47</v>
      </c>
      <c r="M1858">
        <v>10919</v>
      </c>
      <c r="N1858">
        <v>4.67</v>
      </c>
      <c r="O1858">
        <v>17267</v>
      </c>
      <c r="P1858">
        <v>6.15</v>
      </c>
      <c r="Q1858">
        <v>13961</v>
      </c>
      <c r="R1858">
        <v>6.31</v>
      </c>
      <c r="S1858">
        <v>3430</v>
      </c>
      <c r="T1858">
        <v>6.5</v>
      </c>
      <c r="U1858">
        <v>4204</v>
      </c>
      <c r="V1858">
        <v>6.73</v>
      </c>
      <c r="W1858">
        <v>252</v>
      </c>
      <c r="X1858">
        <v>6.98</v>
      </c>
      <c r="Y1858">
        <v>25</v>
      </c>
      <c r="Z1858">
        <v>7.25</v>
      </c>
      <c r="AA1858">
        <v>25</v>
      </c>
      <c r="AB1858">
        <v>7.51</v>
      </c>
      <c r="AC1858">
        <v>25</v>
      </c>
    </row>
    <row r="1859" spans="1:29" x14ac:dyDescent="0.45">
      <c r="A1859" s="2">
        <v>41848</v>
      </c>
      <c r="B1859">
        <v>0.01</v>
      </c>
      <c r="C1859">
        <v>1310</v>
      </c>
      <c r="D1859">
        <v>15.3</v>
      </c>
      <c r="E1859">
        <v>4610</v>
      </c>
      <c r="F1859">
        <v>14.37</v>
      </c>
      <c r="G1859">
        <v>4278</v>
      </c>
      <c r="H1859">
        <v>13.9</v>
      </c>
      <c r="I1859">
        <v>4578</v>
      </c>
      <c r="J1859">
        <v>6.98</v>
      </c>
      <c r="K1859">
        <v>4032</v>
      </c>
      <c r="L1859">
        <v>6.47</v>
      </c>
      <c r="M1859">
        <v>10919</v>
      </c>
      <c r="N1859">
        <v>4.67</v>
      </c>
      <c r="O1859">
        <v>17267</v>
      </c>
      <c r="P1859">
        <v>6.21</v>
      </c>
      <c r="Q1859">
        <v>13896</v>
      </c>
      <c r="R1859">
        <v>6.38</v>
      </c>
      <c r="S1859">
        <v>2832</v>
      </c>
      <c r="T1859">
        <v>6.57</v>
      </c>
      <c r="U1859">
        <v>1205</v>
      </c>
      <c r="V1859">
        <v>6.8</v>
      </c>
      <c r="W1859">
        <v>489</v>
      </c>
      <c r="X1859">
        <v>7.05</v>
      </c>
      <c r="Y1859">
        <v>96</v>
      </c>
      <c r="Z1859">
        <v>7.31</v>
      </c>
      <c r="AA1859">
        <v>95</v>
      </c>
      <c r="AB1859">
        <v>7.57</v>
      </c>
      <c r="AC1859">
        <v>35</v>
      </c>
    </row>
    <row r="1860" spans="1:29" x14ac:dyDescent="0.45">
      <c r="A1860" s="2">
        <v>41849</v>
      </c>
      <c r="B1860">
        <v>0.01</v>
      </c>
      <c r="C1860">
        <v>1310</v>
      </c>
      <c r="D1860">
        <v>15.3</v>
      </c>
      <c r="E1860">
        <v>4610</v>
      </c>
      <c r="F1860">
        <v>14.37</v>
      </c>
      <c r="G1860">
        <v>4278</v>
      </c>
      <c r="H1860">
        <v>13.9</v>
      </c>
      <c r="I1860">
        <v>4578</v>
      </c>
      <c r="J1860">
        <v>6.98</v>
      </c>
      <c r="K1860">
        <v>4032</v>
      </c>
      <c r="L1860">
        <v>6.47</v>
      </c>
      <c r="M1860">
        <v>10919</v>
      </c>
      <c r="N1860">
        <v>4.67</v>
      </c>
      <c r="O1860">
        <v>17267</v>
      </c>
      <c r="P1860">
        <v>6.05</v>
      </c>
      <c r="Q1860">
        <v>20263</v>
      </c>
      <c r="R1860">
        <v>6.21</v>
      </c>
      <c r="S1860">
        <v>3005</v>
      </c>
      <c r="T1860">
        <v>6.39</v>
      </c>
      <c r="U1860">
        <v>1564</v>
      </c>
      <c r="V1860">
        <v>6.62</v>
      </c>
      <c r="W1860">
        <v>545</v>
      </c>
      <c r="X1860">
        <v>6.87</v>
      </c>
      <c r="Y1860">
        <v>35</v>
      </c>
      <c r="Z1860">
        <v>7.13</v>
      </c>
      <c r="AA1860">
        <v>95</v>
      </c>
      <c r="AB1860">
        <v>7.39</v>
      </c>
      <c r="AC1860">
        <v>35</v>
      </c>
    </row>
    <row r="1861" spans="1:29" x14ac:dyDescent="0.45">
      <c r="A1861" s="2">
        <v>41850</v>
      </c>
      <c r="B1861">
        <v>0.01</v>
      </c>
      <c r="C1861">
        <v>1310</v>
      </c>
      <c r="D1861">
        <v>15.3</v>
      </c>
      <c r="E1861">
        <v>4610</v>
      </c>
      <c r="F1861">
        <v>14.37</v>
      </c>
      <c r="G1861">
        <v>4278</v>
      </c>
      <c r="H1861">
        <v>13.9</v>
      </c>
      <c r="I1861">
        <v>4578</v>
      </c>
      <c r="J1861">
        <v>6.98</v>
      </c>
      <c r="K1861">
        <v>4032</v>
      </c>
      <c r="L1861">
        <v>6.47</v>
      </c>
      <c r="M1861">
        <v>10919</v>
      </c>
      <c r="N1861">
        <v>4.67</v>
      </c>
      <c r="O1861">
        <v>17267</v>
      </c>
      <c r="P1861">
        <v>6.15</v>
      </c>
      <c r="Q1861">
        <v>12837</v>
      </c>
      <c r="R1861">
        <v>6.31</v>
      </c>
      <c r="S1861">
        <v>4392</v>
      </c>
      <c r="T1861">
        <v>6.49</v>
      </c>
      <c r="U1861">
        <v>1301</v>
      </c>
      <c r="V1861">
        <v>6.71</v>
      </c>
      <c r="W1861">
        <v>884</v>
      </c>
      <c r="X1861">
        <v>6.96</v>
      </c>
      <c r="Y1861">
        <v>292</v>
      </c>
      <c r="Z1861">
        <v>7.22</v>
      </c>
      <c r="AA1861">
        <v>95</v>
      </c>
      <c r="AB1861">
        <v>7.48</v>
      </c>
      <c r="AC1861">
        <v>35</v>
      </c>
    </row>
    <row r="1862" spans="1:29" x14ac:dyDescent="0.45">
      <c r="A1862" s="2">
        <v>41851</v>
      </c>
      <c r="B1862">
        <v>0.01</v>
      </c>
      <c r="C1862">
        <v>1310</v>
      </c>
      <c r="D1862">
        <v>15.3</v>
      </c>
      <c r="E1862">
        <v>4610</v>
      </c>
      <c r="F1862">
        <v>14.37</v>
      </c>
      <c r="G1862">
        <v>4278</v>
      </c>
      <c r="H1862">
        <v>13.9</v>
      </c>
      <c r="I1862">
        <v>4578</v>
      </c>
      <c r="J1862">
        <v>6.98</v>
      </c>
      <c r="K1862">
        <v>4032</v>
      </c>
      <c r="L1862">
        <v>6.47</v>
      </c>
      <c r="M1862">
        <v>10919</v>
      </c>
      <c r="N1862">
        <v>4.67</v>
      </c>
      <c r="O1862">
        <v>17267</v>
      </c>
      <c r="P1862">
        <v>6.23</v>
      </c>
      <c r="Q1862">
        <v>11760</v>
      </c>
      <c r="R1862">
        <v>6.39</v>
      </c>
      <c r="S1862">
        <v>3688</v>
      </c>
      <c r="T1862">
        <v>6.57</v>
      </c>
      <c r="U1862">
        <v>1687</v>
      </c>
      <c r="V1862">
        <v>6.79</v>
      </c>
      <c r="W1862">
        <v>2737</v>
      </c>
      <c r="X1862">
        <v>7.02</v>
      </c>
      <c r="Y1862">
        <v>1905</v>
      </c>
      <c r="Z1862">
        <v>7.27</v>
      </c>
      <c r="AA1862">
        <v>950</v>
      </c>
      <c r="AB1862">
        <v>7.54</v>
      </c>
      <c r="AC1862">
        <v>125</v>
      </c>
    </row>
    <row r="1863" spans="1:29" x14ac:dyDescent="0.45">
      <c r="A1863" s="2">
        <v>41852</v>
      </c>
      <c r="B1863">
        <v>0.01</v>
      </c>
      <c r="C1863">
        <v>1310</v>
      </c>
      <c r="D1863">
        <v>15.3</v>
      </c>
      <c r="E1863">
        <v>4610</v>
      </c>
      <c r="F1863">
        <v>14.37</v>
      </c>
      <c r="G1863">
        <v>4278</v>
      </c>
      <c r="H1863">
        <v>13.9</v>
      </c>
      <c r="I1863">
        <v>4578</v>
      </c>
      <c r="J1863">
        <v>6.98</v>
      </c>
      <c r="K1863">
        <v>4032</v>
      </c>
      <c r="L1863">
        <v>6.47</v>
      </c>
      <c r="M1863">
        <v>10919</v>
      </c>
      <c r="N1863">
        <v>4.67</v>
      </c>
      <c r="O1863">
        <v>17267</v>
      </c>
      <c r="P1863">
        <v>6.29</v>
      </c>
      <c r="Q1863">
        <v>14141</v>
      </c>
      <c r="R1863">
        <v>6.45</v>
      </c>
      <c r="S1863">
        <v>3316</v>
      </c>
      <c r="T1863">
        <v>6.63</v>
      </c>
      <c r="U1863">
        <v>1594</v>
      </c>
      <c r="V1863">
        <v>6.85</v>
      </c>
      <c r="W1863">
        <v>297</v>
      </c>
      <c r="X1863">
        <v>7.09</v>
      </c>
      <c r="Y1863">
        <v>60</v>
      </c>
      <c r="Z1863">
        <v>7.34</v>
      </c>
      <c r="AA1863">
        <v>950</v>
      </c>
      <c r="AB1863">
        <v>7.61</v>
      </c>
      <c r="AC1863">
        <v>125</v>
      </c>
    </row>
    <row r="1864" spans="1:29" x14ac:dyDescent="0.45">
      <c r="A1864" s="2">
        <v>41855</v>
      </c>
      <c r="B1864">
        <v>0.01</v>
      </c>
      <c r="C1864">
        <v>1310</v>
      </c>
      <c r="D1864">
        <v>15.3</v>
      </c>
      <c r="E1864">
        <v>4610</v>
      </c>
      <c r="F1864">
        <v>14.37</v>
      </c>
      <c r="G1864">
        <v>4278</v>
      </c>
      <c r="H1864">
        <v>13.9</v>
      </c>
      <c r="I1864">
        <v>4578</v>
      </c>
      <c r="J1864">
        <v>6.98</v>
      </c>
      <c r="K1864">
        <v>4032</v>
      </c>
      <c r="L1864">
        <v>6.47</v>
      </c>
      <c r="M1864">
        <v>10919</v>
      </c>
      <c r="N1864">
        <v>4.67</v>
      </c>
      <c r="O1864">
        <v>17267</v>
      </c>
      <c r="P1864">
        <v>6.25</v>
      </c>
      <c r="Q1864">
        <v>9407</v>
      </c>
      <c r="R1864">
        <v>6.41</v>
      </c>
      <c r="S1864">
        <v>1112</v>
      </c>
      <c r="T1864">
        <v>6.59</v>
      </c>
      <c r="U1864">
        <v>483</v>
      </c>
      <c r="V1864">
        <v>6.81</v>
      </c>
      <c r="W1864">
        <v>641</v>
      </c>
      <c r="X1864">
        <v>7.05</v>
      </c>
      <c r="Y1864">
        <v>91</v>
      </c>
      <c r="Z1864">
        <v>7.3</v>
      </c>
      <c r="AA1864">
        <v>950</v>
      </c>
      <c r="AB1864">
        <v>7.57</v>
      </c>
      <c r="AC1864">
        <v>125</v>
      </c>
    </row>
    <row r="1865" spans="1:29" x14ac:dyDescent="0.45">
      <c r="A1865" s="2">
        <v>41856</v>
      </c>
      <c r="B1865">
        <v>0.01</v>
      </c>
      <c r="C1865">
        <v>1310</v>
      </c>
      <c r="D1865">
        <v>15.3</v>
      </c>
      <c r="E1865">
        <v>4610</v>
      </c>
      <c r="F1865">
        <v>14.37</v>
      </c>
      <c r="G1865">
        <v>4278</v>
      </c>
      <c r="H1865">
        <v>13.9</v>
      </c>
      <c r="I1865">
        <v>4578</v>
      </c>
      <c r="J1865">
        <v>6.98</v>
      </c>
      <c r="K1865">
        <v>4032</v>
      </c>
      <c r="L1865">
        <v>6.47</v>
      </c>
      <c r="M1865">
        <v>10919</v>
      </c>
      <c r="N1865">
        <v>4.67</v>
      </c>
      <c r="O1865">
        <v>17267</v>
      </c>
      <c r="P1865">
        <v>6.22</v>
      </c>
      <c r="Q1865">
        <v>8649</v>
      </c>
      <c r="R1865">
        <v>6.38</v>
      </c>
      <c r="S1865">
        <v>652</v>
      </c>
      <c r="T1865">
        <v>6.56</v>
      </c>
      <c r="U1865">
        <v>479</v>
      </c>
      <c r="V1865">
        <v>6.78</v>
      </c>
      <c r="W1865">
        <v>456</v>
      </c>
      <c r="X1865">
        <v>7.02</v>
      </c>
      <c r="Y1865">
        <v>91</v>
      </c>
      <c r="Z1865">
        <v>7.27</v>
      </c>
      <c r="AA1865">
        <v>950</v>
      </c>
      <c r="AB1865">
        <v>7.54</v>
      </c>
      <c r="AC1865">
        <v>125</v>
      </c>
    </row>
    <row r="1866" spans="1:29" x14ac:dyDescent="0.45">
      <c r="A1866" s="2">
        <v>41857</v>
      </c>
      <c r="B1866">
        <v>0.01</v>
      </c>
      <c r="C1866">
        <v>1310</v>
      </c>
      <c r="D1866">
        <v>15.3</v>
      </c>
      <c r="E1866">
        <v>4610</v>
      </c>
      <c r="F1866">
        <v>14.37</v>
      </c>
      <c r="G1866">
        <v>4278</v>
      </c>
      <c r="H1866">
        <v>13.9</v>
      </c>
      <c r="I1866">
        <v>4578</v>
      </c>
      <c r="J1866">
        <v>6.98</v>
      </c>
      <c r="K1866">
        <v>4032</v>
      </c>
      <c r="L1866">
        <v>6.47</v>
      </c>
      <c r="M1866">
        <v>10919</v>
      </c>
      <c r="N1866">
        <v>4.67</v>
      </c>
      <c r="O1866">
        <v>17267</v>
      </c>
      <c r="P1866">
        <v>6.23</v>
      </c>
      <c r="Q1866">
        <v>8358</v>
      </c>
      <c r="R1866">
        <v>6.39</v>
      </c>
      <c r="S1866">
        <v>3831</v>
      </c>
      <c r="T1866">
        <v>6.57</v>
      </c>
      <c r="U1866">
        <v>722</v>
      </c>
      <c r="V1866">
        <v>6.79</v>
      </c>
      <c r="W1866">
        <v>1124</v>
      </c>
      <c r="X1866">
        <v>7.03</v>
      </c>
      <c r="Y1866">
        <v>91</v>
      </c>
      <c r="Z1866">
        <v>7.28</v>
      </c>
      <c r="AA1866">
        <v>950</v>
      </c>
      <c r="AB1866">
        <v>7.55</v>
      </c>
      <c r="AC1866">
        <v>125</v>
      </c>
    </row>
    <row r="1867" spans="1:29" x14ac:dyDescent="0.45">
      <c r="A1867" s="2">
        <v>41858</v>
      </c>
      <c r="B1867">
        <v>0.01</v>
      </c>
      <c r="C1867">
        <v>1310</v>
      </c>
      <c r="D1867">
        <v>15.3</v>
      </c>
      <c r="E1867">
        <v>4610</v>
      </c>
      <c r="F1867">
        <v>14.37</v>
      </c>
      <c r="G1867">
        <v>4278</v>
      </c>
      <c r="H1867">
        <v>13.9</v>
      </c>
      <c r="I1867">
        <v>4578</v>
      </c>
      <c r="J1867">
        <v>6.98</v>
      </c>
      <c r="K1867">
        <v>4032</v>
      </c>
      <c r="L1867">
        <v>6.47</v>
      </c>
      <c r="M1867">
        <v>10919</v>
      </c>
      <c r="N1867">
        <v>4.67</v>
      </c>
      <c r="O1867">
        <v>17267</v>
      </c>
      <c r="P1867">
        <v>5.96</v>
      </c>
      <c r="Q1867">
        <v>20419</v>
      </c>
      <c r="R1867">
        <v>6.11</v>
      </c>
      <c r="S1867">
        <v>3743</v>
      </c>
      <c r="T1867">
        <v>6.28</v>
      </c>
      <c r="U1867">
        <v>2455</v>
      </c>
      <c r="V1867">
        <v>6.5</v>
      </c>
      <c r="W1867">
        <v>726</v>
      </c>
      <c r="X1867">
        <v>6.74</v>
      </c>
      <c r="Y1867">
        <v>1</v>
      </c>
      <c r="Z1867">
        <v>6.99</v>
      </c>
      <c r="AA1867">
        <v>950</v>
      </c>
      <c r="AB1867">
        <v>7.26</v>
      </c>
      <c r="AC1867">
        <v>125</v>
      </c>
    </row>
    <row r="1868" spans="1:29" x14ac:dyDescent="0.45">
      <c r="A1868" s="2">
        <v>41859</v>
      </c>
      <c r="B1868">
        <v>0.01</v>
      </c>
      <c r="C1868">
        <v>1310</v>
      </c>
      <c r="D1868">
        <v>15.3</v>
      </c>
      <c r="E1868">
        <v>4610</v>
      </c>
      <c r="F1868">
        <v>14.37</v>
      </c>
      <c r="G1868">
        <v>4278</v>
      </c>
      <c r="H1868">
        <v>13.9</v>
      </c>
      <c r="I1868">
        <v>4578</v>
      </c>
      <c r="J1868">
        <v>6.98</v>
      </c>
      <c r="K1868">
        <v>4032</v>
      </c>
      <c r="L1868">
        <v>6.47</v>
      </c>
      <c r="M1868">
        <v>10919</v>
      </c>
      <c r="N1868">
        <v>4.67</v>
      </c>
      <c r="O1868">
        <v>17267</v>
      </c>
      <c r="P1868">
        <v>5.99</v>
      </c>
      <c r="Q1868">
        <v>23388</v>
      </c>
      <c r="R1868">
        <v>6.14</v>
      </c>
      <c r="S1868">
        <v>7615</v>
      </c>
      <c r="T1868">
        <v>6.31</v>
      </c>
      <c r="U1868">
        <v>3430</v>
      </c>
      <c r="V1868">
        <v>6.52</v>
      </c>
      <c r="W1868">
        <v>1356</v>
      </c>
      <c r="X1868">
        <v>6.75</v>
      </c>
      <c r="Y1868">
        <v>1</v>
      </c>
      <c r="Z1868">
        <v>7</v>
      </c>
      <c r="AA1868">
        <v>950</v>
      </c>
      <c r="AB1868">
        <v>7.26</v>
      </c>
      <c r="AC1868">
        <v>125</v>
      </c>
    </row>
    <row r="1869" spans="1:29" x14ac:dyDescent="0.45">
      <c r="A1869" s="2">
        <v>41862</v>
      </c>
      <c r="B1869">
        <v>0.01</v>
      </c>
      <c r="C1869">
        <v>1310</v>
      </c>
      <c r="D1869">
        <v>15.3</v>
      </c>
      <c r="E1869">
        <v>4610</v>
      </c>
      <c r="F1869">
        <v>14.37</v>
      </c>
      <c r="G1869">
        <v>4278</v>
      </c>
      <c r="H1869">
        <v>13.9</v>
      </c>
      <c r="I1869">
        <v>4578</v>
      </c>
      <c r="J1869">
        <v>6.98</v>
      </c>
      <c r="K1869">
        <v>4032</v>
      </c>
      <c r="L1869">
        <v>6.47</v>
      </c>
      <c r="M1869">
        <v>10919</v>
      </c>
      <c r="N1869">
        <v>4.67</v>
      </c>
      <c r="O1869">
        <v>17267</v>
      </c>
      <c r="P1869">
        <v>6.15</v>
      </c>
      <c r="Q1869">
        <v>10291</v>
      </c>
      <c r="R1869">
        <v>6.31</v>
      </c>
      <c r="S1869">
        <v>4800</v>
      </c>
      <c r="T1869">
        <v>6.48</v>
      </c>
      <c r="U1869">
        <v>1864</v>
      </c>
      <c r="V1869">
        <v>6.7</v>
      </c>
      <c r="W1869">
        <v>229</v>
      </c>
      <c r="X1869">
        <v>6.94</v>
      </c>
      <c r="Y1869">
        <v>1</v>
      </c>
      <c r="Z1869">
        <v>7.19</v>
      </c>
      <c r="AA1869">
        <v>950</v>
      </c>
      <c r="AB1869">
        <v>7.45</v>
      </c>
      <c r="AC1869">
        <v>125</v>
      </c>
    </row>
    <row r="1870" spans="1:29" x14ac:dyDescent="0.45">
      <c r="A1870" s="2">
        <v>41863</v>
      </c>
      <c r="B1870">
        <v>0.01</v>
      </c>
      <c r="C1870">
        <v>1310</v>
      </c>
      <c r="D1870">
        <v>15.3</v>
      </c>
      <c r="E1870">
        <v>4610</v>
      </c>
      <c r="F1870">
        <v>14.37</v>
      </c>
      <c r="G1870">
        <v>4278</v>
      </c>
      <c r="H1870">
        <v>13.9</v>
      </c>
      <c r="I1870">
        <v>4578</v>
      </c>
      <c r="J1870">
        <v>6.98</v>
      </c>
      <c r="K1870">
        <v>4032</v>
      </c>
      <c r="L1870">
        <v>6.47</v>
      </c>
      <c r="M1870">
        <v>10919</v>
      </c>
      <c r="N1870">
        <v>4.67</v>
      </c>
      <c r="O1870">
        <v>17267</v>
      </c>
      <c r="P1870">
        <v>6.13</v>
      </c>
      <c r="Q1870">
        <v>11269</v>
      </c>
      <c r="R1870">
        <v>6.29</v>
      </c>
      <c r="S1870">
        <v>5669</v>
      </c>
      <c r="T1870">
        <v>6.46</v>
      </c>
      <c r="U1870">
        <v>732</v>
      </c>
      <c r="V1870">
        <v>6.68</v>
      </c>
      <c r="W1870">
        <v>207</v>
      </c>
      <c r="X1870">
        <v>6.92</v>
      </c>
      <c r="Y1870">
        <v>20</v>
      </c>
      <c r="Z1870">
        <v>7.17</v>
      </c>
      <c r="AA1870">
        <v>950</v>
      </c>
      <c r="AB1870">
        <v>7.43</v>
      </c>
      <c r="AC1870">
        <v>125</v>
      </c>
    </row>
    <row r="1871" spans="1:29" x14ac:dyDescent="0.45">
      <c r="A1871" s="2">
        <v>41864</v>
      </c>
      <c r="B1871">
        <v>0.01</v>
      </c>
      <c r="C1871">
        <v>1310</v>
      </c>
      <c r="D1871">
        <v>15.3</v>
      </c>
      <c r="E1871">
        <v>4610</v>
      </c>
      <c r="F1871">
        <v>14.37</v>
      </c>
      <c r="G1871">
        <v>4278</v>
      </c>
      <c r="H1871">
        <v>13.9</v>
      </c>
      <c r="I1871">
        <v>4578</v>
      </c>
      <c r="J1871">
        <v>6.98</v>
      </c>
      <c r="K1871">
        <v>4032</v>
      </c>
      <c r="L1871">
        <v>6.47</v>
      </c>
      <c r="M1871">
        <v>10919</v>
      </c>
      <c r="N1871">
        <v>4.67</v>
      </c>
      <c r="O1871">
        <v>17267</v>
      </c>
      <c r="P1871">
        <v>6.25</v>
      </c>
      <c r="Q1871">
        <v>8356</v>
      </c>
      <c r="R1871">
        <v>6.41</v>
      </c>
      <c r="S1871">
        <v>1765</v>
      </c>
      <c r="T1871">
        <v>6.58</v>
      </c>
      <c r="U1871">
        <v>1097</v>
      </c>
      <c r="V1871">
        <v>6.81</v>
      </c>
      <c r="W1871">
        <v>91</v>
      </c>
      <c r="X1871">
        <v>7.05</v>
      </c>
      <c r="Y1871">
        <v>20</v>
      </c>
      <c r="Z1871">
        <v>7.3</v>
      </c>
      <c r="AA1871">
        <v>950</v>
      </c>
      <c r="AB1871">
        <v>7.57</v>
      </c>
      <c r="AC1871">
        <v>125</v>
      </c>
    </row>
    <row r="1872" spans="1:29" x14ac:dyDescent="0.45">
      <c r="A1872" s="2">
        <v>41865</v>
      </c>
      <c r="B1872">
        <v>0.01</v>
      </c>
      <c r="C1872">
        <v>1310</v>
      </c>
      <c r="D1872">
        <v>15.3</v>
      </c>
      <c r="E1872">
        <v>4610</v>
      </c>
      <c r="F1872">
        <v>14.37</v>
      </c>
      <c r="G1872">
        <v>4278</v>
      </c>
      <c r="H1872">
        <v>13.9</v>
      </c>
      <c r="I1872">
        <v>4578</v>
      </c>
      <c r="J1872">
        <v>6.98</v>
      </c>
      <c r="K1872">
        <v>4032</v>
      </c>
      <c r="L1872">
        <v>6.47</v>
      </c>
      <c r="M1872">
        <v>10919</v>
      </c>
      <c r="N1872">
        <v>4.67</v>
      </c>
      <c r="O1872">
        <v>17267</v>
      </c>
      <c r="P1872">
        <v>6.25</v>
      </c>
      <c r="Q1872">
        <v>6223</v>
      </c>
      <c r="R1872">
        <v>6.41</v>
      </c>
      <c r="S1872">
        <v>1213</v>
      </c>
      <c r="T1872">
        <v>6.58</v>
      </c>
      <c r="U1872">
        <v>564</v>
      </c>
      <c r="V1872">
        <v>6.81</v>
      </c>
      <c r="W1872">
        <v>253</v>
      </c>
      <c r="X1872">
        <v>7.05</v>
      </c>
      <c r="Y1872">
        <v>20</v>
      </c>
      <c r="Z1872">
        <v>7.3</v>
      </c>
      <c r="AA1872">
        <v>950</v>
      </c>
      <c r="AB1872">
        <v>7.57</v>
      </c>
      <c r="AC1872">
        <v>125</v>
      </c>
    </row>
    <row r="1873" spans="1:29" x14ac:dyDescent="0.45">
      <c r="A1873" s="2">
        <v>41866</v>
      </c>
      <c r="B1873">
        <v>0.01</v>
      </c>
      <c r="C1873">
        <v>1310</v>
      </c>
      <c r="D1873">
        <v>15.3</v>
      </c>
      <c r="E1873">
        <v>4610</v>
      </c>
      <c r="F1873">
        <v>14.37</v>
      </c>
      <c r="G1873">
        <v>4278</v>
      </c>
      <c r="H1873">
        <v>13.9</v>
      </c>
      <c r="I1873">
        <v>4578</v>
      </c>
      <c r="J1873">
        <v>6.98</v>
      </c>
      <c r="K1873">
        <v>4032</v>
      </c>
      <c r="L1873">
        <v>6.47</v>
      </c>
      <c r="M1873">
        <v>10919</v>
      </c>
      <c r="N1873">
        <v>4.67</v>
      </c>
      <c r="O1873">
        <v>17267</v>
      </c>
      <c r="P1873">
        <v>6.4</v>
      </c>
      <c r="Q1873">
        <v>11614</v>
      </c>
      <c r="R1873">
        <v>6.56</v>
      </c>
      <c r="S1873">
        <v>3088</v>
      </c>
      <c r="T1873">
        <v>6.74</v>
      </c>
      <c r="U1873">
        <v>901</v>
      </c>
      <c r="V1873">
        <v>6.97</v>
      </c>
      <c r="W1873">
        <v>579</v>
      </c>
      <c r="X1873">
        <v>7.21</v>
      </c>
      <c r="Y1873">
        <v>25</v>
      </c>
      <c r="Z1873">
        <v>7.46</v>
      </c>
      <c r="AA1873">
        <v>950</v>
      </c>
      <c r="AB1873">
        <v>7.73</v>
      </c>
      <c r="AC1873">
        <v>25</v>
      </c>
    </row>
    <row r="1874" spans="1:29" x14ac:dyDescent="0.45">
      <c r="A1874" s="2">
        <v>41869</v>
      </c>
      <c r="B1874">
        <v>0.01</v>
      </c>
      <c r="C1874">
        <v>1310</v>
      </c>
      <c r="D1874">
        <v>15.3</v>
      </c>
      <c r="E1874">
        <v>4610</v>
      </c>
      <c r="F1874">
        <v>14.37</v>
      </c>
      <c r="G1874">
        <v>4278</v>
      </c>
      <c r="H1874">
        <v>13.9</v>
      </c>
      <c r="I1874">
        <v>4578</v>
      </c>
      <c r="J1874">
        <v>6.98</v>
      </c>
      <c r="K1874">
        <v>4032</v>
      </c>
      <c r="L1874">
        <v>6.47</v>
      </c>
      <c r="M1874">
        <v>10919</v>
      </c>
      <c r="N1874">
        <v>4.67</v>
      </c>
      <c r="O1874">
        <v>17267</v>
      </c>
      <c r="P1874">
        <v>6.36</v>
      </c>
      <c r="Q1874">
        <v>9276</v>
      </c>
      <c r="R1874">
        <v>6.52</v>
      </c>
      <c r="S1874">
        <v>3989</v>
      </c>
      <c r="T1874">
        <v>6.7</v>
      </c>
      <c r="U1874">
        <v>1767</v>
      </c>
      <c r="V1874">
        <v>6.93</v>
      </c>
      <c r="W1874">
        <v>1317</v>
      </c>
      <c r="X1874">
        <v>7.17</v>
      </c>
      <c r="Y1874">
        <v>1046</v>
      </c>
      <c r="Z1874">
        <v>7.42</v>
      </c>
      <c r="AA1874">
        <v>999</v>
      </c>
      <c r="AB1874">
        <v>7.69</v>
      </c>
      <c r="AC1874">
        <v>25</v>
      </c>
    </row>
    <row r="1875" spans="1:29" x14ac:dyDescent="0.45">
      <c r="A1875" s="2">
        <v>41870</v>
      </c>
      <c r="B1875">
        <v>0.01</v>
      </c>
      <c r="C1875">
        <v>1310</v>
      </c>
      <c r="D1875">
        <v>15.3</v>
      </c>
      <c r="E1875">
        <v>4610</v>
      </c>
      <c r="F1875">
        <v>14.37</v>
      </c>
      <c r="G1875">
        <v>4278</v>
      </c>
      <c r="H1875">
        <v>13.9</v>
      </c>
      <c r="I1875">
        <v>4578</v>
      </c>
      <c r="J1875">
        <v>6.98</v>
      </c>
      <c r="K1875">
        <v>4032</v>
      </c>
      <c r="L1875">
        <v>6.47</v>
      </c>
      <c r="M1875">
        <v>10919</v>
      </c>
      <c r="N1875">
        <v>4.67</v>
      </c>
      <c r="O1875">
        <v>17267</v>
      </c>
      <c r="P1875">
        <v>6.46</v>
      </c>
      <c r="Q1875">
        <v>14434</v>
      </c>
      <c r="R1875">
        <v>6.62</v>
      </c>
      <c r="S1875">
        <v>2947</v>
      </c>
      <c r="T1875">
        <v>6.8</v>
      </c>
      <c r="U1875">
        <v>3743</v>
      </c>
      <c r="V1875">
        <v>7.03</v>
      </c>
      <c r="W1875">
        <v>795</v>
      </c>
      <c r="X1875">
        <v>7.27</v>
      </c>
      <c r="Y1875">
        <v>25</v>
      </c>
      <c r="Z1875">
        <v>7.53</v>
      </c>
      <c r="AA1875">
        <v>50</v>
      </c>
      <c r="AB1875">
        <v>7.8</v>
      </c>
      <c r="AC1875">
        <v>1153</v>
      </c>
    </row>
    <row r="1876" spans="1:29" x14ac:dyDescent="0.45">
      <c r="A1876" s="2">
        <v>41871</v>
      </c>
      <c r="B1876">
        <v>0.01</v>
      </c>
      <c r="C1876">
        <v>1310</v>
      </c>
      <c r="D1876">
        <v>15.3</v>
      </c>
      <c r="E1876">
        <v>4610</v>
      </c>
      <c r="F1876">
        <v>14.37</v>
      </c>
      <c r="G1876">
        <v>4278</v>
      </c>
      <c r="H1876">
        <v>13.9</v>
      </c>
      <c r="I1876">
        <v>4578</v>
      </c>
      <c r="J1876">
        <v>6.98</v>
      </c>
      <c r="K1876">
        <v>4032</v>
      </c>
      <c r="L1876">
        <v>6.47</v>
      </c>
      <c r="M1876">
        <v>10919</v>
      </c>
      <c r="N1876">
        <v>4.67</v>
      </c>
      <c r="O1876">
        <v>17267</v>
      </c>
      <c r="P1876">
        <v>6.44</v>
      </c>
      <c r="Q1876">
        <v>13428</v>
      </c>
      <c r="R1876">
        <v>6.6</v>
      </c>
      <c r="S1876">
        <v>5513</v>
      </c>
      <c r="T1876">
        <v>6.78</v>
      </c>
      <c r="U1876">
        <v>2365</v>
      </c>
      <c r="V1876">
        <v>7</v>
      </c>
      <c r="W1876">
        <v>957</v>
      </c>
      <c r="X1876">
        <v>7.24</v>
      </c>
      <c r="Y1876">
        <v>1</v>
      </c>
      <c r="Z1876">
        <v>7.5</v>
      </c>
      <c r="AA1876">
        <v>50</v>
      </c>
      <c r="AB1876">
        <v>7.77</v>
      </c>
      <c r="AC1876">
        <v>1153</v>
      </c>
    </row>
    <row r="1877" spans="1:29" x14ac:dyDescent="0.45">
      <c r="A1877" s="2">
        <v>41872</v>
      </c>
      <c r="B1877">
        <v>0.01</v>
      </c>
      <c r="C1877">
        <v>1310</v>
      </c>
      <c r="D1877">
        <v>15.3</v>
      </c>
      <c r="E1877">
        <v>4610</v>
      </c>
      <c r="F1877">
        <v>14.37</v>
      </c>
      <c r="G1877">
        <v>4278</v>
      </c>
      <c r="H1877">
        <v>13.9</v>
      </c>
      <c r="I1877">
        <v>4578</v>
      </c>
      <c r="J1877">
        <v>6.98</v>
      </c>
      <c r="K1877">
        <v>4032</v>
      </c>
      <c r="L1877">
        <v>6.47</v>
      </c>
      <c r="M1877">
        <v>10919</v>
      </c>
      <c r="N1877">
        <v>4.67</v>
      </c>
      <c r="O1877">
        <v>17267</v>
      </c>
      <c r="P1877">
        <v>6.37</v>
      </c>
      <c r="Q1877">
        <v>8933</v>
      </c>
      <c r="R1877">
        <v>6.52</v>
      </c>
      <c r="S1877">
        <v>3341</v>
      </c>
      <c r="T1877">
        <v>6.7</v>
      </c>
      <c r="U1877">
        <v>1603</v>
      </c>
      <c r="V1877">
        <v>6.92</v>
      </c>
      <c r="W1877">
        <v>494</v>
      </c>
      <c r="X1877">
        <v>7.16</v>
      </c>
      <c r="Y1877">
        <v>1</v>
      </c>
      <c r="Z1877">
        <v>7.42</v>
      </c>
      <c r="AA1877">
        <v>50</v>
      </c>
      <c r="AB1877">
        <v>7.69</v>
      </c>
      <c r="AC1877">
        <v>1153</v>
      </c>
    </row>
    <row r="1878" spans="1:29" x14ac:dyDescent="0.45">
      <c r="A1878" s="2">
        <v>41873</v>
      </c>
      <c r="B1878">
        <v>0.01</v>
      </c>
      <c r="C1878">
        <v>1310</v>
      </c>
      <c r="D1878">
        <v>15.3</v>
      </c>
      <c r="E1878">
        <v>4610</v>
      </c>
      <c r="F1878">
        <v>14.37</v>
      </c>
      <c r="G1878">
        <v>4278</v>
      </c>
      <c r="H1878">
        <v>13.9</v>
      </c>
      <c r="I1878">
        <v>4578</v>
      </c>
      <c r="J1878">
        <v>6.98</v>
      </c>
      <c r="K1878">
        <v>4032</v>
      </c>
      <c r="L1878">
        <v>6.47</v>
      </c>
      <c r="M1878">
        <v>10919</v>
      </c>
      <c r="N1878">
        <v>4.67</v>
      </c>
      <c r="O1878">
        <v>17267</v>
      </c>
      <c r="P1878">
        <v>6.38</v>
      </c>
      <c r="Q1878">
        <v>3430</v>
      </c>
      <c r="R1878">
        <v>6.53</v>
      </c>
      <c r="S1878">
        <v>1389</v>
      </c>
      <c r="T1878">
        <v>6.71</v>
      </c>
      <c r="U1878">
        <v>654</v>
      </c>
      <c r="V1878">
        <v>6.93</v>
      </c>
      <c r="W1878">
        <v>186</v>
      </c>
      <c r="X1878">
        <v>7.17</v>
      </c>
      <c r="Y1878">
        <v>1</v>
      </c>
      <c r="Z1878">
        <v>7.43</v>
      </c>
      <c r="AA1878">
        <v>50</v>
      </c>
      <c r="AB1878">
        <v>7.7</v>
      </c>
      <c r="AC1878">
        <v>1153</v>
      </c>
    </row>
    <row r="1879" spans="1:29" x14ac:dyDescent="0.45">
      <c r="A1879" s="2">
        <v>41876</v>
      </c>
      <c r="B1879">
        <v>0.01</v>
      </c>
      <c r="C1879">
        <v>1310</v>
      </c>
      <c r="D1879">
        <v>15.3</v>
      </c>
      <c r="E1879">
        <v>4610</v>
      </c>
      <c r="F1879">
        <v>14.37</v>
      </c>
      <c r="G1879">
        <v>4278</v>
      </c>
      <c r="H1879">
        <v>13.9</v>
      </c>
      <c r="I1879">
        <v>4578</v>
      </c>
      <c r="J1879">
        <v>6.98</v>
      </c>
      <c r="K1879">
        <v>4032</v>
      </c>
      <c r="L1879">
        <v>6.47</v>
      </c>
      <c r="M1879">
        <v>10919</v>
      </c>
      <c r="N1879">
        <v>4.67</v>
      </c>
      <c r="O1879">
        <v>17267</v>
      </c>
      <c r="P1879">
        <v>6.35</v>
      </c>
      <c r="Q1879">
        <v>2442</v>
      </c>
      <c r="R1879">
        <v>6.5</v>
      </c>
      <c r="S1879">
        <v>1121</v>
      </c>
      <c r="T1879">
        <v>6.68</v>
      </c>
      <c r="U1879">
        <v>50</v>
      </c>
      <c r="V1879">
        <v>6.91</v>
      </c>
      <c r="W1879">
        <v>139</v>
      </c>
      <c r="X1879">
        <v>7.15</v>
      </c>
      <c r="Y1879">
        <v>1</v>
      </c>
      <c r="Z1879">
        <v>7.41</v>
      </c>
      <c r="AA1879">
        <v>50</v>
      </c>
      <c r="AB1879">
        <v>7.68</v>
      </c>
      <c r="AC1879">
        <v>1153</v>
      </c>
    </row>
    <row r="1880" spans="1:29" x14ac:dyDescent="0.45">
      <c r="A1880" s="2">
        <v>41877</v>
      </c>
      <c r="B1880">
        <v>0.01</v>
      </c>
      <c r="C1880">
        <v>1310</v>
      </c>
      <c r="D1880">
        <v>15.3</v>
      </c>
      <c r="E1880">
        <v>4610</v>
      </c>
      <c r="F1880">
        <v>14.37</v>
      </c>
      <c r="G1880">
        <v>4278</v>
      </c>
      <c r="H1880">
        <v>13.9</v>
      </c>
      <c r="I1880">
        <v>4578</v>
      </c>
      <c r="J1880">
        <v>6.98</v>
      </c>
      <c r="K1880">
        <v>4032</v>
      </c>
      <c r="L1880">
        <v>6.47</v>
      </c>
      <c r="M1880">
        <v>10919</v>
      </c>
      <c r="N1880">
        <v>4.67</v>
      </c>
      <c r="O1880">
        <v>17267</v>
      </c>
      <c r="P1880">
        <v>6.32</v>
      </c>
      <c r="Q1880">
        <v>4893</v>
      </c>
      <c r="R1880">
        <v>6.47</v>
      </c>
      <c r="S1880">
        <v>1653</v>
      </c>
      <c r="T1880">
        <v>6.65</v>
      </c>
      <c r="U1880">
        <v>633</v>
      </c>
      <c r="V1880">
        <v>6.88</v>
      </c>
      <c r="W1880">
        <v>53</v>
      </c>
      <c r="X1880">
        <v>7.12</v>
      </c>
      <c r="Y1880">
        <v>7</v>
      </c>
      <c r="Z1880">
        <v>7.38</v>
      </c>
      <c r="AA1880">
        <v>50</v>
      </c>
      <c r="AB1880">
        <v>7.65</v>
      </c>
      <c r="AC1880">
        <v>1153</v>
      </c>
    </row>
    <row r="1881" spans="1:29" x14ac:dyDescent="0.45">
      <c r="A1881" s="2">
        <v>41878</v>
      </c>
      <c r="B1881">
        <v>0.01</v>
      </c>
      <c r="C1881">
        <v>1310</v>
      </c>
      <c r="D1881">
        <v>15.3</v>
      </c>
      <c r="E1881">
        <v>4610</v>
      </c>
      <c r="F1881">
        <v>14.37</v>
      </c>
      <c r="G1881">
        <v>4278</v>
      </c>
      <c r="H1881">
        <v>13.9</v>
      </c>
      <c r="I1881">
        <v>4578</v>
      </c>
      <c r="J1881">
        <v>6.98</v>
      </c>
      <c r="K1881">
        <v>4032</v>
      </c>
      <c r="L1881">
        <v>6.47</v>
      </c>
      <c r="M1881">
        <v>10919</v>
      </c>
      <c r="N1881">
        <v>4.67</v>
      </c>
      <c r="O1881">
        <v>17267</v>
      </c>
      <c r="P1881">
        <v>6.38</v>
      </c>
      <c r="Q1881">
        <v>8321</v>
      </c>
      <c r="R1881">
        <v>6.53</v>
      </c>
      <c r="S1881">
        <v>3581</v>
      </c>
      <c r="T1881">
        <v>6.7</v>
      </c>
      <c r="U1881">
        <v>970</v>
      </c>
      <c r="V1881">
        <v>6.93</v>
      </c>
      <c r="W1881">
        <v>79</v>
      </c>
      <c r="X1881">
        <v>7.17</v>
      </c>
      <c r="Y1881">
        <v>30</v>
      </c>
      <c r="Z1881">
        <v>7.43</v>
      </c>
      <c r="AA1881">
        <v>77</v>
      </c>
      <c r="AB1881">
        <v>7.7</v>
      </c>
      <c r="AC1881">
        <v>47</v>
      </c>
    </row>
    <row r="1882" spans="1:29" x14ac:dyDescent="0.45">
      <c r="A1882" s="2">
        <v>41879</v>
      </c>
      <c r="B1882">
        <v>0.01</v>
      </c>
      <c r="C1882">
        <v>1310</v>
      </c>
      <c r="D1882">
        <v>15.3</v>
      </c>
      <c r="E1882">
        <v>4610</v>
      </c>
      <c r="F1882">
        <v>14.37</v>
      </c>
      <c r="G1882">
        <v>4278</v>
      </c>
      <c r="H1882">
        <v>13.9</v>
      </c>
      <c r="I1882">
        <v>4578</v>
      </c>
      <c r="J1882">
        <v>6.98</v>
      </c>
      <c r="K1882">
        <v>4032</v>
      </c>
      <c r="L1882">
        <v>6.47</v>
      </c>
      <c r="M1882">
        <v>10919</v>
      </c>
      <c r="N1882">
        <v>4.67</v>
      </c>
      <c r="O1882">
        <v>17267</v>
      </c>
      <c r="P1882">
        <v>6.46</v>
      </c>
      <c r="Q1882">
        <v>8074</v>
      </c>
      <c r="R1882">
        <v>6.61</v>
      </c>
      <c r="S1882">
        <v>2904</v>
      </c>
      <c r="T1882">
        <v>6.79</v>
      </c>
      <c r="U1882">
        <v>981</v>
      </c>
      <c r="V1882">
        <v>7.01</v>
      </c>
      <c r="W1882">
        <v>313</v>
      </c>
      <c r="X1882">
        <v>7.25</v>
      </c>
      <c r="Y1882">
        <v>1</v>
      </c>
      <c r="Z1882">
        <v>7.51</v>
      </c>
      <c r="AA1882">
        <v>77</v>
      </c>
      <c r="AB1882">
        <v>7.78</v>
      </c>
      <c r="AC1882">
        <v>47</v>
      </c>
    </row>
    <row r="1883" spans="1:29" x14ac:dyDescent="0.45">
      <c r="A1883" s="2">
        <v>41880</v>
      </c>
      <c r="B1883">
        <v>0.01</v>
      </c>
      <c r="C1883">
        <v>1310</v>
      </c>
      <c r="D1883">
        <v>15.3</v>
      </c>
      <c r="E1883">
        <v>4610</v>
      </c>
      <c r="F1883">
        <v>14.37</v>
      </c>
      <c r="G1883">
        <v>4278</v>
      </c>
      <c r="H1883">
        <v>13.9</v>
      </c>
      <c r="I1883">
        <v>4578</v>
      </c>
      <c r="J1883">
        <v>6.98</v>
      </c>
      <c r="K1883">
        <v>4032</v>
      </c>
      <c r="L1883">
        <v>6.47</v>
      </c>
      <c r="M1883">
        <v>10919</v>
      </c>
      <c r="N1883">
        <v>4.67</v>
      </c>
      <c r="O1883">
        <v>17267</v>
      </c>
      <c r="P1883">
        <v>6.41</v>
      </c>
      <c r="Q1883">
        <v>5193</v>
      </c>
      <c r="R1883">
        <v>6.56</v>
      </c>
      <c r="S1883">
        <v>1262</v>
      </c>
      <c r="T1883">
        <v>6.73</v>
      </c>
      <c r="U1883">
        <v>1084</v>
      </c>
      <c r="V1883">
        <v>6.95</v>
      </c>
      <c r="W1883">
        <v>262</v>
      </c>
      <c r="X1883">
        <v>7.2</v>
      </c>
      <c r="Y1883">
        <v>10</v>
      </c>
      <c r="Z1883">
        <v>7.46</v>
      </c>
      <c r="AA1883">
        <v>77</v>
      </c>
      <c r="AB1883">
        <v>7.73</v>
      </c>
      <c r="AC1883">
        <v>47</v>
      </c>
    </row>
    <row r="1884" spans="1:29" x14ac:dyDescent="0.45">
      <c r="A1884" s="2">
        <v>41883</v>
      </c>
      <c r="B1884">
        <v>0.01</v>
      </c>
      <c r="C1884">
        <v>1310</v>
      </c>
      <c r="D1884">
        <v>15.3</v>
      </c>
      <c r="E1884">
        <v>4610</v>
      </c>
      <c r="F1884">
        <v>14.37</v>
      </c>
      <c r="G1884">
        <v>4278</v>
      </c>
      <c r="H1884">
        <v>13.9</v>
      </c>
      <c r="I1884">
        <v>4578</v>
      </c>
      <c r="J1884">
        <v>6.98</v>
      </c>
      <c r="K1884">
        <v>4032</v>
      </c>
      <c r="L1884">
        <v>6.47</v>
      </c>
      <c r="M1884">
        <v>10919</v>
      </c>
      <c r="N1884">
        <v>4.67</v>
      </c>
      <c r="O1884">
        <v>17267</v>
      </c>
      <c r="P1884">
        <v>6.42</v>
      </c>
      <c r="Q1884">
        <v>9726</v>
      </c>
      <c r="R1884">
        <v>6.57</v>
      </c>
      <c r="S1884">
        <v>1510</v>
      </c>
      <c r="T1884">
        <v>6.74</v>
      </c>
      <c r="U1884">
        <v>980</v>
      </c>
      <c r="V1884">
        <v>6.96</v>
      </c>
      <c r="W1884">
        <v>657</v>
      </c>
      <c r="X1884">
        <v>7.2</v>
      </c>
      <c r="Y1884">
        <v>1</v>
      </c>
      <c r="Z1884">
        <v>7.46</v>
      </c>
      <c r="AA1884">
        <v>77</v>
      </c>
      <c r="AB1884">
        <v>7.73</v>
      </c>
      <c r="AC1884">
        <v>47</v>
      </c>
    </row>
    <row r="1885" spans="1:29" x14ac:dyDescent="0.45">
      <c r="A1885" s="2">
        <v>41884</v>
      </c>
      <c r="B1885">
        <v>0.01</v>
      </c>
      <c r="C1885">
        <v>1310</v>
      </c>
      <c r="D1885">
        <v>15.3</v>
      </c>
      <c r="E1885">
        <v>4610</v>
      </c>
      <c r="F1885">
        <v>14.37</v>
      </c>
      <c r="G1885">
        <v>4278</v>
      </c>
      <c r="H1885">
        <v>13.9</v>
      </c>
      <c r="I1885">
        <v>4578</v>
      </c>
      <c r="J1885">
        <v>6.98</v>
      </c>
      <c r="K1885">
        <v>4032</v>
      </c>
      <c r="L1885">
        <v>6.47</v>
      </c>
      <c r="M1885">
        <v>10919</v>
      </c>
      <c r="N1885">
        <v>4.67</v>
      </c>
      <c r="O1885">
        <v>17267</v>
      </c>
      <c r="P1885">
        <v>6.41</v>
      </c>
      <c r="Q1885">
        <v>6643</v>
      </c>
      <c r="R1885">
        <v>6.56</v>
      </c>
      <c r="S1885">
        <v>2091</v>
      </c>
      <c r="T1885">
        <v>6.73</v>
      </c>
      <c r="U1885">
        <v>5417</v>
      </c>
      <c r="V1885">
        <v>6.95</v>
      </c>
      <c r="W1885">
        <v>4761</v>
      </c>
      <c r="X1885">
        <v>7.2</v>
      </c>
      <c r="Y1885">
        <v>17</v>
      </c>
      <c r="Z1885">
        <v>7.46</v>
      </c>
      <c r="AA1885">
        <v>77</v>
      </c>
      <c r="AB1885">
        <v>7.73</v>
      </c>
      <c r="AC1885">
        <v>47</v>
      </c>
    </row>
    <row r="1886" spans="1:29" x14ac:dyDescent="0.45">
      <c r="A1886" s="2">
        <v>41885</v>
      </c>
      <c r="B1886">
        <v>0.01</v>
      </c>
      <c r="C1886">
        <v>1310</v>
      </c>
      <c r="D1886">
        <v>15.3</v>
      </c>
      <c r="E1886">
        <v>4610</v>
      </c>
      <c r="F1886">
        <v>14.37</v>
      </c>
      <c r="G1886">
        <v>4278</v>
      </c>
      <c r="H1886">
        <v>13.9</v>
      </c>
      <c r="I1886">
        <v>4578</v>
      </c>
      <c r="J1886">
        <v>6.98</v>
      </c>
      <c r="K1886">
        <v>4032</v>
      </c>
      <c r="L1886">
        <v>6.47</v>
      </c>
      <c r="M1886">
        <v>10919</v>
      </c>
      <c r="N1886">
        <v>4.67</v>
      </c>
      <c r="O1886">
        <v>17267</v>
      </c>
      <c r="P1886">
        <v>6.34</v>
      </c>
      <c r="Q1886">
        <v>9355</v>
      </c>
      <c r="R1886">
        <v>6.49</v>
      </c>
      <c r="S1886">
        <v>2622</v>
      </c>
      <c r="T1886">
        <v>6.66</v>
      </c>
      <c r="U1886">
        <v>1163</v>
      </c>
      <c r="V1886">
        <v>6.88</v>
      </c>
      <c r="W1886">
        <v>171</v>
      </c>
      <c r="X1886">
        <v>7.13</v>
      </c>
      <c r="Y1886">
        <v>17</v>
      </c>
      <c r="Z1886">
        <v>7.39</v>
      </c>
      <c r="AA1886">
        <v>77</v>
      </c>
      <c r="AB1886">
        <v>7.66</v>
      </c>
      <c r="AC1886">
        <v>47</v>
      </c>
    </row>
    <row r="1887" spans="1:29" x14ac:dyDescent="0.45">
      <c r="A1887" s="2">
        <v>41886</v>
      </c>
      <c r="B1887">
        <v>0.01</v>
      </c>
      <c r="C1887">
        <v>1310</v>
      </c>
      <c r="D1887">
        <v>15.3</v>
      </c>
      <c r="E1887">
        <v>4610</v>
      </c>
      <c r="F1887">
        <v>14.37</v>
      </c>
      <c r="G1887">
        <v>4278</v>
      </c>
      <c r="H1887">
        <v>13.9</v>
      </c>
      <c r="I1887">
        <v>4578</v>
      </c>
      <c r="J1887">
        <v>6.98</v>
      </c>
      <c r="K1887">
        <v>4032</v>
      </c>
      <c r="L1887">
        <v>6.47</v>
      </c>
      <c r="M1887">
        <v>10919</v>
      </c>
      <c r="N1887">
        <v>4.67</v>
      </c>
      <c r="O1887">
        <v>17267</v>
      </c>
      <c r="P1887">
        <v>6.13</v>
      </c>
      <c r="Q1887">
        <v>24836</v>
      </c>
      <c r="R1887">
        <v>6.27</v>
      </c>
      <c r="S1887">
        <v>3151</v>
      </c>
      <c r="T1887">
        <v>6.43</v>
      </c>
      <c r="U1887">
        <v>8210</v>
      </c>
      <c r="V1887">
        <v>6.65</v>
      </c>
      <c r="W1887">
        <v>1444</v>
      </c>
      <c r="X1887">
        <v>6.89</v>
      </c>
      <c r="Y1887">
        <v>1</v>
      </c>
      <c r="Z1887">
        <v>7.15</v>
      </c>
      <c r="AA1887">
        <v>14</v>
      </c>
      <c r="AB1887">
        <v>7.41</v>
      </c>
      <c r="AC1887">
        <v>514</v>
      </c>
    </row>
    <row r="1888" spans="1:29" x14ac:dyDescent="0.45">
      <c r="A1888" s="2">
        <v>41887</v>
      </c>
      <c r="B1888">
        <v>0.01</v>
      </c>
      <c r="C1888">
        <v>1310</v>
      </c>
      <c r="D1888">
        <v>15.3</v>
      </c>
      <c r="E1888">
        <v>4610</v>
      </c>
      <c r="F1888">
        <v>14.37</v>
      </c>
      <c r="G1888">
        <v>4278</v>
      </c>
      <c r="H1888">
        <v>13.9</v>
      </c>
      <c r="I1888">
        <v>4578</v>
      </c>
      <c r="J1888">
        <v>6.98</v>
      </c>
      <c r="K1888">
        <v>4032</v>
      </c>
      <c r="L1888">
        <v>6.47</v>
      </c>
      <c r="M1888">
        <v>10919</v>
      </c>
      <c r="N1888">
        <v>4.67</v>
      </c>
      <c r="O1888">
        <v>17267</v>
      </c>
      <c r="P1888">
        <v>6.28</v>
      </c>
      <c r="Q1888">
        <v>13822</v>
      </c>
      <c r="R1888">
        <v>6.42</v>
      </c>
      <c r="S1888">
        <v>2392</v>
      </c>
      <c r="T1888">
        <v>6.58</v>
      </c>
      <c r="U1888">
        <v>1695</v>
      </c>
      <c r="V1888">
        <v>6.79</v>
      </c>
      <c r="W1888">
        <v>531</v>
      </c>
      <c r="X1888">
        <v>7.03</v>
      </c>
      <c r="Y1888">
        <v>1</v>
      </c>
      <c r="Z1888">
        <v>7.29</v>
      </c>
      <c r="AA1888">
        <v>14</v>
      </c>
      <c r="AB1888">
        <v>7.55</v>
      </c>
      <c r="AC1888">
        <v>14</v>
      </c>
    </row>
    <row r="1889" spans="1:29" x14ac:dyDescent="0.45">
      <c r="A1889" s="2">
        <v>41890</v>
      </c>
      <c r="B1889">
        <v>0.01</v>
      </c>
      <c r="C1889">
        <v>1310</v>
      </c>
      <c r="D1889">
        <v>15.3</v>
      </c>
      <c r="E1889">
        <v>4610</v>
      </c>
      <c r="F1889">
        <v>14.37</v>
      </c>
      <c r="G1889">
        <v>4278</v>
      </c>
      <c r="H1889">
        <v>13.9</v>
      </c>
      <c r="I1889">
        <v>4578</v>
      </c>
      <c r="J1889">
        <v>6.98</v>
      </c>
      <c r="K1889">
        <v>4032</v>
      </c>
      <c r="L1889">
        <v>6.47</v>
      </c>
      <c r="M1889">
        <v>10919</v>
      </c>
      <c r="N1889">
        <v>4.67</v>
      </c>
      <c r="O1889">
        <v>17267</v>
      </c>
      <c r="P1889">
        <v>6.29</v>
      </c>
      <c r="Q1889">
        <v>24823</v>
      </c>
      <c r="R1889">
        <v>6.43</v>
      </c>
      <c r="S1889">
        <v>18716</v>
      </c>
      <c r="T1889">
        <v>6.59</v>
      </c>
      <c r="U1889">
        <v>1681</v>
      </c>
      <c r="V1889">
        <v>6.8</v>
      </c>
      <c r="W1889">
        <v>862</v>
      </c>
      <c r="X1889">
        <v>7.04</v>
      </c>
      <c r="Y1889">
        <v>1</v>
      </c>
      <c r="Z1889">
        <v>7.3</v>
      </c>
      <c r="AA1889">
        <v>14</v>
      </c>
      <c r="AB1889">
        <v>7.56</v>
      </c>
      <c r="AC1889">
        <v>14</v>
      </c>
    </row>
    <row r="1890" spans="1:29" x14ac:dyDescent="0.45">
      <c r="A1890" s="2">
        <v>41891</v>
      </c>
      <c r="B1890">
        <v>0.01</v>
      </c>
      <c r="C1890">
        <v>1310</v>
      </c>
      <c r="D1890">
        <v>15.3</v>
      </c>
      <c r="E1890">
        <v>4610</v>
      </c>
      <c r="F1890">
        <v>14.37</v>
      </c>
      <c r="G1890">
        <v>4278</v>
      </c>
      <c r="H1890">
        <v>13.9</v>
      </c>
      <c r="I1890">
        <v>4578</v>
      </c>
      <c r="J1890">
        <v>6.98</v>
      </c>
      <c r="K1890">
        <v>4032</v>
      </c>
      <c r="L1890">
        <v>6.47</v>
      </c>
      <c r="M1890">
        <v>10919</v>
      </c>
      <c r="N1890">
        <v>4.67</v>
      </c>
      <c r="O1890">
        <v>17267</v>
      </c>
      <c r="P1890">
        <v>6.14</v>
      </c>
      <c r="Q1890">
        <v>17251</v>
      </c>
      <c r="R1890">
        <v>6.27</v>
      </c>
      <c r="S1890">
        <v>6528</v>
      </c>
      <c r="T1890">
        <v>6.42</v>
      </c>
      <c r="U1890">
        <v>1352</v>
      </c>
      <c r="V1890">
        <v>6.63</v>
      </c>
      <c r="W1890">
        <v>383</v>
      </c>
      <c r="X1890">
        <v>6.86</v>
      </c>
      <c r="Y1890">
        <v>1</v>
      </c>
      <c r="Z1890">
        <v>7.11</v>
      </c>
      <c r="AA1890">
        <v>14</v>
      </c>
      <c r="AB1890">
        <v>7.37</v>
      </c>
      <c r="AC1890">
        <v>14</v>
      </c>
    </row>
    <row r="1891" spans="1:29" x14ac:dyDescent="0.45">
      <c r="A1891" s="2">
        <v>41892</v>
      </c>
      <c r="B1891">
        <v>0.01</v>
      </c>
      <c r="C1891">
        <v>1310</v>
      </c>
      <c r="D1891">
        <v>15.3</v>
      </c>
      <c r="E1891">
        <v>4610</v>
      </c>
      <c r="F1891">
        <v>14.37</v>
      </c>
      <c r="G1891">
        <v>4278</v>
      </c>
      <c r="H1891">
        <v>13.9</v>
      </c>
      <c r="I1891">
        <v>4578</v>
      </c>
      <c r="J1891">
        <v>6.98</v>
      </c>
      <c r="K1891">
        <v>4032</v>
      </c>
      <c r="L1891">
        <v>6.47</v>
      </c>
      <c r="M1891">
        <v>10919</v>
      </c>
      <c r="N1891">
        <v>4.67</v>
      </c>
      <c r="O1891">
        <v>17267</v>
      </c>
      <c r="P1891">
        <v>6.1</v>
      </c>
      <c r="Q1891">
        <v>10779</v>
      </c>
      <c r="R1891">
        <v>6.23</v>
      </c>
      <c r="S1891">
        <v>3458</v>
      </c>
      <c r="T1891">
        <v>6.38</v>
      </c>
      <c r="U1891">
        <v>1172</v>
      </c>
      <c r="V1891">
        <v>6.58</v>
      </c>
      <c r="W1891">
        <v>328</v>
      </c>
      <c r="X1891">
        <v>6.81</v>
      </c>
      <c r="Y1891">
        <v>1</v>
      </c>
      <c r="Z1891">
        <v>7.06</v>
      </c>
      <c r="AA1891">
        <v>14</v>
      </c>
      <c r="AB1891">
        <v>7.32</v>
      </c>
      <c r="AC1891">
        <v>14</v>
      </c>
    </row>
    <row r="1892" spans="1:29" x14ac:dyDescent="0.45">
      <c r="A1892" s="2">
        <v>41893</v>
      </c>
      <c r="B1892">
        <v>0.01</v>
      </c>
      <c r="C1892">
        <v>1310</v>
      </c>
      <c r="D1892">
        <v>15.3</v>
      </c>
      <c r="E1892">
        <v>4610</v>
      </c>
      <c r="F1892">
        <v>14.37</v>
      </c>
      <c r="G1892">
        <v>4278</v>
      </c>
      <c r="H1892">
        <v>13.9</v>
      </c>
      <c r="I1892">
        <v>4578</v>
      </c>
      <c r="J1892">
        <v>6.98</v>
      </c>
      <c r="K1892">
        <v>4032</v>
      </c>
      <c r="L1892">
        <v>6.47</v>
      </c>
      <c r="M1892">
        <v>10919</v>
      </c>
      <c r="N1892">
        <v>4.67</v>
      </c>
      <c r="O1892">
        <v>17267</v>
      </c>
      <c r="P1892">
        <v>6.12</v>
      </c>
      <c r="Q1892">
        <v>8067</v>
      </c>
      <c r="R1892">
        <v>6.25</v>
      </c>
      <c r="S1892">
        <v>2347</v>
      </c>
      <c r="T1892">
        <v>6.4</v>
      </c>
      <c r="U1892">
        <v>479</v>
      </c>
      <c r="V1892">
        <v>6.6</v>
      </c>
      <c r="W1892">
        <v>6016</v>
      </c>
      <c r="X1892">
        <v>6.83</v>
      </c>
      <c r="Y1892">
        <v>1</v>
      </c>
      <c r="Z1892">
        <v>7.08</v>
      </c>
      <c r="AA1892">
        <v>14</v>
      </c>
      <c r="AB1892">
        <v>7.34</v>
      </c>
      <c r="AC1892">
        <v>14</v>
      </c>
    </row>
    <row r="1893" spans="1:29" x14ac:dyDescent="0.45">
      <c r="A1893" s="2">
        <v>41894</v>
      </c>
      <c r="B1893">
        <v>0.01</v>
      </c>
      <c r="C1893">
        <v>1310</v>
      </c>
      <c r="D1893">
        <v>15.3</v>
      </c>
      <c r="E1893">
        <v>4610</v>
      </c>
      <c r="F1893">
        <v>14.37</v>
      </c>
      <c r="G1893">
        <v>4278</v>
      </c>
      <c r="H1893">
        <v>13.9</v>
      </c>
      <c r="I1893">
        <v>4578</v>
      </c>
      <c r="J1893">
        <v>6.98</v>
      </c>
      <c r="K1893">
        <v>4032</v>
      </c>
      <c r="L1893">
        <v>6.47</v>
      </c>
      <c r="M1893">
        <v>10919</v>
      </c>
      <c r="N1893">
        <v>4.67</v>
      </c>
      <c r="O1893">
        <v>17267</v>
      </c>
      <c r="P1893">
        <v>6.06</v>
      </c>
      <c r="Q1893">
        <v>9932</v>
      </c>
      <c r="R1893">
        <v>6.18</v>
      </c>
      <c r="S1893">
        <v>1453</v>
      </c>
      <c r="T1893">
        <v>6.33</v>
      </c>
      <c r="U1893">
        <v>2382</v>
      </c>
      <c r="V1893">
        <v>6.53</v>
      </c>
      <c r="W1893">
        <v>252</v>
      </c>
      <c r="X1893">
        <v>6.76</v>
      </c>
      <c r="Y1893">
        <v>750</v>
      </c>
      <c r="Z1893">
        <v>7.01</v>
      </c>
      <c r="AA1893">
        <v>14</v>
      </c>
      <c r="AB1893">
        <v>7.27</v>
      </c>
      <c r="AC1893">
        <v>14</v>
      </c>
    </row>
    <row r="1894" spans="1:29" x14ac:dyDescent="0.45">
      <c r="A1894" s="2">
        <v>41897</v>
      </c>
      <c r="B1894">
        <v>0.01</v>
      </c>
      <c r="C1894">
        <v>1310</v>
      </c>
      <c r="D1894">
        <v>15.3</v>
      </c>
      <c r="E1894">
        <v>4610</v>
      </c>
      <c r="F1894">
        <v>14.37</v>
      </c>
      <c r="G1894">
        <v>4278</v>
      </c>
      <c r="H1894">
        <v>13.9</v>
      </c>
      <c r="I1894">
        <v>4578</v>
      </c>
      <c r="J1894">
        <v>6.98</v>
      </c>
      <c r="K1894">
        <v>4032</v>
      </c>
      <c r="L1894">
        <v>6.47</v>
      </c>
      <c r="M1894">
        <v>10919</v>
      </c>
      <c r="N1894">
        <v>4.67</v>
      </c>
      <c r="O1894">
        <v>17267</v>
      </c>
      <c r="P1894">
        <v>5.93</v>
      </c>
      <c r="Q1894">
        <v>10880</v>
      </c>
      <c r="R1894">
        <v>6.05</v>
      </c>
      <c r="S1894">
        <v>2791</v>
      </c>
      <c r="T1894">
        <v>6.19</v>
      </c>
      <c r="U1894">
        <v>1145</v>
      </c>
      <c r="V1894">
        <v>6.37</v>
      </c>
      <c r="W1894">
        <v>702</v>
      </c>
      <c r="X1894">
        <v>6.59</v>
      </c>
      <c r="Y1894">
        <v>25</v>
      </c>
      <c r="Z1894">
        <v>6.83</v>
      </c>
      <c r="AA1894">
        <v>14</v>
      </c>
      <c r="AB1894">
        <v>7.08</v>
      </c>
      <c r="AC1894">
        <v>14</v>
      </c>
    </row>
    <row r="1895" spans="1:29" x14ac:dyDescent="0.45">
      <c r="A1895" s="2">
        <v>41898</v>
      </c>
      <c r="B1895">
        <v>0.01</v>
      </c>
      <c r="C1895">
        <v>1310</v>
      </c>
      <c r="D1895">
        <v>15.3</v>
      </c>
      <c r="E1895">
        <v>4610</v>
      </c>
      <c r="F1895">
        <v>14.37</v>
      </c>
      <c r="G1895">
        <v>4278</v>
      </c>
      <c r="H1895">
        <v>13.9</v>
      </c>
      <c r="I1895">
        <v>4578</v>
      </c>
      <c r="J1895">
        <v>6.98</v>
      </c>
      <c r="K1895">
        <v>4032</v>
      </c>
      <c r="L1895">
        <v>6.47</v>
      </c>
      <c r="M1895">
        <v>10919</v>
      </c>
      <c r="N1895">
        <v>4.67</v>
      </c>
      <c r="O1895">
        <v>17267</v>
      </c>
      <c r="P1895">
        <v>5.81</v>
      </c>
      <c r="Q1895">
        <v>21251</v>
      </c>
      <c r="R1895">
        <v>5.93</v>
      </c>
      <c r="S1895">
        <v>4784</v>
      </c>
      <c r="T1895">
        <v>6.06</v>
      </c>
      <c r="U1895">
        <v>2385</v>
      </c>
      <c r="V1895">
        <v>6.22</v>
      </c>
      <c r="W1895">
        <v>1776</v>
      </c>
      <c r="X1895">
        <v>6.44</v>
      </c>
      <c r="Y1895">
        <v>235</v>
      </c>
      <c r="Z1895">
        <v>6.68</v>
      </c>
      <c r="AA1895">
        <v>14</v>
      </c>
      <c r="AB1895">
        <v>6.93</v>
      </c>
      <c r="AC1895">
        <v>14</v>
      </c>
    </row>
    <row r="1896" spans="1:29" x14ac:dyDescent="0.45">
      <c r="A1896" s="2">
        <v>41899</v>
      </c>
      <c r="B1896">
        <v>0.01</v>
      </c>
      <c r="C1896">
        <v>1310</v>
      </c>
      <c r="D1896">
        <v>15.3</v>
      </c>
      <c r="E1896">
        <v>4610</v>
      </c>
      <c r="F1896">
        <v>14.37</v>
      </c>
      <c r="G1896">
        <v>4278</v>
      </c>
      <c r="H1896">
        <v>13.9</v>
      </c>
      <c r="I1896">
        <v>4578</v>
      </c>
      <c r="J1896">
        <v>6.98</v>
      </c>
      <c r="K1896">
        <v>4032</v>
      </c>
      <c r="L1896">
        <v>6.47</v>
      </c>
      <c r="M1896">
        <v>10919</v>
      </c>
      <c r="N1896">
        <v>4.67</v>
      </c>
      <c r="O1896">
        <v>17267</v>
      </c>
      <c r="P1896">
        <v>5.9</v>
      </c>
      <c r="Q1896">
        <v>16224</v>
      </c>
      <c r="R1896">
        <v>6.02</v>
      </c>
      <c r="S1896">
        <v>6042</v>
      </c>
      <c r="T1896">
        <v>6.15</v>
      </c>
      <c r="U1896">
        <v>2996</v>
      </c>
      <c r="V1896">
        <v>6.31</v>
      </c>
      <c r="W1896">
        <v>885</v>
      </c>
      <c r="X1896">
        <v>6.53</v>
      </c>
      <c r="Y1896">
        <v>235</v>
      </c>
      <c r="Z1896">
        <v>6.77</v>
      </c>
      <c r="AA1896">
        <v>14</v>
      </c>
      <c r="AB1896">
        <v>7.02</v>
      </c>
      <c r="AC1896">
        <v>14</v>
      </c>
    </row>
    <row r="1897" spans="1:29" x14ac:dyDescent="0.45">
      <c r="A1897" s="2">
        <v>41900</v>
      </c>
      <c r="B1897">
        <v>0.01</v>
      </c>
      <c r="C1897">
        <v>1310</v>
      </c>
      <c r="D1897">
        <v>15.3</v>
      </c>
      <c r="E1897">
        <v>4610</v>
      </c>
      <c r="F1897">
        <v>14.37</v>
      </c>
      <c r="G1897">
        <v>4278</v>
      </c>
      <c r="H1897">
        <v>13.9</v>
      </c>
      <c r="I1897">
        <v>4578</v>
      </c>
      <c r="J1897">
        <v>6.98</v>
      </c>
      <c r="K1897">
        <v>4032</v>
      </c>
      <c r="L1897">
        <v>6.47</v>
      </c>
      <c r="M1897">
        <v>10919</v>
      </c>
      <c r="N1897">
        <v>4.67</v>
      </c>
      <c r="O1897">
        <v>17267</v>
      </c>
      <c r="P1897">
        <v>5.99</v>
      </c>
      <c r="Q1897">
        <v>15203</v>
      </c>
      <c r="R1897">
        <v>6.11</v>
      </c>
      <c r="S1897">
        <v>5652</v>
      </c>
      <c r="T1897">
        <v>6.25</v>
      </c>
      <c r="U1897">
        <v>1227</v>
      </c>
      <c r="V1897">
        <v>6.42</v>
      </c>
      <c r="W1897">
        <v>664</v>
      </c>
      <c r="X1897">
        <v>6.64</v>
      </c>
      <c r="Y1897">
        <v>95</v>
      </c>
      <c r="Z1897">
        <v>6.88</v>
      </c>
      <c r="AA1897">
        <v>14</v>
      </c>
      <c r="AB1897">
        <v>7.13</v>
      </c>
      <c r="AC1897">
        <v>14</v>
      </c>
    </row>
    <row r="1898" spans="1:29" x14ac:dyDescent="0.45">
      <c r="A1898" s="2">
        <v>41901</v>
      </c>
      <c r="B1898">
        <v>0.01</v>
      </c>
      <c r="C1898">
        <v>1310</v>
      </c>
      <c r="D1898">
        <v>15.3</v>
      </c>
      <c r="E1898">
        <v>4610</v>
      </c>
      <c r="F1898">
        <v>14.37</v>
      </c>
      <c r="G1898">
        <v>4278</v>
      </c>
      <c r="H1898">
        <v>13.9</v>
      </c>
      <c r="I1898">
        <v>4578</v>
      </c>
      <c r="J1898">
        <v>6.98</v>
      </c>
      <c r="K1898">
        <v>4032</v>
      </c>
      <c r="L1898">
        <v>6.47</v>
      </c>
      <c r="M1898">
        <v>10919</v>
      </c>
      <c r="N1898">
        <v>4.67</v>
      </c>
      <c r="O1898">
        <v>17267</v>
      </c>
      <c r="P1898">
        <v>6.03</v>
      </c>
      <c r="Q1898">
        <v>11562</v>
      </c>
      <c r="R1898">
        <v>6.15</v>
      </c>
      <c r="S1898">
        <v>2895</v>
      </c>
      <c r="T1898">
        <v>6.29</v>
      </c>
      <c r="U1898">
        <v>3323</v>
      </c>
      <c r="V1898">
        <v>6.46</v>
      </c>
      <c r="W1898">
        <v>108</v>
      </c>
      <c r="X1898">
        <v>6.69</v>
      </c>
      <c r="Y1898">
        <v>1195</v>
      </c>
      <c r="Z1898">
        <v>6.93</v>
      </c>
      <c r="AA1898">
        <v>14</v>
      </c>
      <c r="AB1898">
        <v>7.18</v>
      </c>
      <c r="AC1898">
        <v>14</v>
      </c>
    </row>
    <row r="1899" spans="1:29" x14ac:dyDescent="0.45">
      <c r="A1899" s="2">
        <v>41904</v>
      </c>
      <c r="B1899">
        <v>0.01</v>
      </c>
      <c r="C1899">
        <v>1310</v>
      </c>
      <c r="D1899">
        <v>15.3</v>
      </c>
      <c r="E1899">
        <v>4610</v>
      </c>
      <c r="F1899">
        <v>14.37</v>
      </c>
      <c r="G1899">
        <v>4278</v>
      </c>
      <c r="H1899">
        <v>13.9</v>
      </c>
      <c r="I1899">
        <v>4578</v>
      </c>
      <c r="J1899">
        <v>6.98</v>
      </c>
      <c r="K1899">
        <v>4032</v>
      </c>
      <c r="L1899">
        <v>6.47</v>
      </c>
      <c r="M1899">
        <v>10919</v>
      </c>
      <c r="N1899">
        <v>4.67</v>
      </c>
      <c r="O1899">
        <v>17267</v>
      </c>
      <c r="P1899">
        <v>6</v>
      </c>
      <c r="Q1899">
        <v>8056</v>
      </c>
      <c r="R1899">
        <v>6.12</v>
      </c>
      <c r="S1899">
        <v>909</v>
      </c>
      <c r="T1899">
        <v>6.26</v>
      </c>
      <c r="U1899">
        <v>3162</v>
      </c>
      <c r="V1899">
        <v>6.43</v>
      </c>
      <c r="W1899">
        <v>93</v>
      </c>
      <c r="X1899">
        <v>6.66</v>
      </c>
      <c r="Y1899">
        <v>164</v>
      </c>
      <c r="Z1899">
        <v>6.9</v>
      </c>
      <c r="AA1899">
        <v>164</v>
      </c>
      <c r="AB1899">
        <v>7.15</v>
      </c>
      <c r="AC1899">
        <v>165</v>
      </c>
    </row>
    <row r="1900" spans="1:29" x14ac:dyDescent="0.45">
      <c r="A1900" s="2">
        <v>41905</v>
      </c>
      <c r="B1900">
        <v>0.01</v>
      </c>
      <c r="C1900">
        <v>1310</v>
      </c>
      <c r="D1900">
        <v>15.3</v>
      </c>
      <c r="E1900">
        <v>4610</v>
      </c>
      <c r="F1900">
        <v>14.37</v>
      </c>
      <c r="G1900">
        <v>4278</v>
      </c>
      <c r="H1900">
        <v>13.9</v>
      </c>
      <c r="I1900">
        <v>4578</v>
      </c>
      <c r="J1900">
        <v>6.98</v>
      </c>
      <c r="K1900">
        <v>4032</v>
      </c>
      <c r="L1900">
        <v>6.47</v>
      </c>
      <c r="M1900">
        <v>10919</v>
      </c>
      <c r="N1900">
        <v>4.67</v>
      </c>
      <c r="O1900">
        <v>17267</v>
      </c>
      <c r="P1900">
        <v>5.67</v>
      </c>
      <c r="Q1900">
        <v>26053</v>
      </c>
      <c r="R1900">
        <v>5.78</v>
      </c>
      <c r="S1900">
        <v>5823</v>
      </c>
      <c r="T1900">
        <v>5.9</v>
      </c>
      <c r="U1900">
        <v>2935</v>
      </c>
      <c r="V1900">
        <v>6.07</v>
      </c>
      <c r="W1900">
        <v>718</v>
      </c>
      <c r="X1900">
        <v>6.28</v>
      </c>
      <c r="Y1900">
        <v>87</v>
      </c>
      <c r="Z1900">
        <v>6.52</v>
      </c>
      <c r="AA1900">
        <v>164</v>
      </c>
      <c r="AB1900">
        <v>6.77</v>
      </c>
      <c r="AC1900">
        <v>165</v>
      </c>
    </row>
    <row r="1901" spans="1:29" x14ac:dyDescent="0.45">
      <c r="A1901" s="2">
        <v>41906</v>
      </c>
      <c r="B1901">
        <v>0.01</v>
      </c>
      <c r="C1901">
        <v>1310</v>
      </c>
      <c r="D1901">
        <v>15.3</v>
      </c>
      <c r="E1901">
        <v>4610</v>
      </c>
      <c r="F1901">
        <v>14.37</v>
      </c>
      <c r="G1901">
        <v>4278</v>
      </c>
      <c r="H1901">
        <v>13.9</v>
      </c>
      <c r="I1901">
        <v>4578</v>
      </c>
      <c r="J1901">
        <v>6.98</v>
      </c>
      <c r="K1901">
        <v>4032</v>
      </c>
      <c r="L1901">
        <v>6.47</v>
      </c>
      <c r="M1901">
        <v>10919</v>
      </c>
      <c r="N1901">
        <v>4.67</v>
      </c>
      <c r="O1901">
        <v>17267</v>
      </c>
      <c r="P1901">
        <v>5.82</v>
      </c>
      <c r="Q1901">
        <v>12090</v>
      </c>
      <c r="R1901">
        <v>5.93</v>
      </c>
      <c r="S1901">
        <v>2256</v>
      </c>
      <c r="T1901">
        <v>6.06</v>
      </c>
      <c r="U1901">
        <v>809</v>
      </c>
      <c r="V1901">
        <v>6.23</v>
      </c>
      <c r="W1901">
        <v>737</v>
      </c>
      <c r="X1901">
        <v>6.45</v>
      </c>
      <c r="Y1901">
        <v>87</v>
      </c>
      <c r="Z1901">
        <v>6.69</v>
      </c>
      <c r="AA1901">
        <v>164</v>
      </c>
      <c r="AB1901">
        <v>6.94</v>
      </c>
      <c r="AC1901">
        <v>165</v>
      </c>
    </row>
    <row r="1902" spans="1:29" x14ac:dyDescent="0.45">
      <c r="A1902" s="2">
        <v>41907</v>
      </c>
      <c r="B1902">
        <v>0.01</v>
      </c>
      <c r="C1902">
        <v>1310</v>
      </c>
      <c r="D1902">
        <v>15.3</v>
      </c>
      <c r="E1902">
        <v>4610</v>
      </c>
      <c r="F1902">
        <v>14.37</v>
      </c>
      <c r="G1902">
        <v>4278</v>
      </c>
      <c r="H1902">
        <v>13.9</v>
      </c>
      <c r="I1902">
        <v>4578</v>
      </c>
      <c r="J1902">
        <v>6.98</v>
      </c>
      <c r="K1902">
        <v>4032</v>
      </c>
      <c r="L1902">
        <v>6.47</v>
      </c>
      <c r="M1902">
        <v>10919</v>
      </c>
      <c r="N1902">
        <v>4.67</v>
      </c>
      <c r="O1902">
        <v>17267</v>
      </c>
      <c r="P1902">
        <v>5.82</v>
      </c>
      <c r="Q1902">
        <v>10629</v>
      </c>
      <c r="R1902">
        <v>5.93</v>
      </c>
      <c r="S1902">
        <v>1058</v>
      </c>
      <c r="T1902">
        <v>6.06</v>
      </c>
      <c r="U1902">
        <v>386</v>
      </c>
      <c r="V1902">
        <v>6.23</v>
      </c>
      <c r="W1902">
        <v>150</v>
      </c>
      <c r="X1902">
        <v>6.45</v>
      </c>
      <c r="Y1902">
        <v>87</v>
      </c>
      <c r="Z1902">
        <v>6.69</v>
      </c>
      <c r="AA1902">
        <v>164</v>
      </c>
      <c r="AB1902">
        <v>6.94</v>
      </c>
      <c r="AC1902">
        <v>165</v>
      </c>
    </row>
    <row r="1903" spans="1:29" x14ac:dyDescent="0.45">
      <c r="A1903" s="2">
        <v>41908</v>
      </c>
      <c r="B1903">
        <v>0.01</v>
      </c>
      <c r="C1903">
        <v>1310</v>
      </c>
      <c r="D1903">
        <v>15.3</v>
      </c>
      <c r="E1903">
        <v>4610</v>
      </c>
      <c r="F1903">
        <v>14.37</v>
      </c>
      <c r="G1903">
        <v>4278</v>
      </c>
      <c r="H1903">
        <v>13.9</v>
      </c>
      <c r="I1903">
        <v>4578</v>
      </c>
      <c r="J1903">
        <v>6.98</v>
      </c>
      <c r="K1903">
        <v>4032</v>
      </c>
      <c r="L1903">
        <v>6.47</v>
      </c>
      <c r="M1903">
        <v>10919</v>
      </c>
      <c r="N1903">
        <v>4.67</v>
      </c>
      <c r="O1903">
        <v>17267</v>
      </c>
      <c r="P1903">
        <v>5.93</v>
      </c>
      <c r="Q1903">
        <v>11033</v>
      </c>
      <c r="R1903">
        <v>6.04</v>
      </c>
      <c r="S1903">
        <v>2109</v>
      </c>
      <c r="T1903">
        <v>6.17</v>
      </c>
      <c r="U1903">
        <v>428</v>
      </c>
      <c r="V1903">
        <v>6.34</v>
      </c>
      <c r="W1903">
        <v>125</v>
      </c>
      <c r="X1903">
        <v>6.56</v>
      </c>
      <c r="Y1903">
        <v>87</v>
      </c>
      <c r="Z1903">
        <v>6.81</v>
      </c>
      <c r="AA1903">
        <v>164</v>
      </c>
      <c r="AB1903">
        <v>7.06</v>
      </c>
      <c r="AC1903">
        <v>165</v>
      </c>
    </row>
    <row r="1904" spans="1:29" x14ac:dyDescent="0.45">
      <c r="A1904" s="2">
        <v>41911</v>
      </c>
      <c r="B1904">
        <v>0.01</v>
      </c>
      <c r="C1904">
        <v>1310</v>
      </c>
      <c r="D1904">
        <v>15.3</v>
      </c>
      <c r="E1904">
        <v>4610</v>
      </c>
      <c r="F1904">
        <v>14.37</v>
      </c>
      <c r="G1904">
        <v>4278</v>
      </c>
      <c r="H1904">
        <v>13.9</v>
      </c>
      <c r="I1904">
        <v>4578</v>
      </c>
      <c r="J1904">
        <v>6.98</v>
      </c>
      <c r="K1904">
        <v>4032</v>
      </c>
      <c r="L1904">
        <v>6.47</v>
      </c>
      <c r="M1904">
        <v>10919</v>
      </c>
      <c r="N1904">
        <v>4.67</v>
      </c>
      <c r="O1904">
        <v>17267</v>
      </c>
      <c r="P1904">
        <v>5.77</v>
      </c>
      <c r="Q1904">
        <v>19196</v>
      </c>
      <c r="R1904">
        <v>5.87</v>
      </c>
      <c r="S1904">
        <v>4540</v>
      </c>
      <c r="T1904">
        <v>5.99</v>
      </c>
      <c r="U1904">
        <v>2163</v>
      </c>
      <c r="V1904">
        <v>6.16</v>
      </c>
      <c r="W1904">
        <v>2208</v>
      </c>
      <c r="X1904">
        <v>6.38</v>
      </c>
      <c r="Y1904">
        <v>40</v>
      </c>
      <c r="Z1904">
        <v>6.63</v>
      </c>
      <c r="AA1904">
        <v>164</v>
      </c>
      <c r="AB1904">
        <v>6.88</v>
      </c>
      <c r="AC1904">
        <v>165</v>
      </c>
    </row>
    <row r="1905" spans="1:29" x14ac:dyDescent="0.45">
      <c r="A1905" s="2">
        <v>41912</v>
      </c>
      <c r="B1905">
        <v>0.01</v>
      </c>
      <c r="C1905">
        <v>1310</v>
      </c>
      <c r="D1905">
        <v>15.3</v>
      </c>
      <c r="E1905">
        <v>4610</v>
      </c>
      <c r="F1905">
        <v>14.37</v>
      </c>
      <c r="G1905">
        <v>4278</v>
      </c>
      <c r="H1905">
        <v>13.9</v>
      </c>
      <c r="I1905">
        <v>4578</v>
      </c>
      <c r="J1905">
        <v>6.98</v>
      </c>
      <c r="K1905">
        <v>4032</v>
      </c>
      <c r="L1905">
        <v>6.47</v>
      </c>
      <c r="M1905">
        <v>10919</v>
      </c>
      <c r="N1905">
        <v>4.67</v>
      </c>
      <c r="O1905">
        <v>17267</v>
      </c>
      <c r="P1905">
        <v>5.84</v>
      </c>
      <c r="Q1905">
        <v>18267</v>
      </c>
      <c r="R1905">
        <v>5.94</v>
      </c>
      <c r="S1905">
        <v>11795</v>
      </c>
      <c r="T1905">
        <v>6.06</v>
      </c>
      <c r="U1905">
        <v>2043</v>
      </c>
      <c r="V1905">
        <v>6.22</v>
      </c>
      <c r="W1905">
        <v>1668</v>
      </c>
      <c r="X1905">
        <v>6.44</v>
      </c>
      <c r="Y1905">
        <v>40</v>
      </c>
      <c r="Z1905">
        <v>6.69</v>
      </c>
      <c r="AA1905">
        <v>164</v>
      </c>
      <c r="AB1905">
        <v>6.94</v>
      </c>
      <c r="AC1905">
        <v>165</v>
      </c>
    </row>
    <row r="1906" spans="1:29" x14ac:dyDescent="0.45">
      <c r="A1906" s="2">
        <v>41913</v>
      </c>
      <c r="B1906">
        <v>0.01</v>
      </c>
      <c r="C1906">
        <v>1310</v>
      </c>
      <c r="D1906">
        <v>15.3</v>
      </c>
      <c r="E1906">
        <v>4610</v>
      </c>
      <c r="F1906">
        <v>14.37</v>
      </c>
      <c r="G1906">
        <v>4278</v>
      </c>
      <c r="H1906">
        <v>13.9</v>
      </c>
      <c r="I1906">
        <v>4578</v>
      </c>
      <c r="J1906">
        <v>6.98</v>
      </c>
      <c r="K1906">
        <v>4032</v>
      </c>
      <c r="L1906">
        <v>6.47</v>
      </c>
      <c r="M1906">
        <v>10919</v>
      </c>
      <c r="N1906">
        <v>4.67</v>
      </c>
      <c r="O1906">
        <v>17267</v>
      </c>
      <c r="P1906">
        <v>5.81</v>
      </c>
      <c r="Q1906">
        <v>8324</v>
      </c>
      <c r="R1906">
        <v>5.91</v>
      </c>
      <c r="S1906">
        <v>2855</v>
      </c>
      <c r="T1906">
        <v>6.03</v>
      </c>
      <c r="U1906">
        <v>678</v>
      </c>
      <c r="V1906">
        <v>6.19</v>
      </c>
      <c r="W1906">
        <v>136</v>
      </c>
      <c r="X1906">
        <v>6.4</v>
      </c>
      <c r="Y1906">
        <v>47</v>
      </c>
      <c r="Z1906">
        <v>6.65</v>
      </c>
      <c r="AA1906">
        <v>164</v>
      </c>
      <c r="AB1906">
        <v>6.9</v>
      </c>
      <c r="AC1906">
        <v>165</v>
      </c>
    </row>
    <row r="1907" spans="1:29" x14ac:dyDescent="0.45">
      <c r="A1907" s="2">
        <v>41914</v>
      </c>
      <c r="B1907">
        <v>0.01</v>
      </c>
      <c r="C1907">
        <v>1310</v>
      </c>
      <c r="D1907">
        <v>15.3</v>
      </c>
      <c r="E1907">
        <v>4610</v>
      </c>
      <c r="F1907">
        <v>14.37</v>
      </c>
      <c r="G1907">
        <v>4278</v>
      </c>
      <c r="H1907">
        <v>13.9</v>
      </c>
      <c r="I1907">
        <v>4578</v>
      </c>
      <c r="J1907">
        <v>6.98</v>
      </c>
      <c r="K1907">
        <v>4032</v>
      </c>
      <c r="L1907">
        <v>6.47</v>
      </c>
      <c r="M1907">
        <v>10919</v>
      </c>
      <c r="N1907">
        <v>4.67</v>
      </c>
      <c r="O1907">
        <v>17267</v>
      </c>
      <c r="P1907">
        <v>5.69</v>
      </c>
      <c r="Q1907">
        <v>11399</v>
      </c>
      <c r="R1907">
        <v>5.78</v>
      </c>
      <c r="S1907">
        <v>5913</v>
      </c>
      <c r="T1907">
        <v>5.9</v>
      </c>
      <c r="U1907">
        <v>1643</v>
      </c>
      <c r="V1907">
        <v>6.06</v>
      </c>
      <c r="W1907">
        <v>1777</v>
      </c>
      <c r="X1907">
        <v>6.27</v>
      </c>
      <c r="Y1907">
        <v>64</v>
      </c>
      <c r="Z1907">
        <v>6.5</v>
      </c>
      <c r="AA1907">
        <v>14</v>
      </c>
      <c r="AB1907">
        <v>6.75</v>
      </c>
      <c r="AC1907">
        <v>50</v>
      </c>
    </row>
    <row r="1908" spans="1:29" x14ac:dyDescent="0.45">
      <c r="A1908" s="2">
        <v>41915</v>
      </c>
      <c r="B1908">
        <v>0.01</v>
      </c>
      <c r="C1908">
        <v>1310</v>
      </c>
      <c r="D1908">
        <v>15.3</v>
      </c>
      <c r="E1908">
        <v>4610</v>
      </c>
      <c r="F1908">
        <v>14.37</v>
      </c>
      <c r="G1908">
        <v>4278</v>
      </c>
      <c r="H1908">
        <v>13.9</v>
      </c>
      <c r="I1908">
        <v>4578</v>
      </c>
      <c r="J1908">
        <v>6.98</v>
      </c>
      <c r="K1908">
        <v>4032</v>
      </c>
      <c r="L1908">
        <v>6.47</v>
      </c>
      <c r="M1908">
        <v>10919</v>
      </c>
      <c r="N1908">
        <v>4.67</v>
      </c>
      <c r="O1908">
        <v>17267</v>
      </c>
      <c r="P1908">
        <v>5.68</v>
      </c>
      <c r="Q1908">
        <v>19038</v>
      </c>
      <c r="R1908">
        <v>5.77</v>
      </c>
      <c r="S1908">
        <v>7458</v>
      </c>
      <c r="T1908">
        <v>5.89</v>
      </c>
      <c r="U1908">
        <v>2959</v>
      </c>
      <c r="V1908">
        <v>6.04</v>
      </c>
      <c r="W1908">
        <v>1011</v>
      </c>
      <c r="X1908">
        <v>6.25</v>
      </c>
      <c r="Y1908">
        <v>6</v>
      </c>
      <c r="Z1908">
        <v>6.48</v>
      </c>
      <c r="AA1908">
        <v>14</v>
      </c>
      <c r="AB1908">
        <v>6.73</v>
      </c>
      <c r="AC1908">
        <v>50</v>
      </c>
    </row>
    <row r="1909" spans="1:29" x14ac:dyDescent="0.45">
      <c r="A1909" s="2">
        <v>41918</v>
      </c>
      <c r="B1909">
        <v>0.01</v>
      </c>
      <c r="C1909">
        <v>1310</v>
      </c>
      <c r="D1909">
        <v>15.3</v>
      </c>
      <c r="E1909">
        <v>4610</v>
      </c>
      <c r="F1909">
        <v>14.37</v>
      </c>
      <c r="G1909">
        <v>4278</v>
      </c>
      <c r="H1909">
        <v>13.9</v>
      </c>
      <c r="I1909">
        <v>4578</v>
      </c>
      <c r="J1909">
        <v>6.98</v>
      </c>
      <c r="K1909">
        <v>4032</v>
      </c>
      <c r="L1909">
        <v>6.47</v>
      </c>
      <c r="M1909">
        <v>10919</v>
      </c>
      <c r="N1909">
        <v>4.67</v>
      </c>
      <c r="O1909">
        <v>17267</v>
      </c>
      <c r="P1909">
        <v>5.68</v>
      </c>
      <c r="Q1909">
        <v>11539</v>
      </c>
      <c r="R1909">
        <v>5.77</v>
      </c>
      <c r="S1909">
        <v>2741</v>
      </c>
      <c r="T1909">
        <v>5.89</v>
      </c>
      <c r="U1909">
        <v>1348</v>
      </c>
      <c r="V1909">
        <v>6.04</v>
      </c>
      <c r="W1909">
        <v>1036</v>
      </c>
      <c r="X1909">
        <v>6.25</v>
      </c>
      <c r="Y1909">
        <v>490</v>
      </c>
      <c r="Z1909">
        <v>6.48</v>
      </c>
      <c r="AA1909">
        <v>14</v>
      </c>
      <c r="AB1909">
        <v>6.73</v>
      </c>
      <c r="AC1909">
        <v>50</v>
      </c>
    </row>
    <row r="1910" spans="1:29" x14ac:dyDescent="0.45">
      <c r="A1910" s="2">
        <v>41919</v>
      </c>
      <c r="B1910">
        <v>0.01</v>
      </c>
      <c r="C1910">
        <v>1310</v>
      </c>
      <c r="D1910">
        <v>15.3</v>
      </c>
      <c r="E1910">
        <v>4610</v>
      </c>
      <c r="F1910">
        <v>14.37</v>
      </c>
      <c r="G1910">
        <v>4278</v>
      </c>
      <c r="H1910">
        <v>13.9</v>
      </c>
      <c r="I1910">
        <v>4578</v>
      </c>
      <c r="J1910">
        <v>6.98</v>
      </c>
      <c r="K1910">
        <v>4032</v>
      </c>
      <c r="L1910">
        <v>6.47</v>
      </c>
      <c r="M1910">
        <v>10919</v>
      </c>
      <c r="N1910">
        <v>4.67</v>
      </c>
      <c r="O1910">
        <v>17267</v>
      </c>
      <c r="P1910">
        <v>5.73</v>
      </c>
      <c r="Q1910">
        <v>10146</v>
      </c>
      <c r="R1910">
        <v>5.82</v>
      </c>
      <c r="S1910">
        <v>6527</v>
      </c>
      <c r="T1910">
        <v>5.94</v>
      </c>
      <c r="U1910">
        <v>941</v>
      </c>
      <c r="V1910">
        <v>6.1</v>
      </c>
      <c r="W1910">
        <v>986</v>
      </c>
      <c r="X1910">
        <v>6.31</v>
      </c>
      <c r="Y1910">
        <v>100</v>
      </c>
      <c r="Z1910">
        <v>6.54</v>
      </c>
      <c r="AA1910">
        <v>14</v>
      </c>
      <c r="AB1910">
        <v>6.79</v>
      </c>
      <c r="AC1910">
        <v>50</v>
      </c>
    </row>
    <row r="1911" spans="1:29" x14ac:dyDescent="0.45">
      <c r="A1911" s="2">
        <v>41920</v>
      </c>
      <c r="B1911">
        <v>0.01</v>
      </c>
      <c r="C1911">
        <v>1310</v>
      </c>
      <c r="D1911">
        <v>15.3</v>
      </c>
      <c r="E1911">
        <v>4610</v>
      </c>
      <c r="F1911">
        <v>14.37</v>
      </c>
      <c r="G1911">
        <v>4278</v>
      </c>
      <c r="H1911">
        <v>13.9</v>
      </c>
      <c r="I1911">
        <v>4578</v>
      </c>
      <c r="J1911">
        <v>6.98</v>
      </c>
      <c r="K1911">
        <v>4032</v>
      </c>
      <c r="L1911">
        <v>6.47</v>
      </c>
      <c r="M1911">
        <v>10919</v>
      </c>
      <c r="N1911">
        <v>4.67</v>
      </c>
      <c r="O1911">
        <v>17267</v>
      </c>
      <c r="P1911">
        <v>6.05</v>
      </c>
      <c r="Q1911">
        <v>27201</v>
      </c>
      <c r="R1911">
        <v>6.15</v>
      </c>
      <c r="S1911">
        <v>8062</v>
      </c>
      <c r="T1911">
        <v>6.28</v>
      </c>
      <c r="U1911">
        <v>2255</v>
      </c>
      <c r="V1911">
        <v>6.44</v>
      </c>
      <c r="W1911">
        <v>696</v>
      </c>
      <c r="X1911">
        <v>6.65</v>
      </c>
      <c r="Y1911">
        <v>76</v>
      </c>
      <c r="Z1911">
        <v>6.88</v>
      </c>
      <c r="AA1911">
        <v>14</v>
      </c>
      <c r="AB1911">
        <v>7.13</v>
      </c>
      <c r="AC1911">
        <v>50</v>
      </c>
    </row>
    <row r="1912" spans="1:29" x14ac:dyDescent="0.45">
      <c r="A1912" s="2">
        <v>41921</v>
      </c>
      <c r="B1912">
        <v>0.01</v>
      </c>
      <c r="C1912">
        <v>1310</v>
      </c>
      <c r="D1912">
        <v>15.3</v>
      </c>
      <c r="E1912">
        <v>4610</v>
      </c>
      <c r="F1912">
        <v>14.37</v>
      </c>
      <c r="G1912">
        <v>4278</v>
      </c>
      <c r="H1912">
        <v>13.9</v>
      </c>
      <c r="I1912">
        <v>4578</v>
      </c>
      <c r="J1912">
        <v>6.98</v>
      </c>
      <c r="K1912">
        <v>4032</v>
      </c>
      <c r="L1912">
        <v>6.47</v>
      </c>
      <c r="M1912">
        <v>10919</v>
      </c>
      <c r="N1912">
        <v>4.67</v>
      </c>
      <c r="O1912">
        <v>17267</v>
      </c>
      <c r="P1912">
        <v>6.12</v>
      </c>
      <c r="Q1912">
        <v>13714</v>
      </c>
      <c r="R1912">
        <v>6.22</v>
      </c>
      <c r="S1912">
        <v>3370</v>
      </c>
      <c r="T1912">
        <v>6.36</v>
      </c>
      <c r="U1912">
        <v>2114</v>
      </c>
      <c r="V1912">
        <v>6.52</v>
      </c>
      <c r="W1912">
        <v>148</v>
      </c>
      <c r="X1912">
        <v>6.73</v>
      </c>
      <c r="Y1912">
        <v>5</v>
      </c>
      <c r="Z1912">
        <v>6.96</v>
      </c>
      <c r="AA1912">
        <v>251</v>
      </c>
      <c r="AB1912">
        <v>7.21</v>
      </c>
      <c r="AC1912">
        <v>50</v>
      </c>
    </row>
    <row r="1913" spans="1:29" x14ac:dyDescent="0.45">
      <c r="A1913" s="2">
        <v>41922</v>
      </c>
      <c r="B1913">
        <v>0.01</v>
      </c>
      <c r="C1913">
        <v>1310</v>
      </c>
      <c r="D1913">
        <v>15.3</v>
      </c>
      <c r="E1913">
        <v>4610</v>
      </c>
      <c r="F1913">
        <v>14.37</v>
      </c>
      <c r="G1913">
        <v>4278</v>
      </c>
      <c r="H1913">
        <v>13.9</v>
      </c>
      <c r="I1913">
        <v>4578</v>
      </c>
      <c r="J1913">
        <v>6.98</v>
      </c>
      <c r="K1913">
        <v>4032</v>
      </c>
      <c r="L1913">
        <v>6.47</v>
      </c>
      <c r="M1913">
        <v>10919</v>
      </c>
      <c r="N1913">
        <v>4.67</v>
      </c>
      <c r="O1913">
        <v>17267</v>
      </c>
      <c r="P1913">
        <v>6.04</v>
      </c>
      <c r="Q1913">
        <v>13189</v>
      </c>
      <c r="R1913">
        <v>6.14</v>
      </c>
      <c r="S1913">
        <v>4074</v>
      </c>
      <c r="T1913">
        <v>6.27</v>
      </c>
      <c r="U1913">
        <v>1078</v>
      </c>
      <c r="V1913">
        <v>6.43</v>
      </c>
      <c r="W1913">
        <v>153</v>
      </c>
      <c r="X1913">
        <v>6.64</v>
      </c>
      <c r="Y1913">
        <v>250</v>
      </c>
      <c r="Z1913">
        <v>6.87</v>
      </c>
      <c r="AA1913">
        <v>251</v>
      </c>
      <c r="AB1913">
        <v>7.12</v>
      </c>
      <c r="AC1913">
        <v>50</v>
      </c>
    </row>
    <row r="1914" spans="1:29" x14ac:dyDescent="0.45">
      <c r="A1914" s="2">
        <v>41925</v>
      </c>
      <c r="B1914">
        <v>0.01</v>
      </c>
      <c r="C1914">
        <v>1310</v>
      </c>
      <c r="D1914">
        <v>15.3</v>
      </c>
      <c r="E1914">
        <v>4610</v>
      </c>
      <c r="F1914">
        <v>14.37</v>
      </c>
      <c r="G1914">
        <v>4278</v>
      </c>
      <c r="H1914">
        <v>13.9</v>
      </c>
      <c r="I1914">
        <v>4578</v>
      </c>
      <c r="J1914">
        <v>6.98</v>
      </c>
      <c r="K1914">
        <v>4032</v>
      </c>
      <c r="L1914">
        <v>6.47</v>
      </c>
      <c r="M1914">
        <v>10919</v>
      </c>
      <c r="N1914">
        <v>4.67</v>
      </c>
      <c r="O1914">
        <v>17267</v>
      </c>
      <c r="P1914">
        <v>6.06</v>
      </c>
      <c r="Q1914">
        <v>8922</v>
      </c>
      <c r="R1914">
        <v>6.16</v>
      </c>
      <c r="S1914">
        <v>3380</v>
      </c>
      <c r="T1914">
        <v>6.29</v>
      </c>
      <c r="U1914">
        <v>1339</v>
      </c>
      <c r="V1914">
        <v>6.45</v>
      </c>
      <c r="W1914">
        <v>142</v>
      </c>
      <c r="X1914">
        <v>6.66</v>
      </c>
      <c r="Y1914">
        <v>250</v>
      </c>
      <c r="Z1914">
        <v>6.89</v>
      </c>
      <c r="AA1914">
        <v>251</v>
      </c>
      <c r="AB1914">
        <v>7.14</v>
      </c>
      <c r="AC1914">
        <v>50</v>
      </c>
    </row>
    <row r="1915" spans="1:29" x14ac:dyDescent="0.45">
      <c r="A1915" s="2">
        <v>41926</v>
      </c>
      <c r="B1915">
        <v>0.01</v>
      </c>
      <c r="C1915">
        <v>1310</v>
      </c>
      <c r="D1915">
        <v>15.3</v>
      </c>
      <c r="E1915">
        <v>4610</v>
      </c>
      <c r="F1915">
        <v>14.37</v>
      </c>
      <c r="G1915">
        <v>4278</v>
      </c>
      <c r="H1915">
        <v>13.9</v>
      </c>
      <c r="I1915">
        <v>4578</v>
      </c>
      <c r="J1915">
        <v>6.98</v>
      </c>
      <c r="K1915">
        <v>4032</v>
      </c>
      <c r="L1915">
        <v>6.47</v>
      </c>
      <c r="M1915">
        <v>10919</v>
      </c>
      <c r="N1915">
        <v>4.67</v>
      </c>
      <c r="O1915">
        <v>17267</v>
      </c>
      <c r="P1915">
        <v>6.08</v>
      </c>
      <c r="Q1915">
        <v>10799</v>
      </c>
      <c r="R1915">
        <v>6.18</v>
      </c>
      <c r="S1915">
        <v>3745</v>
      </c>
      <c r="T1915">
        <v>6.31</v>
      </c>
      <c r="U1915">
        <v>1718</v>
      </c>
      <c r="V1915">
        <v>6.47</v>
      </c>
      <c r="W1915">
        <v>461</v>
      </c>
      <c r="X1915">
        <v>6.68</v>
      </c>
      <c r="Y1915">
        <v>250</v>
      </c>
      <c r="Z1915">
        <v>6.91</v>
      </c>
      <c r="AA1915">
        <v>251</v>
      </c>
      <c r="AB1915">
        <v>7.16</v>
      </c>
      <c r="AC1915">
        <v>50</v>
      </c>
    </row>
    <row r="1916" spans="1:29" x14ac:dyDescent="0.45">
      <c r="A1916" s="2">
        <v>41927</v>
      </c>
      <c r="B1916">
        <v>0.01</v>
      </c>
      <c r="C1916">
        <v>1310</v>
      </c>
      <c r="D1916">
        <v>15.3</v>
      </c>
      <c r="E1916">
        <v>4610</v>
      </c>
      <c r="F1916">
        <v>14.37</v>
      </c>
      <c r="G1916">
        <v>4278</v>
      </c>
      <c r="H1916">
        <v>13.9</v>
      </c>
      <c r="I1916">
        <v>4578</v>
      </c>
      <c r="J1916">
        <v>6.98</v>
      </c>
      <c r="K1916">
        <v>4032</v>
      </c>
      <c r="L1916">
        <v>6.47</v>
      </c>
      <c r="M1916">
        <v>10919</v>
      </c>
      <c r="N1916">
        <v>4.67</v>
      </c>
      <c r="O1916">
        <v>17267</v>
      </c>
      <c r="P1916">
        <v>6.15</v>
      </c>
      <c r="Q1916">
        <v>13627</v>
      </c>
      <c r="R1916">
        <v>6.26</v>
      </c>
      <c r="S1916">
        <v>4062</v>
      </c>
      <c r="T1916">
        <v>6.39</v>
      </c>
      <c r="U1916">
        <v>1843</v>
      </c>
      <c r="V1916">
        <v>6.55</v>
      </c>
      <c r="W1916">
        <v>180</v>
      </c>
      <c r="X1916">
        <v>6.76</v>
      </c>
      <c r="Y1916">
        <v>250</v>
      </c>
      <c r="Z1916">
        <v>6.99</v>
      </c>
      <c r="AA1916">
        <v>15</v>
      </c>
      <c r="AB1916">
        <v>7.24</v>
      </c>
      <c r="AC1916">
        <v>15</v>
      </c>
    </row>
    <row r="1917" spans="1:29" x14ac:dyDescent="0.45">
      <c r="A1917" s="2">
        <v>41928</v>
      </c>
      <c r="B1917">
        <v>0.01</v>
      </c>
      <c r="C1917">
        <v>1310</v>
      </c>
      <c r="D1917">
        <v>15.3</v>
      </c>
      <c r="E1917">
        <v>4610</v>
      </c>
      <c r="F1917">
        <v>14.37</v>
      </c>
      <c r="G1917">
        <v>4278</v>
      </c>
      <c r="H1917">
        <v>13.9</v>
      </c>
      <c r="I1917">
        <v>4578</v>
      </c>
      <c r="J1917">
        <v>6.98</v>
      </c>
      <c r="K1917">
        <v>4032</v>
      </c>
      <c r="L1917">
        <v>6.47</v>
      </c>
      <c r="M1917">
        <v>10919</v>
      </c>
      <c r="N1917">
        <v>4.67</v>
      </c>
      <c r="O1917">
        <v>17267</v>
      </c>
      <c r="P1917">
        <v>6.21</v>
      </c>
      <c r="Q1917">
        <v>13651</v>
      </c>
      <c r="R1917">
        <v>6.32</v>
      </c>
      <c r="S1917">
        <v>7319</v>
      </c>
      <c r="T1917">
        <v>6.45</v>
      </c>
      <c r="U1917">
        <v>650</v>
      </c>
      <c r="V1917">
        <v>6.61</v>
      </c>
      <c r="W1917">
        <v>608</v>
      </c>
      <c r="X1917">
        <v>6.82</v>
      </c>
      <c r="Y1917">
        <v>250</v>
      </c>
      <c r="Z1917">
        <v>7.05</v>
      </c>
      <c r="AA1917">
        <v>15</v>
      </c>
      <c r="AB1917">
        <v>7.3</v>
      </c>
      <c r="AC1917">
        <v>15</v>
      </c>
    </row>
    <row r="1918" spans="1:29" x14ac:dyDescent="0.45">
      <c r="A1918" s="2">
        <v>41929</v>
      </c>
      <c r="B1918">
        <v>0.01</v>
      </c>
      <c r="C1918">
        <v>1310</v>
      </c>
      <c r="D1918">
        <v>15.3</v>
      </c>
      <c r="E1918">
        <v>4610</v>
      </c>
      <c r="F1918">
        <v>14.37</v>
      </c>
      <c r="G1918">
        <v>4278</v>
      </c>
      <c r="H1918">
        <v>13.9</v>
      </c>
      <c r="I1918">
        <v>4578</v>
      </c>
      <c r="J1918">
        <v>6.98</v>
      </c>
      <c r="K1918">
        <v>4032</v>
      </c>
      <c r="L1918">
        <v>6.47</v>
      </c>
      <c r="M1918">
        <v>10919</v>
      </c>
      <c r="N1918">
        <v>4.67</v>
      </c>
      <c r="O1918">
        <v>17267</v>
      </c>
      <c r="P1918">
        <v>6.13</v>
      </c>
      <c r="Q1918">
        <v>11428</v>
      </c>
      <c r="R1918">
        <v>6.23</v>
      </c>
      <c r="S1918">
        <v>3997</v>
      </c>
      <c r="T1918">
        <v>6.36</v>
      </c>
      <c r="U1918">
        <v>2844</v>
      </c>
      <c r="V1918">
        <v>6.51</v>
      </c>
      <c r="W1918">
        <v>673</v>
      </c>
      <c r="X1918">
        <v>6.72</v>
      </c>
      <c r="Y1918">
        <v>250</v>
      </c>
      <c r="Z1918">
        <v>6.95</v>
      </c>
      <c r="AA1918">
        <v>50</v>
      </c>
      <c r="AB1918">
        <v>7.19</v>
      </c>
      <c r="AC1918">
        <v>50</v>
      </c>
    </row>
    <row r="1919" spans="1:29" x14ac:dyDescent="0.45">
      <c r="A1919" s="2">
        <v>41932</v>
      </c>
      <c r="B1919">
        <v>0.01</v>
      </c>
      <c r="C1919">
        <v>1310</v>
      </c>
      <c r="D1919">
        <v>15.3</v>
      </c>
      <c r="E1919">
        <v>4610</v>
      </c>
      <c r="F1919">
        <v>14.37</v>
      </c>
      <c r="G1919">
        <v>4278</v>
      </c>
      <c r="H1919">
        <v>13.9</v>
      </c>
      <c r="I1919">
        <v>4578</v>
      </c>
      <c r="J1919">
        <v>6.98</v>
      </c>
      <c r="K1919">
        <v>4032</v>
      </c>
      <c r="L1919">
        <v>6.47</v>
      </c>
      <c r="M1919">
        <v>10919</v>
      </c>
      <c r="N1919">
        <v>4.67</v>
      </c>
      <c r="O1919">
        <v>17267</v>
      </c>
      <c r="P1919">
        <v>6.14</v>
      </c>
      <c r="Q1919">
        <v>10199</v>
      </c>
      <c r="R1919">
        <v>6.25</v>
      </c>
      <c r="S1919">
        <v>5432</v>
      </c>
      <c r="T1919">
        <v>6.38</v>
      </c>
      <c r="U1919">
        <v>3558</v>
      </c>
      <c r="V1919">
        <v>6.53</v>
      </c>
      <c r="W1919">
        <v>3520</v>
      </c>
      <c r="X1919">
        <v>6.74</v>
      </c>
      <c r="Y1919">
        <v>250</v>
      </c>
      <c r="Z1919">
        <v>6.97</v>
      </c>
      <c r="AA1919">
        <v>50</v>
      </c>
      <c r="AB1919">
        <v>7.21</v>
      </c>
      <c r="AC1919">
        <v>50</v>
      </c>
    </row>
    <row r="1920" spans="1:29" x14ac:dyDescent="0.45">
      <c r="A1920" s="2">
        <v>41933</v>
      </c>
      <c r="B1920">
        <v>0.01</v>
      </c>
      <c r="C1920">
        <v>1310</v>
      </c>
      <c r="D1920">
        <v>15.3</v>
      </c>
      <c r="E1920">
        <v>4610</v>
      </c>
      <c r="F1920">
        <v>14.37</v>
      </c>
      <c r="G1920">
        <v>4278</v>
      </c>
      <c r="H1920">
        <v>13.9</v>
      </c>
      <c r="I1920">
        <v>4578</v>
      </c>
      <c r="J1920">
        <v>6.98</v>
      </c>
      <c r="K1920">
        <v>4032</v>
      </c>
      <c r="L1920">
        <v>6.47</v>
      </c>
      <c r="M1920">
        <v>10919</v>
      </c>
      <c r="N1920">
        <v>4.67</v>
      </c>
      <c r="O1920">
        <v>17267</v>
      </c>
      <c r="P1920">
        <v>6.18</v>
      </c>
      <c r="Q1920">
        <v>9608</v>
      </c>
      <c r="R1920">
        <v>6.29</v>
      </c>
      <c r="S1920">
        <v>7787</v>
      </c>
      <c r="T1920">
        <v>6.42</v>
      </c>
      <c r="U1920">
        <v>4269</v>
      </c>
      <c r="V1920">
        <v>6.57</v>
      </c>
      <c r="W1920">
        <v>227</v>
      </c>
      <c r="X1920">
        <v>6.78</v>
      </c>
      <c r="Y1920">
        <v>250</v>
      </c>
      <c r="Z1920">
        <v>7.01</v>
      </c>
      <c r="AA1920">
        <v>50</v>
      </c>
      <c r="AB1920">
        <v>7.25</v>
      </c>
      <c r="AC1920">
        <v>50</v>
      </c>
    </row>
    <row r="1921" spans="1:29" x14ac:dyDescent="0.45">
      <c r="A1921" s="2">
        <v>41934</v>
      </c>
      <c r="B1921">
        <v>0.01</v>
      </c>
      <c r="C1921">
        <v>1310</v>
      </c>
      <c r="D1921">
        <v>15.3</v>
      </c>
      <c r="E1921">
        <v>4610</v>
      </c>
      <c r="F1921">
        <v>14.37</v>
      </c>
      <c r="G1921">
        <v>4278</v>
      </c>
      <c r="H1921">
        <v>13.9</v>
      </c>
      <c r="I1921">
        <v>4578</v>
      </c>
      <c r="J1921">
        <v>6.98</v>
      </c>
      <c r="K1921">
        <v>4032</v>
      </c>
      <c r="L1921">
        <v>6.47</v>
      </c>
      <c r="M1921">
        <v>10919</v>
      </c>
      <c r="N1921">
        <v>4.67</v>
      </c>
      <c r="O1921">
        <v>17267</v>
      </c>
      <c r="P1921">
        <v>6.23</v>
      </c>
      <c r="Q1921">
        <v>11713</v>
      </c>
      <c r="R1921">
        <v>6.34</v>
      </c>
      <c r="S1921">
        <v>4708</v>
      </c>
      <c r="T1921">
        <v>6.48</v>
      </c>
      <c r="U1921">
        <v>601</v>
      </c>
      <c r="V1921">
        <v>6.63</v>
      </c>
      <c r="W1921">
        <v>590</v>
      </c>
      <c r="X1921">
        <v>6.84</v>
      </c>
      <c r="Y1921">
        <v>390</v>
      </c>
      <c r="Z1921">
        <v>7.07</v>
      </c>
      <c r="AA1921">
        <v>50</v>
      </c>
      <c r="AB1921">
        <v>7.31</v>
      </c>
      <c r="AC1921">
        <v>50</v>
      </c>
    </row>
    <row r="1922" spans="1:29" x14ac:dyDescent="0.45">
      <c r="A1922" s="2">
        <v>41935</v>
      </c>
      <c r="B1922">
        <v>0.01</v>
      </c>
      <c r="C1922">
        <v>1310</v>
      </c>
      <c r="D1922">
        <v>15.3</v>
      </c>
      <c r="E1922">
        <v>4610</v>
      </c>
      <c r="F1922">
        <v>14.37</v>
      </c>
      <c r="G1922">
        <v>4278</v>
      </c>
      <c r="H1922">
        <v>13.9</v>
      </c>
      <c r="I1922">
        <v>4578</v>
      </c>
      <c r="J1922">
        <v>6.98</v>
      </c>
      <c r="K1922">
        <v>4032</v>
      </c>
      <c r="L1922">
        <v>6.47</v>
      </c>
      <c r="M1922">
        <v>10919</v>
      </c>
      <c r="N1922">
        <v>4.67</v>
      </c>
      <c r="O1922">
        <v>17267</v>
      </c>
      <c r="P1922">
        <v>6.34</v>
      </c>
      <c r="Q1922">
        <v>16167</v>
      </c>
      <c r="R1922">
        <v>6.45</v>
      </c>
      <c r="S1922">
        <v>8507</v>
      </c>
      <c r="T1922">
        <v>6.59</v>
      </c>
      <c r="U1922">
        <v>2674</v>
      </c>
      <c r="V1922">
        <v>6.75</v>
      </c>
      <c r="W1922">
        <v>836</v>
      </c>
      <c r="X1922">
        <v>6.96</v>
      </c>
      <c r="Y1922">
        <v>675</v>
      </c>
      <c r="Z1922">
        <v>7.19</v>
      </c>
      <c r="AA1922">
        <v>50</v>
      </c>
      <c r="AB1922">
        <v>7.43</v>
      </c>
      <c r="AC1922">
        <v>50</v>
      </c>
    </row>
    <row r="1923" spans="1:29" x14ac:dyDescent="0.45">
      <c r="A1923" s="2">
        <v>41936</v>
      </c>
      <c r="B1923">
        <v>0.01</v>
      </c>
      <c r="C1923">
        <v>1310</v>
      </c>
      <c r="D1923">
        <v>15.3</v>
      </c>
      <c r="E1923">
        <v>4610</v>
      </c>
      <c r="F1923">
        <v>14.37</v>
      </c>
      <c r="G1923">
        <v>4278</v>
      </c>
      <c r="H1923">
        <v>13.9</v>
      </c>
      <c r="I1923">
        <v>4578</v>
      </c>
      <c r="J1923">
        <v>6.98</v>
      </c>
      <c r="K1923">
        <v>4032</v>
      </c>
      <c r="L1923">
        <v>6.47</v>
      </c>
      <c r="M1923">
        <v>10919</v>
      </c>
      <c r="N1923">
        <v>4.67</v>
      </c>
      <c r="O1923">
        <v>17267</v>
      </c>
      <c r="P1923">
        <v>6.41</v>
      </c>
      <c r="Q1923">
        <v>14608</v>
      </c>
      <c r="R1923">
        <v>6.52</v>
      </c>
      <c r="S1923">
        <v>3920</v>
      </c>
      <c r="T1923">
        <v>6.66</v>
      </c>
      <c r="U1923">
        <v>688</v>
      </c>
      <c r="V1923">
        <v>6.82</v>
      </c>
      <c r="W1923">
        <v>491</v>
      </c>
      <c r="X1923">
        <v>7.03</v>
      </c>
      <c r="Y1923">
        <v>675</v>
      </c>
      <c r="Z1923">
        <v>7.26</v>
      </c>
      <c r="AA1923">
        <v>50</v>
      </c>
      <c r="AB1923">
        <v>7.5</v>
      </c>
      <c r="AC1923">
        <v>50</v>
      </c>
    </row>
    <row r="1924" spans="1:29" x14ac:dyDescent="0.45">
      <c r="A1924" s="2">
        <v>41939</v>
      </c>
      <c r="B1924">
        <v>0.01</v>
      </c>
      <c r="C1924">
        <v>1310</v>
      </c>
      <c r="D1924">
        <v>15.3</v>
      </c>
      <c r="E1924">
        <v>4610</v>
      </c>
      <c r="F1924">
        <v>14.37</v>
      </c>
      <c r="G1924">
        <v>4278</v>
      </c>
      <c r="H1924">
        <v>13.9</v>
      </c>
      <c r="I1924">
        <v>4578</v>
      </c>
      <c r="J1924">
        <v>6.98</v>
      </c>
      <c r="K1924">
        <v>4032</v>
      </c>
      <c r="L1924">
        <v>6.47</v>
      </c>
      <c r="M1924">
        <v>10919</v>
      </c>
      <c r="N1924">
        <v>4.67</v>
      </c>
      <c r="O1924">
        <v>17267</v>
      </c>
      <c r="P1924">
        <v>6.29</v>
      </c>
      <c r="Q1924">
        <v>6153</v>
      </c>
      <c r="R1924">
        <v>6.4</v>
      </c>
      <c r="S1924">
        <v>2461</v>
      </c>
      <c r="T1924">
        <v>6.54</v>
      </c>
      <c r="U1924">
        <v>373</v>
      </c>
      <c r="V1924">
        <v>6.7</v>
      </c>
      <c r="W1924">
        <v>275</v>
      </c>
      <c r="X1924">
        <v>6.91</v>
      </c>
      <c r="Y1924">
        <v>55</v>
      </c>
      <c r="Z1924">
        <v>7.14</v>
      </c>
      <c r="AA1924">
        <v>50</v>
      </c>
      <c r="AB1924">
        <v>7.38</v>
      </c>
      <c r="AC1924">
        <v>50</v>
      </c>
    </row>
    <row r="1925" spans="1:29" x14ac:dyDescent="0.45">
      <c r="A1925" s="2">
        <v>41940</v>
      </c>
      <c r="B1925">
        <v>0.01</v>
      </c>
      <c r="C1925">
        <v>1310</v>
      </c>
      <c r="D1925">
        <v>15.3</v>
      </c>
      <c r="E1925">
        <v>4610</v>
      </c>
      <c r="F1925">
        <v>14.37</v>
      </c>
      <c r="G1925">
        <v>4278</v>
      </c>
      <c r="H1925">
        <v>13.9</v>
      </c>
      <c r="I1925">
        <v>4578</v>
      </c>
      <c r="J1925">
        <v>6.98</v>
      </c>
      <c r="K1925">
        <v>4032</v>
      </c>
      <c r="L1925">
        <v>6.47</v>
      </c>
      <c r="M1925">
        <v>10919</v>
      </c>
      <c r="N1925">
        <v>4.67</v>
      </c>
      <c r="O1925">
        <v>17267</v>
      </c>
      <c r="P1925">
        <v>6.16</v>
      </c>
      <c r="Q1925">
        <v>14280</v>
      </c>
      <c r="R1925">
        <v>6.27</v>
      </c>
      <c r="S1925">
        <v>5563</v>
      </c>
      <c r="T1925">
        <v>6.41</v>
      </c>
      <c r="U1925">
        <v>2263</v>
      </c>
      <c r="V1925">
        <v>6.57</v>
      </c>
      <c r="W1925">
        <v>1763</v>
      </c>
      <c r="X1925">
        <v>6.78</v>
      </c>
      <c r="Y1925">
        <v>238</v>
      </c>
      <c r="Z1925">
        <v>7.01</v>
      </c>
      <c r="AA1925">
        <v>50</v>
      </c>
      <c r="AB1925">
        <v>7.25</v>
      </c>
      <c r="AC1925">
        <v>50</v>
      </c>
    </row>
    <row r="1926" spans="1:29" x14ac:dyDescent="0.45">
      <c r="A1926" s="2">
        <v>41941</v>
      </c>
      <c r="B1926">
        <v>0.01</v>
      </c>
      <c r="C1926">
        <v>1310</v>
      </c>
      <c r="D1926">
        <v>15.3</v>
      </c>
      <c r="E1926">
        <v>4610</v>
      </c>
      <c r="F1926">
        <v>14.37</v>
      </c>
      <c r="G1926">
        <v>4278</v>
      </c>
      <c r="H1926">
        <v>13.9</v>
      </c>
      <c r="I1926">
        <v>4578</v>
      </c>
      <c r="J1926">
        <v>6.98</v>
      </c>
      <c r="K1926">
        <v>4032</v>
      </c>
      <c r="L1926">
        <v>6.47</v>
      </c>
      <c r="M1926">
        <v>10919</v>
      </c>
      <c r="N1926">
        <v>4.67</v>
      </c>
      <c r="O1926">
        <v>17267</v>
      </c>
      <c r="P1926">
        <v>6.42</v>
      </c>
      <c r="Q1926">
        <v>15194</v>
      </c>
      <c r="R1926">
        <v>6.53</v>
      </c>
      <c r="S1926">
        <v>6908</v>
      </c>
      <c r="T1926">
        <v>6.67</v>
      </c>
      <c r="U1926">
        <v>2029</v>
      </c>
      <c r="V1926">
        <v>6.83</v>
      </c>
      <c r="W1926">
        <v>5313</v>
      </c>
      <c r="X1926">
        <v>7.04</v>
      </c>
      <c r="Y1926">
        <v>238</v>
      </c>
      <c r="Z1926">
        <v>7.27</v>
      </c>
      <c r="AA1926">
        <v>50</v>
      </c>
      <c r="AB1926">
        <v>7.51</v>
      </c>
      <c r="AC1926">
        <v>50</v>
      </c>
    </row>
    <row r="1927" spans="1:29" x14ac:dyDescent="0.45">
      <c r="A1927" s="2">
        <v>41942</v>
      </c>
      <c r="B1927">
        <v>0.01</v>
      </c>
      <c r="C1927">
        <v>1310</v>
      </c>
      <c r="D1927">
        <v>15.3</v>
      </c>
      <c r="E1927">
        <v>4610</v>
      </c>
      <c r="F1927">
        <v>14.37</v>
      </c>
      <c r="G1927">
        <v>4278</v>
      </c>
      <c r="H1927">
        <v>13.9</v>
      </c>
      <c r="I1927">
        <v>4578</v>
      </c>
      <c r="J1927">
        <v>6.98</v>
      </c>
      <c r="K1927">
        <v>4032</v>
      </c>
      <c r="L1927">
        <v>6.47</v>
      </c>
      <c r="M1927">
        <v>10919</v>
      </c>
      <c r="N1927">
        <v>4.67</v>
      </c>
      <c r="O1927">
        <v>17267</v>
      </c>
      <c r="P1927">
        <v>6.42</v>
      </c>
      <c r="Q1927">
        <v>12234</v>
      </c>
      <c r="R1927">
        <v>6.53</v>
      </c>
      <c r="S1927">
        <v>3782</v>
      </c>
      <c r="T1927">
        <v>6.67</v>
      </c>
      <c r="U1927">
        <v>782</v>
      </c>
      <c r="V1927">
        <v>6.84</v>
      </c>
      <c r="W1927">
        <v>525</v>
      </c>
      <c r="X1927">
        <v>7.05</v>
      </c>
      <c r="Y1927">
        <v>1250</v>
      </c>
      <c r="Z1927">
        <v>7.28</v>
      </c>
      <c r="AA1927">
        <v>50</v>
      </c>
      <c r="AB1927">
        <v>7.52</v>
      </c>
      <c r="AC1927">
        <v>50</v>
      </c>
    </row>
    <row r="1928" spans="1:29" x14ac:dyDescent="0.45">
      <c r="A1928" s="2">
        <v>41943</v>
      </c>
      <c r="B1928">
        <v>0.01</v>
      </c>
      <c r="C1928">
        <v>1310</v>
      </c>
      <c r="D1928">
        <v>15.3</v>
      </c>
      <c r="E1928">
        <v>4610</v>
      </c>
      <c r="F1928">
        <v>14.37</v>
      </c>
      <c r="G1928">
        <v>4278</v>
      </c>
      <c r="H1928">
        <v>13.9</v>
      </c>
      <c r="I1928">
        <v>4578</v>
      </c>
      <c r="J1928">
        <v>6.98</v>
      </c>
      <c r="K1928">
        <v>4032</v>
      </c>
      <c r="L1928">
        <v>6.47</v>
      </c>
      <c r="M1928">
        <v>10919</v>
      </c>
      <c r="N1928">
        <v>4.67</v>
      </c>
      <c r="O1928">
        <v>17267</v>
      </c>
      <c r="P1928">
        <v>6.35</v>
      </c>
      <c r="Q1928">
        <v>8711</v>
      </c>
      <c r="R1928">
        <v>6.46</v>
      </c>
      <c r="S1928">
        <v>7175</v>
      </c>
      <c r="T1928">
        <v>6.59</v>
      </c>
      <c r="U1928">
        <v>2274</v>
      </c>
      <c r="V1928">
        <v>6.76</v>
      </c>
      <c r="W1928">
        <v>456</v>
      </c>
      <c r="X1928">
        <v>6.97</v>
      </c>
      <c r="Y1928">
        <v>1250</v>
      </c>
      <c r="Z1928">
        <v>7.2</v>
      </c>
      <c r="AA1928">
        <v>50</v>
      </c>
      <c r="AB1928">
        <v>7.44</v>
      </c>
      <c r="AC1928">
        <v>50</v>
      </c>
    </row>
    <row r="1929" spans="1:29" x14ac:dyDescent="0.45">
      <c r="A1929" s="2">
        <v>41946</v>
      </c>
      <c r="B1929">
        <v>0.01</v>
      </c>
      <c r="C1929">
        <v>1310</v>
      </c>
      <c r="D1929">
        <v>15.3</v>
      </c>
      <c r="E1929">
        <v>4610</v>
      </c>
      <c r="F1929">
        <v>14.37</v>
      </c>
      <c r="G1929">
        <v>4278</v>
      </c>
      <c r="H1929">
        <v>13.9</v>
      </c>
      <c r="I1929">
        <v>4578</v>
      </c>
      <c r="J1929">
        <v>6.98</v>
      </c>
      <c r="K1929">
        <v>4032</v>
      </c>
      <c r="L1929">
        <v>6.47</v>
      </c>
      <c r="M1929">
        <v>10919</v>
      </c>
      <c r="N1929">
        <v>4.67</v>
      </c>
      <c r="O1929">
        <v>17267</v>
      </c>
      <c r="P1929">
        <v>6.58</v>
      </c>
      <c r="Q1929">
        <v>20561</v>
      </c>
      <c r="R1929">
        <v>6.69</v>
      </c>
      <c r="S1929">
        <v>7095</v>
      </c>
      <c r="T1929">
        <v>6.83</v>
      </c>
      <c r="U1929">
        <v>2143</v>
      </c>
      <c r="V1929">
        <v>7</v>
      </c>
      <c r="W1929">
        <v>3078</v>
      </c>
      <c r="X1929">
        <v>7.21</v>
      </c>
      <c r="Y1929">
        <v>1250</v>
      </c>
      <c r="Z1929">
        <v>7.45</v>
      </c>
      <c r="AA1929">
        <v>50</v>
      </c>
      <c r="AB1929">
        <v>7.7</v>
      </c>
      <c r="AC1929">
        <v>50</v>
      </c>
    </row>
    <row r="1930" spans="1:29" x14ac:dyDescent="0.45">
      <c r="A1930" s="2">
        <v>41947</v>
      </c>
      <c r="B1930">
        <v>0.01</v>
      </c>
      <c r="C1930">
        <v>1310</v>
      </c>
      <c r="D1930">
        <v>15.3</v>
      </c>
      <c r="E1930">
        <v>4610</v>
      </c>
      <c r="F1930">
        <v>14.37</v>
      </c>
      <c r="G1930">
        <v>4278</v>
      </c>
      <c r="H1930">
        <v>13.9</v>
      </c>
      <c r="I1930">
        <v>4578</v>
      </c>
      <c r="J1930">
        <v>6.98</v>
      </c>
      <c r="K1930">
        <v>4032</v>
      </c>
      <c r="L1930">
        <v>6.47</v>
      </c>
      <c r="M1930">
        <v>10919</v>
      </c>
      <c r="N1930">
        <v>4.67</v>
      </c>
      <c r="O1930">
        <v>17267</v>
      </c>
      <c r="P1930">
        <v>6.49</v>
      </c>
      <c r="Q1930">
        <v>20218</v>
      </c>
      <c r="R1930">
        <v>6.6</v>
      </c>
      <c r="S1930">
        <v>4922</v>
      </c>
      <c r="T1930">
        <v>6.74</v>
      </c>
      <c r="U1930">
        <v>2430</v>
      </c>
      <c r="V1930">
        <v>6.91</v>
      </c>
      <c r="W1930">
        <v>936</v>
      </c>
      <c r="X1930">
        <v>7.13</v>
      </c>
      <c r="Y1930">
        <v>100</v>
      </c>
      <c r="Z1930">
        <v>7.38</v>
      </c>
      <c r="AA1930">
        <v>50</v>
      </c>
      <c r="AB1930">
        <v>7.63</v>
      </c>
      <c r="AC1930">
        <v>50</v>
      </c>
    </row>
    <row r="1931" spans="1:29" x14ac:dyDescent="0.45">
      <c r="A1931" s="2">
        <v>41948</v>
      </c>
      <c r="B1931">
        <v>0.01</v>
      </c>
      <c r="C1931">
        <v>1310</v>
      </c>
      <c r="D1931">
        <v>15.3</v>
      </c>
      <c r="E1931">
        <v>4610</v>
      </c>
      <c r="F1931">
        <v>14.37</v>
      </c>
      <c r="G1931">
        <v>4278</v>
      </c>
      <c r="H1931">
        <v>13.9</v>
      </c>
      <c r="I1931">
        <v>4578</v>
      </c>
      <c r="J1931">
        <v>6.98</v>
      </c>
      <c r="K1931">
        <v>4032</v>
      </c>
      <c r="L1931">
        <v>6.47</v>
      </c>
      <c r="M1931">
        <v>10919</v>
      </c>
      <c r="N1931">
        <v>4.67</v>
      </c>
      <c r="O1931">
        <v>17267</v>
      </c>
      <c r="P1931">
        <v>6.65</v>
      </c>
      <c r="Q1931">
        <v>14500</v>
      </c>
      <c r="R1931">
        <v>6.76</v>
      </c>
      <c r="S1931">
        <v>4723</v>
      </c>
      <c r="T1931">
        <v>6.9</v>
      </c>
      <c r="U1931">
        <v>2212</v>
      </c>
      <c r="V1931">
        <v>7.07</v>
      </c>
      <c r="W1931">
        <v>1551</v>
      </c>
      <c r="X1931">
        <v>7.29</v>
      </c>
      <c r="Y1931">
        <v>309</v>
      </c>
      <c r="Z1931">
        <v>7.54</v>
      </c>
      <c r="AA1931">
        <v>50</v>
      </c>
      <c r="AB1931">
        <v>7.79</v>
      </c>
      <c r="AC1931">
        <v>50</v>
      </c>
    </row>
    <row r="1932" spans="1:29" x14ac:dyDescent="0.45">
      <c r="A1932" s="2">
        <v>41949</v>
      </c>
      <c r="B1932">
        <v>0.01</v>
      </c>
      <c r="C1932">
        <v>1310</v>
      </c>
      <c r="D1932">
        <v>15.3</v>
      </c>
      <c r="E1932">
        <v>4610</v>
      </c>
      <c r="F1932">
        <v>14.37</v>
      </c>
      <c r="G1932">
        <v>4278</v>
      </c>
      <c r="H1932">
        <v>13.9</v>
      </c>
      <c r="I1932">
        <v>4578</v>
      </c>
      <c r="J1932">
        <v>6.98</v>
      </c>
      <c r="K1932">
        <v>4032</v>
      </c>
      <c r="L1932">
        <v>6.47</v>
      </c>
      <c r="M1932">
        <v>10919</v>
      </c>
      <c r="N1932">
        <v>4.67</v>
      </c>
      <c r="O1932">
        <v>17267</v>
      </c>
      <c r="P1932">
        <v>6.63</v>
      </c>
      <c r="Q1932">
        <v>11992</v>
      </c>
      <c r="R1932">
        <v>6.74</v>
      </c>
      <c r="S1932">
        <v>3275</v>
      </c>
      <c r="T1932">
        <v>6.88</v>
      </c>
      <c r="U1932">
        <v>1070</v>
      </c>
      <c r="V1932">
        <v>7.05</v>
      </c>
      <c r="W1932">
        <v>827</v>
      </c>
      <c r="X1932">
        <v>7.26</v>
      </c>
      <c r="Y1932">
        <v>33</v>
      </c>
      <c r="Z1932">
        <v>7.51</v>
      </c>
      <c r="AA1932">
        <v>50</v>
      </c>
      <c r="AB1932">
        <v>7.76</v>
      </c>
      <c r="AC1932">
        <v>50</v>
      </c>
    </row>
    <row r="1933" spans="1:29" x14ac:dyDescent="0.45">
      <c r="A1933" s="2">
        <v>41950</v>
      </c>
      <c r="B1933">
        <v>0.01</v>
      </c>
      <c r="C1933">
        <v>1310</v>
      </c>
      <c r="D1933">
        <v>15.3</v>
      </c>
      <c r="E1933">
        <v>4610</v>
      </c>
      <c r="F1933">
        <v>14.37</v>
      </c>
      <c r="G1933">
        <v>4278</v>
      </c>
      <c r="H1933">
        <v>13.9</v>
      </c>
      <c r="I1933">
        <v>4578</v>
      </c>
      <c r="J1933">
        <v>6.98</v>
      </c>
      <c r="K1933">
        <v>4032</v>
      </c>
      <c r="L1933">
        <v>6.47</v>
      </c>
      <c r="M1933">
        <v>10919</v>
      </c>
      <c r="N1933">
        <v>4.67</v>
      </c>
      <c r="O1933">
        <v>17267</v>
      </c>
      <c r="P1933">
        <v>6.76</v>
      </c>
      <c r="Q1933">
        <v>16435</v>
      </c>
      <c r="R1933">
        <v>6.87</v>
      </c>
      <c r="S1933">
        <v>7075</v>
      </c>
      <c r="T1933">
        <v>7.01</v>
      </c>
      <c r="U1933">
        <v>2135</v>
      </c>
      <c r="V1933">
        <v>7.18</v>
      </c>
      <c r="W1933">
        <v>473</v>
      </c>
      <c r="X1933">
        <v>7.39</v>
      </c>
      <c r="Y1933">
        <v>150</v>
      </c>
      <c r="Z1933">
        <v>7.64</v>
      </c>
      <c r="AA1933">
        <v>50</v>
      </c>
      <c r="AB1933">
        <v>7.89</v>
      </c>
      <c r="AC1933">
        <v>50</v>
      </c>
    </row>
    <row r="1934" spans="1:29" x14ac:dyDescent="0.45">
      <c r="A1934" s="2">
        <v>41953</v>
      </c>
      <c r="B1934">
        <v>0.01</v>
      </c>
      <c r="C1934">
        <v>1310</v>
      </c>
      <c r="D1934">
        <v>15.3</v>
      </c>
      <c r="E1934">
        <v>4610</v>
      </c>
      <c r="F1934">
        <v>14.37</v>
      </c>
      <c r="G1934">
        <v>4278</v>
      </c>
      <c r="H1934">
        <v>13.9</v>
      </c>
      <c r="I1934">
        <v>4578</v>
      </c>
      <c r="J1934">
        <v>6.98</v>
      </c>
      <c r="K1934">
        <v>4032</v>
      </c>
      <c r="L1934">
        <v>6.47</v>
      </c>
      <c r="M1934">
        <v>10919</v>
      </c>
      <c r="N1934">
        <v>4.67</v>
      </c>
      <c r="O1934">
        <v>17267</v>
      </c>
      <c r="P1934">
        <v>6.72</v>
      </c>
      <c r="Q1934">
        <v>9132</v>
      </c>
      <c r="R1934">
        <v>6.83</v>
      </c>
      <c r="S1934">
        <v>2576</v>
      </c>
      <c r="T1934">
        <v>6.97</v>
      </c>
      <c r="U1934">
        <v>1040</v>
      </c>
      <c r="V1934">
        <v>7.14</v>
      </c>
      <c r="W1934">
        <v>28</v>
      </c>
      <c r="X1934">
        <v>7.35</v>
      </c>
      <c r="Y1934">
        <v>150</v>
      </c>
      <c r="Z1934">
        <v>7.6</v>
      </c>
      <c r="AA1934">
        <v>50</v>
      </c>
      <c r="AB1934">
        <v>7.85</v>
      </c>
      <c r="AC1934">
        <v>50</v>
      </c>
    </row>
    <row r="1935" spans="1:29" x14ac:dyDescent="0.45">
      <c r="A1935" s="2">
        <v>41954</v>
      </c>
      <c r="B1935">
        <v>0.01</v>
      </c>
      <c r="C1935">
        <v>1310</v>
      </c>
      <c r="D1935">
        <v>15.3</v>
      </c>
      <c r="E1935">
        <v>4610</v>
      </c>
      <c r="F1935">
        <v>14.37</v>
      </c>
      <c r="G1935">
        <v>4278</v>
      </c>
      <c r="H1935">
        <v>13.9</v>
      </c>
      <c r="I1935">
        <v>4578</v>
      </c>
      <c r="J1935">
        <v>6.98</v>
      </c>
      <c r="K1935">
        <v>4032</v>
      </c>
      <c r="L1935">
        <v>6.47</v>
      </c>
      <c r="M1935">
        <v>10919</v>
      </c>
      <c r="N1935">
        <v>4.67</v>
      </c>
      <c r="O1935">
        <v>17267</v>
      </c>
      <c r="P1935">
        <v>6.8</v>
      </c>
      <c r="Q1935">
        <v>11993</v>
      </c>
      <c r="R1935">
        <v>6.91</v>
      </c>
      <c r="S1935">
        <v>5029</v>
      </c>
      <c r="T1935">
        <v>7.05</v>
      </c>
      <c r="U1935">
        <v>1479</v>
      </c>
      <c r="V1935">
        <v>7.22</v>
      </c>
      <c r="W1935">
        <v>1602</v>
      </c>
      <c r="X1935">
        <v>7.43</v>
      </c>
      <c r="Y1935">
        <v>275</v>
      </c>
      <c r="Z1935">
        <v>7.69</v>
      </c>
      <c r="AA1935">
        <v>50</v>
      </c>
      <c r="AB1935">
        <v>7.96</v>
      </c>
      <c r="AC1935">
        <v>50</v>
      </c>
    </row>
    <row r="1936" spans="1:29" x14ac:dyDescent="0.45">
      <c r="A1936" s="2">
        <v>41955</v>
      </c>
      <c r="B1936">
        <v>0.01</v>
      </c>
      <c r="C1936">
        <v>1310</v>
      </c>
      <c r="D1936">
        <v>15.3</v>
      </c>
      <c r="E1936">
        <v>4610</v>
      </c>
      <c r="F1936">
        <v>14.37</v>
      </c>
      <c r="G1936">
        <v>4278</v>
      </c>
      <c r="H1936">
        <v>13.9</v>
      </c>
      <c r="I1936">
        <v>4578</v>
      </c>
      <c r="J1936">
        <v>6.98</v>
      </c>
      <c r="K1936">
        <v>4032</v>
      </c>
      <c r="L1936">
        <v>6.47</v>
      </c>
      <c r="M1936">
        <v>10919</v>
      </c>
      <c r="N1936">
        <v>4.67</v>
      </c>
      <c r="O1936">
        <v>17267</v>
      </c>
      <c r="P1936">
        <v>6.85</v>
      </c>
      <c r="Q1936">
        <v>17848</v>
      </c>
      <c r="R1936">
        <v>6.96</v>
      </c>
      <c r="S1936">
        <v>9225</v>
      </c>
      <c r="T1936">
        <v>7.1</v>
      </c>
      <c r="U1936">
        <v>2867</v>
      </c>
      <c r="V1936">
        <v>7.27</v>
      </c>
      <c r="W1936">
        <v>4978</v>
      </c>
      <c r="X1936">
        <v>7.49</v>
      </c>
      <c r="Y1936">
        <v>50</v>
      </c>
      <c r="Z1936">
        <v>7.75</v>
      </c>
      <c r="AA1936">
        <v>50</v>
      </c>
      <c r="AB1936">
        <v>8.02</v>
      </c>
      <c r="AC1936">
        <v>50</v>
      </c>
    </row>
    <row r="1937" spans="1:29" x14ac:dyDescent="0.45">
      <c r="A1937" s="2">
        <v>41956</v>
      </c>
      <c r="B1937">
        <v>0.01</v>
      </c>
      <c r="C1937">
        <v>1310</v>
      </c>
      <c r="D1937">
        <v>15.3</v>
      </c>
      <c r="E1937">
        <v>4610</v>
      </c>
      <c r="F1937">
        <v>14.37</v>
      </c>
      <c r="G1937">
        <v>4278</v>
      </c>
      <c r="H1937">
        <v>13.9</v>
      </c>
      <c r="I1937">
        <v>4578</v>
      </c>
      <c r="J1937">
        <v>6.98</v>
      </c>
      <c r="K1937">
        <v>4032</v>
      </c>
      <c r="L1937">
        <v>6.47</v>
      </c>
      <c r="M1937">
        <v>10919</v>
      </c>
      <c r="N1937">
        <v>4.67</v>
      </c>
      <c r="O1937">
        <v>17267</v>
      </c>
      <c r="P1937">
        <v>6.79</v>
      </c>
      <c r="Q1937">
        <v>16911</v>
      </c>
      <c r="R1937">
        <v>6.9</v>
      </c>
      <c r="S1937">
        <v>9186</v>
      </c>
      <c r="T1937">
        <v>7.03</v>
      </c>
      <c r="U1937">
        <v>2480</v>
      </c>
      <c r="V1937">
        <v>7.19</v>
      </c>
      <c r="W1937">
        <v>416</v>
      </c>
      <c r="X1937">
        <v>7.41</v>
      </c>
      <c r="Y1937">
        <v>891</v>
      </c>
      <c r="Z1937">
        <v>7.67</v>
      </c>
      <c r="AA1937">
        <v>50</v>
      </c>
      <c r="AB1937">
        <v>7.94</v>
      </c>
      <c r="AC1937">
        <v>50</v>
      </c>
    </row>
    <row r="1938" spans="1:29" x14ac:dyDescent="0.45">
      <c r="A1938" s="2">
        <v>41957</v>
      </c>
      <c r="B1938">
        <v>0.01</v>
      </c>
      <c r="C1938">
        <v>1310</v>
      </c>
      <c r="D1938">
        <v>15.3</v>
      </c>
      <c r="E1938">
        <v>4610</v>
      </c>
      <c r="F1938">
        <v>14.37</v>
      </c>
      <c r="G1938">
        <v>4278</v>
      </c>
      <c r="H1938">
        <v>13.9</v>
      </c>
      <c r="I1938">
        <v>4578</v>
      </c>
      <c r="J1938">
        <v>6.98</v>
      </c>
      <c r="K1938">
        <v>4032</v>
      </c>
      <c r="L1938">
        <v>6.47</v>
      </c>
      <c r="M1938">
        <v>10919</v>
      </c>
      <c r="N1938">
        <v>4.67</v>
      </c>
      <c r="O1938">
        <v>17267</v>
      </c>
      <c r="P1938">
        <v>6.62</v>
      </c>
      <c r="Q1938">
        <v>18412</v>
      </c>
      <c r="R1938">
        <v>6.73</v>
      </c>
      <c r="S1938">
        <v>11823</v>
      </c>
      <c r="T1938">
        <v>6.86</v>
      </c>
      <c r="U1938">
        <v>1844</v>
      </c>
      <c r="V1938">
        <v>7.01</v>
      </c>
      <c r="W1938">
        <v>649</v>
      </c>
      <c r="X1938">
        <v>7.23</v>
      </c>
      <c r="Y1938">
        <v>23</v>
      </c>
      <c r="Z1938">
        <v>7.48</v>
      </c>
      <c r="AA1938">
        <v>50</v>
      </c>
      <c r="AB1938">
        <v>7.73</v>
      </c>
      <c r="AC1938">
        <v>50</v>
      </c>
    </row>
    <row r="1939" spans="1:29" x14ac:dyDescent="0.45">
      <c r="A1939" s="2">
        <v>41960</v>
      </c>
      <c r="B1939">
        <v>0.01</v>
      </c>
      <c r="C1939">
        <v>1310</v>
      </c>
      <c r="D1939">
        <v>15.3</v>
      </c>
      <c r="E1939">
        <v>4610</v>
      </c>
      <c r="F1939">
        <v>14.37</v>
      </c>
      <c r="G1939">
        <v>4278</v>
      </c>
      <c r="H1939">
        <v>13.9</v>
      </c>
      <c r="I1939">
        <v>4578</v>
      </c>
      <c r="J1939">
        <v>6.98</v>
      </c>
      <c r="K1939">
        <v>4032</v>
      </c>
      <c r="L1939">
        <v>6.47</v>
      </c>
      <c r="M1939">
        <v>10919</v>
      </c>
      <c r="N1939">
        <v>4.67</v>
      </c>
      <c r="O1939">
        <v>17267</v>
      </c>
      <c r="P1939">
        <v>6.9</v>
      </c>
      <c r="Q1939">
        <v>16250</v>
      </c>
      <c r="R1939">
        <v>7.01</v>
      </c>
      <c r="S1939">
        <v>6412</v>
      </c>
      <c r="T1939">
        <v>7.15</v>
      </c>
      <c r="U1939">
        <v>2739</v>
      </c>
      <c r="V1939">
        <v>7.31</v>
      </c>
      <c r="W1939">
        <v>711</v>
      </c>
      <c r="X1939">
        <v>7.52</v>
      </c>
      <c r="Y1939">
        <v>265</v>
      </c>
      <c r="Z1939">
        <v>7.77</v>
      </c>
      <c r="AA1939">
        <v>50</v>
      </c>
      <c r="AB1939">
        <v>8.02</v>
      </c>
      <c r="AC1939">
        <v>50</v>
      </c>
    </row>
    <row r="1940" spans="1:29" x14ac:dyDescent="0.45">
      <c r="A1940" s="2">
        <v>41961</v>
      </c>
      <c r="B1940">
        <v>0.01</v>
      </c>
      <c r="C1940">
        <v>1310</v>
      </c>
      <c r="D1940">
        <v>15.3</v>
      </c>
      <c r="E1940">
        <v>4610</v>
      </c>
      <c r="F1940">
        <v>14.37</v>
      </c>
      <c r="G1940">
        <v>4278</v>
      </c>
      <c r="H1940">
        <v>13.9</v>
      </c>
      <c r="I1940">
        <v>4578</v>
      </c>
      <c r="J1940">
        <v>6.98</v>
      </c>
      <c r="K1940">
        <v>4032</v>
      </c>
      <c r="L1940">
        <v>6.47</v>
      </c>
      <c r="M1940">
        <v>10919</v>
      </c>
      <c r="N1940">
        <v>4.67</v>
      </c>
      <c r="O1940">
        <v>17267</v>
      </c>
      <c r="P1940">
        <v>7.02</v>
      </c>
      <c r="Q1940">
        <v>25712</v>
      </c>
      <c r="R1940">
        <v>7.13</v>
      </c>
      <c r="S1940">
        <v>13508</v>
      </c>
      <c r="T1940">
        <v>7.27</v>
      </c>
      <c r="U1940">
        <v>3531</v>
      </c>
      <c r="V1940">
        <v>7.44</v>
      </c>
      <c r="W1940">
        <v>589</v>
      </c>
      <c r="X1940">
        <v>7.65</v>
      </c>
      <c r="Y1940">
        <v>265</v>
      </c>
      <c r="Z1940">
        <v>7.9</v>
      </c>
      <c r="AA1940">
        <v>50</v>
      </c>
      <c r="AB1940">
        <v>8.15</v>
      </c>
      <c r="AC1940">
        <v>50</v>
      </c>
    </row>
    <row r="1941" spans="1:29" x14ac:dyDescent="0.45">
      <c r="A1941" s="2">
        <v>41962</v>
      </c>
      <c r="B1941">
        <v>0.01</v>
      </c>
      <c r="C1941">
        <v>1310</v>
      </c>
      <c r="D1941">
        <v>15.3</v>
      </c>
      <c r="E1941">
        <v>4610</v>
      </c>
      <c r="F1941">
        <v>14.37</v>
      </c>
      <c r="G1941">
        <v>4278</v>
      </c>
      <c r="H1941">
        <v>13.9</v>
      </c>
      <c r="I1941">
        <v>4578</v>
      </c>
      <c r="J1941">
        <v>6.98</v>
      </c>
      <c r="K1941">
        <v>4032</v>
      </c>
      <c r="L1941">
        <v>6.47</v>
      </c>
      <c r="M1941">
        <v>10919</v>
      </c>
      <c r="N1941">
        <v>4.67</v>
      </c>
      <c r="O1941">
        <v>17267</v>
      </c>
      <c r="P1941">
        <v>7.04</v>
      </c>
      <c r="Q1941">
        <v>15383</v>
      </c>
      <c r="R1941">
        <v>7.15</v>
      </c>
      <c r="S1941">
        <v>5128</v>
      </c>
      <c r="T1941">
        <v>7.3</v>
      </c>
      <c r="U1941">
        <v>1130</v>
      </c>
      <c r="V1941">
        <v>7.48</v>
      </c>
      <c r="W1941">
        <v>326</v>
      </c>
      <c r="X1941">
        <v>7.69</v>
      </c>
      <c r="Y1941">
        <v>265</v>
      </c>
      <c r="Z1941">
        <v>7.94</v>
      </c>
      <c r="AA1941">
        <v>27</v>
      </c>
      <c r="AB1941">
        <v>8.19</v>
      </c>
      <c r="AC1941">
        <v>50</v>
      </c>
    </row>
    <row r="1942" spans="1:29" x14ac:dyDescent="0.45">
      <c r="A1942" s="2">
        <v>41963</v>
      </c>
      <c r="B1942">
        <v>0.01</v>
      </c>
      <c r="C1942">
        <v>1310</v>
      </c>
      <c r="D1942">
        <v>15.3</v>
      </c>
      <c r="E1942">
        <v>4610</v>
      </c>
      <c r="F1942">
        <v>14.37</v>
      </c>
      <c r="G1942">
        <v>4278</v>
      </c>
      <c r="H1942">
        <v>13.9</v>
      </c>
      <c r="I1942">
        <v>4578</v>
      </c>
      <c r="J1942">
        <v>6.98</v>
      </c>
      <c r="K1942">
        <v>4032</v>
      </c>
      <c r="L1942">
        <v>6.47</v>
      </c>
      <c r="M1942">
        <v>10919</v>
      </c>
      <c r="N1942">
        <v>4.67</v>
      </c>
      <c r="O1942">
        <v>17267</v>
      </c>
      <c r="P1942">
        <v>6.96</v>
      </c>
      <c r="Q1942">
        <v>10105</v>
      </c>
      <c r="R1942">
        <v>7.07</v>
      </c>
      <c r="S1942">
        <v>3976</v>
      </c>
      <c r="T1942">
        <v>7.21</v>
      </c>
      <c r="U1942">
        <v>2353</v>
      </c>
      <c r="V1942">
        <v>7.38</v>
      </c>
      <c r="W1942">
        <v>368</v>
      </c>
      <c r="X1942">
        <v>7.59</v>
      </c>
      <c r="Y1942">
        <v>265</v>
      </c>
      <c r="Z1942">
        <v>7.84</v>
      </c>
      <c r="AA1942">
        <v>27</v>
      </c>
      <c r="AB1942">
        <v>8.09</v>
      </c>
      <c r="AC1942">
        <v>50</v>
      </c>
    </row>
    <row r="1943" spans="1:29" x14ac:dyDescent="0.45">
      <c r="A1943" s="2">
        <v>41964</v>
      </c>
      <c r="B1943">
        <v>0.01</v>
      </c>
      <c r="C1943">
        <v>1310</v>
      </c>
      <c r="D1943">
        <v>15.3</v>
      </c>
      <c r="E1943">
        <v>4610</v>
      </c>
      <c r="F1943">
        <v>14.37</v>
      </c>
      <c r="G1943">
        <v>4278</v>
      </c>
      <c r="H1943">
        <v>13.9</v>
      </c>
      <c r="I1943">
        <v>4578</v>
      </c>
      <c r="J1943">
        <v>6.98</v>
      </c>
      <c r="K1943">
        <v>4032</v>
      </c>
      <c r="L1943">
        <v>6.47</v>
      </c>
      <c r="M1943">
        <v>10919</v>
      </c>
      <c r="N1943">
        <v>4.67</v>
      </c>
      <c r="O1943">
        <v>17267</v>
      </c>
      <c r="P1943">
        <v>7</v>
      </c>
      <c r="Q1943">
        <v>14064</v>
      </c>
      <c r="R1943">
        <v>7.11</v>
      </c>
      <c r="S1943">
        <v>5429</v>
      </c>
      <c r="T1943">
        <v>7.25</v>
      </c>
      <c r="U1943">
        <v>2581</v>
      </c>
      <c r="V1943">
        <v>7.42</v>
      </c>
      <c r="W1943">
        <v>802</v>
      </c>
      <c r="X1943">
        <v>7.63</v>
      </c>
      <c r="Y1943">
        <v>265</v>
      </c>
      <c r="Z1943">
        <v>7.88</v>
      </c>
      <c r="AA1943">
        <v>27</v>
      </c>
      <c r="AB1943">
        <v>8.1300000000000008</v>
      </c>
      <c r="AC1943">
        <v>50</v>
      </c>
    </row>
    <row r="1944" spans="1:29" x14ac:dyDescent="0.45">
      <c r="A1944" s="2">
        <v>41967</v>
      </c>
      <c r="B1944">
        <v>0.01</v>
      </c>
      <c r="C1944">
        <v>1310</v>
      </c>
      <c r="D1944">
        <v>15.3</v>
      </c>
      <c r="E1944">
        <v>4610</v>
      </c>
      <c r="F1944">
        <v>14.37</v>
      </c>
      <c r="G1944">
        <v>4278</v>
      </c>
      <c r="H1944">
        <v>13.9</v>
      </c>
      <c r="I1944">
        <v>4578</v>
      </c>
      <c r="J1944">
        <v>6.98</v>
      </c>
      <c r="K1944">
        <v>4032</v>
      </c>
      <c r="L1944">
        <v>6.47</v>
      </c>
      <c r="M1944">
        <v>10919</v>
      </c>
      <c r="N1944">
        <v>4.67</v>
      </c>
      <c r="O1944">
        <v>17267</v>
      </c>
      <c r="P1944">
        <v>7.05</v>
      </c>
      <c r="Q1944">
        <v>15986</v>
      </c>
      <c r="R1944">
        <v>7.16</v>
      </c>
      <c r="S1944">
        <v>10387</v>
      </c>
      <c r="T1944">
        <v>7.3</v>
      </c>
      <c r="U1944">
        <v>1125</v>
      </c>
      <c r="V1944">
        <v>7.47</v>
      </c>
      <c r="W1944">
        <v>986</v>
      </c>
      <c r="X1944">
        <v>7.68</v>
      </c>
      <c r="Y1944">
        <v>140</v>
      </c>
      <c r="Z1944">
        <v>7.93</v>
      </c>
      <c r="AA1944">
        <v>27</v>
      </c>
      <c r="AB1944">
        <v>8.18</v>
      </c>
      <c r="AC1944">
        <v>50</v>
      </c>
    </row>
    <row r="1945" spans="1:29" x14ac:dyDescent="0.45">
      <c r="A1945" s="2">
        <v>41968</v>
      </c>
      <c r="B1945">
        <v>0.01</v>
      </c>
      <c r="C1945">
        <v>1310</v>
      </c>
      <c r="D1945">
        <v>15.3</v>
      </c>
      <c r="E1945">
        <v>4610</v>
      </c>
      <c r="F1945">
        <v>14.37</v>
      </c>
      <c r="G1945">
        <v>4278</v>
      </c>
      <c r="H1945">
        <v>13.9</v>
      </c>
      <c r="I1945">
        <v>4578</v>
      </c>
      <c r="J1945">
        <v>6.98</v>
      </c>
      <c r="K1945">
        <v>4032</v>
      </c>
      <c r="L1945">
        <v>6.47</v>
      </c>
      <c r="M1945">
        <v>10919</v>
      </c>
      <c r="N1945">
        <v>4.67</v>
      </c>
      <c r="O1945">
        <v>17267</v>
      </c>
      <c r="P1945">
        <v>7.12</v>
      </c>
      <c r="Q1945">
        <v>31209</v>
      </c>
      <c r="R1945">
        <v>7.23</v>
      </c>
      <c r="S1945">
        <v>13350</v>
      </c>
      <c r="T1945">
        <v>7.38</v>
      </c>
      <c r="U1945">
        <v>1913</v>
      </c>
      <c r="V1945">
        <v>7.55</v>
      </c>
      <c r="W1945">
        <v>1125</v>
      </c>
      <c r="X1945">
        <v>7.76</v>
      </c>
      <c r="Y1945">
        <v>140</v>
      </c>
      <c r="Z1945">
        <v>8.01</v>
      </c>
      <c r="AA1945">
        <v>27</v>
      </c>
      <c r="AB1945">
        <v>8.26</v>
      </c>
      <c r="AC1945">
        <v>50</v>
      </c>
    </row>
    <row r="1946" spans="1:29" x14ac:dyDescent="0.45">
      <c r="A1946" s="2">
        <v>41969</v>
      </c>
      <c r="B1946">
        <v>0.01</v>
      </c>
      <c r="C1946">
        <v>1310</v>
      </c>
      <c r="D1946">
        <v>15.3</v>
      </c>
      <c r="E1946">
        <v>4610</v>
      </c>
      <c r="F1946">
        <v>14.37</v>
      </c>
      <c r="G1946">
        <v>4278</v>
      </c>
      <c r="H1946">
        <v>13.9</v>
      </c>
      <c r="I1946">
        <v>4578</v>
      </c>
      <c r="J1946">
        <v>6.98</v>
      </c>
      <c r="K1946">
        <v>4032</v>
      </c>
      <c r="L1946">
        <v>6.47</v>
      </c>
      <c r="M1946">
        <v>10919</v>
      </c>
      <c r="N1946">
        <v>4.67</v>
      </c>
      <c r="O1946">
        <v>17267</v>
      </c>
      <c r="P1946">
        <v>7.19</v>
      </c>
      <c r="Q1946">
        <v>13876</v>
      </c>
      <c r="R1946">
        <v>7.3</v>
      </c>
      <c r="S1946">
        <v>5729</v>
      </c>
      <c r="T1946">
        <v>7.45</v>
      </c>
      <c r="U1946">
        <v>2176</v>
      </c>
      <c r="V1946">
        <v>7.62</v>
      </c>
      <c r="W1946">
        <v>1147</v>
      </c>
      <c r="X1946">
        <v>7.83</v>
      </c>
      <c r="Y1946">
        <v>25</v>
      </c>
      <c r="Z1946">
        <v>8.08</v>
      </c>
      <c r="AA1946">
        <v>27</v>
      </c>
      <c r="AB1946">
        <v>8.33</v>
      </c>
      <c r="AC1946">
        <v>50</v>
      </c>
    </row>
    <row r="1947" spans="1:29" x14ac:dyDescent="0.45">
      <c r="A1947" s="2">
        <v>41970</v>
      </c>
      <c r="B1947">
        <v>0.01</v>
      </c>
      <c r="C1947">
        <v>1310</v>
      </c>
      <c r="D1947">
        <v>15.3</v>
      </c>
      <c r="E1947">
        <v>4610</v>
      </c>
      <c r="F1947">
        <v>14.37</v>
      </c>
      <c r="G1947">
        <v>4278</v>
      </c>
      <c r="H1947">
        <v>13.9</v>
      </c>
      <c r="I1947">
        <v>4578</v>
      </c>
      <c r="J1947">
        <v>6.98</v>
      </c>
      <c r="K1947">
        <v>4032</v>
      </c>
      <c r="L1947">
        <v>6.47</v>
      </c>
      <c r="M1947">
        <v>10919</v>
      </c>
      <c r="N1947">
        <v>4.67</v>
      </c>
      <c r="O1947">
        <v>17267</v>
      </c>
      <c r="P1947">
        <v>7.09</v>
      </c>
      <c r="Q1947">
        <v>16728</v>
      </c>
      <c r="R1947">
        <v>7.2</v>
      </c>
      <c r="S1947">
        <v>7168</v>
      </c>
      <c r="T1947">
        <v>7.35</v>
      </c>
      <c r="U1947">
        <v>2488</v>
      </c>
      <c r="V1947">
        <v>7.52</v>
      </c>
      <c r="W1947">
        <v>5857</v>
      </c>
      <c r="X1947">
        <v>7.73</v>
      </c>
      <c r="Y1947">
        <v>123</v>
      </c>
      <c r="Z1947">
        <v>7.98</v>
      </c>
      <c r="AA1947">
        <v>65</v>
      </c>
      <c r="AB1947">
        <v>8.23</v>
      </c>
      <c r="AC1947">
        <v>62</v>
      </c>
    </row>
    <row r="1948" spans="1:29" x14ac:dyDescent="0.45">
      <c r="A1948" s="2">
        <v>41971</v>
      </c>
      <c r="B1948">
        <v>0.01</v>
      </c>
      <c r="C1948">
        <v>1310</v>
      </c>
      <c r="D1948">
        <v>15.3</v>
      </c>
      <c r="E1948">
        <v>4610</v>
      </c>
      <c r="F1948">
        <v>14.37</v>
      </c>
      <c r="G1948">
        <v>4278</v>
      </c>
      <c r="H1948">
        <v>13.9</v>
      </c>
      <c r="I1948">
        <v>4578</v>
      </c>
      <c r="J1948">
        <v>6.98</v>
      </c>
      <c r="K1948">
        <v>4032</v>
      </c>
      <c r="L1948">
        <v>6.47</v>
      </c>
      <c r="M1948">
        <v>10919</v>
      </c>
      <c r="N1948">
        <v>4.67</v>
      </c>
      <c r="O1948">
        <v>17267</v>
      </c>
      <c r="P1948">
        <v>7.04</v>
      </c>
      <c r="Q1948">
        <v>11361</v>
      </c>
      <c r="R1948">
        <v>7.15</v>
      </c>
      <c r="S1948">
        <v>4376</v>
      </c>
      <c r="T1948">
        <v>7.29</v>
      </c>
      <c r="U1948">
        <v>1190</v>
      </c>
      <c r="V1948">
        <v>7.45</v>
      </c>
      <c r="W1948">
        <v>502</v>
      </c>
      <c r="X1948">
        <v>7.66</v>
      </c>
      <c r="Y1948">
        <v>170</v>
      </c>
      <c r="Z1948">
        <v>7.91</v>
      </c>
      <c r="AA1948">
        <v>15</v>
      </c>
      <c r="AB1948">
        <v>8.16</v>
      </c>
      <c r="AC1948">
        <v>62</v>
      </c>
    </row>
    <row r="1949" spans="1:29" x14ac:dyDescent="0.45">
      <c r="A1949" s="2">
        <v>41974</v>
      </c>
      <c r="B1949">
        <v>0.01</v>
      </c>
      <c r="C1949">
        <v>1310</v>
      </c>
      <c r="D1949">
        <v>15.3</v>
      </c>
      <c r="E1949">
        <v>4610</v>
      </c>
      <c r="F1949">
        <v>14.37</v>
      </c>
      <c r="G1949">
        <v>4278</v>
      </c>
      <c r="H1949">
        <v>13.9</v>
      </c>
      <c r="I1949">
        <v>4578</v>
      </c>
      <c r="J1949">
        <v>6.98</v>
      </c>
      <c r="K1949">
        <v>4032</v>
      </c>
      <c r="L1949">
        <v>6.47</v>
      </c>
      <c r="M1949">
        <v>10919</v>
      </c>
      <c r="N1949">
        <v>4.67</v>
      </c>
      <c r="O1949">
        <v>17267</v>
      </c>
      <c r="P1949">
        <v>7.07</v>
      </c>
      <c r="Q1949">
        <v>22821</v>
      </c>
      <c r="R1949">
        <v>7.18</v>
      </c>
      <c r="S1949">
        <v>8965</v>
      </c>
      <c r="T1949">
        <v>7.32</v>
      </c>
      <c r="U1949">
        <v>2702</v>
      </c>
      <c r="V1949">
        <v>7.48</v>
      </c>
      <c r="W1949">
        <v>4175</v>
      </c>
      <c r="X1949">
        <v>7.7</v>
      </c>
      <c r="Y1949">
        <v>170</v>
      </c>
      <c r="Z1949">
        <v>7.95</v>
      </c>
      <c r="AA1949">
        <v>15</v>
      </c>
      <c r="AB1949">
        <v>8.1999999999999993</v>
      </c>
      <c r="AC1949">
        <v>62</v>
      </c>
    </row>
    <row r="1950" spans="1:29" x14ac:dyDescent="0.45">
      <c r="A1950" s="2">
        <v>41975</v>
      </c>
      <c r="B1950">
        <v>0.01</v>
      </c>
      <c r="C1950">
        <v>1310</v>
      </c>
      <c r="D1950">
        <v>15.3</v>
      </c>
      <c r="E1950">
        <v>4610</v>
      </c>
      <c r="F1950">
        <v>14.37</v>
      </c>
      <c r="G1950">
        <v>4278</v>
      </c>
      <c r="H1950">
        <v>13.9</v>
      </c>
      <c r="I1950">
        <v>4578</v>
      </c>
      <c r="J1950">
        <v>6.98</v>
      </c>
      <c r="K1950">
        <v>4032</v>
      </c>
      <c r="L1950">
        <v>6.47</v>
      </c>
      <c r="M1950">
        <v>10919</v>
      </c>
      <c r="N1950">
        <v>4.67</v>
      </c>
      <c r="O1950">
        <v>17267</v>
      </c>
      <c r="P1950">
        <v>6.85</v>
      </c>
      <c r="Q1950">
        <v>27570</v>
      </c>
      <c r="R1950">
        <v>6.95</v>
      </c>
      <c r="S1950">
        <v>12678</v>
      </c>
      <c r="T1950">
        <v>7.08</v>
      </c>
      <c r="U1950">
        <v>4982</v>
      </c>
      <c r="V1950">
        <v>7.25</v>
      </c>
      <c r="W1950">
        <v>3769</v>
      </c>
      <c r="X1950">
        <v>7.46</v>
      </c>
      <c r="Y1950">
        <v>13</v>
      </c>
      <c r="Z1950">
        <v>7.71</v>
      </c>
      <c r="AA1950">
        <v>26</v>
      </c>
      <c r="AB1950">
        <v>7.96</v>
      </c>
      <c r="AC1950">
        <v>62</v>
      </c>
    </row>
    <row r="1951" spans="1:29" x14ac:dyDescent="0.45">
      <c r="A1951" s="2">
        <v>41976</v>
      </c>
      <c r="B1951">
        <v>0.01</v>
      </c>
      <c r="C1951">
        <v>1310</v>
      </c>
      <c r="D1951">
        <v>15.3</v>
      </c>
      <c r="E1951">
        <v>4610</v>
      </c>
      <c r="F1951">
        <v>14.37</v>
      </c>
      <c r="G1951">
        <v>4278</v>
      </c>
      <c r="H1951">
        <v>13.9</v>
      </c>
      <c r="I1951">
        <v>4578</v>
      </c>
      <c r="J1951">
        <v>6.98</v>
      </c>
      <c r="K1951">
        <v>4032</v>
      </c>
      <c r="L1951">
        <v>6.47</v>
      </c>
      <c r="M1951">
        <v>10919</v>
      </c>
      <c r="N1951">
        <v>4.67</v>
      </c>
      <c r="O1951">
        <v>17267</v>
      </c>
      <c r="P1951">
        <v>6.89</v>
      </c>
      <c r="Q1951">
        <v>19839</v>
      </c>
      <c r="R1951">
        <v>6.99</v>
      </c>
      <c r="S1951">
        <v>11069</v>
      </c>
      <c r="T1951">
        <v>7.13</v>
      </c>
      <c r="U1951">
        <v>5615</v>
      </c>
      <c r="V1951">
        <v>7.3</v>
      </c>
      <c r="W1951">
        <v>704</v>
      </c>
      <c r="X1951">
        <v>7.5</v>
      </c>
      <c r="Y1951">
        <v>118</v>
      </c>
      <c r="Z1951">
        <v>7.75</v>
      </c>
      <c r="AA1951">
        <v>26</v>
      </c>
      <c r="AB1951">
        <v>8</v>
      </c>
      <c r="AC1951">
        <v>62</v>
      </c>
    </row>
    <row r="1952" spans="1:29" x14ac:dyDescent="0.45">
      <c r="A1952" s="2">
        <v>41977</v>
      </c>
      <c r="B1952">
        <v>0.01</v>
      </c>
      <c r="C1952">
        <v>1310</v>
      </c>
      <c r="D1952">
        <v>15.3</v>
      </c>
      <c r="E1952">
        <v>4610</v>
      </c>
      <c r="F1952">
        <v>14.37</v>
      </c>
      <c r="G1952">
        <v>4278</v>
      </c>
      <c r="H1952">
        <v>13.9</v>
      </c>
      <c r="I1952">
        <v>4578</v>
      </c>
      <c r="J1952">
        <v>6.98</v>
      </c>
      <c r="K1952">
        <v>4032</v>
      </c>
      <c r="L1952">
        <v>6.47</v>
      </c>
      <c r="M1952">
        <v>10919</v>
      </c>
      <c r="N1952">
        <v>4.67</v>
      </c>
      <c r="O1952">
        <v>17267</v>
      </c>
      <c r="P1952">
        <v>6.84</v>
      </c>
      <c r="Q1952">
        <v>23326</v>
      </c>
      <c r="R1952">
        <v>6.94</v>
      </c>
      <c r="S1952">
        <v>4062</v>
      </c>
      <c r="T1952">
        <v>7.08</v>
      </c>
      <c r="U1952">
        <v>4405</v>
      </c>
      <c r="V1952">
        <v>7.25</v>
      </c>
      <c r="W1952">
        <v>351</v>
      </c>
      <c r="X1952">
        <v>7.45</v>
      </c>
      <c r="Y1952">
        <v>118</v>
      </c>
      <c r="Z1952">
        <v>7.7</v>
      </c>
      <c r="AA1952">
        <v>26</v>
      </c>
      <c r="AB1952">
        <v>7.95</v>
      </c>
      <c r="AC1952">
        <v>62</v>
      </c>
    </row>
    <row r="1953" spans="1:29" x14ac:dyDescent="0.45">
      <c r="A1953" s="2">
        <v>41978</v>
      </c>
      <c r="B1953">
        <v>0.01</v>
      </c>
      <c r="C1953">
        <v>1310</v>
      </c>
      <c r="D1953">
        <v>15.3</v>
      </c>
      <c r="E1953">
        <v>4610</v>
      </c>
      <c r="F1953">
        <v>14.37</v>
      </c>
      <c r="G1953">
        <v>4278</v>
      </c>
      <c r="H1953">
        <v>13.9</v>
      </c>
      <c r="I1953">
        <v>4578</v>
      </c>
      <c r="J1953">
        <v>6.98</v>
      </c>
      <c r="K1953">
        <v>4032</v>
      </c>
      <c r="L1953">
        <v>6.47</v>
      </c>
      <c r="M1953">
        <v>10919</v>
      </c>
      <c r="N1953">
        <v>4.67</v>
      </c>
      <c r="O1953">
        <v>17267</v>
      </c>
      <c r="P1953">
        <v>6.66</v>
      </c>
      <c r="Q1953">
        <v>25901</v>
      </c>
      <c r="R1953">
        <v>6.76</v>
      </c>
      <c r="S1953">
        <v>6180</v>
      </c>
      <c r="T1953">
        <v>6.89</v>
      </c>
      <c r="U1953">
        <v>1017</v>
      </c>
      <c r="V1953">
        <v>7.05</v>
      </c>
      <c r="W1953">
        <v>613</v>
      </c>
      <c r="X1953">
        <v>7.25</v>
      </c>
      <c r="Y1953">
        <v>459</v>
      </c>
      <c r="Z1953">
        <v>7.49</v>
      </c>
      <c r="AA1953">
        <v>26</v>
      </c>
      <c r="AB1953">
        <v>7.73</v>
      </c>
      <c r="AC1953">
        <v>7</v>
      </c>
    </row>
    <row r="1954" spans="1:29" x14ac:dyDescent="0.45">
      <c r="A1954" s="2">
        <v>41981</v>
      </c>
      <c r="B1954">
        <v>0.01</v>
      </c>
      <c r="C1954">
        <v>1310</v>
      </c>
      <c r="D1954">
        <v>15.3</v>
      </c>
      <c r="E1954">
        <v>4610</v>
      </c>
      <c r="F1954">
        <v>14.37</v>
      </c>
      <c r="G1954">
        <v>4278</v>
      </c>
      <c r="H1954">
        <v>13.9</v>
      </c>
      <c r="I1954">
        <v>4578</v>
      </c>
      <c r="J1954">
        <v>6.98</v>
      </c>
      <c r="K1954">
        <v>4032</v>
      </c>
      <c r="L1954">
        <v>6.47</v>
      </c>
      <c r="M1954">
        <v>10919</v>
      </c>
      <c r="N1954">
        <v>4.67</v>
      </c>
      <c r="O1954">
        <v>17267</v>
      </c>
      <c r="P1954">
        <v>6.66</v>
      </c>
      <c r="Q1954">
        <v>11458</v>
      </c>
      <c r="R1954">
        <v>6.76</v>
      </c>
      <c r="S1954">
        <v>4970</v>
      </c>
      <c r="T1954">
        <v>6.89</v>
      </c>
      <c r="U1954">
        <v>1349</v>
      </c>
      <c r="V1954">
        <v>7.06</v>
      </c>
      <c r="W1954">
        <v>169</v>
      </c>
      <c r="X1954">
        <v>7.26</v>
      </c>
      <c r="Y1954">
        <v>459</v>
      </c>
      <c r="Z1954">
        <v>7.5</v>
      </c>
      <c r="AA1954">
        <v>26</v>
      </c>
      <c r="AB1954">
        <v>7.74</v>
      </c>
      <c r="AC1954">
        <v>7</v>
      </c>
    </row>
    <row r="1955" spans="1:29" x14ac:dyDescent="0.45">
      <c r="A1955" s="2">
        <v>41982</v>
      </c>
      <c r="B1955">
        <v>0.01</v>
      </c>
      <c r="C1955">
        <v>1310</v>
      </c>
      <c r="D1955">
        <v>15.3</v>
      </c>
      <c r="E1955">
        <v>4610</v>
      </c>
      <c r="F1955">
        <v>14.37</v>
      </c>
      <c r="G1955">
        <v>4278</v>
      </c>
      <c r="H1955">
        <v>13.9</v>
      </c>
      <c r="I1955">
        <v>4578</v>
      </c>
      <c r="J1955">
        <v>6.98</v>
      </c>
      <c r="K1955">
        <v>4032</v>
      </c>
      <c r="L1955">
        <v>6.47</v>
      </c>
      <c r="M1955">
        <v>10919</v>
      </c>
      <c r="N1955">
        <v>4.67</v>
      </c>
      <c r="O1955">
        <v>17267</v>
      </c>
      <c r="P1955">
        <v>6.74</v>
      </c>
      <c r="Q1955">
        <v>17450</v>
      </c>
      <c r="R1955">
        <v>6.84</v>
      </c>
      <c r="S1955">
        <v>7029</v>
      </c>
      <c r="T1955">
        <v>6.97</v>
      </c>
      <c r="U1955">
        <v>1732</v>
      </c>
      <c r="V1955">
        <v>7.14</v>
      </c>
      <c r="W1955">
        <v>970</v>
      </c>
      <c r="X1955">
        <v>7.34</v>
      </c>
      <c r="Y1955">
        <v>459</v>
      </c>
      <c r="Z1955">
        <v>7.58</v>
      </c>
      <c r="AA1955">
        <v>26</v>
      </c>
      <c r="AB1955">
        <v>7.82</v>
      </c>
      <c r="AC1955">
        <v>7</v>
      </c>
    </row>
    <row r="1956" spans="1:29" x14ac:dyDescent="0.45">
      <c r="A1956" s="2">
        <v>41983</v>
      </c>
      <c r="B1956">
        <v>0.01</v>
      </c>
      <c r="C1956">
        <v>1310</v>
      </c>
      <c r="D1956">
        <v>15.3</v>
      </c>
      <c r="E1956">
        <v>4610</v>
      </c>
      <c r="F1956">
        <v>14.37</v>
      </c>
      <c r="G1956">
        <v>4278</v>
      </c>
      <c r="H1956">
        <v>13.9</v>
      </c>
      <c r="I1956">
        <v>4578</v>
      </c>
      <c r="J1956">
        <v>6.98</v>
      </c>
      <c r="K1956">
        <v>4032</v>
      </c>
      <c r="L1956">
        <v>6.47</v>
      </c>
      <c r="M1956">
        <v>10919</v>
      </c>
      <c r="N1956">
        <v>4.67</v>
      </c>
      <c r="O1956">
        <v>17267</v>
      </c>
      <c r="P1956">
        <v>6.56</v>
      </c>
      <c r="Q1956">
        <v>53152</v>
      </c>
      <c r="R1956">
        <v>6.65</v>
      </c>
      <c r="S1956">
        <v>35474</v>
      </c>
      <c r="T1956">
        <v>6.78</v>
      </c>
      <c r="U1956">
        <v>2421</v>
      </c>
      <c r="V1956">
        <v>6.95</v>
      </c>
      <c r="W1956">
        <v>328</v>
      </c>
      <c r="X1956">
        <v>7.15</v>
      </c>
      <c r="Y1956">
        <v>435</v>
      </c>
      <c r="Z1956">
        <v>7.37</v>
      </c>
      <c r="AA1956">
        <v>26</v>
      </c>
      <c r="AB1956">
        <v>7.61</v>
      </c>
      <c r="AC1956">
        <v>25</v>
      </c>
    </row>
    <row r="1957" spans="1:29" x14ac:dyDescent="0.45">
      <c r="A1957" s="2">
        <v>41984</v>
      </c>
      <c r="B1957">
        <v>0.01</v>
      </c>
      <c r="C1957">
        <v>1310</v>
      </c>
      <c r="D1957">
        <v>15.3</v>
      </c>
      <c r="E1957">
        <v>4610</v>
      </c>
      <c r="F1957">
        <v>14.37</v>
      </c>
      <c r="G1957">
        <v>4278</v>
      </c>
      <c r="H1957">
        <v>13.9</v>
      </c>
      <c r="I1957">
        <v>4578</v>
      </c>
      <c r="J1957">
        <v>6.98</v>
      </c>
      <c r="K1957">
        <v>4032</v>
      </c>
      <c r="L1957">
        <v>6.47</v>
      </c>
      <c r="M1957">
        <v>10919</v>
      </c>
      <c r="N1957">
        <v>4.67</v>
      </c>
      <c r="O1957">
        <v>17267</v>
      </c>
      <c r="P1957">
        <v>6.74</v>
      </c>
      <c r="Q1957">
        <v>22022</v>
      </c>
      <c r="R1957">
        <v>6.83</v>
      </c>
      <c r="S1957">
        <v>12489</v>
      </c>
      <c r="T1957">
        <v>6.96</v>
      </c>
      <c r="U1957">
        <v>2491</v>
      </c>
      <c r="V1957">
        <v>7.12</v>
      </c>
      <c r="W1957">
        <v>535</v>
      </c>
      <c r="X1957">
        <v>7.32</v>
      </c>
      <c r="Y1957">
        <v>505</v>
      </c>
      <c r="Z1957">
        <v>7.54</v>
      </c>
      <c r="AA1957">
        <v>122</v>
      </c>
      <c r="AB1957">
        <v>7.79</v>
      </c>
      <c r="AC1957">
        <v>25</v>
      </c>
    </row>
    <row r="1958" spans="1:29" x14ac:dyDescent="0.45">
      <c r="A1958" s="2">
        <v>41985</v>
      </c>
      <c r="B1958">
        <v>0.01</v>
      </c>
      <c r="C1958">
        <v>1310</v>
      </c>
      <c r="D1958">
        <v>15.3</v>
      </c>
      <c r="E1958">
        <v>4610</v>
      </c>
      <c r="F1958">
        <v>14.37</v>
      </c>
      <c r="G1958">
        <v>4278</v>
      </c>
      <c r="H1958">
        <v>13.9</v>
      </c>
      <c r="I1958">
        <v>4578</v>
      </c>
      <c r="J1958">
        <v>6.98</v>
      </c>
      <c r="K1958">
        <v>4032</v>
      </c>
      <c r="L1958">
        <v>6.47</v>
      </c>
      <c r="M1958">
        <v>10919</v>
      </c>
      <c r="N1958">
        <v>4.67</v>
      </c>
      <c r="O1958">
        <v>17267</v>
      </c>
      <c r="P1958">
        <v>6.66</v>
      </c>
      <c r="Q1958">
        <v>22469</v>
      </c>
      <c r="R1958">
        <v>6.75</v>
      </c>
      <c r="S1958">
        <v>13060</v>
      </c>
      <c r="T1958">
        <v>6.88</v>
      </c>
      <c r="U1958">
        <v>1999</v>
      </c>
      <c r="V1958">
        <v>7.03</v>
      </c>
      <c r="W1958">
        <v>440</v>
      </c>
      <c r="X1958">
        <v>7.23</v>
      </c>
      <c r="Y1958">
        <v>114</v>
      </c>
      <c r="Z1958">
        <v>7.45</v>
      </c>
      <c r="AA1958">
        <v>122</v>
      </c>
      <c r="AB1958">
        <v>7.7</v>
      </c>
      <c r="AC1958">
        <v>25</v>
      </c>
    </row>
    <row r="1959" spans="1:29" x14ac:dyDescent="0.45">
      <c r="A1959" s="2">
        <v>41988</v>
      </c>
      <c r="B1959">
        <v>0.01</v>
      </c>
      <c r="C1959">
        <v>1310</v>
      </c>
      <c r="D1959">
        <v>15.3</v>
      </c>
      <c r="E1959">
        <v>4610</v>
      </c>
      <c r="F1959">
        <v>14.37</v>
      </c>
      <c r="G1959">
        <v>4278</v>
      </c>
      <c r="H1959">
        <v>13.9</v>
      </c>
      <c r="I1959">
        <v>4578</v>
      </c>
      <c r="J1959">
        <v>6.98</v>
      </c>
      <c r="K1959">
        <v>4032</v>
      </c>
      <c r="L1959">
        <v>6.47</v>
      </c>
      <c r="M1959">
        <v>10919</v>
      </c>
      <c r="N1959">
        <v>4.67</v>
      </c>
      <c r="O1959">
        <v>17267</v>
      </c>
      <c r="P1959">
        <v>6.89</v>
      </c>
      <c r="Q1959">
        <v>16826</v>
      </c>
      <c r="R1959">
        <v>6.98</v>
      </c>
      <c r="S1959">
        <v>13799</v>
      </c>
      <c r="T1959">
        <v>7.12</v>
      </c>
      <c r="U1959">
        <v>2716</v>
      </c>
      <c r="V1959">
        <v>7.28</v>
      </c>
      <c r="W1959">
        <v>163</v>
      </c>
      <c r="X1959">
        <v>7.48</v>
      </c>
      <c r="Y1959">
        <v>26</v>
      </c>
      <c r="Z1959">
        <v>7.68</v>
      </c>
      <c r="AA1959">
        <v>24</v>
      </c>
      <c r="AB1959">
        <v>7.94</v>
      </c>
      <c r="AC1959">
        <v>25</v>
      </c>
    </row>
    <row r="1960" spans="1:29" x14ac:dyDescent="0.45">
      <c r="A1960" s="2">
        <v>41989</v>
      </c>
      <c r="B1960">
        <v>0.01</v>
      </c>
      <c r="C1960">
        <v>1310</v>
      </c>
      <c r="D1960">
        <v>15.3</v>
      </c>
      <c r="E1960">
        <v>4610</v>
      </c>
      <c r="F1960">
        <v>14.37</v>
      </c>
      <c r="G1960">
        <v>4278</v>
      </c>
      <c r="H1960">
        <v>13.9</v>
      </c>
      <c r="I1960">
        <v>4578</v>
      </c>
      <c r="J1960">
        <v>6.98</v>
      </c>
      <c r="K1960">
        <v>4032</v>
      </c>
      <c r="L1960">
        <v>6.47</v>
      </c>
      <c r="M1960">
        <v>10919</v>
      </c>
      <c r="N1960">
        <v>4.67</v>
      </c>
      <c r="O1960">
        <v>17267</v>
      </c>
      <c r="P1960">
        <v>6.89</v>
      </c>
      <c r="Q1960">
        <v>16826</v>
      </c>
      <c r="R1960">
        <v>7</v>
      </c>
      <c r="S1960">
        <v>9457</v>
      </c>
      <c r="T1960">
        <v>7.14</v>
      </c>
      <c r="U1960">
        <v>3968</v>
      </c>
      <c r="V1960">
        <v>7.3</v>
      </c>
      <c r="W1960">
        <v>347</v>
      </c>
      <c r="X1960">
        <v>7.5</v>
      </c>
      <c r="Y1960">
        <v>13</v>
      </c>
      <c r="Z1960">
        <v>7.72</v>
      </c>
      <c r="AA1960">
        <v>13</v>
      </c>
      <c r="AB1960">
        <v>7.98</v>
      </c>
      <c r="AC1960">
        <v>25</v>
      </c>
    </row>
    <row r="1961" spans="1:29" x14ac:dyDescent="0.45">
      <c r="A1961" s="2">
        <v>41990</v>
      </c>
      <c r="B1961">
        <v>0.01</v>
      </c>
      <c r="C1961">
        <v>1310</v>
      </c>
      <c r="D1961">
        <v>15.3</v>
      </c>
      <c r="E1961">
        <v>4610</v>
      </c>
      <c r="F1961">
        <v>14.37</v>
      </c>
      <c r="G1961">
        <v>4278</v>
      </c>
      <c r="H1961">
        <v>13.9</v>
      </c>
      <c r="I1961">
        <v>4578</v>
      </c>
      <c r="J1961">
        <v>6.98</v>
      </c>
      <c r="K1961">
        <v>4032</v>
      </c>
      <c r="L1961">
        <v>6.47</v>
      </c>
      <c r="M1961">
        <v>10919</v>
      </c>
      <c r="N1961">
        <v>4.67</v>
      </c>
      <c r="O1961">
        <v>17267</v>
      </c>
      <c r="P1961">
        <v>6.89</v>
      </c>
      <c r="Q1961">
        <v>16826</v>
      </c>
      <c r="R1961">
        <v>7.07</v>
      </c>
      <c r="S1961">
        <v>10371</v>
      </c>
      <c r="T1961">
        <v>7.21</v>
      </c>
      <c r="U1961">
        <v>756</v>
      </c>
      <c r="V1961">
        <v>7.37</v>
      </c>
      <c r="W1961">
        <v>100</v>
      </c>
      <c r="X1961">
        <v>7.57</v>
      </c>
      <c r="Y1961">
        <v>110</v>
      </c>
      <c r="Z1961">
        <v>7.79</v>
      </c>
      <c r="AA1961">
        <v>13</v>
      </c>
      <c r="AB1961">
        <v>8.0500000000000007</v>
      </c>
      <c r="AC1961">
        <v>25</v>
      </c>
    </row>
    <row r="1962" spans="1:29" x14ac:dyDescent="0.45">
      <c r="A1962" s="2">
        <v>41991</v>
      </c>
      <c r="B1962">
        <v>0.01</v>
      </c>
      <c r="C1962">
        <v>1310</v>
      </c>
      <c r="D1962">
        <v>15.3</v>
      </c>
      <c r="E1962">
        <v>4610</v>
      </c>
      <c r="F1962">
        <v>14.37</v>
      </c>
      <c r="G1962">
        <v>4278</v>
      </c>
      <c r="H1962">
        <v>13.9</v>
      </c>
      <c r="I1962">
        <v>4578</v>
      </c>
      <c r="J1962">
        <v>6.98</v>
      </c>
      <c r="K1962">
        <v>4032</v>
      </c>
      <c r="L1962">
        <v>6.47</v>
      </c>
      <c r="M1962">
        <v>10919</v>
      </c>
      <c r="N1962">
        <v>4.67</v>
      </c>
      <c r="O1962">
        <v>17267</v>
      </c>
      <c r="P1962">
        <v>6.89</v>
      </c>
      <c r="Q1962">
        <v>16826</v>
      </c>
      <c r="R1962">
        <v>7.12</v>
      </c>
      <c r="S1962">
        <v>6131</v>
      </c>
      <c r="T1962">
        <v>7.26</v>
      </c>
      <c r="U1962">
        <v>1146</v>
      </c>
      <c r="V1962">
        <v>7.42</v>
      </c>
      <c r="W1962">
        <v>242</v>
      </c>
      <c r="X1962">
        <v>7.63</v>
      </c>
      <c r="Y1962">
        <v>110</v>
      </c>
      <c r="Z1962">
        <v>7.85</v>
      </c>
      <c r="AA1962">
        <v>13</v>
      </c>
      <c r="AB1962">
        <v>8.11</v>
      </c>
      <c r="AC1962">
        <v>25</v>
      </c>
    </row>
    <row r="1963" spans="1:29" x14ac:dyDescent="0.45">
      <c r="A1963" s="2">
        <v>41992</v>
      </c>
      <c r="B1963">
        <v>0.01</v>
      </c>
      <c r="C1963">
        <v>1310</v>
      </c>
      <c r="D1963">
        <v>15.3</v>
      </c>
      <c r="E1963">
        <v>4610</v>
      </c>
      <c r="F1963">
        <v>14.37</v>
      </c>
      <c r="G1963">
        <v>4278</v>
      </c>
      <c r="H1963">
        <v>13.9</v>
      </c>
      <c r="I1963">
        <v>4578</v>
      </c>
      <c r="J1963">
        <v>6.98</v>
      </c>
      <c r="K1963">
        <v>4032</v>
      </c>
      <c r="L1963">
        <v>6.47</v>
      </c>
      <c r="M1963">
        <v>10919</v>
      </c>
      <c r="N1963">
        <v>4.67</v>
      </c>
      <c r="O1963">
        <v>17267</v>
      </c>
      <c r="P1963">
        <v>6.89</v>
      </c>
      <c r="Q1963">
        <v>16826</v>
      </c>
      <c r="R1963">
        <v>7.16</v>
      </c>
      <c r="S1963">
        <v>6413</v>
      </c>
      <c r="T1963">
        <v>7.3</v>
      </c>
      <c r="U1963">
        <v>552</v>
      </c>
      <c r="V1963">
        <v>7.46</v>
      </c>
      <c r="W1963">
        <v>891</v>
      </c>
      <c r="X1963">
        <v>7.67</v>
      </c>
      <c r="Y1963">
        <v>288</v>
      </c>
      <c r="Z1963">
        <v>7.89</v>
      </c>
      <c r="AA1963">
        <v>13</v>
      </c>
      <c r="AB1963">
        <v>8.15</v>
      </c>
      <c r="AC1963">
        <v>25</v>
      </c>
    </row>
    <row r="1964" spans="1:29" x14ac:dyDescent="0.45">
      <c r="A1964" s="2">
        <v>41995</v>
      </c>
      <c r="B1964">
        <v>0.01</v>
      </c>
      <c r="C1964">
        <v>1310</v>
      </c>
      <c r="D1964">
        <v>15.3</v>
      </c>
      <c r="E1964">
        <v>4610</v>
      </c>
      <c r="F1964">
        <v>14.37</v>
      </c>
      <c r="G1964">
        <v>4278</v>
      </c>
      <c r="H1964">
        <v>13.9</v>
      </c>
      <c r="I1964">
        <v>4578</v>
      </c>
      <c r="J1964">
        <v>6.98</v>
      </c>
      <c r="K1964">
        <v>4032</v>
      </c>
      <c r="L1964">
        <v>6.47</v>
      </c>
      <c r="M1964">
        <v>10919</v>
      </c>
      <c r="N1964">
        <v>4.67</v>
      </c>
      <c r="O1964">
        <v>17267</v>
      </c>
      <c r="P1964">
        <v>6.89</v>
      </c>
      <c r="Q1964">
        <v>16826</v>
      </c>
      <c r="R1964">
        <v>7.19</v>
      </c>
      <c r="S1964">
        <v>2366</v>
      </c>
      <c r="T1964">
        <v>7.33</v>
      </c>
      <c r="U1964">
        <v>216</v>
      </c>
      <c r="V1964">
        <v>7.49</v>
      </c>
      <c r="W1964">
        <v>16</v>
      </c>
      <c r="X1964">
        <v>7.7</v>
      </c>
      <c r="Y1964">
        <v>288</v>
      </c>
      <c r="Z1964">
        <v>7.92</v>
      </c>
      <c r="AA1964">
        <v>13</v>
      </c>
      <c r="AB1964">
        <v>8.18</v>
      </c>
      <c r="AC1964">
        <v>25</v>
      </c>
    </row>
    <row r="1965" spans="1:29" x14ac:dyDescent="0.45">
      <c r="A1965" s="2">
        <v>41996</v>
      </c>
      <c r="B1965">
        <v>0.01</v>
      </c>
      <c r="C1965">
        <v>1310</v>
      </c>
      <c r="D1965">
        <v>15.3</v>
      </c>
      <c r="E1965">
        <v>4610</v>
      </c>
      <c r="F1965">
        <v>14.37</v>
      </c>
      <c r="G1965">
        <v>4278</v>
      </c>
      <c r="H1965">
        <v>13.9</v>
      </c>
      <c r="I1965">
        <v>4578</v>
      </c>
      <c r="J1965">
        <v>6.98</v>
      </c>
      <c r="K1965">
        <v>4032</v>
      </c>
      <c r="L1965">
        <v>6.47</v>
      </c>
      <c r="M1965">
        <v>10919</v>
      </c>
      <c r="N1965">
        <v>4.67</v>
      </c>
      <c r="O1965">
        <v>17267</v>
      </c>
      <c r="P1965">
        <v>6.89</v>
      </c>
      <c r="Q1965">
        <v>16826</v>
      </c>
      <c r="R1965">
        <v>7.34</v>
      </c>
      <c r="S1965">
        <v>4603</v>
      </c>
      <c r="T1965">
        <v>7.48</v>
      </c>
      <c r="U1965">
        <v>645</v>
      </c>
      <c r="V1965">
        <v>7.65</v>
      </c>
      <c r="W1965">
        <v>400</v>
      </c>
      <c r="X1965">
        <v>7.86</v>
      </c>
      <c r="Y1965">
        <v>288</v>
      </c>
      <c r="Z1965">
        <v>8.09</v>
      </c>
      <c r="AA1965">
        <v>13</v>
      </c>
      <c r="AB1965">
        <v>8.35</v>
      </c>
      <c r="AC1965">
        <v>25</v>
      </c>
    </row>
    <row r="1966" spans="1:29" x14ac:dyDescent="0.45">
      <c r="A1966" s="2">
        <v>41997</v>
      </c>
      <c r="B1966">
        <v>0.01</v>
      </c>
      <c r="C1966">
        <v>1310</v>
      </c>
      <c r="D1966">
        <v>15.3</v>
      </c>
      <c r="E1966">
        <v>4610</v>
      </c>
      <c r="F1966">
        <v>14.37</v>
      </c>
      <c r="G1966">
        <v>4278</v>
      </c>
      <c r="H1966">
        <v>13.9</v>
      </c>
      <c r="I1966">
        <v>4578</v>
      </c>
      <c r="J1966">
        <v>6.98</v>
      </c>
      <c r="K1966">
        <v>4032</v>
      </c>
      <c r="L1966">
        <v>6.47</v>
      </c>
      <c r="M1966">
        <v>10919</v>
      </c>
      <c r="N1966">
        <v>4.67</v>
      </c>
      <c r="O1966">
        <v>17267</v>
      </c>
      <c r="P1966">
        <v>6.89</v>
      </c>
      <c r="Q1966">
        <v>16826</v>
      </c>
      <c r="R1966">
        <v>7.46</v>
      </c>
      <c r="S1966">
        <v>3048</v>
      </c>
      <c r="T1966">
        <v>7.6</v>
      </c>
      <c r="U1966">
        <v>20</v>
      </c>
      <c r="V1966">
        <v>7.77</v>
      </c>
      <c r="W1966">
        <v>2</v>
      </c>
      <c r="X1966">
        <v>7.98</v>
      </c>
      <c r="Y1966">
        <v>288</v>
      </c>
      <c r="Z1966">
        <v>8.2100000000000009</v>
      </c>
      <c r="AA1966">
        <v>13</v>
      </c>
      <c r="AB1966">
        <v>8.4700000000000006</v>
      </c>
      <c r="AC1966">
        <v>25</v>
      </c>
    </row>
    <row r="1967" spans="1:29" x14ac:dyDescent="0.45">
      <c r="A1967" s="2">
        <v>41998</v>
      </c>
      <c r="B1967">
        <v>0.01</v>
      </c>
      <c r="C1967">
        <v>1310</v>
      </c>
      <c r="D1967">
        <v>15.3</v>
      </c>
      <c r="E1967">
        <v>4610</v>
      </c>
      <c r="F1967">
        <v>14.37</v>
      </c>
      <c r="G1967">
        <v>4278</v>
      </c>
      <c r="H1967">
        <v>13.9</v>
      </c>
      <c r="I1967">
        <v>4578</v>
      </c>
      <c r="J1967">
        <v>6.98</v>
      </c>
      <c r="K1967">
        <v>4032</v>
      </c>
      <c r="L1967">
        <v>6.47</v>
      </c>
      <c r="M1967">
        <v>10919</v>
      </c>
      <c r="N1967">
        <v>4.67</v>
      </c>
      <c r="O1967">
        <v>17267</v>
      </c>
      <c r="P1967">
        <v>6.89</v>
      </c>
      <c r="Q1967">
        <v>16826</v>
      </c>
      <c r="R1967">
        <v>7.46</v>
      </c>
      <c r="S1967">
        <v>3048</v>
      </c>
      <c r="T1967">
        <v>7.6</v>
      </c>
      <c r="U1967">
        <v>20</v>
      </c>
      <c r="V1967">
        <v>7.77</v>
      </c>
      <c r="W1967">
        <v>2</v>
      </c>
      <c r="X1967">
        <v>7.98</v>
      </c>
      <c r="Y1967">
        <v>288</v>
      </c>
      <c r="Z1967">
        <v>8.2100000000000009</v>
      </c>
      <c r="AA1967">
        <v>13</v>
      </c>
      <c r="AB1967">
        <v>8.4700000000000006</v>
      </c>
      <c r="AC1967">
        <v>25</v>
      </c>
    </row>
    <row r="1968" spans="1:29" x14ac:dyDescent="0.45">
      <c r="A1968" s="2">
        <v>41999</v>
      </c>
      <c r="B1968">
        <v>0.01</v>
      </c>
      <c r="C1968">
        <v>1310</v>
      </c>
      <c r="D1968">
        <v>15.3</v>
      </c>
      <c r="E1968">
        <v>4610</v>
      </c>
      <c r="F1968">
        <v>14.37</v>
      </c>
      <c r="G1968">
        <v>4278</v>
      </c>
      <c r="H1968">
        <v>13.9</v>
      </c>
      <c r="I1968">
        <v>4578</v>
      </c>
      <c r="J1968">
        <v>6.98</v>
      </c>
      <c r="K1968">
        <v>4032</v>
      </c>
      <c r="L1968">
        <v>6.47</v>
      </c>
      <c r="M1968">
        <v>10919</v>
      </c>
      <c r="N1968">
        <v>4.67</v>
      </c>
      <c r="O1968">
        <v>17267</v>
      </c>
      <c r="P1968">
        <v>6.89</v>
      </c>
      <c r="Q1968">
        <v>16826</v>
      </c>
      <c r="R1968">
        <v>7.46</v>
      </c>
      <c r="S1968">
        <v>3048</v>
      </c>
      <c r="T1968">
        <v>7.6</v>
      </c>
      <c r="U1968">
        <v>20</v>
      </c>
      <c r="V1968">
        <v>7.77</v>
      </c>
      <c r="W1968">
        <v>2</v>
      </c>
      <c r="X1968">
        <v>7.98</v>
      </c>
      <c r="Y1968">
        <v>288</v>
      </c>
      <c r="Z1968">
        <v>8.2100000000000009</v>
      </c>
      <c r="AA1968">
        <v>13</v>
      </c>
      <c r="AB1968">
        <v>8.4700000000000006</v>
      </c>
      <c r="AC1968">
        <v>25</v>
      </c>
    </row>
    <row r="1969" spans="1:29" x14ac:dyDescent="0.45">
      <c r="A1969" s="2">
        <v>42002</v>
      </c>
      <c r="B1969">
        <v>0.01</v>
      </c>
      <c r="C1969">
        <v>1310</v>
      </c>
      <c r="D1969">
        <v>15.3</v>
      </c>
      <c r="E1969">
        <v>4610</v>
      </c>
      <c r="F1969">
        <v>14.37</v>
      </c>
      <c r="G1969">
        <v>4278</v>
      </c>
      <c r="H1969">
        <v>13.9</v>
      </c>
      <c r="I1969">
        <v>4578</v>
      </c>
      <c r="J1969">
        <v>6.98</v>
      </c>
      <c r="K1969">
        <v>4032</v>
      </c>
      <c r="L1969">
        <v>6.47</v>
      </c>
      <c r="M1969">
        <v>10919</v>
      </c>
      <c r="N1969">
        <v>4.67</v>
      </c>
      <c r="O1969">
        <v>17267</v>
      </c>
      <c r="P1969">
        <v>6.89</v>
      </c>
      <c r="Q1969">
        <v>16826</v>
      </c>
      <c r="R1969">
        <v>7.34</v>
      </c>
      <c r="S1969">
        <v>3490</v>
      </c>
      <c r="T1969">
        <v>7.48</v>
      </c>
      <c r="U1969">
        <v>86</v>
      </c>
      <c r="V1969">
        <v>7.65</v>
      </c>
      <c r="W1969">
        <v>25</v>
      </c>
      <c r="X1969">
        <v>7.86</v>
      </c>
      <c r="Y1969">
        <v>288</v>
      </c>
      <c r="Z1969">
        <v>8.09</v>
      </c>
      <c r="AA1969">
        <v>13</v>
      </c>
      <c r="AB1969">
        <v>8.35</v>
      </c>
      <c r="AC1969">
        <v>25</v>
      </c>
    </row>
    <row r="1970" spans="1:29" x14ac:dyDescent="0.45">
      <c r="A1970" s="2">
        <v>42003</v>
      </c>
      <c r="B1970">
        <v>0.01</v>
      </c>
      <c r="C1970">
        <v>1310</v>
      </c>
      <c r="D1970">
        <v>15.3</v>
      </c>
      <c r="E1970">
        <v>4610</v>
      </c>
      <c r="F1970">
        <v>14.37</v>
      </c>
      <c r="G1970">
        <v>4278</v>
      </c>
      <c r="H1970">
        <v>13.9</v>
      </c>
      <c r="I1970">
        <v>4578</v>
      </c>
      <c r="J1970">
        <v>6.98</v>
      </c>
      <c r="K1970">
        <v>4032</v>
      </c>
      <c r="L1970">
        <v>6.47</v>
      </c>
      <c r="M1970">
        <v>10919</v>
      </c>
      <c r="N1970">
        <v>4.67</v>
      </c>
      <c r="O1970">
        <v>17267</v>
      </c>
      <c r="P1970">
        <v>6.89</v>
      </c>
      <c r="Q1970">
        <v>16826</v>
      </c>
      <c r="R1970">
        <v>7.3</v>
      </c>
      <c r="S1970">
        <v>2662</v>
      </c>
      <c r="T1970">
        <v>7.44</v>
      </c>
      <c r="U1970">
        <v>87</v>
      </c>
      <c r="V1970">
        <v>7.62</v>
      </c>
      <c r="W1970">
        <v>375</v>
      </c>
      <c r="X1970">
        <v>7.83</v>
      </c>
      <c r="Y1970">
        <v>288</v>
      </c>
      <c r="Z1970">
        <v>8.06</v>
      </c>
      <c r="AA1970">
        <v>13</v>
      </c>
      <c r="AB1970">
        <v>8.32</v>
      </c>
      <c r="AC1970">
        <v>25</v>
      </c>
    </row>
    <row r="1971" spans="1:29" x14ac:dyDescent="0.45">
      <c r="A1971" s="2">
        <v>42004</v>
      </c>
      <c r="B1971">
        <v>0.01</v>
      </c>
      <c r="C1971">
        <v>1310</v>
      </c>
      <c r="D1971">
        <v>15.3</v>
      </c>
      <c r="E1971">
        <v>4610</v>
      </c>
      <c r="F1971">
        <v>14.37</v>
      </c>
      <c r="G1971">
        <v>4278</v>
      </c>
      <c r="H1971">
        <v>13.9</v>
      </c>
      <c r="I1971">
        <v>4578</v>
      </c>
      <c r="J1971">
        <v>6.98</v>
      </c>
      <c r="K1971">
        <v>4032</v>
      </c>
      <c r="L1971">
        <v>6.47</v>
      </c>
      <c r="M1971">
        <v>10919</v>
      </c>
      <c r="N1971">
        <v>4.67</v>
      </c>
      <c r="O1971">
        <v>17267</v>
      </c>
      <c r="P1971">
        <v>6.89</v>
      </c>
      <c r="Q1971">
        <v>16826</v>
      </c>
      <c r="R1971">
        <v>7.34</v>
      </c>
      <c r="S1971">
        <v>2274</v>
      </c>
      <c r="T1971">
        <v>7.48</v>
      </c>
      <c r="U1971">
        <v>104</v>
      </c>
      <c r="V1971">
        <v>7.65</v>
      </c>
      <c r="W1971">
        <v>50</v>
      </c>
      <c r="X1971">
        <v>7.86</v>
      </c>
      <c r="Y1971">
        <v>1</v>
      </c>
      <c r="Z1971">
        <v>8.09</v>
      </c>
      <c r="AA1971">
        <v>13</v>
      </c>
      <c r="AB1971">
        <v>8.35</v>
      </c>
      <c r="AC1971">
        <v>25</v>
      </c>
    </row>
    <row r="1972" spans="1:29" x14ac:dyDescent="0.45">
      <c r="A1972" s="2">
        <v>42005</v>
      </c>
      <c r="B1972">
        <v>0.01</v>
      </c>
      <c r="C1972">
        <v>1310</v>
      </c>
      <c r="D1972">
        <v>15.3</v>
      </c>
      <c r="E1972">
        <v>4610</v>
      </c>
      <c r="F1972">
        <v>14.37</v>
      </c>
      <c r="G1972">
        <v>4278</v>
      </c>
      <c r="H1972">
        <v>13.9</v>
      </c>
      <c r="I1972">
        <v>4578</v>
      </c>
      <c r="J1972">
        <v>6.98</v>
      </c>
      <c r="K1972">
        <v>4032</v>
      </c>
      <c r="L1972">
        <v>6.47</v>
      </c>
      <c r="M1972">
        <v>10919</v>
      </c>
      <c r="N1972">
        <v>4.67</v>
      </c>
      <c r="O1972">
        <v>17267</v>
      </c>
      <c r="P1972">
        <v>6.89</v>
      </c>
      <c r="Q1972">
        <v>16826</v>
      </c>
      <c r="R1972">
        <v>7.34</v>
      </c>
      <c r="S1972">
        <v>2274</v>
      </c>
      <c r="T1972">
        <v>7.48</v>
      </c>
      <c r="U1972">
        <v>104</v>
      </c>
      <c r="V1972">
        <v>7.65</v>
      </c>
      <c r="W1972">
        <v>50</v>
      </c>
      <c r="X1972">
        <v>7.86</v>
      </c>
      <c r="Y1972">
        <v>1</v>
      </c>
      <c r="Z1972">
        <v>8.09</v>
      </c>
      <c r="AA1972">
        <v>13</v>
      </c>
      <c r="AB1972">
        <v>8.35</v>
      </c>
      <c r="AC1972">
        <v>25</v>
      </c>
    </row>
    <row r="1973" spans="1:29" x14ac:dyDescent="0.45">
      <c r="A1973" s="2">
        <v>42006</v>
      </c>
      <c r="B1973">
        <v>0.01</v>
      </c>
      <c r="C1973">
        <v>1310</v>
      </c>
      <c r="D1973">
        <v>15.3</v>
      </c>
      <c r="E1973">
        <v>4610</v>
      </c>
      <c r="F1973">
        <v>14.37</v>
      </c>
      <c r="G1973">
        <v>4278</v>
      </c>
      <c r="H1973">
        <v>13.9</v>
      </c>
      <c r="I1973">
        <v>4578</v>
      </c>
      <c r="J1973">
        <v>6.98</v>
      </c>
      <c r="K1973">
        <v>4032</v>
      </c>
      <c r="L1973">
        <v>6.47</v>
      </c>
      <c r="M1973">
        <v>10919</v>
      </c>
      <c r="N1973">
        <v>4.67</v>
      </c>
      <c r="O1973">
        <v>17267</v>
      </c>
      <c r="P1973">
        <v>6.89</v>
      </c>
      <c r="Q1973">
        <v>16826</v>
      </c>
      <c r="R1973">
        <v>7.09</v>
      </c>
      <c r="S1973">
        <v>6426</v>
      </c>
      <c r="T1973">
        <v>7.23</v>
      </c>
      <c r="U1973">
        <v>788</v>
      </c>
      <c r="V1973">
        <v>7.39</v>
      </c>
      <c r="W1973">
        <v>4</v>
      </c>
      <c r="X1973">
        <v>7.6</v>
      </c>
      <c r="Y1973">
        <v>38</v>
      </c>
      <c r="Z1973">
        <v>7.83</v>
      </c>
      <c r="AA1973">
        <v>13</v>
      </c>
      <c r="AB1973">
        <v>8.09</v>
      </c>
      <c r="AC1973">
        <v>25</v>
      </c>
    </row>
    <row r="1974" spans="1:29" x14ac:dyDescent="0.45">
      <c r="A1974" s="2">
        <v>42009</v>
      </c>
      <c r="B1974">
        <v>0.01</v>
      </c>
      <c r="C1974">
        <v>1310</v>
      </c>
      <c r="D1974">
        <v>15.3</v>
      </c>
      <c r="E1974">
        <v>4610</v>
      </c>
      <c r="F1974">
        <v>14.37</v>
      </c>
      <c r="G1974">
        <v>4278</v>
      </c>
      <c r="H1974">
        <v>13.9</v>
      </c>
      <c r="I1974">
        <v>4578</v>
      </c>
      <c r="J1974">
        <v>6.98</v>
      </c>
      <c r="K1974">
        <v>4032</v>
      </c>
      <c r="L1974">
        <v>6.47</v>
      </c>
      <c r="M1974">
        <v>10919</v>
      </c>
      <c r="N1974">
        <v>4.67</v>
      </c>
      <c r="O1974">
        <v>17267</v>
      </c>
      <c r="P1974">
        <v>6.89</v>
      </c>
      <c r="Q1974">
        <v>16826</v>
      </c>
      <c r="R1974">
        <v>6.99</v>
      </c>
      <c r="S1974">
        <v>10661</v>
      </c>
      <c r="T1974">
        <v>7.13</v>
      </c>
      <c r="U1974">
        <v>1921</v>
      </c>
      <c r="V1974">
        <v>7.28</v>
      </c>
      <c r="W1974">
        <v>46</v>
      </c>
      <c r="X1974">
        <v>7.49</v>
      </c>
      <c r="Y1974">
        <v>79</v>
      </c>
      <c r="Z1974">
        <v>7.72</v>
      </c>
      <c r="AA1974">
        <v>13</v>
      </c>
      <c r="AB1974">
        <v>7.98</v>
      </c>
      <c r="AC1974">
        <v>25</v>
      </c>
    </row>
    <row r="1975" spans="1:29" x14ac:dyDescent="0.45">
      <c r="A1975" s="2">
        <v>42010</v>
      </c>
      <c r="B1975">
        <v>0.01</v>
      </c>
      <c r="C1975">
        <v>1310</v>
      </c>
      <c r="D1975">
        <v>15.3</v>
      </c>
      <c r="E1975">
        <v>4610</v>
      </c>
      <c r="F1975">
        <v>14.37</v>
      </c>
      <c r="G1975">
        <v>4278</v>
      </c>
      <c r="H1975">
        <v>13.9</v>
      </c>
      <c r="I1975">
        <v>4578</v>
      </c>
      <c r="J1975">
        <v>6.98</v>
      </c>
      <c r="K1975">
        <v>4032</v>
      </c>
      <c r="L1975">
        <v>6.47</v>
      </c>
      <c r="M1975">
        <v>10919</v>
      </c>
      <c r="N1975">
        <v>4.67</v>
      </c>
      <c r="O1975">
        <v>17267</v>
      </c>
      <c r="P1975">
        <v>6.89</v>
      </c>
      <c r="Q1975">
        <v>16826</v>
      </c>
      <c r="R1975">
        <v>6.86</v>
      </c>
      <c r="S1975">
        <v>15512</v>
      </c>
      <c r="T1975">
        <v>6.99</v>
      </c>
      <c r="U1975">
        <v>1402</v>
      </c>
      <c r="V1975">
        <v>7.15</v>
      </c>
      <c r="W1975">
        <v>379</v>
      </c>
      <c r="X1975">
        <v>7.36</v>
      </c>
      <c r="Y1975">
        <v>180</v>
      </c>
      <c r="Z1975">
        <v>7.58</v>
      </c>
      <c r="AA1975">
        <v>13</v>
      </c>
      <c r="AB1975">
        <v>7.84</v>
      </c>
      <c r="AC1975">
        <v>25</v>
      </c>
    </row>
    <row r="1976" spans="1:29" x14ac:dyDescent="0.45">
      <c r="A1976" s="2">
        <v>42011</v>
      </c>
      <c r="B1976">
        <v>0.01</v>
      </c>
      <c r="C1976">
        <v>1310</v>
      </c>
      <c r="D1976">
        <v>15.3</v>
      </c>
      <c r="E1976">
        <v>4610</v>
      </c>
      <c r="F1976">
        <v>14.37</v>
      </c>
      <c r="G1976">
        <v>4278</v>
      </c>
      <c r="H1976">
        <v>13.9</v>
      </c>
      <c r="I1976">
        <v>4578</v>
      </c>
      <c r="J1976">
        <v>6.98</v>
      </c>
      <c r="K1976">
        <v>4032</v>
      </c>
      <c r="L1976">
        <v>6.47</v>
      </c>
      <c r="M1976">
        <v>10919</v>
      </c>
      <c r="N1976">
        <v>4.67</v>
      </c>
      <c r="O1976">
        <v>17267</v>
      </c>
      <c r="P1976">
        <v>6.89</v>
      </c>
      <c r="Q1976">
        <v>16826</v>
      </c>
      <c r="R1976">
        <v>6.87</v>
      </c>
      <c r="S1976">
        <v>13614</v>
      </c>
      <c r="T1976">
        <v>7</v>
      </c>
      <c r="U1976">
        <v>1198</v>
      </c>
      <c r="V1976">
        <v>7.15</v>
      </c>
      <c r="W1976">
        <v>248</v>
      </c>
      <c r="X1976">
        <v>7.34</v>
      </c>
      <c r="Y1976">
        <v>343</v>
      </c>
      <c r="Z1976">
        <v>7.56</v>
      </c>
      <c r="AA1976">
        <v>13</v>
      </c>
      <c r="AB1976">
        <v>7.82</v>
      </c>
      <c r="AC1976">
        <v>5</v>
      </c>
    </row>
    <row r="1977" spans="1:29" x14ac:dyDescent="0.45">
      <c r="A1977" s="2">
        <v>42012</v>
      </c>
      <c r="B1977">
        <v>0.01</v>
      </c>
      <c r="C1977">
        <v>1310</v>
      </c>
      <c r="D1977">
        <v>15.3</v>
      </c>
      <c r="E1977">
        <v>4610</v>
      </c>
      <c r="F1977">
        <v>14.37</v>
      </c>
      <c r="G1977">
        <v>4278</v>
      </c>
      <c r="H1977">
        <v>13.9</v>
      </c>
      <c r="I1977">
        <v>4578</v>
      </c>
      <c r="J1977">
        <v>6.98</v>
      </c>
      <c r="K1977">
        <v>4032</v>
      </c>
      <c r="L1977">
        <v>6.47</v>
      </c>
      <c r="M1977">
        <v>10919</v>
      </c>
      <c r="N1977">
        <v>4.67</v>
      </c>
      <c r="O1977">
        <v>17267</v>
      </c>
      <c r="P1977">
        <v>6.89</v>
      </c>
      <c r="Q1977">
        <v>16826</v>
      </c>
      <c r="R1977">
        <v>6.9</v>
      </c>
      <c r="S1977">
        <v>14640</v>
      </c>
      <c r="T1977">
        <v>7.03</v>
      </c>
      <c r="U1977">
        <v>1797</v>
      </c>
      <c r="V1977">
        <v>7.18</v>
      </c>
      <c r="W1977">
        <v>212</v>
      </c>
      <c r="X1977">
        <v>7.37</v>
      </c>
      <c r="Y1977">
        <v>158</v>
      </c>
      <c r="Z1977">
        <v>7.59</v>
      </c>
      <c r="AA1977">
        <v>13</v>
      </c>
      <c r="AB1977">
        <v>7.85</v>
      </c>
      <c r="AC1977">
        <v>5</v>
      </c>
    </row>
    <row r="1978" spans="1:29" x14ac:dyDescent="0.45">
      <c r="A1978" s="2">
        <v>42013</v>
      </c>
      <c r="B1978">
        <v>0.01</v>
      </c>
      <c r="C1978">
        <v>1310</v>
      </c>
      <c r="D1978">
        <v>15.3</v>
      </c>
      <c r="E1978">
        <v>4610</v>
      </c>
      <c r="F1978">
        <v>14.37</v>
      </c>
      <c r="G1978">
        <v>4278</v>
      </c>
      <c r="H1978">
        <v>13.9</v>
      </c>
      <c r="I1978">
        <v>4578</v>
      </c>
      <c r="J1978">
        <v>6.98</v>
      </c>
      <c r="K1978">
        <v>4032</v>
      </c>
      <c r="L1978">
        <v>6.47</v>
      </c>
      <c r="M1978">
        <v>10919</v>
      </c>
      <c r="N1978">
        <v>4.67</v>
      </c>
      <c r="O1978">
        <v>17267</v>
      </c>
      <c r="P1978">
        <v>6.89</v>
      </c>
      <c r="Q1978">
        <v>16826</v>
      </c>
      <c r="R1978">
        <v>6.8</v>
      </c>
      <c r="S1978">
        <v>11834</v>
      </c>
      <c r="T1978">
        <v>6.93</v>
      </c>
      <c r="U1978">
        <v>2186</v>
      </c>
      <c r="V1978">
        <v>7.07</v>
      </c>
      <c r="W1978">
        <v>1669</v>
      </c>
      <c r="X1978">
        <v>7.26</v>
      </c>
      <c r="Y1978">
        <v>46</v>
      </c>
      <c r="Z1978">
        <v>7.48</v>
      </c>
      <c r="AA1978">
        <v>13</v>
      </c>
      <c r="AB1978">
        <v>7.74</v>
      </c>
      <c r="AC1978">
        <v>5</v>
      </c>
    </row>
    <row r="1979" spans="1:29" x14ac:dyDescent="0.45">
      <c r="A1979" s="2">
        <v>42016</v>
      </c>
      <c r="B1979">
        <v>0.01</v>
      </c>
      <c r="C1979">
        <v>1310</v>
      </c>
      <c r="D1979">
        <v>15.3</v>
      </c>
      <c r="E1979">
        <v>4610</v>
      </c>
      <c r="F1979">
        <v>14.37</v>
      </c>
      <c r="G1979">
        <v>4278</v>
      </c>
      <c r="H1979">
        <v>13.9</v>
      </c>
      <c r="I1979">
        <v>4578</v>
      </c>
      <c r="J1979">
        <v>6.98</v>
      </c>
      <c r="K1979">
        <v>4032</v>
      </c>
      <c r="L1979">
        <v>6.47</v>
      </c>
      <c r="M1979">
        <v>10919</v>
      </c>
      <c r="N1979">
        <v>4.67</v>
      </c>
      <c r="O1979">
        <v>17267</v>
      </c>
      <c r="P1979">
        <v>6.89</v>
      </c>
      <c r="Q1979">
        <v>16826</v>
      </c>
      <c r="R1979">
        <v>6.8</v>
      </c>
      <c r="S1979">
        <v>13878</v>
      </c>
      <c r="T1979">
        <v>6.93</v>
      </c>
      <c r="U1979">
        <v>4599</v>
      </c>
      <c r="V1979">
        <v>7.08</v>
      </c>
      <c r="W1979">
        <v>435</v>
      </c>
      <c r="X1979">
        <v>7.27</v>
      </c>
      <c r="Y1979">
        <v>185</v>
      </c>
      <c r="Z1979">
        <v>7.49</v>
      </c>
      <c r="AA1979">
        <v>13</v>
      </c>
      <c r="AB1979">
        <v>7.75</v>
      </c>
      <c r="AC1979">
        <v>5</v>
      </c>
    </row>
    <row r="1980" spans="1:29" x14ac:dyDescent="0.45">
      <c r="A1980" s="2">
        <v>42017</v>
      </c>
      <c r="B1980">
        <v>0.01</v>
      </c>
      <c r="C1980">
        <v>1310</v>
      </c>
      <c r="D1980">
        <v>15.3</v>
      </c>
      <c r="E1980">
        <v>4610</v>
      </c>
      <c r="F1980">
        <v>14.37</v>
      </c>
      <c r="G1980">
        <v>4278</v>
      </c>
      <c r="H1980">
        <v>13.9</v>
      </c>
      <c r="I1980">
        <v>4578</v>
      </c>
      <c r="J1980">
        <v>6.98</v>
      </c>
      <c r="K1980">
        <v>4032</v>
      </c>
      <c r="L1980">
        <v>6.47</v>
      </c>
      <c r="M1980">
        <v>10919</v>
      </c>
      <c r="N1980">
        <v>4.67</v>
      </c>
      <c r="O1980">
        <v>17267</v>
      </c>
      <c r="P1980">
        <v>6.89</v>
      </c>
      <c r="Q1980">
        <v>16826</v>
      </c>
      <c r="R1980">
        <v>7.38</v>
      </c>
      <c r="S1980">
        <v>33242</v>
      </c>
      <c r="T1980">
        <v>7.52</v>
      </c>
      <c r="U1980">
        <v>6834</v>
      </c>
      <c r="V1980">
        <v>7.68</v>
      </c>
      <c r="W1980">
        <v>1626</v>
      </c>
      <c r="X1980">
        <v>7.86</v>
      </c>
      <c r="Y1980">
        <v>1412</v>
      </c>
      <c r="Z1980">
        <v>8.09</v>
      </c>
      <c r="AA1980">
        <v>13</v>
      </c>
      <c r="AB1980">
        <v>8.35</v>
      </c>
      <c r="AC1980">
        <v>5</v>
      </c>
    </row>
    <row r="1981" spans="1:29" x14ac:dyDescent="0.45">
      <c r="A1981" s="2">
        <v>42018</v>
      </c>
      <c r="B1981">
        <v>0.01</v>
      </c>
      <c r="C1981">
        <v>1310</v>
      </c>
      <c r="D1981">
        <v>15.3</v>
      </c>
      <c r="E1981">
        <v>4610</v>
      </c>
      <c r="F1981">
        <v>14.37</v>
      </c>
      <c r="G1981">
        <v>4278</v>
      </c>
      <c r="H1981">
        <v>13.9</v>
      </c>
      <c r="I1981">
        <v>4578</v>
      </c>
      <c r="J1981">
        <v>6.98</v>
      </c>
      <c r="K1981">
        <v>4032</v>
      </c>
      <c r="L1981">
        <v>6.47</v>
      </c>
      <c r="M1981">
        <v>10919</v>
      </c>
      <c r="N1981">
        <v>4.67</v>
      </c>
      <c r="O1981">
        <v>17267</v>
      </c>
      <c r="P1981">
        <v>6.89</v>
      </c>
      <c r="Q1981">
        <v>16826</v>
      </c>
      <c r="R1981">
        <v>7.25</v>
      </c>
      <c r="S1981">
        <v>15687</v>
      </c>
      <c r="T1981">
        <v>7.39</v>
      </c>
      <c r="U1981">
        <v>1468</v>
      </c>
      <c r="V1981">
        <v>7.55</v>
      </c>
      <c r="W1981">
        <v>290</v>
      </c>
      <c r="X1981">
        <v>7.73</v>
      </c>
      <c r="Y1981">
        <v>75</v>
      </c>
      <c r="Z1981">
        <v>7.96</v>
      </c>
      <c r="AA1981">
        <v>13</v>
      </c>
      <c r="AB1981">
        <v>8.2200000000000006</v>
      </c>
      <c r="AC1981">
        <v>5</v>
      </c>
    </row>
    <row r="1982" spans="1:29" x14ac:dyDescent="0.45">
      <c r="A1982" s="2">
        <v>42019</v>
      </c>
      <c r="B1982">
        <v>0.01</v>
      </c>
      <c r="C1982">
        <v>1310</v>
      </c>
      <c r="D1982">
        <v>15.3</v>
      </c>
      <c r="E1982">
        <v>4610</v>
      </c>
      <c r="F1982">
        <v>14.37</v>
      </c>
      <c r="G1982">
        <v>4278</v>
      </c>
      <c r="H1982">
        <v>13.9</v>
      </c>
      <c r="I1982">
        <v>4578</v>
      </c>
      <c r="J1982">
        <v>6.98</v>
      </c>
      <c r="K1982">
        <v>4032</v>
      </c>
      <c r="L1982">
        <v>6.47</v>
      </c>
      <c r="M1982">
        <v>10919</v>
      </c>
      <c r="N1982">
        <v>4.67</v>
      </c>
      <c r="O1982">
        <v>17267</v>
      </c>
      <c r="P1982">
        <v>6.89</v>
      </c>
      <c r="Q1982">
        <v>16826</v>
      </c>
      <c r="R1982">
        <v>7.21</v>
      </c>
      <c r="S1982">
        <v>20090</v>
      </c>
      <c r="T1982">
        <v>7.34</v>
      </c>
      <c r="U1982">
        <v>2199</v>
      </c>
      <c r="V1982">
        <v>7.5</v>
      </c>
      <c r="W1982">
        <v>1015</v>
      </c>
      <c r="X1982">
        <v>7.68</v>
      </c>
      <c r="Y1982">
        <v>663</v>
      </c>
      <c r="Z1982">
        <v>7.91</v>
      </c>
      <c r="AA1982">
        <v>13</v>
      </c>
      <c r="AB1982">
        <v>8.17</v>
      </c>
      <c r="AC1982">
        <v>5</v>
      </c>
    </row>
    <row r="1983" spans="1:29" x14ac:dyDescent="0.45">
      <c r="A1983" s="2">
        <v>42020</v>
      </c>
      <c r="B1983">
        <v>0.01</v>
      </c>
      <c r="C1983">
        <v>1310</v>
      </c>
      <c r="D1983">
        <v>15.3</v>
      </c>
      <c r="E1983">
        <v>4610</v>
      </c>
      <c r="F1983">
        <v>14.37</v>
      </c>
      <c r="G1983">
        <v>4278</v>
      </c>
      <c r="H1983">
        <v>13.9</v>
      </c>
      <c r="I1983">
        <v>4578</v>
      </c>
      <c r="J1983">
        <v>6.98</v>
      </c>
      <c r="K1983">
        <v>4032</v>
      </c>
      <c r="L1983">
        <v>6.47</v>
      </c>
      <c r="M1983">
        <v>10919</v>
      </c>
      <c r="N1983">
        <v>4.67</v>
      </c>
      <c r="O1983">
        <v>17267</v>
      </c>
      <c r="P1983">
        <v>6.89</v>
      </c>
      <c r="Q1983">
        <v>16826</v>
      </c>
      <c r="R1983">
        <v>7.22</v>
      </c>
      <c r="S1983">
        <v>11621</v>
      </c>
      <c r="T1983">
        <v>7.35</v>
      </c>
      <c r="U1983">
        <v>1552</v>
      </c>
      <c r="V1983">
        <v>7.51</v>
      </c>
      <c r="W1983">
        <v>618</v>
      </c>
      <c r="X1983">
        <v>7.69</v>
      </c>
      <c r="Y1983">
        <v>598</v>
      </c>
      <c r="Z1983">
        <v>7.92</v>
      </c>
      <c r="AA1983">
        <v>13</v>
      </c>
      <c r="AB1983">
        <v>8.18</v>
      </c>
      <c r="AC1983">
        <v>5</v>
      </c>
    </row>
    <row r="1984" spans="1:29" x14ac:dyDescent="0.45">
      <c r="A1984" s="2">
        <v>42023</v>
      </c>
      <c r="B1984">
        <v>0.01</v>
      </c>
      <c r="C1984">
        <v>1310</v>
      </c>
      <c r="D1984">
        <v>15.3</v>
      </c>
      <c r="E1984">
        <v>4610</v>
      </c>
      <c r="F1984">
        <v>14.37</v>
      </c>
      <c r="G1984">
        <v>4278</v>
      </c>
      <c r="H1984">
        <v>13.9</v>
      </c>
      <c r="I1984">
        <v>4578</v>
      </c>
      <c r="J1984">
        <v>6.98</v>
      </c>
      <c r="K1984">
        <v>4032</v>
      </c>
      <c r="L1984">
        <v>6.47</v>
      </c>
      <c r="M1984">
        <v>10919</v>
      </c>
      <c r="N1984">
        <v>4.67</v>
      </c>
      <c r="O1984">
        <v>17267</v>
      </c>
      <c r="P1984">
        <v>6.89</v>
      </c>
      <c r="Q1984">
        <v>16826</v>
      </c>
      <c r="R1984">
        <v>7.3</v>
      </c>
      <c r="S1984">
        <v>15547</v>
      </c>
      <c r="T1984">
        <v>7.43</v>
      </c>
      <c r="U1984">
        <v>1396</v>
      </c>
      <c r="V1984">
        <v>7.59</v>
      </c>
      <c r="W1984">
        <v>445</v>
      </c>
      <c r="X1984">
        <v>7.77</v>
      </c>
      <c r="Y1984">
        <v>79</v>
      </c>
      <c r="Z1984">
        <v>8</v>
      </c>
      <c r="AA1984">
        <v>13</v>
      </c>
      <c r="AB1984">
        <v>8.26</v>
      </c>
      <c r="AC1984">
        <v>5</v>
      </c>
    </row>
    <row r="1985" spans="1:29" x14ac:dyDescent="0.45">
      <c r="A1985" s="2">
        <v>42024</v>
      </c>
      <c r="B1985">
        <v>0.01</v>
      </c>
      <c r="C1985">
        <v>1310</v>
      </c>
      <c r="D1985">
        <v>15.3</v>
      </c>
      <c r="E1985">
        <v>4610</v>
      </c>
      <c r="F1985">
        <v>14.37</v>
      </c>
      <c r="G1985">
        <v>4278</v>
      </c>
      <c r="H1985">
        <v>13.9</v>
      </c>
      <c r="I1985">
        <v>4578</v>
      </c>
      <c r="J1985">
        <v>6.98</v>
      </c>
      <c r="K1985">
        <v>4032</v>
      </c>
      <c r="L1985">
        <v>6.47</v>
      </c>
      <c r="M1985">
        <v>10919</v>
      </c>
      <c r="N1985">
        <v>4.67</v>
      </c>
      <c r="O1985">
        <v>17267</v>
      </c>
      <c r="P1985">
        <v>6.89</v>
      </c>
      <c r="Q1985">
        <v>16826</v>
      </c>
      <c r="R1985">
        <v>7.25</v>
      </c>
      <c r="S1985">
        <v>19139</v>
      </c>
      <c r="T1985">
        <v>7.38</v>
      </c>
      <c r="U1985">
        <v>1655</v>
      </c>
      <c r="V1985">
        <v>7.54</v>
      </c>
      <c r="W1985">
        <v>58</v>
      </c>
      <c r="X1985">
        <v>7.72</v>
      </c>
      <c r="Y1985">
        <v>79</v>
      </c>
      <c r="Z1985">
        <v>7.95</v>
      </c>
      <c r="AA1985">
        <v>5</v>
      </c>
      <c r="AB1985">
        <v>8.2100000000000009</v>
      </c>
      <c r="AC1985">
        <v>5</v>
      </c>
    </row>
    <row r="1986" spans="1:29" x14ac:dyDescent="0.45">
      <c r="A1986" s="2">
        <v>42025</v>
      </c>
      <c r="B1986">
        <v>0.01</v>
      </c>
      <c r="C1986">
        <v>1310</v>
      </c>
      <c r="D1986">
        <v>15.3</v>
      </c>
      <c r="E1986">
        <v>4610</v>
      </c>
      <c r="F1986">
        <v>14.37</v>
      </c>
      <c r="G1986">
        <v>4278</v>
      </c>
      <c r="H1986">
        <v>13.9</v>
      </c>
      <c r="I1986">
        <v>4578</v>
      </c>
      <c r="J1986">
        <v>6.98</v>
      </c>
      <c r="K1986">
        <v>4032</v>
      </c>
      <c r="L1986">
        <v>6.47</v>
      </c>
      <c r="M1986">
        <v>10919</v>
      </c>
      <c r="N1986">
        <v>4.67</v>
      </c>
      <c r="O1986">
        <v>17267</v>
      </c>
      <c r="P1986">
        <v>6.89</v>
      </c>
      <c r="Q1986">
        <v>16826</v>
      </c>
      <c r="R1986">
        <v>7.41</v>
      </c>
      <c r="S1986">
        <v>27284</v>
      </c>
      <c r="T1986">
        <v>7.55</v>
      </c>
      <c r="U1986">
        <v>6054</v>
      </c>
      <c r="V1986">
        <v>7.71</v>
      </c>
      <c r="W1986">
        <v>1076</v>
      </c>
      <c r="X1986">
        <v>7.89</v>
      </c>
      <c r="Y1986">
        <v>535</v>
      </c>
      <c r="Z1986">
        <v>8.1300000000000008</v>
      </c>
      <c r="AA1986">
        <v>17</v>
      </c>
      <c r="AB1986">
        <v>8.4</v>
      </c>
      <c r="AC1986">
        <v>5</v>
      </c>
    </row>
    <row r="1987" spans="1:29" x14ac:dyDescent="0.45">
      <c r="A1987" s="2">
        <v>42026</v>
      </c>
      <c r="B1987">
        <v>0.01</v>
      </c>
      <c r="C1987">
        <v>1310</v>
      </c>
      <c r="D1987">
        <v>15.3</v>
      </c>
      <c r="E1987">
        <v>4610</v>
      </c>
      <c r="F1987">
        <v>14.37</v>
      </c>
      <c r="G1987">
        <v>4278</v>
      </c>
      <c r="H1987">
        <v>13.9</v>
      </c>
      <c r="I1987">
        <v>4578</v>
      </c>
      <c r="J1987">
        <v>6.98</v>
      </c>
      <c r="K1987">
        <v>4032</v>
      </c>
      <c r="L1987">
        <v>6.47</v>
      </c>
      <c r="M1987">
        <v>10919</v>
      </c>
      <c r="N1987">
        <v>4.67</v>
      </c>
      <c r="O1987">
        <v>17267</v>
      </c>
      <c r="P1987">
        <v>6.89</v>
      </c>
      <c r="Q1987">
        <v>16826</v>
      </c>
      <c r="R1987">
        <v>6.84</v>
      </c>
      <c r="S1987">
        <v>46027</v>
      </c>
      <c r="T1987">
        <v>6.96</v>
      </c>
      <c r="U1987">
        <v>8100</v>
      </c>
      <c r="V1987">
        <v>7.11</v>
      </c>
      <c r="W1987">
        <v>1111</v>
      </c>
      <c r="X1987">
        <v>7.29</v>
      </c>
      <c r="Y1987">
        <v>250</v>
      </c>
      <c r="Z1987">
        <v>7.51</v>
      </c>
      <c r="AA1987">
        <v>47</v>
      </c>
      <c r="AB1987">
        <v>7.78</v>
      </c>
      <c r="AC1987">
        <v>39</v>
      </c>
    </row>
    <row r="1988" spans="1:29" x14ac:dyDescent="0.45">
      <c r="A1988" s="2">
        <v>42027</v>
      </c>
      <c r="B1988">
        <v>0.01</v>
      </c>
      <c r="C1988">
        <v>1310</v>
      </c>
      <c r="D1988">
        <v>15.3</v>
      </c>
      <c r="E1988">
        <v>4610</v>
      </c>
      <c r="F1988">
        <v>14.37</v>
      </c>
      <c r="G1988">
        <v>4278</v>
      </c>
      <c r="H1988">
        <v>13.9</v>
      </c>
      <c r="I1988">
        <v>4578</v>
      </c>
      <c r="J1988">
        <v>6.98</v>
      </c>
      <c r="K1988">
        <v>4032</v>
      </c>
      <c r="L1988">
        <v>6.47</v>
      </c>
      <c r="M1988">
        <v>10919</v>
      </c>
      <c r="N1988">
        <v>4.67</v>
      </c>
      <c r="O1988">
        <v>17267</v>
      </c>
      <c r="P1988">
        <v>6.89</v>
      </c>
      <c r="Q1988">
        <v>16826</v>
      </c>
      <c r="R1988">
        <v>6.88</v>
      </c>
      <c r="S1988">
        <v>14839</v>
      </c>
      <c r="T1988">
        <v>7</v>
      </c>
      <c r="U1988">
        <v>3709</v>
      </c>
      <c r="V1988">
        <v>7.15</v>
      </c>
      <c r="W1988">
        <v>2408</v>
      </c>
      <c r="X1988">
        <v>7.33</v>
      </c>
      <c r="Y1988">
        <v>179</v>
      </c>
      <c r="Z1988">
        <v>7.55</v>
      </c>
      <c r="AA1988">
        <v>47</v>
      </c>
      <c r="AB1988">
        <v>7.82</v>
      </c>
      <c r="AC1988">
        <v>39</v>
      </c>
    </row>
    <row r="1989" spans="1:29" x14ac:dyDescent="0.45">
      <c r="A1989" s="2">
        <v>42030</v>
      </c>
      <c r="B1989">
        <v>0.01</v>
      </c>
      <c r="C1989">
        <v>1310</v>
      </c>
      <c r="D1989">
        <v>15.3</v>
      </c>
      <c r="E1989">
        <v>4610</v>
      </c>
      <c r="F1989">
        <v>14.37</v>
      </c>
      <c r="G1989">
        <v>4278</v>
      </c>
      <c r="H1989">
        <v>13.9</v>
      </c>
      <c r="I1989">
        <v>4578</v>
      </c>
      <c r="J1989">
        <v>6.98</v>
      </c>
      <c r="K1989">
        <v>4032</v>
      </c>
      <c r="L1989">
        <v>6.47</v>
      </c>
      <c r="M1989">
        <v>10919</v>
      </c>
      <c r="N1989">
        <v>4.67</v>
      </c>
      <c r="O1989">
        <v>17267</v>
      </c>
      <c r="P1989">
        <v>6.89</v>
      </c>
      <c r="Q1989">
        <v>16826</v>
      </c>
      <c r="R1989">
        <v>6.93</v>
      </c>
      <c r="S1989">
        <v>11638</v>
      </c>
      <c r="T1989">
        <v>7.05</v>
      </c>
      <c r="U1989">
        <v>3147</v>
      </c>
      <c r="V1989">
        <v>7.2</v>
      </c>
      <c r="W1989">
        <v>888</v>
      </c>
      <c r="X1989">
        <v>7.38</v>
      </c>
      <c r="Y1989">
        <v>179</v>
      </c>
      <c r="Z1989">
        <v>7.6</v>
      </c>
      <c r="AA1989">
        <v>47</v>
      </c>
      <c r="AB1989">
        <v>7.87</v>
      </c>
      <c r="AC1989">
        <v>39</v>
      </c>
    </row>
    <row r="1990" spans="1:29" x14ac:dyDescent="0.45">
      <c r="A1990" s="2">
        <v>42031</v>
      </c>
      <c r="B1990">
        <v>0.01</v>
      </c>
      <c r="C1990">
        <v>1310</v>
      </c>
      <c r="D1990">
        <v>15.3</v>
      </c>
      <c r="E1990">
        <v>4610</v>
      </c>
      <c r="F1990">
        <v>14.37</v>
      </c>
      <c r="G1990">
        <v>4278</v>
      </c>
      <c r="H1990">
        <v>13.9</v>
      </c>
      <c r="I1990">
        <v>4578</v>
      </c>
      <c r="J1990">
        <v>6.98</v>
      </c>
      <c r="K1990">
        <v>4032</v>
      </c>
      <c r="L1990">
        <v>6.47</v>
      </c>
      <c r="M1990">
        <v>10919</v>
      </c>
      <c r="N1990">
        <v>4.67</v>
      </c>
      <c r="O1990">
        <v>17267</v>
      </c>
      <c r="P1990">
        <v>6.89</v>
      </c>
      <c r="Q1990">
        <v>16826</v>
      </c>
      <c r="R1990">
        <v>6.91</v>
      </c>
      <c r="S1990">
        <v>10814</v>
      </c>
      <c r="T1990">
        <v>7.03</v>
      </c>
      <c r="U1990">
        <v>1054</v>
      </c>
      <c r="V1990">
        <v>7.18</v>
      </c>
      <c r="W1990">
        <v>264</v>
      </c>
      <c r="X1990">
        <v>7.36</v>
      </c>
      <c r="Y1990">
        <v>179</v>
      </c>
      <c r="Z1990">
        <v>7.58</v>
      </c>
      <c r="AA1990">
        <v>47</v>
      </c>
      <c r="AB1990">
        <v>7.85</v>
      </c>
      <c r="AC1990">
        <v>39</v>
      </c>
    </row>
    <row r="1991" spans="1:29" x14ac:dyDescent="0.45">
      <c r="A1991" s="2">
        <v>42032</v>
      </c>
      <c r="B1991">
        <v>0.01</v>
      </c>
      <c r="C1991">
        <v>1310</v>
      </c>
      <c r="D1991">
        <v>15.3</v>
      </c>
      <c r="E1991">
        <v>4610</v>
      </c>
      <c r="F1991">
        <v>14.37</v>
      </c>
      <c r="G1991">
        <v>4278</v>
      </c>
      <c r="H1991">
        <v>13.9</v>
      </c>
      <c r="I1991">
        <v>4578</v>
      </c>
      <c r="J1991">
        <v>6.98</v>
      </c>
      <c r="K1991">
        <v>4032</v>
      </c>
      <c r="L1991">
        <v>6.47</v>
      </c>
      <c r="M1991">
        <v>10919</v>
      </c>
      <c r="N1991">
        <v>4.67</v>
      </c>
      <c r="O1991">
        <v>17267</v>
      </c>
      <c r="P1991">
        <v>6.89</v>
      </c>
      <c r="Q1991">
        <v>16826</v>
      </c>
      <c r="R1991">
        <v>7.02</v>
      </c>
      <c r="S1991">
        <v>15251</v>
      </c>
      <c r="T1991">
        <v>7.15</v>
      </c>
      <c r="U1991">
        <v>1306</v>
      </c>
      <c r="V1991">
        <v>7.3</v>
      </c>
      <c r="W1991">
        <v>632</v>
      </c>
      <c r="X1991">
        <v>7.48</v>
      </c>
      <c r="Y1991">
        <v>179</v>
      </c>
      <c r="Z1991">
        <v>7.7</v>
      </c>
      <c r="AA1991">
        <v>47</v>
      </c>
      <c r="AB1991">
        <v>7.97</v>
      </c>
      <c r="AC1991">
        <v>39</v>
      </c>
    </row>
    <row r="1992" spans="1:29" x14ac:dyDescent="0.45">
      <c r="A1992" s="2">
        <v>42033</v>
      </c>
      <c r="B1992">
        <v>0.01</v>
      </c>
      <c r="C1992">
        <v>1310</v>
      </c>
      <c r="D1992">
        <v>15.3</v>
      </c>
      <c r="E1992">
        <v>4610</v>
      </c>
      <c r="F1992">
        <v>14.37</v>
      </c>
      <c r="G1992">
        <v>4278</v>
      </c>
      <c r="H1992">
        <v>13.9</v>
      </c>
      <c r="I1992">
        <v>4578</v>
      </c>
      <c r="J1992">
        <v>6.98</v>
      </c>
      <c r="K1992">
        <v>4032</v>
      </c>
      <c r="L1992">
        <v>6.47</v>
      </c>
      <c r="M1992">
        <v>10919</v>
      </c>
      <c r="N1992">
        <v>4.67</v>
      </c>
      <c r="O1992">
        <v>17267</v>
      </c>
      <c r="P1992">
        <v>6.89</v>
      </c>
      <c r="Q1992">
        <v>16826</v>
      </c>
      <c r="R1992">
        <v>7.12</v>
      </c>
      <c r="S1992">
        <v>16560</v>
      </c>
      <c r="T1992">
        <v>7.24</v>
      </c>
      <c r="U1992">
        <v>2031</v>
      </c>
      <c r="V1992">
        <v>7.39</v>
      </c>
      <c r="W1992">
        <v>1163</v>
      </c>
      <c r="X1992">
        <v>7.57</v>
      </c>
      <c r="Y1992">
        <v>179</v>
      </c>
      <c r="Z1992">
        <v>7.79</v>
      </c>
      <c r="AA1992">
        <v>47</v>
      </c>
      <c r="AB1992">
        <v>8.06</v>
      </c>
      <c r="AC1992">
        <v>39</v>
      </c>
    </row>
    <row r="1993" spans="1:29" x14ac:dyDescent="0.45">
      <c r="A1993" s="2">
        <v>42034</v>
      </c>
      <c r="B1993">
        <v>0.01</v>
      </c>
      <c r="C1993">
        <v>1310</v>
      </c>
      <c r="D1993">
        <v>15.3</v>
      </c>
      <c r="E1993">
        <v>4610</v>
      </c>
      <c r="F1993">
        <v>14.37</v>
      </c>
      <c r="G1993">
        <v>4278</v>
      </c>
      <c r="H1993">
        <v>13.9</v>
      </c>
      <c r="I1993">
        <v>4578</v>
      </c>
      <c r="J1993">
        <v>6.98</v>
      </c>
      <c r="K1993">
        <v>4032</v>
      </c>
      <c r="L1993">
        <v>6.47</v>
      </c>
      <c r="M1993">
        <v>10919</v>
      </c>
      <c r="N1993">
        <v>4.67</v>
      </c>
      <c r="O1993">
        <v>17267</v>
      </c>
      <c r="P1993">
        <v>6.89</v>
      </c>
      <c r="Q1993">
        <v>16826</v>
      </c>
      <c r="R1993">
        <v>7.15</v>
      </c>
      <c r="S1993">
        <v>12373</v>
      </c>
      <c r="T1993">
        <v>7.28</v>
      </c>
      <c r="U1993">
        <v>1497</v>
      </c>
      <c r="V1993">
        <v>7.43</v>
      </c>
      <c r="W1993">
        <v>500</v>
      </c>
      <c r="X1993">
        <v>7.6</v>
      </c>
      <c r="Y1993">
        <v>225</v>
      </c>
      <c r="Z1993">
        <v>7.82</v>
      </c>
      <c r="AA1993">
        <v>47</v>
      </c>
      <c r="AB1993">
        <v>8.09</v>
      </c>
      <c r="AC1993">
        <v>39</v>
      </c>
    </row>
    <row r="1994" spans="1:29" x14ac:dyDescent="0.45">
      <c r="A1994" s="2">
        <v>42037</v>
      </c>
      <c r="B1994">
        <v>0.01</v>
      </c>
      <c r="C1994">
        <v>1310</v>
      </c>
      <c r="D1994">
        <v>15.3</v>
      </c>
      <c r="E1994">
        <v>4610</v>
      </c>
      <c r="F1994">
        <v>14.37</v>
      </c>
      <c r="G1994">
        <v>4278</v>
      </c>
      <c r="H1994">
        <v>13.9</v>
      </c>
      <c r="I1994">
        <v>4578</v>
      </c>
      <c r="J1994">
        <v>6.98</v>
      </c>
      <c r="K1994">
        <v>4032</v>
      </c>
      <c r="L1994">
        <v>6.47</v>
      </c>
      <c r="M1994">
        <v>10919</v>
      </c>
      <c r="N1994">
        <v>4.67</v>
      </c>
      <c r="O1994">
        <v>17267</v>
      </c>
      <c r="P1994">
        <v>6.89</v>
      </c>
      <c r="Q1994">
        <v>16826</v>
      </c>
      <c r="R1994">
        <v>7.2</v>
      </c>
      <c r="S1994">
        <v>10396</v>
      </c>
      <c r="T1994">
        <v>7.33</v>
      </c>
      <c r="U1994">
        <v>1344</v>
      </c>
      <c r="V1994">
        <v>7.48</v>
      </c>
      <c r="W1994">
        <v>114</v>
      </c>
      <c r="X1994">
        <v>7.65</v>
      </c>
      <c r="Y1994">
        <v>337</v>
      </c>
      <c r="Z1994">
        <v>7.87</v>
      </c>
      <c r="AA1994">
        <v>47</v>
      </c>
      <c r="AB1994">
        <v>8.14</v>
      </c>
      <c r="AC1994">
        <v>39</v>
      </c>
    </row>
    <row r="1995" spans="1:29" x14ac:dyDescent="0.45">
      <c r="A1995" s="2">
        <v>42038</v>
      </c>
      <c r="B1995">
        <v>0.01</v>
      </c>
      <c r="C1995">
        <v>1310</v>
      </c>
      <c r="D1995">
        <v>15.3</v>
      </c>
      <c r="E1995">
        <v>4610</v>
      </c>
      <c r="F1995">
        <v>14.37</v>
      </c>
      <c r="G1995">
        <v>4278</v>
      </c>
      <c r="H1995">
        <v>13.9</v>
      </c>
      <c r="I1995">
        <v>4578</v>
      </c>
      <c r="J1995">
        <v>6.98</v>
      </c>
      <c r="K1995">
        <v>4032</v>
      </c>
      <c r="L1995">
        <v>6.47</v>
      </c>
      <c r="M1995">
        <v>10919</v>
      </c>
      <c r="N1995">
        <v>4.67</v>
      </c>
      <c r="O1995">
        <v>17267</v>
      </c>
      <c r="P1995">
        <v>6.89</v>
      </c>
      <c r="Q1995">
        <v>16826</v>
      </c>
      <c r="R1995">
        <v>7.13</v>
      </c>
      <c r="S1995">
        <v>9253</v>
      </c>
      <c r="T1995">
        <v>7.26</v>
      </c>
      <c r="U1995">
        <v>530</v>
      </c>
      <c r="V1995">
        <v>7.41</v>
      </c>
      <c r="W1995">
        <v>261</v>
      </c>
      <c r="X1995">
        <v>7.58</v>
      </c>
      <c r="Y1995">
        <v>337</v>
      </c>
      <c r="Z1995">
        <v>7.8</v>
      </c>
      <c r="AA1995">
        <v>47</v>
      </c>
      <c r="AB1995">
        <v>8.07</v>
      </c>
      <c r="AC1995">
        <v>39</v>
      </c>
    </row>
    <row r="1996" spans="1:29" x14ac:dyDescent="0.45">
      <c r="A1996" s="2">
        <v>42039</v>
      </c>
      <c r="B1996">
        <v>0.01</v>
      </c>
      <c r="C1996">
        <v>1310</v>
      </c>
      <c r="D1996">
        <v>15.3</v>
      </c>
      <c r="E1996">
        <v>4610</v>
      </c>
      <c r="F1996">
        <v>14.37</v>
      </c>
      <c r="G1996">
        <v>4278</v>
      </c>
      <c r="H1996">
        <v>13.9</v>
      </c>
      <c r="I1996">
        <v>4578</v>
      </c>
      <c r="J1996">
        <v>6.98</v>
      </c>
      <c r="K1996">
        <v>4032</v>
      </c>
      <c r="L1996">
        <v>6.47</v>
      </c>
      <c r="M1996">
        <v>10919</v>
      </c>
      <c r="N1996">
        <v>4.67</v>
      </c>
      <c r="O1996">
        <v>17267</v>
      </c>
      <c r="P1996">
        <v>6.89</v>
      </c>
      <c r="Q1996">
        <v>16826</v>
      </c>
      <c r="R1996">
        <v>7</v>
      </c>
      <c r="S1996">
        <v>14509</v>
      </c>
      <c r="T1996">
        <v>7.12</v>
      </c>
      <c r="U1996">
        <v>541</v>
      </c>
      <c r="V1996">
        <v>7.27</v>
      </c>
      <c r="W1996">
        <v>123</v>
      </c>
      <c r="X1996">
        <v>7.44</v>
      </c>
      <c r="Y1996">
        <v>337</v>
      </c>
      <c r="Z1996">
        <v>7.66</v>
      </c>
      <c r="AA1996">
        <v>47</v>
      </c>
      <c r="AB1996">
        <v>7.93</v>
      </c>
      <c r="AC1996">
        <v>25</v>
      </c>
    </row>
    <row r="1997" spans="1:29" x14ac:dyDescent="0.45">
      <c r="A1997" s="2">
        <v>42040</v>
      </c>
      <c r="B1997">
        <v>0.01</v>
      </c>
      <c r="C1997">
        <v>1310</v>
      </c>
      <c r="D1997">
        <v>15.3</v>
      </c>
      <c r="E1997">
        <v>4610</v>
      </c>
      <c r="F1997">
        <v>14.37</v>
      </c>
      <c r="G1997">
        <v>4278</v>
      </c>
      <c r="H1997">
        <v>13.9</v>
      </c>
      <c r="I1997">
        <v>4578</v>
      </c>
      <c r="J1997">
        <v>6.98</v>
      </c>
      <c r="K1997">
        <v>4032</v>
      </c>
      <c r="L1997">
        <v>6.47</v>
      </c>
      <c r="M1997">
        <v>10919</v>
      </c>
      <c r="N1997">
        <v>4.67</v>
      </c>
      <c r="O1997">
        <v>17267</v>
      </c>
      <c r="P1997">
        <v>6.89</v>
      </c>
      <c r="Q1997">
        <v>16826</v>
      </c>
      <c r="R1997">
        <v>7.07</v>
      </c>
      <c r="S1997">
        <v>17199</v>
      </c>
      <c r="T1997">
        <v>7.19</v>
      </c>
      <c r="U1997">
        <v>2102</v>
      </c>
      <c r="V1997">
        <v>7.34</v>
      </c>
      <c r="W1997">
        <v>304</v>
      </c>
      <c r="X1997">
        <v>7.5</v>
      </c>
      <c r="Y1997">
        <v>265</v>
      </c>
      <c r="Z1997">
        <v>7.73</v>
      </c>
      <c r="AA1997">
        <v>47</v>
      </c>
      <c r="AB1997">
        <v>8</v>
      </c>
      <c r="AC1997">
        <v>25</v>
      </c>
    </row>
    <row r="1998" spans="1:29" x14ac:dyDescent="0.45">
      <c r="A1998" s="2">
        <v>42041</v>
      </c>
      <c r="B1998">
        <v>0.01</v>
      </c>
      <c r="C1998">
        <v>1310</v>
      </c>
      <c r="D1998">
        <v>15.3</v>
      </c>
      <c r="E1998">
        <v>4610</v>
      </c>
      <c r="F1998">
        <v>14.37</v>
      </c>
      <c r="G1998">
        <v>4278</v>
      </c>
      <c r="H1998">
        <v>13.9</v>
      </c>
      <c r="I1998">
        <v>4578</v>
      </c>
      <c r="J1998">
        <v>6.98</v>
      </c>
      <c r="K1998">
        <v>4032</v>
      </c>
      <c r="L1998">
        <v>6.47</v>
      </c>
      <c r="M1998">
        <v>10919</v>
      </c>
      <c r="N1998">
        <v>4.67</v>
      </c>
      <c r="O1998">
        <v>17267</v>
      </c>
      <c r="P1998">
        <v>6.89</v>
      </c>
      <c r="Q1998">
        <v>16826</v>
      </c>
      <c r="R1998">
        <v>7.02</v>
      </c>
      <c r="S1998">
        <v>11562</v>
      </c>
      <c r="T1998">
        <v>7.14</v>
      </c>
      <c r="U1998">
        <v>1140</v>
      </c>
      <c r="V1998">
        <v>7.29</v>
      </c>
      <c r="W1998">
        <v>67</v>
      </c>
      <c r="X1998">
        <v>7.46</v>
      </c>
      <c r="Y1998">
        <v>3</v>
      </c>
      <c r="Z1998">
        <v>7.69</v>
      </c>
      <c r="AA1998">
        <v>47</v>
      </c>
      <c r="AB1998">
        <v>7.96</v>
      </c>
      <c r="AC1998">
        <v>25</v>
      </c>
    </row>
    <row r="1999" spans="1:29" x14ac:dyDescent="0.45">
      <c r="A1999" s="2">
        <v>42044</v>
      </c>
      <c r="B1999">
        <v>0.01</v>
      </c>
      <c r="C1999">
        <v>1310</v>
      </c>
      <c r="D1999">
        <v>15.3</v>
      </c>
      <c r="E1999">
        <v>4610</v>
      </c>
      <c r="F1999">
        <v>14.37</v>
      </c>
      <c r="G1999">
        <v>4278</v>
      </c>
      <c r="H1999">
        <v>13.9</v>
      </c>
      <c r="I1999">
        <v>4578</v>
      </c>
      <c r="J1999">
        <v>6.98</v>
      </c>
      <c r="K1999">
        <v>4032</v>
      </c>
      <c r="L1999">
        <v>6.47</v>
      </c>
      <c r="M1999">
        <v>10919</v>
      </c>
      <c r="N1999">
        <v>4.67</v>
      </c>
      <c r="O1999">
        <v>17267</v>
      </c>
      <c r="P1999">
        <v>6.89</v>
      </c>
      <c r="Q1999">
        <v>16826</v>
      </c>
      <c r="R1999">
        <v>6.99</v>
      </c>
      <c r="S1999">
        <v>9374</v>
      </c>
      <c r="T1999">
        <v>7.11</v>
      </c>
      <c r="U1999">
        <v>636</v>
      </c>
      <c r="V1999">
        <v>7.25</v>
      </c>
      <c r="W1999">
        <v>412</v>
      </c>
      <c r="X1999">
        <v>7.42</v>
      </c>
      <c r="Y1999">
        <v>3</v>
      </c>
      <c r="Z1999">
        <v>7.65</v>
      </c>
      <c r="AA1999">
        <v>47</v>
      </c>
      <c r="AB1999">
        <v>7.92</v>
      </c>
      <c r="AC1999">
        <v>25</v>
      </c>
    </row>
    <row r="2000" spans="1:29" x14ac:dyDescent="0.45">
      <c r="A2000" s="2">
        <v>42045</v>
      </c>
      <c r="B2000">
        <v>0.01</v>
      </c>
      <c r="C2000">
        <v>1310</v>
      </c>
      <c r="D2000">
        <v>15.3</v>
      </c>
      <c r="E2000">
        <v>4610</v>
      </c>
      <c r="F2000">
        <v>14.37</v>
      </c>
      <c r="G2000">
        <v>4278</v>
      </c>
      <c r="H2000">
        <v>13.9</v>
      </c>
      <c r="I2000">
        <v>4578</v>
      </c>
      <c r="J2000">
        <v>6.98</v>
      </c>
      <c r="K2000">
        <v>4032</v>
      </c>
      <c r="L2000">
        <v>6.47</v>
      </c>
      <c r="M2000">
        <v>10919</v>
      </c>
      <c r="N2000">
        <v>4.67</v>
      </c>
      <c r="O2000">
        <v>17267</v>
      </c>
      <c r="P2000">
        <v>6.89</v>
      </c>
      <c r="Q2000">
        <v>16826</v>
      </c>
      <c r="R2000">
        <v>7.18</v>
      </c>
      <c r="S2000">
        <v>19909</v>
      </c>
      <c r="T2000">
        <v>7.31</v>
      </c>
      <c r="U2000">
        <v>3911</v>
      </c>
      <c r="V2000">
        <v>7.46</v>
      </c>
      <c r="W2000">
        <v>6220</v>
      </c>
      <c r="X2000">
        <v>7.63</v>
      </c>
      <c r="Y2000">
        <v>264</v>
      </c>
      <c r="Z2000">
        <v>7.86</v>
      </c>
      <c r="AA2000">
        <v>500</v>
      </c>
      <c r="AB2000">
        <v>8.1300000000000008</v>
      </c>
      <c r="AC2000">
        <v>500</v>
      </c>
    </row>
    <row r="2001" spans="1:29" x14ac:dyDescent="0.45">
      <c r="A2001" s="2">
        <v>42046</v>
      </c>
      <c r="B2001">
        <v>0.01</v>
      </c>
      <c r="C2001">
        <v>1310</v>
      </c>
      <c r="D2001">
        <v>15.3</v>
      </c>
      <c r="E2001">
        <v>4610</v>
      </c>
      <c r="F2001">
        <v>14.37</v>
      </c>
      <c r="G2001">
        <v>4278</v>
      </c>
      <c r="H2001">
        <v>13.9</v>
      </c>
      <c r="I2001">
        <v>4578</v>
      </c>
      <c r="J2001">
        <v>6.98</v>
      </c>
      <c r="K2001">
        <v>4032</v>
      </c>
      <c r="L2001">
        <v>6.47</v>
      </c>
      <c r="M2001">
        <v>10919</v>
      </c>
      <c r="N2001">
        <v>4.67</v>
      </c>
      <c r="O2001">
        <v>17267</v>
      </c>
      <c r="P2001">
        <v>6.89</v>
      </c>
      <c r="Q2001">
        <v>16826</v>
      </c>
      <c r="R2001">
        <v>7.31</v>
      </c>
      <c r="S2001">
        <v>20431</v>
      </c>
      <c r="T2001">
        <v>7.44</v>
      </c>
      <c r="U2001">
        <v>2443</v>
      </c>
      <c r="V2001">
        <v>7.59</v>
      </c>
      <c r="W2001">
        <v>448</v>
      </c>
      <c r="X2001">
        <v>7.76</v>
      </c>
      <c r="Y2001">
        <v>110</v>
      </c>
      <c r="Z2001">
        <v>7.99</v>
      </c>
      <c r="AA2001">
        <v>10</v>
      </c>
      <c r="AB2001">
        <v>8.26</v>
      </c>
      <c r="AC2001">
        <v>500</v>
      </c>
    </row>
    <row r="2002" spans="1:29" x14ac:dyDescent="0.45">
      <c r="A2002" s="2">
        <v>42047</v>
      </c>
      <c r="B2002">
        <v>0.01</v>
      </c>
      <c r="C2002">
        <v>1310</v>
      </c>
      <c r="D2002">
        <v>15.3</v>
      </c>
      <c r="E2002">
        <v>4610</v>
      </c>
      <c r="F2002">
        <v>14.37</v>
      </c>
      <c r="G2002">
        <v>4278</v>
      </c>
      <c r="H2002">
        <v>13.9</v>
      </c>
      <c r="I2002">
        <v>4578</v>
      </c>
      <c r="J2002">
        <v>6.98</v>
      </c>
      <c r="K2002">
        <v>4032</v>
      </c>
      <c r="L2002">
        <v>6.47</v>
      </c>
      <c r="M2002">
        <v>10919</v>
      </c>
      <c r="N2002">
        <v>4.67</v>
      </c>
      <c r="O2002">
        <v>17267</v>
      </c>
      <c r="P2002">
        <v>6.89</v>
      </c>
      <c r="Q2002">
        <v>16826</v>
      </c>
      <c r="R2002">
        <v>7.47</v>
      </c>
      <c r="S2002">
        <v>25418</v>
      </c>
      <c r="T2002">
        <v>7.6</v>
      </c>
      <c r="U2002">
        <v>3137</v>
      </c>
      <c r="V2002">
        <v>7.75</v>
      </c>
      <c r="W2002">
        <v>951</v>
      </c>
      <c r="X2002">
        <v>7.92</v>
      </c>
      <c r="Y2002">
        <v>381</v>
      </c>
      <c r="Z2002">
        <v>8.15</v>
      </c>
      <c r="AA2002">
        <v>419</v>
      </c>
      <c r="AB2002">
        <v>8.42</v>
      </c>
      <c r="AC2002">
        <v>251</v>
      </c>
    </row>
    <row r="2003" spans="1:29" x14ac:dyDescent="0.45">
      <c r="A2003" s="2">
        <v>42048</v>
      </c>
      <c r="B2003">
        <v>0.01</v>
      </c>
      <c r="C2003">
        <v>1310</v>
      </c>
      <c r="D2003">
        <v>15.3</v>
      </c>
      <c r="E2003">
        <v>4610</v>
      </c>
      <c r="F2003">
        <v>14.37</v>
      </c>
      <c r="G2003">
        <v>4278</v>
      </c>
      <c r="H2003">
        <v>13.9</v>
      </c>
      <c r="I2003">
        <v>4578</v>
      </c>
      <c r="J2003">
        <v>6.98</v>
      </c>
      <c r="K2003">
        <v>4032</v>
      </c>
      <c r="L2003">
        <v>6.47</v>
      </c>
      <c r="M2003">
        <v>10919</v>
      </c>
      <c r="N2003">
        <v>4.67</v>
      </c>
      <c r="O2003">
        <v>17267</v>
      </c>
      <c r="P2003">
        <v>6.89</v>
      </c>
      <c r="Q2003">
        <v>16826</v>
      </c>
      <c r="R2003">
        <v>7.71</v>
      </c>
      <c r="S2003">
        <v>28133</v>
      </c>
      <c r="T2003">
        <v>7.84</v>
      </c>
      <c r="U2003">
        <v>3654</v>
      </c>
      <c r="V2003">
        <v>7.99</v>
      </c>
      <c r="W2003">
        <v>442</v>
      </c>
      <c r="X2003">
        <v>8.16</v>
      </c>
      <c r="Y2003">
        <v>1200</v>
      </c>
      <c r="Z2003">
        <v>8.39</v>
      </c>
      <c r="AA2003">
        <v>419</v>
      </c>
      <c r="AB2003">
        <v>8.66</v>
      </c>
      <c r="AC2003">
        <v>251</v>
      </c>
    </row>
    <row r="2004" spans="1:29" x14ac:dyDescent="0.45">
      <c r="A2004" s="2">
        <v>42051</v>
      </c>
      <c r="B2004">
        <v>0.01</v>
      </c>
      <c r="C2004">
        <v>1310</v>
      </c>
      <c r="D2004">
        <v>15.3</v>
      </c>
      <c r="E2004">
        <v>4610</v>
      </c>
      <c r="F2004">
        <v>14.37</v>
      </c>
      <c r="G2004">
        <v>4278</v>
      </c>
      <c r="H2004">
        <v>13.9</v>
      </c>
      <c r="I2004">
        <v>4578</v>
      </c>
      <c r="J2004">
        <v>6.98</v>
      </c>
      <c r="K2004">
        <v>4032</v>
      </c>
      <c r="L2004">
        <v>6.47</v>
      </c>
      <c r="M2004">
        <v>10919</v>
      </c>
      <c r="N2004">
        <v>4.67</v>
      </c>
      <c r="O2004">
        <v>17267</v>
      </c>
      <c r="P2004">
        <v>6.89</v>
      </c>
      <c r="Q2004">
        <v>16826</v>
      </c>
      <c r="R2004">
        <v>7.72</v>
      </c>
      <c r="S2004">
        <v>18924</v>
      </c>
      <c r="T2004">
        <v>7.85</v>
      </c>
      <c r="U2004">
        <v>1622</v>
      </c>
      <c r="V2004">
        <v>8</v>
      </c>
      <c r="W2004">
        <v>491</v>
      </c>
      <c r="X2004">
        <v>8.18</v>
      </c>
      <c r="Y2004">
        <v>30</v>
      </c>
      <c r="Z2004">
        <v>8.4</v>
      </c>
      <c r="AA2004">
        <v>419</v>
      </c>
      <c r="AB2004">
        <v>8.67</v>
      </c>
      <c r="AC2004">
        <v>251</v>
      </c>
    </row>
    <row r="2005" spans="1:29" x14ac:dyDescent="0.45">
      <c r="A2005" s="2">
        <v>42052</v>
      </c>
      <c r="B2005">
        <v>0.01</v>
      </c>
      <c r="C2005">
        <v>1310</v>
      </c>
      <c r="D2005">
        <v>15.3</v>
      </c>
      <c r="E2005">
        <v>4610</v>
      </c>
      <c r="F2005">
        <v>14.37</v>
      </c>
      <c r="G2005">
        <v>4278</v>
      </c>
      <c r="H2005">
        <v>13.9</v>
      </c>
      <c r="I2005">
        <v>4578</v>
      </c>
      <c r="J2005">
        <v>6.98</v>
      </c>
      <c r="K2005">
        <v>4032</v>
      </c>
      <c r="L2005">
        <v>6.47</v>
      </c>
      <c r="M2005">
        <v>10919</v>
      </c>
      <c r="N2005">
        <v>4.67</v>
      </c>
      <c r="O2005">
        <v>17267</v>
      </c>
      <c r="P2005">
        <v>6.89</v>
      </c>
      <c r="Q2005">
        <v>16826</v>
      </c>
      <c r="R2005">
        <v>7.54</v>
      </c>
      <c r="S2005">
        <v>20061</v>
      </c>
      <c r="T2005">
        <v>7.66</v>
      </c>
      <c r="U2005">
        <v>3633</v>
      </c>
      <c r="V2005">
        <v>7.81</v>
      </c>
      <c r="W2005">
        <v>1295</v>
      </c>
      <c r="X2005">
        <v>7.98</v>
      </c>
      <c r="Y2005">
        <v>207</v>
      </c>
      <c r="Z2005">
        <v>8.1999999999999993</v>
      </c>
      <c r="AA2005">
        <v>10</v>
      </c>
      <c r="AB2005">
        <v>8.4700000000000006</v>
      </c>
      <c r="AC2005">
        <v>251</v>
      </c>
    </row>
    <row r="2006" spans="1:29" x14ac:dyDescent="0.45">
      <c r="A2006" s="2">
        <v>42053</v>
      </c>
      <c r="B2006">
        <v>0.01</v>
      </c>
      <c r="C2006">
        <v>1310</v>
      </c>
      <c r="D2006">
        <v>15.3</v>
      </c>
      <c r="E2006">
        <v>4610</v>
      </c>
      <c r="F2006">
        <v>14.37</v>
      </c>
      <c r="G2006">
        <v>4278</v>
      </c>
      <c r="H2006">
        <v>13.9</v>
      </c>
      <c r="I2006">
        <v>4578</v>
      </c>
      <c r="J2006">
        <v>6.98</v>
      </c>
      <c r="K2006">
        <v>4032</v>
      </c>
      <c r="L2006">
        <v>6.47</v>
      </c>
      <c r="M2006">
        <v>10919</v>
      </c>
      <c r="N2006">
        <v>4.67</v>
      </c>
      <c r="O2006">
        <v>17267</v>
      </c>
      <c r="P2006">
        <v>6.89</v>
      </c>
      <c r="Q2006">
        <v>16826</v>
      </c>
      <c r="R2006">
        <v>7.56</v>
      </c>
      <c r="S2006">
        <v>18631</v>
      </c>
      <c r="T2006">
        <v>7.68</v>
      </c>
      <c r="U2006">
        <v>8690</v>
      </c>
      <c r="V2006">
        <v>7.83</v>
      </c>
      <c r="W2006">
        <v>419</v>
      </c>
      <c r="X2006">
        <v>8</v>
      </c>
      <c r="Y2006">
        <v>50</v>
      </c>
      <c r="Z2006">
        <v>8.2200000000000006</v>
      </c>
      <c r="AA2006">
        <v>10</v>
      </c>
      <c r="AB2006">
        <v>8.49</v>
      </c>
      <c r="AC2006">
        <v>251</v>
      </c>
    </row>
    <row r="2007" spans="1:29" x14ac:dyDescent="0.45">
      <c r="A2007" s="2">
        <v>42054</v>
      </c>
      <c r="B2007">
        <v>0.01</v>
      </c>
      <c r="C2007">
        <v>1310</v>
      </c>
      <c r="D2007">
        <v>15.3</v>
      </c>
      <c r="E2007">
        <v>4610</v>
      </c>
      <c r="F2007">
        <v>14.37</v>
      </c>
      <c r="G2007">
        <v>4278</v>
      </c>
      <c r="H2007">
        <v>13.9</v>
      </c>
      <c r="I2007">
        <v>4578</v>
      </c>
      <c r="J2007">
        <v>6.98</v>
      </c>
      <c r="K2007">
        <v>4032</v>
      </c>
      <c r="L2007">
        <v>6.47</v>
      </c>
      <c r="M2007">
        <v>10919</v>
      </c>
      <c r="N2007">
        <v>4.67</v>
      </c>
      <c r="O2007">
        <v>17267</v>
      </c>
      <c r="P2007">
        <v>6.89</v>
      </c>
      <c r="Q2007">
        <v>16826</v>
      </c>
      <c r="R2007">
        <v>7.41</v>
      </c>
      <c r="S2007">
        <v>13019</v>
      </c>
      <c r="T2007">
        <v>7.52</v>
      </c>
      <c r="U2007">
        <v>1559</v>
      </c>
      <c r="V2007">
        <v>7.67</v>
      </c>
      <c r="W2007">
        <v>1404</v>
      </c>
      <c r="X2007">
        <v>7.84</v>
      </c>
      <c r="Y2007">
        <v>153</v>
      </c>
      <c r="Z2007">
        <v>8.06</v>
      </c>
      <c r="AA2007">
        <v>10</v>
      </c>
      <c r="AB2007">
        <v>8.33</v>
      </c>
      <c r="AC2007">
        <v>25</v>
      </c>
    </row>
    <row r="2008" spans="1:29" x14ac:dyDescent="0.45">
      <c r="A2008" s="2">
        <v>42055</v>
      </c>
      <c r="B2008">
        <v>0.01</v>
      </c>
      <c r="C2008">
        <v>1310</v>
      </c>
      <c r="D2008">
        <v>15.3</v>
      </c>
      <c r="E2008">
        <v>4610</v>
      </c>
      <c r="F2008">
        <v>14.37</v>
      </c>
      <c r="G2008">
        <v>4278</v>
      </c>
      <c r="H2008">
        <v>13.9</v>
      </c>
      <c r="I2008">
        <v>4578</v>
      </c>
      <c r="J2008">
        <v>6.98</v>
      </c>
      <c r="K2008">
        <v>4032</v>
      </c>
      <c r="L2008">
        <v>6.47</v>
      </c>
      <c r="M2008">
        <v>10919</v>
      </c>
      <c r="N2008">
        <v>4.67</v>
      </c>
      <c r="O2008">
        <v>17267</v>
      </c>
      <c r="P2008">
        <v>6.89</v>
      </c>
      <c r="Q2008">
        <v>16826</v>
      </c>
      <c r="R2008">
        <v>7.38</v>
      </c>
      <c r="S2008">
        <v>11388</v>
      </c>
      <c r="T2008">
        <v>7.49</v>
      </c>
      <c r="U2008">
        <v>1476</v>
      </c>
      <c r="V2008">
        <v>7.64</v>
      </c>
      <c r="W2008">
        <v>143</v>
      </c>
      <c r="X2008">
        <v>7.81</v>
      </c>
      <c r="Y2008">
        <v>153</v>
      </c>
      <c r="Z2008">
        <v>8.0299999999999994</v>
      </c>
      <c r="AA2008">
        <v>10</v>
      </c>
      <c r="AB2008">
        <v>8.3000000000000007</v>
      </c>
      <c r="AC2008">
        <v>25</v>
      </c>
    </row>
    <row r="2009" spans="1:29" x14ac:dyDescent="0.45">
      <c r="A2009" s="2">
        <v>42058</v>
      </c>
      <c r="B2009">
        <v>0.01</v>
      </c>
      <c r="C2009">
        <v>1310</v>
      </c>
      <c r="D2009">
        <v>15.3</v>
      </c>
      <c r="E2009">
        <v>4610</v>
      </c>
      <c r="F2009">
        <v>14.37</v>
      </c>
      <c r="G2009">
        <v>4278</v>
      </c>
      <c r="H2009">
        <v>13.9</v>
      </c>
      <c r="I2009">
        <v>4578</v>
      </c>
      <c r="J2009">
        <v>6.98</v>
      </c>
      <c r="K2009">
        <v>4032</v>
      </c>
      <c r="L2009">
        <v>6.47</v>
      </c>
      <c r="M2009">
        <v>10919</v>
      </c>
      <c r="N2009">
        <v>4.67</v>
      </c>
      <c r="O2009">
        <v>17267</v>
      </c>
      <c r="P2009">
        <v>6.89</v>
      </c>
      <c r="Q2009">
        <v>16826</v>
      </c>
      <c r="R2009">
        <v>7.76</v>
      </c>
      <c r="S2009">
        <v>24533</v>
      </c>
      <c r="T2009">
        <v>7.88</v>
      </c>
      <c r="U2009">
        <v>1760</v>
      </c>
      <c r="V2009">
        <v>8.0299999999999994</v>
      </c>
      <c r="W2009">
        <v>3477</v>
      </c>
      <c r="X2009">
        <v>8.2100000000000009</v>
      </c>
      <c r="Y2009">
        <v>1251</v>
      </c>
      <c r="Z2009">
        <v>8.43</v>
      </c>
      <c r="AA2009">
        <v>131</v>
      </c>
      <c r="AB2009">
        <v>8.6999999999999993</v>
      </c>
      <c r="AC2009">
        <v>25</v>
      </c>
    </row>
    <row r="2010" spans="1:29" x14ac:dyDescent="0.45">
      <c r="A2010" s="2">
        <v>42059</v>
      </c>
      <c r="B2010">
        <v>0.01</v>
      </c>
      <c r="C2010">
        <v>1310</v>
      </c>
      <c r="D2010">
        <v>15.3</v>
      </c>
      <c r="E2010">
        <v>4610</v>
      </c>
      <c r="F2010">
        <v>14.37</v>
      </c>
      <c r="G2010">
        <v>4278</v>
      </c>
      <c r="H2010">
        <v>13.9</v>
      </c>
      <c r="I2010">
        <v>4578</v>
      </c>
      <c r="J2010">
        <v>6.98</v>
      </c>
      <c r="K2010">
        <v>4032</v>
      </c>
      <c r="L2010">
        <v>6.47</v>
      </c>
      <c r="M2010">
        <v>10919</v>
      </c>
      <c r="N2010">
        <v>4.67</v>
      </c>
      <c r="O2010">
        <v>17267</v>
      </c>
      <c r="P2010">
        <v>6.89</v>
      </c>
      <c r="Q2010">
        <v>16826</v>
      </c>
      <c r="R2010">
        <v>7.52</v>
      </c>
      <c r="S2010">
        <v>22200</v>
      </c>
      <c r="T2010">
        <v>7.63</v>
      </c>
      <c r="U2010">
        <v>950</v>
      </c>
      <c r="V2010">
        <v>7.78</v>
      </c>
      <c r="W2010">
        <v>322</v>
      </c>
      <c r="X2010">
        <v>7.95</v>
      </c>
      <c r="Y2010">
        <v>496</v>
      </c>
      <c r="Z2010">
        <v>8.16</v>
      </c>
      <c r="AA2010">
        <v>145</v>
      </c>
      <c r="AB2010">
        <v>8.43</v>
      </c>
      <c r="AC2010">
        <v>50</v>
      </c>
    </row>
    <row r="2011" spans="1:29" x14ac:dyDescent="0.45">
      <c r="A2011" s="2">
        <v>42060</v>
      </c>
      <c r="B2011">
        <v>0.01</v>
      </c>
      <c r="C2011">
        <v>1310</v>
      </c>
      <c r="D2011">
        <v>15.3</v>
      </c>
      <c r="E2011">
        <v>4610</v>
      </c>
      <c r="F2011">
        <v>14.37</v>
      </c>
      <c r="G2011">
        <v>4278</v>
      </c>
      <c r="H2011">
        <v>13.9</v>
      </c>
      <c r="I2011">
        <v>4578</v>
      </c>
      <c r="J2011">
        <v>6.98</v>
      </c>
      <c r="K2011">
        <v>4032</v>
      </c>
      <c r="L2011">
        <v>6.47</v>
      </c>
      <c r="M2011">
        <v>10919</v>
      </c>
      <c r="N2011">
        <v>4.67</v>
      </c>
      <c r="O2011">
        <v>17267</v>
      </c>
      <c r="P2011">
        <v>6.89</v>
      </c>
      <c r="Q2011">
        <v>16826</v>
      </c>
      <c r="R2011">
        <v>7.45</v>
      </c>
      <c r="S2011">
        <v>34093</v>
      </c>
      <c r="T2011">
        <v>7.56</v>
      </c>
      <c r="U2011">
        <v>946</v>
      </c>
      <c r="V2011">
        <v>7.71</v>
      </c>
      <c r="W2011">
        <v>414</v>
      </c>
      <c r="X2011">
        <v>7.88</v>
      </c>
      <c r="Y2011">
        <v>256</v>
      </c>
      <c r="Z2011">
        <v>8.09</v>
      </c>
      <c r="AA2011">
        <v>145</v>
      </c>
      <c r="AB2011">
        <v>8.36</v>
      </c>
      <c r="AC2011">
        <v>50</v>
      </c>
    </row>
    <row r="2012" spans="1:29" x14ac:dyDescent="0.45">
      <c r="A2012" s="2">
        <v>42061</v>
      </c>
      <c r="B2012">
        <v>0.01</v>
      </c>
      <c r="C2012">
        <v>1310</v>
      </c>
      <c r="D2012">
        <v>15.3</v>
      </c>
      <c r="E2012">
        <v>4610</v>
      </c>
      <c r="F2012">
        <v>14.37</v>
      </c>
      <c r="G2012">
        <v>4278</v>
      </c>
      <c r="H2012">
        <v>13.9</v>
      </c>
      <c r="I2012">
        <v>4578</v>
      </c>
      <c r="J2012">
        <v>6.98</v>
      </c>
      <c r="K2012">
        <v>4032</v>
      </c>
      <c r="L2012">
        <v>6.47</v>
      </c>
      <c r="M2012">
        <v>10919</v>
      </c>
      <c r="N2012">
        <v>4.67</v>
      </c>
      <c r="O2012">
        <v>17267</v>
      </c>
      <c r="P2012">
        <v>6.89</v>
      </c>
      <c r="Q2012">
        <v>16826</v>
      </c>
      <c r="R2012">
        <v>7.12</v>
      </c>
      <c r="S2012">
        <v>28413</v>
      </c>
      <c r="T2012">
        <v>7.22</v>
      </c>
      <c r="U2012">
        <v>4699</v>
      </c>
      <c r="V2012">
        <v>7.36</v>
      </c>
      <c r="W2012">
        <v>1583</v>
      </c>
      <c r="X2012">
        <v>7.53</v>
      </c>
      <c r="Y2012">
        <v>1086</v>
      </c>
      <c r="Z2012">
        <v>7.74</v>
      </c>
      <c r="AA2012">
        <v>145</v>
      </c>
      <c r="AB2012">
        <v>8</v>
      </c>
      <c r="AC2012">
        <v>50</v>
      </c>
    </row>
    <row r="2013" spans="1:29" x14ac:dyDescent="0.45">
      <c r="A2013" s="2">
        <v>42062</v>
      </c>
      <c r="B2013">
        <v>0.01</v>
      </c>
      <c r="C2013">
        <v>1310</v>
      </c>
      <c r="D2013">
        <v>15.3</v>
      </c>
      <c r="E2013">
        <v>4610</v>
      </c>
      <c r="F2013">
        <v>14.37</v>
      </c>
      <c r="G2013">
        <v>4278</v>
      </c>
      <c r="H2013">
        <v>13.9</v>
      </c>
      <c r="I2013">
        <v>4578</v>
      </c>
      <c r="J2013">
        <v>6.98</v>
      </c>
      <c r="K2013">
        <v>4032</v>
      </c>
      <c r="L2013">
        <v>6.47</v>
      </c>
      <c r="M2013">
        <v>10919</v>
      </c>
      <c r="N2013">
        <v>4.67</v>
      </c>
      <c r="O2013">
        <v>17267</v>
      </c>
      <c r="P2013">
        <v>6.89</v>
      </c>
      <c r="Q2013">
        <v>16826</v>
      </c>
      <c r="R2013">
        <v>7.15</v>
      </c>
      <c r="S2013">
        <v>19780</v>
      </c>
      <c r="T2013">
        <v>7.25</v>
      </c>
      <c r="U2013">
        <v>1815</v>
      </c>
      <c r="V2013">
        <v>7.39</v>
      </c>
      <c r="W2013">
        <v>450</v>
      </c>
      <c r="X2013">
        <v>7.56</v>
      </c>
      <c r="Y2013">
        <v>400</v>
      </c>
      <c r="Z2013">
        <v>7.77</v>
      </c>
      <c r="AA2013">
        <v>145</v>
      </c>
      <c r="AB2013">
        <v>8.0299999999999994</v>
      </c>
      <c r="AC2013">
        <v>50</v>
      </c>
    </row>
    <row r="2014" spans="1:29" x14ac:dyDescent="0.45">
      <c r="A2014" s="2">
        <v>42065</v>
      </c>
      <c r="B2014">
        <v>0.01</v>
      </c>
      <c r="C2014">
        <v>1310</v>
      </c>
      <c r="D2014">
        <v>15.3</v>
      </c>
      <c r="E2014">
        <v>4610</v>
      </c>
      <c r="F2014">
        <v>14.37</v>
      </c>
      <c r="G2014">
        <v>4278</v>
      </c>
      <c r="H2014">
        <v>13.9</v>
      </c>
      <c r="I2014">
        <v>4578</v>
      </c>
      <c r="J2014">
        <v>6.98</v>
      </c>
      <c r="K2014">
        <v>4032</v>
      </c>
      <c r="L2014">
        <v>6.47</v>
      </c>
      <c r="M2014">
        <v>10919</v>
      </c>
      <c r="N2014">
        <v>4.67</v>
      </c>
      <c r="O2014">
        <v>17267</v>
      </c>
      <c r="P2014">
        <v>6.89</v>
      </c>
      <c r="Q2014">
        <v>16826</v>
      </c>
      <c r="R2014">
        <v>7</v>
      </c>
      <c r="S2014">
        <v>12590</v>
      </c>
      <c r="T2014">
        <v>7.1</v>
      </c>
      <c r="U2014">
        <v>1034</v>
      </c>
      <c r="V2014">
        <v>7.24</v>
      </c>
      <c r="W2014">
        <v>211</v>
      </c>
      <c r="X2014">
        <v>7.41</v>
      </c>
      <c r="Y2014">
        <v>10</v>
      </c>
      <c r="Z2014">
        <v>7.6</v>
      </c>
      <c r="AA2014">
        <v>30</v>
      </c>
      <c r="AB2014">
        <v>7.86</v>
      </c>
      <c r="AC2014">
        <v>10</v>
      </c>
    </row>
    <row r="2015" spans="1:29" x14ac:dyDescent="0.45">
      <c r="A2015" s="2">
        <v>42066</v>
      </c>
      <c r="B2015">
        <v>0.01</v>
      </c>
      <c r="C2015">
        <v>1310</v>
      </c>
      <c r="D2015">
        <v>15.3</v>
      </c>
      <c r="E2015">
        <v>4610</v>
      </c>
      <c r="F2015">
        <v>14.37</v>
      </c>
      <c r="G2015">
        <v>4278</v>
      </c>
      <c r="H2015">
        <v>13.9</v>
      </c>
      <c r="I2015">
        <v>4578</v>
      </c>
      <c r="J2015">
        <v>6.98</v>
      </c>
      <c r="K2015">
        <v>4032</v>
      </c>
      <c r="L2015">
        <v>6.47</v>
      </c>
      <c r="M2015">
        <v>10919</v>
      </c>
      <c r="N2015">
        <v>4.67</v>
      </c>
      <c r="O2015">
        <v>17267</v>
      </c>
      <c r="P2015">
        <v>6.89</v>
      </c>
      <c r="Q2015">
        <v>16826</v>
      </c>
      <c r="R2015">
        <v>6.78</v>
      </c>
      <c r="S2015">
        <v>20049</v>
      </c>
      <c r="T2015">
        <v>6.87</v>
      </c>
      <c r="U2015">
        <v>1530</v>
      </c>
      <c r="V2015">
        <v>7.01</v>
      </c>
      <c r="W2015">
        <v>403</v>
      </c>
      <c r="X2015">
        <v>7.17</v>
      </c>
      <c r="Y2015">
        <v>10</v>
      </c>
      <c r="Z2015">
        <v>7.37</v>
      </c>
      <c r="AA2015">
        <v>30</v>
      </c>
      <c r="AB2015">
        <v>7.63</v>
      </c>
      <c r="AC2015">
        <v>10</v>
      </c>
    </row>
    <row r="2016" spans="1:29" x14ac:dyDescent="0.45">
      <c r="A2016" s="2">
        <v>42067</v>
      </c>
      <c r="B2016">
        <v>0.01</v>
      </c>
      <c r="C2016">
        <v>1310</v>
      </c>
      <c r="D2016">
        <v>15.3</v>
      </c>
      <c r="E2016">
        <v>4610</v>
      </c>
      <c r="F2016">
        <v>14.37</v>
      </c>
      <c r="G2016">
        <v>4278</v>
      </c>
      <c r="H2016">
        <v>13.9</v>
      </c>
      <c r="I2016">
        <v>4578</v>
      </c>
      <c r="J2016">
        <v>6.98</v>
      </c>
      <c r="K2016">
        <v>4032</v>
      </c>
      <c r="L2016">
        <v>6.47</v>
      </c>
      <c r="M2016">
        <v>10919</v>
      </c>
      <c r="N2016">
        <v>4.67</v>
      </c>
      <c r="O2016">
        <v>17267</v>
      </c>
      <c r="P2016">
        <v>6.89</v>
      </c>
      <c r="Q2016">
        <v>16826</v>
      </c>
      <c r="R2016">
        <v>7.08</v>
      </c>
      <c r="S2016">
        <v>24433</v>
      </c>
      <c r="T2016">
        <v>7.18</v>
      </c>
      <c r="U2016">
        <v>2105</v>
      </c>
      <c r="V2016">
        <v>7.32</v>
      </c>
      <c r="W2016">
        <v>540</v>
      </c>
      <c r="X2016">
        <v>7.48</v>
      </c>
      <c r="Y2016">
        <v>169</v>
      </c>
      <c r="Z2016">
        <v>7.68</v>
      </c>
      <c r="AA2016">
        <v>30</v>
      </c>
      <c r="AB2016">
        <v>7.94</v>
      </c>
      <c r="AC2016">
        <v>10</v>
      </c>
    </row>
    <row r="2017" spans="1:29" x14ac:dyDescent="0.45">
      <c r="A2017" s="2">
        <v>42068</v>
      </c>
      <c r="B2017">
        <v>0.01</v>
      </c>
      <c r="C2017">
        <v>1310</v>
      </c>
      <c r="D2017">
        <v>15.3</v>
      </c>
      <c r="E2017">
        <v>4610</v>
      </c>
      <c r="F2017">
        <v>14.37</v>
      </c>
      <c r="G2017">
        <v>4278</v>
      </c>
      <c r="H2017">
        <v>13.9</v>
      </c>
      <c r="I2017">
        <v>4578</v>
      </c>
      <c r="J2017">
        <v>6.98</v>
      </c>
      <c r="K2017">
        <v>4032</v>
      </c>
      <c r="L2017">
        <v>6.47</v>
      </c>
      <c r="M2017">
        <v>10919</v>
      </c>
      <c r="N2017">
        <v>4.67</v>
      </c>
      <c r="O2017">
        <v>17267</v>
      </c>
      <c r="P2017">
        <v>6.89</v>
      </c>
      <c r="Q2017">
        <v>16826</v>
      </c>
      <c r="R2017">
        <v>6.8</v>
      </c>
      <c r="S2017">
        <v>18263</v>
      </c>
      <c r="T2017">
        <v>6.89</v>
      </c>
      <c r="U2017">
        <v>1427</v>
      </c>
      <c r="V2017">
        <v>7.03</v>
      </c>
      <c r="W2017">
        <v>680</v>
      </c>
      <c r="X2017">
        <v>7.19</v>
      </c>
      <c r="Y2017">
        <v>151</v>
      </c>
      <c r="Z2017">
        <v>7.39</v>
      </c>
      <c r="AA2017">
        <v>30</v>
      </c>
      <c r="AB2017">
        <v>7.65</v>
      </c>
      <c r="AC2017">
        <v>10</v>
      </c>
    </row>
    <row r="2018" spans="1:29" x14ac:dyDescent="0.45">
      <c r="A2018" s="2">
        <v>42069</v>
      </c>
      <c r="B2018">
        <v>0.01</v>
      </c>
      <c r="C2018">
        <v>1310</v>
      </c>
      <c r="D2018">
        <v>15.3</v>
      </c>
      <c r="E2018">
        <v>4610</v>
      </c>
      <c r="F2018">
        <v>14.37</v>
      </c>
      <c r="G2018">
        <v>4278</v>
      </c>
      <c r="H2018">
        <v>13.9</v>
      </c>
      <c r="I2018">
        <v>4578</v>
      </c>
      <c r="J2018">
        <v>6.98</v>
      </c>
      <c r="K2018">
        <v>4032</v>
      </c>
      <c r="L2018">
        <v>6.47</v>
      </c>
      <c r="M2018">
        <v>10919</v>
      </c>
      <c r="N2018">
        <v>4.67</v>
      </c>
      <c r="O2018">
        <v>17267</v>
      </c>
      <c r="P2018">
        <v>6.89</v>
      </c>
      <c r="Q2018">
        <v>16826</v>
      </c>
      <c r="R2018">
        <v>6.85</v>
      </c>
      <c r="S2018">
        <v>21771</v>
      </c>
      <c r="T2018">
        <v>6.94</v>
      </c>
      <c r="U2018">
        <v>3380</v>
      </c>
      <c r="V2018">
        <v>7.07</v>
      </c>
      <c r="W2018">
        <v>1332</v>
      </c>
      <c r="X2018">
        <v>7.23</v>
      </c>
      <c r="Y2018">
        <v>50</v>
      </c>
      <c r="Z2018">
        <v>7.43</v>
      </c>
      <c r="AA2018">
        <v>5</v>
      </c>
      <c r="AB2018">
        <v>7.69</v>
      </c>
      <c r="AC2018">
        <v>10</v>
      </c>
    </row>
    <row r="2019" spans="1:29" x14ac:dyDescent="0.45">
      <c r="A2019" s="2">
        <v>42072</v>
      </c>
      <c r="B2019">
        <v>0.01</v>
      </c>
      <c r="C2019">
        <v>1310</v>
      </c>
      <c r="D2019">
        <v>15.3</v>
      </c>
      <c r="E2019">
        <v>4610</v>
      </c>
      <c r="F2019">
        <v>14.37</v>
      </c>
      <c r="G2019">
        <v>4278</v>
      </c>
      <c r="H2019">
        <v>13.9</v>
      </c>
      <c r="I2019">
        <v>4578</v>
      </c>
      <c r="J2019">
        <v>6.98</v>
      </c>
      <c r="K2019">
        <v>4032</v>
      </c>
      <c r="L2019">
        <v>6.47</v>
      </c>
      <c r="M2019">
        <v>10919</v>
      </c>
      <c r="N2019">
        <v>4.67</v>
      </c>
      <c r="O2019">
        <v>17267</v>
      </c>
      <c r="P2019">
        <v>6.89</v>
      </c>
      <c r="Q2019">
        <v>16826</v>
      </c>
      <c r="R2019">
        <v>6.73</v>
      </c>
      <c r="S2019">
        <v>10752</v>
      </c>
      <c r="T2019">
        <v>6.82</v>
      </c>
      <c r="U2019">
        <v>1356</v>
      </c>
      <c r="V2019">
        <v>6.94</v>
      </c>
      <c r="W2019">
        <v>840</v>
      </c>
      <c r="X2019">
        <v>7.1</v>
      </c>
      <c r="Y2019">
        <v>175</v>
      </c>
      <c r="Z2019">
        <v>7.3</v>
      </c>
      <c r="AA2019">
        <v>1</v>
      </c>
      <c r="AB2019">
        <v>7.55</v>
      </c>
      <c r="AC2019">
        <v>3</v>
      </c>
    </row>
    <row r="2020" spans="1:29" x14ac:dyDescent="0.45">
      <c r="A2020" s="2">
        <v>42073</v>
      </c>
      <c r="B2020">
        <v>0.01</v>
      </c>
      <c r="C2020">
        <v>1310</v>
      </c>
      <c r="D2020">
        <v>15.3</v>
      </c>
      <c r="E2020">
        <v>4610</v>
      </c>
      <c r="F2020">
        <v>14.37</v>
      </c>
      <c r="G2020">
        <v>4278</v>
      </c>
      <c r="H2020">
        <v>13.9</v>
      </c>
      <c r="I2020">
        <v>4578</v>
      </c>
      <c r="J2020">
        <v>6.98</v>
      </c>
      <c r="K2020">
        <v>4032</v>
      </c>
      <c r="L2020">
        <v>6.47</v>
      </c>
      <c r="M2020">
        <v>10919</v>
      </c>
      <c r="N2020">
        <v>4.67</v>
      </c>
      <c r="O2020">
        <v>17267</v>
      </c>
      <c r="P2020">
        <v>6.89</v>
      </c>
      <c r="Q2020">
        <v>16826</v>
      </c>
      <c r="R2020">
        <v>6.87</v>
      </c>
      <c r="S2020">
        <v>17872</v>
      </c>
      <c r="T2020">
        <v>6.95</v>
      </c>
      <c r="U2020">
        <v>1479</v>
      </c>
      <c r="V2020">
        <v>7.07</v>
      </c>
      <c r="W2020">
        <v>610</v>
      </c>
      <c r="X2020">
        <v>7.23</v>
      </c>
      <c r="Y2020">
        <v>100</v>
      </c>
      <c r="Z2020">
        <v>7.43</v>
      </c>
      <c r="AA2020">
        <v>1</v>
      </c>
      <c r="AB2020">
        <v>7.68</v>
      </c>
      <c r="AC2020">
        <v>3</v>
      </c>
    </row>
    <row r="2021" spans="1:29" x14ac:dyDescent="0.45">
      <c r="A2021" s="2">
        <v>42074</v>
      </c>
      <c r="B2021">
        <v>0.01</v>
      </c>
      <c r="C2021">
        <v>1310</v>
      </c>
      <c r="D2021">
        <v>15.3</v>
      </c>
      <c r="E2021">
        <v>4610</v>
      </c>
      <c r="F2021">
        <v>14.37</v>
      </c>
      <c r="G2021">
        <v>4278</v>
      </c>
      <c r="H2021">
        <v>13.9</v>
      </c>
      <c r="I2021">
        <v>4578</v>
      </c>
      <c r="J2021">
        <v>6.98</v>
      </c>
      <c r="K2021">
        <v>4032</v>
      </c>
      <c r="L2021">
        <v>6.47</v>
      </c>
      <c r="M2021">
        <v>10919</v>
      </c>
      <c r="N2021">
        <v>4.67</v>
      </c>
      <c r="O2021">
        <v>17267</v>
      </c>
      <c r="P2021">
        <v>6.89</v>
      </c>
      <c r="Q2021">
        <v>16826</v>
      </c>
      <c r="R2021">
        <v>6.81</v>
      </c>
      <c r="S2021">
        <v>9869</v>
      </c>
      <c r="T2021">
        <v>6.89</v>
      </c>
      <c r="U2021">
        <v>1304</v>
      </c>
      <c r="V2021">
        <v>7.02</v>
      </c>
      <c r="W2021">
        <v>381</v>
      </c>
      <c r="X2021">
        <v>7.18</v>
      </c>
      <c r="Y2021">
        <v>25</v>
      </c>
      <c r="Z2021">
        <v>7.38</v>
      </c>
      <c r="AA2021">
        <v>1</v>
      </c>
      <c r="AB2021">
        <v>7.63</v>
      </c>
      <c r="AC2021">
        <v>3</v>
      </c>
    </row>
    <row r="2022" spans="1:29" x14ac:dyDescent="0.45">
      <c r="A2022" s="2">
        <v>42075</v>
      </c>
      <c r="B2022">
        <v>0.01</v>
      </c>
      <c r="C2022">
        <v>1310</v>
      </c>
      <c r="D2022">
        <v>15.3</v>
      </c>
      <c r="E2022">
        <v>4610</v>
      </c>
      <c r="F2022">
        <v>14.37</v>
      </c>
      <c r="G2022">
        <v>4278</v>
      </c>
      <c r="H2022">
        <v>13.9</v>
      </c>
      <c r="I2022">
        <v>4578</v>
      </c>
      <c r="J2022">
        <v>6.98</v>
      </c>
      <c r="K2022">
        <v>4032</v>
      </c>
      <c r="L2022">
        <v>6.47</v>
      </c>
      <c r="M2022">
        <v>10919</v>
      </c>
      <c r="N2022">
        <v>4.67</v>
      </c>
      <c r="O2022">
        <v>17267</v>
      </c>
      <c r="P2022">
        <v>6.89</v>
      </c>
      <c r="Q2022">
        <v>16826</v>
      </c>
      <c r="R2022">
        <v>6.46</v>
      </c>
      <c r="S2022">
        <v>23197</v>
      </c>
      <c r="T2022">
        <v>6.55</v>
      </c>
      <c r="U2022">
        <v>1528</v>
      </c>
      <c r="V2022">
        <v>6.67</v>
      </c>
      <c r="W2022">
        <v>11250</v>
      </c>
      <c r="X2022">
        <v>6.83</v>
      </c>
      <c r="Y2022">
        <v>135</v>
      </c>
      <c r="Z2022">
        <v>7.03</v>
      </c>
      <c r="AA2022">
        <v>20</v>
      </c>
      <c r="AB2022">
        <v>7.26</v>
      </c>
      <c r="AC2022">
        <v>82</v>
      </c>
    </row>
    <row r="2023" spans="1:29" x14ac:dyDescent="0.45">
      <c r="A2023" s="2">
        <v>42076</v>
      </c>
      <c r="B2023">
        <v>0.01</v>
      </c>
      <c r="C2023">
        <v>1310</v>
      </c>
      <c r="D2023">
        <v>15.3</v>
      </c>
      <c r="E2023">
        <v>4610</v>
      </c>
      <c r="F2023">
        <v>14.37</v>
      </c>
      <c r="G2023">
        <v>4278</v>
      </c>
      <c r="H2023">
        <v>13.9</v>
      </c>
      <c r="I2023">
        <v>4578</v>
      </c>
      <c r="J2023">
        <v>6.98</v>
      </c>
      <c r="K2023">
        <v>4032</v>
      </c>
      <c r="L2023">
        <v>6.47</v>
      </c>
      <c r="M2023">
        <v>10919</v>
      </c>
      <c r="N2023">
        <v>4.67</v>
      </c>
      <c r="O2023">
        <v>17267</v>
      </c>
      <c r="P2023">
        <v>6.89</v>
      </c>
      <c r="Q2023">
        <v>16826</v>
      </c>
      <c r="R2023">
        <v>6.51</v>
      </c>
      <c r="S2023">
        <v>24026</v>
      </c>
      <c r="T2023">
        <v>6.59</v>
      </c>
      <c r="U2023">
        <v>1670</v>
      </c>
      <c r="V2023">
        <v>6.71</v>
      </c>
      <c r="W2023">
        <v>441</v>
      </c>
      <c r="X2023">
        <v>6.87</v>
      </c>
      <c r="Y2023">
        <v>183</v>
      </c>
      <c r="Z2023">
        <v>7.07</v>
      </c>
      <c r="AA2023">
        <v>20</v>
      </c>
      <c r="AB2023">
        <v>7.3</v>
      </c>
      <c r="AC2023">
        <v>82</v>
      </c>
    </row>
    <row r="2024" spans="1:29" x14ac:dyDescent="0.45">
      <c r="A2024" s="2">
        <v>42079</v>
      </c>
      <c r="B2024">
        <v>0.01</v>
      </c>
      <c r="C2024">
        <v>1310</v>
      </c>
      <c r="D2024">
        <v>15.3</v>
      </c>
      <c r="E2024">
        <v>4610</v>
      </c>
      <c r="F2024">
        <v>14.37</v>
      </c>
      <c r="G2024">
        <v>4278</v>
      </c>
      <c r="H2024">
        <v>13.9</v>
      </c>
      <c r="I2024">
        <v>4578</v>
      </c>
      <c r="J2024">
        <v>6.98</v>
      </c>
      <c r="K2024">
        <v>4032</v>
      </c>
      <c r="L2024">
        <v>6.47</v>
      </c>
      <c r="M2024">
        <v>10919</v>
      </c>
      <c r="N2024">
        <v>4.67</v>
      </c>
      <c r="O2024">
        <v>17267</v>
      </c>
      <c r="P2024">
        <v>6.89</v>
      </c>
      <c r="Q2024">
        <v>16826</v>
      </c>
      <c r="R2024">
        <v>6.54</v>
      </c>
      <c r="S2024">
        <v>13474</v>
      </c>
      <c r="T2024">
        <v>6.63</v>
      </c>
      <c r="U2024">
        <v>1513</v>
      </c>
      <c r="V2024">
        <v>6.74</v>
      </c>
      <c r="W2024">
        <v>316</v>
      </c>
      <c r="X2024">
        <v>6.9</v>
      </c>
      <c r="Y2024">
        <v>27</v>
      </c>
      <c r="Z2024">
        <v>7.11</v>
      </c>
      <c r="AA2024">
        <v>175</v>
      </c>
      <c r="AB2024">
        <v>7.33</v>
      </c>
      <c r="AC2024">
        <v>175</v>
      </c>
    </row>
    <row r="2025" spans="1:29" x14ac:dyDescent="0.45">
      <c r="A2025" s="2">
        <v>42080</v>
      </c>
      <c r="B2025">
        <v>0.01</v>
      </c>
      <c r="C2025">
        <v>1310</v>
      </c>
      <c r="D2025">
        <v>15.3</v>
      </c>
      <c r="E2025">
        <v>4610</v>
      </c>
      <c r="F2025">
        <v>14.37</v>
      </c>
      <c r="G2025">
        <v>4278</v>
      </c>
      <c r="H2025">
        <v>13.9</v>
      </c>
      <c r="I2025">
        <v>4578</v>
      </c>
      <c r="J2025">
        <v>6.98</v>
      </c>
      <c r="K2025">
        <v>4032</v>
      </c>
      <c r="L2025">
        <v>6.47</v>
      </c>
      <c r="M2025">
        <v>10919</v>
      </c>
      <c r="N2025">
        <v>4.67</v>
      </c>
      <c r="O2025">
        <v>17267</v>
      </c>
      <c r="P2025">
        <v>6.89</v>
      </c>
      <c r="Q2025">
        <v>16826</v>
      </c>
      <c r="R2025">
        <v>6.78</v>
      </c>
      <c r="S2025">
        <v>18470</v>
      </c>
      <c r="T2025">
        <v>6.86</v>
      </c>
      <c r="U2025">
        <v>5480</v>
      </c>
      <c r="V2025">
        <v>6.97</v>
      </c>
      <c r="W2025">
        <v>4022</v>
      </c>
      <c r="X2025">
        <v>7.13</v>
      </c>
      <c r="Y2025">
        <v>98</v>
      </c>
      <c r="Z2025">
        <v>7.34</v>
      </c>
      <c r="AA2025">
        <v>175</v>
      </c>
      <c r="AB2025">
        <v>7.57</v>
      </c>
      <c r="AC2025">
        <v>175</v>
      </c>
    </row>
    <row r="2026" spans="1:29" x14ac:dyDescent="0.45">
      <c r="A2026" s="2">
        <v>42081</v>
      </c>
      <c r="B2026">
        <v>0.01</v>
      </c>
      <c r="C2026">
        <v>1310</v>
      </c>
      <c r="D2026">
        <v>15.3</v>
      </c>
      <c r="E2026">
        <v>4610</v>
      </c>
      <c r="F2026">
        <v>14.37</v>
      </c>
      <c r="G2026">
        <v>4278</v>
      </c>
      <c r="H2026">
        <v>13.9</v>
      </c>
      <c r="I2026">
        <v>4578</v>
      </c>
      <c r="J2026">
        <v>6.98</v>
      </c>
      <c r="K2026">
        <v>4032</v>
      </c>
      <c r="L2026">
        <v>6.47</v>
      </c>
      <c r="M2026">
        <v>10919</v>
      </c>
      <c r="N2026">
        <v>4.67</v>
      </c>
      <c r="O2026">
        <v>17267</v>
      </c>
      <c r="P2026">
        <v>6.89</v>
      </c>
      <c r="Q2026">
        <v>16826</v>
      </c>
      <c r="R2026">
        <v>6.79</v>
      </c>
      <c r="S2026">
        <v>16432</v>
      </c>
      <c r="T2026">
        <v>6.87</v>
      </c>
      <c r="U2026">
        <v>2563</v>
      </c>
      <c r="V2026">
        <v>6.98</v>
      </c>
      <c r="W2026">
        <v>985</v>
      </c>
      <c r="X2026">
        <v>7.13</v>
      </c>
      <c r="Y2026">
        <v>210</v>
      </c>
      <c r="Z2026">
        <v>7.34</v>
      </c>
      <c r="AA2026">
        <v>175</v>
      </c>
      <c r="AB2026">
        <v>7.57</v>
      </c>
      <c r="AC2026">
        <v>175</v>
      </c>
    </row>
    <row r="2027" spans="1:29" x14ac:dyDescent="0.45">
      <c r="A2027" s="2">
        <v>42082</v>
      </c>
      <c r="B2027">
        <v>0.01</v>
      </c>
      <c r="C2027">
        <v>1310</v>
      </c>
      <c r="D2027">
        <v>15.3</v>
      </c>
      <c r="E2027">
        <v>4610</v>
      </c>
      <c r="F2027">
        <v>14.37</v>
      </c>
      <c r="G2027">
        <v>4278</v>
      </c>
      <c r="H2027">
        <v>13.9</v>
      </c>
      <c r="I2027">
        <v>4578</v>
      </c>
      <c r="J2027">
        <v>6.98</v>
      </c>
      <c r="K2027">
        <v>4032</v>
      </c>
      <c r="L2027">
        <v>6.47</v>
      </c>
      <c r="M2027">
        <v>10919</v>
      </c>
      <c r="N2027">
        <v>4.67</v>
      </c>
      <c r="O2027">
        <v>17267</v>
      </c>
      <c r="P2027">
        <v>6.89</v>
      </c>
      <c r="Q2027">
        <v>16826</v>
      </c>
      <c r="R2027">
        <v>6.72</v>
      </c>
      <c r="S2027">
        <v>12626</v>
      </c>
      <c r="T2027">
        <v>6.8</v>
      </c>
      <c r="U2027">
        <v>3204</v>
      </c>
      <c r="V2027">
        <v>6.91</v>
      </c>
      <c r="W2027">
        <v>134</v>
      </c>
      <c r="X2027">
        <v>7.06</v>
      </c>
      <c r="Y2027">
        <v>63</v>
      </c>
      <c r="Z2027">
        <v>7.27</v>
      </c>
      <c r="AA2027">
        <v>175</v>
      </c>
      <c r="AB2027">
        <v>7.5</v>
      </c>
      <c r="AC2027">
        <v>175</v>
      </c>
    </row>
    <row r="2028" spans="1:29" x14ac:dyDescent="0.45">
      <c r="A2028" s="2">
        <v>42083</v>
      </c>
      <c r="B2028">
        <v>0.01</v>
      </c>
      <c r="C2028">
        <v>1310</v>
      </c>
      <c r="D2028">
        <v>15.3</v>
      </c>
      <c r="E2028">
        <v>4610</v>
      </c>
      <c r="F2028">
        <v>14.37</v>
      </c>
      <c r="G2028">
        <v>4278</v>
      </c>
      <c r="H2028">
        <v>13.9</v>
      </c>
      <c r="I2028">
        <v>4578</v>
      </c>
      <c r="J2028">
        <v>6.98</v>
      </c>
      <c r="K2028">
        <v>4032</v>
      </c>
      <c r="L2028">
        <v>6.47</v>
      </c>
      <c r="M2028">
        <v>10919</v>
      </c>
      <c r="N2028">
        <v>4.67</v>
      </c>
      <c r="O2028">
        <v>17267</v>
      </c>
      <c r="P2028">
        <v>6.89</v>
      </c>
      <c r="Q2028">
        <v>16826</v>
      </c>
      <c r="R2028">
        <v>7.09</v>
      </c>
      <c r="S2028">
        <v>21473</v>
      </c>
      <c r="T2028">
        <v>7.17</v>
      </c>
      <c r="U2028">
        <v>2935</v>
      </c>
      <c r="V2028">
        <v>7.29</v>
      </c>
      <c r="W2028">
        <v>1063</v>
      </c>
      <c r="X2028">
        <v>7.45</v>
      </c>
      <c r="Y2028">
        <v>7</v>
      </c>
      <c r="Z2028">
        <v>7.67</v>
      </c>
      <c r="AA2028">
        <v>175</v>
      </c>
      <c r="AB2028">
        <v>7.9</v>
      </c>
      <c r="AC2028">
        <v>175</v>
      </c>
    </row>
    <row r="2029" spans="1:29" x14ac:dyDescent="0.45">
      <c r="A2029" s="2">
        <v>42086</v>
      </c>
      <c r="B2029">
        <v>0.01</v>
      </c>
      <c r="C2029">
        <v>1310</v>
      </c>
      <c r="D2029">
        <v>15.3</v>
      </c>
      <c r="E2029">
        <v>4610</v>
      </c>
      <c r="F2029">
        <v>14.37</v>
      </c>
      <c r="G2029">
        <v>4278</v>
      </c>
      <c r="H2029">
        <v>13.9</v>
      </c>
      <c r="I2029">
        <v>4578</v>
      </c>
      <c r="J2029">
        <v>6.98</v>
      </c>
      <c r="K2029">
        <v>4032</v>
      </c>
      <c r="L2029">
        <v>6.47</v>
      </c>
      <c r="M2029">
        <v>10919</v>
      </c>
      <c r="N2029">
        <v>4.67</v>
      </c>
      <c r="O2029">
        <v>17267</v>
      </c>
      <c r="P2029">
        <v>6.89</v>
      </c>
      <c r="Q2029">
        <v>16826</v>
      </c>
      <c r="R2029">
        <v>7.09</v>
      </c>
      <c r="S2029">
        <v>19071</v>
      </c>
      <c r="T2029">
        <v>7.17</v>
      </c>
      <c r="U2029">
        <v>3313</v>
      </c>
      <c r="V2029">
        <v>7.29</v>
      </c>
      <c r="W2029">
        <v>1186</v>
      </c>
      <c r="X2029">
        <v>7.45</v>
      </c>
      <c r="Y2029">
        <v>7</v>
      </c>
      <c r="Z2029">
        <v>7.67</v>
      </c>
      <c r="AA2029">
        <v>175</v>
      </c>
      <c r="AB2029">
        <v>7.9</v>
      </c>
      <c r="AC2029">
        <v>175</v>
      </c>
    </row>
    <row r="2030" spans="1:29" x14ac:dyDescent="0.45">
      <c r="A2030" s="2">
        <v>42087</v>
      </c>
      <c r="B2030">
        <v>0.01</v>
      </c>
      <c r="C2030">
        <v>1310</v>
      </c>
      <c r="D2030">
        <v>15.3</v>
      </c>
      <c r="E2030">
        <v>4610</v>
      </c>
      <c r="F2030">
        <v>14.37</v>
      </c>
      <c r="G2030">
        <v>4278</v>
      </c>
      <c r="H2030">
        <v>13.9</v>
      </c>
      <c r="I2030">
        <v>4578</v>
      </c>
      <c r="J2030">
        <v>6.98</v>
      </c>
      <c r="K2030">
        <v>4032</v>
      </c>
      <c r="L2030">
        <v>6.47</v>
      </c>
      <c r="M2030">
        <v>10919</v>
      </c>
      <c r="N2030">
        <v>4.67</v>
      </c>
      <c r="O2030">
        <v>17267</v>
      </c>
      <c r="P2030">
        <v>6.89</v>
      </c>
      <c r="Q2030">
        <v>16826</v>
      </c>
      <c r="R2030">
        <v>7.08</v>
      </c>
      <c r="S2030">
        <v>18595</v>
      </c>
      <c r="T2030">
        <v>7.16</v>
      </c>
      <c r="U2030">
        <v>4495</v>
      </c>
      <c r="V2030">
        <v>7.27</v>
      </c>
      <c r="W2030">
        <v>1212</v>
      </c>
      <c r="X2030">
        <v>7.43</v>
      </c>
      <c r="Y2030">
        <v>7</v>
      </c>
      <c r="Z2030">
        <v>7.65</v>
      </c>
      <c r="AA2030">
        <v>175</v>
      </c>
      <c r="AB2030">
        <v>7.88</v>
      </c>
      <c r="AC2030">
        <v>175</v>
      </c>
    </row>
    <row r="2031" spans="1:29" x14ac:dyDescent="0.45">
      <c r="A2031" s="2">
        <v>42088</v>
      </c>
      <c r="B2031">
        <v>0.01</v>
      </c>
      <c r="C2031">
        <v>1310</v>
      </c>
      <c r="D2031">
        <v>15.3</v>
      </c>
      <c r="E2031">
        <v>4610</v>
      </c>
      <c r="F2031">
        <v>14.37</v>
      </c>
      <c r="G2031">
        <v>4278</v>
      </c>
      <c r="H2031">
        <v>13.9</v>
      </c>
      <c r="I2031">
        <v>4578</v>
      </c>
      <c r="J2031">
        <v>6.98</v>
      </c>
      <c r="K2031">
        <v>4032</v>
      </c>
      <c r="L2031">
        <v>6.47</v>
      </c>
      <c r="M2031">
        <v>10919</v>
      </c>
      <c r="N2031">
        <v>4.67</v>
      </c>
      <c r="O2031">
        <v>17267</v>
      </c>
      <c r="P2031">
        <v>6.89</v>
      </c>
      <c r="Q2031">
        <v>16826</v>
      </c>
      <c r="R2031">
        <v>7.01</v>
      </c>
      <c r="S2031">
        <v>36072</v>
      </c>
      <c r="T2031">
        <v>7.09</v>
      </c>
      <c r="U2031">
        <v>2179</v>
      </c>
      <c r="V2031">
        <v>7.2</v>
      </c>
      <c r="W2031">
        <v>1082</v>
      </c>
      <c r="X2031">
        <v>7.36</v>
      </c>
      <c r="Y2031">
        <v>102</v>
      </c>
      <c r="Z2031">
        <v>7.58</v>
      </c>
      <c r="AA2031">
        <v>175</v>
      </c>
      <c r="AB2031">
        <v>7.81</v>
      </c>
      <c r="AC2031">
        <v>175</v>
      </c>
    </row>
    <row r="2032" spans="1:29" x14ac:dyDescent="0.45">
      <c r="A2032" s="2">
        <v>42089</v>
      </c>
      <c r="B2032">
        <v>0.01</v>
      </c>
      <c r="C2032">
        <v>1310</v>
      </c>
      <c r="D2032">
        <v>15.3</v>
      </c>
      <c r="E2032">
        <v>4610</v>
      </c>
      <c r="F2032">
        <v>14.37</v>
      </c>
      <c r="G2032">
        <v>4278</v>
      </c>
      <c r="H2032">
        <v>13.9</v>
      </c>
      <c r="I2032">
        <v>4578</v>
      </c>
      <c r="J2032">
        <v>6.98</v>
      </c>
      <c r="K2032">
        <v>4032</v>
      </c>
      <c r="L2032">
        <v>6.47</v>
      </c>
      <c r="M2032">
        <v>10919</v>
      </c>
      <c r="N2032">
        <v>4.67</v>
      </c>
      <c r="O2032">
        <v>17267</v>
      </c>
      <c r="P2032">
        <v>6.89</v>
      </c>
      <c r="Q2032">
        <v>16826</v>
      </c>
      <c r="R2032">
        <v>6.99</v>
      </c>
      <c r="S2032">
        <v>29900</v>
      </c>
      <c r="T2032">
        <v>7.07</v>
      </c>
      <c r="U2032">
        <v>2550</v>
      </c>
      <c r="V2032">
        <v>7.19</v>
      </c>
      <c r="W2032">
        <v>561</v>
      </c>
      <c r="X2032">
        <v>7.35</v>
      </c>
      <c r="Y2032">
        <v>69</v>
      </c>
      <c r="Z2032">
        <v>7.57</v>
      </c>
      <c r="AA2032">
        <v>1</v>
      </c>
      <c r="AB2032">
        <v>7.8</v>
      </c>
      <c r="AC2032">
        <v>25</v>
      </c>
    </row>
    <row r="2033" spans="1:29" x14ac:dyDescent="0.45">
      <c r="A2033" s="2">
        <v>42090</v>
      </c>
      <c r="B2033">
        <v>0.01</v>
      </c>
      <c r="C2033">
        <v>1310</v>
      </c>
      <c r="D2033">
        <v>15.3</v>
      </c>
      <c r="E2033">
        <v>4610</v>
      </c>
      <c r="F2033">
        <v>14.37</v>
      </c>
      <c r="G2033">
        <v>4278</v>
      </c>
      <c r="H2033">
        <v>13.9</v>
      </c>
      <c r="I2033">
        <v>4578</v>
      </c>
      <c r="J2033">
        <v>6.98</v>
      </c>
      <c r="K2033">
        <v>4032</v>
      </c>
      <c r="L2033">
        <v>6.47</v>
      </c>
      <c r="M2033">
        <v>10919</v>
      </c>
      <c r="N2033">
        <v>4.67</v>
      </c>
      <c r="O2033">
        <v>17267</v>
      </c>
      <c r="P2033">
        <v>6.89</v>
      </c>
      <c r="Q2033">
        <v>16826</v>
      </c>
      <c r="R2033">
        <v>6.81</v>
      </c>
      <c r="S2033">
        <v>15271</v>
      </c>
      <c r="T2033">
        <v>6.89</v>
      </c>
      <c r="U2033">
        <v>2056</v>
      </c>
      <c r="V2033">
        <v>7</v>
      </c>
      <c r="W2033">
        <v>706</v>
      </c>
      <c r="X2033">
        <v>7.16</v>
      </c>
      <c r="Y2033">
        <v>275</v>
      </c>
      <c r="Z2033">
        <v>7.37</v>
      </c>
      <c r="AA2033">
        <v>12</v>
      </c>
      <c r="AB2033">
        <v>7.6</v>
      </c>
      <c r="AC2033">
        <v>25</v>
      </c>
    </row>
    <row r="2034" spans="1:29" x14ac:dyDescent="0.45">
      <c r="A2034" s="2">
        <v>42093</v>
      </c>
      <c r="B2034">
        <v>0.01</v>
      </c>
      <c r="C2034">
        <v>1310</v>
      </c>
      <c r="D2034">
        <v>15.3</v>
      </c>
      <c r="E2034">
        <v>4610</v>
      </c>
      <c r="F2034">
        <v>14.37</v>
      </c>
      <c r="G2034">
        <v>4278</v>
      </c>
      <c r="H2034">
        <v>13.9</v>
      </c>
      <c r="I2034">
        <v>4578</v>
      </c>
      <c r="J2034">
        <v>6.98</v>
      </c>
      <c r="K2034">
        <v>4032</v>
      </c>
      <c r="L2034">
        <v>6.47</v>
      </c>
      <c r="M2034">
        <v>10919</v>
      </c>
      <c r="N2034">
        <v>4.67</v>
      </c>
      <c r="O2034">
        <v>17267</v>
      </c>
      <c r="P2034">
        <v>6.89</v>
      </c>
      <c r="Q2034">
        <v>16826</v>
      </c>
      <c r="R2034">
        <v>6.93</v>
      </c>
      <c r="S2034">
        <v>6815</v>
      </c>
      <c r="T2034">
        <v>7.01</v>
      </c>
      <c r="U2034">
        <v>1528</v>
      </c>
      <c r="V2034">
        <v>7.13</v>
      </c>
      <c r="W2034">
        <v>51</v>
      </c>
      <c r="X2034">
        <v>7.29</v>
      </c>
      <c r="Y2034">
        <v>110</v>
      </c>
      <c r="Z2034">
        <v>7.5</v>
      </c>
      <c r="AA2034">
        <v>12</v>
      </c>
      <c r="AB2034">
        <v>7.73</v>
      </c>
      <c r="AC2034">
        <v>25</v>
      </c>
    </row>
    <row r="2035" spans="1:29" x14ac:dyDescent="0.45">
      <c r="A2035" s="2">
        <v>42094</v>
      </c>
      <c r="B2035">
        <v>0.01</v>
      </c>
      <c r="C2035">
        <v>1310</v>
      </c>
      <c r="D2035">
        <v>15.3</v>
      </c>
      <c r="E2035">
        <v>4610</v>
      </c>
      <c r="F2035">
        <v>14.37</v>
      </c>
      <c r="G2035">
        <v>4278</v>
      </c>
      <c r="H2035">
        <v>13.9</v>
      </c>
      <c r="I2035">
        <v>4578</v>
      </c>
      <c r="J2035">
        <v>6.98</v>
      </c>
      <c r="K2035">
        <v>4032</v>
      </c>
      <c r="L2035">
        <v>6.47</v>
      </c>
      <c r="M2035">
        <v>10919</v>
      </c>
      <c r="N2035">
        <v>4.67</v>
      </c>
      <c r="O2035">
        <v>17267</v>
      </c>
      <c r="P2035">
        <v>6.89</v>
      </c>
      <c r="Q2035">
        <v>16826</v>
      </c>
      <c r="R2035">
        <v>6.97</v>
      </c>
      <c r="S2035">
        <v>15788</v>
      </c>
      <c r="T2035">
        <v>7.05</v>
      </c>
      <c r="U2035">
        <v>2475</v>
      </c>
      <c r="V2035">
        <v>7.17</v>
      </c>
      <c r="W2035">
        <v>281</v>
      </c>
      <c r="X2035">
        <v>7.33</v>
      </c>
      <c r="Y2035">
        <v>451</v>
      </c>
      <c r="Z2035">
        <v>7.54</v>
      </c>
      <c r="AA2035">
        <v>12</v>
      </c>
      <c r="AB2035">
        <v>7.77</v>
      </c>
      <c r="AC2035">
        <v>25</v>
      </c>
    </row>
    <row r="2036" spans="1:29" x14ac:dyDescent="0.45">
      <c r="A2036" s="2">
        <v>42095</v>
      </c>
      <c r="B2036">
        <v>0.01</v>
      </c>
      <c r="C2036">
        <v>1310</v>
      </c>
      <c r="D2036">
        <v>15.3</v>
      </c>
      <c r="E2036">
        <v>4610</v>
      </c>
      <c r="F2036">
        <v>14.37</v>
      </c>
      <c r="G2036">
        <v>4278</v>
      </c>
      <c r="H2036">
        <v>13.9</v>
      </c>
      <c r="I2036">
        <v>4578</v>
      </c>
      <c r="J2036">
        <v>6.98</v>
      </c>
      <c r="K2036">
        <v>4032</v>
      </c>
      <c r="L2036">
        <v>6.47</v>
      </c>
      <c r="M2036">
        <v>10919</v>
      </c>
      <c r="N2036">
        <v>4.67</v>
      </c>
      <c r="O2036">
        <v>17267</v>
      </c>
      <c r="P2036">
        <v>6.89</v>
      </c>
      <c r="Q2036">
        <v>16826</v>
      </c>
      <c r="R2036">
        <v>7.19</v>
      </c>
      <c r="S2036">
        <v>23320</v>
      </c>
      <c r="T2036">
        <v>7.27</v>
      </c>
      <c r="U2036">
        <v>1830</v>
      </c>
      <c r="V2036">
        <v>7.39</v>
      </c>
      <c r="W2036">
        <v>178</v>
      </c>
      <c r="X2036">
        <v>7.55</v>
      </c>
      <c r="Y2036">
        <v>1</v>
      </c>
      <c r="Z2036">
        <v>7.73</v>
      </c>
      <c r="AA2036">
        <v>19</v>
      </c>
      <c r="AB2036">
        <v>7.96</v>
      </c>
      <c r="AC2036">
        <v>25</v>
      </c>
    </row>
    <row r="2037" spans="1:29" x14ac:dyDescent="0.45">
      <c r="A2037" s="2">
        <v>42096</v>
      </c>
      <c r="B2037">
        <v>0.01</v>
      </c>
      <c r="C2037">
        <v>1310</v>
      </c>
      <c r="D2037">
        <v>15.3</v>
      </c>
      <c r="E2037">
        <v>4610</v>
      </c>
      <c r="F2037">
        <v>14.37</v>
      </c>
      <c r="G2037">
        <v>4278</v>
      </c>
      <c r="H2037">
        <v>13.9</v>
      </c>
      <c r="I2037">
        <v>4578</v>
      </c>
      <c r="J2037">
        <v>6.98</v>
      </c>
      <c r="K2037">
        <v>4032</v>
      </c>
      <c r="L2037">
        <v>6.47</v>
      </c>
      <c r="M2037">
        <v>10919</v>
      </c>
      <c r="N2037">
        <v>4.67</v>
      </c>
      <c r="O2037">
        <v>17267</v>
      </c>
      <c r="P2037">
        <v>6.89</v>
      </c>
      <c r="Q2037">
        <v>16826</v>
      </c>
      <c r="R2037">
        <v>7.19</v>
      </c>
      <c r="S2037">
        <v>10066</v>
      </c>
      <c r="T2037">
        <v>7.27</v>
      </c>
      <c r="U2037">
        <v>1309</v>
      </c>
      <c r="V2037">
        <v>7.39</v>
      </c>
      <c r="W2037">
        <v>206</v>
      </c>
      <c r="X2037">
        <v>7.55</v>
      </c>
      <c r="Y2037">
        <v>1</v>
      </c>
      <c r="Z2037">
        <v>7.73</v>
      </c>
      <c r="AA2037">
        <v>19</v>
      </c>
      <c r="AB2037">
        <v>7.96</v>
      </c>
      <c r="AC2037">
        <v>25</v>
      </c>
    </row>
    <row r="2038" spans="1:29" x14ac:dyDescent="0.45">
      <c r="A2038" s="2">
        <v>42097</v>
      </c>
      <c r="B2038">
        <v>0.01</v>
      </c>
      <c r="C2038">
        <v>1310</v>
      </c>
      <c r="D2038">
        <v>15.3</v>
      </c>
      <c r="E2038">
        <v>4610</v>
      </c>
      <c r="F2038">
        <v>14.37</v>
      </c>
      <c r="G2038">
        <v>4278</v>
      </c>
      <c r="H2038">
        <v>13.9</v>
      </c>
      <c r="I2038">
        <v>4578</v>
      </c>
      <c r="J2038">
        <v>6.98</v>
      </c>
      <c r="K2038">
        <v>4032</v>
      </c>
      <c r="L2038">
        <v>6.47</v>
      </c>
      <c r="M2038">
        <v>10919</v>
      </c>
      <c r="N2038">
        <v>4.67</v>
      </c>
      <c r="O2038">
        <v>17267</v>
      </c>
      <c r="P2038">
        <v>6.89</v>
      </c>
      <c r="Q2038">
        <v>16826</v>
      </c>
      <c r="R2038">
        <v>7.19</v>
      </c>
      <c r="S2038">
        <v>10066</v>
      </c>
      <c r="T2038">
        <v>7.27</v>
      </c>
      <c r="U2038">
        <v>1309</v>
      </c>
      <c r="V2038">
        <v>7.39</v>
      </c>
      <c r="W2038">
        <v>206</v>
      </c>
      <c r="X2038">
        <v>7.55</v>
      </c>
      <c r="Y2038">
        <v>1</v>
      </c>
      <c r="Z2038">
        <v>7.73</v>
      </c>
      <c r="AA2038">
        <v>19</v>
      </c>
      <c r="AB2038">
        <v>7.96</v>
      </c>
      <c r="AC2038">
        <v>25</v>
      </c>
    </row>
    <row r="2039" spans="1:29" x14ac:dyDescent="0.45">
      <c r="A2039" s="2">
        <v>42100</v>
      </c>
      <c r="B2039">
        <v>0.01</v>
      </c>
      <c r="C2039">
        <v>1310</v>
      </c>
      <c r="D2039">
        <v>15.3</v>
      </c>
      <c r="E2039">
        <v>4610</v>
      </c>
      <c r="F2039">
        <v>14.37</v>
      </c>
      <c r="G2039">
        <v>4278</v>
      </c>
      <c r="H2039">
        <v>13.9</v>
      </c>
      <c r="I2039">
        <v>4578</v>
      </c>
      <c r="J2039">
        <v>6.98</v>
      </c>
      <c r="K2039">
        <v>4032</v>
      </c>
      <c r="L2039">
        <v>6.47</v>
      </c>
      <c r="M2039">
        <v>10919</v>
      </c>
      <c r="N2039">
        <v>4.67</v>
      </c>
      <c r="O2039">
        <v>17267</v>
      </c>
      <c r="P2039">
        <v>6.89</v>
      </c>
      <c r="Q2039">
        <v>16826</v>
      </c>
      <c r="R2039">
        <v>7.19</v>
      </c>
      <c r="S2039">
        <v>10066</v>
      </c>
      <c r="T2039">
        <v>7.27</v>
      </c>
      <c r="U2039">
        <v>1309</v>
      </c>
      <c r="V2039">
        <v>7.39</v>
      </c>
      <c r="W2039">
        <v>206</v>
      </c>
      <c r="X2039">
        <v>7.55</v>
      </c>
      <c r="Y2039">
        <v>1</v>
      </c>
      <c r="Z2039">
        <v>7.73</v>
      </c>
      <c r="AA2039">
        <v>19</v>
      </c>
      <c r="AB2039">
        <v>7.96</v>
      </c>
      <c r="AC2039">
        <v>25</v>
      </c>
    </row>
    <row r="2040" spans="1:29" x14ac:dyDescent="0.45">
      <c r="A2040" s="2">
        <v>42101</v>
      </c>
      <c r="B2040">
        <v>0.01</v>
      </c>
      <c r="C2040">
        <v>1310</v>
      </c>
      <c r="D2040">
        <v>15.3</v>
      </c>
      <c r="E2040">
        <v>4610</v>
      </c>
      <c r="F2040">
        <v>14.37</v>
      </c>
      <c r="G2040">
        <v>4278</v>
      </c>
      <c r="H2040">
        <v>13.9</v>
      </c>
      <c r="I2040">
        <v>4578</v>
      </c>
      <c r="J2040">
        <v>6.98</v>
      </c>
      <c r="K2040">
        <v>4032</v>
      </c>
      <c r="L2040">
        <v>6.47</v>
      </c>
      <c r="M2040">
        <v>10919</v>
      </c>
      <c r="N2040">
        <v>4.67</v>
      </c>
      <c r="O2040">
        <v>17267</v>
      </c>
      <c r="P2040">
        <v>6.89</v>
      </c>
      <c r="Q2040">
        <v>16826</v>
      </c>
      <c r="R2040">
        <v>7.15</v>
      </c>
      <c r="S2040">
        <v>6732</v>
      </c>
      <c r="T2040">
        <v>7.23</v>
      </c>
      <c r="U2040">
        <v>1260</v>
      </c>
      <c r="V2040">
        <v>7.35</v>
      </c>
      <c r="W2040">
        <v>168</v>
      </c>
      <c r="X2040">
        <v>7.51</v>
      </c>
      <c r="Y2040">
        <v>1</v>
      </c>
      <c r="Z2040">
        <v>7.69</v>
      </c>
      <c r="AA2040">
        <v>19</v>
      </c>
      <c r="AB2040">
        <v>7.92</v>
      </c>
      <c r="AC2040">
        <v>25</v>
      </c>
    </row>
    <row r="2041" spans="1:29" x14ac:dyDescent="0.45">
      <c r="A2041" s="2">
        <v>42102</v>
      </c>
      <c r="B2041">
        <v>0.01</v>
      </c>
      <c r="C2041">
        <v>1310</v>
      </c>
      <c r="D2041">
        <v>15.3</v>
      </c>
      <c r="E2041">
        <v>4610</v>
      </c>
      <c r="F2041">
        <v>14.37</v>
      </c>
      <c r="G2041">
        <v>4278</v>
      </c>
      <c r="H2041">
        <v>13.9</v>
      </c>
      <c r="I2041">
        <v>4578</v>
      </c>
      <c r="J2041">
        <v>6.98</v>
      </c>
      <c r="K2041">
        <v>4032</v>
      </c>
      <c r="L2041">
        <v>6.47</v>
      </c>
      <c r="M2041">
        <v>10919</v>
      </c>
      <c r="N2041">
        <v>4.67</v>
      </c>
      <c r="O2041">
        <v>17267</v>
      </c>
      <c r="P2041">
        <v>6.89</v>
      </c>
      <c r="Q2041">
        <v>16826</v>
      </c>
      <c r="R2041">
        <v>7.16</v>
      </c>
      <c r="S2041">
        <v>7255</v>
      </c>
      <c r="T2041">
        <v>7.24</v>
      </c>
      <c r="U2041">
        <v>815</v>
      </c>
      <c r="V2041">
        <v>7.36</v>
      </c>
      <c r="W2041">
        <v>110</v>
      </c>
      <c r="X2041">
        <v>7.52</v>
      </c>
      <c r="Y2041">
        <v>1</v>
      </c>
      <c r="Z2041">
        <v>7.7</v>
      </c>
      <c r="AA2041">
        <v>19</v>
      </c>
      <c r="AB2041">
        <v>7.93</v>
      </c>
      <c r="AC2041">
        <v>25</v>
      </c>
    </row>
    <row r="2042" spans="1:29" x14ac:dyDescent="0.45">
      <c r="A2042" s="2">
        <v>42103</v>
      </c>
      <c r="B2042">
        <v>0.01</v>
      </c>
      <c r="C2042">
        <v>1310</v>
      </c>
      <c r="D2042">
        <v>15.3</v>
      </c>
      <c r="E2042">
        <v>4610</v>
      </c>
      <c r="F2042">
        <v>14.37</v>
      </c>
      <c r="G2042">
        <v>4278</v>
      </c>
      <c r="H2042">
        <v>13.9</v>
      </c>
      <c r="I2042">
        <v>4578</v>
      </c>
      <c r="J2042">
        <v>6.98</v>
      </c>
      <c r="K2042">
        <v>4032</v>
      </c>
      <c r="L2042">
        <v>6.47</v>
      </c>
      <c r="M2042">
        <v>10919</v>
      </c>
      <c r="N2042">
        <v>4.67</v>
      </c>
      <c r="O2042">
        <v>17267</v>
      </c>
      <c r="P2042">
        <v>6.89</v>
      </c>
      <c r="Q2042">
        <v>16826</v>
      </c>
      <c r="R2042">
        <v>7.05</v>
      </c>
      <c r="S2042">
        <v>9180</v>
      </c>
      <c r="T2042">
        <v>7.13</v>
      </c>
      <c r="U2042">
        <v>2046</v>
      </c>
      <c r="V2042">
        <v>7.25</v>
      </c>
      <c r="W2042">
        <v>215</v>
      </c>
      <c r="X2042">
        <v>7.4</v>
      </c>
      <c r="Y2042">
        <v>168</v>
      </c>
      <c r="Z2042">
        <v>7.58</v>
      </c>
      <c r="AA2042">
        <v>19</v>
      </c>
      <c r="AB2042">
        <v>7.81</v>
      </c>
      <c r="AC2042">
        <v>4</v>
      </c>
    </row>
    <row r="2043" spans="1:29" x14ac:dyDescent="0.45">
      <c r="A2043" s="2">
        <v>42104</v>
      </c>
      <c r="B2043">
        <v>0.01</v>
      </c>
      <c r="C2043">
        <v>1310</v>
      </c>
      <c r="D2043">
        <v>15.3</v>
      </c>
      <c r="E2043">
        <v>4610</v>
      </c>
      <c r="F2043">
        <v>14.37</v>
      </c>
      <c r="G2043">
        <v>4278</v>
      </c>
      <c r="H2043">
        <v>13.9</v>
      </c>
      <c r="I2043">
        <v>4578</v>
      </c>
      <c r="J2043">
        <v>6.98</v>
      </c>
      <c r="K2043">
        <v>4032</v>
      </c>
      <c r="L2043">
        <v>6.47</v>
      </c>
      <c r="M2043">
        <v>10919</v>
      </c>
      <c r="N2043">
        <v>4.67</v>
      </c>
      <c r="O2043">
        <v>17267</v>
      </c>
      <c r="P2043">
        <v>6.89</v>
      </c>
      <c r="Q2043">
        <v>16826</v>
      </c>
      <c r="R2043">
        <v>6.98</v>
      </c>
      <c r="S2043">
        <v>17373</v>
      </c>
      <c r="T2043">
        <v>7.06</v>
      </c>
      <c r="U2043">
        <v>1600</v>
      </c>
      <c r="V2043">
        <v>7.18</v>
      </c>
      <c r="W2043">
        <v>123</v>
      </c>
      <c r="X2043">
        <v>7.33</v>
      </c>
      <c r="Y2043">
        <v>25</v>
      </c>
      <c r="Z2043">
        <v>7.51</v>
      </c>
      <c r="AA2043">
        <v>19</v>
      </c>
      <c r="AB2043">
        <v>7.74</v>
      </c>
      <c r="AC2043">
        <v>4</v>
      </c>
    </row>
    <row r="2044" spans="1:29" x14ac:dyDescent="0.45">
      <c r="A2044" s="2">
        <v>42107</v>
      </c>
      <c r="B2044">
        <v>0.01</v>
      </c>
      <c r="C2044">
        <v>1310</v>
      </c>
      <c r="D2044">
        <v>15.3</v>
      </c>
      <c r="E2044">
        <v>4610</v>
      </c>
      <c r="F2044">
        <v>14.37</v>
      </c>
      <c r="G2044">
        <v>4278</v>
      </c>
      <c r="H2044">
        <v>13.9</v>
      </c>
      <c r="I2044">
        <v>4578</v>
      </c>
      <c r="J2044">
        <v>6.98</v>
      </c>
      <c r="K2044">
        <v>4032</v>
      </c>
      <c r="L2044">
        <v>6.47</v>
      </c>
      <c r="M2044">
        <v>10919</v>
      </c>
      <c r="N2044">
        <v>4.67</v>
      </c>
      <c r="O2044">
        <v>17267</v>
      </c>
      <c r="P2044">
        <v>6.89</v>
      </c>
      <c r="Q2044">
        <v>16826</v>
      </c>
      <c r="R2044">
        <v>6.84</v>
      </c>
      <c r="S2044">
        <v>18406</v>
      </c>
      <c r="T2044">
        <v>6.93</v>
      </c>
      <c r="U2044">
        <v>1758</v>
      </c>
      <c r="V2044">
        <v>7.05</v>
      </c>
      <c r="W2044">
        <v>311</v>
      </c>
      <c r="X2044">
        <v>7.2</v>
      </c>
      <c r="Y2044">
        <v>2111</v>
      </c>
      <c r="Z2044">
        <v>7.38</v>
      </c>
      <c r="AA2044">
        <v>19</v>
      </c>
      <c r="AB2044">
        <v>7.61</v>
      </c>
      <c r="AC2044">
        <v>2000</v>
      </c>
    </row>
    <row r="2045" spans="1:29" x14ac:dyDescent="0.45">
      <c r="A2045" s="2">
        <v>42108</v>
      </c>
      <c r="B2045">
        <v>0.01</v>
      </c>
      <c r="C2045">
        <v>1310</v>
      </c>
      <c r="D2045">
        <v>15.3</v>
      </c>
      <c r="E2045">
        <v>4610</v>
      </c>
      <c r="F2045">
        <v>14.37</v>
      </c>
      <c r="G2045">
        <v>4278</v>
      </c>
      <c r="H2045">
        <v>13.9</v>
      </c>
      <c r="I2045">
        <v>4578</v>
      </c>
      <c r="J2045">
        <v>6.98</v>
      </c>
      <c r="K2045">
        <v>4032</v>
      </c>
      <c r="L2045">
        <v>6.47</v>
      </c>
      <c r="M2045">
        <v>10919</v>
      </c>
      <c r="N2045">
        <v>4.67</v>
      </c>
      <c r="O2045">
        <v>17267</v>
      </c>
      <c r="P2045">
        <v>6.89</v>
      </c>
      <c r="Q2045">
        <v>16826</v>
      </c>
      <c r="R2045">
        <v>6.84</v>
      </c>
      <c r="S2045">
        <v>12343</v>
      </c>
      <c r="T2045">
        <v>6.92</v>
      </c>
      <c r="U2045">
        <v>2100</v>
      </c>
      <c r="V2045">
        <v>7.04</v>
      </c>
      <c r="W2045">
        <v>93</v>
      </c>
      <c r="X2045">
        <v>7.2</v>
      </c>
      <c r="Y2045">
        <v>18</v>
      </c>
      <c r="Z2045">
        <v>7.38</v>
      </c>
      <c r="AA2045">
        <v>19</v>
      </c>
      <c r="AB2045">
        <v>7.61</v>
      </c>
      <c r="AC2045">
        <v>2000</v>
      </c>
    </row>
    <row r="2046" spans="1:29" x14ac:dyDescent="0.45">
      <c r="A2046" s="2">
        <v>42109</v>
      </c>
      <c r="B2046">
        <v>0.01</v>
      </c>
      <c r="C2046">
        <v>1310</v>
      </c>
      <c r="D2046">
        <v>15.3</v>
      </c>
      <c r="E2046">
        <v>4610</v>
      </c>
      <c r="F2046">
        <v>14.37</v>
      </c>
      <c r="G2046">
        <v>4278</v>
      </c>
      <c r="H2046">
        <v>13.9</v>
      </c>
      <c r="I2046">
        <v>4578</v>
      </c>
      <c r="J2046">
        <v>6.98</v>
      </c>
      <c r="K2046">
        <v>4032</v>
      </c>
      <c r="L2046">
        <v>6.47</v>
      </c>
      <c r="M2046">
        <v>10919</v>
      </c>
      <c r="N2046">
        <v>4.67</v>
      </c>
      <c r="O2046">
        <v>17267</v>
      </c>
      <c r="P2046">
        <v>6.89</v>
      </c>
      <c r="Q2046">
        <v>16826</v>
      </c>
      <c r="R2046">
        <v>6.89</v>
      </c>
      <c r="S2046">
        <v>5801</v>
      </c>
      <c r="T2046">
        <v>6.97</v>
      </c>
      <c r="U2046">
        <v>850</v>
      </c>
      <c r="V2046">
        <v>7.09</v>
      </c>
      <c r="W2046">
        <v>54</v>
      </c>
      <c r="X2046">
        <v>7.25</v>
      </c>
      <c r="Y2046">
        <v>142</v>
      </c>
      <c r="Z2046">
        <v>7.43</v>
      </c>
      <c r="AA2046">
        <v>19</v>
      </c>
      <c r="AB2046">
        <v>7.66</v>
      </c>
      <c r="AC2046">
        <v>2000</v>
      </c>
    </row>
    <row r="2047" spans="1:29" x14ac:dyDescent="0.45">
      <c r="A2047" s="2">
        <v>42110</v>
      </c>
      <c r="B2047">
        <v>0.01</v>
      </c>
      <c r="C2047">
        <v>1310</v>
      </c>
      <c r="D2047">
        <v>15.3</v>
      </c>
      <c r="E2047">
        <v>4610</v>
      </c>
      <c r="F2047">
        <v>14.37</v>
      </c>
      <c r="G2047">
        <v>4278</v>
      </c>
      <c r="H2047">
        <v>13.9</v>
      </c>
      <c r="I2047">
        <v>4578</v>
      </c>
      <c r="J2047">
        <v>6.98</v>
      </c>
      <c r="K2047">
        <v>4032</v>
      </c>
      <c r="L2047">
        <v>6.47</v>
      </c>
      <c r="M2047">
        <v>10919</v>
      </c>
      <c r="N2047">
        <v>4.67</v>
      </c>
      <c r="O2047">
        <v>17267</v>
      </c>
      <c r="P2047">
        <v>6.89</v>
      </c>
      <c r="Q2047">
        <v>16826</v>
      </c>
      <c r="R2047">
        <v>6.91</v>
      </c>
      <c r="S2047">
        <v>6392</v>
      </c>
      <c r="T2047">
        <v>6.99</v>
      </c>
      <c r="U2047">
        <v>869</v>
      </c>
      <c r="V2047">
        <v>7.11</v>
      </c>
      <c r="W2047">
        <v>115</v>
      </c>
      <c r="X2047">
        <v>7.27</v>
      </c>
      <c r="Y2047">
        <v>142</v>
      </c>
      <c r="Z2047">
        <v>7.46</v>
      </c>
      <c r="AA2047">
        <v>19</v>
      </c>
      <c r="AB2047">
        <v>7.69</v>
      </c>
      <c r="AC2047">
        <v>2000</v>
      </c>
    </row>
    <row r="2048" spans="1:29" x14ac:dyDescent="0.45">
      <c r="A2048" s="2">
        <v>42111</v>
      </c>
      <c r="B2048">
        <v>0.01</v>
      </c>
      <c r="C2048">
        <v>1310</v>
      </c>
      <c r="D2048">
        <v>15.3</v>
      </c>
      <c r="E2048">
        <v>4610</v>
      </c>
      <c r="F2048">
        <v>14.37</v>
      </c>
      <c r="G2048">
        <v>4278</v>
      </c>
      <c r="H2048">
        <v>13.9</v>
      </c>
      <c r="I2048">
        <v>4578</v>
      </c>
      <c r="J2048">
        <v>6.98</v>
      </c>
      <c r="K2048">
        <v>4032</v>
      </c>
      <c r="L2048">
        <v>6.47</v>
      </c>
      <c r="M2048">
        <v>10919</v>
      </c>
      <c r="N2048">
        <v>4.67</v>
      </c>
      <c r="O2048">
        <v>17267</v>
      </c>
      <c r="P2048">
        <v>6.89</v>
      </c>
      <c r="Q2048">
        <v>16826</v>
      </c>
      <c r="R2048">
        <v>6.88</v>
      </c>
      <c r="S2048">
        <v>7925</v>
      </c>
      <c r="T2048">
        <v>6.96</v>
      </c>
      <c r="U2048">
        <v>1928</v>
      </c>
      <c r="V2048">
        <v>7.08</v>
      </c>
      <c r="W2048">
        <v>23</v>
      </c>
      <c r="X2048">
        <v>7.24</v>
      </c>
      <c r="Y2048">
        <v>65</v>
      </c>
      <c r="Z2048">
        <v>7.43</v>
      </c>
      <c r="AA2048">
        <v>19</v>
      </c>
      <c r="AB2048">
        <v>7.66</v>
      </c>
      <c r="AC2048">
        <v>2000</v>
      </c>
    </row>
    <row r="2049" spans="1:29" x14ac:dyDescent="0.45">
      <c r="A2049" s="2">
        <v>42114</v>
      </c>
      <c r="B2049">
        <v>0.01</v>
      </c>
      <c r="C2049">
        <v>1310</v>
      </c>
      <c r="D2049">
        <v>15.3</v>
      </c>
      <c r="E2049">
        <v>4610</v>
      </c>
      <c r="F2049">
        <v>14.37</v>
      </c>
      <c r="G2049">
        <v>4278</v>
      </c>
      <c r="H2049">
        <v>13.9</v>
      </c>
      <c r="I2049">
        <v>4578</v>
      </c>
      <c r="J2049">
        <v>6.98</v>
      </c>
      <c r="K2049">
        <v>4032</v>
      </c>
      <c r="L2049">
        <v>6.47</v>
      </c>
      <c r="M2049">
        <v>10919</v>
      </c>
      <c r="N2049">
        <v>4.67</v>
      </c>
      <c r="O2049">
        <v>17267</v>
      </c>
      <c r="P2049">
        <v>6.89</v>
      </c>
      <c r="Q2049">
        <v>16826</v>
      </c>
      <c r="R2049">
        <v>7.17</v>
      </c>
      <c r="S2049">
        <v>14361</v>
      </c>
      <c r="T2049">
        <v>7.25</v>
      </c>
      <c r="U2049">
        <v>1243</v>
      </c>
      <c r="V2049">
        <v>7.37</v>
      </c>
      <c r="W2049">
        <v>1231</v>
      </c>
      <c r="X2049">
        <v>7.54</v>
      </c>
      <c r="Y2049">
        <v>1481</v>
      </c>
      <c r="Z2049">
        <v>7.73</v>
      </c>
      <c r="AA2049">
        <v>19</v>
      </c>
      <c r="AB2049">
        <v>7.96</v>
      </c>
      <c r="AC2049">
        <v>2000</v>
      </c>
    </row>
    <row r="2050" spans="1:29" x14ac:dyDescent="0.45">
      <c r="A2050" s="2">
        <v>42115</v>
      </c>
      <c r="B2050">
        <v>0.01</v>
      </c>
      <c r="C2050">
        <v>1310</v>
      </c>
      <c r="D2050">
        <v>15.3</v>
      </c>
      <c r="E2050">
        <v>4610</v>
      </c>
      <c r="F2050">
        <v>14.37</v>
      </c>
      <c r="G2050">
        <v>4278</v>
      </c>
      <c r="H2050">
        <v>13.9</v>
      </c>
      <c r="I2050">
        <v>4578</v>
      </c>
      <c r="J2050">
        <v>6.98</v>
      </c>
      <c r="K2050">
        <v>4032</v>
      </c>
      <c r="L2050">
        <v>6.47</v>
      </c>
      <c r="M2050">
        <v>10919</v>
      </c>
      <c r="N2050">
        <v>4.67</v>
      </c>
      <c r="O2050">
        <v>17267</v>
      </c>
      <c r="P2050">
        <v>6.89</v>
      </c>
      <c r="Q2050">
        <v>16826</v>
      </c>
      <c r="R2050">
        <v>7.12</v>
      </c>
      <c r="S2050">
        <v>11372</v>
      </c>
      <c r="T2050">
        <v>7.2</v>
      </c>
      <c r="U2050">
        <v>2982</v>
      </c>
      <c r="V2050">
        <v>7.33</v>
      </c>
      <c r="W2050">
        <v>571</v>
      </c>
      <c r="X2050">
        <v>7.51</v>
      </c>
      <c r="Y2050">
        <v>617</v>
      </c>
      <c r="Z2050">
        <v>7.7</v>
      </c>
      <c r="AA2050">
        <v>1000</v>
      </c>
      <c r="AB2050">
        <v>7.93</v>
      </c>
      <c r="AC2050">
        <v>500</v>
      </c>
    </row>
    <row r="2051" spans="1:29" x14ac:dyDescent="0.45">
      <c r="A2051" s="2">
        <v>42116</v>
      </c>
      <c r="B2051">
        <v>0.01</v>
      </c>
      <c r="C2051">
        <v>1310</v>
      </c>
      <c r="D2051">
        <v>15.3</v>
      </c>
      <c r="E2051">
        <v>4610</v>
      </c>
      <c r="F2051">
        <v>14.37</v>
      </c>
      <c r="G2051">
        <v>4278</v>
      </c>
      <c r="H2051">
        <v>13.9</v>
      </c>
      <c r="I2051">
        <v>4578</v>
      </c>
      <c r="J2051">
        <v>6.98</v>
      </c>
      <c r="K2051">
        <v>4032</v>
      </c>
      <c r="L2051">
        <v>6.47</v>
      </c>
      <c r="M2051">
        <v>10919</v>
      </c>
      <c r="N2051">
        <v>4.67</v>
      </c>
      <c r="O2051">
        <v>17267</v>
      </c>
      <c r="P2051">
        <v>6.89</v>
      </c>
      <c r="Q2051">
        <v>16826</v>
      </c>
      <c r="R2051">
        <v>7.12</v>
      </c>
      <c r="S2051">
        <v>9777</v>
      </c>
      <c r="T2051">
        <v>7.2</v>
      </c>
      <c r="U2051">
        <v>2147</v>
      </c>
      <c r="V2051">
        <v>7.33</v>
      </c>
      <c r="W2051">
        <v>634</v>
      </c>
      <c r="X2051">
        <v>7.51</v>
      </c>
      <c r="Y2051">
        <v>346</v>
      </c>
      <c r="Z2051">
        <v>7.7</v>
      </c>
      <c r="AA2051">
        <v>519</v>
      </c>
      <c r="AB2051">
        <v>7.93</v>
      </c>
      <c r="AC2051">
        <v>19</v>
      </c>
    </row>
    <row r="2052" spans="1:29" x14ac:dyDescent="0.45">
      <c r="A2052" s="2">
        <v>42117</v>
      </c>
      <c r="B2052">
        <v>0.01</v>
      </c>
      <c r="C2052">
        <v>1310</v>
      </c>
      <c r="D2052">
        <v>15.3</v>
      </c>
      <c r="E2052">
        <v>4610</v>
      </c>
      <c r="F2052">
        <v>14.37</v>
      </c>
      <c r="G2052">
        <v>4278</v>
      </c>
      <c r="H2052">
        <v>13.9</v>
      </c>
      <c r="I2052">
        <v>4578</v>
      </c>
      <c r="J2052">
        <v>6.98</v>
      </c>
      <c r="K2052">
        <v>4032</v>
      </c>
      <c r="L2052">
        <v>6.47</v>
      </c>
      <c r="M2052">
        <v>10919</v>
      </c>
      <c r="N2052">
        <v>4.67</v>
      </c>
      <c r="O2052">
        <v>17267</v>
      </c>
      <c r="P2052">
        <v>6.89</v>
      </c>
      <c r="Q2052">
        <v>16826</v>
      </c>
      <c r="R2052">
        <v>7.29</v>
      </c>
      <c r="S2052">
        <v>22033</v>
      </c>
      <c r="T2052">
        <v>7.37</v>
      </c>
      <c r="U2052">
        <v>1467</v>
      </c>
      <c r="V2052">
        <v>7.49</v>
      </c>
      <c r="W2052">
        <v>372</v>
      </c>
      <c r="X2052">
        <v>7.66</v>
      </c>
      <c r="Y2052">
        <v>892</v>
      </c>
      <c r="Z2052">
        <v>7.85</v>
      </c>
      <c r="AA2052">
        <v>300</v>
      </c>
      <c r="AB2052">
        <v>8.08</v>
      </c>
      <c r="AC2052">
        <v>200</v>
      </c>
    </row>
    <row r="2053" spans="1:29" x14ac:dyDescent="0.45">
      <c r="A2053" s="2">
        <v>42118</v>
      </c>
      <c r="B2053">
        <v>0.01</v>
      </c>
      <c r="C2053">
        <v>1310</v>
      </c>
      <c r="D2053">
        <v>15.3</v>
      </c>
      <c r="E2053">
        <v>4610</v>
      </c>
      <c r="F2053">
        <v>14.37</v>
      </c>
      <c r="G2053">
        <v>4278</v>
      </c>
      <c r="H2053">
        <v>13.9</v>
      </c>
      <c r="I2053">
        <v>4578</v>
      </c>
      <c r="J2053">
        <v>6.98</v>
      </c>
      <c r="K2053">
        <v>4032</v>
      </c>
      <c r="L2053">
        <v>6.47</v>
      </c>
      <c r="M2053">
        <v>10919</v>
      </c>
      <c r="N2053">
        <v>4.67</v>
      </c>
      <c r="O2053">
        <v>17267</v>
      </c>
      <c r="P2053">
        <v>6.89</v>
      </c>
      <c r="Q2053">
        <v>16826</v>
      </c>
      <c r="R2053">
        <v>7.32</v>
      </c>
      <c r="S2053">
        <v>14102</v>
      </c>
      <c r="T2053">
        <v>7.4</v>
      </c>
      <c r="U2053">
        <v>3122</v>
      </c>
      <c r="V2053">
        <v>7.53</v>
      </c>
      <c r="W2053">
        <v>77</v>
      </c>
      <c r="X2053">
        <v>7.7</v>
      </c>
      <c r="Y2053">
        <v>1063</v>
      </c>
      <c r="Z2053">
        <v>7.89</v>
      </c>
      <c r="AA2053">
        <v>300</v>
      </c>
      <c r="AB2053">
        <v>8.1199999999999992</v>
      </c>
      <c r="AC2053">
        <v>200</v>
      </c>
    </row>
    <row r="2054" spans="1:29" x14ac:dyDescent="0.45">
      <c r="A2054" s="2">
        <v>42121</v>
      </c>
      <c r="B2054">
        <v>0.01</v>
      </c>
      <c r="C2054">
        <v>1310</v>
      </c>
      <c r="D2054">
        <v>15.3</v>
      </c>
      <c r="E2054">
        <v>4610</v>
      </c>
      <c r="F2054">
        <v>14.37</v>
      </c>
      <c r="G2054">
        <v>4278</v>
      </c>
      <c r="H2054">
        <v>13.9</v>
      </c>
      <c r="I2054">
        <v>4578</v>
      </c>
      <c r="J2054">
        <v>6.98</v>
      </c>
      <c r="K2054">
        <v>4032</v>
      </c>
      <c r="L2054">
        <v>6.47</v>
      </c>
      <c r="M2054">
        <v>10919</v>
      </c>
      <c r="N2054">
        <v>4.67</v>
      </c>
      <c r="O2054">
        <v>17267</v>
      </c>
      <c r="P2054">
        <v>6.89</v>
      </c>
      <c r="Q2054">
        <v>16826</v>
      </c>
      <c r="R2054">
        <v>7.19</v>
      </c>
      <c r="S2054">
        <v>13044</v>
      </c>
      <c r="T2054">
        <v>7.27</v>
      </c>
      <c r="U2054">
        <v>2211</v>
      </c>
      <c r="V2054">
        <v>7.4</v>
      </c>
      <c r="W2054">
        <v>571</v>
      </c>
      <c r="X2054">
        <v>7.57</v>
      </c>
      <c r="Y2054">
        <v>656</v>
      </c>
      <c r="Z2054">
        <v>7.76</v>
      </c>
      <c r="AA2054">
        <v>300</v>
      </c>
      <c r="AB2054">
        <v>7.99</v>
      </c>
      <c r="AC2054">
        <v>10</v>
      </c>
    </row>
    <row r="2055" spans="1:29" x14ac:dyDescent="0.45">
      <c r="A2055" s="2">
        <v>42122</v>
      </c>
      <c r="B2055">
        <v>0.01</v>
      </c>
      <c r="C2055">
        <v>1310</v>
      </c>
      <c r="D2055">
        <v>15.3</v>
      </c>
      <c r="E2055">
        <v>4610</v>
      </c>
      <c r="F2055">
        <v>14.37</v>
      </c>
      <c r="G2055">
        <v>4278</v>
      </c>
      <c r="H2055">
        <v>13.9</v>
      </c>
      <c r="I2055">
        <v>4578</v>
      </c>
      <c r="J2055">
        <v>6.98</v>
      </c>
      <c r="K2055">
        <v>4032</v>
      </c>
      <c r="L2055">
        <v>6.47</v>
      </c>
      <c r="M2055">
        <v>10919</v>
      </c>
      <c r="N2055">
        <v>4.67</v>
      </c>
      <c r="O2055">
        <v>17267</v>
      </c>
      <c r="P2055">
        <v>6.89</v>
      </c>
      <c r="Q2055">
        <v>16826</v>
      </c>
      <c r="R2055">
        <v>7.39</v>
      </c>
      <c r="S2055">
        <v>13580</v>
      </c>
      <c r="T2055">
        <v>7.47</v>
      </c>
      <c r="U2055">
        <v>1187</v>
      </c>
      <c r="V2055">
        <v>7.6</v>
      </c>
      <c r="W2055">
        <v>252</v>
      </c>
      <c r="X2055">
        <v>7.77</v>
      </c>
      <c r="Y2055">
        <v>656</v>
      </c>
      <c r="Z2055">
        <v>7.96</v>
      </c>
      <c r="AA2055">
        <v>14</v>
      </c>
      <c r="AB2055">
        <v>8.19</v>
      </c>
      <c r="AC2055">
        <v>200</v>
      </c>
    </row>
    <row r="2056" spans="1:29" x14ac:dyDescent="0.45">
      <c r="A2056" s="2">
        <v>42123</v>
      </c>
      <c r="B2056">
        <v>0.01</v>
      </c>
      <c r="C2056">
        <v>1310</v>
      </c>
      <c r="D2056">
        <v>15.3</v>
      </c>
      <c r="E2056">
        <v>4610</v>
      </c>
      <c r="F2056">
        <v>14.37</v>
      </c>
      <c r="G2056">
        <v>4278</v>
      </c>
      <c r="H2056">
        <v>13.9</v>
      </c>
      <c r="I2056">
        <v>4578</v>
      </c>
      <c r="J2056">
        <v>6.98</v>
      </c>
      <c r="K2056">
        <v>4032</v>
      </c>
      <c r="L2056">
        <v>6.47</v>
      </c>
      <c r="M2056">
        <v>10919</v>
      </c>
      <c r="N2056">
        <v>4.67</v>
      </c>
      <c r="O2056">
        <v>17267</v>
      </c>
      <c r="P2056">
        <v>6.89</v>
      </c>
      <c r="Q2056">
        <v>16826</v>
      </c>
      <c r="R2056">
        <v>7.5</v>
      </c>
      <c r="S2056">
        <v>27438</v>
      </c>
      <c r="T2056">
        <v>7.58</v>
      </c>
      <c r="U2056">
        <v>4363</v>
      </c>
      <c r="V2056">
        <v>7.71</v>
      </c>
      <c r="W2056">
        <v>935</v>
      </c>
      <c r="X2056">
        <v>7.88</v>
      </c>
      <c r="Y2056">
        <v>1113</v>
      </c>
      <c r="Z2056">
        <v>8.07</v>
      </c>
      <c r="AA2056">
        <v>456</v>
      </c>
      <c r="AB2056">
        <v>8.3000000000000007</v>
      </c>
      <c r="AC2056">
        <v>200</v>
      </c>
    </row>
    <row r="2057" spans="1:29" x14ac:dyDescent="0.45">
      <c r="A2057" s="2">
        <v>42124</v>
      </c>
      <c r="B2057">
        <v>0.01</v>
      </c>
      <c r="C2057">
        <v>1310</v>
      </c>
      <c r="D2057">
        <v>15.3</v>
      </c>
      <c r="E2057">
        <v>4610</v>
      </c>
      <c r="F2057">
        <v>14.37</v>
      </c>
      <c r="G2057">
        <v>4278</v>
      </c>
      <c r="H2057">
        <v>13.9</v>
      </c>
      <c r="I2057">
        <v>4578</v>
      </c>
      <c r="J2057">
        <v>6.98</v>
      </c>
      <c r="K2057">
        <v>4032</v>
      </c>
      <c r="L2057">
        <v>6.47</v>
      </c>
      <c r="M2057">
        <v>10919</v>
      </c>
      <c r="N2057">
        <v>4.67</v>
      </c>
      <c r="O2057">
        <v>17267</v>
      </c>
      <c r="P2057">
        <v>6.89</v>
      </c>
      <c r="Q2057">
        <v>16826</v>
      </c>
      <c r="R2057">
        <v>7.43</v>
      </c>
      <c r="S2057">
        <v>17644</v>
      </c>
      <c r="T2057">
        <v>7.51</v>
      </c>
      <c r="U2057">
        <v>4061</v>
      </c>
      <c r="V2057">
        <v>7.63</v>
      </c>
      <c r="W2057">
        <v>1810</v>
      </c>
      <c r="X2057">
        <v>7.8</v>
      </c>
      <c r="Y2057">
        <v>92</v>
      </c>
      <c r="Z2057">
        <v>7.99</v>
      </c>
      <c r="AA2057">
        <v>250</v>
      </c>
      <c r="AB2057">
        <v>8.2200000000000006</v>
      </c>
      <c r="AC2057">
        <v>250</v>
      </c>
    </row>
    <row r="2058" spans="1:29" x14ac:dyDescent="0.45">
      <c r="A2058" s="2">
        <v>42125</v>
      </c>
      <c r="B2058">
        <v>0.01</v>
      </c>
      <c r="C2058">
        <v>1310</v>
      </c>
      <c r="D2058">
        <v>15.3</v>
      </c>
      <c r="E2058">
        <v>4610</v>
      </c>
      <c r="F2058">
        <v>14.37</v>
      </c>
      <c r="G2058">
        <v>4278</v>
      </c>
      <c r="H2058">
        <v>13.9</v>
      </c>
      <c r="I2058">
        <v>4578</v>
      </c>
      <c r="J2058">
        <v>6.98</v>
      </c>
      <c r="K2058">
        <v>4032</v>
      </c>
      <c r="L2058">
        <v>6.47</v>
      </c>
      <c r="M2058">
        <v>10919</v>
      </c>
      <c r="N2058">
        <v>4.67</v>
      </c>
      <c r="O2058">
        <v>17267</v>
      </c>
      <c r="P2058">
        <v>6.89</v>
      </c>
      <c r="Q2058">
        <v>16826</v>
      </c>
      <c r="R2058">
        <v>7.52</v>
      </c>
      <c r="S2058">
        <v>4592</v>
      </c>
      <c r="T2058">
        <v>7.6</v>
      </c>
      <c r="U2058">
        <v>199</v>
      </c>
      <c r="V2058">
        <v>7.72</v>
      </c>
      <c r="W2058">
        <v>4985</v>
      </c>
      <c r="X2058">
        <v>7.89</v>
      </c>
      <c r="Y2058">
        <v>625</v>
      </c>
      <c r="Z2058">
        <v>8.08</v>
      </c>
      <c r="AA2058">
        <v>250</v>
      </c>
      <c r="AB2058">
        <v>8.31</v>
      </c>
      <c r="AC2058">
        <v>250</v>
      </c>
    </row>
    <row r="2059" spans="1:29" x14ac:dyDescent="0.45">
      <c r="A2059" s="2">
        <v>42128</v>
      </c>
      <c r="B2059">
        <v>0.01</v>
      </c>
      <c r="C2059">
        <v>1310</v>
      </c>
      <c r="D2059">
        <v>15.3</v>
      </c>
      <c r="E2059">
        <v>4610</v>
      </c>
      <c r="F2059">
        <v>14.37</v>
      </c>
      <c r="G2059">
        <v>4278</v>
      </c>
      <c r="H2059">
        <v>13.9</v>
      </c>
      <c r="I2059">
        <v>4578</v>
      </c>
      <c r="J2059">
        <v>6.98</v>
      </c>
      <c r="K2059">
        <v>4032</v>
      </c>
      <c r="L2059">
        <v>6.47</v>
      </c>
      <c r="M2059">
        <v>10919</v>
      </c>
      <c r="N2059">
        <v>4.67</v>
      </c>
      <c r="O2059">
        <v>17267</v>
      </c>
      <c r="P2059">
        <v>6.89</v>
      </c>
      <c r="Q2059">
        <v>16826</v>
      </c>
      <c r="R2059">
        <v>7.62</v>
      </c>
      <c r="S2059">
        <v>6399</v>
      </c>
      <c r="T2059">
        <v>7.7</v>
      </c>
      <c r="U2059">
        <v>501</v>
      </c>
      <c r="V2059">
        <v>7.82</v>
      </c>
      <c r="W2059">
        <v>155</v>
      </c>
      <c r="X2059">
        <v>7.99</v>
      </c>
      <c r="Y2059">
        <v>500</v>
      </c>
      <c r="Z2059">
        <v>8.18</v>
      </c>
      <c r="AA2059">
        <v>250</v>
      </c>
      <c r="AB2059">
        <v>8.41</v>
      </c>
      <c r="AC2059">
        <v>250</v>
      </c>
    </row>
    <row r="2060" spans="1:29" x14ac:dyDescent="0.45">
      <c r="A2060" s="2">
        <v>42129</v>
      </c>
      <c r="B2060">
        <v>0.01</v>
      </c>
      <c r="C2060">
        <v>1310</v>
      </c>
      <c r="D2060">
        <v>15.3</v>
      </c>
      <c r="E2060">
        <v>4610</v>
      </c>
      <c r="F2060">
        <v>14.37</v>
      </c>
      <c r="G2060">
        <v>4278</v>
      </c>
      <c r="H2060">
        <v>13.9</v>
      </c>
      <c r="I2060">
        <v>4578</v>
      </c>
      <c r="J2060">
        <v>6.98</v>
      </c>
      <c r="K2060">
        <v>4032</v>
      </c>
      <c r="L2060">
        <v>6.47</v>
      </c>
      <c r="M2060">
        <v>10919</v>
      </c>
      <c r="N2060">
        <v>4.67</v>
      </c>
      <c r="O2060">
        <v>17267</v>
      </c>
      <c r="P2060">
        <v>6.89</v>
      </c>
      <c r="Q2060">
        <v>16826</v>
      </c>
      <c r="R2060">
        <v>7.59</v>
      </c>
      <c r="S2060">
        <v>10573</v>
      </c>
      <c r="T2060">
        <v>7.68</v>
      </c>
      <c r="U2060">
        <v>1788</v>
      </c>
      <c r="V2060">
        <v>7.79</v>
      </c>
      <c r="W2060">
        <v>797</v>
      </c>
      <c r="X2060">
        <v>7.96</v>
      </c>
      <c r="Y2060">
        <v>12</v>
      </c>
      <c r="Z2060">
        <v>8.15</v>
      </c>
      <c r="AA2060">
        <v>12</v>
      </c>
      <c r="AB2060">
        <v>8.3800000000000008</v>
      </c>
      <c r="AC2060">
        <v>250</v>
      </c>
    </row>
    <row r="2061" spans="1:29" x14ac:dyDescent="0.45">
      <c r="A2061" s="2">
        <v>42130</v>
      </c>
      <c r="B2061">
        <v>0.01</v>
      </c>
      <c r="C2061">
        <v>1310</v>
      </c>
      <c r="D2061">
        <v>15.3</v>
      </c>
      <c r="E2061">
        <v>4610</v>
      </c>
      <c r="F2061">
        <v>14.37</v>
      </c>
      <c r="G2061">
        <v>4278</v>
      </c>
      <c r="H2061">
        <v>13.9</v>
      </c>
      <c r="I2061">
        <v>4578</v>
      </c>
      <c r="J2061">
        <v>6.98</v>
      </c>
      <c r="K2061">
        <v>4032</v>
      </c>
      <c r="L2061">
        <v>6.47</v>
      </c>
      <c r="M2061">
        <v>10919</v>
      </c>
      <c r="N2061">
        <v>4.67</v>
      </c>
      <c r="O2061">
        <v>17267</v>
      </c>
      <c r="P2061">
        <v>6.89</v>
      </c>
      <c r="Q2061">
        <v>16826</v>
      </c>
      <c r="R2061">
        <v>7.57</v>
      </c>
      <c r="S2061">
        <v>15396</v>
      </c>
      <c r="T2061">
        <v>7.65</v>
      </c>
      <c r="U2061">
        <v>4797</v>
      </c>
      <c r="V2061">
        <v>7.76</v>
      </c>
      <c r="W2061">
        <v>3127</v>
      </c>
      <c r="X2061">
        <v>7.94</v>
      </c>
      <c r="Y2061">
        <v>152</v>
      </c>
      <c r="Z2061">
        <v>8.14</v>
      </c>
      <c r="AA2061">
        <v>212</v>
      </c>
      <c r="AB2061">
        <v>8.3699999999999992</v>
      </c>
      <c r="AC2061">
        <v>200</v>
      </c>
    </row>
    <row r="2062" spans="1:29" x14ac:dyDescent="0.45">
      <c r="A2062" s="2">
        <v>42131</v>
      </c>
      <c r="B2062">
        <v>0.01</v>
      </c>
      <c r="C2062">
        <v>1310</v>
      </c>
      <c r="D2062">
        <v>15.3</v>
      </c>
      <c r="E2062">
        <v>4610</v>
      </c>
      <c r="F2062">
        <v>14.37</v>
      </c>
      <c r="G2062">
        <v>4278</v>
      </c>
      <c r="H2062">
        <v>13.9</v>
      </c>
      <c r="I2062">
        <v>4578</v>
      </c>
      <c r="J2062">
        <v>6.98</v>
      </c>
      <c r="K2062">
        <v>4032</v>
      </c>
      <c r="L2062">
        <v>6.47</v>
      </c>
      <c r="M2062">
        <v>10919</v>
      </c>
      <c r="N2062">
        <v>4.67</v>
      </c>
      <c r="O2062">
        <v>17267</v>
      </c>
      <c r="P2062">
        <v>6.89</v>
      </c>
      <c r="Q2062">
        <v>16826</v>
      </c>
      <c r="R2062">
        <v>7.47</v>
      </c>
      <c r="S2062">
        <v>12590</v>
      </c>
      <c r="T2062">
        <v>7.55</v>
      </c>
      <c r="U2062">
        <v>1690</v>
      </c>
      <c r="V2062">
        <v>7.66</v>
      </c>
      <c r="W2062">
        <v>679</v>
      </c>
      <c r="X2062">
        <v>7.84</v>
      </c>
      <c r="Y2062">
        <v>152</v>
      </c>
      <c r="Z2062">
        <v>8.0399999999999991</v>
      </c>
      <c r="AA2062">
        <v>560</v>
      </c>
      <c r="AB2062">
        <v>8.27</v>
      </c>
      <c r="AC2062">
        <v>76</v>
      </c>
    </row>
    <row r="2063" spans="1:29" x14ac:dyDescent="0.45">
      <c r="A2063" s="2">
        <v>42132</v>
      </c>
      <c r="B2063">
        <v>0.01</v>
      </c>
      <c r="C2063">
        <v>1310</v>
      </c>
      <c r="D2063">
        <v>15.3</v>
      </c>
      <c r="E2063">
        <v>4610</v>
      </c>
      <c r="F2063">
        <v>14.37</v>
      </c>
      <c r="G2063">
        <v>4278</v>
      </c>
      <c r="H2063">
        <v>13.9</v>
      </c>
      <c r="I2063">
        <v>4578</v>
      </c>
      <c r="J2063">
        <v>6.98</v>
      </c>
      <c r="K2063">
        <v>4032</v>
      </c>
      <c r="L2063">
        <v>6.47</v>
      </c>
      <c r="M2063">
        <v>10919</v>
      </c>
      <c r="N2063">
        <v>4.67</v>
      </c>
      <c r="O2063">
        <v>17267</v>
      </c>
      <c r="P2063">
        <v>6.89</v>
      </c>
      <c r="Q2063">
        <v>16826</v>
      </c>
      <c r="R2063">
        <v>7.57</v>
      </c>
      <c r="S2063">
        <v>8860</v>
      </c>
      <c r="T2063">
        <v>7.65</v>
      </c>
      <c r="U2063">
        <v>1269</v>
      </c>
      <c r="V2063">
        <v>7.77</v>
      </c>
      <c r="W2063">
        <v>353</v>
      </c>
      <c r="X2063">
        <v>7.95</v>
      </c>
      <c r="Y2063">
        <v>25</v>
      </c>
      <c r="Z2063">
        <v>8.15</v>
      </c>
      <c r="AA2063">
        <v>1031</v>
      </c>
      <c r="AB2063">
        <v>8.3800000000000008</v>
      </c>
      <c r="AC2063">
        <v>76</v>
      </c>
    </row>
    <row r="2064" spans="1:29" x14ac:dyDescent="0.45">
      <c r="A2064" s="2">
        <v>42135</v>
      </c>
      <c r="B2064">
        <v>0.01</v>
      </c>
      <c r="C2064">
        <v>1310</v>
      </c>
      <c r="D2064">
        <v>15.3</v>
      </c>
      <c r="E2064">
        <v>4610</v>
      </c>
      <c r="F2064">
        <v>14.37</v>
      </c>
      <c r="G2064">
        <v>4278</v>
      </c>
      <c r="H2064">
        <v>13.9</v>
      </c>
      <c r="I2064">
        <v>4578</v>
      </c>
      <c r="J2064">
        <v>6.98</v>
      </c>
      <c r="K2064">
        <v>4032</v>
      </c>
      <c r="L2064">
        <v>6.47</v>
      </c>
      <c r="M2064">
        <v>10919</v>
      </c>
      <c r="N2064">
        <v>4.67</v>
      </c>
      <c r="O2064">
        <v>17267</v>
      </c>
      <c r="P2064">
        <v>6.89</v>
      </c>
      <c r="Q2064">
        <v>16826</v>
      </c>
      <c r="R2064">
        <v>7.66</v>
      </c>
      <c r="S2064">
        <v>11168</v>
      </c>
      <c r="T2064">
        <v>7.74</v>
      </c>
      <c r="U2064">
        <v>1499</v>
      </c>
      <c r="V2064">
        <v>7.85</v>
      </c>
      <c r="W2064">
        <v>658</v>
      </c>
      <c r="X2064">
        <v>8.0299999999999994</v>
      </c>
      <c r="Y2064">
        <v>126</v>
      </c>
      <c r="Z2064">
        <v>8.23</v>
      </c>
      <c r="AA2064">
        <v>1031</v>
      </c>
      <c r="AB2064">
        <v>8.4600000000000009</v>
      </c>
      <c r="AC2064">
        <v>76</v>
      </c>
    </row>
    <row r="2065" spans="1:29" x14ac:dyDescent="0.45">
      <c r="A2065" s="2">
        <v>42136</v>
      </c>
      <c r="B2065">
        <v>0.01</v>
      </c>
      <c r="C2065">
        <v>1310</v>
      </c>
      <c r="D2065">
        <v>15.3</v>
      </c>
      <c r="E2065">
        <v>4610</v>
      </c>
      <c r="F2065">
        <v>14.37</v>
      </c>
      <c r="G2065">
        <v>4278</v>
      </c>
      <c r="H2065">
        <v>13.9</v>
      </c>
      <c r="I2065">
        <v>4578</v>
      </c>
      <c r="J2065">
        <v>6.98</v>
      </c>
      <c r="K2065">
        <v>4032</v>
      </c>
      <c r="L2065">
        <v>6.47</v>
      </c>
      <c r="M2065">
        <v>10919</v>
      </c>
      <c r="N2065">
        <v>4.67</v>
      </c>
      <c r="O2065">
        <v>17267</v>
      </c>
      <c r="P2065">
        <v>6.89</v>
      </c>
      <c r="Q2065">
        <v>16826</v>
      </c>
      <c r="R2065">
        <v>7.63</v>
      </c>
      <c r="S2065">
        <v>11010</v>
      </c>
      <c r="T2065">
        <v>7.71</v>
      </c>
      <c r="U2065">
        <v>1867</v>
      </c>
      <c r="V2065">
        <v>7.82</v>
      </c>
      <c r="W2065">
        <v>2801</v>
      </c>
      <c r="X2065">
        <v>8</v>
      </c>
      <c r="Y2065">
        <v>601</v>
      </c>
      <c r="Z2065">
        <v>8.1999999999999993</v>
      </c>
      <c r="AA2065">
        <v>1031</v>
      </c>
      <c r="AB2065">
        <v>8.43</v>
      </c>
      <c r="AC2065">
        <v>200</v>
      </c>
    </row>
    <row r="2066" spans="1:29" x14ac:dyDescent="0.45">
      <c r="A2066" s="2">
        <v>42137</v>
      </c>
      <c r="B2066">
        <v>0.01</v>
      </c>
      <c r="C2066">
        <v>1310</v>
      </c>
      <c r="D2066">
        <v>15.3</v>
      </c>
      <c r="E2066">
        <v>4610</v>
      </c>
      <c r="F2066">
        <v>14.37</v>
      </c>
      <c r="G2066">
        <v>4278</v>
      </c>
      <c r="H2066">
        <v>13.9</v>
      </c>
      <c r="I2066">
        <v>4578</v>
      </c>
      <c r="J2066">
        <v>6.98</v>
      </c>
      <c r="K2066">
        <v>4032</v>
      </c>
      <c r="L2066">
        <v>6.47</v>
      </c>
      <c r="M2066">
        <v>10919</v>
      </c>
      <c r="N2066">
        <v>4.67</v>
      </c>
      <c r="O2066">
        <v>17267</v>
      </c>
      <c r="P2066">
        <v>6.89</v>
      </c>
      <c r="Q2066">
        <v>16826</v>
      </c>
      <c r="R2066">
        <v>7.68</v>
      </c>
      <c r="S2066">
        <v>13520</v>
      </c>
      <c r="T2066">
        <v>7.77</v>
      </c>
      <c r="U2066">
        <v>2043</v>
      </c>
      <c r="V2066">
        <v>7.88</v>
      </c>
      <c r="W2066">
        <v>1594</v>
      </c>
      <c r="X2066">
        <v>8.06</v>
      </c>
      <c r="Y2066">
        <v>118</v>
      </c>
      <c r="Z2066">
        <v>8.26</v>
      </c>
      <c r="AA2066">
        <v>250</v>
      </c>
      <c r="AB2066">
        <v>8.5</v>
      </c>
      <c r="AC2066">
        <v>200</v>
      </c>
    </row>
    <row r="2067" spans="1:29" x14ac:dyDescent="0.45">
      <c r="A2067" s="2">
        <v>42138</v>
      </c>
      <c r="B2067">
        <v>0.01</v>
      </c>
      <c r="C2067">
        <v>1310</v>
      </c>
      <c r="D2067">
        <v>15.3</v>
      </c>
      <c r="E2067">
        <v>4610</v>
      </c>
      <c r="F2067">
        <v>14.37</v>
      </c>
      <c r="G2067">
        <v>4278</v>
      </c>
      <c r="H2067">
        <v>13.9</v>
      </c>
      <c r="I2067">
        <v>4578</v>
      </c>
      <c r="J2067">
        <v>6.98</v>
      </c>
      <c r="K2067">
        <v>4032</v>
      </c>
      <c r="L2067">
        <v>6.47</v>
      </c>
      <c r="M2067">
        <v>10919</v>
      </c>
      <c r="N2067">
        <v>4.67</v>
      </c>
      <c r="O2067">
        <v>17267</v>
      </c>
      <c r="P2067">
        <v>6.89</v>
      </c>
      <c r="Q2067">
        <v>16826</v>
      </c>
      <c r="R2067">
        <v>7.59</v>
      </c>
      <c r="S2067">
        <v>2357</v>
      </c>
      <c r="T2067">
        <v>7.67</v>
      </c>
      <c r="U2067">
        <v>465</v>
      </c>
      <c r="V2067">
        <v>7.78</v>
      </c>
      <c r="W2067">
        <v>1</v>
      </c>
      <c r="X2067">
        <v>7.96</v>
      </c>
      <c r="Y2067">
        <v>26</v>
      </c>
      <c r="Z2067">
        <v>8.16</v>
      </c>
      <c r="AA2067">
        <v>250</v>
      </c>
      <c r="AB2067">
        <v>8.4</v>
      </c>
      <c r="AC2067">
        <v>200</v>
      </c>
    </row>
    <row r="2068" spans="1:29" x14ac:dyDescent="0.45">
      <c r="A2068" s="2">
        <v>42139</v>
      </c>
      <c r="B2068">
        <v>0.01</v>
      </c>
      <c r="C2068">
        <v>1310</v>
      </c>
      <c r="D2068">
        <v>15.3</v>
      </c>
      <c r="E2068">
        <v>4610</v>
      </c>
      <c r="F2068">
        <v>14.37</v>
      </c>
      <c r="G2068">
        <v>4278</v>
      </c>
      <c r="H2068">
        <v>13.9</v>
      </c>
      <c r="I2068">
        <v>4578</v>
      </c>
      <c r="J2068">
        <v>6.98</v>
      </c>
      <c r="K2068">
        <v>4032</v>
      </c>
      <c r="L2068">
        <v>6.47</v>
      </c>
      <c r="M2068">
        <v>10919</v>
      </c>
      <c r="N2068">
        <v>4.67</v>
      </c>
      <c r="O2068">
        <v>17267</v>
      </c>
      <c r="P2068">
        <v>6.89</v>
      </c>
      <c r="Q2068">
        <v>16826</v>
      </c>
      <c r="R2068">
        <v>7.62</v>
      </c>
      <c r="S2068">
        <v>9865</v>
      </c>
      <c r="T2068">
        <v>7.7</v>
      </c>
      <c r="U2068">
        <v>2540</v>
      </c>
      <c r="V2068">
        <v>7.81</v>
      </c>
      <c r="W2068">
        <v>4226</v>
      </c>
      <c r="X2068">
        <v>7.98</v>
      </c>
      <c r="Y2068">
        <v>26</v>
      </c>
      <c r="Z2068">
        <v>8.18</v>
      </c>
      <c r="AA2068">
        <v>6</v>
      </c>
      <c r="AB2068">
        <v>8.42</v>
      </c>
      <c r="AC2068">
        <v>200</v>
      </c>
    </row>
    <row r="2069" spans="1:29" x14ac:dyDescent="0.45">
      <c r="A2069" s="2">
        <v>42142</v>
      </c>
      <c r="B2069">
        <v>0.01</v>
      </c>
      <c r="C2069">
        <v>1310</v>
      </c>
      <c r="D2069">
        <v>15.3</v>
      </c>
      <c r="E2069">
        <v>4610</v>
      </c>
      <c r="F2069">
        <v>14.37</v>
      </c>
      <c r="G2069">
        <v>4278</v>
      </c>
      <c r="H2069">
        <v>13.9</v>
      </c>
      <c r="I2069">
        <v>4578</v>
      </c>
      <c r="J2069">
        <v>6.98</v>
      </c>
      <c r="K2069">
        <v>4032</v>
      </c>
      <c r="L2069">
        <v>6.47</v>
      </c>
      <c r="M2069">
        <v>10919</v>
      </c>
      <c r="N2069">
        <v>4.67</v>
      </c>
      <c r="O2069">
        <v>17267</v>
      </c>
      <c r="P2069">
        <v>6.89</v>
      </c>
      <c r="Q2069">
        <v>16826</v>
      </c>
      <c r="R2069">
        <v>7.63</v>
      </c>
      <c r="S2069">
        <v>7103</v>
      </c>
      <c r="T2069">
        <v>7.71</v>
      </c>
      <c r="U2069">
        <v>2258</v>
      </c>
      <c r="V2069">
        <v>7.83</v>
      </c>
      <c r="W2069">
        <v>413</v>
      </c>
      <c r="X2069">
        <v>8.01</v>
      </c>
      <c r="Y2069">
        <v>1161</v>
      </c>
      <c r="Z2069">
        <v>8.2100000000000009</v>
      </c>
      <c r="AA2069">
        <v>6</v>
      </c>
      <c r="AB2069">
        <v>8.44</v>
      </c>
      <c r="AC2069">
        <v>200</v>
      </c>
    </row>
    <row r="2070" spans="1:29" x14ac:dyDescent="0.45">
      <c r="A2070" s="2">
        <v>42143</v>
      </c>
      <c r="B2070">
        <v>0.01</v>
      </c>
      <c r="C2070">
        <v>1310</v>
      </c>
      <c r="D2070">
        <v>15.3</v>
      </c>
      <c r="E2070">
        <v>4610</v>
      </c>
      <c r="F2070">
        <v>14.37</v>
      </c>
      <c r="G2070">
        <v>4278</v>
      </c>
      <c r="H2070">
        <v>13.9</v>
      </c>
      <c r="I2070">
        <v>4578</v>
      </c>
      <c r="J2070">
        <v>6.98</v>
      </c>
      <c r="K2070">
        <v>4032</v>
      </c>
      <c r="L2070">
        <v>6.47</v>
      </c>
      <c r="M2070">
        <v>10919</v>
      </c>
      <c r="N2070">
        <v>4.67</v>
      </c>
      <c r="O2070">
        <v>17267</v>
      </c>
      <c r="P2070">
        <v>6.89</v>
      </c>
      <c r="Q2070">
        <v>16826</v>
      </c>
      <c r="R2070">
        <v>7.4</v>
      </c>
      <c r="S2070">
        <v>15406</v>
      </c>
      <c r="T2070">
        <v>7.48</v>
      </c>
      <c r="U2070">
        <v>2174</v>
      </c>
      <c r="V2070">
        <v>7.6</v>
      </c>
      <c r="W2070">
        <v>390</v>
      </c>
      <c r="X2070">
        <v>7.78</v>
      </c>
      <c r="Y2070">
        <v>745</v>
      </c>
      <c r="Z2070">
        <v>7.98</v>
      </c>
      <c r="AA2070">
        <v>6</v>
      </c>
      <c r="AB2070">
        <v>8.1999999999999993</v>
      </c>
      <c r="AC2070">
        <v>200</v>
      </c>
    </row>
    <row r="2071" spans="1:29" x14ac:dyDescent="0.45">
      <c r="A2071" s="2">
        <v>42144</v>
      </c>
      <c r="B2071">
        <v>0.01</v>
      </c>
      <c r="C2071">
        <v>1310</v>
      </c>
      <c r="D2071">
        <v>15.3</v>
      </c>
      <c r="E2071">
        <v>4610</v>
      </c>
      <c r="F2071">
        <v>14.37</v>
      </c>
      <c r="G2071">
        <v>4278</v>
      </c>
      <c r="H2071">
        <v>13.9</v>
      </c>
      <c r="I2071">
        <v>4578</v>
      </c>
      <c r="J2071">
        <v>6.98</v>
      </c>
      <c r="K2071">
        <v>4032</v>
      </c>
      <c r="L2071">
        <v>6.47</v>
      </c>
      <c r="M2071">
        <v>10919</v>
      </c>
      <c r="N2071">
        <v>4.67</v>
      </c>
      <c r="O2071">
        <v>17267</v>
      </c>
      <c r="P2071">
        <v>6.89</v>
      </c>
      <c r="Q2071">
        <v>16826</v>
      </c>
      <c r="R2071">
        <v>7.38</v>
      </c>
      <c r="S2071">
        <v>13193</v>
      </c>
      <c r="T2071">
        <v>7.46</v>
      </c>
      <c r="U2071">
        <v>2493</v>
      </c>
      <c r="V2071">
        <v>7.57</v>
      </c>
      <c r="W2071">
        <v>1144</v>
      </c>
      <c r="X2071">
        <v>7.74</v>
      </c>
      <c r="Y2071">
        <v>1370</v>
      </c>
      <c r="Z2071">
        <v>7.94</v>
      </c>
      <c r="AA2071">
        <v>6</v>
      </c>
      <c r="AB2071">
        <v>8.16</v>
      </c>
      <c r="AC2071">
        <v>1500</v>
      </c>
    </row>
    <row r="2072" spans="1:29" x14ac:dyDescent="0.45">
      <c r="A2072" s="2">
        <v>42145</v>
      </c>
      <c r="B2072">
        <v>0.01</v>
      </c>
      <c r="C2072">
        <v>1310</v>
      </c>
      <c r="D2072">
        <v>15.3</v>
      </c>
      <c r="E2072">
        <v>4610</v>
      </c>
      <c r="F2072">
        <v>14.37</v>
      </c>
      <c r="G2072">
        <v>4278</v>
      </c>
      <c r="H2072">
        <v>13.9</v>
      </c>
      <c r="I2072">
        <v>4578</v>
      </c>
      <c r="J2072">
        <v>6.98</v>
      </c>
      <c r="K2072">
        <v>4032</v>
      </c>
      <c r="L2072">
        <v>6.47</v>
      </c>
      <c r="M2072">
        <v>10919</v>
      </c>
      <c r="N2072">
        <v>4.67</v>
      </c>
      <c r="O2072">
        <v>17267</v>
      </c>
      <c r="P2072">
        <v>6.89</v>
      </c>
      <c r="Q2072">
        <v>16826</v>
      </c>
      <c r="R2072">
        <v>7.33</v>
      </c>
      <c r="S2072">
        <v>9593</v>
      </c>
      <c r="T2072">
        <v>7.42</v>
      </c>
      <c r="U2072">
        <v>2841</v>
      </c>
      <c r="V2072">
        <v>7.52</v>
      </c>
      <c r="W2072">
        <v>2582</v>
      </c>
      <c r="X2072">
        <v>7.69</v>
      </c>
      <c r="Y2072">
        <v>291</v>
      </c>
      <c r="Z2072">
        <v>7.89</v>
      </c>
      <c r="AA2072">
        <v>100</v>
      </c>
      <c r="AB2072">
        <v>8.11</v>
      </c>
      <c r="AC2072">
        <v>1500</v>
      </c>
    </row>
    <row r="2073" spans="1:29" x14ac:dyDescent="0.45">
      <c r="A2073" s="2">
        <v>42146</v>
      </c>
      <c r="B2073">
        <v>0.01</v>
      </c>
      <c r="C2073">
        <v>1310</v>
      </c>
      <c r="D2073">
        <v>15.3</v>
      </c>
      <c r="E2073">
        <v>4610</v>
      </c>
      <c r="F2073">
        <v>14.37</v>
      </c>
      <c r="G2073">
        <v>4278</v>
      </c>
      <c r="H2073">
        <v>13.9</v>
      </c>
      <c r="I2073">
        <v>4578</v>
      </c>
      <c r="J2073">
        <v>6.98</v>
      </c>
      <c r="K2073">
        <v>4032</v>
      </c>
      <c r="L2073">
        <v>6.47</v>
      </c>
      <c r="M2073">
        <v>10919</v>
      </c>
      <c r="N2073">
        <v>4.67</v>
      </c>
      <c r="O2073">
        <v>17267</v>
      </c>
      <c r="P2073">
        <v>6.89</v>
      </c>
      <c r="Q2073">
        <v>16826</v>
      </c>
      <c r="R2073">
        <v>7.34</v>
      </c>
      <c r="S2073">
        <v>9813</v>
      </c>
      <c r="T2073">
        <v>7.42</v>
      </c>
      <c r="U2073">
        <v>1144</v>
      </c>
      <c r="V2073">
        <v>7.52</v>
      </c>
      <c r="W2073">
        <v>2079</v>
      </c>
      <c r="X2073">
        <v>7.69</v>
      </c>
      <c r="Y2073">
        <v>238</v>
      </c>
      <c r="Z2073">
        <v>7.89</v>
      </c>
      <c r="AA2073">
        <v>50</v>
      </c>
      <c r="AB2073">
        <v>8.11</v>
      </c>
      <c r="AC2073">
        <v>1500</v>
      </c>
    </row>
    <row r="2074" spans="1:29" x14ac:dyDescent="0.45">
      <c r="A2074" s="2">
        <v>42149</v>
      </c>
      <c r="B2074">
        <v>0.01</v>
      </c>
      <c r="C2074">
        <v>1310</v>
      </c>
      <c r="D2074">
        <v>15.3</v>
      </c>
      <c r="E2074">
        <v>4610</v>
      </c>
      <c r="F2074">
        <v>14.37</v>
      </c>
      <c r="G2074">
        <v>4278</v>
      </c>
      <c r="H2074">
        <v>13.9</v>
      </c>
      <c r="I2074">
        <v>4578</v>
      </c>
      <c r="J2074">
        <v>6.98</v>
      </c>
      <c r="K2074">
        <v>4032</v>
      </c>
      <c r="L2074">
        <v>6.47</v>
      </c>
      <c r="M2074">
        <v>10919</v>
      </c>
      <c r="N2074">
        <v>4.67</v>
      </c>
      <c r="O2074">
        <v>17267</v>
      </c>
      <c r="P2074">
        <v>6.89</v>
      </c>
      <c r="Q2074">
        <v>16826</v>
      </c>
      <c r="R2074">
        <v>7.39</v>
      </c>
      <c r="S2074">
        <v>752</v>
      </c>
      <c r="T2074">
        <v>7.47</v>
      </c>
      <c r="U2074">
        <v>101</v>
      </c>
      <c r="V2074">
        <v>7.58</v>
      </c>
      <c r="W2074">
        <v>1</v>
      </c>
      <c r="X2074">
        <v>7.75</v>
      </c>
      <c r="Y2074">
        <v>25</v>
      </c>
      <c r="Z2074">
        <v>7.97</v>
      </c>
      <c r="AA2074">
        <v>45</v>
      </c>
      <c r="AB2074">
        <v>8.19</v>
      </c>
      <c r="AC2074">
        <v>1500</v>
      </c>
    </row>
    <row r="2075" spans="1:29" x14ac:dyDescent="0.45">
      <c r="A2075" s="2">
        <v>42150</v>
      </c>
      <c r="B2075">
        <v>0.01</v>
      </c>
      <c r="C2075">
        <v>1310</v>
      </c>
      <c r="D2075">
        <v>15.3</v>
      </c>
      <c r="E2075">
        <v>4610</v>
      </c>
      <c r="F2075">
        <v>14.37</v>
      </c>
      <c r="G2075">
        <v>4278</v>
      </c>
      <c r="H2075">
        <v>13.9</v>
      </c>
      <c r="I2075">
        <v>4578</v>
      </c>
      <c r="J2075">
        <v>6.98</v>
      </c>
      <c r="K2075">
        <v>4032</v>
      </c>
      <c r="L2075">
        <v>6.47</v>
      </c>
      <c r="M2075">
        <v>10919</v>
      </c>
      <c r="N2075">
        <v>4.67</v>
      </c>
      <c r="O2075">
        <v>17267</v>
      </c>
      <c r="P2075">
        <v>6.89</v>
      </c>
      <c r="Q2075">
        <v>16826</v>
      </c>
      <c r="R2075">
        <v>7.26</v>
      </c>
      <c r="S2075">
        <v>8244</v>
      </c>
      <c r="T2075">
        <v>7.34</v>
      </c>
      <c r="U2075">
        <v>678</v>
      </c>
      <c r="V2075">
        <v>7.45</v>
      </c>
      <c r="W2075">
        <v>88</v>
      </c>
      <c r="X2075">
        <v>7.62</v>
      </c>
      <c r="Y2075">
        <v>25</v>
      </c>
      <c r="Z2075">
        <v>7.84</v>
      </c>
      <c r="AA2075">
        <v>15</v>
      </c>
      <c r="AB2075">
        <v>8.06</v>
      </c>
      <c r="AC2075">
        <v>1500</v>
      </c>
    </row>
    <row r="2076" spans="1:29" x14ac:dyDescent="0.45">
      <c r="A2076" s="2">
        <v>42151</v>
      </c>
      <c r="B2076">
        <v>0.01</v>
      </c>
      <c r="C2076">
        <v>1310</v>
      </c>
      <c r="D2076">
        <v>15.3</v>
      </c>
      <c r="E2076">
        <v>4610</v>
      </c>
      <c r="F2076">
        <v>14.37</v>
      </c>
      <c r="G2076">
        <v>4278</v>
      </c>
      <c r="H2076">
        <v>13.9</v>
      </c>
      <c r="I2076">
        <v>4578</v>
      </c>
      <c r="J2076">
        <v>6.98</v>
      </c>
      <c r="K2076">
        <v>4032</v>
      </c>
      <c r="L2076">
        <v>6.47</v>
      </c>
      <c r="M2076">
        <v>10919</v>
      </c>
      <c r="N2076">
        <v>4.67</v>
      </c>
      <c r="O2076">
        <v>17267</v>
      </c>
      <c r="P2076">
        <v>6.89</v>
      </c>
      <c r="Q2076">
        <v>16826</v>
      </c>
      <c r="R2076">
        <v>7.21</v>
      </c>
      <c r="S2076">
        <v>7911</v>
      </c>
      <c r="T2076">
        <v>7.29</v>
      </c>
      <c r="U2076">
        <v>697</v>
      </c>
      <c r="V2076">
        <v>7.4</v>
      </c>
      <c r="W2076">
        <v>300</v>
      </c>
      <c r="X2076">
        <v>7.57</v>
      </c>
      <c r="Y2076">
        <v>25</v>
      </c>
      <c r="Z2076">
        <v>7.79</v>
      </c>
      <c r="AA2076">
        <v>15</v>
      </c>
      <c r="AB2076">
        <v>8.01</v>
      </c>
      <c r="AC2076">
        <v>1500</v>
      </c>
    </row>
    <row r="2077" spans="1:29" x14ac:dyDescent="0.45">
      <c r="A2077" s="2">
        <v>42152</v>
      </c>
      <c r="B2077">
        <v>0.01</v>
      </c>
      <c r="C2077">
        <v>1310</v>
      </c>
      <c r="D2077">
        <v>15.3</v>
      </c>
      <c r="E2077">
        <v>4610</v>
      </c>
      <c r="F2077">
        <v>14.37</v>
      </c>
      <c r="G2077">
        <v>4278</v>
      </c>
      <c r="H2077">
        <v>13.9</v>
      </c>
      <c r="I2077">
        <v>4578</v>
      </c>
      <c r="J2077">
        <v>6.98</v>
      </c>
      <c r="K2077">
        <v>4032</v>
      </c>
      <c r="L2077">
        <v>6.47</v>
      </c>
      <c r="M2077">
        <v>10919</v>
      </c>
      <c r="N2077">
        <v>4.67</v>
      </c>
      <c r="O2077">
        <v>17267</v>
      </c>
      <c r="P2077">
        <v>6.89</v>
      </c>
      <c r="Q2077">
        <v>16826</v>
      </c>
      <c r="R2077">
        <v>7.22</v>
      </c>
      <c r="S2077">
        <v>11582</v>
      </c>
      <c r="T2077">
        <v>7.3</v>
      </c>
      <c r="U2077">
        <v>403</v>
      </c>
      <c r="V2077">
        <v>7.41</v>
      </c>
      <c r="W2077">
        <v>281</v>
      </c>
      <c r="X2077">
        <v>7.58</v>
      </c>
      <c r="Y2077">
        <v>25</v>
      </c>
      <c r="Z2077">
        <v>7.8</v>
      </c>
      <c r="AA2077">
        <v>30</v>
      </c>
      <c r="AB2077">
        <v>8.02</v>
      </c>
      <c r="AC2077">
        <v>1500</v>
      </c>
    </row>
    <row r="2078" spans="1:29" x14ac:dyDescent="0.45">
      <c r="A2078" s="2">
        <v>42153</v>
      </c>
      <c r="B2078">
        <v>0.01</v>
      </c>
      <c r="C2078">
        <v>1310</v>
      </c>
      <c r="D2078">
        <v>15.3</v>
      </c>
      <c r="E2078">
        <v>4610</v>
      </c>
      <c r="F2078">
        <v>14.37</v>
      </c>
      <c r="G2078">
        <v>4278</v>
      </c>
      <c r="H2078">
        <v>13.9</v>
      </c>
      <c r="I2078">
        <v>4578</v>
      </c>
      <c r="J2078">
        <v>6.98</v>
      </c>
      <c r="K2078">
        <v>4032</v>
      </c>
      <c r="L2078">
        <v>6.47</v>
      </c>
      <c r="M2078">
        <v>10919</v>
      </c>
      <c r="N2078">
        <v>4.67</v>
      </c>
      <c r="O2078">
        <v>17267</v>
      </c>
      <c r="P2078">
        <v>6.89</v>
      </c>
      <c r="Q2078">
        <v>16826</v>
      </c>
      <c r="R2078">
        <v>7.36</v>
      </c>
      <c r="S2078">
        <v>10936</v>
      </c>
      <c r="T2078">
        <v>7.44</v>
      </c>
      <c r="U2078">
        <v>3918</v>
      </c>
      <c r="V2078">
        <v>7.54</v>
      </c>
      <c r="W2078">
        <v>1129</v>
      </c>
      <c r="X2078">
        <v>7.71</v>
      </c>
      <c r="Y2078">
        <v>176</v>
      </c>
      <c r="Z2078">
        <v>7.91</v>
      </c>
      <c r="AA2078">
        <v>30</v>
      </c>
      <c r="AB2078">
        <v>8.1300000000000008</v>
      </c>
      <c r="AC2078">
        <v>150</v>
      </c>
    </row>
    <row r="2079" spans="1:29" x14ac:dyDescent="0.45">
      <c r="A2079" s="2">
        <v>42156</v>
      </c>
      <c r="B2079">
        <v>0.01</v>
      </c>
      <c r="C2079">
        <v>1310</v>
      </c>
      <c r="D2079">
        <v>15.3</v>
      </c>
      <c r="E2079">
        <v>4610</v>
      </c>
      <c r="F2079">
        <v>14.37</v>
      </c>
      <c r="G2079">
        <v>4278</v>
      </c>
      <c r="H2079">
        <v>13.9</v>
      </c>
      <c r="I2079">
        <v>4578</v>
      </c>
      <c r="J2079">
        <v>6.98</v>
      </c>
      <c r="K2079">
        <v>4032</v>
      </c>
      <c r="L2079">
        <v>6.47</v>
      </c>
      <c r="M2079">
        <v>10919</v>
      </c>
      <c r="N2079">
        <v>4.67</v>
      </c>
      <c r="O2079">
        <v>17267</v>
      </c>
      <c r="P2079">
        <v>6.89</v>
      </c>
      <c r="Q2079">
        <v>16826</v>
      </c>
      <c r="R2079">
        <v>7.28</v>
      </c>
      <c r="S2079">
        <v>6410</v>
      </c>
      <c r="T2079">
        <v>7.35</v>
      </c>
      <c r="U2079">
        <v>2011</v>
      </c>
      <c r="V2079">
        <v>7.45</v>
      </c>
      <c r="W2079">
        <v>583</v>
      </c>
      <c r="X2079">
        <v>7.62</v>
      </c>
      <c r="Y2079">
        <v>350</v>
      </c>
      <c r="Z2079">
        <v>7.82</v>
      </c>
      <c r="AA2079">
        <v>30</v>
      </c>
      <c r="AB2079">
        <v>8.0299999999999994</v>
      </c>
      <c r="AC2079">
        <v>300</v>
      </c>
    </row>
    <row r="2080" spans="1:29" x14ac:dyDescent="0.45">
      <c r="A2080" s="2">
        <v>42157</v>
      </c>
      <c r="B2080">
        <v>0.01</v>
      </c>
      <c r="C2080">
        <v>1310</v>
      </c>
      <c r="D2080">
        <v>15.3</v>
      </c>
      <c r="E2080">
        <v>4610</v>
      </c>
      <c r="F2080">
        <v>14.37</v>
      </c>
      <c r="G2080">
        <v>4278</v>
      </c>
      <c r="H2080">
        <v>13.9</v>
      </c>
      <c r="I2080">
        <v>4578</v>
      </c>
      <c r="J2080">
        <v>6.98</v>
      </c>
      <c r="K2080">
        <v>4032</v>
      </c>
      <c r="L2080">
        <v>6.47</v>
      </c>
      <c r="M2080">
        <v>10919</v>
      </c>
      <c r="N2080">
        <v>4.67</v>
      </c>
      <c r="O2080">
        <v>17267</v>
      </c>
      <c r="P2080">
        <v>6.89</v>
      </c>
      <c r="Q2080">
        <v>16826</v>
      </c>
      <c r="R2080">
        <v>7.48</v>
      </c>
      <c r="S2080">
        <v>16403</v>
      </c>
      <c r="T2080">
        <v>7.56</v>
      </c>
      <c r="U2080">
        <v>4420</v>
      </c>
      <c r="V2080">
        <v>7.66</v>
      </c>
      <c r="W2080">
        <v>1009</v>
      </c>
      <c r="X2080">
        <v>7.83</v>
      </c>
      <c r="Y2080">
        <v>470</v>
      </c>
      <c r="Z2080">
        <v>8.0299999999999994</v>
      </c>
      <c r="AA2080">
        <v>6</v>
      </c>
      <c r="AB2080">
        <v>8.24</v>
      </c>
      <c r="AC2080">
        <v>44</v>
      </c>
    </row>
    <row r="2081" spans="1:29" x14ac:dyDescent="0.45">
      <c r="A2081" s="2">
        <v>42158</v>
      </c>
      <c r="B2081">
        <v>0.01</v>
      </c>
      <c r="C2081">
        <v>1310</v>
      </c>
      <c r="D2081">
        <v>15.3</v>
      </c>
      <c r="E2081">
        <v>4610</v>
      </c>
      <c r="F2081">
        <v>14.37</v>
      </c>
      <c r="G2081">
        <v>4278</v>
      </c>
      <c r="H2081">
        <v>13.9</v>
      </c>
      <c r="I2081">
        <v>4578</v>
      </c>
      <c r="J2081">
        <v>6.98</v>
      </c>
      <c r="K2081">
        <v>4032</v>
      </c>
      <c r="L2081">
        <v>6.47</v>
      </c>
      <c r="M2081">
        <v>10919</v>
      </c>
      <c r="N2081">
        <v>4.67</v>
      </c>
      <c r="O2081">
        <v>17267</v>
      </c>
      <c r="P2081">
        <v>6.89</v>
      </c>
      <c r="Q2081">
        <v>16826</v>
      </c>
      <c r="R2081">
        <v>7.52</v>
      </c>
      <c r="S2081">
        <v>11137</v>
      </c>
      <c r="T2081">
        <v>7.6</v>
      </c>
      <c r="U2081">
        <v>2663</v>
      </c>
      <c r="V2081">
        <v>7.7</v>
      </c>
      <c r="W2081">
        <v>1709</v>
      </c>
      <c r="X2081">
        <v>7.87</v>
      </c>
      <c r="Y2081">
        <v>36</v>
      </c>
      <c r="Z2081">
        <v>8.07</v>
      </c>
      <c r="AA2081">
        <v>500</v>
      </c>
      <c r="AB2081">
        <v>8.2799999999999994</v>
      </c>
      <c r="AC2081">
        <v>44</v>
      </c>
    </row>
    <row r="2082" spans="1:29" x14ac:dyDescent="0.45">
      <c r="A2082" s="2">
        <v>42159</v>
      </c>
      <c r="B2082">
        <v>0.01</v>
      </c>
      <c r="C2082">
        <v>1310</v>
      </c>
      <c r="D2082">
        <v>15.3</v>
      </c>
      <c r="E2082">
        <v>4610</v>
      </c>
      <c r="F2082">
        <v>14.37</v>
      </c>
      <c r="G2082">
        <v>4278</v>
      </c>
      <c r="H2082">
        <v>13.9</v>
      </c>
      <c r="I2082">
        <v>4578</v>
      </c>
      <c r="J2082">
        <v>6.98</v>
      </c>
      <c r="K2082">
        <v>4032</v>
      </c>
      <c r="L2082">
        <v>6.47</v>
      </c>
      <c r="M2082">
        <v>10919</v>
      </c>
      <c r="N2082">
        <v>4.67</v>
      </c>
      <c r="O2082">
        <v>17267</v>
      </c>
      <c r="P2082">
        <v>6.89</v>
      </c>
      <c r="Q2082">
        <v>16826</v>
      </c>
      <c r="R2082">
        <v>7.43</v>
      </c>
      <c r="S2082">
        <v>8076</v>
      </c>
      <c r="T2082">
        <v>7.51</v>
      </c>
      <c r="U2082">
        <v>2079</v>
      </c>
      <c r="V2082">
        <v>7.61</v>
      </c>
      <c r="W2082">
        <v>6535</v>
      </c>
      <c r="X2082">
        <v>7.77</v>
      </c>
      <c r="Y2082">
        <v>235</v>
      </c>
      <c r="Z2082">
        <v>7.98</v>
      </c>
      <c r="AA2082">
        <v>50</v>
      </c>
      <c r="AB2082">
        <v>8.1999999999999993</v>
      </c>
      <c r="AC2082">
        <v>44</v>
      </c>
    </row>
    <row r="2083" spans="1:29" x14ac:dyDescent="0.45">
      <c r="A2083" s="2">
        <v>42160</v>
      </c>
      <c r="B2083">
        <v>0.01</v>
      </c>
      <c r="C2083">
        <v>1310</v>
      </c>
      <c r="D2083">
        <v>15.3</v>
      </c>
      <c r="E2083">
        <v>4610</v>
      </c>
      <c r="F2083">
        <v>14.37</v>
      </c>
      <c r="G2083">
        <v>4278</v>
      </c>
      <c r="H2083">
        <v>13.9</v>
      </c>
      <c r="I2083">
        <v>4578</v>
      </c>
      <c r="J2083">
        <v>6.98</v>
      </c>
      <c r="K2083">
        <v>4032</v>
      </c>
      <c r="L2083">
        <v>6.47</v>
      </c>
      <c r="M2083">
        <v>10919</v>
      </c>
      <c r="N2083">
        <v>4.67</v>
      </c>
      <c r="O2083">
        <v>17267</v>
      </c>
      <c r="P2083">
        <v>6.89</v>
      </c>
      <c r="Q2083">
        <v>16826</v>
      </c>
      <c r="R2083">
        <v>7.44</v>
      </c>
      <c r="S2083">
        <v>9796</v>
      </c>
      <c r="T2083">
        <v>7.52</v>
      </c>
      <c r="U2083">
        <v>2543</v>
      </c>
      <c r="V2083">
        <v>7.62</v>
      </c>
      <c r="W2083">
        <v>1285</v>
      </c>
      <c r="X2083">
        <v>7.78</v>
      </c>
      <c r="Y2083">
        <v>178</v>
      </c>
      <c r="Z2083">
        <v>7.99</v>
      </c>
      <c r="AA2083">
        <v>167</v>
      </c>
      <c r="AB2083">
        <v>8.2100000000000009</v>
      </c>
      <c r="AC2083">
        <v>44</v>
      </c>
    </row>
    <row r="2084" spans="1:29" x14ac:dyDescent="0.45">
      <c r="A2084" s="2">
        <v>42163</v>
      </c>
      <c r="B2084">
        <v>0.01</v>
      </c>
      <c r="C2084">
        <v>1310</v>
      </c>
      <c r="D2084">
        <v>15.3</v>
      </c>
      <c r="E2084">
        <v>4610</v>
      </c>
      <c r="F2084">
        <v>14.37</v>
      </c>
      <c r="G2084">
        <v>4278</v>
      </c>
      <c r="H2084">
        <v>13.9</v>
      </c>
      <c r="I2084">
        <v>4578</v>
      </c>
      <c r="J2084">
        <v>6.98</v>
      </c>
      <c r="K2084">
        <v>4032</v>
      </c>
      <c r="L2084">
        <v>6.47</v>
      </c>
      <c r="M2084">
        <v>10919</v>
      </c>
      <c r="N2084">
        <v>4.67</v>
      </c>
      <c r="O2084">
        <v>17267</v>
      </c>
      <c r="P2084">
        <v>6.89</v>
      </c>
      <c r="Q2084">
        <v>16826</v>
      </c>
      <c r="R2084">
        <v>7.48</v>
      </c>
      <c r="S2084">
        <v>6537</v>
      </c>
      <c r="T2084">
        <v>7.56</v>
      </c>
      <c r="U2084">
        <v>493</v>
      </c>
      <c r="V2084">
        <v>7.66</v>
      </c>
      <c r="W2084">
        <v>132</v>
      </c>
      <c r="X2084">
        <v>7.82</v>
      </c>
      <c r="Y2084">
        <v>84</v>
      </c>
      <c r="Z2084">
        <v>8.0299999999999994</v>
      </c>
      <c r="AA2084">
        <v>167</v>
      </c>
      <c r="AB2084">
        <v>8.25</v>
      </c>
      <c r="AC2084">
        <v>44</v>
      </c>
    </row>
    <row r="2085" spans="1:29" x14ac:dyDescent="0.45">
      <c r="A2085" s="2">
        <v>42164</v>
      </c>
      <c r="B2085">
        <v>0.01</v>
      </c>
      <c r="C2085">
        <v>1310</v>
      </c>
      <c r="D2085">
        <v>15.3</v>
      </c>
      <c r="E2085">
        <v>4610</v>
      </c>
      <c r="F2085">
        <v>14.37</v>
      </c>
      <c r="G2085">
        <v>4278</v>
      </c>
      <c r="H2085">
        <v>13.9</v>
      </c>
      <c r="I2085">
        <v>4578</v>
      </c>
      <c r="J2085">
        <v>6.98</v>
      </c>
      <c r="K2085">
        <v>4032</v>
      </c>
      <c r="L2085">
        <v>6.47</v>
      </c>
      <c r="M2085">
        <v>10919</v>
      </c>
      <c r="N2085">
        <v>4.67</v>
      </c>
      <c r="O2085">
        <v>17267</v>
      </c>
      <c r="P2085">
        <v>6.89</v>
      </c>
      <c r="Q2085">
        <v>16826</v>
      </c>
      <c r="R2085">
        <v>7.6</v>
      </c>
      <c r="S2085">
        <v>15842</v>
      </c>
      <c r="T2085">
        <v>7.68</v>
      </c>
      <c r="U2085">
        <v>2482</v>
      </c>
      <c r="V2085">
        <v>7.78</v>
      </c>
      <c r="W2085">
        <v>2210</v>
      </c>
      <c r="X2085">
        <v>7.93</v>
      </c>
      <c r="Y2085">
        <v>927</v>
      </c>
      <c r="Z2085">
        <v>8.14</v>
      </c>
      <c r="AA2085">
        <v>167</v>
      </c>
      <c r="AB2085">
        <v>8.3699999999999992</v>
      </c>
      <c r="AC2085">
        <v>44</v>
      </c>
    </row>
    <row r="2086" spans="1:29" x14ac:dyDescent="0.45">
      <c r="A2086" s="2">
        <v>42165</v>
      </c>
      <c r="B2086">
        <v>0.01</v>
      </c>
      <c r="C2086">
        <v>1310</v>
      </c>
      <c r="D2086">
        <v>15.3</v>
      </c>
      <c r="E2086">
        <v>4610</v>
      </c>
      <c r="F2086">
        <v>14.37</v>
      </c>
      <c r="G2086">
        <v>4278</v>
      </c>
      <c r="H2086">
        <v>13.9</v>
      </c>
      <c r="I2086">
        <v>4578</v>
      </c>
      <c r="J2086">
        <v>6.98</v>
      </c>
      <c r="K2086">
        <v>4032</v>
      </c>
      <c r="L2086">
        <v>6.47</v>
      </c>
      <c r="M2086">
        <v>10919</v>
      </c>
      <c r="N2086">
        <v>4.67</v>
      </c>
      <c r="O2086">
        <v>17267</v>
      </c>
      <c r="P2086">
        <v>6.89</v>
      </c>
      <c r="Q2086">
        <v>16826</v>
      </c>
      <c r="R2086">
        <v>7.62</v>
      </c>
      <c r="S2086">
        <v>7336</v>
      </c>
      <c r="T2086">
        <v>7.7</v>
      </c>
      <c r="U2086">
        <v>1934</v>
      </c>
      <c r="V2086">
        <v>7.79</v>
      </c>
      <c r="W2086">
        <v>1130</v>
      </c>
      <c r="X2086">
        <v>7.94</v>
      </c>
      <c r="Y2086">
        <v>3621</v>
      </c>
      <c r="Z2086">
        <v>8.15</v>
      </c>
      <c r="AA2086">
        <v>167</v>
      </c>
      <c r="AB2086">
        <v>8.3800000000000008</v>
      </c>
      <c r="AC2086">
        <v>12</v>
      </c>
    </row>
    <row r="2087" spans="1:29" x14ac:dyDescent="0.45">
      <c r="A2087" s="2">
        <v>42166</v>
      </c>
      <c r="B2087">
        <v>0.01</v>
      </c>
      <c r="C2087">
        <v>1310</v>
      </c>
      <c r="D2087">
        <v>15.3</v>
      </c>
      <c r="E2087">
        <v>4610</v>
      </c>
      <c r="F2087">
        <v>14.37</v>
      </c>
      <c r="G2087">
        <v>4278</v>
      </c>
      <c r="H2087">
        <v>13.9</v>
      </c>
      <c r="I2087">
        <v>4578</v>
      </c>
      <c r="J2087">
        <v>6.98</v>
      </c>
      <c r="K2087">
        <v>4032</v>
      </c>
      <c r="L2087">
        <v>6.47</v>
      </c>
      <c r="M2087">
        <v>10919</v>
      </c>
      <c r="N2087">
        <v>4.67</v>
      </c>
      <c r="O2087">
        <v>17267</v>
      </c>
      <c r="P2087">
        <v>6.89</v>
      </c>
      <c r="Q2087">
        <v>16826</v>
      </c>
      <c r="R2087">
        <v>7.54</v>
      </c>
      <c r="S2087">
        <v>13777</v>
      </c>
      <c r="T2087">
        <v>7.62</v>
      </c>
      <c r="U2087">
        <v>3492</v>
      </c>
      <c r="V2087">
        <v>7.72</v>
      </c>
      <c r="W2087">
        <v>1664</v>
      </c>
      <c r="X2087">
        <v>7.86</v>
      </c>
      <c r="Y2087">
        <v>36</v>
      </c>
      <c r="Z2087">
        <v>8.07</v>
      </c>
      <c r="AA2087">
        <v>24</v>
      </c>
      <c r="AB2087">
        <v>8.3000000000000007</v>
      </c>
      <c r="AC2087">
        <v>12</v>
      </c>
    </row>
    <row r="2088" spans="1:29" x14ac:dyDescent="0.45">
      <c r="A2088" s="2">
        <v>42167</v>
      </c>
      <c r="B2088">
        <v>0.01</v>
      </c>
      <c r="C2088">
        <v>1310</v>
      </c>
      <c r="D2088">
        <v>15.3</v>
      </c>
      <c r="E2088">
        <v>4610</v>
      </c>
      <c r="F2088">
        <v>14.37</v>
      </c>
      <c r="G2088">
        <v>4278</v>
      </c>
      <c r="H2088">
        <v>13.9</v>
      </c>
      <c r="I2088">
        <v>4578</v>
      </c>
      <c r="J2088">
        <v>6.98</v>
      </c>
      <c r="K2088">
        <v>4032</v>
      </c>
      <c r="L2088">
        <v>6.47</v>
      </c>
      <c r="M2088">
        <v>10919</v>
      </c>
      <c r="N2088">
        <v>4.67</v>
      </c>
      <c r="O2088">
        <v>17267</v>
      </c>
      <c r="P2088">
        <v>6.89</v>
      </c>
      <c r="Q2088">
        <v>16826</v>
      </c>
      <c r="R2088">
        <v>7.64</v>
      </c>
      <c r="S2088">
        <v>8667</v>
      </c>
      <c r="T2088">
        <v>7.73</v>
      </c>
      <c r="U2088">
        <v>928</v>
      </c>
      <c r="V2088">
        <v>7.82</v>
      </c>
      <c r="W2088">
        <v>207</v>
      </c>
      <c r="X2088">
        <v>7.96</v>
      </c>
      <c r="Y2088">
        <v>158</v>
      </c>
      <c r="Z2088">
        <v>8.16</v>
      </c>
      <c r="AA2088">
        <v>37</v>
      </c>
      <c r="AB2088">
        <v>8.3800000000000008</v>
      </c>
      <c r="AC2088">
        <v>61</v>
      </c>
    </row>
    <row r="2089" spans="1:29" x14ac:dyDescent="0.45">
      <c r="A2089" s="2">
        <v>42170</v>
      </c>
      <c r="B2089">
        <v>0.01</v>
      </c>
      <c r="C2089">
        <v>1310</v>
      </c>
      <c r="D2089">
        <v>15.3</v>
      </c>
      <c r="E2089">
        <v>4610</v>
      </c>
      <c r="F2089">
        <v>14.37</v>
      </c>
      <c r="G2089">
        <v>4278</v>
      </c>
      <c r="H2089">
        <v>13.9</v>
      </c>
      <c r="I2089">
        <v>4578</v>
      </c>
      <c r="J2089">
        <v>6.98</v>
      </c>
      <c r="K2089">
        <v>4032</v>
      </c>
      <c r="L2089">
        <v>6.47</v>
      </c>
      <c r="M2089">
        <v>10919</v>
      </c>
      <c r="N2089">
        <v>4.67</v>
      </c>
      <c r="O2089">
        <v>17267</v>
      </c>
      <c r="P2089">
        <v>6.89</v>
      </c>
      <c r="Q2089">
        <v>16826</v>
      </c>
      <c r="R2089">
        <v>7.55</v>
      </c>
      <c r="S2089">
        <v>6709</v>
      </c>
      <c r="T2089">
        <v>7.63</v>
      </c>
      <c r="U2089">
        <v>1945</v>
      </c>
      <c r="V2089">
        <v>7.72</v>
      </c>
      <c r="W2089">
        <v>1815</v>
      </c>
      <c r="X2089">
        <v>7.87</v>
      </c>
      <c r="Y2089">
        <v>104</v>
      </c>
      <c r="Z2089">
        <v>8.07</v>
      </c>
      <c r="AA2089">
        <v>37</v>
      </c>
      <c r="AB2089">
        <v>8.2899999999999991</v>
      </c>
      <c r="AC2089">
        <v>50</v>
      </c>
    </row>
    <row r="2090" spans="1:29" x14ac:dyDescent="0.45">
      <c r="A2090" s="2">
        <v>42171</v>
      </c>
      <c r="B2090">
        <v>0.01</v>
      </c>
      <c r="C2090">
        <v>1310</v>
      </c>
      <c r="D2090">
        <v>15.3</v>
      </c>
      <c r="E2090">
        <v>4610</v>
      </c>
      <c r="F2090">
        <v>14.37</v>
      </c>
      <c r="G2090">
        <v>4278</v>
      </c>
      <c r="H2090">
        <v>13.9</v>
      </c>
      <c r="I2090">
        <v>4578</v>
      </c>
      <c r="J2090">
        <v>6.98</v>
      </c>
      <c r="K2090">
        <v>4032</v>
      </c>
      <c r="L2090">
        <v>6.47</v>
      </c>
      <c r="M2090">
        <v>10919</v>
      </c>
      <c r="N2090">
        <v>4.67</v>
      </c>
      <c r="O2090">
        <v>17267</v>
      </c>
      <c r="P2090">
        <v>6.89</v>
      </c>
      <c r="Q2090">
        <v>16826</v>
      </c>
      <c r="R2090">
        <v>7.45</v>
      </c>
      <c r="S2090">
        <v>11566</v>
      </c>
      <c r="T2090">
        <v>7.53</v>
      </c>
      <c r="U2090">
        <v>2129</v>
      </c>
      <c r="V2090">
        <v>7.63</v>
      </c>
      <c r="W2090">
        <v>375</v>
      </c>
      <c r="X2090">
        <v>7.76</v>
      </c>
      <c r="Y2090">
        <v>488</v>
      </c>
      <c r="Z2090">
        <v>7.96</v>
      </c>
      <c r="AA2090">
        <v>39</v>
      </c>
      <c r="AB2090">
        <v>8.18</v>
      </c>
      <c r="AC2090">
        <v>63</v>
      </c>
    </row>
    <row r="2091" spans="1:29" x14ac:dyDescent="0.45">
      <c r="A2091" s="2">
        <v>42172</v>
      </c>
      <c r="B2091">
        <v>0.01</v>
      </c>
      <c r="C2091">
        <v>1310</v>
      </c>
      <c r="D2091">
        <v>15.3</v>
      </c>
      <c r="E2091">
        <v>4610</v>
      </c>
      <c r="F2091">
        <v>14.37</v>
      </c>
      <c r="G2091">
        <v>4278</v>
      </c>
      <c r="H2091">
        <v>13.9</v>
      </c>
      <c r="I2091">
        <v>4578</v>
      </c>
      <c r="J2091">
        <v>6.98</v>
      </c>
      <c r="K2091">
        <v>4032</v>
      </c>
      <c r="L2091">
        <v>6.47</v>
      </c>
      <c r="M2091">
        <v>10919</v>
      </c>
      <c r="N2091">
        <v>4.67</v>
      </c>
      <c r="O2091">
        <v>17267</v>
      </c>
      <c r="P2091">
        <v>6.89</v>
      </c>
      <c r="Q2091">
        <v>16826</v>
      </c>
      <c r="R2091">
        <v>7.5</v>
      </c>
      <c r="S2091">
        <v>7715</v>
      </c>
      <c r="T2091">
        <v>7.58</v>
      </c>
      <c r="U2091">
        <v>814</v>
      </c>
      <c r="V2091">
        <v>7.68</v>
      </c>
      <c r="W2091">
        <v>2755</v>
      </c>
      <c r="X2091">
        <v>7.83</v>
      </c>
      <c r="Y2091">
        <v>1317</v>
      </c>
      <c r="Z2091">
        <v>8.0299999999999994</v>
      </c>
      <c r="AA2091">
        <v>500</v>
      </c>
      <c r="AB2091">
        <v>8.25</v>
      </c>
      <c r="AC2091">
        <v>151</v>
      </c>
    </row>
    <row r="2092" spans="1:29" x14ac:dyDescent="0.45">
      <c r="A2092" s="2">
        <v>42173</v>
      </c>
      <c r="B2092">
        <v>0.01</v>
      </c>
      <c r="C2092">
        <v>1310</v>
      </c>
      <c r="D2092">
        <v>15.3</v>
      </c>
      <c r="E2092">
        <v>4610</v>
      </c>
      <c r="F2092">
        <v>14.37</v>
      </c>
      <c r="G2092">
        <v>4278</v>
      </c>
      <c r="H2092">
        <v>13.9</v>
      </c>
      <c r="I2092">
        <v>4578</v>
      </c>
      <c r="J2092">
        <v>6.98</v>
      </c>
      <c r="K2092">
        <v>4032</v>
      </c>
      <c r="L2092">
        <v>6.47</v>
      </c>
      <c r="M2092">
        <v>10919</v>
      </c>
      <c r="N2092">
        <v>4.67</v>
      </c>
      <c r="O2092">
        <v>17267</v>
      </c>
      <c r="P2092">
        <v>6.89</v>
      </c>
      <c r="Q2092">
        <v>16826</v>
      </c>
      <c r="R2092">
        <v>7.48</v>
      </c>
      <c r="S2092">
        <v>4352</v>
      </c>
      <c r="T2092">
        <v>7.56</v>
      </c>
      <c r="U2092">
        <v>681</v>
      </c>
      <c r="V2092">
        <v>7.66</v>
      </c>
      <c r="W2092">
        <v>248</v>
      </c>
      <c r="X2092">
        <v>7.81</v>
      </c>
      <c r="Y2092">
        <v>250</v>
      </c>
      <c r="Z2092">
        <v>8.01</v>
      </c>
      <c r="AA2092">
        <v>500</v>
      </c>
      <c r="AB2092">
        <v>8.23</v>
      </c>
      <c r="AC2092">
        <v>151</v>
      </c>
    </row>
    <row r="2093" spans="1:29" x14ac:dyDescent="0.45">
      <c r="A2093" s="2">
        <v>42174</v>
      </c>
      <c r="B2093">
        <v>0.01</v>
      </c>
      <c r="C2093">
        <v>1310</v>
      </c>
      <c r="D2093">
        <v>15.3</v>
      </c>
      <c r="E2093">
        <v>4610</v>
      </c>
      <c r="F2093">
        <v>14.37</v>
      </c>
      <c r="G2093">
        <v>4278</v>
      </c>
      <c r="H2093">
        <v>13.9</v>
      </c>
      <c r="I2093">
        <v>4578</v>
      </c>
      <c r="J2093">
        <v>6.98</v>
      </c>
      <c r="K2093">
        <v>4032</v>
      </c>
      <c r="L2093">
        <v>6.47</v>
      </c>
      <c r="M2093">
        <v>10919</v>
      </c>
      <c r="N2093">
        <v>4.67</v>
      </c>
      <c r="O2093">
        <v>17267</v>
      </c>
      <c r="P2093">
        <v>6.89</v>
      </c>
      <c r="Q2093">
        <v>16826</v>
      </c>
      <c r="R2093">
        <v>7.44</v>
      </c>
      <c r="S2093">
        <v>14977</v>
      </c>
      <c r="T2093">
        <v>7.52</v>
      </c>
      <c r="U2093">
        <v>24987</v>
      </c>
      <c r="V2093">
        <v>7.62</v>
      </c>
      <c r="W2093">
        <v>6603</v>
      </c>
      <c r="X2093">
        <v>7.77</v>
      </c>
      <c r="Y2093">
        <v>3850</v>
      </c>
      <c r="Z2093">
        <v>7.97</v>
      </c>
      <c r="AA2093">
        <v>500</v>
      </c>
      <c r="AB2093">
        <v>8.19</v>
      </c>
      <c r="AC2093">
        <v>151</v>
      </c>
    </row>
    <row r="2094" spans="1:29" x14ac:dyDescent="0.45">
      <c r="A2094" s="2">
        <v>42177</v>
      </c>
      <c r="B2094">
        <v>0.01</v>
      </c>
      <c r="C2094">
        <v>1310</v>
      </c>
      <c r="D2094">
        <v>15.3</v>
      </c>
      <c r="E2094">
        <v>4610</v>
      </c>
      <c r="F2094">
        <v>14.37</v>
      </c>
      <c r="G2094">
        <v>4278</v>
      </c>
      <c r="H2094">
        <v>13.9</v>
      </c>
      <c r="I2094">
        <v>4578</v>
      </c>
      <c r="J2094">
        <v>6.98</v>
      </c>
      <c r="K2094">
        <v>4032</v>
      </c>
      <c r="L2094">
        <v>6.47</v>
      </c>
      <c r="M2094">
        <v>10919</v>
      </c>
      <c r="N2094">
        <v>4.67</v>
      </c>
      <c r="O2094">
        <v>17267</v>
      </c>
      <c r="P2094">
        <v>6.89</v>
      </c>
      <c r="Q2094">
        <v>16826</v>
      </c>
      <c r="R2094">
        <v>7.5</v>
      </c>
      <c r="S2094">
        <v>8164</v>
      </c>
      <c r="T2094">
        <v>7.57</v>
      </c>
      <c r="U2094">
        <v>975</v>
      </c>
      <c r="V2094">
        <v>7.67</v>
      </c>
      <c r="W2094">
        <v>477</v>
      </c>
      <c r="X2094">
        <v>7.81</v>
      </c>
      <c r="Y2094">
        <v>300</v>
      </c>
      <c r="Z2094">
        <v>8.01</v>
      </c>
      <c r="AA2094">
        <v>500</v>
      </c>
      <c r="AB2094">
        <v>8.23</v>
      </c>
      <c r="AC2094">
        <v>151</v>
      </c>
    </row>
    <row r="2095" spans="1:29" x14ac:dyDescent="0.45">
      <c r="A2095" s="2">
        <v>42178</v>
      </c>
      <c r="B2095">
        <v>0.01</v>
      </c>
      <c r="C2095">
        <v>1310</v>
      </c>
      <c r="D2095">
        <v>15.3</v>
      </c>
      <c r="E2095">
        <v>4610</v>
      </c>
      <c r="F2095">
        <v>14.37</v>
      </c>
      <c r="G2095">
        <v>4278</v>
      </c>
      <c r="H2095">
        <v>13.9</v>
      </c>
      <c r="I2095">
        <v>4578</v>
      </c>
      <c r="J2095">
        <v>6.98</v>
      </c>
      <c r="K2095">
        <v>4032</v>
      </c>
      <c r="L2095">
        <v>6.47</v>
      </c>
      <c r="M2095">
        <v>10919</v>
      </c>
      <c r="N2095">
        <v>4.67</v>
      </c>
      <c r="O2095">
        <v>17267</v>
      </c>
      <c r="P2095">
        <v>6.89</v>
      </c>
      <c r="Q2095">
        <v>16826</v>
      </c>
      <c r="R2095">
        <v>7.52</v>
      </c>
      <c r="S2095">
        <v>7879</v>
      </c>
      <c r="T2095">
        <v>7.6</v>
      </c>
      <c r="U2095">
        <v>1469</v>
      </c>
      <c r="V2095">
        <v>7.7</v>
      </c>
      <c r="W2095">
        <v>876</v>
      </c>
      <c r="X2095">
        <v>7.83</v>
      </c>
      <c r="Y2095">
        <v>2152</v>
      </c>
      <c r="Z2095">
        <v>8.0299999999999994</v>
      </c>
      <c r="AA2095">
        <v>352</v>
      </c>
      <c r="AB2095">
        <v>8.25</v>
      </c>
      <c r="AC2095">
        <v>1</v>
      </c>
    </row>
    <row r="2096" spans="1:29" x14ac:dyDescent="0.45">
      <c r="A2096" s="2">
        <v>42179</v>
      </c>
      <c r="B2096">
        <v>0.01</v>
      </c>
      <c r="C2096">
        <v>1310</v>
      </c>
      <c r="D2096">
        <v>15.3</v>
      </c>
      <c r="E2096">
        <v>4610</v>
      </c>
      <c r="F2096">
        <v>14.37</v>
      </c>
      <c r="G2096">
        <v>4278</v>
      </c>
      <c r="H2096">
        <v>13.9</v>
      </c>
      <c r="I2096">
        <v>4578</v>
      </c>
      <c r="J2096">
        <v>6.98</v>
      </c>
      <c r="K2096">
        <v>4032</v>
      </c>
      <c r="L2096">
        <v>6.47</v>
      </c>
      <c r="M2096">
        <v>10919</v>
      </c>
      <c r="N2096">
        <v>4.67</v>
      </c>
      <c r="O2096">
        <v>17267</v>
      </c>
      <c r="P2096">
        <v>6.89</v>
      </c>
      <c r="Q2096">
        <v>16826</v>
      </c>
      <c r="R2096">
        <v>7.51</v>
      </c>
      <c r="S2096">
        <v>10024</v>
      </c>
      <c r="T2096">
        <v>7.59</v>
      </c>
      <c r="U2096">
        <v>3428</v>
      </c>
      <c r="V2096">
        <v>7.69</v>
      </c>
      <c r="W2096">
        <v>1016</v>
      </c>
      <c r="X2096">
        <v>7.82</v>
      </c>
      <c r="Y2096">
        <v>2351</v>
      </c>
      <c r="Z2096">
        <v>8.02</v>
      </c>
      <c r="AA2096">
        <v>352</v>
      </c>
      <c r="AB2096">
        <v>8.23</v>
      </c>
      <c r="AC2096">
        <v>12</v>
      </c>
    </row>
    <row r="2097" spans="1:29" x14ac:dyDescent="0.45">
      <c r="A2097" s="2">
        <v>42180</v>
      </c>
      <c r="B2097">
        <v>0.01</v>
      </c>
      <c r="C2097">
        <v>1310</v>
      </c>
      <c r="D2097">
        <v>15.3</v>
      </c>
      <c r="E2097">
        <v>4610</v>
      </c>
      <c r="F2097">
        <v>14.37</v>
      </c>
      <c r="G2097">
        <v>4278</v>
      </c>
      <c r="H2097">
        <v>13.9</v>
      </c>
      <c r="I2097">
        <v>4578</v>
      </c>
      <c r="J2097">
        <v>6.98</v>
      </c>
      <c r="K2097">
        <v>4032</v>
      </c>
      <c r="L2097">
        <v>6.47</v>
      </c>
      <c r="M2097">
        <v>10919</v>
      </c>
      <c r="N2097">
        <v>4.67</v>
      </c>
      <c r="O2097">
        <v>17267</v>
      </c>
      <c r="P2097">
        <v>6.89</v>
      </c>
      <c r="Q2097">
        <v>16826</v>
      </c>
      <c r="R2097">
        <v>7.61</v>
      </c>
      <c r="S2097">
        <v>8602</v>
      </c>
      <c r="T2097">
        <v>7.7</v>
      </c>
      <c r="U2097">
        <v>1771</v>
      </c>
      <c r="V2097">
        <v>7.8</v>
      </c>
      <c r="W2097">
        <v>349</v>
      </c>
      <c r="X2097">
        <v>7.93</v>
      </c>
      <c r="Y2097">
        <v>505</v>
      </c>
      <c r="Z2097">
        <v>8.1300000000000008</v>
      </c>
      <c r="AA2097">
        <v>500</v>
      </c>
      <c r="AB2097">
        <v>8.34</v>
      </c>
      <c r="AC2097">
        <v>12</v>
      </c>
    </row>
    <row r="2098" spans="1:29" x14ac:dyDescent="0.45">
      <c r="A2098" s="2">
        <v>42181</v>
      </c>
      <c r="B2098">
        <v>0.01</v>
      </c>
      <c r="C2098">
        <v>1310</v>
      </c>
      <c r="D2098">
        <v>15.3</v>
      </c>
      <c r="E2098">
        <v>4610</v>
      </c>
      <c r="F2098">
        <v>14.37</v>
      </c>
      <c r="G2098">
        <v>4278</v>
      </c>
      <c r="H2098">
        <v>13.9</v>
      </c>
      <c r="I2098">
        <v>4578</v>
      </c>
      <c r="J2098">
        <v>6.98</v>
      </c>
      <c r="K2098">
        <v>4032</v>
      </c>
      <c r="L2098">
        <v>6.47</v>
      </c>
      <c r="M2098">
        <v>10919</v>
      </c>
      <c r="N2098">
        <v>4.67</v>
      </c>
      <c r="O2098">
        <v>17267</v>
      </c>
      <c r="P2098">
        <v>6.89</v>
      </c>
      <c r="Q2098">
        <v>16826</v>
      </c>
      <c r="R2098">
        <v>7.55</v>
      </c>
      <c r="S2098">
        <v>8925</v>
      </c>
      <c r="T2098">
        <v>7.64</v>
      </c>
      <c r="U2098">
        <v>3144</v>
      </c>
      <c r="V2098">
        <v>7.74</v>
      </c>
      <c r="W2098">
        <v>515</v>
      </c>
      <c r="X2098">
        <v>7.87</v>
      </c>
      <c r="Y2098">
        <v>659</v>
      </c>
      <c r="Z2098">
        <v>8.07</v>
      </c>
      <c r="AA2098">
        <v>500</v>
      </c>
      <c r="AB2098">
        <v>8.2799999999999994</v>
      </c>
      <c r="AC2098">
        <v>12</v>
      </c>
    </row>
    <row r="2099" spans="1:29" x14ac:dyDescent="0.45">
      <c r="A2099" s="2">
        <v>42184</v>
      </c>
      <c r="B2099">
        <v>0.01</v>
      </c>
      <c r="C2099">
        <v>1310</v>
      </c>
      <c r="D2099">
        <v>15.3</v>
      </c>
      <c r="E2099">
        <v>4610</v>
      </c>
      <c r="F2099">
        <v>14.37</v>
      </c>
      <c r="G2099">
        <v>4278</v>
      </c>
      <c r="H2099">
        <v>13.9</v>
      </c>
      <c r="I2099">
        <v>4578</v>
      </c>
      <c r="J2099">
        <v>6.98</v>
      </c>
      <c r="K2099">
        <v>4032</v>
      </c>
      <c r="L2099">
        <v>6.47</v>
      </c>
      <c r="M2099">
        <v>10919</v>
      </c>
      <c r="N2099">
        <v>4.67</v>
      </c>
      <c r="O2099">
        <v>17267</v>
      </c>
      <c r="P2099">
        <v>6.89</v>
      </c>
      <c r="Q2099">
        <v>16826</v>
      </c>
      <c r="R2099">
        <v>7.37</v>
      </c>
      <c r="S2099">
        <v>16262</v>
      </c>
      <c r="T2099">
        <v>7.45</v>
      </c>
      <c r="U2099">
        <v>6310</v>
      </c>
      <c r="V2099">
        <v>7.56</v>
      </c>
      <c r="W2099">
        <v>732</v>
      </c>
      <c r="X2099">
        <v>7.68</v>
      </c>
      <c r="Y2099">
        <v>285</v>
      </c>
      <c r="Z2099">
        <v>7.88</v>
      </c>
      <c r="AA2099">
        <v>500</v>
      </c>
      <c r="AB2099">
        <v>8.09</v>
      </c>
      <c r="AC2099">
        <v>12</v>
      </c>
    </row>
    <row r="2100" spans="1:29" x14ac:dyDescent="0.45">
      <c r="A2100" s="2">
        <v>42185</v>
      </c>
      <c r="B2100">
        <v>0.01</v>
      </c>
      <c r="C2100">
        <v>1310</v>
      </c>
      <c r="D2100">
        <v>15.3</v>
      </c>
      <c r="E2100">
        <v>4610</v>
      </c>
      <c r="F2100">
        <v>14.37</v>
      </c>
      <c r="G2100">
        <v>4278</v>
      </c>
      <c r="H2100">
        <v>13.9</v>
      </c>
      <c r="I2100">
        <v>4578</v>
      </c>
      <c r="J2100">
        <v>6.98</v>
      </c>
      <c r="K2100">
        <v>4032</v>
      </c>
      <c r="L2100">
        <v>6.47</v>
      </c>
      <c r="M2100">
        <v>10919</v>
      </c>
      <c r="N2100">
        <v>4.67</v>
      </c>
      <c r="O2100">
        <v>17267</v>
      </c>
      <c r="P2100">
        <v>6.89</v>
      </c>
      <c r="Q2100">
        <v>16826</v>
      </c>
      <c r="R2100">
        <v>7.46</v>
      </c>
      <c r="S2100">
        <v>9026</v>
      </c>
      <c r="T2100">
        <v>7.54</v>
      </c>
      <c r="U2100">
        <v>3922</v>
      </c>
      <c r="V2100">
        <v>7.64</v>
      </c>
      <c r="W2100">
        <v>1196</v>
      </c>
      <c r="X2100">
        <v>7.76</v>
      </c>
      <c r="Y2100">
        <v>33</v>
      </c>
      <c r="Z2100">
        <v>7.96</v>
      </c>
      <c r="AA2100">
        <v>500</v>
      </c>
      <c r="AB2100">
        <v>8.17</v>
      </c>
      <c r="AC2100">
        <v>12</v>
      </c>
    </row>
    <row r="2101" spans="1:29" x14ac:dyDescent="0.45">
      <c r="A2101" s="2">
        <v>42186</v>
      </c>
      <c r="B2101">
        <v>0.01</v>
      </c>
      <c r="C2101">
        <v>1310</v>
      </c>
      <c r="D2101">
        <v>15.3</v>
      </c>
      <c r="E2101">
        <v>4610</v>
      </c>
      <c r="F2101">
        <v>14.37</v>
      </c>
      <c r="G2101">
        <v>4278</v>
      </c>
      <c r="H2101">
        <v>13.9</v>
      </c>
      <c r="I2101">
        <v>4578</v>
      </c>
      <c r="J2101">
        <v>6.98</v>
      </c>
      <c r="K2101">
        <v>4032</v>
      </c>
      <c r="L2101">
        <v>6.47</v>
      </c>
      <c r="M2101">
        <v>10919</v>
      </c>
      <c r="N2101">
        <v>4.67</v>
      </c>
      <c r="O2101">
        <v>17267</v>
      </c>
      <c r="P2101">
        <v>6.89</v>
      </c>
      <c r="Q2101">
        <v>16826</v>
      </c>
      <c r="R2101">
        <v>7.5</v>
      </c>
      <c r="S2101">
        <v>11716</v>
      </c>
      <c r="T2101">
        <v>7.58</v>
      </c>
      <c r="U2101">
        <v>968</v>
      </c>
      <c r="V2101">
        <v>7.68</v>
      </c>
      <c r="W2101">
        <v>418</v>
      </c>
      <c r="X2101">
        <v>7.81</v>
      </c>
      <c r="Y2101">
        <v>150</v>
      </c>
      <c r="Z2101">
        <v>8.01</v>
      </c>
      <c r="AA2101">
        <v>500</v>
      </c>
      <c r="AB2101">
        <v>8.2200000000000006</v>
      </c>
      <c r="AC2101">
        <v>12</v>
      </c>
    </row>
    <row r="2102" spans="1:29" x14ac:dyDescent="0.45">
      <c r="A2102" s="2">
        <v>42187</v>
      </c>
      <c r="B2102">
        <v>0.01</v>
      </c>
      <c r="C2102">
        <v>1310</v>
      </c>
      <c r="D2102">
        <v>15.3</v>
      </c>
      <c r="E2102">
        <v>4610</v>
      </c>
      <c r="F2102">
        <v>14.37</v>
      </c>
      <c r="G2102">
        <v>4278</v>
      </c>
      <c r="H2102">
        <v>13.9</v>
      </c>
      <c r="I2102">
        <v>4578</v>
      </c>
      <c r="J2102">
        <v>6.98</v>
      </c>
      <c r="K2102">
        <v>4032</v>
      </c>
      <c r="L2102">
        <v>6.47</v>
      </c>
      <c r="M2102">
        <v>10919</v>
      </c>
      <c r="N2102">
        <v>4.67</v>
      </c>
      <c r="O2102">
        <v>17267</v>
      </c>
      <c r="P2102">
        <v>6.89</v>
      </c>
      <c r="Q2102">
        <v>16826</v>
      </c>
      <c r="R2102">
        <v>7.46</v>
      </c>
      <c r="S2102">
        <v>8139</v>
      </c>
      <c r="T2102">
        <v>7.54</v>
      </c>
      <c r="U2102">
        <v>1891</v>
      </c>
      <c r="V2102">
        <v>7.64</v>
      </c>
      <c r="W2102">
        <v>714</v>
      </c>
      <c r="X2102">
        <v>7.77</v>
      </c>
      <c r="Y2102">
        <v>150</v>
      </c>
      <c r="Z2102">
        <v>7.97</v>
      </c>
      <c r="AA2102">
        <v>500</v>
      </c>
      <c r="AB2102">
        <v>8.18</v>
      </c>
      <c r="AC2102">
        <v>12</v>
      </c>
    </row>
    <row r="2103" spans="1:29" x14ac:dyDescent="0.45">
      <c r="A2103" s="2">
        <v>42188</v>
      </c>
      <c r="B2103">
        <v>0.01</v>
      </c>
      <c r="C2103">
        <v>1310</v>
      </c>
      <c r="D2103">
        <v>15.3</v>
      </c>
      <c r="E2103">
        <v>4610</v>
      </c>
      <c r="F2103">
        <v>14.37</v>
      </c>
      <c r="G2103">
        <v>4278</v>
      </c>
      <c r="H2103">
        <v>13.9</v>
      </c>
      <c r="I2103">
        <v>4578</v>
      </c>
      <c r="J2103">
        <v>6.98</v>
      </c>
      <c r="K2103">
        <v>4032</v>
      </c>
      <c r="L2103">
        <v>6.47</v>
      </c>
      <c r="M2103">
        <v>10919</v>
      </c>
      <c r="N2103">
        <v>4.67</v>
      </c>
      <c r="O2103">
        <v>17267</v>
      </c>
      <c r="P2103">
        <v>6.89</v>
      </c>
      <c r="Q2103">
        <v>16826</v>
      </c>
      <c r="R2103">
        <v>7.45</v>
      </c>
      <c r="S2103">
        <v>11728</v>
      </c>
      <c r="T2103">
        <v>7.53</v>
      </c>
      <c r="U2103">
        <v>1847</v>
      </c>
      <c r="V2103">
        <v>7.64</v>
      </c>
      <c r="W2103">
        <v>1107</v>
      </c>
      <c r="X2103">
        <v>7.77</v>
      </c>
      <c r="Y2103">
        <v>150</v>
      </c>
      <c r="Z2103">
        <v>7.97</v>
      </c>
      <c r="AA2103">
        <v>500</v>
      </c>
      <c r="AB2103">
        <v>8.18</v>
      </c>
      <c r="AC2103">
        <v>12</v>
      </c>
    </row>
    <row r="2104" spans="1:29" x14ac:dyDescent="0.45">
      <c r="A2104" s="2">
        <v>42191</v>
      </c>
      <c r="B2104">
        <v>0.01</v>
      </c>
      <c r="C2104">
        <v>1310</v>
      </c>
      <c r="D2104">
        <v>15.3</v>
      </c>
      <c r="E2104">
        <v>4610</v>
      </c>
      <c r="F2104">
        <v>14.37</v>
      </c>
      <c r="G2104">
        <v>4278</v>
      </c>
      <c r="H2104">
        <v>13.9</v>
      </c>
      <c r="I2104">
        <v>4578</v>
      </c>
      <c r="J2104">
        <v>6.98</v>
      </c>
      <c r="K2104">
        <v>4032</v>
      </c>
      <c r="L2104">
        <v>6.47</v>
      </c>
      <c r="M2104">
        <v>10919</v>
      </c>
      <c r="N2104">
        <v>4.67</v>
      </c>
      <c r="O2104">
        <v>17267</v>
      </c>
      <c r="P2104">
        <v>6.89</v>
      </c>
      <c r="Q2104">
        <v>16826</v>
      </c>
      <c r="R2104">
        <v>7.39</v>
      </c>
      <c r="S2104">
        <v>6078</v>
      </c>
      <c r="T2104">
        <v>7.47</v>
      </c>
      <c r="U2104">
        <v>2105</v>
      </c>
      <c r="V2104">
        <v>7.58</v>
      </c>
      <c r="W2104">
        <v>1330</v>
      </c>
      <c r="X2104">
        <v>7.7</v>
      </c>
      <c r="Y2104">
        <v>150</v>
      </c>
      <c r="Z2104">
        <v>7.9</v>
      </c>
      <c r="AA2104">
        <v>100</v>
      </c>
      <c r="AB2104">
        <v>8.11</v>
      </c>
      <c r="AC2104">
        <v>44</v>
      </c>
    </row>
    <row r="2105" spans="1:29" x14ac:dyDescent="0.45">
      <c r="A2105" s="2">
        <v>42192</v>
      </c>
      <c r="B2105">
        <v>0.01</v>
      </c>
      <c r="C2105">
        <v>1310</v>
      </c>
      <c r="D2105">
        <v>15.3</v>
      </c>
      <c r="E2105">
        <v>4610</v>
      </c>
      <c r="F2105">
        <v>14.37</v>
      </c>
      <c r="G2105">
        <v>4278</v>
      </c>
      <c r="H2105">
        <v>13.9</v>
      </c>
      <c r="I2105">
        <v>4578</v>
      </c>
      <c r="J2105">
        <v>6.98</v>
      </c>
      <c r="K2105">
        <v>4032</v>
      </c>
      <c r="L2105">
        <v>6.47</v>
      </c>
      <c r="M2105">
        <v>10919</v>
      </c>
      <c r="N2105">
        <v>4.67</v>
      </c>
      <c r="O2105">
        <v>17267</v>
      </c>
      <c r="P2105">
        <v>6.89</v>
      </c>
      <c r="Q2105">
        <v>16826</v>
      </c>
      <c r="R2105">
        <v>7.47</v>
      </c>
      <c r="S2105">
        <v>13753</v>
      </c>
      <c r="T2105">
        <v>7.55</v>
      </c>
      <c r="U2105">
        <v>3119</v>
      </c>
      <c r="V2105">
        <v>7.65</v>
      </c>
      <c r="W2105">
        <v>1860</v>
      </c>
      <c r="X2105">
        <v>7.77</v>
      </c>
      <c r="Y2105">
        <v>305</v>
      </c>
      <c r="Z2105">
        <v>7.97</v>
      </c>
      <c r="AA2105">
        <v>100</v>
      </c>
      <c r="AB2105">
        <v>8.18</v>
      </c>
      <c r="AC2105">
        <v>220</v>
      </c>
    </row>
    <row r="2106" spans="1:29" x14ac:dyDescent="0.45">
      <c r="A2106" s="2">
        <v>42193</v>
      </c>
      <c r="B2106">
        <v>0.01</v>
      </c>
      <c r="C2106">
        <v>1310</v>
      </c>
      <c r="D2106">
        <v>15.3</v>
      </c>
      <c r="E2106">
        <v>4610</v>
      </c>
      <c r="F2106">
        <v>14.37</v>
      </c>
      <c r="G2106">
        <v>4278</v>
      </c>
      <c r="H2106">
        <v>13.9</v>
      </c>
      <c r="I2106">
        <v>4578</v>
      </c>
      <c r="J2106">
        <v>6.98</v>
      </c>
      <c r="K2106">
        <v>4032</v>
      </c>
      <c r="L2106">
        <v>6.47</v>
      </c>
      <c r="M2106">
        <v>10919</v>
      </c>
      <c r="N2106">
        <v>4.67</v>
      </c>
      <c r="O2106">
        <v>17267</v>
      </c>
      <c r="P2106">
        <v>6.89</v>
      </c>
      <c r="Q2106">
        <v>16826</v>
      </c>
      <c r="R2106">
        <v>7.46</v>
      </c>
      <c r="S2106">
        <v>16641</v>
      </c>
      <c r="T2106">
        <v>7.54</v>
      </c>
      <c r="U2106">
        <v>3636</v>
      </c>
      <c r="V2106">
        <v>7.64</v>
      </c>
      <c r="W2106">
        <v>765</v>
      </c>
      <c r="X2106">
        <v>7.76</v>
      </c>
      <c r="Y2106">
        <v>2757</v>
      </c>
      <c r="Z2106">
        <v>7.96</v>
      </c>
      <c r="AA2106">
        <v>100</v>
      </c>
      <c r="AB2106">
        <v>8.17</v>
      </c>
      <c r="AC2106">
        <v>220</v>
      </c>
    </row>
    <row r="2107" spans="1:29" x14ac:dyDescent="0.45">
      <c r="A2107" s="2">
        <v>42194</v>
      </c>
      <c r="B2107">
        <v>0.01</v>
      </c>
      <c r="C2107">
        <v>1310</v>
      </c>
      <c r="D2107">
        <v>15.3</v>
      </c>
      <c r="E2107">
        <v>4610</v>
      </c>
      <c r="F2107">
        <v>14.37</v>
      </c>
      <c r="G2107">
        <v>4278</v>
      </c>
      <c r="H2107">
        <v>13.9</v>
      </c>
      <c r="I2107">
        <v>4578</v>
      </c>
      <c r="J2107">
        <v>6.98</v>
      </c>
      <c r="K2107">
        <v>4032</v>
      </c>
      <c r="L2107">
        <v>6.47</v>
      </c>
      <c r="M2107">
        <v>10919</v>
      </c>
      <c r="N2107">
        <v>4.67</v>
      </c>
      <c r="O2107">
        <v>17267</v>
      </c>
      <c r="P2107">
        <v>6.89</v>
      </c>
      <c r="Q2107">
        <v>16826</v>
      </c>
      <c r="R2107">
        <v>7.49</v>
      </c>
      <c r="S2107">
        <v>6038</v>
      </c>
      <c r="T2107">
        <v>7.57</v>
      </c>
      <c r="U2107">
        <v>2074</v>
      </c>
      <c r="V2107">
        <v>7.68</v>
      </c>
      <c r="W2107">
        <v>1536</v>
      </c>
      <c r="X2107">
        <v>7.8</v>
      </c>
      <c r="Y2107">
        <v>700</v>
      </c>
      <c r="Z2107">
        <v>8</v>
      </c>
      <c r="AA2107">
        <v>100</v>
      </c>
      <c r="AB2107">
        <v>8.2100000000000009</v>
      </c>
      <c r="AC2107">
        <v>220</v>
      </c>
    </row>
    <row r="2108" spans="1:29" x14ac:dyDescent="0.45">
      <c r="A2108" s="2">
        <v>42195</v>
      </c>
      <c r="B2108">
        <v>0.01</v>
      </c>
      <c r="C2108">
        <v>1310</v>
      </c>
      <c r="D2108">
        <v>15.3</v>
      </c>
      <c r="E2108">
        <v>4610</v>
      </c>
      <c r="F2108">
        <v>14.37</v>
      </c>
      <c r="G2108">
        <v>4278</v>
      </c>
      <c r="H2108">
        <v>13.9</v>
      </c>
      <c r="I2108">
        <v>4578</v>
      </c>
      <c r="J2108">
        <v>6.98</v>
      </c>
      <c r="K2108">
        <v>4032</v>
      </c>
      <c r="L2108">
        <v>6.47</v>
      </c>
      <c r="M2108">
        <v>10919</v>
      </c>
      <c r="N2108">
        <v>4.67</v>
      </c>
      <c r="O2108">
        <v>17267</v>
      </c>
      <c r="P2108">
        <v>6.89</v>
      </c>
      <c r="Q2108">
        <v>16826</v>
      </c>
      <c r="R2108">
        <v>7.62</v>
      </c>
      <c r="S2108">
        <v>8182</v>
      </c>
      <c r="T2108">
        <v>7.7</v>
      </c>
      <c r="U2108">
        <v>2381</v>
      </c>
      <c r="V2108">
        <v>7.81</v>
      </c>
      <c r="W2108">
        <v>1763</v>
      </c>
      <c r="X2108">
        <v>7.93</v>
      </c>
      <c r="Y2108">
        <v>1950</v>
      </c>
      <c r="Z2108">
        <v>8.1300000000000008</v>
      </c>
      <c r="AA2108">
        <v>100</v>
      </c>
      <c r="AB2108">
        <v>8.34</v>
      </c>
      <c r="AC2108">
        <v>100</v>
      </c>
    </row>
    <row r="2109" spans="1:29" x14ac:dyDescent="0.45">
      <c r="A2109" s="2">
        <v>42198</v>
      </c>
      <c r="B2109">
        <v>0.01</v>
      </c>
      <c r="C2109">
        <v>1310</v>
      </c>
      <c r="D2109">
        <v>15.3</v>
      </c>
      <c r="E2109">
        <v>4610</v>
      </c>
      <c r="F2109">
        <v>14.37</v>
      </c>
      <c r="G2109">
        <v>4278</v>
      </c>
      <c r="H2109">
        <v>13.9</v>
      </c>
      <c r="I2109">
        <v>4578</v>
      </c>
      <c r="J2109">
        <v>6.98</v>
      </c>
      <c r="K2109">
        <v>4032</v>
      </c>
      <c r="L2109">
        <v>6.47</v>
      </c>
      <c r="M2109">
        <v>10919</v>
      </c>
      <c r="N2109">
        <v>4.67</v>
      </c>
      <c r="O2109">
        <v>17267</v>
      </c>
      <c r="P2109">
        <v>6.89</v>
      </c>
      <c r="Q2109">
        <v>16826</v>
      </c>
      <c r="R2109">
        <v>7.8</v>
      </c>
      <c r="S2109">
        <v>15139</v>
      </c>
      <c r="T2109">
        <v>7.89</v>
      </c>
      <c r="U2109">
        <v>2054</v>
      </c>
      <c r="V2109">
        <v>8</v>
      </c>
      <c r="W2109">
        <v>2270</v>
      </c>
      <c r="X2109">
        <v>8.1199999999999992</v>
      </c>
      <c r="Y2109">
        <v>2302</v>
      </c>
      <c r="Z2109">
        <v>8.32</v>
      </c>
      <c r="AA2109">
        <v>100</v>
      </c>
      <c r="AB2109">
        <v>8.5299999999999994</v>
      </c>
      <c r="AC2109">
        <v>100</v>
      </c>
    </row>
    <row r="2110" spans="1:29" x14ac:dyDescent="0.45">
      <c r="A2110" s="2">
        <v>42199</v>
      </c>
      <c r="B2110">
        <v>0.01</v>
      </c>
      <c r="C2110">
        <v>1310</v>
      </c>
      <c r="D2110">
        <v>15.3</v>
      </c>
      <c r="E2110">
        <v>4610</v>
      </c>
      <c r="F2110">
        <v>14.37</v>
      </c>
      <c r="G2110">
        <v>4278</v>
      </c>
      <c r="H2110">
        <v>13.9</v>
      </c>
      <c r="I2110">
        <v>4578</v>
      </c>
      <c r="J2110">
        <v>6.98</v>
      </c>
      <c r="K2110">
        <v>4032</v>
      </c>
      <c r="L2110">
        <v>6.47</v>
      </c>
      <c r="M2110">
        <v>10919</v>
      </c>
      <c r="N2110">
        <v>4.67</v>
      </c>
      <c r="O2110">
        <v>17267</v>
      </c>
      <c r="P2110">
        <v>6.89</v>
      </c>
      <c r="Q2110">
        <v>16826</v>
      </c>
      <c r="R2110">
        <v>7.74</v>
      </c>
      <c r="S2110">
        <v>14790</v>
      </c>
      <c r="T2110">
        <v>7.82</v>
      </c>
      <c r="U2110">
        <v>2590</v>
      </c>
      <c r="V2110">
        <v>7.93</v>
      </c>
      <c r="W2110">
        <v>1252</v>
      </c>
      <c r="X2110">
        <v>8.0500000000000007</v>
      </c>
      <c r="Y2110">
        <v>750</v>
      </c>
      <c r="Z2110">
        <v>8.25</v>
      </c>
      <c r="AA2110">
        <v>100</v>
      </c>
      <c r="AB2110">
        <v>8.4600000000000009</v>
      </c>
      <c r="AC2110">
        <v>100</v>
      </c>
    </row>
    <row r="2111" spans="1:29" x14ac:dyDescent="0.45">
      <c r="A2111" s="2">
        <v>42200</v>
      </c>
      <c r="B2111">
        <v>0.01</v>
      </c>
      <c r="C2111">
        <v>1310</v>
      </c>
      <c r="D2111">
        <v>15.3</v>
      </c>
      <c r="E2111">
        <v>4610</v>
      </c>
      <c r="F2111">
        <v>14.37</v>
      </c>
      <c r="G2111">
        <v>4278</v>
      </c>
      <c r="H2111">
        <v>13.9</v>
      </c>
      <c r="I2111">
        <v>4578</v>
      </c>
      <c r="J2111">
        <v>6.98</v>
      </c>
      <c r="K2111">
        <v>4032</v>
      </c>
      <c r="L2111">
        <v>6.47</v>
      </c>
      <c r="M2111">
        <v>10919</v>
      </c>
      <c r="N2111">
        <v>4.67</v>
      </c>
      <c r="O2111">
        <v>17267</v>
      </c>
      <c r="P2111">
        <v>6.89</v>
      </c>
      <c r="Q2111">
        <v>16826</v>
      </c>
      <c r="R2111">
        <v>7.77</v>
      </c>
      <c r="S2111">
        <v>7084</v>
      </c>
      <c r="T2111">
        <v>7.85</v>
      </c>
      <c r="U2111">
        <v>1452</v>
      </c>
      <c r="V2111">
        <v>7.97</v>
      </c>
      <c r="W2111">
        <v>2535</v>
      </c>
      <c r="X2111">
        <v>8.09</v>
      </c>
      <c r="Y2111">
        <v>750</v>
      </c>
      <c r="Z2111">
        <v>8.2899999999999991</v>
      </c>
      <c r="AA2111">
        <v>100</v>
      </c>
      <c r="AB2111">
        <v>8.5</v>
      </c>
      <c r="AC2111">
        <v>744</v>
      </c>
    </row>
    <row r="2112" spans="1:29" x14ac:dyDescent="0.45">
      <c r="A2112" s="2">
        <v>42201</v>
      </c>
      <c r="B2112">
        <v>0.01</v>
      </c>
      <c r="C2112">
        <v>1310</v>
      </c>
      <c r="D2112">
        <v>15.3</v>
      </c>
      <c r="E2112">
        <v>4610</v>
      </c>
      <c r="F2112">
        <v>14.37</v>
      </c>
      <c r="G2112">
        <v>4278</v>
      </c>
      <c r="H2112">
        <v>13.9</v>
      </c>
      <c r="I2112">
        <v>4578</v>
      </c>
      <c r="J2112">
        <v>6.98</v>
      </c>
      <c r="K2112">
        <v>4032</v>
      </c>
      <c r="L2112">
        <v>6.47</v>
      </c>
      <c r="M2112">
        <v>10919</v>
      </c>
      <c r="N2112">
        <v>4.67</v>
      </c>
      <c r="O2112">
        <v>17267</v>
      </c>
      <c r="P2112">
        <v>6.89</v>
      </c>
      <c r="Q2112">
        <v>16826</v>
      </c>
      <c r="R2112">
        <v>7.67</v>
      </c>
      <c r="S2112">
        <v>9591</v>
      </c>
      <c r="T2112">
        <v>7.75</v>
      </c>
      <c r="U2112">
        <v>1360</v>
      </c>
      <c r="V2112">
        <v>7.87</v>
      </c>
      <c r="W2112">
        <v>1628</v>
      </c>
      <c r="X2112">
        <v>7.99</v>
      </c>
      <c r="Y2112">
        <v>520</v>
      </c>
      <c r="Z2112">
        <v>8.19</v>
      </c>
      <c r="AA2112">
        <v>100</v>
      </c>
      <c r="AB2112">
        <v>8.4</v>
      </c>
      <c r="AC2112">
        <v>744</v>
      </c>
    </row>
    <row r="2113" spans="1:29" x14ac:dyDescent="0.45">
      <c r="A2113" s="2">
        <v>42202</v>
      </c>
      <c r="B2113">
        <v>0.01</v>
      </c>
      <c r="C2113">
        <v>1310</v>
      </c>
      <c r="D2113">
        <v>15.3</v>
      </c>
      <c r="E2113">
        <v>4610</v>
      </c>
      <c r="F2113">
        <v>14.37</v>
      </c>
      <c r="G2113">
        <v>4278</v>
      </c>
      <c r="H2113">
        <v>13.9</v>
      </c>
      <c r="I2113">
        <v>4578</v>
      </c>
      <c r="J2113">
        <v>6.98</v>
      </c>
      <c r="K2113">
        <v>4032</v>
      </c>
      <c r="L2113">
        <v>6.47</v>
      </c>
      <c r="M2113">
        <v>10919</v>
      </c>
      <c r="N2113">
        <v>4.67</v>
      </c>
      <c r="O2113">
        <v>17267</v>
      </c>
      <c r="P2113">
        <v>6.89</v>
      </c>
      <c r="Q2113">
        <v>16826</v>
      </c>
      <c r="R2113">
        <v>7.75</v>
      </c>
      <c r="S2113">
        <v>10302</v>
      </c>
      <c r="T2113">
        <v>7.83</v>
      </c>
      <c r="U2113">
        <v>955</v>
      </c>
      <c r="V2113">
        <v>7.95</v>
      </c>
      <c r="W2113">
        <v>1061</v>
      </c>
      <c r="X2113">
        <v>8.07</v>
      </c>
      <c r="Y2113">
        <v>1299</v>
      </c>
      <c r="Z2113">
        <v>8.27</v>
      </c>
      <c r="AA2113">
        <v>292</v>
      </c>
      <c r="AB2113">
        <v>8.48</v>
      </c>
      <c r="AC2113">
        <v>744</v>
      </c>
    </row>
    <row r="2114" spans="1:29" x14ac:dyDescent="0.45">
      <c r="A2114" s="2">
        <v>42205</v>
      </c>
      <c r="B2114">
        <v>0.01</v>
      </c>
      <c r="C2114">
        <v>1310</v>
      </c>
      <c r="D2114">
        <v>15.3</v>
      </c>
      <c r="E2114">
        <v>4610</v>
      </c>
      <c r="F2114">
        <v>14.37</v>
      </c>
      <c r="G2114">
        <v>4278</v>
      </c>
      <c r="H2114">
        <v>13.9</v>
      </c>
      <c r="I2114">
        <v>4578</v>
      </c>
      <c r="J2114">
        <v>6.98</v>
      </c>
      <c r="K2114">
        <v>4032</v>
      </c>
      <c r="L2114">
        <v>6.47</v>
      </c>
      <c r="M2114">
        <v>10919</v>
      </c>
      <c r="N2114">
        <v>4.67</v>
      </c>
      <c r="O2114">
        <v>17267</v>
      </c>
      <c r="P2114">
        <v>6.89</v>
      </c>
      <c r="Q2114">
        <v>16826</v>
      </c>
      <c r="R2114">
        <v>7.99</v>
      </c>
      <c r="S2114">
        <v>19657</v>
      </c>
      <c r="T2114">
        <v>8.08</v>
      </c>
      <c r="U2114">
        <v>6590</v>
      </c>
      <c r="V2114">
        <v>8.1999999999999993</v>
      </c>
      <c r="W2114">
        <v>1974</v>
      </c>
      <c r="X2114">
        <v>8.32</v>
      </c>
      <c r="Y2114">
        <v>2320</v>
      </c>
      <c r="Z2114">
        <v>8.52</v>
      </c>
      <c r="AA2114">
        <v>5</v>
      </c>
      <c r="AB2114">
        <v>8.74</v>
      </c>
      <c r="AC2114">
        <v>5</v>
      </c>
    </row>
    <row r="2115" spans="1:29" x14ac:dyDescent="0.45">
      <c r="A2115" s="2">
        <v>42206</v>
      </c>
      <c r="B2115">
        <v>0.01</v>
      </c>
      <c r="C2115">
        <v>1310</v>
      </c>
      <c r="D2115">
        <v>15.3</v>
      </c>
      <c r="E2115">
        <v>4610</v>
      </c>
      <c r="F2115">
        <v>14.37</v>
      </c>
      <c r="G2115">
        <v>4278</v>
      </c>
      <c r="H2115">
        <v>13.9</v>
      </c>
      <c r="I2115">
        <v>4578</v>
      </c>
      <c r="J2115">
        <v>6.98</v>
      </c>
      <c r="K2115">
        <v>4032</v>
      </c>
      <c r="L2115">
        <v>6.47</v>
      </c>
      <c r="M2115">
        <v>10919</v>
      </c>
      <c r="N2115">
        <v>4.67</v>
      </c>
      <c r="O2115">
        <v>17267</v>
      </c>
      <c r="P2115">
        <v>6.89</v>
      </c>
      <c r="Q2115">
        <v>16826</v>
      </c>
      <c r="R2115">
        <v>7.97</v>
      </c>
      <c r="S2115">
        <v>12333</v>
      </c>
      <c r="T2115">
        <v>8.06</v>
      </c>
      <c r="U2115">
        <v>2340</v>
      </c>
      <c r="V2115">
        <v>8.18</v>
      </c>
      <c r="W2115">
        <v>2330</v>
      </c>
      <c r="X2115">
        <v>8.31</v>
      </c>
      <c r="Y2115">
        <v>216</v>
      </c>
      <c r="Z2115">
        <v>8.5</v>
      </c>
      <c r="AA2115">
        <v>44</v>
      </c>
      <c r="AB2115">
        <v>8.7100000000000009</v>
      </c>
      <c r="AC2115">
        <v>25</v>
      </c>
    </row>
    <row r="2116" spans="1:29" x14ac:dyDescent="0.45">
      <c r="A2116" s="2">
        <v>42207</v>
      </c>
      <c r="B2116">
        <v>0.01</v>
      </c>
      <c r="C2116">
        <v>1310</v>
      </c>
      <c r="D2116">
        <v>15.3</v>
      </c>
      <c r="E2116">
        <v>4610</v>
      </c>
      <c r="F2116">
        <v>14.37</v>
      </c>
      <c r="G2116">
        <v>4278</v>
      </c>
      <c r="H2116">
        <v>13.9</v>
      </c>
      <c r="I2116">
        <v>4578</v>
      </c>
      <c r="J2116">
        <v>6.98</v>
      </c>
      <c r="K2116">
        <v>4032</v>
      </c>
      <c r="L2116">
        <v>6.47</v>
      </c>
      <c r="M2116">
        <v>10919</v>
      </c>
      <c r="N2116">
        <v>4.67</v>
      </c>
      <c r="O2116">
        <v>17267</v>
      </c>
      <c r="P2116">
        <v>6.89</v>
      </c>
      <c r="Q2116">
        <v>16826</v>
      </c>
      <c r="R2116">
        <v>7.97</v>
      </c>
      <c r="S2116">
        <v>15698</v>
      </c>
      <c r="T2116">
        <v>8.06</v>
      </c>
      <c r="U2116">
        <v>6822</v>
      </c>
      <c r="V2116">
        <v>8.18</v>
      </c>
      <c r="W2116">
        <v>4059</v>
      </c>
      <c r="X2116">
        <v>8.31</v>
      </c>
      <c r="Y2116">
        <v>346</v>
      </c>
      <c r="Z2116">
        <v>8.49</v>
      </c>
      <c r="AA2116">
        <v>285</v>
      </c>
      <c r="AB2116">
        <v>8.6999999999999993</v>
      </c>
      <c r="AC2116">
        <v>185</v>
      </c>
    </row>
    <row r="2117" spans="1:29" x14ac:dyDescent="0.45">
      <c r="A2117" s="2">
        <v>42208</v>
      </c>
      <c r="B2117">
        <v>0.01</v>
      </c>
      <c r="C2117">
        <v>1310</v>
      </c>
      <c r="D2117">
        <v>15.3</v>
      </c>
      <c r="E2117">
        <v>4610</v>
      </c>
      <c r="F2117">
        <v>14.37</v>
      </c>
      <c r="G2117">
        <v>4278</v>
      </c>
      <c r="H2117">
        <v>13.9</v>
      </c>
      <c r="I2117">
        <v>4578</v>
      </c>
      <c r="J2117">
        <v>6.98</v>
      </c>
      <c r="K2117">
        <v>4032</v>
      </c>
      <c r="L2117">
        <v>6.47</v>
      </c>
      <c r="M2117">
        <v>10919</v>
      </c>
      <c r="N2117">
        <v>4.67</v>
      </c>
      <c r="O2117">
        <v>17267</v>
      </c>
      <c r="P2117">
        <v>6.89</v>
      </c>
      <c r="Q2117">
        <v>16826</v>
      </c>
      <c r="R2117">
        <v>8.09</v>
      </c>
      <c r="S2117">
        <v>24105</v>
      </c>
      <c r="T2117">
        <v>8.18</v>
      </c>
      <c r="U2117">
        <v>3421</v>
      </c>
      <c r="V2117">
        <v>8.3000000000000007</v>
      </c>
      <c r="W2117">
        <v>1681</v>
      </c>
      <c r="X2117">
        <v>8.43</v>
      </c>
      <c r="Y2117">
        <v>2205</v>
      </c>
      <c r="Z2117">
        <v>8.61</v>
      </c>
      <c r="AA2117">
        <v>285</v>
      </c>
      <c r="AB2117">
        <v>8.82</v>
      </c>
      <c r="AC2117">
        <v>185</v>
      </c>
    </row>
    <row r="2118" spans="1:29" x14ac:dyDescent="0.45">
      <c r="A2118" s="2">
        <v>42209</v>
      </c>
      <c r="B2118">
        <v>0.01</v>
      </c>
      <c r="C2118">
        <v>1310</v>
      </c>
      <c r="D2118">
        <v>15.3</v>
      </c>
      <c r="E2118">
        <v>4610</v>
      </c>
      <c r="F2118">
        <v>14.37</v>
      </c>
      <c r="G2118">
        <v>4278</v>
      </c>
      <c r="H2118">
        <v>13.9</v>
      </c>
      <c r="I2118">
        <v>4578</v>
      </c>
      <c r="J2118">
        <v>6.98</v>
      </c>
      <c r="K2118">
        <v>4032</v>
      </c>
      <c r="L2118">
        <v>6.47</v>
      </c>
      <c r="M2118">
        <v>10919</v>
      </c>
      <c r="N2118">
        <v>4.67</v>
      </c>
      <c r="O2118">
        <v>17267</v>
      </c>
      <c r="P2118">
        <v>6.89</v>
      </c>
      <c r="Q2118">
        <v>16826</v>
      </c>
      <c r="R2118">
        <v>8.02</v>
      </c>
      <c r="S2118">
        <v>8824</v>
      </c>
      <c r="T2118">
        <v>8.11</v>
      </c>
      <c r="U2118">
        <v>6645</v>
      </c>
      <c r="V2118">
        <v>8.23</v>
      </c>
      <c r="W2118">
        <v>282</v>
      </c>
      <c r="X2118">
        <v>8.36</v>
      </c>
      <c r="Y2118">
        <v>62</v>
      </c>
      <c r="Z2118">
        <v>8.5399999999999991</v>
      </c>
      <c r="AA2118">
        <v>18</v>
      </c>
      <c r="AB2118">
        <v>8.75</v>
      </c>
      <c r="AC2118">
        <v>18</v>
      </c>
    </row>
    <row r="2119" spans="1:29" x14ac:dyDescent="0.45">
      <c r="A2119" s="2">
        <v>42212</v>
      </c>
      <c r="B2119">
        <v>0.01</v>
      </c>
      <c r="C2119">
        <v>1310</v>
      </c>
      <c r="D2119">
        <v>15.3</v>
      </c>
      <c r="E2119">
        <v>4610</v>
      </c>
      <c r="F2119">
        <v>14.37</v>
      </c>
      <c r="G2119">
        <v>4278</v>
      </c>
      <c r="H2119">
        <v>13.9</v>
      </c>
      <c r="I2119">
        <v>4578</v>
      </c>
      <c r="J2119">
        <v>6.98</v>
      </c>
      <c r="K2119">
        <v>4032</v>
      </c>
      <c r="L2119">
        <v>6.47</v>
      </c>
      <c r="M2119">
        <v>10919</v>
      </c>
      <c r="N2119">
        <v>4.67</v>
      </c>
      <c r="O2119">
        <v>17267</v>
      </c>
      <c r="P2119">
        <v>6.89</v>
      </c>
      <c r="Q2119">
        <v>16826</v>
      </c>
      <c r="R2119">
        <v>8.0299999999999994</v>
      </c>
      <c r="S2119">
        <v>6616</v>
      </c>
      <c r="T2119">
        <v>8.1199999999999992</v>
      </c>
      <c r="U2119">
        <v>1312</v>
      </c>
      <c r="V2119">
        <v>8.23</v>
      </c>
      <c r="W2119">
        <v>903</v>
      </c>
      <c r="X2119">
        <v>8.36</v>
      </c>
      <c r="Y2119">
        <v>35</v>
      </c>
      <c r="Z2119">
        <v>8.5500000000000007</v>
      </c>
      <c r="AA2119">
        <v>18</v>
      </c>
      <c r="AB2119">
        <v>8.76</v>
      </c>
      <c r="AC2119">
        <v>18</v>
      </c>
    </row>
    <row r="2120" spans="1:29" x14ac:dyDescent="0.45">
      <c r="A2120" s="2">
        <v>42213</v>
      </c>
      <c r="B2120">
        <v>0.01</v>
      </c>
      <c r="C2120">
        <v>1310</v>
      </c>
      <c r="D2120">
        <v>15.3</v>
      </c>
      <c r="E2120">
        <v>4610</v>
      </c>
      <c r="F2120">
        <v>14.37</v>
      </c>
      <c r="G2120">
        <v>4278</v>
      </c>
      <c r="H2120">
        <v>13.9</v>
      </c>
      <c r="I2120">
        <v>4578</v>
      </c>
      <c r="J2120">
        <v>6.98</v>
      </c>
      <c r="K2120">
        <v>4032</v>
      </c>
      <c r="L2120">
        <v>6.47</v>
      </c>
      <c r="M2120">
        <v>10919</v>
      </c>
      <c r="N2120">
        <v>4.67</v>
      </c>
      <c r="O2120">
        <v>17267</v>
      </c>
      <c r="P2120">
        <v>6.89</v>
      </c>
      <c r="Q2120">
        <v>16826</v>
      </c>
      <c r="R2120">
        <v>8.0299999999999994</v>
      </c>
      <c r="S2120">
        <v>13072</v>
      </c>
      <c r="T2120">
        <v>8.1199999999999992</v>
      </c>
      <c r="U2120">
        <v>4727</v>
      </c>
      <c r="V2120">
        <v>8.24</v>
      </c>
      <c r="W2120">
        <v>3119</v>
      </c>
      <c r="X2120">
        <v>8.36</v>
      </c>
      <c r="Y2120">
        <v>2139</v>
      </c>
      <c r="Z2120">
        <v>8.5399999999999991</v>
      </c>
      <c r="AA2120">
        <v>12</v>
      </c>
      <c r="AB2120">
        <v>8.75</v>
      </c>
      <c r="AC2120">
        <v>28</v>
      </c>
    </row>
    <row r="2121" spans="1:29" x14ac:dyDescent="0.45">
      <c r="A2121" s="2">
        <v>42214</v>
      </c>
      <c r="B2121">
        <v>0.01</v>
      </c>
      <c r="C2121">
        <v>1310</v>
      </c>
      <c r="D2121">
        <v>15.3</v>
      </c>
      <c r="E2121">
        <v>4610</v>
      </c>
      <c r="F2121">
        <v>14.37</v>
      </c>
      <c r="G2121">
        <v>4278</v>
      </c>
      <c r="H2121">
        <v>13.9</v>
      </c>
      <c r="I2121">
        <v>4578</v>
      </c>
      <c r="J2121">
        <v>6.98</v>
      </c>
      <c r="K2121">
        <v>4032</v>
      </c>
      <c r="L2121">
        <v>6.47</v>
      </c>
      <c r="M2121">
        <v>10919</v>
      </c>
      <c r="N2121">
        <v>4.67</v>
      </c>
      <c r="O2121">
        <v>17267</v>
      </c>
      <c r="P2121">
        <v>6.89</v>
      </c>
      <c r="Q2121">
        <v>16826</v>
      </c>
      <c r="R2121">
        <v>8.07</v>
      </c>
      <c r="S2121">
        <v>8001</v>
      </c>
      <c r="T2121">
        <v>8.16</v>
      </c>
      <c r="U2121">
        <v>2908</v>
      </c>
      <c r="V2121">
        <v>8.2799999999999994</v>
      </c>
      <c r="W2121">
        <v>1035</v>
      </c>
      <c r="X2121">
        <v>8.4</v>
      </c>
      <c r="Y2121">
        <v>295</v>
      </c>
      <c r="Z2121">
        <v>8.58</v>
      </c>
      <c r="AA2121">
        <v>195</v>
      </c>
      <c r="AB2121">
        <v>8.7899999999999991</v>
      </c>
      <c r="AC2121">
        <v>28</v>
      </c>
    </row>
    <row r="2122" spans="1:29" x14ac:dyDescent="0.45">
      <c r="A2122" s="2">
        <v>42215</v>
      </c>
      <c r="B2122">
        <v>0.01</v>
      </c>
      <c r="C2122">
        <v>1310</v>
      </c>
      <c r="D2122">
        <v>15.3</v>
      </c>
      <c r="E2122">
        <v>4610</v>
      </c>
      <c r="F2122">
        <v>14.37</v>
      </c>
      <c r="G2122">
        <v>4278</v>
      </c>
      <c r="H2122">
        <v>13.9</v>
      </c>
      <c r="I2122">
        <v>4578</v>
      </c>
      <c r="J2122">
        <v>6.98</v>
      </c>
      <c r="K2122">
        <v>4032</v>
      </c>
      <c r="L2122">
        <v>6.47</v>
      </c>
      <c r="M2122">
        <v>10919</v>
      </c>
      <c r="N2122">
        <v>4.67</v>
      </c>
      <c r="O2122">
        <v>17267</v>
      </c>
      <c r="P2122">
        <v>6.89</v>
      </c>
      <c r="Q2122">
        <v>16826</v>
      </c>
      <c r="R2122">
        <v>7.89</v>
      </c>
      <c r="S2122">
        <v>13982</v>
      </c>
      <c r="T2122">
        <v>7.97</v>
      </c>
      <c r="U2122">
        <v>2118</v>
      </c>
      <c r="V2122">
        <v>8.09</v>
      </c>
      <c r="W2122">
        <v>1559</v>
      </c>
      <c r="X2122">
        <v>8.2100000000000009</v>
      </c>
      <c r="Y2122">
        <v>100</v>
      </c>
      <c r="Z2122">
        <v>8.39</v>
      </c>
      <c r="AA2122">
        <v>195</v>
      </c>
      <c r="AB2122">
        <v>8.6</v>
      </c>
      <c r="AC2122">
        <v>28</v>
      </c>
    </row>
    <row r="2123" spans="1:29" x14ac:dyDescent="0.45">
      <c r="A2123" s="2">
        <v>42216</v>
      </c>
      <c r="B2123">
        <v>0.01</v>
      </c>
      <c r="C2123">
        <v>1310</v>
      </c>
      <c r="D2123">
        <v>15.3</v>
      </c>
      <c r="E2123">
        <v>4610</v>
      </c>
      <c r="F2123">
        <v>14.37</v>
      </c>
      <c r="G2123">
        <v>4278</v>
      </c>
      <c r="H2123">
        <v>13.9</v>
      </c>
      <c r="I2123">
        <v>4578</v>
      </c>
      <c r="J2123">
        <v>6.98</v>
      </c>
      <c r="K2123">
        <v>4032</v>
      </c>
      <c r="L2123">
        <v>6.47</v>
      </c>
      <c r="M2123">
        <v>10919</v>
      </c>
      <c r="N2123">
        <v>4.67</v>
      </c>
      <c r="O2123">
        <v>17267</v>
      </c>
      <c r="P2123">
        <v>6.89</v>
      </c>
      <c r="Q2123">
        <v>16826</v>
      </c>
      <c r="R2123">
        <v>7.88</v>
      </c>
      <c r="S2123">
        <v>6996</v>
      </c>
      <c r="T2123">
        <v>7.96</v>
      </c>
      <c r="U2123">
        <v>3228</v>
      </c>
      <c r="V2123">
        <v>8.08</v>
      </c>
      <c r="W2123">
        <v>1312</v>
      </c>
      <c r="X2123">
        <v>8.1999999999999993</v>
      </c>
      <c r="Y2123">
        <v>4</v>
      </c>
      <c r="Z2123">
        <v>8.3800000000000008</v>
      </c>
      <c r="AA2123">
        <v>195</v>
      </c>
      <c r="AB2123">
        <v>8.59</v>
      </c>
      <c r="AC2123">
        <v>28</v>
      </c>
    </row>
    <row r="2124" spans="1:29" x14ac:dyDescent="0.45">
      <c r="A2124" s="2">
        <v>42219</v>
      </c>
      <c r="B2124">
        <v>0.01</v>
      </c>
      <c r="C2124">
        <v>1310</v>
      </c>
      <c r="D2124">
        <v>15.3</v>
      </c>
      <c r="E2124">
        <v>4610</v>
      </c>
      <c r="F2124">
        <v>14.37</v>
      </c>
      <c r="G2124">
        <v>4278</v>
      </c>
      <c r="H2124">
        <v>13.9</v>
      </c>
      <c r="I2124">
        <v>4578</v>
      </c>
      <c r="J2124">
        <v>6.98</v>
      </c>
      <c r="K2124">
        <v>4032</v>
      </c>
      <c r="L2124">
        <v>6.47</v>
      </c>
      <c r="M2124">
        <v>10919</v>
      </c>
      <c r="N2124">
        <v>4.67</v>
      </c>
      <c r="O2124">
        <v>17267</v>
      </c>
      <c r="P2124">
        <v>6.89</v>
      </c>
      <c r="Q2124">
        <v>16826</v>
      </c>
      <c r="R2124">
        <v>7.96</v>
      </c>
      <c r="S2124">
        <v>6211</v>
      </c>
      <c r="T2124">
        <v>8.0500000000000007</v>
      </c>
      <c r="U2124">
        <v>1722</v>
      </c>
      <c r="V2124">
        <v>8.17</v>
      </c>
      <c r="W2124">
        <v>356</v>
      </c>
      <c r="X2124">
        <v>8.2899999999999991</v>
      </c>
      <c r="Y2124">
        <v>148</v>
      </c>
      <c r="Z2124">
        <v>8.4700000000000006</v>
      </c>
      <c r="AA2124">
        <v>195</v>
      </c>
      <c r="AB2124">
        <v>8.68</v>
      </c>
      <c r="AC2124">
        <v>28</v>
      </c>
    </row>
    <row r="2125" spans="1:29" x14ac:dyDescent="0.45">
      <c r="A2125" s="2">
        <v>42220</v>
      </c>
      <c r="B2125">
        <v>0.01</v>
      </c>
      <c r="C2125">
        <v>1310</v>
      </c>
      <c r="D2125">
        <v>15.3</v>
      </c>
      <c r="E2125">
        <v>4610</v>
      </c>
      <c r="F2125">
        <v>14.37</v>
      </c>
      <c r="G2125">
        <v>4278</v>
      </c>
      <c r="H2125">
        <v>13.9</v>
      </c>
      <c r="I2125">
        <v>4578</v>
      </c>
      <c r="J2125">
        <v>6.98</v>
      </c>
      <c r="K2125">
        <v>4032</v>
      </c>
      <c r="L2125">
        <v>6.47</v>
      </c>
      <c r="M2125">
        <v>10919</v>
      </c>
      <c r="N2125">
        <v>4.67</v>
      </c>
      <c r="O2125">
        <v>17267</v>
      </c>
      <c r="P2125">
        <v>6.89</v>
      </c>
      <c r="Q2125">
        <v>16826</v>
      </c>
      <c r="R2125">
        <v>7.91</v>
      </c>
      <c r="S2125">
        <v>6077</v>
      </c>
      <c r="T2125">
        <v>8</v>
      </c>
      <c r="U2125">
        <v>1684</v>
      </c>
      <c r="V2125">
        <v>8.1199999999999992</v>
      </c>
      <c r="W2125">
        <v>425</v>
      </c>
      <c r="X2125">
        <v>8.24</v>
      </c>
      <c r="Y2125">
        <v>175</v>
      </c>
      <c r="Z2125">
        <v>8.42</v>
      </c>
      <c r="AA2125">
        <v>195</v>
      </c>
      <c r="AB2125">
        <v>8.6300000000000008</v>
      </c>
      <c r="AC2125">
        <v>500</v>
      </c>
    </row>
    <row r="2126" spans="1:29" x14ac:dyDescent="0.45">
      <c r="A2126" s="2">
        <v>42221</v>
      </c>
      <c r="B2126">
        <v>0.01</v>
      </c>
      <c r="C2126">
        <v>1310</v>
      </c>
      <c r="D2126">
        <v>15.3</v>
      </c>
      <c r="E2126">
        <v>4610</v>
      </c>
      <c r="F2126">
        <v>14.37</v>
      </c>
      <c r="G2126">
        <v>4278</v>
      </c>
      <c r="H2126">
        <v>13.9</v>
      </c>
      <c r="I2126">
        <v>4578</v>
      </c>
      <c r="J2126">
        <v>6.98</v>
      </c>
      <c r="K2126">
        <v>4032</v>
      </c>
      <c r="L2126">
        <v>6.47</v>
      </c>
      <c r="M2126">
        <v>10919</v>
      </c>
      <c r="N2126">
        <v>4.67</v>
      </c>
      <c r="O2126">
        <v>17267</v>
      </c>
      <c r="P2126">
        <v>6.89</v>
      </c>
      <c r="Q2126">
        <v>16826</v>
      </c>
      <c r="R2126">
        <v>7.84</v>
      </c>
      <c r="S2126">
        <v>6805</v>
      </c>
      <c r="T2126">
        <v>7.92</v>
      </c>
      <c r="U2126">
        <v>1408</v>
      </c>
      <c r="V2126">
        <v>8.0399999999999991</v>
      </c>
      <c r="W2126">
        <v>804</v>
      </c>
      <c r="X2126">
        <v>8.16</v>
      </c>
      <c r="Y2126">
        <v>450</v>
      </c>
      <c r="Z2126">
        <v>8.34</v>
      </c>
      <c r="AA2126">
        <v>195</v>
      </c>
      <c r="AB2126">
        <v>8.5500000000000007</v>
      </c>
      <c r="AC2126">
        <v>2</v>
      </c>
    </row>
    <row r="2127" spans="1:29" x14ac:dyDescent="0.45">
      <c r="A2127" s="2">
        <v>42222</v>
      </c>
      <c r="B2127">
        <v>0.01</v>
      </c>
      <c r="C2127">
        <v>1310</v>
      </c>
      <c r="D2127">
        <v>15.3</v>
      </c>
      <c r="E2127">
        <v>4610</v>
      </c>
      <c r="F2127">
        <v>14.37</v>
      </c>
      <c r="G2127">
        <v>4278</v>
      </c>
      <c r="H2127">
        <v>13.9</v>
      </c>
      <c r="I2127">
        <v>4578</v>
      </c>
      <c r="J2127">
        <v>6.98</v>
      </c>
      <c r="K2127">
        <v>4032</v>
      </c>
      <c r="L2127">
        <v>6.47</v>
      </c>
      <c r="M2127">
        <v>10919</v>
      </c>
      <c r="N2127">
        <v>4.67</v>
      </c>
      <c r="O2127">
        <v>17267</v>
      </c>
      <c r="P2127">
        <v>6.89</v>
      </c>
      <c r="Q2127">
        <v>16826</v>
      </c>
      <c r="R2127">
        <v>7.85</v>
      </c>
      <c r="S2127">
        <v>3368</v>
      </c>
      <c r="T2127">
        <v>7.93</v>
      </c>
      <c r="U2127">
        <v>1229</v>
      </c>
      <c r="V2127">
        <v>8.0500000000000007</v>
      </c>
      <c r="W2127">
        <v>722</v>
      </c>
      <c r="X2127">
        <v>8.17</v>
      </c>
      <c r="Y2127">
        <v>450</v>
      </c>
      <c r="Z2127">
        <v>8.35</v>
      </c>
      <c r="AA2127">
        <v>195</v>
      </c>
      <c r="AB2127">
        <v>8.56</v>
      </c>
      <c r="AC2127">
        <v>2</v>
      </c>
    </row>
    <row r="2128" spans="1:29" x14ac:dyDescent="0.45">
      <c r="A2128" s="2">
        <v>42223</v>
      </c>
      <c r="B2128">
        <v>0.01</v>
      </c>
      <c r="C2128">
        <v>1310</v>
      </c>
      <c r="D2128">
        <v>15.3</v>
      </c>
      <c r="E2128">
        <v>4610</v>
      </c>
      <c r="F2128">
        <v>14.37</v>
      </c>
      <c r="G2128">
        <v>4278</v>
      </c>
      <c r="H2128">
        <v>13.9</v>
      </c>
      <c r="I2128">
        <v>4578</v>
      </c>
      <c r="J2128">
        <v>6.98</v>
      </c>
      <c r="K2128">
        <v>4032</v>
      </c>
      <c r="L2128">
        <v>6.47</v>
      </c>
      <c r="M2128">
        <v>10919</v>
      </c>
      <c r="N2128">
        <v>4.67</v>
      </c>
      <c r="O2128">
        <v>17267</v>
      </c>
      <c r="P2128">
        <v>6.89</v>
      </c>
      <c r="Q2128">
        <v>16826</v>
      </c>
      <c r="R2128">
        <v>7.79</v>
      </c>
      <c r="S2128">
        <v>5255</v>
      </c>
      <c r="T2128">
        <v>7.87</v>
      </c>
      <c r="U2128">
        <v>960</v>
      </c>
      <c r="V2128">
        <v>7.99</v>
      </c>
      <c r="W2128">
        <v>5377</v>
      </c>
      <c r="X2128">
        <v>8.11</v>
      </c>
      <c r="Y2128">
        <v>11</v>
      </c>
      <c r="Z2128">
        <v>8.2899999999999991</v>
      </c>
      <c r="AA2128">
        <v>100</v>
      </c>
      <c r="AB2128">
        <v>8.5</v>
      </c>
      <c r="AC2128">
        <v>2</v>
      </c>
    </row>
    <row r="2129" spans="1:29" x14ac:dyDescent="0.45">
      <c r="A2129" s="2">
        <v>42226</v>
      </c>
      <c r="B2129">
        <v>0.01</v>
      </c>
      <c r="C2129">
        <v>1310</v>
      </c>
      <c r="D2129">
        <v>15.3</v>
      </c>
      <c r="E2129">
        <v>4610</v>
      </c>
      <c r="F2129">
        <v>14.37</v>
      </c>
      <c r="G2129">
        <v>4278</v>
      </c>
      <c r="H2129">
        <v>13.9</v>
      </c>
      <c r="I2129">
        <v>4578</v>
      </c>
      <c r="J2129">
        <v>6.98</v>
      </c>
      <c r="K2129">
        <v>4032</v>
      </c>
      <c r="L2129">
        <v>6.47</v>
      </c>
      <c r="M2129">
        <v>10919</v>
      </c>
      <c r="N2129">
        <v>4.67</v>
      </c>
      <c r="O2129">
        <v>17267</v>
      </c>
      <c r="P2129">
        <v>6.89</v>
      </c>
      <c r="Q2129">
        <v>16826</v>
      </c>
      <c r="R2129">
        <v>7.93</v>
      </c>
      <c r="S2129">
        <v>7151</v>
      </c>
      <c r="T2129">
        <v>8.01</v>
      </c>
      <c r="U2129">
        <v>1534</v>
      </c>
      <c r="V2129">
        <v>8.1300000000000008</v>
      </c>
      <c r="W2129">
        <v>335</v>
      </c>
      <c r="X2129">
        <v>8.25</v>
      </c>
      <c r="Y2129">
        <v>11</v>
      </c>
      <c r="Z2129">
        <v>8.43</v>
      </c>
      <c r="AA2129">
        <v>100</v>
      </c>
      <c r="AB2129">
        <v>8.64</v>
      </c>
      <c r="AC2129">
        <v>2</v>
      </c>
    </row>
    <row r="2130" spans="1:29" x14ac:dyDescent="0.45">
      <c r="A2130" s="2">
        <v>42227</v>
      </c>
      <c r="B2130">
        <v>0.01</v>
      </c>
      <c r="C2130">
        <v>1310</v>
      </c>
      <c r="D2130">
        <v>15.3</v>
      </c>
      <c r="E2130">
        <v>4610</v>
      </c>
      <c r="F2130">
        <v>14.37</v>
      </c>
      <c r="G2130">
        <v>4278</v>
      </c>
      <c r="H2130">
        <v>13.9</v>
      </c>
      <c r="I2130">
        <v>4578</v>
      </c>
      <c r="J2130">
        <v>6.98</v>
      </c>
      <c r="K2130">
        <v>4032</v>
      </c>
      <c r="L2130">
        <v>6.47</v>
      </c>
      <c r="M2130">
        <v>10919</v>
      </c>
      <c r="N2130">
        <v>4.67</v>
      </c>
      <c r="O2130">
        <v>17267</v>
      </c>
      <c r="P2130">
        <v>6.89</v>
      </c>
      <c r="Q2130">
        <v>16826</v>
      </c>
      <c r="R2130">
        <v>8.1</v>
      </c>
      <c r="S2130">
        <v>10039</v>
      </c>
      <c r="T2130">
        <v>8.18</v>
      </c>
      <c r="U2130">
        <v>1464</v>
      </c>
      <c r="V2130">
        <v>8.3000000000000007</v>
      </c>
      <c r="W2130">
        <v>3109</v>
      </c>
      <c r="X2130">
        <v>8.42</v>
      </c>
      <c r="Y2130">
        <v>46</v>
      </c>
      <c r="Z2130">
        <v>8.61</v>
      </c>
      <c r="AA2130">
        <v>1</v>
      </c>
      <c r="AB2130">
        <v>8.82</v>
      </c>
      <c r="AC2130">
        <v>2</v>
      </c>
    </row>
    <row r="2131" spans="1:29" x14ac:dyDescent="0.45">
      <c r="A2131" s="2">
        <v>42228</v>
      </c>
      <c r="B2131">
        <v>0.01</v>
      </c>
      <c r="C2131">
        <v>1310</v>
      </c>
      <c r="D2131">
        <v>15.3</v>
      </c>
      <c r="E2131">
        <v>4610</v>
      </c>
      <c r="F2131">
        <v>14.37</v>
      </c>
      <c r="G2131">
        <v>4278</v>
      </c>
      <c r="H2131">
        <v>13.9</v>
      </c>
      <c r="I2131">
        <v>4578</v>
      </c>
      <c r="J2131">
        <v>6.98</v>
      </c>
      <c r="K2131">
        <v>4032</v>
      </c>
      <c r="L2131">
        <v>6.47</v>
      </c>
      <c r="M2131">
        <v>10919</v>
      </c>
      <c r="N2131">
        <v>4.67</v>
      </c>
      <c r="O2131">
        <v>17267</v>
      </c>
      <c r="P2131">
        <v>6.89</v>
      </c>
      <c r="Q2131">
        <v>16826</v>
      </c>
      <c r="R2131">
        <v>8.1999999999999993</v>
      </c>
      <c r="S2131">
        <v>11709</v>
      </c>
      <c r="T2131">
        <v>8.2799999999999994</v>
      </c>
      <c r="U2131">
        <v>4116</v>
      </c>
      <c r="V2131">
        <v>8.4</v>
      </c>
      <c r="W2131">
        <v>1239</v>
      </c>
      <c r="X2131">
        <v>8.52</v>
      </c>
      <c r="Y2131">
        <v>46</v>
      </c>
      <c r="Z2131">
        <v>8.7100000000000009</v>
      </c>
      <c r="AA2131">
        <v>1</v>
      </c>
      <c r="AB2131">
        <v>8.92</v>
      </c>
      <c r="AC2131">
        <v>2</v>
      </c>
    </row>
    <row r="2132" spans="1:29" x14ac:dyDescent="0.45">
      <c r="A2132" s="2">
        <v>42229</v>
      </c>
      <c r="B2132">
        <v>0.01</v>
      </c>
      <c r="C2132">
        <v>1310</v>
      </c>
      <c r="D2132">
        <v>15.3</v>
      </c>
      <c r="E2132">
        <v>4610</v>
      </c>
      <c r="F2132">
        <v>14.37</v>
      </c>
      <c r="G2132">
        <v>4278</v>
      </c>
      <c r="H2132">
        <v>13.9</v>
      </c>
      <c r="I2132">
        <v>4578</v>
      </c>
      <c r="J2132">
        <v>6.98</v>
      </c>
      <c r="K2132">
        <v>4032</v>
      </c>
      <c r="L2132">
        <v>6.47</v>
      </c>
      <c r="M2132">
        <v>10919</v>
      </c>
      <c r="N2132">
        <v>4.67</v>
      </c>
      <c r="O2132">
        <v>17267</v>
      </c>
      <c r="P2132">
        <v>6.89</v>
      </c>
      <c r="Q2132">
        <v>16826</v>
      </c>
      <c r="R2132">
        <v>8.1999999999999993</v>
      </c>
      <c r="S2132">
        <v>10524</v>
      </c>
      <c r="T2132">
        <v>8.2799999999999994</v>
      </c>
      <c r="U2132">
        <v>2878</v>
      </c>
      <c r="V2132">
        <v>8.4</v>
      </c>
      <c r="W2132">
        <v>1409</v>
      </c>
      <c r="X2132">
        <v>8.52</v>
      </c>
      <c r="Y2132">
        <v>2266</v>
      </c>
      <c r="Z2132">
        <v>8.7100000000000009</v>
      </c>
      <c r="AA2132">
        <v>1</v>
      </c>
      <c r="AB2132">
        <v>8.92</v>
      </c>
      <c r="AC2132">
        <v>2</v>
      </c>
    </row>
    <row r="2133" spans="1:29" x14ac:dyDescent="0.45">
      <c r="A2133" s="2">
        <v>42230</v>
      </c>
      <c r="B2133">
        <v>0.01</v>
      </c>
      <c r="C2133">
        <v>1310</v>
      </c>
      <c r="D2133">
        <v>15.3</v>
      </c>
      <c r="E2133">
        <v>4610</v>
      </c>
      <c r="F2133">
        <v>14.37</v>
      </c>
      <c r="G2133">
        <v>4278</v>
      </c>
      <c r="H2133">
        <v>13.9</v>
      </c>
      <c r="I2133">
        <v>4578</v>
      </c>
      <c r="J2133">
        <v>6.98</v>
      </c>
      <c r="K2133">
        <v>4032</v>
      </c>
      <c r="L2133">
        <v>6.47</v>
      </c>
      <c r="M2133">
        <v>10919</v>
      </c>
      <c r="N2133">
        <v>4.67</v>
      </c>
      <c r="O2133">
        <v>17267</v>
      </c>
      <c r="P2133">
        <v>6.89</v>
      </c>
      <c r="Q2133">
        <v>16826</v>
      </c>
      <c r="R2133">
        <v>8.33</v>
      </c>
      <c r="S2133">
        <v>8499</v>
      </c>
      <c r="T2133">
        <v>8.41</v>
      </c>
      <c r="U2133">
        <v>739</v>
      </c>
      <c r="V2133">
        <v>8.5299999999999994</v>
      </c>
      <c r="W2133">
        <v>1222</v>
      </c>
      <c r="X2133">
        <v>8.65</v>
      </c>
      <c r="Y2133">
        <v>86</v>
      </c>
      <c r="Z2133">
        <v>8.84</v>
      </c>
      <c r="AA2133">
        <v>1</v>
      </c>
      <c r="AB2133">
        <v>9.0500000000000007</v>
      </c>
      <c r="AC2133">
        <v>2</v>
      </c>
    </row>
    <row r="2134" spans="1:29" x14ac:dyDescent="0.45">
      <c r="A2134" s="2">
        <v>42233</v>
      </c>
      <c r="B2134">
        <v>0.01</v>
      </c>
      <c r="C2134">
        <v>1310</v>
      </c>
      <c r="D2134">
        <v>15.3</v>
      </c>
      <c r="E2134">
        <v>4610</v>
      </c>
      <c r="F2134">
        <v>14.37</v>
      </c>
      <c r="G2134">
        <v>4278</v>
      </c>
      <c r="H2134">
        <v>13.9</v>
      </c>
      <c r="I2134">
        <v>4578</v>
      </c>
      <c r="J2134">
        <v>6.98</v>
      </c>
      <c r="K2134">
        <v>4032</v>
      </c>
      <c r="L2134">
        <v>6.47</v>
      </c>
      <c r="M2134">
        <v>10919</v>
      </c>
      <c r="N2134">
        <v>4.67</v>
      </c>
      <c r="O2134">
        <v>17267</v>
      </c>
      <c r="P2134">
        <v>6.89</v>
      </c>
      <c r="Q2134">
        <v>16826</v>
      </c>
      <c r="R2134">
        <v>8.25</v>
      </c>
      <c r="S2134">
        <v>4791</v>
      </c>
      <c r="T2134">
        <v>8.33</v>
      </c>
      <c r="U2134">
        <v>1058</v>
      </c>
      <c r="V2134">
        <v>8.4499999999999993</v>
      </c>
      <c r="W2134">
        <v>1428</v>
      </c>
      <c r="X2134">
        <v>8.57</v>
      </c>
      <c r="Y2134">
        <v>42</v>
      </c>
      <c r="Z2134">
        <v>8.76</v>
      </c>
      <c r="AA2134">
        <v>1</v>
      </c>
      <c r="AB2134">
        <v>8.9700000000000006</v>
      </c>
      <c r="AC2134">
        <v>2</v>
      </c>
    </row>
    <row r="2135" spans="1:29" x14ac:dyDescent="0.45">
      <c r="A2135" s="2">
        <v>42234</v>
      </c>
      <c r="B2135">
        <v>0.01</v>
      </c>
      <c r="C2135">
        <v>1310</v>
      </c>
      <c r="D2135">
        <v>15.3</v>
      </c>
      <c r="E2135">
        <v>4610</v>
      </c>
      <c r="F2135">
        <v>14.37</v>
      </c>
      <c r="G2135">
        <v>4278</v>
      </c>
      <c r="H2135">
        <v>13.9</v>
      </c>
      <c r="I2135">
        <v>4578</v>
      </c>
      <c r="J2135">
        <v>6.98</v>
      </c>
      <c r="K2135">
        <v>4032</v>
      </c>
      <c r="L2135">
        <v>6.47</v>
      </c>
      <c r="M2135">
        <v>10919</v>
      </c>
      <c r="N2135">
        <v>4.67</v>
      </c>
      <c r="O2135">
        <v>17267</v>
      </c>
      <c r="P2135">
        <v>6.89</v>
      </c>
      <c r="Q2135">
        <v>16826</v>
      </c>
      <c r="R2135">
        <v>8.2799999999999994</v>
      </c>
      <c r="S2135">
        <v>5712</v>
      </c>
      <c r="T2135">
        <v>8.36</v>
      </c>
      <c r="U2135">
        <v>1142</v>
      </c>
      <c r="V2135">
        <v>8.48</v>
      </c>
      <c r="W2135">
        <v>675</v>
      </c>
      <c r="X2135">
        <v>8.6</v>
      </c>
      <c r="Y2135">
        <v>54</v>
      </c>
      <c r="Z2135">
        <v>8.7899999999999991</v>
      </c>
      <c r="AA2135">
        <v>1</v>
      </c>
      <c r="AB2135">
        <v>9</v>
      </c>
      <c r="AC2135">
        <v>2</v>
      </c>
    </row>
    <row r="2136" spans="1:29" x14ac:dyDescent="0.45">
      <c r="A2136" s="2">
        <v>42235</v>
      </c>
      <c r="B2136">
        <v>0.01</v>
      </c>
      <c r="C2136">
        <v>1310</v>
      </c>
      <c r="D2136">
        <v>15.3</v>
      </c>
      <c r="E2136">
        <v>4610</v>
      </c>
      <c r="F2136">
        <v>14.37</v>
      </c>
      <c r="G2136">
        <v>4278</v>
      </c>
      <c r="H2136">
        <v>13.9</v>
      </c>
      <c r="I2136">
        <v>4578</v>
      </c>
      <c r="J2136">
        <v>6.98</v>
      </c>
      <c r="K2136">
        <v>4032</v>
      </c>
      <c r="L2136">
        <v>6.47</v>
      </c>
      <c r="M2136">
        <v>10919</v>
      </c>
      <c r="N2136">
        <v>4.67</v>
      </c>
      <c r="O2136">
        <v>17267</v>
      </c>
      <c r="P2136">
        <v>6.89</v>
      </c>
      <c r="Q2136">
        <v>16826</v>
      </c>
      <c r="R2136">
        <v>8.35</v>
      </c>
      <c r="S2136">
        <v>8936</v>
      </c>
      <c r="T2136">
        <v>8.43</v>
      </c>
      <c r="U2136">
        <v>2215</v>
      </c>
      <c r="V2136">
        <v>8.5500000000000007</v>
      </c>
      <c r="W2136">
        <v>719</v>
      </c>
      <c r="X2136">
        <v>8.67</v>
      </c>
      <c r="Y2136">
        <v>60</v>
      </c>
      <c r="Z2136">
        <v>8.86</v>
      </c>
      <c r="AA2136">
        <v>1</v>
      </c>
      <c r="AB2136">
        <v>9.07</v>
      </c>
      <c r="AC2136">
        <v>2</v>
      </c>
    </row>
    <row r="2137" spans="1:29" x14ac:dyDescent="0.45">
      <c r="A2137" s="2">
        <v>42236</v>
      </c>
      <c r="B2137">
        <v>0.01</v>
      </c>
      <c r="C2137">
        <v>1310</v>
      </c>
      <c r="D2137">
        <v>15.3</v>
      </c>
      <c r="E2137">
        <v>4610</v>
      </c>
      <c r="F2137">
        <v>14.37</v>
      </c>
      <c r="G2137">
        <v>4278</v>
      </c>
      <c r="H2137">
        <v>13.9</v>
      </c>
      <c r="I2137">
        <v>4578</v>
      </c>
      <c r="J2137">
        <v>6.98</v>
      </c>
      <c r="K2137">
        <v>4032</v>
      </c>
      <c r="L2137">
        <v>6.47</v>
      </c>
      <c r="M2137">
        <v>10919</v>
      </c>
      <c r="N2137">
        <v>4.67</v>
      </c>
      <c r="O2137">
        <v>17267</v>
      </c>
      <c r="P2137">
        <v>6.89</v>
      </c>
      <c r="Q2137">
        <v>16826</v>
      </c>
      <c r="R2137">
        <v>8.3699999999999992</v>
      </c>
      <c r="S2137">
        <v>12057</v>
      </c>
      <c r="T2137">
        <v>8.4499999999999993</v>
      </c>
      <c r="U2137">
        <v>1327</v>
      </c>
      <c r="V2137">
        <v>8.57</v>
      </c>
      <c r="W2137">
        <v>2151</v>
      </c>
      <c r="X2137">
        <v>8.69</v>
      </c>
      <c r="Y2137">
        <v>93</v>
      </c>
      <c r="Z2137">
        <v>8.8800000000000008</v>
      </c>
      <c r="AA2137">
        <v>1</v>
      </c>
      <c r="AB2137">
        <v>9.09</v>
      </c>
      <c r="AC2137">
        <v>2</v>
      </c>
    </row>
    <row r="2138" spans="1:29" x14ac:dyDescent="0.45">
      <c r="A2138" s="2">
        <v>42237</v>
      </c>
      <c r="B2138">
        <v>0.01</v>
      </c>
      <c r="C2138">
        <v>1310</v>
      </c>
      <c r="D2138">
        <v>15.3</v>
      </c>
      <c r="E2138">
        <v>4610</v>
      </c>
      <c r="F2138">
        <v>14.37</v>
      </c>
      <c r="G2138">
        <v>4278</v>
      </c>
      <c r="H2138">
        <v>13.9</v>
      </c>
      <c r="I2138">
        <v>4578</v>
      </c>
      <c r="J2138">
        <v>6.98</v>
      </c>
      <c r="K2138">
        <v>4032</v>
      </c>
      <c r="L2138">
        <v>6.47</v>
      </c>
      <c r="M2138">
        <v>10919</v>
      </c>
      <c r="N2138">
        <v>4.67</v>
      </c>
      <c r="O2138">
        <v>17267</v>
      </c>
      <c r="P2138">
        <v>6.89</v>
      </c>
      <c r="Q2138">
        <v>16826</v>
      </c>
      <c r="R2138">
        <v>8.2100000000000009</v>
      </c>
      <c r="S2138">
        <v>10914</v>
      </c>
      <c r="T2138">
        <v>8.2899999999999991</v>
      </c>
      <c r="U2138">
        <v>1244</v>
      </c>
      <c r="V2138">
        <v>8.41</v>
      </c>
      <c r="W2138">
        <v>1049</v>
      </c>
      <c r="X2138">
        <v>8.5299999999999994</v>
      </c>
      <c r="Y2138">
        <v>325</v>
      </c>
      <c r="Z2138">
        <v>8.7200000000000006</v>
      </c>
      <c r="AA2138">
        <v>5</v>
      </c>
      <c r="AB2138">
        <v>8.93</v>
      </c>
      <c r="AC2138">
        <v>5</v>
      </c>
    </row>
    <row r="2139" spans="1:29" x14ac:dyDescent="0.45">
      <c r="A2139" s="2">
        <v>42240</v>
      </c>
      <c r="B2139">
        <v>0.01</v>
      </c>
      <c r="C2139">
        <v>1310</v>
      </c>
      <c r="D2139">
        <v>15.3</v>
      </c>
      <c r="E2139">
        <v>4610</v>
      </c>
      <c r="F2139">
        <v>14.37</v>
      </c>
      <c r="G2139">
        <v>4278</v>
      </c>
      <c r="H2139">
        <v>13.9</v>
      </c>
      <c r="I2139">
        <v>4578</v>
      </c>
      <c r="J2139">
        <v>6.98</v>
      </c>
      <c r="K2139">
        <v>4032</v>
      </c>
      <c r="L2139">
        <v>6.47</v>
      </c>
      <c r="M2139">
        <v>10919</v>
      </c>
      <c r="N2139">
        <v>4.67</v>
      </c>
      <c r="O2139">
        <v>17267</v>
      </c>
      <c r="P2139">
        <v>6.89</v>
      </c>
      <c r="Q2139">
        <v>16826</v>
      </c>
      <c r="R2139">
        <v>8.18</v>
      </c>
      <c r="S2139">
        <v>12642</v>
      </c>
      <c r="T2139">
        <v>8.26</v>
      </c>
      <c r="U2139">
        <v>2457</v>
      </c>
      <c r="V2139">
        <v>8.3800000000000008</v>
      </c>
      <c r="W2139">
        <v>2276</v>
      </c>
      <c r="X2139">
        <v>8.5</v>
      </c>
      <c r="Y2139">
        <v>56</v>
      </c>
      <c r="Z2139">
        <v>8.69</v>
      </c>
      <c r="AA2139">
        <v>5</v>
      </c>
      <c r="AB2139">
        <v>8.9</v>
      </c>
      <c r="AC2139">
        <v>5</v>
      </c>
    </row>
    <row r="2140" spans="1:29" x14ac:dyDescent="0.45">
      <c r="A2140" s="2">
        <v>42241</v>
      </c>
      <c r="B2140">
        <v>0.01</v>
      </c>
      <c r="C2140">
        <v>1310</v>
      </c>
      <c r="D2140">
        <v>15.3</v>
      </c>
      <c r="E2140">
        <v>4610</v>
      </c>
      <c r="F2140">
        <v>14.37</v>
      </c>
      <c r="G2140">
        <v>4278</v>
      </c>
      <c r="H2140">
        <v>13.9</v>
      </c>
      <c r="I2140">
        <v>4578</v>
      </c>
      <c r="J2140">
        <v>6.98</v>
      </c>
      <c r="K2140">
        <v>4032</v>
      </c>
      <c r="L2140">
        <v>6.47</v>
      </c>
      <c r="M2140">
        <v>10919</v>
      </c>
      <c r="N2140">
        <v>4.67</v>
      </c>
      <c r="O2140">
        <v>17267</v>
      </c>
      <c r="P2140">
        <v>6.89</v>
      </c>
      <c r="Q2140">
        <v>16826</v>
      </c>
      <c r="R2140">
        <v>8.26</v>
      </c>
      <c r="S2140">
        <v>7410</v>
      </c>
      <c r="T2140">
        <v>8.34</v>
      </c>
      <c r="U2140">
        <v>1954</v>
      </c>
      <c r="V2140">
        <v>8.4600000000000009</v>
      </c>
      <c r="W2140">
        <v>1060</v>
      </c>
      <c r="X2140">
        <v>8.58</v>
      </c>
      <c r="Y2140">
        <v>56</v>
      </c>
      <c r="Z2140">
        <v>8.77</v>
      </c>
      <c r="AA2140">
        <v>5</v>
      </c>
      <c r="AB2140">
        <v>8.98</v>
      </c>
      <c r="AC2140">
        <v>5</v>
      </c>
    </row>
    <row r="2141" spans="1:29" x14ac:dyDescent="0.45">
      <c r="A2141" s="2">
        <v>42242</v>
      </c>
      <c r="B2141">
        <v>0.01</v>
      </c>
      <c r="C2141">
        <v>1310</v>
      </c>
      <c r="D2141">
        <v>15.3</v>
      </c>
      <c r="E2141">
        <v>4610</v>
      </c>
      <c r="F2141">
        <v>14.37</v>
      </c>
      <c r="G2141">
        <v>4278</v>
      </c>
      <c r="H2141">
        <v>13.9</v>
      </c>
      <c r="I2141">
        <v>4578</v>
      </c>
      <c r="J2141">
        <v>6.98</v>
      </c>
      <c r="K2141">
        <v>4032</v>
      </c>
      <c r="L2141">
        <v>6.47</v>
      </c>
      <c r="M2141">
        <v>10919</v>
      </c>
      <c r="N2141">
        <v>4.67</v>
      </c>
      <c r="O2141">
        <v>17267</v>
      </c>
      <c r="P2141">
        <v>6.89</v>
      </c>
      <c r="Q2141">
        <v>16826</v>
      </c>
      <c r="R2141">
        <v>8.11</v>
      </c>
      <c r="S2141">
        <v>11585</v>
      </c>
      <c r="T2141">
        <v>8.19</v>
      </c>
      <c r="U2141">
        <v>1745</v>
      </c>
      <c r="V2141">
        <v>8.31</v>
      </c>
      <c r="W2141">
        <v>1604</v>
      </c>
      <c r="X2141">
        <v>8.43</v>
      </c>
      <c r="Y2141">
        <v>136</v>
      </c>
      <c r="Z2141">
        <v>8.6199999999999992</v>
      </c>
      <c r="AA2141">
        <v>291</v>
      </c>
      <c r="AB2141">
        <v>8.83</v>
      </c>
      <c r="AC2141">
        <v>251</v>
      </c>
    </row>
    <row r="2142" spans="1:29" x14ac:dyDescent="0.45">
      <c r="A2142" s="2">
        <v>42243</v>
      </c>
      <c r="B2142">
        <v>0.01</v>
      </c>
      <c r="C2142">
        <v>1310</v>
      </c>
      <c r="D2142">
        <v>15.3</v>
      </c>
      <c r="E2142">
        <v>4610</v>
      </c>
      <c r="F2142">
        <v>14.37</v>
      </c>
      <c r="G2142">
        <v>4278</v>
      </c>
      <c r="H2142">
        <v>13.9</v>
      </c>
      <c r="I2142">
        <v>4578</v>
      </c>
      <c r="J2142">
        <v>6.98</v>
      </c>
      <c r="K2142">
        <v>4032</v>
      </c>
      <c r="L2142">
        <v>6.47</v>
      </c>
      <c r="M2142">
        <v>10919</v>
      </c>
      <c r="N2142">
        <v>4.67</v>
      </c>
      <c r="O2142">
        <v>17267</v>
      </c>
      <c r="P2142">
        <v>6.89</v>
      </c>
      <c r="Q2142">
        <v>16826</v>
      </c>
      <c r="R2142">
        <v>8.0500000000000007</v>
      </c>
      <c r="S2142">
        <v>10676</v>
      </c>
      <c r="T2142">
        <v>8.1300000000000008</v>
      </c>
      <c r="U2142">
        <v>3382</v>
      </c>
      <c r="V2142">
        <v>8.25</v>
      </c>
      <c r="W2142">
        <v>2411</v>
      </c>
      <c r="X2142">
        <v>8.3800000000000008</v>
      </c>
      <c r="Y2142">
        <v>272</v>
      </c>
      <c r="Z2142">
        <v>8.57</v>
      </c>
      <c r="AA2142">
        <v>291</v>
      </c>
      <c r="AB2142">
        <v>8.7799999999999994</v>
      </c>
      <c r="AC2142">
        <v>251</v>
      </c>
    </row>
    <row r="2143" spans="1:29" x14ac:dyDescent="0.45">
      <c r="A2143" s="2">
        <v>42244</v>
      </c>
      <c r="B2143">
        <v>0.01</v>
      </c>
      <c r="C2143">
        <v>1310</v>
      </c>
      <c r="D2143">
        <v>15.3</v>
      </c>
      <c r="E2143">
        <v>4610</v>
      </c>
      <c r="F2143">
        <v>14.37</v>
      </c>
      <c r="G2143">
        <v>4278</v>
      </c>
      <c r="H2143">
        <v>13.9</v>
      </c>
      <c r="I2143">
        <v>4578</v>
      </c>
      <c r="J2143">
        <v>6.98</v>
      </c>
      <c r="K2143">
        <v>4032</v>
      </c>
      <c r="L2143">
        <v>6.47</v>
      </c>
      <c r="M2143">
        <v>10919</v>
      </c>
      <c r="N2143">
        <v>4.67</v>
      </c>
      <c r="O2143">
        <v>17267</v>
      </c>
      <c r="P2143">
        <v>6.89</v>
      </c>
      <c r="Q2143">
        <v>16826</v>
      </c>
      <c r="R2143">
        <v>8.1199999999999992</v>
      </c>
      <c r="S2143">
        <v>7431</v>
      </c>
      <c r="T2143">
        <v>8.1999999999999993</v>
      </c>
      <c r="U2143">
        <v>3150</v>
      </c>
      <c r="V2143">
        <v>8.31</v>
      </c>
      <c r="W2143">
        <v>394</v>
      </c>
      <c r="X2143">
        <v>8.44</v>
      </c>
      <c r="Y2143">
        <v>100</v>
      </c>
      <c r="Z2143">
        <v>8.6300000000000008</v>
      </c>
      <c r="AA2143">
        <v>291</v>
      </c>
      <c r="AB2143">
        <v>8.84</v>
      </c>
      <c r="AC2143">
        <v>251</v>
      </c>
    </row>
    <row r="2144" spans="1:29" x14ac:dyDescent="0.45">
      <c r="A2144" s="2">
        <v>42247</v>
      </c>
      <c r="B2144">
        <v>0.01</v>
      </c>
      <c r="C2144">
        <v>1310</v>
      </c>
      <c r="D2144">
        <v>15.3</v>
      </c>
      <c r="E2144">
        <v>4610</v>
      </c>
      <c r="F2144">
        <v>14.37</v>
      </c>
      <c r="G2144">
        <v>4278</v>
      </c>
      <c r="H2144">
        <v>13.9</v>
      </c>
      <c r="I2144">
        <v>4578</v>
      </c>
      <c r="J2144">
        <v>6.98</v>
      </c>
      <c r="K2144">
        <v>4032</v>
      </c>
      <c r="L2144">
        <v>6.47</v>
      </c>
      <c r="M2144">
        <v>10919</v>
      </c>
      <c r="N2144">
        <v>4.67</v>
      </c>
      <c r="O2144">
        <v>17267</v>
      </c>
      <c r="P2144">
        <v>6.89</v>
      </c>
      <c r="Q2144">
        <v>16826</v>
      </c>
      <c r="R2144">
        <v>8.08</v>
      </c>
      <c r="S2144">
        <v>2800</v>
      </c>
      <c r="T2144">
        <v>8.16</v>
      </c>
      <c r="U2144">
        <v>1129</v>
      </c>
      <c r="V2144">
        <v>8.2799999999999994</v>
      </c>
      <c r="W2144">
        <v>160</v>
      </c>
      <c r="X2144">
        <v>8.41</v>
      </c>
      <c r="Y2144">
        <v>200</v>
      </c>
      <c r="Z2144">
        <v>8.6</v>
      </c>
      <c r="AA2144">
        <v>291</v>
      </c>
      <c r="AB2144">
        <v>8.81</v>
      </c>
      <c r="AC2144">
        <v>251</v>
      </c>
    </row>
    <row r="2145" spans="1:29" x14ac:dyDescent="0.45">
      <c r="A2145" s="2">
        <v>42248</v>
      </c>
      <c r="B2145">
        <v>0.01</v>
      </c>
      <c r="C2145">
        <v>1310</v>
      </c>
      <c r="D2145">
        <v>15.3</v>
      </c>
      <c r="E2145">
        <v>4610</v>
      </c>
      <c r="F2145">
        <v>14.37</v>
      </c>
      <c r="G2145">
        <v>4278</v>
      </c>
      <c r="H2145">
        <v>13.9</v>
      </c>
      <c r="I2145">
        <v>4578</v>
      </c>
      <c r="J2145">
        <v>6.98</v>
      </c>
      <c r="K2145">
        <v>4032</v>
      </c>
      <c r="L2145">
        <v>6.47</v>
      </c>
      <c r="M2145">
        <v>10919</v>
      </c>
      <c r="N2145">
        <v>4.67</v>
      </c>
      <c r="O2145">
        <v>17267</v>
      </c>
      <c r="P2145">
        <v>6.89</v>
      </c>
      <c r="Q2145">
        <v>16826</v>
      </c>
      <c r="R2145">
        <v>8.02</v>
      </c>
      <c r="S2145">
        <v>17332</v>
      </c>
      <c r="T2145">
        <v>8.1</v>
      </c>
      <c r="U2145">
        <v>832</v>
      </c>
      <c r="V2145">
        <v>8.2100000000000009</v>
      </c>
      <c r="W2145">
        <v>668</v>
      </c>
      <c r="X2145">
        <v>8.34</v>
      </c>
      <c r="Y2145">
        <v>415</v>
      </c>
      <c r="Z2145">
        <v>8.5299999999999994</v>
      </c>
      <c r="AA2145">
        <v>291</v>
      </c>
      <c r="AB2145">
        <v>8.74</v>
      </c>
      <c r="AC2145">
        <v>251</v>
      </c>
    </row>
    <row r="2146" spans="1:29" x14ac:dyDescent="0.45">
      <c r="A2146" s="2">
        <v>42249</v>
      </c>
      <c r="B2146">
        <v>0.01</v>
      </c>
      <c r="C2146">
        <v>1310</v>
      </c>
      <c r="D2146">
        <v>15.3</v>
      </c>
      <c r="E2146">
        <v>4610</v>
      </c>
      <c r="F2146">
        <v>14.37</v>
      </c>
      <c r="G2146">
        <v>4278</v>
      </c>
      <c r="H2146">
        <v>13.9</v>
      </c>
      <c r="I2146">
        <v>4578</v>
      </c>
      <c r="J2146">
        <v>6.98</v>
      </c>
      <c r="K2146">
        <v>4032</v>
      </c>
      <c r="L2146">
        <v>6.47</v>
      </c>
      <c r="M2146">
        <v>10919</v>
      </c>
      <c r="N2146">
        <v>4.67</v>
      </c>
      <c r="O2146">
        <v>17267</v>
      </c>
      <c r="P2146">
        <v>6.89</v>
      </c>
      <c r="Q2146">
        <v>16826</v>
      </c>
      <c r="R2146">
        <v>8.1300000000000008</v>
      </c>
      <c r="S2146">
        <v>15691</v>
      </c>
      <c r="T2146">
        <v>8.2100000000000009</v>
      </c>
      <c r="U2146">
        <v>3335</v>
      </c>
      <c r="V2146">
        <v>8.32</v>
      </c>
      <c r="W2146">
        <v>743</v>
      </c>
      <c r="X2146">
        <v>8.4499999999999993</v>
      </c>
      <c r="Y2146">
        <v>231</v>
      </c>
      <c r="Z2146">
        <v>8.64</v>
      </c>
      <c r="AA2146">
        <v>291</v>
      </c>
      <c r="AB2146">
        <v>8.85</v>
      </c>
      <c r="AC2146">
        <v>251</v>
      </c>
    </row>
    <row r="2147" spans="1:29" x14ac:dyDescent="0.45">
      <c r="A2147" s="2">
        <v>42250</v>
      </c>
      <c r="B2147">
        <v>0.01</v>
      </c>
      <c r="C2147">
        <v>1310</v>
      </c>
      <c r="D2147">
        <v>15.3</v>
      </c>
      <c r="E2147">
        <v>4610</v>
      </c>
      <c r="F2147">
        <v>14.37</v>
      </c>
      <c r="G2147">
        <v>4278</v>
      </c>
      <c r="H2147">
        <v>13.9</v>
      </c>
      <c r="I2147">
        <v>4578</v>
      </c>
      <c r="J2147">
        <v>6.98</v>
      </c>
      <c r="K2147">
        <v>4032</v>
      </c>
      <c r="L2147">
        <v>6.47</v>
      </c>
      <c r="M2147">
        <v>10919</v>
      </c>
      <c r="N2147">
        <v>4.67</v>
      </c>
      <c r="O2147">
        <v>17267</v>
      </c>
      <c r="P2147">
        <v>6.89</v>
      </c>
      <c r="Q2147">
        <v>16826</v>
      </c>
      <c r="R2147">
        <v>8.18</v>
      </c>
      <c r="S2147">
        <v>9813</v>
      </c>
      <c r="T2147">
        <v>8.26</v>
      </c>
      <c r="U2147">
        <v>2172</v>
      </c>
      <c r="V2147">
        <v>8.3699999999999992</v>
      </c>
      <c r="W2147">
        <v>1370</v>
      </c>
      <c r="X2147">
        <v>8.5</v>
      </c>
      <c r="Y2147">
        <v>980</v>
      </c>
      <c r="Z2147">
        <v>8.69</v>
      </c>
      <c r="AA2147">
        <v>291</v>
      </c>
      <c r="AB2147">
        <v>8.9</v>
      </c>
      <c r="AC2147">
        <v>251</v>
      </c>
    </row>
    <row r="2148" spans="1:29" x14ac:dyDescent="0.45">
      <c r="A2148" s="2">
        <v>42251</v>
      </c>
      <c r="B2148">
        <v>0.01</v>
      </c>
      <c r="C2148">
        <v>1310</v>
      </c>
      <c r="D2148">
        <v>15.3</v>
      </c>
      <c r="E2148">
        <v>4610</v>
      </c>
      <c r="F2148">
        <v>14.37</v>
      </c>
      <c r="G2148">
        <v>4278</v>
      </c>
      <c r="H2148">
        <v>13.9</v>
      </c>
      <c r="I2148">
        <v>4578</v>
      </c>
      <c r="J2148">
        <v>6.98</v>
      </c>
      <c r="K2148">
        <v>4032</v>
      </c>
      <c r="L2148">
        <v>6.47</v>
      </c>
      <c r="M2148">
        <v>10919</v>
      </c>
      <c r="N2148">
        <v>4.67</v>
      </c>
      <c r="O2148">
        <v>17267</v>
      </c>
      <c r="P2148">
        <v>6.89</v>
      </c>
      <c r="Q2148">
        <v>16826</v>
      </c>
      <c r="R2148">
        <v>8.1</v>
      </c>
      <c r="S2148">
        <v>5797</v>
      </c>
      <c r="T2148">
        <v>8.18</v>
      </c>
      <c r="U2148">
        <v>476</v>
      </c>
      <c r="V2148">
        <v>8.2899999999999991</v>
      </c>
      <c r="W2148">
        <v>162</v>
      </c>
      <c r="X2148">
        <v>8.42</v>
      </c>
      <c r="Y2148">
        <v>318</v>
      </c>
      <c r="Z2148">
        <v>8.61</v>
      </c>
      <c r="AA2148">
        <v>291</v>
      </c>
      <c r="AB2148">
        <v>8.82</v>
      </c>
      <c r="AC2148">
        <v>251</v>
      </c>
    </row>
    <row r="2149" spans="1:29" x14ac:dyDescent="0.45">
      <c r="A2149" s="2">
        <v>42254</v>
      </c>
      <c r="B2149">
        <v>0.01</v>
      </c>
      <c r="C2149">
        <v>1310</v>
      </c>
      <c r="D2149">
        <v>15.3</v>
      </c>
      <c r="E2149">
        <v>4610</v>
      </c>
      <c r="F2149">
        <v>14.37</v>
      </c>
      <c r="G2149">
        <v>4278</v>
      </c>
      <c r="H2149">
        <v>13.9</v>
      </c>
      <c r="I2149">
        <v>4578</v>
      </c>
      <c r="J2149">
        <v>6.98</v>
      </c>
      <c r="K2149">
        <v>4032</v>
      </c>
      <c r="L2149">
        <v>6.47</v>
      </c>
      <c r="M2149">
        <v>10919</v>
      </c>
      <c r="N2149">
        <v>4.67</v>
      </c>
      <c r="O2149">
        <v>17267</v>
      </c>
      <c r="P2149">
        <v>6.89</v>
      </c>
      <c r="Q2149">
        <v>16826</v>
      </c>
      <c r="R2149">
        <v>8.09</v>
      </c>
      <c r="S2149">
        <v>7324</v>
      </c>
      <c r="T2149">
        <v>8.17</v>
      </c>
      <c r="U2149">
        <v>1543</v>
      </c>
      <c r="V2149">
        <v>8.2799999999999994</v>
      </c>
      <c r="W2149">
        <v>480</v>
      </c>
      <c r="X2149">
        <v>8.41</v>
      </c>
      <c r="Y2149">
        <v>318</v>
      </c>
      <c r="Z2149">
        <v>8.6</v>
      </c>
      <c r="AA2149">
        <v>291</v>
      </c>
      <c r="AB2149">
        <v>8.81</v>
      </c>
      <c r="AC2149">
        <v>251</v>
      </c>
    </row>
    <row r="2150" spans="1:29" x14ac:dyDescent="0.45">
      <c r="A2150" s="2">
        <v>42255</v>
      </c>
      <c r="B2150">
        <v>0.01</v>
      </c>
      <c r="C2150">
        <v>1310</v>
      </c>
      <c r="D2150">
        <v>15.3</v>
      </c>
      <c r="E2150">
        <v>4610</v>
      </c>
      <c r="F2150">
        <v>14.37</v>
      </c>
      <c r="G2150">
        <v>4278</v>
      </c>
      <c r="H2150">
        <v>13.9</v>
      </c>
      <c r="I2150">
        <v>4578</v>
      </c>
      <c r="J2150">
        <v>6.98</v>
      </c>
      <c r="K2150">
        <v>4032</v>
      </c>
      <c r="L2150">
        <v>6.47</v>
      </c>
      <c r="M2150">
        <v>10919</v>
      </c>
      <c r="N2150">
        <v>4.67</v>
      </c>
      <c r="O2150">
        <v>17267</v>
      </c>
      <c r="P2150">
        <v>6.89</v>
      </c>
      <c r="Q2150">
        <v>16826</v>
      </c>
      <c r="R2150">
        <v>8.25</v>
      </c>
      <c r="S2150">
        <v>9700</v>
      </c>
      <c r="T2150">
        <v>8.33</v>
      </c>
      <c r="U2150">
        <v>772</v>
      </c>
      <c r="V2150">
        <v>8.43</v>
      </c>
      <c r="W2150">
        <v>1377</v>
      </c>
      <c r="X2150">
        <v>8.5500000000000007</v>
      </c>
      <c r="Y2150">
        <v>1244</v>
      </c>
      <c r="Z2150">
        <v>8.73</v>
      </c>
      <c r="AA2150">
        <v>291</v>
      </c>
      <c r="AB2150">
        <v>8.94</v>
      </c>
      <c r="AC2150">
        <v>200</v>
      </c>
    </row>
    <row r="2151" spans="1:29" x14ac:dyDescent="0.45">
      <c r="A2151" s="2">
        <v>42256</v>
      </c>
      <c r="B2151">
        <v>0.01</v>
      </c>
      <c r="C2151">
        <v>1310</v>
      </c>
      <c r="D2151">
        <v>15.3</v>
      </c>
      <c r="E2151">
        <v>4610</v>
      </c>
      <c r="F2151">
        <v>14.37</v>
      </c>
      <c r="G2151">
        <v>4278</v>
      </c>
      <c r="H2151">
        <v>13.9</v>
      </c>
      <c r="I2151">
        <v>4578</v>
      </c>
      <c r="J2151">
        <v>6.98</v>
      </c>
      <c r="K2151">
        <v>4032</v>
      </c>
      <c r="L2151">
        <v>6.47</v>
      </c>
      <c r="M2151">
        <v>10919</v>
      </c>
      <c r="N2151">
        <v>4.67</v>
      </c>
      <c r="O2151">
        <v>17267</v>
      </c>
      <c r="P2151">
        <v>6.89</v>
      </c>
      <c r="Q2151">
        <v>16826</v>
      </c>
      <c r="R2151">
        <v>8.2799999999999994</v>
      </c>
      <c r="S2151">
        <v>13393</v>
      </c>
      <c r="T2151">
        <v>8.36</v>
      </c>
      <c r="U2151">
        <v>2172</v>
      </c>
      <c r="V2151">
        <v>8.48</v>
      </c>
      <c r="W2151">
        <v>597</v>
      </c>
      <c r="X2151">
        <v>8.6</v>
      </c>
      <c r="Y2151">
        <v>211</v>
      </c>
      <c r="Z2151">
        <v>8.7799999999999994</v>
      </c>
      <c r="AA2151">
        <v>291</v>
      </c>
      <c r="AB2151">
        <v>8.99</v>
      </c>
      <c r="AC2151">
        <v>200</v>
      </c>
    </row>
    <row r="2152" spans="1:29" x14ac:dyDescent="0.45">
      <c r="A2152" s="2">
        <v>42257</v>
      </c>
      <c r="B2152">
        <v>0.01</v>
      </c>
      <c r="C2152">
        <v>1310</v>
      </c>
      <c r="D2152">
        <v>15.3</v>
      </c>
      <c r="E2152">
        <v>4610</v>
      </c>
      <c r="F2152">
        <v>14.37</v>
      </c>
      <c r="G2152">
        <v>4278</v>
      </c>
      <c r="H2152">
        <v>13.9</v>
      </c>
      <c r="I2152">
        <v>4578</v>
      </c>
      <c r="J2152">
        <v>6.98</v>
      </c>
      <c r="K2152">
        <v>4032</v>
      </c>
      <c r="L2152">
        <v>6.47</v>
      </c>
      <c r="M2152">
        <v>10919</v>
      </c>
      <c r="N2152">
        <v>4.67</v>
      </c>
      <c r="O2152">
        <v>17267</v>
      </c>
      <c r="P2152">
        <v>6.89</v>
      </c>
      <c r="Q2152">
        <v>16826</v>
      </c>
      <c r="R2152">
        <v>8.2899999999999991</v>
      </c>
      <c r="S2152">
        <v>16919</v>
      </c>
      <c r="T2152">
        <v>8.3699999999999992</v>
      </c>
      <c r="U2152">
        <v>1365</v>
      </c>
      <c r="V2152">
        <v>8.49</v>
      </c>
      <c r="W2152">
        <v>567</v>
      </c>
      <c r="X2152">
        <v>8.61</v>
      </c>
      <c r="Y2152">
        <v>390</v>
      </c>
      <c r="Z2152">
        <v>8.7899999999999991</v>
      </c>
      <c r="AA2152">
        <v>291</v>
      </c>
      <c r="AB2152">
        <v>9</v>
      </c>
      <c r="AC2152">
        <v>200</v>
      </c>
    </row>
    <row r="2153" spans="1:29" x14ac:dyDescent="0.45">
      <c r="A2153" s="2">
        <v>42258</v>
      </c>
      <c r="B2153">
        <v>0.01</v>
      </c>
      <c r="C2153">
        <v>1310</v>
      </c>
      <c r="D2153">
        <v>15.3</v>
      </c>
      <c r="E2153">
        <v>4610</v>
      </c>
      <c r="F2153">
        <v>14.37</v>
      </c>
      <c r="G2153">
        <v>4278</v>
      </c>
      <c r="H2153">
        <v>13.9</v>
      </c>
      <c r="I2153">
        <v>4578</v>
      </c>
      <c r="J2153">
        <v>6.98</v>
      </c>
      <c r="K2153">
        <v>4032</v>
      </c>
      <c r="L2153">
        <v>6.47</v>
      </c>
      <c r="M2153">
        <v>10919</v>
      </c>
      <c r="N2153">
        <v>4.67</v>
      </c>
      <c r="O2153">
        <v>17267</v>
      </c>
      <c r="P2153">
        <v>6.89</v>
      </c>
      <c r="Q2153">
        <v>16826</v>
      </c>
      <c r="R2153">
        <v>8.27</v>
      </c>
      <c r="S2153">
        <v>6998</v>
      </c>
      <c r="T2153">
        <v>8.35</v>
      </c>
      <c r="U2153">
        <v>2064</v>
      </c>
      <c r="V2153">
        <v>8.4700000000000006</v>
      </c>
      <c r="W2153">
        <v>444</v>
      </c>
      <c r="X2153">
        <v>8.59</v>
      </c>
      <c r="Y2153">
        <v>56</v>
      </c>
      <c r="Z2153">
        <v>8.77</v>
      </c>
      <c r="AA2153">
        <v>291</v>
      </c>
      <c r="AB2153">
        <v>8.98</v>
      </c>
      <c r="AC2153">
        <v>200</v>
      </c>
    </row>
    <row r="2154" spans="1:29" x14ac:dyDescent="0.45">
      <c r="A2154" s="2">
        <v>42261</v>
      </c>
      <c r="B2154">
        <v>0.01</v>
      </c>
      <c r="C2154">
        <v>1310</v>
      </c>
      <c r="D2154">
        <v>15.3</v>
      </c>
      <c r="E2154">
        <v>4610</v>
      </c>
      <c r="F2154">
        <v>14.37</v>
      </c>
      <c r="G2154">
        <v>4278</v>
      </c>
      <c r="H2154">
        <v>13.9</v>
      </c>
      <c r="I2154">
        <v>4578</v>
      </c>
      <c r="J2154">
        <v>6.98</v>
      </c>
      <c r="K2154">
        <v>4032</v>
      </c>
      <c r="L2154">
        <v>6.47</v>
      </c>
      <c r="M2154">
        <v>10919</v>
      </c>
      <c r="N2154">
        <v>4.67</v>
      </c>
      <c r="O2154">
        <v>17267</v>
      </c>
      <c r="P2154">
        <v>6.89</v>
      </c>
      <c r="Q2154">
        <v>16826</v>
      </c>
      <c r="R2154">
        <v>8.24</v>
      </c>
      <c r="S2154">
        <v>3767</v>
      </c>
      <c r="T2154">
        <v>8.32</v>
      </c>
      <c r="U2154">
        <v>898</v>
      </c>
      <c r="V2154">
        <v>8.44</v>
      </c>
      <c r="W2154">
        <v>903</v>
      </c>
      <c r="X2154">
        <v>8.56</v>
      </c>
      <c r="Y2154">
        <v>50</v>
      </c>
      <c r="Z2154">
        <v>8.74</v>
      </c>
      <c r="AA2154">
        <v>291</v>
      </c>
      <c r="AB2154">
        <v>8.9499999999999993</v>
      </c>
      <c r="AC2154">
        <v>181</v>
      </c>
    </row>
    <row r="2155" spans="1:29" x14ac:dyDescent="0.45">
      <c r="A2155" s="2">
        <v>42262</v>
      </c>
      <c r="B2155">
        <v>0.01</v>
      </c>
      <c r="C2155">
        <v>1310</v>
      </c>
      <c r="D2155">
        <v>15.3</v>
      </c>
      <c r="E2155">
        <v>4610</v>
      </c>
      <c r="F2155">
        <v>14.37</v>
      </c>
      <c r="G2155">
        <v>4278</v>
      </c>
      <c r="H2155">
        <v>13.9</v>
      </c>
      <c r="I2155">
        <v>4578</v>
      </c>
      <c r="J2155">
        <v>6.98</v>
      </c>
      <c r="K2155">
        <v>4032</v>
      </c>
      <c r="L2155">
        <v>6.47</v>
      </c>
      <c r="M2155">
        <v>10919</v>
      </c>
      <c r="N2155">
        <v>4.67</v>
      </c>
      <c r="O2155">
        <v>17267</v>
      </c>
      <c r="P2155">
        <v>6.89</v>
      </c>
      <c r="Q2155">
        <v>16826</v>
      </c>
      <c r="R2155">
        <v>8.18</v>
      </c>
      <c r="S2155">
        <v>16521</v>
      </c>
      <c r="T2155">
        <v>8.26</v>
      </c>
      <c r="U2155">
        <v>2292</v>
      </c>
      <c r="V2155">
        <v>8.3800000000000008</v>
      </c>
      <c r="W2155">
        <v>2059</v>
      </c>
      <c r="X2155">
        <v>8.5</v>
      </c>
      <c r="Y2155">
        <v>1274</v>
      </c>
      <c r="Z2155">
        <v>8.68</v>
      </c>
      <c r="AA2155">
        <v>135</v>
      </c>
      <c r="AB2155">
        <v>8.8800000000000008</v>
      </c>
      <c r="AC2155">
        <v>181</v>
      </c>
    </row>
    <row r="2156" spans="1:29" x14ac:dyDescent="0.45">
      <c r="A2156" s="2">
        <v>42263</v>
      </c>
      <c r="B2156">
        <v>0.01</v>
      </c>
      <c r="C2156">
        <v>1310</v>
      </c>
      <c r="D2156">
        <v>15.3</v>
      </c>
      <c r="E2156">
        <v>4610</v>
      </c>
      <c r="F2156">
        <v>14.37</v>
      </c>
      <c r="G2156">
        <v>4278</v>
      </c>
      <c r="H2156">
        <v>13.9</v>
      </c>
      <c r="I2156">
        <v>4578</v>
      </c>
      <c r="J2156">
        <v>6.98</v>
      </c>
      <c r="K2156">
        <v>4032</v>
      </c>
      <c r="L2156">
        <v>6.47</v>
      </c>
      <c r="M2156">
        <v>10919</v>
      </c>
      <c r="N2156">
        <v>4.67</v>
      </c>
      <c r="O2156">
        <v>17267</v>
      </c>
      <c r="P2156">
        <v>6.89</v>
      </c>
      <c r="Q2156">
        <v>16826</v>
      </c>
      <c r="R2156">
        <v>8.24</v>
      </c>
      <c r="S2156">
        <v>9876</v>
      </c>
      <c r="T2156">
        <v>8.32</v>
      </c>
      <c r="U2156">
        <v>1050</v>
      </c>
      <c r="V2156">
        <v>8.44</v>
      </c>
      <c r="W2156">
        <v>456</v>
      </c>
      <c r="X2156">
        <v>8.56</v>
      </c>
      <c r="Y2156">
        <v>1710</v>
      </c>
      <c r="Z2156">
        <v>8.74</v>
      </c>
      <c r="AA2156">
        <v>135</v>
      </c>
      <c r="AB2156">
        <v>8.94</v>
      </c>
      <c r="AC2156">
        <v>181</v>
      </c>
    </row>
    <row r="2157" spans="1:29" x14ac:dyDescent="0.45">
      <c r="A2157" s="2">
        <v>42264</v>
      </c>
      <c r="B2157">
        <v>0.01</v>
      </c>
      <c r="C2157">
        <v>1310</v>
      </c>
      <c r="D2157">
        <v>15.3</v>
      </c>
      <c r="E2157">
        <v>4610</v>
      </c>
      <c r="F2157">
        <v>14.37</v>
      </c>
      <c r="G2157">
        <v>4278</v>
      </c>
      <c r="H2157">
        <v>13.9</v>
      </c>
      <c r="I2157">
        <v>4578</v>
      </c>
      <c r="J2157">
        <v>6.98</v>
      </c>
      <c r="K2157">
        <v>4032</v>
      </c>
      <c r="L2157">
        <v>6.47</v>
      </c>
      <c r="M2157">
        <v>10919</v>
      </c>
      <c r="N2157">
        <v>4.67</v>
      </c>
      <c r="O2157">
        <v>17267</v>
      </c>
      <c r="P2157">
        <v>6.89</v>
      </c>
      <c r="Q2157">
        <v>16826</v>
      </c>
      <c r="R2157">
        <v>8.24</v>
      </c>
      <c r="S2157">
        <v>4972</v>
      </c>
      <c r="T2157">
        <v>8.31</v>
      </c>
      <c r="U2157">
        <v>240</v>
      </c>
      <c r="V2157">
        <v>8.42</v>
      </c>
      <c r="W2157">
        <v>603</v>
      </c>
      <c r="X2157">
        <v>8.5500000000000007</v>
      </c>
      <c r="Y2157">
        <v>115</v>
      </c>
      <c r="Z2157">
        <v>8.73</v>
      </c>
      <c r="AA2157">
        <v>135</v>
      </c>
      <c r="AB2157">
        <v>8.93</v>
      </c>
      <c r="AC2157">
        <v>181</v>
      </c>
    </row>
    <row r="2158" spans="1:29" x14ac:dyDescent="0.45">
      <c r="A2158" s="2">
        <v>42265</v>
      </c>
      <c r="B2158">
        <v>0.01</v>
      </c>
      <c r="C2158">
        <v>1310</v>
      </c>
      <c r="D2158">
        <v>15.3</v>
      </c>
      <c r="E2158">
        <v>4610</v>
      </c>
      <c r="F2158">
        <v>14.37</v>
      </c>
      <c r="G2158">
        <v>4278</v>
      </c>
      <c r="H2158">
        <v>13.9</v>
      </c>
      <c r="I2158">
        <v>4578</v>
      </c>
      <c r="J2158">
        <v>6.98</v>
      </c>
      <c r="K2158">
        <v>4032</v>
      </c>
      <c r="L2158">
        <v>6.47</v>
      </c>
      <c r="M2158">
        <v>10919</v>
      </c>
      <c r="N2158">
        <v>4.67</v>
      </c>
      <c r="O2158">
        <v>17267</v>
      </c>
      <c r="P2158">
        <v>6.89</v>
      </c>
      <c r="Q2158">
        <v>16826</v>
      </c>
      <c r="R2158">
        <v>8.1199999999999992</v>
      </c>
      <c r="S2158">
        <v>7738</v>
      </c>
      <c r="T2158">
        <v>8.1999999999999993</v>
      </c>
      <c r="U2158">
        <v>758</v>
      </c>
      <c r="V2158">
        <v>8.31</v>
      </c>
      <c r="W2158">
        <v>728</v>
      </c>
      <c r="X2158">
        <v>8.44</v>
      </c>
      <c r="Y2158">
        <v>1500</v>
      </c>
      <c r="Z2158">
        <v>8.6199999999999992</v>
      </c>
      <c r="AA2158">
        <v>135</v>
      </c>
      <c r="AB2158">
        <v>8.82</v>
      </c>
      <c r="AC2158">
        <v>181</v>
      </c>
    </row>
    <row r="2159" spans="1:29" x14ac:dyDescent="0.45">
      <c r="A2159" s="2">
        <v>42268</v>
      </c>
      <c r="B2159">
        <v>0.01</v>
      </c>
      <c r="C2159">
        <v>1310</v>
      </c>
      <c r="D2159">
        <v>15.3</v>
      </c>
      <c r="E2159">
        <v>4610</v>
      </c>
      <c r="F2159">
        <v>14.37</v>
      </c>
      <c r="G2159">
        <v>4278</v>
      </c>
      <c r="H2159">
        <v>13.9</v>
      </c>
      <c r="I2159">
        <v>4578</v>
      </c>
      <c r="J2159">
        <v>6.98</v>
      </c>
      <c r="K2159">
        <v>4032</v>
      </c>
      <c r="L2159">
        <v>6.47</v>
      </c>
      <c r="M2159">
        <v>10919</v>
      </c>
      <c r="N2159">
        <v>4.67</v>
      </c>
      <c r="O2159">
        <v>17267</v>
      </c>
      <c r="P2159">
        <v>6.89</v>
      </c>
      <c r="Q2159">
        <v>16826</v>
      </c>
      <c r="R2159">
        <v>7.99</v>
      </c>
      <c r="S2159">
        <v>11183</v>
      </c>
      <c r="T2159">
        <v>8.07</v>
      </c>
      <c r="U2159">
        <v>1234</v>
      </c>
      <c r="V2159">
        <v>8.18</v>
      </c>
      <c r="W2159">
        <v>1318</v>
      </c>
      <c r="X2159">
        <v>8.31</v>
      </c>
      <c r="Y2159">
        <v>380</v>
      </c>
      <c r="Z2159">
        <v>8.49</v>
      </c>
      <c r="AA2159">
        <v>33</v>
      </c>
      <c r="AB2159">
        <v>8.69</v>
      </c>
      <c r="AC2159">
        <v>11</v>
      </c>
    </row>
    <row r="2160" spans="1:29" x14ac:dyDescent="0.45">
      <c r="A2160" s="2">
        <v>42269</v>
      </c>
      <c r="B2160">
        <v>0.01</v>
      </c>
      <c r="C2160">
        <v>1310</v>
      </c>
      <c r="D2160">
        <v>15.3</v>
      </c>
      <c r="E2160">
        <v>4610</v>
      </c>
      <c r="F2160">
        <v>14.37</v>
      </c>
      <c r="G2160">
        <v>4278</v>
      </c>
      <c r="H2160">
        <v>13.9</v>
      </c>
      <c r="I2160">
        <v>4578</v>
      </c>
      <c r="J2160">
        <v>6.98</v>
      </c>
      <c r="K2160">
        <v>4032</v>
      </c>
      <c r="L2160">
        <v>6.47</v>
      </c>
      <c r="M2160">
        <v>10919</v>
      </c>
      <c r="N2160">
        <v>4.67</v>
      </c>
      <c r="O2160">
        <v>17267</v>
      </c>
      <c r="P2160">
        <v>6.89</v>
      </c>
      <c r="Q2160">
        <v>16826</v>
      </c>
      <c r="R2160">
        <v>8.0299999999999994</v>
      </c>
      <c r="S2160">
        <v>6574</v>
      </c>
      <c r="T2160">
        <v>8.11</v>
      </c>
      <c r="U2160">
        <v>1925</v>
      </c>
      <c r="V2160">
        <v>8.2200000000000006</v>
      </c>
      <c r="W2160">
        <v>369</v>
      </c>
      <c r="X2160">
        <v>8.34</v>
      </c>
      <c r="Y2160">
        <v>52</v>
      </c>
      <c r="Z2160">
        <v>8.52</v>
      </c>
      <c r="AA2160">
        <v>33</v>
      </c>
      <c r="AB2160">
        <v>8.7200000000000006</v>
      </c>
      <c r="AC2160">
        <v>11</v>
      </c>
    </row>
    <row r="2161" spans="1:29" x14ac:dyDescent="0.45">
      <c r="A2161" s="2">
        <v>42270</v>
      </c>
      <c r="B2161">
        <v>0.01</v>
      </c>
      <c r="C2161">
        <v>1310</v>
      </c>
      <c r="D2161">
        <v>15.3</v>
      </c>
      <c r="E2161">
        <v>4610</v>
      </c>
      <c r="F2161">
        <v>14.37</v>
      </c>
      <c r="G2161">
        <v>4278</v>
      </c>
      <c r="H2161">
        <v>13.9</v>
      </c>
      <c r="I2161">
        <v>4578</v>
      </c>
      <c r="J2161">
        <v>6.98</v>
      </c>
      <c r="K2161">
        <v>4032</v>
      </c>
      <c r="L2161">
        <v>6.47</v>
      </c>
      <c r="M2161">
        <v>10919</v>
      </c>
      <c r="N2161">
        <v>4.67</v>
      </c>
      <c r="O2161">
        <v>17267</v>
      </c>
      <c r="P2161">
        <v>6.89</v>
      </c>
      <c r="Q2161">
        <v>16826</v>
      </c>
      <c r="R2161">
        <v>8.08</v>
      </c>
      <c r="S2161">
        <v>11283</v>
      </c>
      <c r="T2161">
        <v>8.16</v>
      </c>
      <c r="U2161">
        <v>3166</v>
      </c>
      <c r="V2161">
        <v>8.27</v>
      </c>
      <c r="W2161">
        <v>908</v>
      </c>
      <c r="X2161">
        <v>8.39</v>
      </c>
      <c r="Y2161">
        <v>80</v>
      </c>
      <c r="Z2161">
        <v>8.57</v>
      </c>
      <c r="AA2161">
        <v>33</v>
      </c>
      <c r="AB2161">
        <v>8.77</v>
      </c>
      <c r="AC2161">
        <v>11</v>
      </c>
    </row>
    <row r="2162" spans="1:29" x14ac:dyDescent="0.45">
      <c r="A2162" s="2">
        <v>42271</v>
      </c>
      <c r="B2162">
        <v>0.01</v>
      </c>
      <c r="C2162">
        <v>1310</v>
      </c>
      <c r="D2162">
        <v>15.3</v>
      </c>
      <c r="E2162">
        <v>4610</v>
      </c>
      <c r="F2162">
        <v>14.37</v>
      </c>
      <c r="G2162">
        <v>4278</v>
      </c>
      <c r="H2162">
        <v>13.9</v>
      </c>
      <c r="I2162">
        <v>4578</v>
      </c>
      <c r="J2162">
        <v>6.98</v>
      </c>
      <c r="K2162">
        <v>4032</v>
      </c>
      <c r="L2162">
        <v>6.47</v>
      </c>
      <c r="M2162">
        <v>10919</v>
      </c>
      <c r="N2162">
        <v>4.67</v>
      </c>
      <c r="O2162">
        <v>17267</v>
      </c>
      <c r="P2162">
        <v>6.89</v>
      </c>
      <c r="Q2162">
        <v>16826</v>
      </c>
      <c r="R2162">
        <v>8.01</v>
      </c>
      <c r="S2162">
        <v>16080</v>
      </c>
      <c r="T2162">
        <v>8.09</v>
      </c>
      <c r="U2162">
        <v>5824</v>
      </c>
      <c r="V2162">
        <v>8.1999999999999993</v>
      </c>
      <c r="W2162">
        <v>499</v>
      </c>
      <c r="X2162">
        <v>8.32</v>
      </c>
      <c r="Y2162">
        <v>2075</v>
      </c>
      <c r="Z2162">
        <v>8.5</v>
      </c>
      <c r="AA2162">
        <v>33</v>
      </c>
      <c r="AB2162">
        <v>8.6999999999999993</v>
      </c>
      <c r="AC2162">
        <v>11</v>
      </c>
    </row>
    <row r="2163" spans="1:29" x14ac:dyDescent="0.45">
      <c r="A2163" s="2">
        <v>42272</v>
      </c>
      <c r="B2163">
        <v>0.01</v>
      </c>
      <c r="C2163">
        <v>1310</v>
      </c>
      <c r="D2163">
        <v>15.3</v>
      </c>
      <c r="E2163">
        <v>4610</v>
      </c>
      <c r="F2163">
        <v>14.37</v>
      </c>
      <c r="G2163">
        <v>4278</v>
      </c>
      <c r="H2163">
        <v>13.9</v>
      </c>
      <c r="I2163">
        <v>4578</v>
      </c>
      <c r="J2163">
        <v>6.98</v>
      </c>
      <c r="K2163">
        <v>4032</v>
      </c>
      <c r="L2163">
        <v>6.47</v>
      </c>
      <c r="M2163">
        <v>10919</v>
      </c>
      <c r="N2163">
        <v>4.67</v>
      </c>
      <c r="O2163">
        <v>17267</v>
      </c>
      <c r="P2163">
        <v>6.89</v>
      </c>
      <c r="Q2163">
        <v>16826</v>
      </c>
      <c r="R2163">
        <v>8</v>
      </c>
      <c r="S2163">
        <v>23841</v>
      </c>
      <c r="T2163">
        <v>8.08</v>
      </c>
      <c r="U2163">
        <v>2962</v>
      </c>
      <c r="V2163">
        <v>8.19</v>
      </c>
      <c r="W2163">
        <v>3304</v>
      </c>
      <c r="X2163">
        <v>8.31</v>
      </c>
      <c r="Y2163">
        <v>2075</v>
      </c>
      <c r="Z2163">
        <v>8.49</v>
      </c>
      <c r="AA2163">
        <v>33</v>
      </c>
      <c r="AB2163">
        <v>8.69</v>
      </c>
      <c r="AC2163">
        <v>11</v>
      </c>
    </row>
    <row r="2164" spans="1:29" x14ac:dyDescent="0.45">
      <c r="A2164" s="2">
        <v>42275</v>
      </c>
      <c r="B2164">
        <v>0.01</v>
      </c>
      <c r="C2164">
        <v>1310</v>
      </c>
      <c r="D2164">
        <v>15.3</v>
      </c>
      <c r="E2164">
        <v>4610</v>
      </c>
      <c r="F2164">
        <v>14.37</v>
      </c>
      <c r="G2164">
        <v>4278</v>
      </c>
      <c r="H2164">
        <v>13.9</v>
      </c>
      <c r="I2164">
        <v>4578</v>
      </c>
      <c r="J2164">
        <v>6.98</v>
      </c>
      <c r="K2164">
        <v>4032</v>
      </c>
      <c r="L2164">
        <v>6.47</v>
      </c>
      <c r="M2164">
        <v>10919</v>
      </c>
      <c r="N2164">
        <v>4.67</v>
      </c>
      <c r="O2164">
        <v>17267</v>
      </c>
      <c r="P2164">
        <v>6.89</v>
      </c>
      <c r="Q2164">
        <v>16826</v>
      </c>
      <c r="R2164">
        <v>7.92</v>
      </c>
      <c r="S2164">
        <v>24462</v>
      </c>
      <c r="T2164">
        <v>8</v>
      </c>
      <c r="U2164">
        <v>1344</v>
      </c>
      <c r="V2164">
        <v>8.11</v>
      </c>
      <c r="W2164">
        <v>1523</v>
      </c>
      <c r="X2164">
        <v>8.23</v>
      </c>
      <c r="Y2164">
        <v>625</v>
      </c>
      <c r="Z2164">
        <v>8.41</v>
      </c>
      <c r="AA2164">
        <v>1100</v>
      </c>
      <c r="AB2164">
        <v>8.61</v>
      </c>
      <c r="AC2164">
        <v>11</v>
      </c>
    </row>
    <row r="2165" spans="1:29" x14ac:dyDescent="0.45">
      <c r="A2165" s="2">
        <v>42276</v>
      </c>
      <c r="B2165">
        <v>0.01</v>
      </c>
      <c r="C2165">
        <v>1310</v>
      </c>
      <c r="D2165">
        <v>15.3</v>
      </c>
      <c r="E2165">
        <v>4610</v>
      </c>
      <c r="F2165">
        <v>14.37</v>
      </c>
      <c r="G2165">
        <v>4278</v>
      </c>
      <c r="H2165">
        <v>13.9</v>
      </c>
      <c r="I2165">
        <v>4578</v>
      </c>
      <c r="J2165">
        <v>6.98</v>
      </c>
      <c r="K2165">
        <v>4032</v>
      </c>
      <c r="L2165">
        <v>6.47</v>
      </c>
      <c r="M2165">
        <v>10919</v>
      </c>
      <c r="N2165">
        <v>4.67</v>
      </c>
      <c r="O2165">
        <v>17267</v>
      </c>
      <c r="P2165">
        <v>6.89</v>
      </c>
      <c r="Q2165">
        <v>16826</v>
      </c>
      <c r="R2165">
        <v>7.98</v>
      </c>
      <c r="S2165">
        <v>9716</v>
      </c>
      <c r="T2165">
        <v>8.0500000000000007</v>
      </c>
      <c r="U2165">
        <v>3549</v>
      </c>
      <c r="V2165">
        <v>8.15</v>
      </c>
      <c r="W2165">
        <v>3430</v>
      </c>
      <c r="X2165">
        <v>8.27</v>
      </c>
      <c r="Y2165">
        <v>447</v>
      </c>
      <c r="Z2165">
        <v>8.4499999999999993</v>
      </c>
      <c r="AA2165">
        <v>1100</v>
      </c>
      <c r="AB2165">
        <v>8.65</v>
      </c>
      <c r="AC2165">
        <v>11</v>
      </c>
    </row>
    <row r="2166" spans="1:29" x14ac:dyDescent="0.45">
      <c r="A2166" s="2">
        <v>42277</v>
      </c>
      <c r="B2166">
        <v>0.01</v>
      </c>
      <c r="C2166">
        <v>1310</v>
      </c>
      <c r="D2166">
        <v>15.3</v>
      </c>
      <c r="E2166">
        <v>4610</v>
      </c>
      <c r="F2166">
        <v>14.37</v>
      </c>
      <c r="G2166">
        <v>4278</v>
      </c>
      <c r="H2166">
        <v>13.9</v>
      </c>
      <c r="I2166">
        <v>4578</v>
      </c>
      <c r="J2166">
        <v>6.98</v>
      </c>
      <c r="K2166">
        <v>4032</v>
      </c>
      <c r="L2166">
        <v>6.47</v>
      </c>
      <c r="M2166">
        <v>10919</v>
      </c>
      <c r="N2166">
        <v>4.67</v>
      </c>
      <c r="O2166">
        <v>17267</v>
      </c>
      <c r="P2166">
        <v>6.89</v>
      </c>
      <c r="Q2166">
        <v>16826</v>
      </c>
      <c r="R2166">
        <v>8.15</v>
      </c>
      <c r="S2166">
        <v>36240</v>
      </c>
      <c r="T2166">
        <v>8.23</v>
      </c>
      <c r="U2166">
        <v>3049</v>
      </c>
      <c r="V2166">
        <v>8.33</v>
      </c>
      <c r="W2166">
        <v>2035</v>
      </c>
      <c r="X2166">
        <v>8.4499999999999993</v>
      </c>
      <c r="Y2166">
        <v>648</v>
      </c>
      <c r="Z2166">
        <v>8.6300000000000008</v>
      </c>
      <c r="AA2166">
        <v>1100</v>
      </c>
      <c r="AB2166">
        <v>8.83</v>
      </c>
      <c r="AC2166">
        <v>11</v>
      </c>
    </row>
    <row r="2167" spans="1:29" x14ac:dyDescent="0.45">
      <c r="A2167" s="2">
        <v>42278</v>
      </c>
      <c r="B2167">
        <v>0.01</v>
      </c>
      <c r="C2167">
        <v>1310</v>
      </c>
      <c r="D2167">
        <v>15.3</v>
      </c>
      <c r="E2167">
        <v>4610</v>
      </c>
      <c r="F2167">
        <v>14.37</v>
      </c>
      <c r="G2167">
        <v>4278</v>
      </c>
      <c r="H2167">
        <v>13.9</v>
      </c>
      <c r="I2167">
        <v>4578</v>
      </c>
      <c r="J2167">
        <v>6.98</v>
      </c>
      <c r="K2167">
        <v>4032</v>
      </c>
      <c r="L2167">
        <v>6.47</v>
      </c>
      <c r="M2167">
        <v>10919</v>
      </c>
      <c r="N2167">
        <v>4.67</v>
      </c>
      <c r="O2167">
        <v>17267</v>
      </c>
      <c r="P2167">
        <v>6.89</v>
      </c>
      <c r="Q2167">
        <v>16826</v>
      </c>
      <c r="R2167">
        <v>8.17</v>
      </c>
      <c r="S2167">
        <v>11088</v>
      </c>
      <c r="T2167">
        <v>8.25</v>
      </c>
      <c r="U2167">
        <v>1609</v>
      </c>
      <c r="V2167">
        <v>8.35</v>
      </c>
      <c r="W2167">
        <v>558</v>
      </c>
      <c r="X2167">
        <v>8.4700000000000006</v>
      </c>
      <c r="Y2167">
        <v>1005</v>
      </c>
      <c r="Z2167">
        <v>8.65</v>
      </c>
      <c r="AA2167">
        <v>11</v>
      </c>
      <c r="AB2167">
        <v>8.85</v>
      </c>
      <c r="AC2167">
        <v>80</v>
      </c>
    </row>
    <row r="2168" spans="1:29" x14ac:dyDescent="0.45">
      <c r="A2168" s="2">
        <v>42279</v>
      </c>
      <c r="B2168">
        <v>0.01</v>
      </c>
      <c r="C2168">
        <v>1310</v>
      </c>
      <c r="D2168">
        <v>15.3</v>
      </c>
      <c r="E2168">
        <v>4610</v>
      </c>
      <c r="F2168">
        <v>14.37</v>
      </c>
      <c r="G2168">
        <v>4278</v>
      </c>
      <c r="H2168">
        <v>13.9</v>
      </c>
      <c r="I2168">
        <v>4578</v>
      </c>
      <c r="J2168">
        <v>6.98</v>
      </c>
      <c r="K2168">
        <v>4032</v>
      </c>
      <c r="L2168">
        <v>6.47</v>
      </c>
      <c r="M2168">
        <v>10919</v>
      </c>
      <c r="N2168">
        <v>4.67</v>
      </c>
      <c r="O2168">
        <v>17267</v>
      </c>
      <c r="P2168">
        <v>6.89</v>
      </c>
      <c r="Q2168">
        <v>16826</v>
      </c>
      <c r="R2168">
        <v>8.15</v>
      </c>
      <c r="S2168">
        <v>10217</v>
      </c>
      <c r="T2168">
        <v>8.2200000000000006</v>
      </c>
      <c r="U2168">
        <v>3283</v>
      </c>
      <c r="V2168">
        <v>8.32</v>
      </c>
      <c r="W2168">
        <v>570</v>
      </c>
      <c r="X2168">
        <v>8.44</v>
      </c>
      <c r="Y2168">
        <v>54</v>
      </c>
      <c r="Z2168">
        <v>8.6199999999999992</v>
      </c>
      <c r="AA2168">
        <v>11</v>
      </c>
      <c r="AB2168">
        <v>8.82</v>
      </c>
      <c r="AC2168">
        <v>80</v>
      </c>
    </row>
    <row r="2169" spans="1:29" x14ac:dyDescent="0.45">
      <c r="A2169" s="2">
        <v>42282</v>
      </c>
      <c r="B2169">
        <v>0.01</v>
      </c>
      <c r="C2169">
        <v>1310</v>
      </c>
      <c r="D2169">
        <v>15.3</v>
      </c>
      <c r="E2169">
        <v>4610</v>
      </c>
      <c r="F2169">
        <v>14.37</v>
      </c>
      <c r="G2169">
        <v>4278</v>
      </c>
      <c r="H2169">
        <v>13.9</v>
      </c>
      <c r="I2169">
        <v>4578</v>
      </c>
      <c r="J2169">
        <v>6.98</v>
      </c>
      <c r="K2169">
        <v>4032</v>
      </c>
      <c r="L2169">
        <v>6.47</v>
      </c>
      <c r="M2169">
        <v>10919</v>
      </c>
      <c r="N2169">
        <v>4.67</v>
      </c>
      <c r="O2169">
        <v>17267</v>
      </c>
      <c r="P2169">
        <v>6.89</v>
      </c>
      <c r="Q2169">
        <v>16826</v>
      </c>
      <c r="R2169">
        <v>8.2100000000000009</v>
      </c>
      <c r="S2169">
        <v>8309</v>
      </c>
      <c r="T2169">
        <v>8.2799999999999994</v>
      </c>
      <c r="U2169">
        <v>1299</v>
      </c>
      <c r="V2169">
        <v>8.3800000000000008</v>
      </c>
      <c r="W2169">
        <v>1459</v>
      </c>
      <c r="X2169">
        <v>8.51</v>
      </c>
      <c r="Y2169">
        <v>352</v>
      </c>
      <c r="Z2169">
        <v>8.69</v>
      </c>
      <c r="AA2169">
        <v>268</v>
      </c>
      <c r="AB2169">
        <v>8.89</v>
      </c>
      <c r="AC2169">
        <v>80</v>
      </c>
    </row>
    <row r="2170" spans="1:29" x14ac:dyDescent="0.45">
      <c r="A2170" s="2">
        <v>42283</v>
      </c>
      <c r="B2170">
        <v>0.01</v>
      </c>
      <c r="C2170">
        <v>1310</v>
      </c>
      <c r="D2170">
        <v>15.3</v>
      </c>
      <c r="E2170">
        <v>4610</v>
      </c>
      <c r="F2170">
        <v>14.37</v>
      </c>
      <c r="G2170">
        <v>4278</v>
      </c>
      <c r="H2170">
        <v>13.9</v>
      </c>
      <c r="I2170">
        <v>4578</v>
      </c>
      <c r="J2170">
        <v>6.98</v>
      </c>
      <c r="K2170">
        <v>4032</v>
      </c>
      <c r="L2170">
        <v>6.47</v>
      </c>
      <c r="M2170">
        <v>10919</v>
      </c>
      <c r="N2170">
        <v>4.67</v>
      </c>
      <c r="O2170">
        <v>17267</v>
      </c>
      <c r="P2170">
        <v>6.89</v>
      </c>
      <c r="Q2170">
        <v>16826</v>
      </c>
      <c r="R2170">
        <v>8.2200000000000006</v>
      </c>
      <c r="S2170">
        <v>7920</v>
      </c>
      <c r="T2170">
        <v>8.2899999999999991</v>
      </c>
      <c r="U2170">
        <v>2699</v>
      </c>
      <c r="V2170">
        <v>8.39</v>
      </c>
      <c r="W2170">
        <v>1926</v>
      </c>
      <c r="X2170">
        <v>8.51</v>
      </c>
      <c r="Y2170">
        <v>93</v>
      </c>
      <c r="Z2170">
        <v>8.69</v>
      </c>
      <c r="AA2170">
        <v>268</v>
      </c>
      <c r="AB2170">
        <v>8.89</v>
      </c>
      <c r="AC2170">
        <v>80</v>
      </c>
    </row>
    <row r="2171" spans="1:29" x14ac:dyDescent="0.45">
      <c r="A2171" s="2">
        <v>42284</v>
      </c>
      <c r="B2171">
        <v>0.01</v>
      </c>
      <c r="C2171">
        <v>1310</v>
      </c>
      <c r="D2171">
        <v>15.3</v>
      </c>
      <c r="E2171">
        <v>4610</v>
      </c>
      <c r="F2171">
        <v>14.37</v>
      </c>
      <c r="G2171">
        <v>4278</v>
      </c>
      <c r="H2171">
        <v>13.9</v>
      </c>
      <c r="I2171">
        <v>4578</v>
      </c>
      <c r="J2171">
        <v>6.98</v>
      </c>
      <c r="K2171">
        <v>4032</v>
      </c>
      <c r="L2171">
        <v>6.47</v>
      </c>
      <c r="M2171">
        <v>10919</v>
      </c>
      <c r="N2171">
        <v>4.67</v>
      </c>
      <c r="O2171">
        <v>17267</v>
      </c>
      <c r="P2171">
        <v>6.89</v>
      </c>
      <c r="Q2171">
        <v>16826</v>
      </c>
      <c r="R2171">
        <v>8.11</v>
      </c>
      <c r="S2171">
        <v>11511</v>
      </c>
      <c r="T2171">
        <v>8.18</v>
      </c>
      <c r="U2171">
        <v>1594</v>
      </c>
      <c r="V2171">
        <v>8.2799999999999994</v>
      </c>
      <c r="W2171">
        <v>1784</v>
      </c>
      <c r="X2171">
        <v>8.4</v>
      </c>
      <c r="Y2171">
        <v>1049</v>
      </c>
      <c r="Z2171">
        <v>8.58</v>
      </c>
      <c r="AA2171">
        <v>268</v>
      </c>
      <c r="AB2171">
        <v>8.7799999999999994</v>
      </c>
      <c r="AC2171">
        <v>80</v>
      </c>
    </row>
    <row r="2172" spans="1:29" x14ac:dyDescent="0.45">
      <c r="A2172" s="2">
        <v>42285</v>
      </c>
      <c r="B2172">
        <v>0.01</v>
      </c>
      <c r="C2172">
        <v>1310</v>
      </c>
      <c r="D2172">
        <v>15.3</v>
      </c>
      <c r="E2172">
        <v>4610</v>
      </c>
      <c r="F2172">
        <v>14.37</v>
      </c>
      <c r="G2172">
        <v>4278</v>
      </c>
      <c r="H2172">
        <v>13.9</v>
      </c>
      <c r="I2172">
        <v>4578</v>
      </c>
      <c r="J2172">
        <v>6.98</v>
      </c>
      <c r="K2172">
        <v>4032</v>
      </c>
      <c r="L2172">
        <v>6.47</v>
      </c>
      <c r="M2172">
        <v>10919</v>
      </c>
      <c r="N2172">
        <v>4.67</v>
      </c>
      <c r="O2172">
        <v>17267</v>
      </c>
      <c r="P2172">
        <v>6.89</v>
      </c>
      <c r="Q2172">
        <v>16826</v>
      </c>
      <c r="R2172">
        <v>8.1300000000000008</v>
      </c>
      <c r="S2172">
        <v>7180</v>
      </c>
      <c r="T2172">
        <v>8.1999999999999993</v>
      </c>
      <c r="U2172">
        <v>1134</v>
      </c>
      <c r="V2172">
        <v>8.3000000000000007</v>
      </c>
      <c r="W2172">
        <v>2533</v>
      </c>
      <c r="X2172">
        <v>8.42</v>
      </c>
      <c r="Y2172">
        <v>219</v>
      </c>
      <c r="Z2172">
        <v>8.6</v>
      </c>
      <c r="AA2172">
        <v>268</v>
      </c>
      <c r="AB2172">
        <v>8.8000000000000007</v>
      </c>
      <c r="AC2172">
        <v>80</v>
      </c>
    </row>
    <row r="2173" spans="1:29" x14ac:dyDescent="0.45">
      <c r="A2173" s="2">
        <v>42286</v>
      </c>
      <c r="B2173">
        <v>0.01</v>
      </c>
      <c r="C2173">
        <v>1310</v>
      </c>
      <c r="D2173">
        <v>15.3</v>
      </c>
      <c r="E2173">
        <v>4610</v>
      </c>
      <c r="F2173">
        <v>14.37</v>
      </c>
      <c r="G2173">
        <v>4278</v>
      </c>
      <c r="H2173">
        <v>13.9</v>
      </c>
      <c r="I2173">
        <v>4578</v>
      </c>
      <c r="J2173">
        <v>6.98</v>
      </c>
      <c r="K2173">
        <v>4032</v>
      </c>
      <c r="L2173">
        <v>6.47</v>
      </c>
      <c r="M2173">
        <v>10919</v>
      </c>
      <c r="N2173">
        <v>4.67</v>
      </c>
      <c r="O2173">
        <v>17267</v>
      </c>
      <c r="P2173">
        <v>6.89</v>
      </c>
      <c r="Q2173">
        <v>16826</v>
      </c>
      <c r="R2173">
        <v>8.35</v>
      </c>
      <c r="S2173">
        <v>15175</v>
      </c>
      <c r="T2173">
        <v>8.42</v>
      </c>
      <c r="U2173">
        <v>6156</v>
      </c>
      <c r="V2173">
        <v>8.5299999999999994</v>
      </c>
      <c r="W2173">
        <v>1347</v>
      </c>
      <c r="X2173">
        <v>8.65</v>
      </c>
      <c r="Y2173">
        <v>325</v>
      </c>
      <c r="Z2173">
        <v>8.83</v>
      </c>
      <c r="AA2173">
        <v>268</v>
      </c>
      <c r="AB2173">
        <v>9.0299999999999994</v>
      </c>
      <c r="AC2173">
        <v>80</v>
      </c>
    </row>
    <row r="2174" spans="1:29" x14ac:dyDescent="0.45">
      <c r="A2174" s="2">
        <v>42289</v>
      </c>
      <c r="B2174">
        <v>0.01</v>
      </c>
      <c r="C2174">
        <v>1310</v>
      </c>
      <c r="D2174">
        <v>15.3</v>
      </c>
      <c r="E2174">
        <v>4610</v>
      </c>
      <c r="F2174">
        <v>14.37</v>
      </c>
      <c r="G2174">
        <v>4278</v>
      </c>
      <c r="H2174">
        <v>13.9</v>
      </c>
      <c r="I2174">
        <v>4578</v>
      </c>
      <c r="J2174">
        <v>6.98</v>
      </c>
      <c r="K2174">
        <v>4032</v>
      </c>
      <c r="L2174">
        <v>6.47</v>
      </c>
      <c r="M2174">
        <v>10919</v>
      </c>
      <c r="N2174">
        <v>4.67</v>
      </c>
      <c r="O2174">
        <v>17267</v>
      </c>
      <c r="P2174">
        <v>6.89</v>
      </c>
      <c r="Q2174">
        <v>16826</v>
      </c>
      <c r="R2174">
        <v>8.3000000000000007</v>
      </c>
      <c r="S2174">
        <v>10914</v>
      </c>
      <c r="T2174">
        <v>8.3699999999999992</v>
      </c>
      <c r="U2174">
        <v>777</v>
      </c>
      <c r="V2174">
        <v>8.48</v>
      </c>
      <c r="W2174">
        <v>371</v>
      </c>
      <c r="X2174">
        <v>8.6</v>
      </c>
      <c r="Y2174">
        <v>187</v>
      </c>
      <c r="Z2174">
        <v>8.7799999999999994</v>
      </c>
      <c r="AA2174">
        <v>268</v>
      </c>
      <c r="AB2174">
        <v>8.98</v>
      </c>
      <c r="AC2174">
        <v>80</v>
      </c>
    </row>
    <row r="2175" spans="1:29" x14ac:dyDescent="0.45">
      <c r="A2175" s="2">
        <v>42290</v>
      </c>
      <c r="B2175">
        <v>0.01</v>
      </c>
      <c r="C2175">
        <v>1310</v>
      </c>
      <c r="D2175">
        <v>15.3</v>
      </c>
      <c r="E2175">
        <v>4610</v>
      </c>
      <c r="F2175">
        <v>14.37</v>
      </c>
      <c r="G2175">
        <v>4278</v>
      </c>
      <c r="H2175">
        <v>13.9</v>
      </c>
      <c r="I2175">
        <v>4578</v>
      </c>
      <c r="J2175">
        <v>6.98</v>
      </c>
      <c r="K2175">
        <v>4032</v>
      </c>
      <c r="L2175">
        <v>6.47</v>
      </c>
      <c r="M2175">
        <v>10919</v>
      </c>
      <c r="N2175">
        <v>4.67</v>
      </c>
      <c r="O2175">
        <v>17267</v>
      </c>
      <c r="P2175">
        <v>6.89</v>
      </c>
      <c r="Q2175">
        <v>16826</v>
      </c>
      <c r="R2175">
        <v>8.33</v>
      </c>
      <c r="S2175">
        <v>7699</v>
      </c>
      <c r="T2175">
        <v>8.4</v>
      </c>
      <c r="U2175">
        <v>2230</v>
      </c>
      <c r="V2175">
        <v>8.51</v>
      </c>
      <c r="W2175">
        <v>957</v>
      </c>
      <c r="X2175">
        <v>8.6300000000000008</v>
      </c>
      <c r="Y2175">
        <v>15</v>
      </c>
      <c r="Z2175">
        <v>8.81</v>
      </c>
      <c r="AA2175">
        <v>268</v>
      </c>
      <c r="AB2175">
        <v>9.01</v>
      </c>
      <c r="AC2175">
        <v>80</v>
      </c>
    </row>
    <row r="2176" spans="1:29" x14ac:dyDescent="0.45">
      <c r="A2176" s="2">
        <v>42291</v>
      </c>
      <c r="B2176">
        <v>0.01</v>
      </c>
      <c r="C2176">
        <v>1310</v>
      </c>
      <c r="D2176">
        <v>15.3</v>
      </c>
      <c r="E2176">
        <v>4610</v>
      </c>
      <c r="F2176">
        <v>14.37</v>
      </c>
      <c r="G2176">
        <v>4278</v>
      </c>
      <c r="H2176">
        <v>13.9</v>
      </c>
      <c r="I2176">
        <v>4578</v>
      </c>
      <c r="J2176">
        <v>6.98</v>
      </c>
      <c r="K2176">
        <v>4032</v>
      </c>
      <c r="L2176">
        <v>6.47</v>
      </c>
      <c r="M2176">
        <v>10919</v>
      </c>
      <c r="N2176">
        <v>4.67</v>
      </c>
      <c r="O2176">
        <v>17267</v>
      </c>
      <c r="P2176">
        <v>6.89</v>
      </c>
      <c r="Q2176">
        <v>16826</v>
      </c>
      <c r="R2176">
        <v>8.44</v>
      </c>
      <c r="S2176">
        <v>12664</v>
      </c>
      <c r="T2176">
        <v>8.51</v>
      </c>
      <c r="U2176">
        <v>2775</v>
      </c>
      <c r="V2176">
        <v>8.6199999999999992</v>
      </c>
      <c r="W2176">
        <v>650</v>
      </c>
      <c r="X2176">
        <v>8.75</v>
      </c>
      <c r="Y2176">
        <v>268</v>
      </c>
      <c r="Z2176">
        <v>8.93</v>
      </c>
      <c r="AA2176">
        <v>268</v>
      </c>
      <c r="AB2176">
        <v>9.1300000000000008</v>
      </c>
      <c r="AC2176">
        <v>80</v>
      </c>
    </row>
    <row r="2177" spans="1:29" x14ac:dyDescent="0.45">
      <c r="A2177" s="2">
        <v>42292</v>
      </c>
      <c r="B2177">
        <v>0.01</v>
      </c>
      <c r="C2177">
        <v>1310</v>
      </c>
      <c r="D2177">
        <v>15.3</v>
      </c>
      <c r="E2177">
        <v>4610</v>
      </c>
      <c r="F2177">
        <v>14.37</v>
      </c>
      <c r="G2177">
        <v>4278</v>
      </c>
      <c r="H2177">
        <v>13.9</v>
      </c>
      <c r="I2177">
        <v>4578</v>
      </c>
      <c r="J2177">
        <v>6.98</v>
      </c>
      <c r="K2177">
        <v>4032</v>
      </c>
      <c r="L2177">
        <v>6.47</v>
      </c>
      <c r="M2177">
        <v>10919</v>
      </c>
      <c r="N2177">
        <v>4.67</v>
      </c>
      <c r="O2177">
        <v>17267</v>
      </c>
      <c r="P2177">
        <v>6.89</v>
      </c>
      <c r="Q2177">
        <v>16826</v>
      </c>
      <c r="R2177">
        <v>8.43</v>
      </c>
      <c r="S2177">
        <v>11989</v>
      </c>
      <c r="T2177">
        <v>8.5</v>
      </c>
      <c r="U2177">
        <v>3093</v>
      </c>
      <c r="V2177">
        <v>8.61</v>
      </c>
      <c r="W2177">
        <v>1842</v>
      </c>
      <c r="X2177">
        <v>8.74</v>
      </c>
      <c r="Y2177">
        <v>42</v>
      </c>
      <c r="Z2177">
        <v>8.92</v>
      </c>
      <c r="AA2177">
        <v>268</v>
      </c>
      <c r="AB2177">
        <v>9.1199999999999992</v>
      </c>
      <c r="AC2177">
        <v>80</v>
      </c>
    </row>
    <row r="2178" spans="1:29" x14ac:dyDescent="0.45">
      <c r="A2178" s="2">
        <v>42293</v>
      </c>
      <c r="B2178">
        <v>0.01</v>
      </c>
      <c r="C2178">
        <v>1310</v>
      </c>
      <c r="D2178">
        <v>15.3</v>
      </c>
      <c r="E2178">
        <v>4610</v>
      </c>
      <c r="F2178">
        <v>14.37</v>
      </c>
      <c r="G2178">
        <v>4278</v>
      </c>
      <c r="H2178">
        <v>13.9</v>
      </c>
      <c r="I2178">
        <v>4578</v>
      </c>
      <c r="J2178">
        <v>6.98</v>
      </c>
      <c r="K2178">
        <v>4032</v>
      </c>
      <c r="L2178">
        <v>6.47</v>
      </c>
      <c r="M2178">
        <v>10919</v>
      </c>
      <c r="N2178">
        <v>4.67</v>
      </c>
      <c r="O2178">
        <v>17267</v>
      </c>
      <c r="P2178">
        <v>6.89</v>
      </c>
      <c r="Q2178">
        <v>16826</v>
      </c>
      <c r="R2178">
        <v>8.39</v>
      </c>
      <c r="S2178">
        <v>9337</v>
      </c>
      <c r="T2178">
        <v>8.4499999999999993</v>
      </c>
      <c r="U2178">
        <v>3776</v>
      </c>
      <c r="V2178">
        <v>8.57</v>
      </c>
      <c r="W2178">
        <v>651</v>
      </c>
      <c r="X2178">
        <v>8.69</v>
      </c>
      <c r="Y2178">
        <v>251</v>
      </c>
      <c r="Z2178">
        <v>8.8699999999999992</v>
      </c>
      <c r="AA2178">
        <v>268</v>
      </c>
      <c r="AB2178">
        <v>9.07</v>
      </c>
      <c r="AC2178">
        <v>80</v>
      </c>
    </row>
    <row r="2179" spans="1:29" x14ac:dyDescent="0.45">
      <c r="A2179" s="2">
        <v>42296</v>
      </c>
      <c r="B2179">
        <v>0.01</v>
      </c>
      <c r="C2179">
        <v>1310</v>
      </c>
      <c r="D2179">
        <v>15.3</v>
      </c>
      <c r="E2179">
        <v>4610</v>
      </c>
      <c r="F2179">
        <v>14.37</v>
      </c>
      <c r="G2179">
        <v>4278</v>
      </c>
      <c r="H2179">
        <v>13.9</v>
      </c>
      <c r="I2179">
        <v>4578</v>
      </c>
      <c r="J2179">
        <v>6.98</v>
      </c>
      <c r="K2179">
        <v>4032</v>
      </c>
      <c r="L2179">
        <v>6.47</v>
      </c>
      <c r="M2179">
        <v>10919</v>
      </c>
      <c r="N2179">
        <v>4.67</v>
      </c>
      <c r="O2179">
        <v>17267</v>
      </c>
      <c r="P2179">
        <v>6.89</v>
      </c>
      <c r="Q2179">
        <v>16826</v>
      </c>
      <c r="R2179">
        <v>8.35</v>
      </c>
      <c r="S2179">
        <v>7346</v>
      </c>
      <c r="T2179">
        <v>8.41</v>
      </c>
      <c r="U2179">
        <v>4025</v>
      </c>
      <c r="V2179">
        <v>8.52</v>
      </c>
      <c r="W2179">
        <v>358</v>
      </c>
      <c r="X2179">
        <v>8.64</v>
      </c>
      <c r="Y2179">
        <v>251</v>
      </c>
      <c r="Z2179">
        <v>8.82</v>
      </c>
      <c r="AA2179">
        <v>268</v>
      </c>
      <c r="AB2179">
        <v>9.02</v>
      </c>
      <c r="AC2179">
        <v>80</v>
      </c>
    </row>
    <row r="2180" spans="1:29" x14ac:dyDescent="0.45">
      <c r="A2180" s="2">
        <v>42297</v>
      </c>
      <c r="B2180">
        <v>0.01</v>
      </c>
      <c r="C2180">
        <v>1310</v>
      </c>
      <c r="D2180">
        <v>15.3</v>
      </c>
      <c r="E2180">
        <v>4610</v>
      </c>
      <c r="F2180">
        <v>14.37</v>
      </c>
      <c r="G2180">
        <v>4278</v>
      </c>
      <c r="H2180">
        <v>13.9</v>
      </c>
      <c r="I2180">
        <v>4578</v>
      </c>
      <c r="J2180">
        <v>6.98</v>
      </c>
      <c r="K2180">
        <v>4032</v>
      </c>
      <c r="L2180">
        <v>6.47</v>
      </c>
      <c r="M2180">
        <v>10919</v>
      </c>
      <c r="N2180">
        <v>4.67</v>
      </c>
      <c r="O2180">
        <v>17267</v>
      </c>
      <c r="P2180">
        <v>6.89</v>
      </c>
      <c r="Q2180">
        <v>16826</v>
      </c>
      <c r="R2180">
        <v>8.4700000000000006</v>
      </c>
      <c r="S2180">
        <v>43833</v>
      </c>
      <c r="T2180">
        <v>8.5299999999999994</v>
      </c>
      <c r="U2180">
        <v>4031</v>
      </c>
      <c r="V2180">
        <v>8.64</v>
      </c>
      <c r="W2180">
        <v>343</v>
      </c>
      <c r="X2180">
        <v>8.76</v>
      </c>
      <c r="Y2180">
        <v>52</v>
      </c>
      <c r="Z2180">
        <v>8.94</v>
      </c>
      <c r="AA2180">
        <v>268</v>
      </c>
      <c r="AB2180">
        <v>9.14</v>
      </c>
      <c r="AC2180">
        <v>80</v>
      </c>
    </row>
    <row r="2181" spans="1:29" x14ac:dyDescent="0.45">
      <c r="A2181" s="2">
        <v>42298</v>
      </c>
      <c r="B2181">
        <v>0.01</v>
      </c>
      <c r="C2181">
        <v>1310</v>
      </c>
      <c r="D2181">
        <v>15.3</v>
      </c>
      <c r="E2181">
        <v>4610</v>
      </c>
      <c r="F2181">
        <v>14.37</v>
      </c>
      <c r="G2181">
        <v>4278</v>
      </c>
      <c r="H2181">
        <v>13.9</v>
      </c>
      <c r="I2181">
        <v>4578</v>
      </c>
      <c r="J2181">
        <v>6.98</v>
      </c>
      <c r="K2181">
        <v>4032</v>
      </c>
      <c r="L2181">
        <v>6.47</v>
      </c>
      <c r="M2181">
        <v>10919</v>
      </c>
      <c r="N2181">
        <v>4.67</v>
      </c>
      <c r="O2181">
        <v>17267</v>
      </c>
      <c r="P2181">
        <v>6.89</v>
      </c>
      <c r="Q2181">
        <v>16826</v>
      </c>
      <c r="R2181">
        <v>8.4499999999999993</v>
      </c>
      <c r="S2181">
        <v>8598</v>
      </c>
      <c r="T2181">
        <v>8.52</v>
      </c>
      <c r="U2181">
        <v>2271</v>
      </c>
      <c r="V2181">
        <v>8.6300000000000008</v>
      </c>
      <c r="W2181">
        <v>285</v>
      </c>
      <c r="X2181">
        <v>8.75</v>
      </c>
      <c r="Y2181">
        <v>101</v>
      </c>
      <c r="Z2181">
        <v>8.93</v>
      </c>
      <c r="AA2181">
        <v>50</v>
      </c>
      <c r="AB2181">
        <v>9.1300000000000008</v>
      </c>
      <c r="AC2181">
        <v>50</v>
      </c>
    </row>
    <row r="2182" spans="1:29" x14ac:dyDescent="0.45">
      <c r="A2182" s="2">
        <v>42299</v>
      </c>
      <c r="B2182">
        <v>0.01</v>
      </c>
      <c r="C2182">
        <v>1310</v>
      </c>
      <c r="D2182">
        <v>15.3</v>
      </c>
      <c r="E2182">
        <v>4610</v>
      </c>
      <c r="F2182">
        <v>14.37</v>
      </c>
      <c r="G2182">
        <v>4278</v>
      </c>
      <c r="H2182">
        <v>13.9</v>
      </c>
      <c r="I2182">
        <v>4578</v>
      </c>
      <c r="J2182">
        <v>6.98</v>
      </c>
      <c r="K2182">
        <v>4032</v>
      </c>
      <c r="L2182">
        <v>6.47</v>
      </c>
      <c r="M2182">
        <v>10919</v>
      </c>
      <c r="N2182">
        <v>4.67</v>
      </c>
      <c r="O2182">
        <v>17267</v>
      </c>
      <c r="P2182">
        <v>6.89</v>
      </c>
      <c r="Q2182">
        <v>16826</v>
      </c>
      <c r="R2182">
        <v>8.48</v>
      </c>
      <c r="S2182">
        <v>16659</v>
      </c>
      <c r="T2182">
        <v>8.5500000000000007</v>
      </c>
      <c r="U2182">
        <v>6353</v>
      </c>
      <c r="V2182">
        <v>8.66</v>
      </c>
      <c r="W2182">
        <v>263</v>
      </c>
      <c r="X2182">
        <v>8.7799999999999994</v>
      </c>
      <c r="Y2182">
        <v>2</v>
      </c>
      <c r="Z2182">
        <v>8.9600000000000009</v>
      </c>
      <c r="AA2182">
        <v>50</v>
      </c>
      <c r="AB2182">
        <v>9.16</v>
      </c>
      <c r="AC2182">
        <v>50</v>
      </c>
    </row>
    <row r="2183" spans="1:29" x14ac:dyDescent="0.45">
      <c r="A2183" s="2">
        <v>42300</v>
      </c>
      <c r="B2183">
        <v>0.01</v>
      </c>
      <c r="C2183">
        <v>1310</v>
      </c>
      <c r="D2183">
        <v>15.3</v>
      </c>
      <c r="E2183">
        <v>4610</v>
      </c>
      <c r="F2183">
        <v>14.37</v>
      </c>
      <c r="G2183">
        <v>4278</v>
      </c>
      <c r="H2183">
        <v>13.9</v>
      </c>
      <c r="I2183">
        <v>4578</v>
      </c>
      <c r="J2183">
        <v>6.98</v>
      </c>
      <c r="K2183">
        <v>4032</v>
      </c>
      <c r="L2183">
        <v>6.47</v>
      </c>
      <c r="M2183">
        <v>10919</v>
      </c>
      <c r="N2183">
        <v>4.67</v>
      </c>
      <c r="O2183">
        <v>17267</v>
      </c>
      <c r="P2183">
        <v>6.89</v>
      </c>
      <c r="Q2183">
        <v>16826</v>
      </c>
      <c r="R2183">
        <v>8.6300000000000008</v>
      </c>
      <c r="S2183">
        <v>13869</v>
      </c>
      <c r="T2183">
        <v>8.6999999999999993</v>
      </c>
      <c r="U2183">
        <v>5051</v>
      </c>
      <c r="V2183">
        <v>8.81</v>
      </c>
      <c r="W2183">
        <v>2347</v>
      </c>
      <c r="X2183">
        <v>8.93</v>
      </c>
      <c r="Y2183">
        <v>2025</v>
      </c>
      <c r="Z2183">
        <v>9.11</v>
      </c>
      <c r="AA2183">
        <v>50</v>
      </c>
      <c r="AB2183">
        <v>9.31</v>
      </c>
      <c r="AC2183">
        <v>50</v>
      </c>
    </row>
    <row r="2184" spans="1:29" x14ac:dyDescent="0.45">
      <c r="A2184" s="2">
        <v>42303</v>
      </c>
      <c r="B2184">
        <v>0.01</v>
      </c>
      <c r="C2184">
        <v>1310</v>
      </c>
      <c r="D2184">
        <v>15.3</v>
      </c>
      <c r="E2184">
        <v>4610</v>
      </c>
      <c r="F2184">
        <v>14.37</v>
      </c>
      <c r="G2184">
        <v>4278</v>
      </c>
      <c r="H2184">
        <v>13.9</v>
      </c>
      <c r="I2184">
        <v>4578</v>
      </c>
      <c r="J2184">
        <v>6.98</v>
      </c>
      <c r="K2184">
        <v>4032</v>
      </c>
      <c r="L2184">
        <v>6.47</v>
      </c>
      <c r="M2184">
        <v>10919</v>
      </c>
      <c r="N2184">
        <v>4.67</v>
      </c>
      <c r="O2184">
        <v>17267</v>
      </c>
      <c r="P2184">
        <v>6.89</v>
      </c>
      <c r="Q2184">
        <v>16826</v>
      </c>
      <c r="R2184">
        <v>8.66</v>
      </c>
      <c r="S2184">
        <v>7487</v>
      </c>
      <c r="T2184">
        <v>8.7200000000000006</v>
      </c>
      <c r="U2184">
        <v>2802</v>
      </c>
      <c r="V2184">
        <v>8.84</v>
      </c>
      <c r="W2184">
        <v>662</v>
      </c>
      <c r="X2184">
        <v>8.9600000000000009</v>
      </c>
      <c r="Y2184">
        <v>41</v>
      </c>
      <c r="Z2184">
        <v>9.14</v>
      </c>
      <c r="AA2184">
        <v>50</v>
      </c>
      <c r="AB2184">
        <v>9.34</v>
      </c>
      <c r="AC2184">
        <v>50</v>
      </c>
    </row>
    <row r="2185" spans="1:29" x14ac:dyDescent="0.45">
      <c r="A2185" s="2">
        <v>42304</v>
      </c>
      <c r="B2185">
        <v>0.01</v>
      </c>
      <c r="C2185">
        <v>1310</v>
      </c>
      <c r="D2185">
        <v>15.3</v>
      </c>
      <c r="E2185">
        <v>4610</v>
      </c>
      <c r="F2185">
        <v>14.37</v>
      </c>
      <c r="G2185">
        <v>4278</v>
      </c>
      <c r="H2185">
        <v>13.9</v>
      </c>
      <c r="I2185">
        <v>4578</v>
      </c>
      <c r="J2185">
        <v>6.98</v>
      </c>
      <c r="K2185">
        <v>4032</v>
      </c>
      <c r="L2185">
        <v>6.47</v>
      </c>
      <c r="M2185">
        <v>10919</v>
      </c>
      <c r="N2185">
        <v>4.67</v>
      </c>
      <c r="O2185">
        <v>17267</v>
      </c>
      <c r="P2185">
        <v>6.89</v>
      </c>
      <c r="Q2185">
        <v>16826</v>
      </c>
      <c r="R2185">
        <v>8.61</v>
      </c>
      <c r="S2185">
        <v>10688</v>
      </c>
      <c r="T2185">
        <v>8.68</v>
      </c>
      <c r="U2185">
        <v>7937</v>
      </c>
      <c r="V2185">
        <v>8.7899999999999991</v>
      </c>
      <c r="W2185">
        <v>2173</v>
      </c>
      <c r="X2185">
        <v>8.91</v>
      </c>
      <c r="Y2185">
        <v>2272</v>
      </c>
      <c r="Z2185">
        <v>9.09</v>
      </c>
      <c r="AA2185">
        <v>50</v>
      </c>
      <c r="AB2185">
        <v>9.2899999999999991</v>
      </c>
      <c r="AC2185">
        <v>50</v>
      </c>
    </row>
    <row r="2186" spans="1:29" x14ac:dyDescent="0.45">
      <c r="A2186" s="2">
        <v>42305</v>
      </c>
      <c r="B2186">
        <v>0.01</v>
      </c>
      <c r="C2186">
        <v>1310</v>
      </c>
      <c r="D2186">
        <v>15.3</v>
      </c>
      <c r="E2186">
        <v>4610</v>
      </c>
      <c r="F2186">
        <v>14.37</v>
      </c>
      <c r="G2186">
        <v>4278</v>
      </c>
      <c r="H2186">
        <v>13.9</v>
      </c>
      <c r="I2186">
        <v>4578</v>
      </c>
      <c r="J2186">
        <v>6.98</v>
      </c>
      <c r="K2186">
        <v>4032</v>
      </c>
      <c r="L2186">
        <v>6.47</v>
      </c>
      <c r="M2186">
        <v>10919</v>
      </c>
      <c r="N2186">
        <v>4.67</v>
      </c>
      <c r="O2186">
        <v>17267</v>
      </c>
      <c r="P2186">
        <v>6.89</v>
      </c>
      <c r="Q2186">
        <v>16826</v>
      </c>
      <c r="R2186">
        <v>8.57</v>
      </c>
      <c r="S2186">
        <v>16994</v>
      </c>
      <c r="T2186">
        <v>8.64</v>
      </c>
      <c r="U2186">
        <v>10629</v>
      </c>
      <c r="V2186">
        <v>8.75</v>
      </c>
      <c r="W2186">
        <v>4996</v>
      </c>
      <c r="X2186">
        <v>8.8699999999999992</v>
      </c>
      <c r="Y2186">
        <v>100</v>
      </c>
      <c r="Z2186">
        <v>9.0500000000000007</v>
      </c>
      <c r="AA2186">
        <v>50</v>
      </c>
      <c r="AB2186">
        <v>9.25</v>
      </c>
      <c r="AC2186">
        <v>50</v>
      </c>
    </row>
    <row r="2187" spans="1:29" x14ac:dyDescent="0.45">
      <c r="A2187" s="2">
        <v>42306</v>
      </c>
      <c r="B2187">
        <v>0.01</v>
      </c>
      <c r="C2187">
        <v>1310</v>
      </c>
      <c r="D2187">
        <v>15.3</v>
      </c>
      <c r="E2187">
        <v>4610</v>
      </c>
      <c r="F2187">
        <v>14.37</v>
      </c>
      <c r="G2187">
        <v>4278</v>
      </c>
      <c r="H2187">
        <v>13.9</v>
      </c>
      <c r="I2187">
        <v>4578</v>
      </c>
      <c r="J2187">
        <v>6.98</v>
      </c>
      <c r="K2187">
        <v>4032</v>
      </c>
      <c r="L2187">
        <v>6.47</v>
      </c>
      <c r="M2187">
        <v>10919</v>
      </c>
      <c r="N2187">
        <v>4.67</v>
      </c>
      <c r="O2187">
        <v>17267</v>
      </c>
      <c r="P2187">
        <v>6.89</v>
      </c>
      <c r="Q2187">
        <v>16826</v>
      </c>
      <c r="R2187">
        <v>8.68</v>
      </c>
      <c r="S2187">
        <v>8546</v>
      </c>
      <c r="T2187">
        <v>8.75</v>
      </c>
      <c r="U2187">
        <v>1615</v>
      </c>
      <c r="V2187">
        <v>8.86</v>
      </c>
      <c r="W2187">
        <v>510</v>
      </c>
      <c r="X2187">
        <v>8.99</v>
      </c>
      <c r="Y2187">
        <v>121</v>
      </c>
      <c r="Z2187">
        <v>9.17</v>
      </c>
      <c r="AA2187">
        <v>50</v>
      </c>
      <c r="AB2187">
        <v>9.3699999999999992</v>
      </c>
      <c r="AC2187">
        <v>50</v>
      </c>
    </row>
    <row r="2188" spans="1:29" x14ac:dyDescent="0.45">
      <c r="A2188" s="2">
        <v>42307</v>
      </c>
      <c r="B2188">
        <v>0.01</v>
      </c>
      <c r="C2188">
        <v>1310</v>
      </c>
      <c r="D2188">
        <v>15.3</v>
      </c>
      <c r="E2188">
        <v>4610</v>
      </c>
      <c r="F2188">
        <v>14.37</v>
      </c>
      <c r="G2188">
        <v>4278</v>
      </c>
      <c r="H2188">
        <v>13.9</v>
      </c>
      <c r="I2188">
        <v>4578</v>
      </c>
      <c r="J2188">
        <v>6.98</v>
      </c>
      <c r="K2188">
        <v>4032</v>
      </c>
      <c r="L2188">
        <v>6.47</v>
      </c>
      <c r="M2188">
        <v>10919</v>
      </c>
      <c r="N2188">
        <v>4.67</v>
      </c>
      <c r="O2188">
        <v>17267</v>
      </c>
      <c r="P2188">
        <v>6.89</v>
      </c>
      <c r="Q2188">
        <v>16826</v>
      </c>
      <c r="R2188">
        <v>8.64</v>
      </c>
      <c r="S2188">
        <v>6041</v>
      </c>
      <c r="T2188">
        <v>8.7100000000000009</v>
      </c>
      <c r="U2188">
        <v>1679</v>
      </c>
      <c r="V2188">
        <v>8.82</v>
      </c>
      <c r="W2188">
        <v>1111</v>
      </c>
      <c r="X2188">
        <v>8.9499999999999993</v>
      </c>
      <c r="Y2188">
        <v>10</v>
      </c>
      <c r="Z2188">
        <v>9.1300000000000008</v>
      </c>
      <c r="AA2188">
        <v>50</v>
      </c>
      <c r="AB2188">
        <v>9.33</v>
      </c>
      <c r="AC2188">
        <v>50</v>
      </c>
    </row>
    <row r="2189" spans="1:29" x14ac:dyDescent="0.45">
      <c r="A2189" s="2">
        <v>42310</v>
      </c>
      <c r="B2189">
        <v>0.01</v>
      </c>
      <c r="C2189">
        <v>1310</v>
      </c>
      <c r="D2189">
        <v>15.3</v>
      </c>
      <c r="E2189">
        <v>4610</v>
      </c>
      <c r="F2189">
        <v>14.37</v>
      </c>
      <c r="G2189">
        <v>4278</v>
      </c>
      <c r="H2189">
        <v>13.9</v>
      </c>
      <c r="I2189">
        <v>4578</v>
      </c>
      <c r="J2189">
        <v>6.98</v>
      </c>
      <c r="K2189">
        <v>4032</v>
      </c>
      <c r="L2189">
        <v>6.47</v>
      </c>
      <c r="M2189">
        <v>10919</v>
      </c>
      <c r="N2189">
        <v>4.67</v>
      </c>
      <c r="O2189">
        <v>17267</v>
      </c>
      <c r="P2189">
        <v>6.89</v>
      </c>
      <c r="Q2189">
        <v>16826</v>
      </c>
      <c r="R2189">
        <v>8.6</v>
      </c>
      <c r="S2189">
        <v>9456</v>
      </c>
      <c r="T2189">
        <v>8.67</v>
      </c>
      <c r="U2189">
        <v>2115</v>
      </c>
      <c r="V2189">
        <v>8.7799999999999994</v>
      </c>
      <c r="W2189">
        <v>601</v>
      </c>
      <c r="X2189">
        <v>8.91</v>
      </c>
      <c r="Y2189">
        <v>1753</v>
      </c>
      <c r="Z2189">
        <v>9.09</v>
      </c>
      <c r="AA2189">
        <v>50</v>
      </c>
      <c r="AB2189">
        <v>9.2899999999999991</v>
      </c>
      <c r="AC2189">
        <v>50</v>
      </c>
    </row>
    <row r="2190" spans="1:29" x14ac:dyDescent="0.45">
      <c r="A2190" s="2">
        <v>42311</v>
      </c>
      <c r="B2190">
        <v>0.01</v>
      </c>
      <c r="C2190">
        <v>1310</v>
      </c>
      <c r="D2190">
        <v>15.3</v>
      </c>
      <c r="E2190">
        <v>4610</v>
      </c>
      <c r="F2190">
        <v>14.37</v>
      </c>
      <c r="G2190">
        <v>4278</v>
      </c>
      <c r="H2190">
        <v>13.9</v>
      </c>
      <c r="I2190">
        <v>4578</v>
      </c>
      <c r="J2190">
        <v>6.98</v>
      </c>
      <c r="K2190">
        <v>4032</v>
      </c>
      <c r="L2190">
        <v>6.47</v>
      </c>
      <c r="M2190">
        <v>10919</v>
      </c>
      <c r="N2190">
        <v>4.67</v>
      </c>
      <c r="O2190">
        <v>17267</v>
      </c>
      <c r="P2190">
        <v>6.89</v>
      </c>
      <c r="Q2190">
        <v>16826</v>
      </c>
      <c r="R2190">
        <v>8.4499999999999993</v>
      </c>
      <c r="S2190">
        <v>18927</v>
      </c>
      <c r="T2190">
        <v>8.5299999999999994</v>
      </c>
      <c r="U2190">
        <v>5797</v>
      </c>
      <c r="V2190">
        <v>8.6300000000000008</v>
      </c>
      <c r="W2190">
        <v>1404</v>
      </c>
      <c r="X2190">
        <v>8.76</v>
      </c>
      <c r="Y2190">
        <v>2534</v>
      </c>
      <c r="Z2190">
        <v>8.94</v>
      </c>
      <c r="AA2190">
        <v>50</v>
      </c>
      <c r="AB2190">
        <v>9.14</v>
      </c>
      <c r="AC2190">
        <v>50</v>
      </c>
    </row>
    <row r="2191" spans="1:29" x14ac:dyDescent="0.45">
      <c r="A2191" s="2">
        <v>42312</v>
      </c>
      <c r="B2191">
        <v>0.01</v>
      </c>
      <c r="C2191">
        <v>1310</v>
      </c>
      <c r="D2191">
        <v>15.3</v>
      </c>
      <c r="E2191">
        <v>4610</v>
      </c>
      <c r="F2191">
        <v>14.37</v>
      </c>
      <c r="G2191">
        <v>4278</v>
      </c>
      <c r="H2191">
        <v>13.9</v>
      </c>
      <c r="I2191">
        <v>4578</v>
      </c>
      <c r="J2191">
        <v>6.98</v>
      </c>
      <c r="K2191">
        <v>4032</v>
      </c>
      <c r="L2191">
        <v>6.47</v>
      </c>
      <c r="M2191">
        <v>10919</v>
      </c>
      <c r="N2191">
        <v>4.67</v>
      </c>
      <c r="O2191">
        <v>17267</v>
      </c>
      <c r="P2191">
        <v>6.89</v>
      </c>
      <c r="Q2191">
        <v>16826</v>
      </c>
      <c r="R2191">
        <v>8.4</v>
      </c>
      <c r="S2191">
        <v>20347</v>
      </c>
      <c r="T2191">
        <v>8.4700000000000006</v>
      </c>
      <c r="U2191">
        <v>6002</v>
      </c>
      <c r="V2191">
        <v>8.58</v>
      </c>
      <c r="W2191">
        <v>1094</v>
      </c>
      <c r="X2191">
        <v>8.7100000000000009</v>
      </c>
      <c r="Y2191">
        <v>44</v>
      </c>
      <c r="Z2191">
        <v>8.89</v>
      </c>
      <c r="AA2191">
        <v>50</v>
      </c>
      <c r="AB2191">
        <v>9.09</v>
      </c>
      <c r="AC2191">
        <v>50</v>
      </c>
    </row>
    <row r="2192" spans="1:29" x14ac:dyDescent="0.45">
      <c r="A2192" s="2">
        <v>42313</v>
      </c>
      <c r="B2192">
        <v>0.01</v>
      </c>
      <c r="C2192">
        <v>1310</v>
      </c>
      <c r="D2192">
        <v>15.3</v>
      </c>
      <c r="E2192">
        <v>4610</v>
      </c>
      <c r="F2192">
        <v>14.37</v>
      </c>
      <c r="G2192">
        <v>4278</v>
      </c>
      <c r="H2192">
        <v>13.9</v>
      </c>
      <c r="I2192">
        <v>4578</v>
      </c>
      <c r="J2192">
        <v>6.98</v>
      </c>
      <c r="K2192">
        <v>4032</v>
      </c>
      <c r="L2192">
        <v>6.47</v>
      </c>
      <c r="M2192">
        <v>10919</v>
      </c>
      <c r="N2192">
        <v>4.67</v>
      </c>
      <c r="O2192">
        <v>17267</v>
      </c>
      <c r="P2192">
        <v>6.89</v>
      </c>
      <c r="Q2192">
        <v>16826</v>
      </c>
      <c r="R2192">
        <v>8.4700000000000006</v>
      </c>
      <c r="S2192">
        <v>8576</v>
      </c>
      <c r="T2192">
        <v>8.5399999999999991</v>
      </c>
      <c r="U2192">
        <v>6044</v>
      </c>
      <c r="V2192">
        <v>8.64</v>
      </c>
      <c r="W2192">
        <v>1495</v>
      </c>
      <c r="X2192">
        <v>8.77</v>
      </c>
      <c r="Y2192">
        <v>807</v>
      </c>
      <c r="Z2192">
        <v>8.9499999999999993</v>
      </c>
      <c r="AA2192">
        <v>50</v>
      </c>
      <c r="AB2192">
        <v>9.15</v>
      </c>
      <c r="AC2192">
        <v>50</v>
      </c>
    </row>
    <row r="2193" spans="1:29" x14ac:dyDescent="0.45">
      <c r="A2193" s="2">
        <v>42314</v>
      </c>
      <c r="B2193">
        <v>0.01</v>
      </c>
      <c r="C2193">
        <v>1310</v>
      </c>
      <c r="D2193">
        <v>15.3</v>
      </c>
      <c r="E2193">
        <v>4610</v>
      </c>
      <c r="F2193">
        <v>14.37</v>
      </c>
      <c r="G2193">
        <v>4278</v>
      </c>
      <c r="H2193">
        <v>13.9</v>
      </c>
      <c r="I2193">
        <v>4578</v>
      </c>
      <c r="J2193">
        <v>6.98</v>
      </c>
      <c r="K2193">
        <v>4032</v>
      </c>
      <c r="L2193">
        <v>6.47</v>
      </c>
      <c r="M2193">
        <v>10919</v>
      </c>
      <c r="N2193">
        <v>4.67</v>
      </c>
      <c r="O2193">
        <v>17267</v>
      </c>
      <c r="P2193">
        <v>6.89</v>
      </c>
      <c r="Q2193">
        <v>16826</v>
      </c>
      <c r="R2193">
        <v>8.41</v>
      </c>
      <c r="S2193">
        <v>10919</v>
      </c>
      <c r="T2193">
        <v>8.48</v>
      </c>
      <c r="U2193">
        <v>3382</v>
      </c>
      <c r="V2193">
        <v>8.59</v>
      </c>
      <c r="W2193">
        <v>1137</v>
      </c>
      <c r="X2193">
        <v>8.7100000000000009</v>
      </c>
      <c r="Y2193">
        <v>241</v>
      </c>
      <c r="Z2193">
        <v>8.89</v>
      </c>
      <c r="AA2193">
        <v>50</v>
      </c>
      <c r="AB2193">
        <v>9.09</v>
      </c>
      <c r="AC2193">
        <v>50</v>
      </c>
    </row>
    <row r="2194" spans="1:29" x14ac:dyDescent="0.45">
      <c r="A2194" s="2">
        <v>42317</v>
      </c>
      <c r="B2194">
        <v>0.01</v>
      </c>
      <c r="C2194">
        <v>1310</v>
      </c>
      <c r="D2194">
        <v>15.3</v>
      </c>
      <c r="E2194">
        <v>4610</v>
      </c>
      <c r="F2194">
        <v>14.37</v>
      </c>
      <c r="G2194">
        <v>4278</v>
      </c>
      <c r="H2194">
        <v>13.9</v>
      </c>
      <c r="I2194">
        <v>4578</v>
      </c>
      <c r="J2194">
        <v>6.98</v>
      </c>
      <c r="K2194">
        <v>4032</v>
      </c>
      <c r="L2194">
        <v>6.47</v>
      </c>
      <c r="M2194">
        <v>10919</v>
      </c>
      <c r="N2194">
        <v>4.67</v>
      </c>
      <c r="O2194">
        <v>17267</v>
      </c>
      <c r="P2194">
        <v>6.89</v>
      </c>
      <c r="Q2194">
        <v>16826</v>
      </c>
      <c r="R2194">
        <v>8.32</v>
      </c>
      <c r="S2194">
        <v>9684</v>
      </c>
      <c r="T2194">
        <v>8.39</v>
      </c>
      <c r="U2194">
        <v>4031</v>
      </c>
      <c r="V2194">
        <v>8.5</v>
      </c>
      <c r="W2194">
        <v>1214</v>
      </c>
      <c r="X2194">
        <v>8.6300000000000008</v>
      </c>
      <c r="Y2194">
        <v>195</v>
      </c>
      <c r="Z2194">
        <v>8.81</v>
      </c>
      <c r="AA2194">
        <v>50</v>
      </c>
      <c r="AB2194">
        <v>9.01</v>
      </c>
      <c r="AC2194">
        <v>50</v>
      </c>
    </row>
    <row r="2195" spans="1:29" x14ac:dyDescent="0.45">
      <c r="A2195" s="2">
        <v>42318</v>
      </c>
      <c r="B2195">
        <v>0.01</v>
      </c>
      <c r="C2195">
        <v>1310</v>
      </c>
      <c r="D2195">
        <v>15.3</v>
      </c>
      <c r="E2195">
        <v>4610</v>
      </c>
      <c r="F2195">
        <v>14.37</v>
      </c>
      <c r="G2195">
        <v>4278</v>
      </c>
      <c r="H2195">
        <v>13.9</v>
      </c>
      <c r="I2195">
        <v>4578</v>
      </c>
      <c r="J2195">
        <v>6.98</v>
      </c>
      <c r="K2195">
        <v>4032</v>
      </c>
      <c r="L2195">
        <v>6.47</v>
      </c>
      <c r="M2195">
        <v>10919</v>
      </c>
      <c r="N2195">
        <v>4.67</v>
      </c>
      <c r="O2195">
        <v>17267</v>
      </c>
      <c r="P2195">
        <v>6.89</v>
      </c>
      <c r="Q2195">
        <v>16826</v>
      </c>
      <c r="R2195">
        <v>8.44</v>
      </c>
      <c r="S2195">
        <v>15956</v>
      </c>
      <c r="T2195">
        <v>8.51</v>
      </c>
      <c r="U2195">
        <v>10133</v>
      </c>
      <c r="V2195">
        <v>8.6199999999999992</v>
      </c>
      <c r="W2195">
        <v>2837</v>
      </c>
      <c r="X2195">
        <v>8.75</v>
      </c>
      <c r="Y2195">
        <v>201</v>
      </c>
      <c r="Z2195">
        <v>8.93</v>
      </c>
      <c r="AA2195">
        <v>50</v>
      </c>
      <c r="AB2195">
        <v>9.1300000000000008</v>
      </c>
      <c r="AC2195">
        <v>50</v>
      </c>
    </row>
    <row r="2196" spans="1:29" x14ac:dyDescent="0.45">
      <c r="A2196" s="2">
        <v>42319</v>
      </c>
      <c r="B2196">
        <v>0.01</v>
      </c>
      <c r="C2196">
        <v>1310</v>
      </c>
      <c r="D2196">
        <v>15.3</v>
      </c>
      <c r="E2196">
        <v>4610</v>
      </c>
      <c r="F2196">
        <v>14.37</v>
      </c>
      <c r="G2196">
        <v>4278</v>
      </c>
      <c r="H2196">
        <v>13.9</v>
      </c>
      <c r="I2196">
        <v>4578</v>
      </c>
      <c r="J2196">
        <v>6.98</v>
      </c>
      <c r="K2196">
        <v>4032</v>
      </c>
      <c r="L2196">
        <v>6.47</v>
      </c>
      <c r="M2196">
        <v>10919</v>
      </c>
      <c r="N2196">
        <v>4.67</v>
      </c>
      <c r="O2196">
        <v>17267</v>
      </c>
      <c r="P2196">
        <v>6.89</v>
      </c>
      <c r="Q2196">
        <v>16826</v>
      </c>
      <c r="R2196">
        <v>8.44</v>
      </c>
      <c r="S2196">
        <v>11961</v>
      </c>
      <c r="T2196">
        <v>8.51</v>
      </c>
      <c r="U2196">
        <v>6100</v>
      </c>
      <c r="V2196">
        <v>8.6199999999999992</v>
      </c>
      <c r="W2196">
        <v>1114</v>
      </c>
      <c r="X2196">
        <v>8.75</v>
      </c>
      <c r="Y2196">
        <v>243</v>
      </c>
      <c r="Z2196">
        <v>8.93</v>
      </c>
      <c r="AA2196">
        <v>50</v>
      </c>
      <c r="AB2196">
        <v>9.1300000000000008</v>
      </c>
      <c r="AC2196">
        <v>50</v>
      </c>
    </row>
    <row r="2197" spans="1:29" x14ac:dyDescent="0.45">
      <c r="A2197" s="2">
        <v>42320</v>
      </c>
      <c r="B2197">
        <v>0.01</v>
      </c>
      <c r="C2197">
        <v>1310</v>
      </c>
      <c r="D2197">
        <v>15.3</v>
      </c>
      <c r="E2197">
        <v>4610</v>
      </c>
      <c r="F2197">
        <v>14.37</v>
      </c>
      <c r="G2197">
        <v>4278</v>
      </c>
      <c r="H2197">
        <v>13.9</v>
      </c>
      <c r="I2197">
        <v>4578</v>
      </c>
      <c r="J2197">
        <v>6.98</v>
      </c>
      <c r="K2197">
        <v>4032</v>
      </c>
      <c r="L2197">
        <v>6.47</v>
      </c>
      <c r="M2197">
        <v>10919</v>
      </c>
      <c r="N2197">
        <v>4.67</v>
      </c>
      <c r="O2197">
        <v>17267</v>
      </c>
      <c r="P2197">
        <v>6.89</v>
      </c>
      <c r="Q2197">
        <v>16826</v>
      </c>
      <c r="R2197">
        <v>8.3699999999999992</v>
      </c>
      <c r="S2197">
        <v>14327</v>
      </c>
      <c r="T2197">
        <v>8.44</v>
      </c>
      <c r="U2197">
        <v>5395</v>
      </c>
      <c r="V2197">
        <v>8.5399999999999991</v>
      </c>
      <c r="W2197">
        <v>1008</v>
      </c>
      <c r="X2197">
        <v>8.67</v>
      </c>
      <c r="Y2197">
        <v>114</v>
      </c>
      <c r="Z2197">
        <v>8.85</v>
      </c>
      <c r="AA2197">
        <v>50</v>
      </c>
      <c r="AB2197">
        <v>9.0500000000000007</v>
      </c>
      <c r="AC2197">
        <v>50</v>
      </c>
    </row>
    <row r="2198" spans="1:29" x14ac:dyDescent="0.45">
      <c r="A2198" s="2">
        <v>42321</v>
      </c>
      <c r="B2198">
        <v>0.01</v>
      </c>
      <c r="C2198">
        <v>1310</v>
      </c>
      <c r="D2198">
        <v>15.3</v>
      </c>
      <c r="E2198">
        <v>4610</v>
      </c>
      <c r="F2198">
        <v>14.37</v>
      </c>
      <c r="G2198">
        <v>4278</v>
      </c>
      <c r="H2198">
        <v>13.9</v>
      </c>
      <c r="I2198">
        <v>4578</v>
      </c>
      <c r="J2198">
        <v>6.98</v>
      </c>
      <c r="K2198">
        <v>4032</v>
      </c>
      <c r="L2198">
        <v>6.47</v>
      </c>
      <c r="M2198">
        <v>10919</v>
      </c>
      <c r="N2198">
        <v>4.67</v>
      </c>
      <c r="O2198">
        <v>17267</v>
      </c>
      <c r="P2198">
        <v>6.89</v>
      </c>
      <c r="Q2198">
        <v>16826</v>
      </c>
      <c r="R2198">
        <v>8.39</v>
      </c>
      <c r="S2198">
        <v>7598</v>
      </c>
      <c r="T2198">
        <v>8.4600000000000009</v>
      </c>
      <c r="U2198">
        <v>3185</v>
      </c>
      <c r="V2198">
        <v>8.56</v>
      </c>
      <c r="W2198">
        <v>330</v>
      </c>
      <c r="X2198">
        <v>8.6999999999999993</v>
      </c>
      <c r="Y2198">
        <v>207</v>
      </c>
      <c r="Z2198">
        <v>8.8800000000000008</v>
      </c>
      <c r="AA2198">
        <v>250</v>
      </c>
      <c r="AB2198">
        <v>9.08</v>
      </c>
      <c r="AC2198">
        <v>50</v>
      </c>
    </row>
    <row r="2199" spans="1:29" x14ac:dyDescent="0.45">
      <c r="A2199" s="2">
        <v>42324</v>
      </c>
      <c r="B2199">
        <v>0.01</v>
      </c>
      <c r="C2199">
        <v>1310</v>
      </c>
      <c r="D2199">
        <v>15.3</v>
      </c>
      <c r="E2199">
        <v>4610</v>
      </c>
      <c r="F2199">
        <v>14.37</v>
      </c>
      <c r="G2199">
        <v>4278</v>
      </c>
      <c r="H2199">
        <v>13.9</v>
      </c>
      <c r="I2199">
        <v>4578</v>
      </c>
      <c r="J2199">
        <v>6.98</v>
      </c>
      <c r="K2199">
        <v>4032</v>
      </c>
      <c r="L2199">
        <v>6.47</v>
      </c>
      <c r="M2199">
        <v>10919</v>
      </c>
      <c r="N2199">
        <v>4.67</v>
      </c>
      <c r="O2199">
        <v>17267</v>
      </c>
      <c r="P2199">
        <v>6.89</v>
      </c>
      <c r="Q2199">
        <v>16826</v>
      </c>
      <c r="R2199">
        <v>8.5299999999999994</v>
      </c>
      <c r="S2199">
        <v>12837</v>
      </c>
      <c r="T2199">
        <v>8.6</v>
      </c>
      <c r="U2199">
        <v>2475</v>
      </c>
      <c r="V2199">
        <v>8.6999999999999993</v>
      </c>
      <c r="W2199">
        <v>1082</v>
      </c>
      <c r="X2199">
        <v>8.83</v>
      </c>
      <c r="Y2199">
        <v>155</v>
      </c>
      <c r="Z2199">
        <v>9.01</v>
      </c>
      <c r="AA2199">
        <v>250</v>
      </c>
      <c r="AB2199">
        <v>9.2100000000000009</v>
      </c>
      <c r="AC2199">
        <v>50</v>
      </c>
    </row>
    <row r="2200" spans="1:29" x14ac:dyDescent="0.45">
      <c r="A2200" s="2">
        <v>42325</v>
      </c>
      <c r="B2200">
        <v>0.01</v>
      </c>
      <c r="C2200">
        <v>1310</v>
      </c>
      <c r="D2200">
        <v>15.3</v>
      </c>
      <c r="E2200">
        <v>4610</v>
      </c>
      <c r="F2200">
        <v>14.37</v>
      </c>
      <c r="G2200">
        <v>4278</v>
      </c>
      <c r="H2200">
        <v>13.9</v>
      </c>
      <c r="I2200">
        <v>4578</v>
      </c>
      <c r="J2200">
        <v>6.98</v>
      </c>
      <c r="K2200">
        <v>4032</v>
      </c>
      <c r="L2200">
        <v>6.47</v>
      </c>
      <c r="M2200">
        <v>10919</v>
      </c>
      <c r="N2200">
        <v>4.67</v>
      </c>
      <c r="O2200">
        <v>17267</v>
      </c>
      <c r="P2200">
        <v>6.89</v>
      </c>
      <c r="Q2200">
        <v>16826</v>
      </c>
      <c r="R2200">
        <v>8.61</v>
      </c>
      <c r="S2200">
        <v>13694</v>
      </c>
      <c r="T2200">
        <v>8.69</v>
      </c>
      <c r="U2200">
        <v>5166</v>
      </c>
      <c r="V2200">
        <v>8.7899999999999991</v>
      </c>
      <c r="W2200">
        <v>1963</v>
      </c>
      <c r="X2200">
        <v>8.92</v>
      </c>
      <c r="Y2200">
        <v>86</v>
      </c>
      <c r="Z2200">
        <v>9.1</v>
      </c>
      <c r="AA2200">
        <v>250</v>
      </c>
      <c r="AB2200">
        <v>9.3000000000000007</v>
      </c>
      <c r="AC2200">
        <v>50</v>
      </c>
    </row>
    <row r="2201" spans="1:29" x14ac:dyDescent="0.45">
      <c r="A2201" s="2">
        <v>42326</v>
      </c>
      <c r="B2201">
        <v>0.01</v>
      </c>
      <c r="C2201">
        <v>1310</v>
      </c>
      <c r="D2201">
        <v>15.3</v>
      </c>
      <c r="E2201">
        <v>4610</v>
      </c>
      <c r="F2201">
        <v>14.37</v>
      </c>
      <c r="G2201">
        <v>4278</v>
      </c>
      <c r="H2201">
        <v>13.9</v>
      </c>
      <c r="I2201">
        <v>4578</v>
      </c>
      <c r="J2201">
        <v>6.98</v>
      </c>
      <c r="K2201">
        <v>4032</v>
      </c>
      <c r="L2201">
        <v>6.47</v>
      </c>
      <c r="M2201">
        <v>10919</v>
      </c>
      <c r="N2201">
        <v>4.67</v>
      </c>
      <c r="O2201">
        <v>17267</v>
      </c>
      <c r="P2201">
        <v>6.89</v>
      </c>
      <c r="Q2201">
        <v>16826</v>
      </c>
      <c r="R2201">
        <v>8.58</v>
      </c>
      <c r="S2201">
        <v>11780</v>
      </c>
      <c r="T2201">
        <v>8.66</v>
      </c>
      <c r="U2201">
        <v>3693</v>
      </c>
      <c r="V2201">
        <v>8.76</v>
      </c>
      <c r="W2201">
        <v>2007</v>
      </c>
      <c r="X2201">
        <v>8.89</v>
      </c>
      <c r="Y2201">
        <v>114</v>
      </c>
      <c r="Z2201">
        <v>9.07</v>
      </c>
      <c r="AA2201">
        <v>250</v>
      </c>
      <c r="AB2201">
        <v>9.27</v>
      </c>
      <c r="AC2201">
        <v>50</v>
      </c>
    </row>
    <row r="2202" spans="1:29" x14ac:dyDescent="0.45">
      <c r="A2202" s="2">
        <v>42327</v>
      </c>
      <c r="B2202">
        <v>0.01</v>
      </c>
      <c r="C2202">
        <v>1310</v>
      </c>
      <c r="D2202">
        <v>15.3</v>
      </c>
      <c r="E2202">
        <v>4610</v>
      </c>
      <c r="F2202">
        <v>14.37</v>
      </c>
      <c r="G2202">
        <v>4278</v>
      </c>
      <c r="H2202">
        <v>13.9</v>
      </c>
      <c r="I2202">
        <v>4578</v>
      </c>
      <c r="J2202">
        <v>6.98</v>
      </c>
      <c r="K2202">
        <v>4032</v>
      </c>
      <c r="L2202">
        <v>6.47</v>
      </c>
      <c r="M2202">
        <v>10919</v>
      </c>
      <c r="N2202">
        <v>4.67</v>
      </c>
      <c r="O2202">
        <v>17267</v>
      </c>
      <c r="P2202">
        <v>6.89</v>
      </c>
      <c r="Q2202">
        <v>16826</v>
      </c>
      <c r="R2202">
        <v>8.6300000000000008</v>
      </c>
      <c r="S2202">
        <v>9441</v>
      </c>
      <c r="T2202">
        <v>8.6999999999999993</v>
      </c>
      <c r="U2202">
        <v>2801</v>
      </c>
      <c r="V2202">
        <v>8.81</v>
      </c>
      <c r="W2202">
        <v>2523</v>
      </c>
      <c r="X2202">
        <v>8.94</v>
      </c>
      <c r="Y2202">
        <v>350</v>
      </c>
      <c r="Z2202">
        <v>9.1199999999999992</v>
      </c>
      <c r="AA2202">
        <v>250</v>
      </c>
      <c r="AB2202">
        <v>9.32</v>
      </c>
      <c r="AC2202">
        <v>50</v>
      </c>
    </row>
    <row r="2203" spans="1:29" x14ac:dyDescent="0.45">
      <c r="A2203" s="2">
        <v>42328</v>
      </c>
      <c r="B2203">
        <v>0.01</v>
      </c>
      <c r="C2203">
        <v>1310</v>
      </c>
      <c r="D2203">
        <v>15.3</v>
      </c>
      <c r="E2203">
        <v>4610</v>
      </c>
      <c r="F2203">
        <v>14.37</v>
      </c>
      <c r="G2203">
        <v>4278</v>
      </c>
      <c r="H2203">
        <v>13.9</v>
      </c>
      <c r="I2203">
        <v>4578</v>
      </c>
      <c r="J2203">
        <v>6.98</v>
      </c>
      <c r="K2203">
        <v>4032</v>
      </c>
      <c r="L2203">
        <v>6.47</v>
      </c>
      <c r="M2203">
        <v>10919</v>
      </c>
      <c r="N2203">
        <v>4.67</v>
      </c>
      <c r="O2203">
        <v>17267</v>
      </c>
      <c r="P2203">
        <v>6.89</v>
      </c>
      <c r="Q2203">
        <v>16826</v>
      </c>
      <c r="R2203">
        <v>8.51</v>
      </c>
      <c r="S2203">
        <v>10984</v>
      </c>
      <c r="T2203">
        <v>8.58</v>
      </c>
      <c r="U2203">
        <v>6824</v>
      </c>
      <c r="V2203">
        <v>8.69</v>
      </c>
      <c r="W2203">
        <v>988</v>
      </c>
      <c r="X2203">
        <v>8.82</v>
      </c>
      <c r="Y2203">
        <v>394</v>
      </c>
      <c r="Z2203">
        <v>9</v>
      </c>
      <c r="AA2203">
        <v>250</v>
      </c>
      <c r="AB2203">
        <v>9.1999999999999993</v>
      </c>
      <c r="AC2203">
        <v>50</v>
      </c>
    </row>
    <row r="2204" spans="1:29" x14ac:dyDescent="0.45">
      <c r="A2204" s="2">
        <v>42331</v>
      </c>
      <c r="B2204">
        <v>0.01</v>
      </c>
      <c r="C2204">
        <v>1310</v>
      </c>
      <c r="D2204">
        <v>15.3</v>
      </c>
      <c r="E2204">
        <v>4610</v>
      </c>
      <c r="F2204">
        <v>14.37</v>
      </c>
      <c r="G2204">
        <v>4278</v>
      </c>
      <c r="H2204">
        <v>13.9</v>
      </c>
      <c r="I2204">
        <v>4578</v>
      </c>
      <c r="J2204">
        <v>6.98</v>
      </c>
      <c r="K2204">
        <v>4032</v>
      </c>
      <c r="L2204">
        <v>6.47</v>
      </c>
      <c r="M2204">
        <v>10919</v>
      </c>
      <c r="N2204">
        <v>4.67</v>
      </c>
      <c r="O2204">
        <v>17267</v>
      </c>
      <c r="P2204">
        <v>6.89</v>
      </c>
      <c r="Q2204">
        <v>16826</v>
      </c>
      <c r="R2204">
        <v>8.56</v>
      </c>
      <c r="S2204">
        <v>15138</v>
      </c>
      <c r="T2204">
        <v>8.6300000000000008</v>
      </c>
      <c r="U2204">
        <v>7514</v>
      </c>
      <c r="V2204">
        <v>8.74</v>
      </c>
      <c r="W2204">
        <v>2203</v>
      </c>
      <c r="X2204">
        <v>8.8699999999999992</v>
      </c>
      <c r="Y2204">
        <v>286</v>
      </c>
      <c r="Z2204">
        <v>9.0500000000000007</v>
      </c>
      <c r="AA2204">
        <v>250</v>
      </c>
      <c r="AB2204">
        <v>9.25</v>
      </c>
      <c r="AC2204">
        <v>50</v>
      </c>
    </row>
    <row r="2205" spans="1:29" x14ac:dyDescent="0.45">
      <c r="A2205" s="2">
        <v>42332</v>
      </c>
      <c r="B2205">
        <v>0.01</v>
      </c>
      <c r="C2205">
        <v>1310</v>
      </c>
      <c r="D2205">
        <v>15.3</v>
      </c>
      <c r="E2205">
        <v>4610</v>
      </c>
      <c r="F2205">
        <v>14.37</v>
      </c>
      <c r="G2205">
        <v>4278</v>
      </c>
      <c r="H2205">
        <v>13.9</v>
      </c>
      <c r="I2205">
        <v>4578</v>
      </c>
      <c r="J2205">
        <v>6.98</v>
      </c>
      <c r="K2205">
        <v>4032</v>
      </c>
      <c r="L2205">
        <v>6.47</v>
      </c>
      <c r="M2205">
        <v>10919</v>
      </c>
      <c r="N2205">
        <v>4.67</v>
      </c>
      <c r="O2205">
        <v>17267</v>
      </c>
      <c r="P2205">
        <v>6.89</v>
      </c>
      <c r="Q2205">
        <v>16826</v>
      </c>
      <c r="R2205">
        <v>8.65</v>
      </c>
      <c r="S2205">
        <v>16290</v>
      </c>
      <c r="T2205">
        <v>8.7200000000000006</v>
      </c>
      <c r="U2205">
        <v>5395</v>
      </c>
      <c r="V2205">
        <v>8.83</v>
      </c>
      <c r="W2205">
        <v>2742</v>
      </c>
      <c r="X2205">
        <v>8.9600000000000009</v>
      </c>
      <c r="Y2205">
        <v>213</v>
      </c>
      <c r="Z2205">
        <v>9.14</v>
      </c>
      <c r="AA2205">
        <v>250</v>
      </c>
      <c r="AB2205">
        <v>9.34</v>
      </c>
      <c r="AC2205">
        <v>50</v>
      </c>
    </row>
    <row r="2206" spans="1:29" x14ac:dyDescent="0.45">
      <c r="A2206" s="2">
        <v>42333</v>
      </c>
      <c r="B2206">
        <v>0.01</v>
      </c>
      <c r="C2206">
        <v>1310</v>
      </c>
      <c r="D2206">
        <v>15.3</v>
      </c>
      <c r="E2206">
        <v>4610</v>
      </c>
      <c r="F2206">
        <v>14.37</v>
      </c>
      <c r="G2206">
        <v>4278</v>
      </c>
      <c r="H2206">
        <v>13.9</v>
      </c>
      <c r="I2206">
        <v>4578</v>
      </c>
      <c r="J2206">
        <v>6.98</v>
      </c>
      <c r="K2206">
        <v>4032</v>
      </c>
      <c r="L2206">
        <v>6.47</v>
      </c>
      <c r="M2206">
        <v>10919</v>
      </c>
      <c r="N2206">
        <v>4.67</v>
      </c>
      <c r="O2206">
        <v>17267</v>
      </c>
      <c r="P2206">
        <v>6.89</v>
      </c>
      <c r="Q2206">
        <v>16826</v>
      </c>
      <c r="R2206">
        <v>8.6199999999999992</v>
      </c>
      <c r="S2206">
        <v>10373</v>
      </c>
      <c r="T2206">
        <v>8.6999999999999993</v>
      </c>
      <c r="U2206">
        <v>6792</v>
      </c>
      <c r="V2206">
        <v>8.8000000000000007</v>
      </c>
      <c r="W2206">
        <v>967</v>
      </c>
      <c r="X2206">
        <v>8.94</v>
      </c>
      <c r="Y2206">
        <v>201</v>
      </c>
      <c r="Z2206">
        <v>9.1199999999999992</v>
      </c>
      <c r="AA2206">
        <v>250</v>
      </c>
      <c r="AB2206">
        <v>9.32</v>
      </c>
      <c r="AC2206">
        <v>50</v>
      </c>
    </row>
    <row r="2207" spans="1:29" x14ac:dyDescent="0.45">
      <c r="A2207" s="2">
        <v>42334</v>
      </c>
      <c r="B2207">
        <v>0.01</v>
      </c>
      <c r="C2207">
        <v>1310</v>
      </c>
      <c r="D2207">
        <v>15.3</v>
      </c>
      <c r="E2207">
        <v>4610</v>
      </c>
      <c r="F2207">
        <v>14.37</v>
      </c>
      <c r="G2207">
        <v>4278</v>
      </c>
      <c r="H2207">
        <v>13.9</v>
      </c>
      <c r="I2207">
        <v>4578</v>
      </c>
      <c r="J2207">
        <v>6.98</v>
      </c>
      <c r="K2207">
        <v>4032</v>
      </c>
      <c r="L2207">
        <v>6.47</v>
      </c>
      <c r="M2207">
        <v>10919</v>
      </c>
      <c r="N2207">
        <v>4.67</v>
      </c>
      <c r="O2207">
        <v>17267</v>
      </c>
      <c r="P2207">
        <v>6.89</v>
      </c>
      <c r="Q2207">
        <v>16826</v>
      </c>
      <c r="R2207">
        <v>8.58</v>
      </c>
      <c r="S2207">
        <v>10986</v>
      </c>
      <c r="T2207">
        <v>8.65</v>
      </c>
      <c r="U2207">
        <v>8486</v>
      </c>
      <c r="V2207">
        <v>8.76</v>
      </c>
      <c r="W2207">
        <v>2880</v>
      </c>
      <c r="X2207">
        <v>8.89</v>
      </c>
      <c r="Y2207">
        <v>521</v>
      </c>
      <c r="Z2207">
        <v>9.07</v>
      </c>
      <c r="AA2207">
        <v>250</v>
      </c>
      <c r="AB2207">
        <v>9.27</v>
      </c>
      <c r="AC2207">
        <v>50</v>
      </c>
    </row>
    <row r="2208" spans="1:29" x14ac:dyDescent="0.45">
      <c r="A2208" s="2">
        <v>42335</v>
      </c>
      <c r="B2208">
        <v>0.01</v>
      </c>
      <c r="C2208">
        <v>1310</v>
      </c>
      <c r="D2208">
        <v>15.3</v>
      </c>
      <c r="E2208">
        <v>4610</v>
      </c>
      <c r="F2208">
        <v>14.37</v>
      </c>
      <c r="G2208">
        <v>4278</v>
      </c>
      <c r="H2208">
        <v>13.9</v>
      </c>
      <c r="I2208">
        <v>4578</v>
      </c>
      <c r="J2208">
        <v>6.98</v>
      </c>
      <c r="K2208">
        <v>4032</v>
      </c>
      <c r="L2208">
        <v>6.47</v>
      </c>
      <c r="M2208">
        <v>10919</v>
      </c>
      <c r="N2208">
        <v>4.67</v>
      </c>
      <c r="O2208">
        <v>17267</v>
      </c>
      <c r="P2208">
        <v>6.89</v>
      </c>
      <c r="Q2208">
        <v>16826</v>
      </c>
      <c r="R2208">
        <v>8.58</v>
      </c>
      <c r="S2208">
        <v>7459</v>
      </c>
      <c r="T2208">
        <v>8.65</v>
      </c>
      <c r="U2208">
        <v>2931</v>
      </c>
      <c r="V2208">
        <v>8.75</v>
      </c>
      <c r="W2208">
        <v>1419</v>
      </c>
      <c r="X2208">
        <v>8.8800000000000008</v>
      </c>
      <c r="Y2208">
        <v>1417</v>
      </c>
      <c r="Z2208">
        <v>9.06</v>
      </c>
      <c r="AA2208">
        <v>250</v>
      </c>
      <c r="AB2208">
        <v>9.26</v>
      </c>
      <c r="AC2208">
        <v>50</v>
      </c>
    </row>
    <row r="2209" spans="1:29" x14ac:dyDescent="0.45">
      <c r="A2209" s="2">
        <v>42338</v>
      </c>
      <c r="B2209">
        <v>0.01</v>
      </c>
      <c r="C2209">
        <v>1310</v>
      </c>
      <c r="D2209">
        <v>15.3</v>
      </c>
      <c r="E2209">
        <v>4610</v>
      </c>
      <c r="F2209">
        <v>14.37</v>
      </c>
      <c r="G2209">
        <v>4278</v>
      </c>
      <c r="H2209">
        <v>13.9</v>
      </c>
      <c r="I2209">
        <v>4578</v>
      </c>
      <c r="J2209">
        <v>6.98</v>
      </c>
      <c r="K2209">
        <v>4032</v>
      </c>
      <c r="L2209">
        <v>6.47</v>
      </c>
      <c r="M2209">
        <v>10919</v>
      </c>
      <c r="N2209">
        <v>4.67</v>
      </c>
      <c r="O2209">
        <v>17267</v>
      </c>
      <c r="P2209">
        <v>6.89</v>
      </c>
      <c r="Q2209">
        <v>16826</v>
      </c>
      <c r="R2209">
        <v>8.58</v>
      </c>
      <c r="S2209">
        <v>15670</v>
      </c>
      <c r="T2209">
        <v>8.65</v>
      </c>
      <c r="U2209">
        <v>10810</v>
      </c>
      <c r="V2209">
        <v>8.75</v>
      </c>
      <c r="W2209">
        <v>475</v>
      </c>
      <c r="X2209">
        <v>8.8800000000000008</v>
      </c>
      <c r="Y2209">
        <v>326</v>
      </c>
      <c r="Z2209">
        <v>9.06</v>
      </c>
      <c r="AA2209">
        <v>250</v>
      </c>
      <c r="AB2209">
        <v>9.26</v>
      </c>
      <c r="AC2209">
        <v>50</v>
      </c>
    </row>
    <row r="2210" spans="1:29" x14ac:dyDescent="0.45">
      <c r="A2210" s="2">
        <v>42339</v>
      </c>
      <c r="B2210">
        <v>0.01</v>
      </c>
      <c r="C2210">
        <v>1310</v>
      </c>
      <c r="D2210">
        <v>15.3</v>
      </c>
      <c r="E2210">
        <v>4610</v>
      </c>
      <c r="F2210">
        <v>14.37</v>
      </c>
      <c r="G2210">
        <v>4278</v>
      </c>
      <c r="H2210">
        <v>13.9</v>
      </c>
      <c r="I2210">
        <v>4578</v>
      </c>
      <c r="J2210">
        <v>6.98</v>
      </c>
      <c r="K2210">
        <v>4032</v>
      </c>
      <c r="L2210">
        <v>6.47</v>
      </c>
      <c r="M2210">
        <v>10919</v>
      </c>
      <c r="N2210">
        <v>4.67</v>
      </c>
      <c r="O2210">
        <v>17267</v>
      </c>
      <c r="P2210">
        <v>6.89</v>
      </c>
      <c r="Q2210">
        <v>16826</v>
      </c>
      <c r="R2210">
        <v>8.56</v>
      </c>
      <c r="S2210">
        <v>11407</v>
      </c>
      <c r="T2210">
        <v>8.6300000000000008</v>
      </c>
      <c r="U2210">
        <v>6001</v>
      </c>
      <c r="V2210">
        <v>8.73</v>
      </c>
      <c r="W2210">
        <v>750</v>
      </c>
      <c r="X2210">
        <v>8.86</v>
      </c>
      <c r="Y2210">
        <v>250</v>
      </c>
      <c r="Z2210">
        <v>9.0399999999999991</v>
      </c>
      <c r="AA2210">
        <v>250</v>
      </c>
      <c r="AB2210">
        <v>9.24</v>
      </c>
      <c r="AC2210">
        <v>50</v>
      </c>
    </row>
    <row r="2211" spans="1:29" x14ac:dyDescent="0.45">
      <c r="A2211" s="2">
        <v>42340</v>
      </c>
      <c r="B2211">
        <v>0.01</v>
      </c>
      <c r="C2211">
        <v>1310</v>
      </c>
      <c r="D2211">
        <v>15.3</v>
      </c>
      <c r="E2211">
        <v>4610</v>
      </c>
      <c r="F2211">
        <v>14.37</v>
      </c>
      <c r="G2211">
        <v>4278</v>
      </c>
      <c r="H2211">
        <v>13.9</v>
      </c>
      <c r="I2211">
        <v>4578</v>
      </c>
      <c r="J2211">
        <v>6.98</v>
      </c>
      <c r="K2211">
        <v>4032</v>
      </c>
      <c r="L2211">
        <v>6.47</v>
      </c>
      <c r="M2211">
        <v>10919</v>
      </c>
      <c r="N2211">
        <v>4.67</v>
      </c>
      <c r="O2211">
        <v>17267</v>
      </c>
      <c r="P2211">
        <v>6.89</v>
      </c>
      <c r="Q2211">
        <v>16826</v>
      </c>
      <c r="R2211">
        <v>8.48</v>
      </c>
      <c r="S2211">
        <v>20933</v>
      </c>
      <c r="T2211">
        <v>8.56</v>
      </c>
      <c r="U2211">
        <v>12844</v>
      </c>
      <c r="V2211">
        <v>8.66</v>
      </c>
      <c r="W2211">
        <v>797</v>
      </c>
      <c r="X2211">
        <v>8.7899999999999991</v>
      </c>
      <c r="Y2211">
        <v>437</v>
      </c>
      <c r="Z2211">
        <v>8.9700000000000006</v>
      </c>
      <c r="AA2211">
        <v>250</v>
      </c>
      <c r="AB2211">
        <v>9.17</v>
      </c>
      <c r="AC2211">
        <v>50</v>
      </c>
    </row>
    <row r="2212" spans="1:29" x14ac:dyDescent="0.45">
      <c r="A2212" s="2">
        <v>42341</v>
      </c>
      <c r="B2212">
        <v>0.01</v>
      </c>
      <c r="C2212">
        <v>1310</v>
      </c>
      <c r="D2212">
        <v>15.3</v>
      </c>
      <c r="E2212">
        <v>4610</v>
      </c>
      <c r="F2212">
        <v>14.37</v>
      </c>
      <c r="G2212">
        <v>4278</v>
      </c>
      <c r="H2212">
        <v>13.9</v>
      </c>
      <c r="I2212">
        <v>4578</v>
      </c>
      <c r="J2212">
        <v>6.98</v>
      </c>
      <c r="K2212">
        <v>4032</v>
      </c>
      <c r="L2212">
        <v>6.47</v>
      </c>
      <c r="M2212">
        <v>10919</v>
      </c>
      <c r="N2212">
        <v>4.67</v>
      </c>
      <c r="O2212">
        <v>17267</v>
      </c>
      <c r="P2212">
        <v>6.89</v>
      </c>
      <c r="Q2212">
        <v>16826</v>
      </c>
      <c r="R2212">
        <v>8.59</v>
      </c>
      <c r="S2212">
        <v>22650</v>
      </c>
      <c r="T2212">
        <v>8.67</v>
      </c>
      <c r="U2212">
        <v>16948</v>
      </c>
      <c r="V2212">
        <v>8.77</v>
      </c>
      <c r="W2212">
        <v>1800</v>
      </c>
      <c r="X2212">
        <v>8.91</v>
      </c>
      <c r="Y2212">
        <v>1208</v>
      </c>
      <c r="Z2212">
        <v>9.09</v>
      </c>
      <c r="AA2212">
        <v>250</v>
      </c>
      <c r="AB2212">
        <v>9.2899999999999991</v>
      </c>
      <c r="AC2212">
        <v>50</v>
      </c>
    </row>
    <row r="2213" spans="1:29" x14ac:dyDescent="0.45">
      <c r="A2213" s="2">
        <v>42342</v>
      </c>
      <c r="B2213">
        <v>0.01</v>
      </c>
      <c r="C2213">
        <v>1310</v>
      </c>
      <c r="D2213">
        <v>15.3</v>
      </c>
      <c r="E2213">
        <v>4610</v>
      </c>
      <c r="F2213">
        <v>14.37</v>
      </c>
      <c r="G2213">
        <v>4278</v>
      </c>
      <c r="H2213">
        <v>13.9</v>
      </c>
      <c r="I2213">
        <v>4578</v>
      </c>
      <c r="J2213">
        <v>6.98</v>
      </c>
      <c r="K2213">
        <v>4032</v>
      </c>
      <c r="L2213">
        <v>6.47</v>
      </c>
      <c r="M2213">
        <v>10919</v>
      </c>
      <c r="N2213">
        <v>4.67</v>
      </c>
      <c r="O2213">
        <v>17267</v>
      </c>
      <c r="P2213">
        <v>6.89</v>
      </c>
      <c r="Q2213">
        <v>16826</v>
      </c>
      <c r="R2213">
        <v>8.52</v>
      </c>
      <c r="S2213">
        <v>36044</v>
      </c>
      <c r="T2213">
        <v>8.6</v>
      </c>
      <c r="U2213">
        <v>23956</v>
      </c>
      <c r="V2213">
        <v>8.6999999999999993</v>
      </c>
      <c r="W2213">
        <v>11330</v>
      </c>
      <c r="X2213">
        <v>8.84</v>
      </c>
      <c r="Y2213">
        <v>3180</v>
      </c>
      <c r="Z2213">
        <v>9.02</v>
      </c>
      <c r="AA2213">
        <v>180</v>
      </c>
      <c r="AB2213">
        <v>9.2200000000000006</v>
      </c>
      <c r="AC2213">
        <v>180</v>
      </c>
    </row>
    <row r="2214" spans="1:29" x14ac:dyDescent="0.45">
      <c r="A2214" s="2">
        <v>42345</v>
      </c>
      <c r="B2214">
        <v>0.01</v>
      </c>
      <c r="C2214">
        <v>1310</v>
      </c>
      <c r="D2214">
        <v>15.3</v>
      </c>
      <c r="E2214">
        <v>4610</v>
      </c>
      <c r="F2214">
        <v>14.37</v>
      </c>
      <c r="G2214">
        <v>4278</v>
      </c>
      <c r="H2214">
        <v>13.9</v>
      </c>
      <c r="I2214">
        <v>4578</v>
      </c>
      <c r="J2214">
        <v>6.98</v>
      </c>
      <c r="K2214">
        <v>4032</v>
      </c>
      <c r="L2214">
        <v>6.47</v>
      </c>
      <c r="M2214">
        <v>10919</v>
      </c>
      <c r="N2214">
        <v>4.67</v>
      </c>
      <c r="O2214">
        <v>17267</v>
      </c>
      <c r="P2214">
        <v>6.89</v>
      </c>
      <c r="Q2214">
        <v>16826</v>
      </c>
      <c r="R2214">
        <v>8.41</v>
      </c>
      <c r="S2214">
        <v>28898</v>
      </c>
      <c r="T2214">
        <v>8.48</v>
      </c>
      <c r="U2214">
        <v>19052</v>
      </c>
      <c r="V2214">
        <v>8.58</v>
      </c>
      <c r="W2214">
        <v>8116</v>
      </c>
      <c r="X2214">
        <v>8.7200000000000006</v>
      </c>
      <c r="Y2214">
        <v>182</v>
      </c>
      <c r="Z2214">
        <v>8.9</v>
      </c>
      <c r="AA2214">
        <v>180</v>
      </c>
      <c r="AB2214">
        <v>9.1</v>
      </c>
      <c r="AC2214">
        <v>180</v>
      </c>
    </row>
    <row r="2215" spans="1:29" x14ac:dyDescent="0.45">
      <c r="A2215" s="2">
        <v>42346</v>
      </c>
      <c r="B2215">
        <v>0.01</v>
      </c>
      <c r="C2215">
        <v>1310</v>
      </c>
      <c r="D2215">
        <v>15.3</v>
      </c>
      <c r="E2215">
        <v>4610</v>
      </c>
      <c r="F2215">
        <v>14.37</v>
      </c>
      <c r="G2215">
        <v>4278</v>
      </c>
      <c r="H2215">
        <v>13.9</v>
      </c>
      <c r="I2215">
        <v>4578</v>
      </c>
      <c r="J2215">
        <v>6.98</v>
      </c>
      <c r="K2215">
        <v>4032</v>
      </c>
      <c r="L2215">
        <v>6.47</v>
      </c>
      <c r="M2215">
        <v>10919</v>
      </c>
      <c r="N2215">
        <v>4.67</v>
      </c>
      <c r="O2215">
        <v>17267</v>
      </c>
      <c r="P2215">
        <v>6.89</v>
      </c>
      <c r="Q2215">
        <v>16826</v>
      </c>
      <c r="R2215">
        <v>8.41</v>
      </c>
      <c r="S2215">
        <v>25715</v>
      </c>
      <c r="T2215">
        <v>8.49</v>
      </c>
      <c r="U2215">
        <v>20403</v>
      </c>
      <c r="V2215">
        <v>8.6</v>
      </c>
      <c r="W2215">
        <v>1442</v>
      </c>
      <c r="X2215">
        <v>8.74</v>
      </c>
      <c r="Y2215">
        <v>230</v>
      </c>
      <c r="Z2215">
        <v>8.91</v>
      </c>
      <c r="AA2215">
        <v>180</v>
      </c>
      <c r="AB2215">
        <v>9.11</v>
      </c>
      <c r="AC2215">
        <v>180</v>
      </c>
    </row>
    <row r="2216" spans="1:29" x14ac:dyDescent="0.45">
      <c r="A2216" s="2">
        <v>42347</v>
      </c>
      <c r="B2216">
        <v>0.01</v>
      </c>
      <c r="C2216">
        <v>1310</v>
      </c>
      <c r="D2216">
        <v>15.3</v>
      </c>
      <c r="E2216">
        <v>4610</v>
      </c>
      <c r="F2216">
        <v>14.37</v>
      </c>
      <c r="G2216">
        <v>4278</v>
      </c>
      <c r="H2216">
        <v>13.9</v>
      </c>
      <c r="I2216">
        <v>4578</v>
      </c>
      <c r="J2216">
        <v>6.98</v>
      </c>
      <c r="K2216">
        <v>4032</v>
      </c>
      <c r="L2216">
        <v>6.47</v>
      </c>
      <c r="M2216">
        <v>10919</v>
      </c>
      <c r="N2216">
        <v>4.67</v>
      </c>
      <c r="O2216">
        <v>17267</v>
      </c>
      <c r="P2216">
        <v>6.89</v>
      </c>
      <c r="Q2216">
        <v>16826</v>
      </c>
      <c r="R2216">
        <v>8.4</v>
      </c>
      <c r="S2216">
        <v>17266</v>
      </c>
      <c r="T2216">
        <v>8.48</v>
      </c>
      <c r="U2216">
        <v>13915</v>
      </c>
      <c r="V2216">
        <v>8.58</v>
      </c>
      <c r="W2216">
        <v>2916</v>
      </c>
      <c r="X2216">
        <v>8.7200000000000006</v>
      </c>
      <c r="Y2216">
        <v>450</v>
      </c>
      <c r="Z2216">
        <v>8.89</v>
      </c>
      <c r="AA2216">
        <v>180</v>
      </c>
      <c r="AB2216">
        <v>9.09</v>
      </c>
      <c r="AC2216">
        <v>180</v>
      </c>
    </row>
    <row r="2217" spans="1:29" x14ac:dyDescent="0.45">
      <c r="A2217" s="2">
        <v>42348</v>
      </c>
      <c r="B2217">
        <v>0.01</v>
      </c>
      <c r="C2217">
        <v>1310</v>
      </c>
      <c r="D2217">
        <v>15.3</v>
      </c>
      <c r="E2217">
        <v>4610</v>
      </c>
      <c r="F2217">
        <v>14.37</v>
      </c>
      <c r="G2217">
        <v>4278</v>
      </c>
      <c r="H2217">
        <v>13.9</v>
      </c>
      <c r="I2217">
        <v>4578</v>
      </c>
      <c r="J2217">
        <v>6.98</v>
      </c>
      <c r="K2217">
        <v>4032</v>
      </c>
      <c r="L2217">
        <v>6.47</v>
      </c>
      <c r="M2217">
        <v>10919</v>
      </c>
      <c r="N2217">
        <v>4.67</v>
      </c>
      <c r="O2217">
        <v>17267</v>
      </c>
      <c r="P2217">
        <v>6.89</v>
      </c>
      <c r="Q2217">
        <v>16826</v>
      </c>
      <c r="R2217">
        <v>8.36</v>
      </c>
      <c r="S2217">
        <v>35114</v>
      </c>
      <c r="T2217">
        <v>8.43</v>
      </c>
      <c r="U2217">
        <v>33849</v>
      </c>
      <c r="V2217">
        <v>8.5299999999999994</v>
      </c>
      <c r="W2217">
        <v>3952</v>
      </c>
      <c r="X2217">
        <v>8.67</v>
      </c>
      <c r="Y2217">
        <v>161</v>
      </c>
      <c r="Z2217">
        <v>8.84</v>
      </c>
      <c r="AA2217">
        <v>1</v>
      </c>
      <c r="AB2217">
        <v>9.0399999999999991</v>
      </c>
      <c r="AC2217">
        <v>180</v>
      </c>
    </row>
    <row r="2218" spans="1:29" x14ac:dyDescent="0.45">
      <c r="A2218" s="2">
        <v>42349</v>
      </c>
      <c r="B2218">
        <v>0.01</v>
      </c>
      <c r="C2218">
        <v>1310</v>
      </c>
      <c r="D2218">
        <v>15.3</v>
      </c>
      <c r="E2218">
        <v>4610</v>
      </c>
      <c r="F2218">
        <v>14.37</v>
      </c>
      <c r="G2218">
        <v>4278</v>
      </c>
      <c r="H2218">
        <v>13.9</v>
      </c>
      <c r="I2218">
        <v>4578</v>
      </c>
      <c r="J2218">
        <v>6.98</v>
      </c>
      <c r="K2218">
        <v>4032</v>
      </c>
      <c r="L2218">
        <v>6.47</v>
      </c>
      <c r="M2218">
        <v>10919</v>
      </c>
      <c r="N2218">
        <v>4.67</v>
      </c>
      <c r="O2218">
        <v>17267</v>
      </c>
      <c r="P2218">
        <v>6.89</v>
      </c>
      <c r="Q2218">
        <v>16826</v>
      </c>
      <c r="R2218">
        <v>8.07</v>
      </c>
      <c r="S2218">
        <v>24792</v>
      </c>
      <c r="T2218">
        <v>8.14</v>
      </c>
      <c r="U2218">
        <v>28820</v>
      </c>
      <c r="V2218">
        <v>8.24</v>
      </c>
      <c r="W2218">
        <v>2084</v>
      </c>
      <c r="X2218">
        <v>8.3800000000000008</v>
      </c>
      <c r="Y2218">
        <v>404</v>
      </c>
      <c r="Z2218">
        <v>8.5500000000000007</v>
      </c>
      <c r="AA2218">
        <v>149</v>
      </c>
      <c r="AB2218">
        <v>8.75</v>
      </c>
      <c r="AC2218">
        <v>180</v>
      </c>
    </row>
    <row r="2219" spans="1:29" x14ac:dyDescent="0.45">
      <c r="A2219" s="2">
        <v>42352</v>
      </c>
      <c r="B2219">
        <v>0.01</v>
      </c>
      <c r="C2219">
        <v>1310</v>
      </c>
      <c r="D2219">
        <v>15.3</v>
      </c>
      <c r="E2219">
        <v>4610</v>
      </c>
      <c r="F2219">
        <v>14.37</v>
      </c>
      <c r="G2219">
        <v>4278</v>
      </c>
      <c r="H2219">
        <v>13.9</v>
      </c>
      <c r="I2219">
        <v>4578</v>
      </c>
      <c r="J2219">
        <v>6.98</v>
      </c>
      <c r="K2219">
        <v>4032</v>
      </c>
      <c r="L2219">
        <v>6.47</v>
      </c>
      <c r="M2219">
        <v>10919</v>
      </c>
      <c r="N2219">
        <v>4.67</v>
      </c>
      <c r="O2219">
        <v>17267</v>
      </c>
      <c r="P2219">
        <v>6.89</v>
      </c>
      <c r="Q2219">
        <v>16826</v>
      </c>
      <c r="R2219">
        <v>8.07</v>
      </c>
      <c r="S2219">
        <v>23522</v>
      </c>
      <c r="T2219">
        <v>8.15</v>
      </c>
      <c r="U2219">
        <v>30324</v>
      </c>
      <c r="V2219">
        <v>8.25</v>
      </c>
      <c r="W2219">
        <v>4834</v>
      </c>
      <c r="X2219">
        <v>8.39</v>
      </c>
      <c r="Y2219">
        <v>887</v>
      </c>
      <c r="Z2219">
        <v>8.56</v>
      </c>
      <c r="AA2219">
        <v>19</v>
      </c>
      <c r="AB2219">
        <v>8.76</v>
      </c>
      <c r="AC2219">
        <v>180</v>
      </c>
    </row>
    <row r="2220" spans="1:29" x14ac:dyDescent="0.45">
      <c r="A2220" s="2">
        <v>42353</v>
      </c>
      <c r="B2220">
        <v>0.01</v>
      </c>
      <c r="C2220">
        <v>1310</v>
      </c>
      <c r="D2220">
        <v>15.3</v>
      </c>
      <c r="E2220">
        <v>4610</v>
      </c>
      <c r="F2220">
        <v>14.37</v>
      </c>
      <c r="G2220">
        <v>4278</v>
      </c>
      <c r="H2220">
        <v>13.9</v>
      </c>
      <c r="I2220">
        <v>4578</v>
      </c>
      <c r="J2220">
        <v>6.98</v>
      </c>
      <c r="K2220">
        <v>4032</v>
      </c>
      <c r="L2220">
        <v>6.47</v>
      </c>
      <c r="M2220">
        <v>10919</v>
      </c>
      <c r="N2220">
        <v>4.67</v>
      </c>
      <c r="O2220">
        <v>17267</v>
      </c>
      <c r="P2220">
        <v>6.89</v>
      </c>
      <c r="Q2220">
        <v>16826</v>
      </c>
      <c r="R2220">
        <v>8.07</v>
      </c>
      <c r="S2220">
        <v>23522</v>
      </c>
      <c r="T2220">
        <v>8.26</v>
      </c>
      <c r="U2220">
        <v>11557</v>
      </c>
      <c r="V2220">
        <v>8.36</v>
      </c>
      <c r="W2220">
        <v>1589</v>
      </c>
      <c r="X2220">
        <v>8.51</v>
      </c>
      <c r="Y2220">
        <v>471</v>
      </c>
      <c r="Z2220">
        <v>8.68</v>
      </c>
      <c r="AA2220">
        <v>700</v>
      </c>
      <c r="AB2220">
        <v>8.8800000000000008</v>
      </c>
      <c r="AC2220">
        <v>180</v>
      </c>
    </row>
    <row r="2221" spans="1:29" x14ac:dyDescent="0.45">
      <c r="A2221" s="2">
        <v>42354</v>
      </c>
      <c r="B2221">
        <v>0.01</v>
      </c>
      <c r="C2221">
        <v>1310</v>
      </c>
      <c r="D2221">
        <v>15.3</v>
      </c>
      <c r="E2221">
        <v>4610</v>
      </c>
      <c r="F2221">
        <v>14.37</v>
      </c>
      <c r="G2221">
        <v>4278</v>
      </c>
      <c r="H2221">
        <v>13.9</v>
      </c>
      <c r="I2221">
        <v>4578</v>
      </c>
      <c r="J2221">
        <v>6.98</v>
      </c>
      <c r="K2221">
        <v>4032</v>
      </c>
      <c r="L2221">
        <v>6.47</v>
      </c>
      <c r="M2221">
        <v>10919</v>
      </c>
      <c r="N2221">
        <v>4.67</v>
      </c>
      <c r="O2221">
        <v>17267</v>
      </c>
      <c r="P2221">
        <v>6.89</v>
      </c>
      <c r="Q2221">
        <v>16826</v>
      </c>
      <c r="R2221">
        <v>8.07</v>
      </c>
      <c r="S2221">
        <v>23522</v>
      </c>
      <c r="T2221">
        <v>8.1999999999999993</v>
      </c>
      <c r="U2221">
        <v>10812</v>
      </c>
      <c r="V2221">
        <v>8.31</v>
      </c>
      <c r="W2221">
        <v>1718</v>
      </c>
      <c r="X2221">
        <v>8.4499999999999993</v>
      </c>
      <c r="Y2221">
        <v>458</v>
      </c>
      <c r="Z2221">
        <v>8.6199999999999992</v>
      </c>
      <c r="AA2221">
        <v>700</v>
      </c>
      <c r="AB2221">
        <v>8.82</v>
      </c>
      <c r="AC2221">
        <v>180</v>
      </c>
    </row>
    <row r="2222" spans="1:29" x14ac:dyDescent="0.45">
      <c r="A2222" s="2">
        <v>42355</v>
      </c>
      <c r="B2222">
        <v>0.01</v>
      </c>
      <c r="C2222">
        <v>1310</v>
      </c>
      <c r="D2222">
        <v>15.3</v>
      </c>
      <c r="E2222">
        <v>4610</v>
      </c>
      <c r="F2222">
        <v>14.37</v>
      </c>
      <c r="G2222">
        <v>4278</v>
      </c>
      <c r="H2222">
        <v>13.9</v>
      </c>
      <c r="I2222">
        <v>4578</v>
      </c>
      <c r="J2222">
        <v>6.98</v>
      </c>
      <c r="K2222">
        <v>4032</v>
      </c>
      <c r="L2222">
        <v>6.47</v>
      </c>
      <c r="M2222">
        <v>10919</v>
      </c>
      <c r="N2222">
        <v>4.67</v>
      </c>
      <c r="O2222">
        <v>17267</v>
      </c>
      <c r="P2222">
        <v>6.89</v>
      </c>
      <c r="Q2222">
        <v>16826</v>
      </c>
      <c r="R2222">
        <v>8.07</v>
      </c>
      <c r="S2222">
        <v>23522</v>
      </c>
      <c r="T2222">
        <v>8.14</v>
      </c>
      <c r="U2222">
        <v>13669</v>
      </c>
      <c r="V2222">
        <v>8.24</v>
      </c>
      <c r="W2222">
        <v>2052</v>
      </c>
      <c r="X2222">
        <v>8.3800000000000008</v>
      </c>
      <c r="Y2222">
        <v>438</v>
      </c>
      <c r="Z2222">
        <v>8.5500000000000007</v>
      </c>
      <c r="AA2222">
        <v>66</v>
      </c>
      <c r="AB2222">
        <v>8.75</v>
      </c>
      <c r="AC2222">
        <v>64</v>
      </c>
    </row>
    <row r="2223" spans="1:29" x14ac:dyDescent="0.45">
      <c r="A2223" s="2">
        <v>42356</v>
      </c>
      <c r="B2223">
        <v>0.01</v>
      </c>
      <c r="C2223">
        <v>1310</v>
      </c>
      <c r="D2223">
        <v>15.3</v>
      </c>
      <c r="E2223">
        <v>4610</v>
      </c>
      <c r="F2223">
        <v>14.37</v>
      </c>
      <c r="G2223">
        <v>4278</v>
      </c>
      <c r="H2223">
        <v>13.9</v>
      </c>
      <c r="I2223">
        <v>4578</v>
      </c>
      <c r="J2223">
        <v>6.98</v>
      </c>
      <c r="K2223">
        <v>4032</v>
      </c>
      <c r="L2223">
        <v>6.47</v>
      </c>
      <c r="M2223">
        <v>10919</v>
      </c>
      <c r="N2223">
        <v>4.67</v>
      </c>
      <c r="O2223">
        <v>17267</v>
      </c>
      <c r="P2223">
        <v>6.89</v>
      </c>
      <c r="Q2223">
        <v>16826</v>
      </c>
      <c r="R2223">
        <v>8.07</v>
      </c>
      <c r="S2223">
        <v>23522</v>
      </c>
      <c r="T2223">
        <v>8.1300000000000008</v>
      </c>
      <c r="U2223">
        <v>8225</v>
      </c>
      <c r="V2223">
        <v>8.23</v>
      </c>
      <c r="W2223">
        <v>1886</v>
      </c>
      <c r="X2223">
        <v>8.3699999999999992</v>
      </c>
      <c r="Y2223">
        <v>542</v>
      </c>
      <c r="Z2223">
        <v>8.5399999999999991</v>
      </c>
      <c r="AA2223">
        <v>66</v>
      </c>
      <c r="AB2223">
        <v>8.74</v>
      </c>
      <c r="AC2223">
        <v>64</v>
      </c>
    </row>
    <row r="2224" spans="1:29" x14ac:dyDescent="0.45">
      <c r="A2224" s="2">
        <v>42359</v>
      </c>
      <c r="B2224">
        <v>0.01</v>
      </c>
      <c r="C2224">
        <v>1310</v>
      </c>
      <c r="D2224">
        <v>15.3</v>
      </c>
      <c r="E2224">
        <v>4610</v>
      </c>
      <c r="F2224">
        <v>14.37</v>
      </c>
      <c r="G2224">
        <v>4278</v>
      </c>
      <c r="H2224">
        <v>13.9</v>
      </c>
      <c r="I2224">
        <v>4578</v>
      </c>
      <c r="J2224">
        <v>6.98</v>
      </c>
      <c r="K2224">
        <v>4032</v>
      </c>
      <c r="L2224">
        <v>6.47</v>
      </c>
      <c r="M2224">
        <v>10919</v>
      </c>
      <c r="N2224">
        <v>4.67</v>
      </c>
      <c r="O2224">
        <v>17267</v>
      </c>
      <c r="P2224">
        <v>6.89</v>
      </c>
      <c r="Q2224">
        <v>16826</v>
      </c>
      <c r="R2224">
        <v>8.07</v>
      </c>
      <c r="S2224">
        <v>23522</v>
      </c>
      <c r="T2224">
        <v>8.26</v>
      </c>
      <c r="U2224">
        <v>5773</v>
      </c>
      <c r="V2224">
        <v>8.36</v>
      </c>
      <c r="W2224">
        <v>732</v>
      </c>
      <c r="X2224">
        <v>8.5</v>
      </c>
      <c r="Y2224">
        <v>175</v>
      </c>
      <c r="Z2224">
        <v>8.67</v>
      </c>
      <c r="AA2224">
        <v>66</v>
      </c>
      <c r="AB2224">
        <v>8.8699999999999992</v>
      </c>
      <c r="AC2224">
        <v>64</v>
      </c>
    </row>
    <row r="2225" spans="1:29" x14ac:dyDescent="0.45">
      <c r="A2225" s="2">
        <v>42360</v>
      </c>
      <c r="B2225">
        <v>0.01</v>
      </c>
      <c r="C2225">
        <v>1310</v>
      </c>
      <c r="D2225">
        <v>15.3</v>
      </c>
      <c r="E2225">
        <v>4610</v>
      </c>
      <c r="F2225">
        <v>14.37</v>
      </c>
      <c r="G2225">
        <v>4278</v>
      </c>
      <c r="H2225">
        <v>13.9</v>
      </c>
      <c r="I2225">
        <v>4578</v>
      </c>
      <c r="J2225">
        <v>6.98</v>
      </c>
      <c r="K2225">
        <v>4032</v>
      </c>
      <c r="L2225">
        <v>6.47</v>
      </c>
      <c r="M2225">
        <v>10919</v>
      </c>
      <c r="N2225">
        <v>4.67</v>
      </c>
      <c r="O2225">
        <v>17267</v>
      </c>
      <c r="P2225">
        <v>6.89</v>
      </c>
      <c r="Q2225">
        <v>16826</v>
      </c>
      <c r="R2225">
        <v>8.07</v>
      </c>
      <c r="S2225">
        <v>23522</v>
      </c>
      <c r="T2225">
        <v>8.32</v>
      </c>
      <c r="U2225">
        <v>6057</v>
      </c>
      <c r="V2225">
        <v>8.42</v>
      </c>
      <c r="W2225">
        <v>725</v>
      </c>
      <c r="X2225">
        <v>8.56</v>
      </c>
      <c r="Y2225">
        <v>148</v>
      </c>
      <c r="Z2225">
        <v>8.73</v>
      </c>
      <c r="AA2225">
        <v>66</v>
      </c>
      <c r="AB2225">
        <v>8.93</v>
      </c>
      <c r="AC2225">
        <v>64</v>
      </c>
    </row>
    <row r="2226" spans="1:29" x14ac:dyDescent="0.45">
      <c r="A2226" s="2">
        <v>42361</v>
      </c>
      <c r="B2226">
        <v>0.01</v>
      </c>
      <c r="C2226">
        <v>1310</v>
      </c>
      <c r="D2226">
        <v>15.3</v>
      </c>
      <c r="E2226">
        <v>4610</v>
      </c>
      <c r="F2226">
        <v>14.37</v>
      </c>
      <c r="G2226">
        <v>4278</v>
      </c>
      <c r="H2226">
        <v>13.9</v>
      </c>
      <c r="I2226">
        <v>4578</v>
      </c>
      <c r="J2226">
        <v>6.98</v>
      </c>
      <c r="K2226">
        <v>4032</v>
      </c>
      <c r="L2226">
        <v>6.47</v>
      </c>
      <c r="M2226">
        <v>10919</v>
      </c>
      <c r="N2226">
        <v>4.67</v>
      </c>
      <c r="O2226">
        <v>17267</v>
      </c>
      <c r="P2226">
        <v>6.89</v>
      </c>
      <c r="Q2226">
        <v>16826</v>
      </c>
      <c r="R2226">
        <v>8.07</v>
      </c>
      <c r="S2226">
        <v>23522</v>
      </c>
      <c r="T2226">
        <v>8.2899999999999991</v>
      </c>
      <c r="U2226">
        <v>3914</v>
      </c>
      <c r="V2226">
        <v>8.3800000000000008</v>
      </c>
      <c r="W2226">
        <v>670</v>
      </c>
      <c r="X2226">
        <v>8.52</v>
      </c>
      <c r="Y2226">
        <v>50</v>
      </c>
      <c r="Z2226">
        <v>8.69</v>
      </c>
      <c r="AA2226">
        <v>66</v>
      </c>
      <c r="AB2226">
        <v>8.89</v>
      </c>
      <c r="AC2226">
        <v>64</v>
      </c>
    </row>
    <row r="2227" spans="1:29" x14ac:dyDescent="0.45">
      <c r="A2227" s="2">
        <v>42362</v>
      </c>
      <c r="B2227">
        <v>0.01</v>
      </c>
      <c r="C2227">
        <v>1310</v>
      </c>
      <c r="D2227">
        <v>15.3</v>
      </c>
      <c r="E2227">
        <v>4610</v>
      </c>
      <c r="F2227">
        <v>14.37</v>
      </c>
      <c r="G2227">
        <v>4278</v>
      </c>
      <c r="H2227">
        <v>13.9</v>
      </c>
      <c r="I2227">
        <v>4578</v>
      </c>
      <c r="J2227">
        <v>6.98</v>
      </c>
      <c r="K2227">
        <v>4032</v>
      </c>
      <c r="L2227">
        <v>6.47</v>
      </c>
      <c r="M2227">
        <v>10919</v>
      </c>
      <c r="N2227">
        <v>4.67</v>
      </c>
      <c r="O2227">
        <v>17267</v>
      </c>
      <c r="P2227">
        <v>6.89</v>
      </c>
      <c r="Q2227">
        <v>16826</v>
      </c>
      <c r="R2227">
        <v>8.07</v>
      </c>
      <c r="S2227">
        <v>23522</v>
      </c>
      <c r="T2227">
        <v>8.26</v>
      </c>
      <c r="U2227">
        <v>1959</v>
      </c>
      <c r="V2227">
        <v>8.35</v>
      </c>
      <c r="W2227">
        <v>500</v>
      </c>
      <c r="X2227">
        <v>8.49</v>
      </c>
      <c r="Y2227">
        <v>500</v>
      </c>
      <c r="Z2227">
        <v>8.67</v>
      </c>
      <c r="AA2227">
        <v>66</v>
      </c>
      <c r="AB2227">
        <v>8.8699999999999992</v>
      </c>
      <c r="AC2227">
        <v>64</v>
      </c>
    </row>
    <row r="2228" spans="1:29" x14ac:dyDescent="0.45">
      <c r="A2228" s="2">
        <v>42363</v>
      </c>
      <c r="B2228">
        <v>0.01</v>
      </c>
      <c r="C2228">
        <v>1310</v>
      </c>
      <c r="D2228">
        <v>15.3</v>
      </c>
      <c r="E2228">
        <v>4610</v>
      </c>
      <c r="F2228">
        <v>14.37</v>
      </c>
      <c r="G2228">
        <v>4278</v>
      </c>
      <c r="H2228">
        <v>13.9</v>
      </c>
      <c r="I2228">
        <v>4578</v>
      </c>
      <c r="J2228">
        <v>6.98</v>
      </c>
      <c r="K2228">
        <v>4032</v>
      </c>
      <c r="L2228">
        <v>6.47</v>
      </c>
      <c r="M2228">
        <v>10919</v>
      </c>
      <c r="N2228">
        <v>4.67</v>
      </c>
      <c r="O2228">
        <v>17267</v>
      </c>
      <c r="P2228">
        <v>6.89</v>
      </c>
      <c r="Q2228">
        <v>16826</v>
      </c>
      <c r="R2228">
        <v>8.07</v>
      </c>
      <c r="S2228">
        <v>23522</v>
      </c>
      <c r="T2228">
        <v>8.26</v>
      </c>
      <c r="U2228">
        <v>1959</v>
      </c>
      <c r="V2228">
        <v>8.35</v>
      </c>
      <c r="W2228">
        <v>500</v>
      </c>
      <c r="X2228">
        <v>8.49</v>
      </c>
      <c r="Y2228">
        <v>500</v>
      </c>
      <c r="Z2228">
        <v>8.67</v>
      </c>
      <c r="AA2228">
        <v>66</v>
      </c>
      <c r="AB2228">
        <v>8.8699999999999992</v>
      </c>
      <c r="AC2228">
        <v>64</v>
      </c>
    </row>
    <row r="2229" spans="1:29" x14ac:dyDescent="0.45">
      <c r="A2229" s="2">
        <v>42366</v>
      </c>
      <c r="B2229">
        <v>0.01</v>
      </c>
      <c r="C2229">
        <v>1310</v>
      </c>
      <c r="D2229">
        <v>15.3</v>
      </c>
      <c r="E2229">
        <v>4610</v>
      </c>
      <c r="F2229">
        <v>14.37</v>
      </c>
      <c r="G2229">
        <v>4278</v>
      </c>
      <c r="H2229">
        <v>13.9</v>
      </c>
      <c r="I2229">
        <v>4578</v>
      </c>
      <c r="J2229">
        <v>6.98</v>
      </c>
      <c r="K2229">
        <v>4032</v>
      </c>
      <c r="L2229">
        <v>6.47</v>
      </c>
      <c r="M2229">
        <v>10919</v>
      </c>
      <c r="N2229">
        <v>4.67</v>
      </c>
      <c r="O2229">
        <v>17267</v>
      </c>
      <c r="P2229">
        <v>6.89</v>
      </c>
      <c r="Q2229">
        <v>16826</v>
      </c>
      <c r="R2229">
        <v>8.07</v>
      </c>
      <c r="S2229">
        <v>23522</v>
      </c>
      <c r="T2229">
        <v>8.3800000000000008</v>
      </c>
      <c r="U2229">
        <v>1385</v>
      </c>
      <c r="V2229">
        <v>8.48</v>
      </c>
      <c r="W2229">
        <v>60</v>
      </c>
      <c r="X2229">
        <v>8.6199999999999992</v>
      </c>
      <c r="Y2229">
        <v>30</v>
      </c>
      <c r="Z2229">
        <v>8.7899999999999991</v>
      </c>
      <c r="AA2229">
        <v>66</v>
      </c>
      <c r="AB2229">
        <v>8.99</v>
      </c>
      <c r="AC2229">
        <v>64</v>
      </c>
    </row>
    <row r="2230" spans="1:29" x14ac:dyDescent="0.45">
      <c r="A2230" s="2">
        <v>42367</v>
      </c>
      <c r="B2230">
        <v>0.01</v>
      </c>
      <c r="C2230">
        <v>1310</v>
      </c>
      <c r="D2230">
        <v>15.3</v>
      </c>
      <c r="E2230">
        <v>4610</v>
      </c>
      <c r="F2230">
        <v>14.37</v>
      </c>
      <c r="G2230">
        <v>4278</v>
      </c>
      <c r="H2230">
        <v>13.9</v>
      </c>
      <c r="I2230">
        <v>4578</v>
      </c>
      <c r="J2230">
        <v>6.98</v>
      </c>
      <c r="K2230">
        <v>4032</v>
      </c>
      <c r="L2230">
        <v>6.47</v>
      </c>
      <c r="M2230">
        <v>10919</v>
      </c>
      <c r="N2230">
        <v>4.67</v>
      </c>
      <c r="O2230">
        <v>17267</v>
      </c>
      <c r="P2230">
        <v>6.89</v>
      </c>
      <c r="Q2230">
        <v>16826</v>
      </c>
      <c r="R2230">
        <v>8.07</v>
      </c>
      <c r="S2230">
        <v>23522</v>
      </c>
      <c r="T2230">
        <v>8.34</v>
      </c>
      <c r="U2230">
        <v>3116</v>
      </c>
      <c r="V2230">
        <v>8.44</v>
      </c>
      <c r="W2230">
        <v>772</v>
      </c>
      <c r="X2230">
        <v>8.58</v>
      </c>
      <c r="Y2230">
        <v>35</v>
      </c>
      <c r="Z2230">
        <v>8.75</v>
      </c>
      <c r="AA2230">
        <v>66</v>
      </c>
      <c r="AB2230">
        <v>8.94</v>
      </c>
      <c r="AC2230">
        <v>64</v>
      </c>
    </row>
    <row r="2231" spans="1:29" x14ac:dyDescent="0.45">
      <c r="A2231" s="2">
        <v>42368</v>
      </c>
      <c r="B2231">
        <v>0.01</v>
      </c>
      <c r="C2231">
        <v>1310</v>
      </c>
      <c r="D2231">
        <v>15.3</v>
      </c>
      <c r="E2231">
        <v>4610</v>
      </c>
      <c r="F2231">
        <v>14.37</v>
      </c>
      <c r="G2231">
        <v>4278</v>
      </c>
      <c r="H2231">
        <v>13.9</v>
      </c>
      <c r="I2231">
        <v>4578</v>
      </c>
      <c r="J2231">
        <v>6.98</v>
      </c>
      <c r="K2231">
        <v>4032</v>
      </c>
      <c r="L2231">
        <v>6.47</v>
      </c>
      <c r="M2231">
        <v>10919</v>
      </c>
      <c r="N2231">
        <v>4.67</v>
      </c>
      <c r="O2231">
        <v>17267</v>
      </c>
      <c r="P2231">
        <v>6.89</v>
      </c>
      <c r="Q2231">
        <v>16826</v>
      </c>
      <c r="R2231">
        <v>8.07</v>
      </c>
      <c r="S2231">
        <v>23522</v>
      </c>
      <c r="T2231">
        <v>8.2799999999999994</v>
      </c>
      <c r="U2231">
        <v>2750</v>
      </c>
      <c r="V2231">
        <v>8.3800000000000008</v>
      </c>
      <c r="W2231">
        <v>275</v>
      </c>
      <c r="X2231">
        <v>8.52</v>
      </c>
      <c r="Y2231">
        <v>87</v>
      </c>
      <c r="Z2231">
        <v>8.69</v>
      </c>
      <c r="AA2231">
        <v>66</v>
      </c>
      <c r="AB2231">
        <v>8.8800000000000008</v>
      </c>
      <c r="AC2231">
        <v>64</v>
      </c>
    </row>
    <row r="2232" spans="1:29" x14ac:dyDescent="0.45">
      <c r="A2232" s="2">
        <v>42369</v>
      </c>
      <c r="B2232">
        <v>0.01</v>
      </c>
      <c r="C2232">
        <v>1310</v>
      </c>
      <c r="D2232">
        <v>15.3</v>
      </c>
      <c r="E2232">
        <v>4610</v>
      </c>
      <c r="F2232">
        <v>14.37</v>
      </c>
      <c r="G2232">
        <v>4278</v>
      </c>
      <c r="H2232">
        <v>13.9</v>
      </c>
      <c r="I2232">
        <v>4578</v>
      </c>
      <c r="J2232">
        <v>6.98</v>
      </c>
      <c r="K2232">
        <v>4032</v>
      </c>
      <c r="L2232">
        <v>6.47</v>
      </c>
      <c r="M2232">
        <v>10919</v>
      </c>
      <c r="N2232">
        <v>4.67</v>
      </c>
      <c r="O2232">
        <v>17267</v>
      </c>
      <c r="P2232">
        <v>6.89</v>
      </c>
      <c r="Q2232">
        <v>16826</v>
      </c>
      <c r="R2232">
        <v>8.07</v>
      </c>
      <c r="S2232">
        <v>23522</v>
      </c>
      <c r="T2232">
        <v>8.2899999999999991</v>
      </c>
      <c r="U2232">
        <v>630</v>
      </c>
      <c r="V2232">
        <v>8.39</v>
      </c>
      <c r="W2232">
        <v>36</v>
      </c>
      <c r="X2232">
        <v>8.5299999999999994</v>
      </c>
      <c r="Y2232">
        <v>87</v>
      </c>
      <c r="Z2232">
        <v>8.6999999999999993</v>
      </c>
      <c r="AA2232">
        <v>66</v>
      </c>
      <c r="AB2232">
        <v>8.89</v>
      </c>
      <c r="AC2232">
        <v>64</v>
      </c>
    </row>
    <row r="2233" spans="1:29" x14ac:dyDescent="0.45">
      <c r="A2233" s="2">
        <v>42370</v>
      </c>
      <c r="B2233">
        <v>0.01</v>
      </c>
      <c r="C2233">
        <v>1310</v>
      </c>
      <c r="D2233">
        <v>15.3</v>
      </c>
      <c r="E2233">
        <v>4610</v>
      </c>
      <c r="F2233">
        <v>14.37</v>
      </c>
      <c r="G2233">
        <v>4278</v>
      </c>
      <c r="H2233">
        <v>13.9</v>
      </c>
      <c r="I2233">
        <v>4578</v>
      </c>
      <c r="J2233">
        <v>6.98</v>
      </c>
      <c r="K2233">
        <v>4032</v>
      </c>
      <c r="L2233">
        <v>6.47</v>
      </c>
      <c r="M2233">
        <v>10919</v>
      </c>
      <c r="N2233">
        <v>4.67</v>
      </c>
      <c r="O2233">
        <v>17267</v>
      </c>
      <c r="P2233">
        <v>6.89</v>
      </c>
      <c r="Q2233">
        <v>16826</v>
      </c>
      <c r="R2233">
        <v>8.07</v>
      </c>
      <c r="S2233">
        <v>23522</v>
      </c>
      <c r="T2233">
        <v>8.2899999999999991</v>
      </c>
      <c r="U2233">
        <v>630</v>
      </c>
      <c r="V2233">
        <v>8.39</v>
      </c>
      <c r="W2233">
        <v>36</v>
      </c>
      <c r="X2233">
        <v>8.5299999999999994</v>
      </c>
      <c r="Y2233">
        <v>87</v>
      </c>
      <c r="Z2233">
        <v>8.6999999999999993</v>
      </c>
      <c r="AA2233">
        <v>66</v>
      </c>
      <c r="AB2233">
        <v>8.89</v>
      </c>
      <c r="AC2233">
        <v>64</v>
      </c>
    </row>
    <row r="2234" spans="1:29" x14ac:dyDescent="0.45">
      <c r="A2234" s="2">
        <v>42373</v>
      </c>
      <c r="B2234">
        <v>0.01</v>
      </c>
      <c r="C2234">
        <v>1310</v>
      </c>
      <c r="D2234">
        <v>15.3</v>
      </c>
      <c r="E2234">
        <v>4610</v>
      </c>
      <c r="F2234">
        <v>14.37</v>
      </c>
      <c r="G2234">
        <v>4278</v>
      </c>
      <c r="H2234">
        <v>13.9</v>
      </c>
      <c r="I2234">
        <v>4578</v>
      </c>
      <c r="J2234">
        <v>6.98</v>
      </c>
      <c r="K2234">
        <v>4032</v>
      </c>
      <c r="L2234">
        <v>6.47</v>
      </c>
      <c r="M2234">
        <v>10919</v>
      </c>
      <c r="N2234">
        <v>4.67</v>
      </c>
      <c r="O2234">
        <v>17267</v>
      </c>
      <c r="P2234">
        <v>6.89</v>
      </c>
      <c r="Q2234">
        <v>16826</v>
      </c>
      <c r="R2234">
        <v>8.07</v>
      </c>
      <c r="S2234">
        <v>23522</v>
      </c>
      <c r="T2234">
        <v>8.11</v>
      </c>
      <c r="U2234">
        <v>6712</v>
      </c>
      <c r="V2234">
        <v>8.2100000000000009</v>
      </c>
      <c r="W2234">
        <v>581</v>
      </c>
      <c r="X2234">
        <v>8.35</v>
      </c>
      <c r="Y2234">
        <v>179</v>
      </c>
      <c r="Z2234">
        <v>8.52</v>
      </c>
      <c r="AA2234">
        <v>66</v>
      </c>
      <c r="AB2234">
        <v>8.7100000000000009</v>
      </c>
      <c r="AC2234">
        <v>64</v>
      </c>
    </row>
    <row r="2235" spans="1:29" x14ac:dyDescent="0.45">
      <c r="A2235" s="2">
        <v>42374</v>
      </c>
      <c r="B2235">
        <v>0.01</v>
      </c>
      <c r="C2235">
        <v>1310</v>
      </c>
      <c r="D2235">
        <v>15.3</v>
      </c>
      <c r="E2235">
        <v>4610</v>
      </c>
      <c r="F2235">
        <v>14.37</v>
      </c>
      <c r="G2235">
        <v>4278</v>
      </c>
      <c r="H2235">
        <v>13.9</v>
      </c>
      <c r="I2235">
        <v>4578</v>
      </c>
      <c r="J2235">
        <v>6.98</v>
      </c>
      <c r="K2235">
        <v>4032</v>
      </c>
      <c r="L2235">
        <v>6.47</v>
      </c>
      <c r="M2235">
        <v>10919</v>
      </c>
      <c r="N2235">
        <v>4.67</v>
      </c>
      <c r="O2235">
        <v>17267</v>
      </c>
      <c r="P2235">
        <v>6.89</v>
      </c>
      <c r="Q2235">
        <v>16826</v>
      </c>
      <c r="R2235">
        <v>8.07</v>
      </c>
      <c r="S2235">
        <v>23522</v>
      </c>
      <c r="T2235">
        <v>8.06</v>
      </c>
      <c r="U2235">
        <v>6485</v>
      </c>
      <c r="V2235">
        <v>8.16</v>
      </c>
      <c r="W2235">
        <v>4869</v>
      </c>
      <c r="X2235">
        <v>8.3000000000000007</v>
      </c>
      <c r="Y2235">
        <v>4350</v>
      </c>
      <c r="Z2235">
        <v>8.4700000000000006</v>
      </c>
      <c r="AA2235">
        <v>66</v>
      </c>
      <c r="AB2235">
        <v>8.66</v>
      </c>
      <c r="AC2235">
        <v>64</v>
      </c>
    </row>
    <row r="2236" spans="1:29" x14ac:dyDescent="0.45">
      <c r="A2236" s="2">
        <v>42375</v>
      </c>
      <c r="B2236">
        <v>0.01</v>
      </c>
      <c r="C2236">
        <v>1310</v>
      </c>
      <c r="D2236">
        <v>15.3</v>
      </c>
      <c r="E2236">
        <v>4610</v>
      </c>
      <c r="F2236">
        <v>14.37</v>
      </c>
      <c r="G2236">
        <v>4278</v>
      </c>
      <c r="H2236">
        <v>13.9</v>
      </c>
      <c r="I2236">
        <v>4578</v>
      </c>
      <c r="J2236">
        <v>6.98</v>
      </c>
      <c r="K2236">
        <v>4032</v>
      </c>
      <c r="L2236">
        <v>6.47</v>
      </c>
      <c r="M2236">
        <v>10919</v>
      </c>
      <c r="N2236">
        <v>4.67</v>
      </c>
      <c r="O2236">
        <v>17267</v>
      </c>
      <c r="P2236">
        <v>6.89</v>
      </c>
      <c r="Q2236">
        <v>16826</v>
      </c>
      <c r="R2236">
        <v>8.07</v>
      </c>
      <c r="S2236">
        <v>23522</v>
      </c>
      <c r="T2236">
        <v>7.81</v>
      </c>
      <c r="U2236">
        <v>17402</v>
      </c>
      <c r="V2236">
        <v>7.9</v>
      </c>
      <c r="W2236">
        <v>1637</v>
      </c>
      <c r="X2236">
        <v>8.0399999999999991</v>
      </c>
      <c r="Y2236">
        <v>314</v>
      </c>
      <c r="Z2236">
        <v>8.2100000000000009</v>
      </c>
      <c r="AA2236">
        <v>10</v>
      </c>
      <c r="AB2236">
        <v>8.4</v>
      </c>
      <c r="AC2236">
        <v>10</v>
      </c>
    </row>
    <row r="2237" spans="1:29" x14ac:dyDescent="0.45">
      <c r="A2237" s="2">
        <v>42376</v>
      </c>
      <c r="B2237">
        <v>0.01</v>
      </c>
      <c r="C2237">
        <v>1310</v>
      </c>
      <c r="D2237">
        <v>15.3</v>
      </c>
      <c r="E2237">
        <v>4610</v>
      </c>
      <c r="F2237">
        <v>14.37</v>
      </c>
      <c r="G2237">
        <v>4278</v>
      </c>
      <c r="H2237">
        <v>13.9</v>
      </c>
      <c r="I2237">
        <v>4578</v>
      </c>
      <c r="J2237">
        <v>6.98</v>
      </c>
      <c r="K2237">
        <v>4032</v>
      </c>
      <c r="L2237">
        <v>6.47</v>
      </c>
      <c r="M2237">
        <v>10919</v>
      </c>
      <c r="N2237">
        <v>4.67</v>
      </c>
      <c r="O2237">
        <v>17267</v>
      </c>
      <c r="P2237">
        <v>6.89</v>
      </c>
      <c r="Q2237">
        <v>16826</v>
      </c>
      <c r="R2237">
        <v>8.07</v>
      </c>
      <c r="S2237">
        <v>23522</v>
      </c>
      <c r="T2237">
        <v>7.6</v>
      </c>
      <c r="U2237">
        <v>26432</v>
      </c>
      <c r="V2237">
        <v>7.69</v>
      </c>
      <c r="W2237">
        <v>2377</v>
      </c>
      <c r="X2237">
        <v>7.83</v>
      </c>
      <c r="Y2237">
        <v>769</v>
      </c>
      <c r="Z2237">
        <v>8</v>
      </c>
      <c r="AA2237">
        <v>50</v>
      </c>
      <c r="AB2237">
        <v>8.19</v>
      </c>
      <c r="AC2237">
        <v>10</v>
      </c>
    </row>
    <row r="2238" spans="1:29" x14ac:dyDescent="0.45">
      <c r="A2238" s="2">
        <v>42377</v>
      </c>
      <c r="B2238">
        <v>0.01</v>
      </c>
      <c r="C2238">
        <v>1310</v>
      </c>
      <c r="D2238">
        <v>15.3</v>
      </c>
      <c r="E2238">
        <v>4610</v>
      </c>
      <c r="F2238">
        <v>14.37</v>
      </c>
      <c r="G2238">
        <v>4278</v>
      </c>
      <c r="H2238">
        <v>13.9</v>
      </c>
      <c r="I2238">
        <v>4578</v>
      </c>
      <c r="J2238">
        <v>6.98</v>
      </c>
      <c r="K2238">
        <v>4032</v>
      </c>
      <c r="L2238">
        <v>6.47</v>
      </c>
      <c r="M2238">
        <v>10919</v>
      </c>
      <c r="N2238">
        <v>4.67</v>
      </c>
      <c r="O2238">
        <v>17267</v>
      </c>
      <c r="P2238">
        <v>6.89</v>
      </c>
      <c r="Q2238">
        <v>16826</v>
      </c>
      <c r="R2238">
        <v>8.07</v>
      </c>
      <c r="S2238">
        <v>23522</v>
      </c>
      <c r="T2238">
        <v>7.46</v>
      </c>
      <c r="U2238">
        <v>16650</v>
      </c>
      <c r="V2238">
        <v>7.55</v>
      </c>
      <c r="W2238">
        <v>1724</v>
      </c>
      <c r="X2238">
        <v>7.68</v>
      </c>
      <c r="Y2238">
        <v>647</v>
      </c>
      <c r="Z2238">
        <v>7.85</v>
      </c>
      <c r="AA2238">
        <v>50</v>
      </c>
      <c r="AB2238">
        <v>8.0399999999999991</v>
      </c>
      <c r="AC2238">
        <v>10</v>
      </c>
    </row>
    <row r="2239" spans="1:29" x14ac:dyDescent="0.45">
      <c r="A2239" s="2">
        <v>42380</v>
      </c>
      <c r="B2239">
        <v>0.01</v>
      </c>
      <c r="C2239">
        <v>1310</v>
      </c>
      <c r="D2239">
        <v>15.3</v>
      </c>
      <c r="E2239">
        <v>4610</v>
      </c>
      <c r="F2239">
        <v>14.37</v>
      </c>
      <c r="G2239">
        <v>4278</v>
      </c>
      <c r="H2239">
        <v>13.9</v>
      </c>
      <c r="I2239">
        <v>4578</v>
      </c>
      <c r="J2239">
        <v>6.98</v>
      </c>
      <c r="K2239">
        <v>4032</v>
      </c>
      <c r="L2239">
        <v>6.47</v>
      </c>
      <c r="M2239">
        <v>10919</v>
      </c>
      <c r="N2239">
        <v>4.67</v>
      </c>
      <c r="O2239">
        <v>17267</v>
      </c>
      <c r="P2239">
        <v>6.89</v>
      </c>
      <c r="Q2239">
        <v>16826</v>
      </c>
      <c r="R2239">
        <v>8.07</v>
      </c>
      <c r="S2239">
        <v>23522</v>
      </c>
      <c r="T2239">
        <v>7.17</v>
      </c>
      <c r="U2239">
        <v>20534</v>
      </c>
      <c r="V2239">
        <v>7.26</v>
      </c>
      <c r="W2239">
        <v>1717</v>
      </c>
      <c r="X2239">
        <v>7.39</v>
      </c>
      <c r="Y2239">
        <v>468</v>
      </c>
      <c r="Z2239">
        <v>7.56</v>
      </c>
      <c r="AA2239">
        <v>50</v>
      </c>
      <c r="AB2239">
        <v>7.75</v>
      </c>
      <c r="AC2239">
        <v>10</v>
      </c>
    </row>
    <row r="2240" spans="1:29" x14ac:dyDescent="0.45">
      <c r="A2240" s="2">
        <v>42381</v>
      </c>
      <c r="B2240">
        <v>0.01</v>
      </c>
      <c r="C2240">
        <v>1310</v>
      </c>
      <c r="D2240">
        <v>15.3</v>
      </c>
      <c r="E2240">
        <v>4610</v>
      </c>
      <c r="F2240">
        <v>14.37</v>
      </c>
      <c r="G2240">
        <v>4278</v>
      </c>
      <c r="H2240">
        <v>13.9</v>
      </c>
      <c r="I2240">
        <v>4578</v>
      </c>
      <c r="J2240">
        <v>6.98</v>
      </c>
      <c r="K2240">
        <v>4032</v>
      </c>
      <c r="L2240">
        <v>6.47</v>
      </c>
      <c r="M2240">
        <v>10919</v>
      </c>
      <c r="N2240">
        <v>4.67</v>
      </c>
      <c r="O2240">
        <v>17267</v>
      </c>
      <c r="P2240">
        <v>6.89</v>
      </c>
      <c r="Q2240">
        <v>16826</v>
      </c>
      <c r="R2240">
        <v>8.07</v>
      </c>
      <c r="S2240">
        <v>23522</v>
      </c>
      <c r="T2240">
        <v>7.15</v>
      </c>
      <c r="U2240">
        <v>27073</v>
      </c>
      <c r="V2240">
        <v>7.25</v>
      </c>
      <c r="W2240">
        <v>1224</v>
      </c>
      <c r="X2240">
        <v>7.38</v>
      </c>
      <c r="Y2240">
        <v>1224</v>
      </c>
      <c r="Z2240">
        <v>7.55</v>
      </c>
      <c r="AA2240">
        <v>50</v>
      </c>
      <c r="AB2240">
        <v>7.74</v>
      </c>
      <c r="AC2240">
        <v>10</v>
      </c>
    </row>
    <row r="2241" spans="1:29" x14ac:dyDescent="0.45">
      <c r="A2241" s="2">
        <v>42382</v>
      </c>
      <c r="B2241">
        <v>0.01</v>
      </c>
      <c r="C2241">
        <v>1310</v>
      </c>
      <c r="D2241">
        <v>15.3</v>
      </c>
      <c r="E2241">
        <v>4610</v>
      </c>
      <c r="F2241">
        <v>14.37</v>
      </c>
      <c r="G2241">
        <v>4278</v>
      </c>
      <c r="H2241">
        <v>13.9</v>
      </c>
      <c r="I2241">
        <v>4578</v>
      </c>
      <c r="J2241">
        <v>6.98</v>
      </c>
      <c r="K2241">
        <v>4032</v>
      </c>
      <c r="L2241">
        <v>6.47</v>
      </c>
      <c r="M2241">
        <v>10919</v>
      </c>
      <c r="N2241">
        <v>4.67</v>
      </c>
      <c r="O2241">
        <v>17267</v>
      </c>
      <c r="P2241">
        <v>6.89</v>
      </c>
      <c r="Q2241">
        <v>16826</v>
      </c>
      <c r="R2241">
        <v>8.07</v>
      </c>
      <c r="S2241">
        <v>23522</v>
      </c>
      <c r="T2241">
        <v>7.29</v>
      </c>
      <c r="U2241">
        <v>22763</v>
      </c>
      <c r="V2241">
        <v>7.39</v>
      </c>
      <c r="W2241">
        <v>1032</v>
      </c>
      <c r="X2241">
        <v>7.52</v>
      </c>
      <c r="Y2241">
        <v>320</v>
      </c>
      <c r="Z2241">
        <v>7.69</v>
      </c>
      <c r="AA2241">
        <v>50</v>
      </c>
      <c r="AB2241">
        <v>7.88</v>
      </c>
      <c r="AC2241">
        <v>10</v>
      </c>
    </row>
    <row r="2242" spans="1:29" x14ac:dyDescent="0.45">
      <c r="A2242" s="2">
        <v>42383</v>
      </c>
      <c r="B2242">
        <v>0.01</v>
      </c>
      <c r="C2242">
        <v>1310</v>
      </c>
      <c r="D2242">
        <v>15.3</v>
      </c>
      <c r="E2242">
        <v>4610</v>
      </c>
      <c r="F2242">
        <v>14.37</v>
      </c>
      <c r="G2242">
        <v>4278</v>
      </c>
      <c r="H2242">
        <v>13.9</v>
      </c>
      <c r="I2242">
        <v>4578</v>
      </c>
      <c r="J2242">
        <v>6.98</v>
      </c>
      <c r="K2242">
        <v>4032</v>
      </c>
      <c r="L2242">
        <v>6.47</v>
      </c>
      <c r="M2242">
        <v>10919</v>
      </c>
      <c r="N2242">
        <v>4.67</v>
      </c>
      <c r="O2242">
        <v>17267</v>
      </c>
      <c r="P2242">
        <v>6.89</v>
      </c>
      <c r="Q2242">
        <v>16826</v>
      </c>
      <c r="R2242">
        <v>8.07</v>
      </c>
      <c r="S2242">
        <v>23522</v>
      </c>
      <c r="T2242">
        <v>7.13</v>
      </c>
      <c r="U2242">
        <v>18814</v>
      </c>
      <c r="V2242">
        <v>7.23</v>
      </c>
      <c r="W2242">
        <v>1497</v>
      </c>
      <c r="X2242">
        <v>7.37</v>
      </c>
      <c r="Y2242">
        <v>1056</v>
      </c>
      <c r="Z2242">
        <v>7.52</v>
      </c>
      <c r="AA2242">
        <v>275</v>
      </c>
      <c r="AB2242">
        <v>7.71</v>
      </c>
      <c r="AC2242">
        <v>10</v>
      </c>
    </row>
    <row r="2243" spans="1:29" x14ac:dyDescent="0.45">
      <c r="A2243" s="2">
        <v>42384</v>
      </c>
      <c r="B2243">
        <v>0.01</v>
      </c>
      <c r="C2243">
        <v>1310</v>
      </c>
      <c r="D2243">
        <v>15.3</v>
      </c>
      <c r="E2243">
        <v>4610</v>
      </c>
      <c r="F2243">
        <v>14.37</v>
      </c>
      <c r="G2243">
        <v>4278</v>
      </c>
      <c r="H2243">
        <v>13.9</v>
      </c>
      <c r="I2243">
        <v>4578</v>
      </c>
      <c r="J2243">
        <v>6.98</v>
      </c>
      <c r="K2243">
        <v>4032</v>
      </c>
      <c r="L2243">
        <v>6.47</v>
      </c>
      <c r="M2243">
        <v>10919</v>
      </c>
      <c r="N2243">
        <v>4.67</v>
      </c>
      <c r="O2243">
        <v>17267</v>
      </c>
      <c r="P2243">
        <v>6.89</v>
      </c>
      <c r="Q2243">
        <v>16826</v>
      </c>
      <c r="R2243">
        <v>8.07</v>
      </c>
      <c r="S2243">
        <v>23522</v>
      </c>
      <c r="T2243">
        <v>6.72</v>
      </c>
      <c r="U2243">
        <v>25932</v>
      </c>
      <c r="V2243">
        <v>6.81</v>
      </c>
      <c r="W2243">
        <v>1991</v>
      </c>
      <c r="X2243">
        <v>6.95</v>
      </c>
      <c r="Y2243">
        <v>653</v>
      </c>
      <c r="Z2243">
        <v>7.12</v>
      </c>
      <c r="AA2243">
        <v>351</v>
      </c>
      <c r="AB2243">
        <v>7.31</v>
      </c>
      <c r="AC2243">
        <v>10</v>
      </c>
    </row>
    <row r="2244" spans="1:29" x14ac:dyDescent="0.45">
      <c r="A2244" s="2">
        <v>42387</v>
      </c>
      <c r="B2244">
        <v>0.01</v>
      </c>
      <c r="C2244">
        <v>1310</v>
      </c>
      <c r="D2244">
        <v>15.3</v>
      </c>
      <c r="E2244">
        <v>4610</v>
      </c>
      <c r="F2244">
        <v>14.37</v>
      </c>
      <c r="G2244">
        <v>4278</v>
      </c>
      <c r="H2244">
        <v>13.9</v>
      </c>
      <c r="I2244">
        <v>4578</v>
      </c>
      <c r="J2244">
        <v>6.98</v>
      </c>
      <c r="K2244">
        <v>4032</v>
      </c>
      <c r="L2244">
        <v>6.47</v>
      </c>
      <c r="M2244">
        <v>10919</v>
      </c>
      <c r="N2244">
        <v>4.67</v>
      </c>
      <c r="O2244">
        <v>17267</v>
      </c>
      <c r="P2244">
        <v>6.89</v>
      </c>
      <c r="Q2244">
        <v>16826</v>
      </c>
      <c r="R2244">
        <v>8.07</v>
      </c>
      <c r="S2244">
        <v>23522</v>
      </c>
      <c r="T2244">
        <v>6.76</v>
      </c>
      <c r="U2244">
        <v>17152</v>
      </c>
      <c r="V2244">
        <v>6.86</v>
      </c>
      <c r="W2244">
        <v>1061</v>
      </c>
      <c r="X2244">
        <v>6.99</v>
      </c>
      <c r="Y2244">
        <v>526</v>
      </c>
      <c r="Z2244">
        <v>7.16</v>
      </c>
      <c r="AA2244">
        <v>194</v>
      </c>
      <c r="AB2244">
        <v>7.35</v>
      </c>
      <c r="AC2244">
        <v>10</v>
      </c>
    </row>
    <row r="2245" spans="1:29" x14ac:dyDescent="0.45">
      <c r="A2245" s="2">
        <v>42388</v>
      </c>
      <c r="B2245">
        <v>0.01</v>
      </c>
      <c r="C2245">
        <v>1310</v>
      </c>
      <c r="D2245">
        <v>15.3</v>
      </c>
      <c r="E2245">
        <v>4610</v>
      </c>
      <c r="F2245">
        <v>14.37</v>
      </c>
      <c r="G2245">
        <v>4278</v>
      </c>
      <c r="H2245">
        <v>13.9</v>
      </c>
      <c r="I2245">
        <v>4578</v>
      </c>
      <c r="J2245">
        <v>6.98</v>
      </c>
      <c r="K2245">
        <v>4032</v>
      </c>
      <c r="L2245">
        <v>6.47</v>
      </c>
      <c r="M2245">
        <v>10919</v>
      </c>
      <c r="N2245">
        <v>4.67</v>
      </c>
      <c r="O2245">
        <v>17267</v>
      </c>
      <c r="P2245">
        <v>6.89</v>
      </c>
      <c r="Q2245">
        <v>16826</v>
      </c>
      <c r="R2245">
        <v>8.07</v>
      </c>
      <c r="S2245">
        <v>23522</v>
      </c>
      <c r="T2245">
        <v>6.86</v>
      </c>
      <c r="U2245">
        <v>17647</v>
      </c>
      <c r="V2245">
        <v>6.95</v>
      </c>
      <c r="W2245">
        <v>1615</v>
      </c>
      <c r="X2245">
        <v>7.09</v>
      </c>
      <c r="Y2245">
        <v>510</v>
      </c>
      <c r="Z2245">
        <v>7.26</v>
      </c>
      <c r="AA2245">
        <v>153</v>
      </c>
      <c r="AB2245">
        <v>7.45</v>
      </c>
      <c r="AC2245">
        <v>10</v>
      </c>
    </row>
    <row r="2246" spans="1:29" x14ac:dyDescent="0.45">
      <c r="A2246" s="2">
        <v>42389</v>
      </c>
      <c r="B2246">
        <v>0.01</v>
      </c>
      <c r="C2246">
        <v>1310</v>
      </c>
      <c r="D2246">
        <v>15.3</v>
      </c>
      <c r="E2246">
        <v>4610</v>
      </c>
      <c r="F2246">
        <v>14.37</v>
      </c>
      <c r="G2246">
        <v>4278</v>
      </c>
      <c r="H2246">
        <v>13.9</v>
      </c>
      <c r="I2246">
        <v>4578</v>
      </c>
      <c r="J2246">
        <v>6.98</v>
      </c>
      <c r="K2246">
        <v>4032</v>
      </c>
      <c r="L2246">
        <v>6.47</v>
      </c>
      <c r="M2246">
        <v>10919</v>
      </c>
      <c r="N2246">
        <v>4.67</v>
      </c>
      <c r="O2246">
        <v>17267</v>
      </c>
      <c r="P2246">
        <v>6.89</v>
      </c>
      <c r="Q2246">
        <v>16826</v>
      </c>
      <c r="R2246">
        <v>8.07</v>
      </c>
      <c r="S2246">
        <v>23522</v>
      </c>
      <c r="T2246">
        <v>6.36</v>
      </c>
      <c r="U2246">
        <v>30168</v>
      </c>
      <c r="V2246">
        <v>6.45</v>
      </c>
      <c r="W2246">
        <v>3680</v>
      </c>
      <c r="X2246">
        <v>6.58</v>
      </c>
      <c r="Y2246">
        <v>2646</v>
      </c>
      <c r="Z2246">
        <v>6.75</v>
      </c>
      <c r="AA2246">
        <v>497</v>
      </c>
      <c r="AB2246">
        <v>6.93</v>
      </c>
      <c r="AC2246">
        <v>10</v>
      </c>
    </row>
    <row r="2247" spans="1:29" x14ac:dyDescent="0.45">
      <c r="A2247" s="2">
        <v>42390</v>
      </c>
      <c r="B2247">
        <v>0.01</v>
      </c>
      <c r="C2247">
        <v>1310</v>
      </c>
      <c r="D2247">
        <v>15.3</v>
      </c>
      <c r="E2247">
        <v>4610</v>
      </c>
      <c r="F2247">
        <v>14.37</v>
      </c>
      <c r="G2247">
        <v>4278</v>
      </c>
      <c r="H2247">
        <v>13.9</v>
      </c>
      <c r="I2247">
        <v>4578</v>
      </c>
      <c r="J2247">
        <v>6.98</v>
      </c>
      <c r="K2247">
        <v>4032</v>
      </c>
      <c r="L2247">
        <v>6.47</v>
      </c>
      <c r="M2247">
        <v>10919</v>
      </c>
      <c r="N2247">
        <v>4.67</v>
      </c>
      <c r="O2247">
        <v>17267</v>
      </c>
      <c r="P2247">
        <v>6.89</v>
      </c>
      <c r="Q2247">
        <v>16826</v>
      </c>
      <c r="R2247">
        <v>8.07</v>
      </c>
      <c r="S2247">
        <v>23522</v>
      </c>
      <c r="T2247">
        <v>6.21</v>
      </c>
      <c r="U2247">
        <v>38312</v>
      </c>
      <c r="V2247">
        <v>6.3</v>
      </c>
      <c r="W2247">
        <v>5846</v>
      </c>
      <c r="X2247">
        <v>6.43</v>
      </c>
      <c r="Y2247">
        <v>1208</v>
      </c>
      <c r="Z2247">
        <v>6.6</v>
      </c>
      <c r="AA2247">
        <v>800</v>
      </c>
      <c r="AB2247">
        <v>6.78</v>
      </c>
      <c r="AC2247">
        <v>100</v>
      </c>
    </row>
    <row r="2248" spans="1:29" x14ac:dyDescent="0.45">
      <c r="A2248" s="2">
        <v>42391</v>
      </c>
      <c r="B2248">
        <v>0.01</v>
      </c>
      <c r="C2248">
        <v>1310</v>
      </c>
      <c r="D2248">
        <v>15.3</v>
      </c>
      <c r="E2248">
        <v>4610</v>
      </c>
      <c r="F2248">
        <v>14.37</v>
      </c>
      <c r="G2248">
        <v>4278</v>
      </c>
      <c r="H2248">
        <v>13.9</v>
      </c>
      <c r="I2248">
        <v>4578</v>
      </c>
      <c r="J2248">
        <v>6.98</v>
      </c>
      <c r="K2248">
        <v>4032</v>
      </c>
      <c r="L2248">
        <v>6.47</v>
      </c>
      <c r="M2248">
        <v>10919</v>
      </c>
      <c r="N2248">
        <v>4.67</v>
      </c>
      <c r="O2248">
        <v>17267</v>
      </c>
      <c r="P2248">
        <v>6.89</v>
      </c>
      <c r="Q2248">
        <v>16826</v>
      </c>
      <c r="R2248">
        <v>8.07</v>
      </c>
      <c r="S2248">
        <v>23522</v>
      </c>
      <c r="T2248">
        <v>6.36</v>
      </c>
      <c r="U2248">
        <v>19654</v>
      </c>
      <c r="V2248">
        <v>6.45</v>
      </c>
      <c r="W2248">
        <v>1486</v>
      </c>
      <c r="X2248">
        <v>6.57</v>
      </c>
      <c r="Y2248">
        <v>304</v>
      </c>
      <c r="Z2248">
        <v>6.74</v>
      </c>
      <c r="AA2248">
        <v>200</v>
      </c>
      <c r="AB2248">
        <v>6.92</v>
      </c>
      <c r="AC2248">
        <v>100</v>
      </c>
    </row>
    <row r="2249" spans="1:29" x14ac:dyDescent="0.45">
      <c r="A2249" s="2">
        <v>42394</v>
      </c>
      <c r="B2249">
        <v>0.01</v>
      </c>
      <c r="C2249">
        <v>1310</v>
      </c>
      <c r="D2249">
        <v>15.3</v>
      </c>
      <c r="E2249">
        <v>4610</v>
      </c>
      <c r="F2249">
        <v>14.37</v>
      </c>
      <c r="G2249">
        <v>4278</v>
      </c>
      <c r="H2249">
        <v>13.9</v>
      </c>
      <c r="I2249">
        <v>4578</v>
      </c>
      <c r="J2249">
        <v>6.98</v>
      </c>
      <c r="K2249">
        <v>4032</v>
      </c>
      <c r="L2249">
        <v>6.47</v>
      </c>
      <c r="M2249">
        <v>10919</v>
      </c>
      <c r="N2249">
        <v>4.67</v>
      </c>
      <c r="O2249">
        <v>17267</v>
      </c>
      <c r="P2249">
        <v>6.89</v>
      </c>
      <c r="Q2249">
        <v>16826</v>
      </c>
      <c r="R2249">
        <v>8.07</v>
      </c>
      <c r="S2249">
        <v>23522</v>
      </c>
      <c r="T2249">
        <v>5.91</v>
      </c>
      <c r="U2249">
        <v>29348</v>
      </c>
      <c r="V2249">
        <v>5.99</v>
      </c>
      <c r="W2249">
        <v>2494</v>
      </c>
      <c r="X2249">
        <v>6.11</v>
      </c>
      <c r="Y2249">
        <v>662</v>
      </c>
      <c r="Z2249">
        <v>6.27</v>
      </c>
      <c r="AA2249">
        <v>425</v>
      </c>
      <c r="AB2249">
        <v>6.45</v>
      </c>
      <c r="AC2249">
        <v>100</v>
      </c>
    </row>
    <row r="2250" spans="1:29" x14ac:dyDescent="0.45">
      <c r="A2250" s="2">
        <v>42395</v>
      </c>
      <c r="B2250">
        <v>0.01</v>
      </c>
      <c r="C2250">
        <v>1310</v>
      </c>
      <c r="D2250">
        <v>15.3</v>
      </c>
      <c r="E2250">
        <v>4610</v>
      </c>
      <c r="F2250">
        <v>14.37</v>
      </c>
      <c r="G2250">
        <v>4278</v>
      </c>
      <c r="H2250">
        <v>13.9</v>
      </c>
      <c r="I2250">
        <v>4578</v>
      </c>
      <c r="J2250">
        <v>6.98</v>
      </c>
      <c r="K2250">
        <v>4032</v>
      </c>
      <c r="L2250">
        <v>6.47</v>
      </c>
      <c r="M2250">
        <v>10919</v>
      </c>
      <c r="N2250">
        <v>4.67</v>
      </c>
      <c r="O2250">
        <v>17267</v>
      </c>
      <c r="P2250">
        <v>6.89</v>
      </c>
      <c r="Q2250">
        <v>16826</v>
      </c>
      <c r="R2250">
        <v>8.07</v>
      </c>
      <c r="S2250">
        <v>23522</v>
      </c>
      <c r="T2250">
        <v>6.1</v>
      </c>
      <c r="U2250">
        <v>22129</v>
      </c>
      <c r="V2250">
        <v>6.18</v>
      </c>
      <c r="W2250">
        <v>534</v>
      </c>
      <c r="X2250">
        <v>6.3</v>
      </c>
      <c r="Y2250">
        <v>864</v>
      </c>
      <c r="Z2250">
        <v>6.46</v>
      </c>
      <c r="AA2250">
        <v>568</v>
      </c>
      <c r="AB2250">
        <v>6.64</v>
      </c>
      <c r="AC2250">
        <v>100</v>
      </c>
    </row>
    <row r="2251" spans="1:29" x14ac:dyDescent="0.45">
      <c r="A2251" s="2">
        <v>42396</v>
      </c>
      <c r="B2251">
        <v>0.01</v>
      </c>
      <c r="C2251">
        <v>1310</v>
      </c>
      <c r="D2251">
        <v>15.3</v>
      </c>
      <c r="E2251">
        <v>4610</v>
      </c>
      <c r="F2251">
        <v>14.37</v>
      </c>
      <c r="G2251">
        <v>4278</v>
      </c>
      <c r="H2251">
        <v>13.9</v>
      </c>
      <c r="I2251">
        <v>4578</v>
      </c>
      <c r="J2251">
        <v>6.98</v>
      </c>
      <c r="K2251">
        <v>4032</v>
      </c>
      <c r="L2251">
        <v>6.47</v>
      </c>
      <c r="M2251">
        <v>10919</v>
      </c>
      <c r="N2251">
        <v>4.67</v>
      </c>
      <c r="O2251">
        <v>17267</v>
      </c>
      <c r="P2251">
        <v>6.89</v>
      </c>
      <c r="Q2251">
        <v>16826</v>
      </c>
      <c r="R2251">
        <v>8.07</v>
      </c>
      <c r="S2251">
        <v>23522</v>
      </c>
      <c r="T2251">
        <v>5.93</v>
      </c>
      <c r="U2251">
        <v>19880</v>
      </c>
      <c r="V2251">
        <v>6.01</v>
      </c>
      <c r="W2251">
        <v>699</v>
      </c>
      <c r="X2251">
        <v>6.13</v>
      </c>
      <c r="Y2251">
        <v>1595</v>
      </c>
      <c r="Z2251">
        <v>6.29</v>
      </c>
      <c r="AA2251">
        <v>78</v>
      </c>
      <c r="AB2251">
        <v>6.47</v>
      </c>
      <c r="AC2251">
        <v>50</v>
      </c>
    </row>
    <row r="2252" spans="1:29" x14ac:dyDescent="0.45">
      <c r="A2252" s="2">
        <v>42397</v>
      </c>
      <c r="B2252">
        <v>0.01</v>
      </c>
      <c r="C2252">
        <v>1310</v>
      </c>
      <c r="D2252">
        <v>15.3</v>
      </c>
      <c r="E2252">
        <v>4610</v>
      </c>
      <c r="F2252">
        <v>14.37</v>
      </c>
      <c r="G2252">
        <v>4278</v>
      </c>
      <c r="H2252">
        <v>13.9</v>
      </c>
      <c r="I2252">
        <v>4578</v>
      </c>
      <c r="J2252">
        <v>6.98</v>
      </c>
      <c r="K2252">
        <v>4032</v>
      </c>
      <c r="L2252">
        <v>6.47</v>
      </c>
      <c r="M2252">
        <v>10919</v>
      </c>
      <c r="N2252">
        <v>4.67</v>
      </c>
      <c r="O2252">
        <v>17267</v>
      </c>
      <c r="P2252">
        <v>6.89</v>
      </c>
      <c r="Q2252">
        <v>16826</v>
      </c>
      <c r="R2252">
        <v>8.07</v>
      </c>
      <c r="S2252">
        <v>23522</v>
      </c>
      <c r="T2252">
        <v>6.09</v>
      </c>
      <c r="U2252">
        <v>26886</v>
      </c>
      <c r="V2252">
        <v>6.17</v>
      </c>
      <c r="W2252">
        <v>1068</v>
      </c>
      <c r="X2252">
        <v>6.29</v>
      </c>
      <c r="Y2252">
        <v>1177</v>
      </c>
      <c r="Z2252">
        <v>6.45</v>
      </c>
      <c r="AA2252">
        <v>200</v>
      </c>
      <c r="AB2252">
        <v>6.63</v>
      </c>
      <c r="AC2252">
        <v>50</v>
      </c>
    </row>
    <row r="2253" spans="1:29" x14ac:dyDescent="0.45">
      <c r="A2253" s="2">
        <v>42398</v>
      </c>
      <c r="B2253">
        <v>0.01</v>
      </c>
      <c r="C2253">
        <v>1310</v>
      </c>
      <c r="D2253">
        <v>15.3</v>
      </c>
      <c r="E2253">
        <v>4610</v>
      </c>
      <c r="F2253">
        <v>14.37</v>
      </c>
      <c r="G2253">
        <v>4278</v>
      </c>
      <c r="H2253">
        <v>13.9</v>
      </c>
      <c r="I2253">
        <v>4578</v>
      </c>
      <c r="J2253">
        <v>6.98</v>
      </c>
      <c r="K2253">
        <v>4032</v>
      </c>
      <c r="L2253">
        <v>6.47</v>
      </c>
      <c r="M2253">
        <v>10919</v>
      </c>
      <c r="N2253">
        <v>4.67</v>
      </c>
      <c r="O2253">
        <v>17267</v>
      </c>
      <c r="P2253">
        <v>6.89</v>
      </c>
      <c r="Q2253">
        <v>16826</v>
      </c>
      <c r="R2253">
        <v>8.07</v>
      </c>
      <c r="S2253">
        <v>23522</v>
      </c>
      <c r="T2253">
        <v>6.07</v>
      </c>
      <c r="U2253">
        <v>23182</v>
      </c>
      <c r="V2253">
        <v>6.14</v>
      </c>
      <c r="W2253">
        <v>8854</v>
      </c>
      <c r="X2253">
        <v>6.26</v>
      </c>
      <c r="Y2253">
        <v>4655</v>
      </c>
      <c r="Z2253">
        <v>6.42</v>
      </c>
      <c r="AA2253">
        <v>220</v>
      </c>
      <c r="AB2253">
        <v>6.6</v>
      </c>
      <c r="AC2253">
        <v>50</v>
      </c>
    </row>
    <row r="2254" spans="1:29" x14ac:dyDescent="0.45">
      <c r="A2254" s="2">
        <v>42401</v>
      </c>
      <c r="B2254">
        <v>0.01</v>
      </c>
      <c r="C2254">
        <v>1310</v>
      </c>
      <c r="D2254">
        <v>15.3</v>
      </c>
      <c r="E2254">
        <v>4610</v>
      </c>
      <c r="F2254">
        <v>14.37</v>
      </c>
      <c r="G2254">
        <v>4278</v>
      </c>
      <c r="H2254">
        <v>13.9</v>
      </c>
      <c r="I2254">
        <v>4578</v>
      </c>
      <c r="J2254">
        <v>6.98</v>
      </c>
      <c r="K2254">
        <v>4032</v>
      </c>
      <c r="L2254">
        <v>6.47</v>
      </c>
      <c r="M2254">
        <v>10919</v>
      </c>
      <c r="N2254">
        <v>4.67</v>
      </c>
      <c r="O2254">
        <v>17267</v>
      </c>
      <c r="P2254">
        <v>6.89</v>
      </c>
      <c r="Q2254">
        <v>16826</v>
      </c>
      <c r="R2254">
        <v>8.07</v>
      </c>
      <c r="S2254">
        <v>23522</v>
      </c>
      <c r="T2254">
        <v>5.71</v>
      </c>
      <c r="U2254">
        <v>16902</v>
      </c>
      <c r="V2254">
        <v>5.78</v>
      </c>
      <c r="W2254">
        <v>1044</v>
      </c>
      <c r="X2254">
        <v>5.9</v>
      </c>
      <c r="Y2254">
        <v>944</v>
      </c>
      <c r="Z2254">
        <v>6.04</v>
      </c>
      <c r="AA2254">
        <v>207</v>
      </c>
      <c r="AB2254">
        <v>6.21</v>
      </c>
      <c r="AC2254">
        <v>50</v>
      </c>
    </row>
    <row r="2255" spans="1:29" x14ac:dyDescent="0.45">
      <c r="A2255" s="2">
        <v>42402</v>
      </c>
      <c r="B2255">
        <v>0.01</v>
      </c>
      <c r="C2255">
        <v>1310</v>
      </c>
      <c r="D2255">
        <v>15.3</v>
      </c>
      <c r="E2255">
        <v>4610</v>
      </c>
      <c r="F2255">
        <v>14.37</v>
      </c>
      <c r="G2255">
        <v>4278</v>
      </c>
      <c r="H2255">
        <v>13.9</v>
      </c>
      <c r="I2255">
        <v>4578</v>
      </c>
      <c r="J2255">
        <v>6.98</v>
      </c>
      <c r="K2255">
        <v>4032</v>
      </c>
      <c r="L2255">
        <v>6.47</v>
      </c>
      <c r="M2255">
        <v>10919</v>
      </c>
      <c r="N2255">
        <v>4.67</v>
      </c>
      <c r="O2255">
        <v>17267</v>
      </c>
      <c r="P2255">
        <v>6.89</v>
      </c>
      <c r="Q2255">
        <v>16826</v>
      </c>
      <c r="R2255">
        <v>8.07</v>
      </c>
      <c r="S2255">
        <v>23522</v>
      </c>
      <c r="T2255">
        <v>5.84</v>
      </c>
      <c r="U2255">
        <v>23150</v>
      </c>
      <c r="V2255">
        <v>5.91</v>
      </c>
      <c r="W2255">
        <v>1620</v>
      </c>
      <c r="X2255">
        <v>6.02</v>
      </c>
      <c r="Y2255">
        <v>3688</v>
      </c>
      <c r="Z2255">
        <v>6.16</v>
      </c>
      <c r="AA2255">
        <v>40</v>
      </c>
      <c r="AB2255">
        <v>6.33</v>
      </c>
      <c r="AC2255">
        <v>40</v>
      </c>
    </row>
    <row r="2256" spans="1:29" x14ac:dyDescent="0.45">
      <c r="A2256" s="2">
        <v>42403</v>
      </c>
      <c r="B2256">
        <v>0.01</v>
      </c>
      <c r="C2256">
        <v>1310</v>
      </c>
      <c r="D2256">
        <v>15.3</v>
      </c>
      <c r="E2256">
        <v>4610</v>
      </c>
      <c r="F2256">
        <v>14.37</v>
      </c>
      <c r="G2256">
        <v>4278</v>
      </c>
      <c r="H2256">
        <v>13.9</v>
      </c>
      <c r="I2256">
        <v>4578</v>
      </c>
      <c r="J2256">
        <v>6.98</v>
      </c>
      <c r="K2256">
        <v>4032</v>
      </c>
      <c r="L2256">
        <v>6.47</v>
      </c>
      <c r="M2256">
        <v>10919</v>
      </c>
      <c r="N2256">
        <v>4.67</v>
      </c>
      <c r="O2256">
        <v>17267</v>
      </c>
      <c r="P2256">
        <v>6.89</v>
      </c>
      <c r="Q2256">
        <v>16826</v>
      </c>
      <c r="R2256">
        <v>8.07</v>
      </c>
      <c r="S2256">
        <v>23522</v>
      </c>
      <c r="T2256">
        <v>5.64</v>
      </c>
      <c r="U2256">
        <v>16180</v>
      </c>
      <c r="V2256">
        <v>5.71</v>
      </c>
      <c r="W2256">
        <v>739</v>
      </c>
      <c r="X2256">
        <v>5.81</v>
      </c>
      <c r="Y2256">
        <v>415</v>
      </c>
      <c r="Z2256">
        <v>5.96</v>
      </c>
      <c r="AA2256">
        <v>200</v>
      </c>
      <c r="AB2256">
        <v>6.13</v>
      </c>
      <c r="AC2256">
        <v>150</v>
      </c>
    </row>
    <row r="2257" spans="1:29" x14ac:dyDescent="0.45">
      <c r="A2257" s="2">
        <v>42404</v>
      </c>
      <c r="B2257">
        <v>0.01</v>
      </c>
      <c r="C2257">
        <v>1310</v>
      </c>
      <c r="D2257">
        <v>15.3</v>
      </c>
      <c r="E2257">
        <v>4610</v>
      </c>
      <c r="F2257">
        <v>14.37</v>
      </c>
      <c r="G2257">
        <v>4278</v>
      </c>
      <c r="H2257">
        <v>13.9</v>
      </c>
      <c r="I2257">
        <v>4578</v>
      </c>
      <c r="J2257">
        <v>6.98</v>
      </c>
      <c r="K2257">
        <v>4032</v>
      </c>
      <c r="L2257">
        <v>6.47</v>
      </c>
      <c r="M2257">
        <v>10919</v>
      </c>
      <c r="N2257">
        <v>4.67</v>
      </c>
      <c r="O2257">
        <v>17267</v>
      </c>
      <c r="P2257">
        <v>6.89</v>
      </c>
      <c r="Q2257">
        <v>16826</v>
      </c>
      <c r="R2257">
        <v>8.07</v>
      </c>
      <c r="S2257">
        <v>23522</v>
      </c>
      <c r="T2257">
        <v>5.62</v>
      </c>
      <c r="U2257">
        <v>14933</v>
      </c>
      <c r="V2257">
        <v>5.69</v>
      </c>
      <c r="W2257">
        <v>1916</v>
      </c>
      <c r="X2257">
        <v>5.79</v>
      </c>
      <c r="Y2257">
        <v>1196</v>
      </c>
      <c r="Z2257">
        <v>5.94</v>
      </c>
      <c r="AA2257">
        <v>200</v>
      </c>
      <c r="AB2257">
        <v>6.11</v>
      </c>
      <c r="AC2257">
        <v>150</v>
      </c>
    </row>
    <row r="2258" spans="1:29" x14ac:dyDescent="0.45">
      <c r="A2258" s="2">
        <v>42405</v>
      </c>
      <c r="B2258">
        <v>0.01</v>
      </c>
      <c r="C2258">
        <v>1310</v>
      </c>
      <c r="D2258">
        <v>15.3</v>
      </c>
      <c r="E2258">
        <v>4610</v>
      </c>
      <c r="F2258">
        <v>14.37</v>
      </c>
      <c r="G2258">
        <v>4278</v>
      </c>
      <c r="H2258">
        <v>13.9</v>
      </c>
      <c r="I2258">
        <v>4578</v>
      </c>
      <c r="J2258">
        <v>6.98</v>
      </c>
      <c r="K2258">
        <v>4032</v>
      </c>
      <c r="L2258">
        <v>6.47</v>
      </c>
      <c r="M2258">
        <v>10919</v>
      </c>
      <c r="N2258">
        <v>4.67</v>
      </c>
      <c r="O2258">
        <v>17267</v>
      </c>
      <c r="P2258">
        <v>6.89</v>
      </c>
      <c r="Q2258">
        <v>16826</v>
      </c>
      <c r="R2258">
        <v>8.07</v>
      </c>
      <c r="S2258">
        <v>23522</v>
      </c>
      <c r="T2258">
        <v>5.57</v>
      </c>
      <c r="U2258">
        <v>12302</v>
      </c>
      <c r="V2258">
        <v>5.62</v>
      </c>
      <c r="W2258">
        <v>1397</v>
      </c>
      <c r="X2258">
        <v>5.72</v>
      </c>
      <c r="Y2258">
        <v>1772</v>
      </c>
      <c r="Z2258">
        <v>5.86</v>
      </c>
      <c r="AA2258">
        <v>1037</v>
      </c>
      <c r="AB2258">
        <v>6.01</v>
      </c>
      <c r="AC2258">
        <v>150</v>
      </c>
    </row>
    <row r="2259" spans="1:29" x14ac:dyDescent="0.45">
      <c r="A2259" s="2">
        <v>42408</v>
      </c>
      <c r="B2259">
        <v>0.01</v>
      </c>
      <c r="C2259">
        <v>1310</v>
      </c>
      <c r="D2259">
        <v>15.3</v>
      </c>
      <c r="E2259">
        <v>4610</v>
      </c>
      <c r="F2259">
        <v>14.37</v>
      </c>
      <c r="G2259">
        <v>4278</v>
      </c>
      <c r="H2259">
        <v>13.9</v>
      </c>
      <c r="I2259">
        <v>4578</v>
      </c>
      <c r="J2259">
        <v>6.98</v>
      </c>
      <c r="K2259">
        <v>4032</v>
      </c>
      <c r="L2259">
        <v>6.47</v>
      </c>
      <c r="M2259">
        <v>10919</v>
      </c>
      <c r="N2259">
        <v>4.67</v>
      </c>
      <c r="O2259">
        <v>17267</v>
      </c>
      <c r="P2259">
        <v>6.89</v>
      </c>
      <c r="Q2259">
        <v>16826</v>
      </c>
      <c r="R2259">
        <v>8.07</v>
      </c>
      <c r="S2259">
        <v>23522</v>
      </c>
      <c r="T2259">
        <v>5.25</v>
      </c>
      <c r="U2259">
        <v>19683</v>
      </c>
      <c r="V2259">
        <v>5.31</v>
      </c>
      <c r="W2259">
        <v>1194</v>
      </c>
      <c r="X2259">
        <v>5.4</v>
      </c>
      <c r="Y2259">
        <v>1961</v>
      </c>
      <c r="Z2259">
        <v>5.53</v>
      </c>
      <c r="AA2259">
        <v>1150</v>
      </c>
      <c r="AB2259">
        <v>5.68</v>
      </c>
      <c r="AC2259">
        <v>150</v>
      </c>
    </row>
    <row r="2260" spans="1:29" x14ac:dyDescent="0.45">
      <c r="A2260" s="2">
        <v>42409</v>
      </c>
      <c r="B2260">
        <v>0.01</v>
      </c>
      <c r="C2260">
        <v>1310</v>
      </c>
      <c r="D2260">
        <v>15.3</v>
      </c>
      <c r="E2260">
        <v>4610</v>
      </c>
      <c r="F2260">
        <v>14.37</v>
      </c>
      <c r="G2260">
        <v>4278</v>
      </c>
      <c r="H2260">
        <v>13.9</v>
      </c>
      <c r="I2260">
        <v>4578</v>
      </c>
      <c r="J2260">
        <v>6.98</v>
      </c>
      <c r="K2260">
        <v>4032</v>
      </c>
      <c r="L2260">
        <v>6.47</v>
      </c>
      <c r="M2260">
        <v>10919</v>
      </c>
      <c r="N2260">
        <v>4.67</v>
      </c>
      <c r="O2260">
        <v>17267</v>
      </c>
      <c r="P2260">
        <v>6.89</v>
      </c>
      <c r="Q2260">
        <v>16826</v>
      </c>
      <c r="R2260">
        <v>8.07</v>
      </c>
      <c r="S2260">
        <v>23522</v>
      </c>
      <c r="T2260">
        <v>4.97</v>
      </c>
      <c r="U2260">
        <v>28095</v>
      </c>
      <c r="V2260">
        <v>5.0199999999999996</v>
      </c>
      <c r="W2260">
        <v>2338</v>
      </c>
      <c r="X2260">
        <v>5.0999999999999996</v>
      </c>
      <c r="Y2260">
        <v>1682</v>
      </c>
      <c r="Z2260">
        <v>5.21</v>
      </c>
      <c r="AA2260">
        <v>77</v>
      </c>
      <c r="AB2260">
        <v>5.34</v>
      </c>
      <c r="AC2260">
        <v>1675</v>
      </c>
    </row>
    <row r="2261" spans="1:29" x14ac:dyDescent="0.45">
      <c r="A2261" s="2">
        <v>42410</v>
      </c>
      <c r="B2261">
        <v>0.01</v>
      </c>
      <c r="C2261">
        <v>1310</v>
      </c>
      <c r="D2261">
        <v>15.3</v>
      </c>
      <c r="E2261">
        <v>4610</v>
      </c>
      <c r="F2261">
        <v>14.37</v>
      </c>
      <c r="G2261">
        <v>4278</v>
      </c>
      <c r="H2261">
        <v>13.9</v>
      </c>
      <c r="I2261">
        <v>4578</v>
      </c>
      <c r="J2261">
        <v>6.98</v>
      </c>
      <c r="K2261">
        <v>4032</v>
      </c>
      <c r="L2261">
        <v>6.47</v>
      </c>
      <c r="M2261">
        <v>10919</v>
      </c>
      <c r="N2261">
        <v>4.67</v>
      </c>
      <c r="O2261">
        <v>17267</v>
      </c>
      <c r="P2261">
        <v>6.89</v>
      </c>
      <c r="Q2261">
        <v>16826</v>
      </c>
      <c r="R2261">
        <v>8.07</v>
      </c>
      <c r="S2261">
        <v>23522</v>
      </c>
      <c r="T2261">
        <v>4.8899999999999997</v>
      </c>
      <c r="U2261">
        <v>29197</v>
      </c>
      <c r="V2261">
        <v>4.9400000000000004</v>
      </c>
      <c r="W2261">
        <v>4321</v>
      </c>
      <c r="X2261">
        <v>5.0199999999999996</v>
      </c>
      <c r="Y2261">
        <v>1171</v>
      </c>
      <c r="Z2261">
        <v>5.13</v>
      </c>
      <c r="AA2261">
        <v>296</v>
      </c>
      <c r="AB2261">
        <v>5.26</v>
      </c>
      <c r="AC2261">
        <v>21</v>
      </c>
    </row>
    <row r="2262" spans="1:29" x14ac:dyDescent="0.45">
      <c r="A2262" s="2">
        <v>42411</v>
      </c>
      <c r="B2262">
        <v>0.01</v>
      </c>
      <c r="C2262">
        <v>1310</v>
      </c>
      <c r="D2262">
        <v>15.3</v>
      </c>
      <c r="E2262">
        <v>4610</v>
      </c>
      <c r="F2262">
        <v>14.37</v>
      </c>
      <c r="G2262">
        <v>4278</v>
      </c>
      <c r="H2262">
        <v>13.9</v>
      </c>
      <c r="I2262">
        <v>4578</v>
      </c>
      <c r="J2262">
        <v>6.98</v>
      </c>
      <c r="K2262">
        <v>4032</v>
      </c>
      <c r="L2262">
        <v>6.47</v>
      </c>
      <c r="M2262">
        <v>10919</v>
      </c>
      <c r="N2262">
        <v>4.67</v>
      </c>
      <c r="O2262">
        <v>17267</v>
      </c>
      <c r="P2262">
        <v>6.89</v>
      </c>
      <c r="Q2262">
        <v>16826</v>
      </c>
      <c r="R2262">
        <v>8.07</v>
      </c>
      <c r="S2262">
        <v>23522</v>
      </c>
      <c r="T2262">
        <v>4.75</v>
      </c>
      <c r="U2262">
        <v>20380</v>
      </c>
      <c r="V2262">
        <v>4.8</v>
      </c>
      <c r="W2262">
        <v>1742</v>
      </c>
      <c r="X2262">
        <v>4.88</v>
      </c>
      <c r="Y2262">
        <v>365</v>
      </c>
      <c r="Z2262">
        <v>4.9800000000000004</v>
      </c>
      <c r="AA2262">
        <v>250</v>
      </c>
      <c r="AB2262">
        <v>5.0999999999999996</v>
      </c>
      <c r="AC2262">
        <v>200</v>
      </c>
    </row>
    <row r="2263" spans="1:29" x14ac:dyDescent="0.45">
      <c r="A2263" s="2">
        <v>42412</v>
      </c>
      <c r="B2263">
        <v>0.01</v>
      </c>
      <c r="C2263">
        <v>1310</v>
      </c>
      <c r="D2263">
        <v>15.3</v>
      </c>
      <c r="E2263">
        <v>4610</v>
      </c>
      <c r="F2263">
        <v>14.37</v>
      </c>
      <c r="G2263">
        <v>4278</v>
      </c>
      <c r="H2263">
        <v>13.9</v>
      </c>
      <c r="I2263">
        <v>4578</v>
      </c>
      <c r="J2263">
        <v>6.98</v>
      </c>
      <c r="K2263">
        <v>4032</v>
      </c>
      <c r="L2263">
        <v>6.47</v>
      </c>
      <c r="M2263">
        <v>10919</v>
      </c>
      <c r="N2263">
        <v>4.67</v>
      </c>
      <c r="O2263">
        <v>17267</v>
      </c>
      <c r="P2263">
        <v>6.89</v>
      </c>
      <c r="Q2263">
        <v>16826</v>
      </c>
      <c r="R2263">
        <v>8.07</v>
      </c>
      <c r="S2263">
        <v>23522</v>
      </c>
      <c r="T2263">
        <v>5.07</v>
      </c>
      <c r="U2263">
        <v>21964</v>
      </c>
      <c r="V2263">
        <v>5.12</v>
      </c>
      <c r="W2263">
        <v>1097</v>
      </c>
      <c r="X2263">
        <v>5.2</v>
      </c>
      <c r="Y2263">
        <v>3081</v>
      </c>
      <c r="Z2263">
        <v>5.3</v>
      </c>
      <c r="AA2263">
        <v>890</v>
      </c>
      <c r="AB2263">
        <v>5.42</v>
      </c>
      <c r="AC2263">
        <v>100</v>
      </c>
    </row>
    <row r="2264" spans="1:29" x14ac:dyDescent="0.45">
      <c r="A2264" s="2">
        <v>42415</v>
      </c>
      <c r="B2264">
        <v>0.01</v>
      </c>
      <c r="C2264">
        <v>1310</v>
      </c>
      <c r="D2264">
        <v>15.3</v>
      </c>
      <c r="E2264">
        <v>4610</v>
      </c>
      <c r="F2264">
        <v>14.37</v>
      </c>
      <c r="G2264">
        <v>4278</v>
      </c>
      <c r="H2264">
        <v>13.9</v>
      </c>
      <c r="I2264">
        <v>4578</v>
      </c>
      <c r="J2264">
        <v>6.98</v>
      </c>
      <c r="K2264">
        <v>4032</v>
      </c>
      <c r="L2264">
        <v>6.47</v>
      </c>
      <c r="M2264">
        <v>10919</v>
      </c>
      <c r="N2264">
        <v>4.67</v>
      </c>
      <c r="O2264">
        <v>17267</v>
      </c>
      <c r="P2264">
        <v>6.89</v>
      </c>
      <c r="Q2264">
        <v>16826</v>
      </c>
      <c r="R2264">
        <v>8.07</v>
      </c>
      <c r="S2264">
        <v>23522</v>
      </c>
      <c r="T2264">
        <v>4.8099999999999996</v>
      </c>
      <c r="U2264">
        <v>11577</v>
      </c>
      <c r="V2264">
        <v>4.8600000000000003</v>
      </c>
      <c r="W2264">
        <v>547</v>
      </c>
      <c r="X2264">
        <v>4.9400000000000004</v>
      </c>
      <c r="Y2264">
        <v>282</v>
      </c>
      <c r="Z2264">
        <v>5.04</v>
      </c>
      <c r="AA2264">
        <v>1000</v>
      </c>
      <c r="AB2264">
        <v>5.16</v>
      </c>
      <c r="AC2264">
        <v>100</v>
      </c>
    </row>
    <row r="2265" spans="1:29" x14ac:dyDescent="0.45">
      <c r="A2265" s="2">
        <v>42416</v>
      </c>
      <c r="B2265">
        <v>0.01</v>
      </c>
      <c r="C2265">
        <v>1310</v>
      </c>
      <c r="D2265">
        <v>15.3</v>
      </c>
      <c r="E2265">
        <v>4610</v>
      </c>
      <c r="F2265">
        <v>14.37</v>
      </c>
      <c r="G2265">
        <v>4278</v>
      </c>
      <c r="H2265">
        <v>13.9</v>
      </c>
      <c r="I2265">
        <v>4578</v>
      </c>
      <c r="J2265">
        <v>6.98</v>
      </c>
      <c r="K2265">
        <v>4032</v>
      </c>
      <c r="L2265">
        <v>6.47</v>
      </c>
      <c r="M2265">
        <v>10919</v>
      </c>
      <c r="N2265">
        <v>4.67</v>
      </c>
      <c r="O2265">
        <v>17267</v>
      </c>
      <c r="P2265">
        <v>6.89</v>
      </c>
      <c r="Q2265">
        <v>16826</v>
      </c>
      <c r="R2265">
        <v>8.07</v>
      </c>
      <c r="S2265">
        <v>23522</v>
      </c>
      <c r="T2265">
        <v>4.7</v>
      </c>
      <c r="U2265">
        <v>18422</v>
      </c>
      <c r="V2265">
        <v>4.75</v>
      </c>
      <c r="W2265">
        <v>1990</v>
      </c>
      <c r="X2265">
        <v>4.82</v>
      </c>
      <c r="Y2265">
        <v>696</v>
      </c>
      <c r="Z2265">
        <v>4.92</v>
      </c>
      <c r="AA2265">
        <v>57</v>
      </c>
      <c r="AB2265">
        <v>5.04</v>
      </c>
      <c r="AC2265">
        <v>100</v>
      </c>
    </row>
    <row r="2266" spans="1:29" x14ac:dyDescent="0.45">
      <c r="A2266" s="2">
        <v>42417</v>
      </c>
      <c r="B2266">
        <v>0.01</v>
      </c>
      <c r="C2266">
        <v>1310</v>
      </c>
      <c r="D2266">
        <v>15.3</v>
      </c>
      <c r="E2266">
        <v>4610</v>
      </c>
      <c r="F2266">
        <v>14.37</v>
      </c>
      <c r="G2266">
        <v>4278</v>
      </c>
      <c r="H2266">
        <v>13.9</v>
      </c>
      <c r="I2266">
        <v>4578</v>
      </c>
      <c r="J2266">
        <v>6.98</v>
      </c>
      <c r="K2266">
        <v>4032</v>
      </c>
      <c r="L2266">
        <v>6.47</v>
      </c>
      <c r="M2266">
        <v>10919</v>
      </c>
      <c r="N2266">
        <v>4.67</v>
      </c>
      <c r="O2266">
        <v>17267</v>
      </c>
      <c r="P2266">
        <v>6.89</v>
      </c>
      <c r="Q2266">
        <v>16826</v>
      </c>
      <c r="R2266">
        <v>8.07</v>
      </c>
      <c r="S2266">
        <v>23522</v>
      </c>
      <c r="T2266">
        <v>5.0999999999999996</v>
      </c>
      <c r="U2266">
        <v>24135</v>
      </c>
      <c r="V2266">
        <v>5.14</v>
      </c>
      <c r="W2266">
        <v>2519</v>
      </c>
      <c r="X2266">
        <v>5.22</v>
      </c>
      <c r="Y2266">
        <v>477</v>
      </c>
      <c r="Z2266">
        <v>5.32</v>
      </c>
      <c r="AA2266">
        <v>57</v>
      </c>
      <c r="AB2266">
        <v>5.44</v>
      </c>
      <c r="AC2266">
        <v>100</v>
      </c>
    </row>
    <row r="2267" spans="1:29" x14ac:dyDescent="0.45">
      <c r="A2267" s="2">
        <v>42418</v>
      </c>
      <c r="B2267">
        <v>0.01</v>
      </c>
      <c r="C2267">
        <v>1310</v>
      </c>
      <c r="D2267">
        <v>15.3</v>
      </c>
      <c r="E2267">
        <v>4610</v>
      </c>
      <c r="F2267">
        <v>14.37</v>
      </c>
      <c r="G2267">
        <v>4278</v>
      </c>
      <c r="H2267">
        <v>13.9</v>
      </c>
      <c r="I2267">
        <v>4578</v>
      </c>
      <c r="J2267">
        <v>6.98</v>
      </c>
      <c r="K2267">
        <v>4032</v>
      </c>
      <c r="L2267">
        <v>6.47</v>
      </c>
      <c r="M2267">
        <v>10919</v>
      </c>
      <c r="N2267">
        <v>4.67</v>
      </c>
      <c r="O2267">
        <v>17267</v>
      </c>
      <c r="P2267">
        <v>6.89</v>
      </c>
      <c r="Q2267">
        <v>16826</v>
      </c>
      <c r="R2267">
        <v>8.07</v>
      </c>
      <c r="S2267">
        <v>23522</v>
      </c>
      <c r="T2267">
        <v>5.26</v>
      </c>
      <c r="U2267">
        <v>26916</v>
      </c>
      <c r="V2267">
        <v>5.31</v>
      </c>
      <c r="W2267">
        <v>1661</v>
      </c>
      <c r="X2267">
        <v>5.39</v>
      </c>
      <c r="Y2267">
        <v>417</v>
      </c>
      <c r="Z2267">
        <v>5.48</v>
      </c>
      <c r="AA2267">
        <v>6</v>
      </c>
      <c r="AB2267">
        <v>5.6</v>
      </c>
      <c r="AC2267">
        <v>100</v>
      </c>
    </row>
    <row r="2268" spans="1:29" x14ac:dyDescent="0.45">
      <c r="A2268" s="2">
        <v>42419</v>
      </c>
      <c r="B2268">
        <v>0.01</v>
      </c>
      <c r="C2268">
        <v>1310</v>
      </c>
      <c r="D2268">
        <v>15.3</v>
      </c>
      <c r="E2268">
        <v>4610</v>
      </c>
      <c r="F2268">
        <v>14.37</v>
      </c>
      <c r="G2268">
        <v>4278</v>
      </c>
      <c r="H2268">
        <v>13.9</v>
      </c>
      <c r="I2268">
        <v>4578</v>
      </c>
      <c r="J2268">
        <v>6.98</v>
      </c>
      <c r="K2268">
        <v>4032</v>
      </c>
      <c r="L2268">
        <v>6.47</v>
      </c>
      <c r="M2268">
        <v>10919</v>
      </c>
      <c r="N2268">
        <v>4.67</v>
      </c>
      <c r="O2268">
        <v>17267</v>
      </c>
      <c r="P2268">
        <v>6.89</v>
      </c>
      <c r="Q2268">
        <v>16826</v>
      </c>
      <c r="R2268">
        <v>8.07</v>
      </c>
      <c r="S2268">
        <v>23522</v>
      </c>
      <c r="T2268">
        <v>5.17</v>
      </c>
      <c r="U2268">
        <v>16797</v>
      </c>
      <c r="V2268">
        <v>5.22</v>
      </c>
      <c r="W2268">
        <v>2309</v>
      </c>
      <c r="X2268">
        <v>5.3</v>
      </c>
      <c r="Y2268">
        <v>1124</v>
      </c>
      <c r="Z2268">
        <v>5.39</v>
      </c>
      <c r="AA2268">
        <v>1129</v>
      </c>
      <c r="AB2268">
        <v>5.51</v>
      </c>
      <c r="AC2268">
        <v>100</v>
      </c>
    </row>
    <row r="2269" spans="1:29" x14ac:dyDescent="0.45">
      <c r="A2269" s="2">
        <v>42422</v>
      </c>
      <c r="B2269">
        <v>0.01</v>
      </c>
      <c r="C2269">
        <v>1310</v>
      </c>
      <c r="D2269">
        <v>15.3</v>
      </c>
      <c r="E2269">
        <v>4610</v>
      </c>
      <c r="F2269">
        <v>14.37</v>
      </c>
      <c r="G2269">
        <v>4278</v>
      </c>
      <c r="H2269">
        <v>13.9</v>
      </c>
      <c r="I2269">
        <v>4578</v>
      </c>
      <c r="J2269">
        <v>6.98</v>
      </c>
      <c r="K2269">
        <v>4032</v>
      </c>
      <c r="L2269">
        <v>6.47</v>
      </c>
      <c r="M2269">
        <v>10919</v>
      </c>
      <c r="N2269">
        <v>4.67</v>
      </c>
      <c r="O2269">
        <v>17267</v>
      </c>
      <c r="P2269">
        <v>6.89</v>
      </c>
      <c r="Q2269">
        <v>16826</v>
      </c>
      <c r="R2269">
        <v>8.07</v>
      </c>
      <c r="S2269">
        <v>23522</v>
      </c>
      <c r="T2269">
        <v>5.42</v>
      </c>
      <c r="U2269">
        <v>23601</v>
      </c>
      <c r="V2269">
        <v>5.47</v>
      </c>
      <c r="W2269">
        <v>809</v>
      </c>
      <c r="X2269">
        <v>5.55</v>
      </c>
      <c r="Y2269">
        <v>406</v>
      </c>
      <c r="Z2269">
        <v>5.64</v>
      </c>
      <c r="AA2269">
        <v>930</v>
      </c>
      <c r="AB2269">
        <v>5.76</v>
      </c>
      <c r="AC2269">
        <v>20</v>
      </c>
    </row>
    <row r="2270" spans="1:29" x14ac:dyDescent="0.45">
      <c r="A2270" s="2">
        <v>42423</v>
      </c>
      <c r="B2270">
        <v>0.01</v>
      </c>
      <c r="C2270">
        <v>1310</v>
      </c>
      <c r="D2270">
        <v>15.3</v>
      </c>
      <c r="E2270">
        <v>4610</v>
      </c>
      <c r="F2270">
        <v>14.37</v>
      </c>
      <c r="G2270">
        <v>4278</v>
      </c>
      <c r="H2270">
        <v>13.9</v>
      </c>
      <c r="I2270">
        <v>4578</v>
      </c>
      <c r="J2270">
        <v>6.98</v>
      </c>
      <c r="K2270">
        <v>4032</v>
      </c>
      <c r="L2270">
        <v>6.47</v>
      </c>
      <c r="M2270">
        <v>10919</v>
      </c>
      <c r="N2270">
        <v>4.67</v>
      </c>
      <c r="O2270">
        <v>17267</v>
      </c>
      <c r="P2270">
        <v>6.89</v>
      </c>
      <c r="Q2270">
        <v>16826</v>
      </c>
      <c r="R2270">
        <v>8.07</v>
      </c>
      <c r="S2270">
        <v>23522</v>
      </c>
      <c r="T2270">
        <v>4.91</v>
      </c>
      <c r="U2270">
        <v>25528</v>
      </c>
      <c r="V2270">
        <v>4.95</v>
      </c>
      <c r="W2270">
        <v>1838</v>
      </c>
      <c r="X2270">
        <v>5.0199999999999996</v>
      </c>
      <c r="Y2270">
        <v>782</v>
      </c>
      <c r="Z2270">
        <v>5.1100000000000003</v>
      </c>
      <c r="AA2270">
        <v>418</v>
      </c>
      <c r="AB2270">
        <v>5.23</v>
      </c>
      <c r="AC2270">
        <v>34</v>
      </c>
    </row>
    <row r="2271" spans="1:29" x14ac:dyDescent="0.45">
      <c r="A2271" s="2">
        <v>42424</v>
      </c>
      <c r="B2271">
        <v>0.01</v>
      </c>
      <c r="C2271">
        <v>1310</v>
      </c>
      <c r="D2271">
        <v>15.3</v>
      </c>
      <c r="E2271">
        <v>4610</v>
      </c>
      <c r="F2271">
        <v>14.37</v>
      </c>
      <c r="G2271">
        <v>4278</v>
      </c>
      <c r="H2271">
        <v>13.9</v>
      </c>
      <c r="I2271">
        <v>4578</v>
      </c>
      <c r="J2271">
        <v>6.98</v>
      </c>
      <c r="K2271">
        <v>4032</v>
      </c>
      <c r="L2271">
        <v>6.47</v>
      </c>
      <c r="M2271">
        <v>10919</v>
      </c>
      <c r="N2271">
        <v>4.67</v>
      </c>
      <c r="O2271">
        <v>17267</v>
      </c>
      <c r="P2271">
        <v>6.89</v>
      </c>
      <c r="Q2271">
        <v>16826</v>
      </c>
      <c r="R2271">
        <v>8.07</v>
      </c>
      <c r="S2271">
        <v>23522</v>
      </c>
      <c r="T2271">
        <v>4.87</v>
      </c>
      <c r="U2271">
        <v>17889</v>
      </c>
      <c r="V2271">
        <v>4.91</v>
      </c>
      <c r="W2271">
        <v>650</v>
      </c>
      <c r="X2271">
        <v>4.9800000000000004</v>
      </c>
      <c r="Y2271">
        <v>198</v>
      </c>
      <c r="Z2271">
        <v>5.07</v>
      </c>
      <c r="AA2271">
        <v>418</v>
      </c>
      <c r="AB2271">
        <v>5.19</v>
      </c>
      <c r="AC2271">
        <v>34</v>
      </c>
    </row>
    <row r="2272" spans="1:29" x14ac:dyDescent="0.45">
      <c r="A2272" s="2">
        <v>42425</v>
      </c>
      <c r="B2272">
        <v>0.01</v>
      </c>
      <c r="C2272">
        <v>1310</v>
      </c>
      <c r="D2272">
        <v>15.3</v>
      </c>
      <c r="E2272">
        <v>4610</v>
      </c>
      <c r="F2272">
        <v>14.37</v>
      </c>
      <c r="G2272">
        <v>4278</v>
      </c>
      <c r="H2272">
        <v>13.9</v>
      </c>
      <c r="I2272">
        <v>4578</v>
      </c>
      <c r="J2272">
        <v>6.98</v>
      </c>
      <c r="K2272">
        <v>4032</v>
      </c>
      <c r="L2272">
        <v>6.47</v>
      </c>
      <c r="M2272">
        <v>10919</v>
      </c>
      <c r="N2272">
        <v>4.67</v>
      </c>
      <c r="O2272">
        <v>17267</v>
      </c>
      <c r="P2272">
        <v>6.89</v>
      </c>
      <c r="Q2272">
        <v>16826</v>
      </c>
      <c r="R2272">
        <v>8.07</v>
      </c>
      <c r="S2272">
        <v>23522</v>
      </c>
      <c r="T2272">
        <v>5.08</v>
      </c>
      <c r="U2272">
        <v>15271</v>
      </c>
      <c r="V2272">
        <v>5.13</v>
      </c>
      <c r="W2272">
        <v>2403</v>
      </c>
      <c r="X2272">
        <v>5.19</v>
      </c>
      <c r="Y2272">
        <v>353</v>
      </c>
      <c r="Z2272">
        <v>5.28</v>
      </c>
      <c r="AA2272">
        <v>90</v>
      </c>
      <c r="AB2272">
        <v>5.4</v>
      </c>
      <c r="AC2272">
        <v>1100</v>
      </c>
    </row>
    <row r="2273" spans="1:29" x14ac:dyDescent="0.45">
      <c r="A2273" s="2">
        <v>42426</v>
      </c>
      <c r="B2273">
        <v>0.01</v>
      </c>
      <c r="C2273">
        <v>1310</v>
      </c>
      <c r="D2273">
        <v>15.3</v>
      </c>
      <c r="E2273">
        <v>4610</v>
      </c>
      <c r="F2273">
        <v>14.37</v>
      </c>
      <c r="G2273">
        <v>4278</v>
      </c>
      <c r="H2273">
        <v>13.9</v>
      </c>
      <c r="I2273">
        <v>4578</v>
      </c>
      <c r="J2273">
        <v>6.98</v>
      </c>
      <c r="K2273">
        <v>4032</v>
      </c>
      <c r="L2273">
        <v>6.47</v>
      </c>
      <c r="M2273">
        <v>10919</v>
      </c>
      <c r="N2273">
        <v>4.67</v>
      </c>
      <c r="O2273">
        <v>17267</v>
      </c>
      <c r="P2273">
        <v>6.89</v>
      </c>
      <c r="Q2273">
        <v>16826</v>
      </c>
      <c r="R2273">
        <v>8.07</v>
      </c>
      <c r="S2273">
        <v>23522</v>
      </c>
      <c r="T2273">
        <v>5</v>
      </c>
      <c r="U2273">
        <v>13641</v>
      </c>
      <c r="V2273">
        <v>5.05</v>
      </c>
      <c r="W2273">
        <v>3047</v>
      </c>
      <c r="X2273">
        <v>5.12</v>
      </c>
      <c r="Y2273">
        <v>452</v>
      </c>
      <c r="Z2273">
        <v>5.2</v>
      </c>
      <c r="AA2273">
        <v>45</v>
      </c>
      <c r="AB2273">
        <v>5.32</v>
      </c>
      <c r="AC2273">
        <v>1100</v>
      </c>
    </row>
    <row r="2274" spans="1:29" x14ac:dyDescent="0.45">
      <c r="A2274" s="2">
        <v>42429</v>
      </c>
      <c r="B2274">
        <v>0.01</v>
      </c>
      <c r="C2274">
        <v>1310</v>
      </c>
      <c r="D2274">
        <v>15.3</v>
      </c>
      <c r="E2274">
        <v>4610</v>
      </c>
      <c r="F2274">
        <v>14.37</v>
      </c>
      <c r="G2274">
        <v>4278</v>
      </c>
      <c r="H2274">
        <v>13.9</v>
      </c>
      <c r="I2274">
        <v>4578</v>
      </c>
      <c r="J2274">
        <v>6.98</v>
      </c>
      <c r="K2274">
        <v>4032</v>
      </c>
      <c r="L2274">
        <v>6.47</v>
      </c>
      <c r="M2274">
        <v>10919</v>
      </c>
      <c r="N2274">
        <v>4.67</v>
      </c>
      <c r="O2274">
        <v>17267</v>
      </c>
      <c r="P2274">
        <v>6.89</v>
      </c>
      <c r="Q2274">
        <v>16826</v>
      </c>
      <c r="R2274">
        <v>8.07</v>
      </c>
      <c r="S2274">
        <v>23522</v>
      </c>
      <c r="T2274">
        <v>5.01</v>
      </c>
      <c r="U2274">
        <v>8653</v>
      </c>
      <c r="V2274">
        <v>5.0599999999999996</v>
      </c>
      <c r="W2274">
        <v>390</v>
      </c>
      <c r="X2274">
        <v>5.12</v>
      </c>
      <c r="Y2274">
        <v>377</v>
      </c>
      <c r="Z2274">
        <v>5.2</v>
      </c>
      <c r="AA2274">
        <v>42</v>
      </c>
      <c r="AB2274">
        <v>5.32</v>
      </c>
      <c r="AC2274">
        <v>620</v>
      </c>
    </row>
    <row r="2275" spans="1:29" x14ac:dyDescent="0.45">
      <c r="A2275" s="2">
        <v>42430</v>
      </c>
      <c r="B2275">
        <v>0.01</v>
      </c>
      <c r="C2275">
        <v>1310</v>
      </c>
      <c r="D2275">
        <v>15.3</v>
      </c>
      <c r="E2275">
        <v>4610</v>
      </c>
      <c r="F2275">
        <v>14.37</v>
      </c>
      <c r="G2275">
        <v>4278</v>
      </c>
      <c r="H2275">
        <v>13.9</v>
      </c>
      <c r="I2275">
        <v>4578</v>
      </c>
      <c r="J2275">
        <v>6.98</v>
      </c>
      <c r="K2275">
        <v>4032</v>
      </c>
      <c r="L2275">
        <v>6.47</v>
      </c>
      <c r="M2275">
        <v>10919</v>
      </c>
      <c r="N2275">
        <v>4.67</v>
      </c>
      <c r="O2275">
        <v>17267</v>
      </c>
      <c r="P2275">
        <v>6.89</v>
      </c>
      <c r="Q2275">
        <v>16826</v>
      </c>
      <c r="R2275">
        <v>8.07</v>
      </c>
      <c r="S2275">
        <v>23522</v>
      </c>
      <c r="T2275">
        <v>5</v>
      </c>
      <c r="U2275">
        <v>13087</v>
      </c>
      <c r="V2275">
        <v>5.04</v>
      </c>
      <c r="W2275">
        <v>292</v>
      </c>
      <c r="X2275">
        <v>5.1100000000000003</v>
      </c>
      <c r="Y2275">
        <v>240</v>
      </c>
      <c r="Z2275">
        <v>5.19</v>
      </c>
      <c r="AA2275">
        <v>42</v>
      </c>
      <c r="AB2275">
        <v>5.31</v>
      </c>
      <c r="AC2275">
        <v>620</v>
      </c>
    </row>
    <row r="2276" spans="1:29" x14ac:dyDescent="0.45">
      <c r="A2276" s="2">
        <v>42431</v>
      </c>
      <c r="B2276">
        <v>0.01</v>
      </c>
      <c r="C2276">
        <v>1310</v>
      </c>
      <c r="D2276">
        <v>15.3</v>
      </c>
      <c r="E2276">
        <v>4610</v>
      </c>
      <c r="F2276">
        <v>14.37</v>
      </c>
      <c r="G2276">
        <v>4278</v>
      </c>
      <c r="H2276">
        <v>13.9</v>
      </c>
      <c r="I2276">
        <v>4578</v>
      </c>
      <c r="J2276">
        <v>6.98</v>
      </c>
      <c r="K2276">
        <v>4032</v>
      </c>
      <c r="L2276">
        <v>6.47</v>
      </c>
      <c r="M2276">
        <v>10919</v>
      </c>
      <c r="N2276">
        <v>4.67</v>
      </c>
      <c r="O2276">
        <v>17267</v>
      </c>
      <c r="P2276">
        <v>6.89</v>
      </c>
      <c r="Q2276">
        <v>16826</v>
      </c>
      <c r="R2276">
        <v>8.07</v>
      </c>
      <c r="S2276">
        <v>23522</v>
      </c>
      <c r="T2276">
        <v>4.97</v>
      </c>
      <c r="U2276">
        <v>17413</v>
      </c>
      <c r="V2276">
        <v>5.01</v>
      </c>
      <c r="W2276">
        <v>394</v>
      </c>
      <c r="X2276">
        <v>5.08</v>
      </c>
      <c r="Y2276">
        <v>774</v>
      </c>
      <c r="Z2276">
        <v>5.16</v>
      </c>
      <c r="AA2276">
        <v>315</v>
      </c>
      <c r="AB2276">
        <v>5.28</v>
      </c>
      <c r="AC2276">
        <v>831</v>
      </c>
    </row>
    <row r="2277" spans="1:29" x14ac:dyDescent="0.45">
      <c r="A2277" s="2">
        <v>42432</v>
      </c>
      <c r="B2277">
        <v>0.01</v>
      </c>
      <c r="C2277">
        <v>1310</v>
      </c>
      <c r="D2277">
        <v>15.3</v>
      </c>
      <c r="E2277">
        <v>4610</v>
      </c>
      <c r="F2277">
        <v>14.37</v>
      </c>
      <c r="G2277">
        <v>4278</v>
      </c>
      <c r="H2277">
        <v>13.9</v>
      </c>
      <c r="I2277">
        <v>4578</v>
      </c>
      <c r="J2277">
        <v>6.98</v>
      </c>
      <c r="K2277">
        <v>4032</v>
      </c>
      <c r="L2277">
        <v>6.47</v>
      </c>
      <c r="M2277">
        <v>10919</v>
      </c>
      <c r="N2277">
        <v>4.67</v>
      </c>
      <c r="O2277">
        <v>17267</v>
      </c>
      <c r="P2277">
        <v>6.89</v>
      </c>
      <c r="Q2277">
        <v>16826</v>
      </c>
      <c r="R2277">
        <v>8.07</v>
      </c>
      <c r="S2277">
        <v>23522</v>
      </c>
      <c r="T2277">
        <v>4.9000000000000004</v>
      </c>
      <c r="U2277">
        <v>12497</v>
      </c>
      <c r="V2277">
        <v>4.95</v>
      </c>
      <c r="W2277">
        <v>426</v>
      </c>
      <c r="X2277">
        <v>5.0199999999999996</v>
      </c>
      <c r="Y2277">
        <v>694</v>
      </c>
      <c r="Z2277">
        <v>5.09</v>
      </c>
      <c r="AA2277">
        <v>115</v>
      </c>
      <c r="AB2277">
        <v>5.2</v>
      </c>
      <c r="AC2277">
        <v>170</v>
      </c>
    </row>
    <row r="2278" spans="1:29" x14ac:dyDescent="0.45">
      <c r="A2278" s="2">
        <v>42433</v>
      </c>
      <c r="B2278">
        <v>0.01</v>
      </c>
      <c r="C2278">
        <v>1310</v>
      </c>
      <c r="D2278">
        <v>15.3</v>
      </c>
      <c r="E2278">
        <v>4610</v>
      </c>
      <c r="F2278">
        <v>14.37</v>
      </c>
      <c r="G2278">
        <v>4278</v>
      </c>
      <c r="H2278">
        <v>13.9</v>
      </c>
      <c r="I2278">
        <v>4578</v>
      </c>
      <c r="J2278">
        <v>6.98</v>
      </c>
      <c r="K2278">
        <v>4032</v>
      </c>
      <c r="L2278">
        <v>6.47</v>
      </c>
      <c r="M2278">
        <v>10919</v>
      </c>
      <c r="N2278">
        <v>4.67</v>
      </c>
      <c r="O2278">
        <v>17267</v>
      </c>
      <c r="P2278">
        <v>6.89</v>
      </c>
      <c r="Q2278">
        <v>16826</v>
      </c>
      <c r="R2278">
        <v>8.07</v>
      </c>
      <c r="S2278">
        <v>23522</v>
      </c>
      <c r="T2278">
        <v>4.93</v>
      </c>
      <c r="U2278">
        <v>13113</v>
      </c>
      <c r="V2278">
        <v>4.9800000000000004</v>
      </c>
      <c r="W2278">
        <v>768</v>
      </c>
      <c r="X2278">
        <v>5.04</v>
      </c>
      <c r="Y2278">
        <v>1346</v>
      </c>
      <c r="Z2278">
        <v>5.1100000000000003</v>
      </c>
      <c r="AA2278">
        <v>244</v>
      </c>
      <c r="AB2278">
        <v>5.22</v>
      </c>
      <c r="AC2278">
        <v>400</v>
      </c>
    </row>
    <row r="2279" spans="1:29" x14ac:dyDescent="0.45">
      <c r="A2279" s="2">
        <v>42436</v>
      </c>
      <c r="B2279">
        <v>0.01</v>
      </c>
      <c r="C2279">
        <v>1310</v>
      </c>
      <c r="D2279">
        <v>15.3</v>
      </c>
      <c r="E2279">
        <v>4610</v>
      </c>
      <c r="F2279">
        <v>14.37</v>
      </c>
      <c r="G2279">
        <v>4278</v>
      </c>
      <c r="H2279">
        <v>13.9</v>
      </c>
      <c r="I2279">
        <v>4578</v>
      </c>
      <c r="J2279">
        <v>6.98</v>
      </c>
      <c r="K2279">
        <v>4032</v>
      </c>
      <c r="L2279">
        <v>6.47</v>
      </c>
      <c r="M2279">
        <v>10919</v>
      </c>
      <c r="N2279">
        <v>4.67</v>
      </c>
      <c r="O2279">
        <v>17267</v>
      </c>
      <c r="P2279">
        <v>6.89</v>
      </c>
      <c r="Q2279">
        <v>16826</v>
      </c>
      <c r="R2279">
        <v>8.07</v>
      </c>
      <c r="S2279">
        <v>23522</v>
      </c>
      <c r="T2279">
        <v>5.0999999999999996</v>
      </c>
      <c r="U2279">
        <v>15659</v>
      </c>
      <c r="V2279">
        <v>5.15</v>
      </c>
      <c r="W2279">
        <v>625</v>
      </c>
      <c r="X2279">
        <v>5.21</v>
      </c>
      <c r="Y2279">
        <v>91</v>
      </c>
      <c r="Z2279">
        <v>5.28</v>
      </c>
      <c r="AA2279">
        <v>5</v>
      </c>
      <c r="AB2279">
        <v>5.4</v>
      </c>
      <c r="AC2279">
        <v>5</v>
      </c>
    </row>
    <row r="2280" spans="1:29" x14ac:dyDescent="0.45">
      <c r="A2280" s="2">
        <v>42437</v>
      </c>
      <c r="B2280">
        <v>0.01</v>
      </c>
      <c r="C2280">
        <v>1310</v>
      </c>
      <c r="D2280">
        <v>15.3</v>
      </c>
      <c r="E2280">
        <v>4610</v>
      </c>
      <c r="F2280">
        <v>14.37</v>
      </c>
      <c r="G2280">
        <v>4278</v>
      </c>
      <c r="H2280">
        <v>13.9</v>
      </c>
      <c r="I2280">
        <v>4578</v>
      </c>
      <c r="J2280">
        <v>6.98</v>
      </c>
      <c r="K2280">
        <v>4032</v>
      </c>
      <c r="L2280">
        <v>6.47</v>
      </c>
      <c r="M2280">
        <v>10919</v>
      </c>
      <c r="N2280">
        <v>4.67</v>
      </c>
      <c r="O2280">
        <v>17267</v>
      </c>
      <c r="P2280">
        <v>6.89</v>
      </c>
      <c r="Q2280">
        <v>16826</v>
      </c>
      <c r="R2280">
        <v>8.07</v>
      </c>
      <c r="S2280">
        <v>23522</v>
      </c>
      <c r="T2280">
        <v>5.03</v>
      </c>
      <c r="U2280">
        <v>29907</v>
      </c>
      <c r="V2280">
        <v>5.08</v>
      </c>
      <c r="W2280">
        <v>853</v>
      </c>
      <c r="X2280">
        <v>5.14</v>
      </c>
      <c r="Y2280">
        <v>351</v>
      </c>
      <c r="Z2280">
        <v>5.21</v>
      </c>
      <c r="AA2280">
        <v>10</v>
      </c>
      <c r="AB2280">
        <v>5.34</v>
      </c>
      <c r="AC2280">
        <v>210</v>
      </c>
    </row>
    <row r="2281" spans="1:29" x14ac:dyDescent="0.45">
      <c r="A2281" s="2">
        <v>42438</v>
      </c>
      <c r="B2281">
        <v>0.01</v>
      </c>
      <c r="C2281">
        <v>1310</v>
      </c>
      <c r="D2281">
        <v>15.3</v>
      </c>
      <c r="E2281">
        <v>4610</v>
      </c>
      <c r="F2281">
        <v>14.37</v>
      </c>
      <c r="G2281">
        <v>4278</v>
      </c>
      <c r="H2281">
        <v>13.9</v>
      </c>
      <c r="I2281">
        <v>4578</v>
      </c>
      <c r="J2281">
        <v>6.98</v>
      </c>
      <c r="K2281">
        <v>4032</v>
      </c>
      <c r="L2281">
        <v>6.47</v>
      </c>
      <c r="M2281">
        <v>10919</v>
      </c>
      <c r="N2281">
        <v>4.67</v>
      </c>
      <c r="O2281">
        <v>17267</v>
      </c>
      <c r="P2281">
        <v>6.89</v>
      </c>
      <c r="Q2281">
        <v>16826</v>
      </c>
      <c r="R2281">
        <v>8.07</v>
      </c>
      <c r="S2281">
        <v>23522</v>
      </c>
      <c r="T2281">
        <v>5.09</v>
      </c>
      <c r="U2281">
        <v>13047</v>
      </c>
      <c r="V2281">
        <v>5.13</v>
      </c>
      <c r="W2281">
        <v>710</v>
      </c>
      <c r="X2281">
        <v>5.19</v>
      </c>
      <c r="Y2281">
        <v>60</v>
      </c>
      <c r="Z2281">
        <v>5.26</v>
      </c>
      <c r="AA2281">
        <v>10</v>
      </c>
      <c r="AB2281">
        <v>5.39</v>
      </c>
      <c r="AC2281">
        <v>210</v>
      </c>
    </row>
    <row r="2282" spans="1:29" x14ac:dyDescent="0.45">
      <c r="A2282" s="2">
        <v>42439</v>
      </c>
      <c r="B2282">
        <v>0.01</v>
      </c>
      <c r="C2282">
        <v>1310</v>
      </c>
      <c r="D2282">
        <v>15.3</v>
      </c>
      <c r="E2282">
        <v>4610</v>
      </c>
      <c r="F2282">
        <v>14.37</v>
      </c>
      <c r="G2282">
        <v>4278</v>
      </c>
      <c r="H2282">
        <v>13.9</v>
      </c>
      <c r="I2282">
        <v>4578</v>
      </c>
      <c r="J2282">
        <v>6.98</v>
      </c>
      <c r="K2282">
        <v>4032</v>
      </c>
      <c r="L2282">
        <v>6.47</v>
      </c>
      <c r="M2282">
        <v>10919</v>
      </c>
      <c r="N2282">
        <v>4.67</v>
      </c>
      <c r="O2282">
        <v>17267</v>
      </c>
      <c r="P2282">
        <v>6.89</v>
      </c>
      <c r="Q2282">
        <v>16826</v>
      </c>
      <c r="R2282">
        <v>8.07</v>
      </c>
      <c r="S2282">
        <v>23522</v>
      </c>
      <c r="T2282">
        <v>4.92</v>
      </c>
      <c r="U2282">
        <v>20833</v>
      </c>
      <c r="V2282">
        <v>4.97</v>
      </c>
      <c r="W2282">
        <v>1632</v>
      </c>
      <c r="X2282">
        <v>5.03</v>
      </c>
      <c r="Y2282">
        <v>268</v>
      </c>
      <c r="Z2282">
        <v>5.0999999999999996</v>
      </c>
      <c r="AA2282">
        <v>202</v>
      </c>
      <c r="AB2282">
        <v>5.22</v>
      </c>
      <c r="AC2282">
        <v>785</v>
      </c>
    </row>
    <row r="2283" spans="1:29" x14ac:dyDescent="0.45">
      <c r="A2283" s="2">
        <v>42440</v>
      </c>
      <c r="B2283">
        <v>0.01</v>
      </c>
      <c r="C2283">
        <v>1310</v>
      </c>
      <c r="D2283">
        <v>15.3</v>
      </c>
      <c r="E2283">
        <v>4610</v>
      </c>
      <c r="F2283">
        <v>14.37</v>
      </c>
      <c r="G2283">
        <v>4278</v>
      </c>
      <c r="H2283">
        <v>13.9</v>
      </c>
      <c r="I2283">
        <v>4578</v>
      </c>
      <c r="J2283">
        <v>6.98</v>
      </c>
      <c r="K2283">
        <v>4032</v>
      </c>
      <c r="L2283">
        <v>6.47</v>
      </c>
      <c r="M2283">
        <v>10919</v>
      </c>
      <c r="N2283">
        <v>4.67</v>
      </c>
      <c r="O2283">
        <v>17267</v>
      </c>
      <c r="P2283">
        <v>6.89</v>
      </c>
      <c r="Q2283">
        <v>16826</v>
      </c>
      <c r="R2283">
        <v>8.07</v>
      </c>
      <c r="S2283">
        <v>23522</v>
      </c>
      <c r="T2283">
        <v>5</v>
      </c>
      <c r="U2283">
        <v>8880</v>
      </c>
      <c r="V2283">
        <v>5.05</v>
      </c>
      <c r="W2283">
        <v>264</v>
      </c>
      <c r="X2283">
        <v>5.1100000000000003</v>
      </c>
      <c r="Y2283">
        <v>148</v>
      </c>
      <c r="Z2283">
        <v>5.19</v>
      </c>
      <c r="AA2283">
        <v>202</v>
      </c>
      <c r="AB2283">
        <v>5.31</v>
      </c>
      <c r="AC2283">
        <v>785</v>
      </c>
    </row>
    <row r="2284" spans="1:29" x14ac:dyDescent="0.45">
      <c r="A2284" s="2">
        <v>42443</v>
      </c>
      <c r="B2284">
        <v>0.01</v>
      </c>
      <c r="C2284">
        <v>1310</v>
      </c>
      <c r="D2284">
        <v>15.3</v>
      </c>
      <c r="E2284">
        <v>4610</v>
      </c>
      <c r="F2284">
        <v>14.37</v>
      </c>
      <c r="G2284">
        <v>4278</v>
      </c>
      <c r="H2284">
        <v>13.9</v>
      </c>
      <c r="I2284">
        <v>4578</v>
      </c>
      <c r="J2284">
        <v>6.98</v>
      </c>
      <c r="K2284">
        <v>4032</v>
      </c>
      <c r="L2284">
        <v>6.47</v>
      </c>
      <c r="M2284">
        <v>10919</v>
      </c>
      <c r="N2284">
        <v>4.67</v>
      </c>
      <c r="O2284">
        <v>17267</v>
      </c>
      <c r="P2284">
        <v>6.89</v>
      </c>
      <c r="Q2284">
        <v>16826</v>
      </c>
      <c r="R2284">
        <v>8.07</v>
      </c>
      <c r="S2284">
        <v>23522</v>
      </c>
      <c r="T2284">
        <v>4.88</v>
      </c>
      <c r="U2284">
        <v>7825</v>
      </c>
      <c r="V2284">
        <v>4.93</v>
      </c>
      <c r="W2284">
        <v>115</v>
      </c>
      <c r="X2284">
        <v>4.99</v>
      </c>
      <c r="Y2284">
        <v>93</v>
      </c>
      <c r="Z2284">
        <v>5.07</v>
      </c>
      <c r="AA2284">
        <v>202</v>
      </c>
      <c r="AB2284">
        <v>5.19</v>
      </c>
      <c r="AC2284">
        <v>785</v>
      </c>
    </row>
    <row r="2285" spans="1:29" x14ac:dyDescent="0.45">
      <c r="A2285" s="2">
        <v>42444</v>
      </c>
      <c r="B2285">
        <v>0.01</v>
      </c>
      <c r="C2285">
        <v>1310</v>
      </c>
      <c r="D2285">
        <v>15.3</v>
      </c>
      <c r="E2285">
        <v>4610</v>
      </c>
      <c r="F2285">
        <v>14.37</v>
      </c>
      <c r="G2285">
        <v>4278</v>
      </c>
      <c r="H2285">
        <v>13.9</v>
      </c>
      <c r="I2285">
        <v>4578</v>
      </c>
      <c r="J2285">
        <v>6.98</v>
      </c>
      <c r="K2285">
        <v>4032</v>
      </c>
      <c r="L2285">
        <v>6.47</v>
      </c>
      <c r="M2285">
        <v>10919</v>
      </c>
      <c r="N2285">
        <v>4.67</v>
      </c>
      <c r="O2285">
        <v>17267</v>
      </c>
      <c r="P2285">
        <v>6.89</v>
      </c>
      <c r="Q2285">
        <v>16826</v>
      </c>
      <c r="R2285">
        <v>8.07</v>
      </c>
      <c r="S2285">
        <v>23522</v>
      </c>
      <c r="T2285">
        <v>4.87</v>
      </c>
      <c r="U2285">
        <v>11312</v>
      </c>
      <c r="V2285">
        <v>4.91</v>
      </c>
      <c r="W2285">
        <v>271</v>
      </c>
      <c r="X2285">
        <v>4.97</v>
      </c>
      <c r="Y2285">
        <v>93</v>
      </c>
      <c r="Z2285">
        <v>5.03</v>
      </c>
      <c r="AA2285">
        <v>50</v>
      </c>
      <c r="AB2285">
        <v>5.16</v>
      </c>
      <c r="AC2285">
        <v>785</v>
      </c>
    </row>
    <row r="2286" spans="1:29" x14ac:dyDescent="0.45">
      <c r="A2286" s="2">
        <v>42445</v>
      </c>
      <c r="B2286">
        <v>0.01</v>
      </c>
      <c r="C2286">
        <v>1310</v>
      </c>
      <c r="D2286">
        <v>15.3</v>
      </c>
      <c r="E2286">
        <v>4610</v>
      </c>
      <c r="F2286">
        <v>14.37</v>
      </c>
      <c r="G2286">
        <v>4278</v>
      </c>
      <c r="H2286">
        <v>13.9</v>
      </c>
      <c r="I2286">
        <v>4578</v>
      </c>
      <c r="J2286">
        <v>6.98</v>
      </c>
      <c r="K2286">
        <v>4032</v>
      </c>
      <c r="L2286">
        <v>6.47</v>
      </c>
      <c r="M2286">
        <v>10919</v>
      </c>
      <c r="N2286">
        <v>4.67</v>
      </c>
      <c r="O2286">
        <v>17267</v>
      </c>
      <c r="P2286">
        <v>6.89</v>
      </c>
      <c r="Q2286">
        <v>16826</v>
      </c>
      <c r="R2286">
        <v>8.07</v>
      </c>
      <c r="S2286">
        <v>23522</v>
      </c>
      <c r="T2286">
        <v>4.97</v>
      </c>
      <c r="U2286">
        <v>8265</v>
      </c>
      <c r="V2286">
        <v>5.01</v>
      </c>
      <c r="W2286">
        <v>487</v>
      </c>
      <c r="X2286">
        <v>5.07</v>
      </c>
      <c r="Y2286">
        <v>261</v>
      </c>
      <c r="Z2286">
        <v>5.13</v>
      </c>
      <c r="AA2286">
        <v>50</v>
      </c>
      <c r="AB2286">
        <v>5.26</v>
      </c>
      <c r="AC2286">
        <v>785</v>
      </c>
    </row>
    <row r="2287" spans="1:29" x14ac:dyDescent="0.45">
      <c r="A2287" s="2">
        <v>42446</v>
      </c>
      <c r="B2287">
        <v>0.01</v>
      </c>
      <c r="C2287">
        <v>1310</v>
      </c>
      <c r="D2287">
        <v>15.3</v>
      </c>
      <c r="E2287">
        <v>4610</v>
      </c>
      <c r="F2287">
        <v>14.37</v>
      </c>
      <c r="G2287">
        <v>4278</v>
      </c>
      <c r="H2287">
        <v>13.9</v>
      </c>
      <c r="I2287">
        <v>4578</v>
      </c>
      <c r="J2287">
        <v>6.98</v>
      </c>
      <c r="K2287">
        <v>4032</v>
      </c>
      <c r="L2287">
        <v>6.47</v>
      </c>
      <c r="M2287">
        <v>10919</v>
      </c>
      <c r="N2287">
        <v>4.67</v>
      </c>
      <c r="O2287">
        <v>17267</v>
      </c>
      <c r="P2287">
        <v>6.89</v>
      </c>
      <c r="Q2287">
        <v>16826</v>
      </c>
      <c r="R2287">
        <v>8.07</v>
      </c>
      <c r="S2287">
        <v>23522</v>
      </c>
      <c r="T2287">
        <v>5.01</v>
      </c>
      <c r="U2287">
        <v>14726</v>
      </c>
      <c r="V2287">
        <v>5.05</v>
      </c>
      <c r="W2287">
        <v>289</v>
      </c>
      <c r="X2287">
        <v>5.1100000000000003</v>
      </c>
      <c r="Y2287">
        <v>1639</v>
      </c>
      <c r="Z2287">
        <v>5.17</v>
      </c>
      <c r="AA2287">
        <v>6117</v>
      </c>
      <c r="AB2287">
        <v>5.3</v>
      </c>
      <c r="AC2287">
        <v>785</v>
      </c>
    </row>
    <row r="2288" spans="1:29" x14ac:dyDescent="0.45">
      <c r="A2288" s="2">
        <v>42447</v>
      </c>
      <c r="B2288">
        <v>0.01</v>
      </c>
      <c r="C2288">
        <v>1310</v>
      </c>
      <c r="D2288">
        <v>15.3</v>
      </c>
      <c r="E2288">
        <v>4610</v>
      </c>
      <c r="F2288">
        <v>14.37</v>
      </c>
      <c r="G2288">
        <v>4278</v>
      </c>
      <c r="H2288">
        <v>13.9</v>
      </c>
      <c r="I2288">
        <v>4578</v>
      </c>
      <c r="J2288">
        <v>6.98</v>
      </c>
      <c r="K2288">
        <v>4032</v>
      </c>
      <c r="L2288">
        <v>6.47</v>
      </c>
      <c r="M2288">
        <v>10919</v>
      </c>
      <c r="N2288">
        <v>4.67</v>
      </c>
      <c r="O2288">
        <v>17267</v>
      </c>
      <c r="P2288">
        <v>6.89</v>
      </c>
      <c r="Q2288">
        <v>16826</v>
      </c>
      <c r="R2288">
        <v>8.07</v>
      </c>
      <c r="S2288">
        <v>23522</v>
      </c>
      <c r="T2288">
        <v>4.95</v>
      </c>
      <c r="U2288">
        <v>9718</v>
      </c>
      <c r="V2288">
        <v>4.99</v>
      </c>
      <c r="W2288">
        <v>1137</v>
      </c>
      <c r="X2288">
        <v>5.05</v>
      </c>
      <c r="Y2288">
        <v>198</v>
      </c>
      <c r="Z2288">
        <v>5.1100000000000003</v>
      </c>
      <c r="AA2288">
        <v>1011</v>
      </c>
      <c r="AB2288">
        <v>5.24</v>
      </c>
      <c r="AC2288">
        <v>8</v>
      </c>
    </row>
    <row r="2289" spans="1:29" x14ac:dyDescent="0.45">
      <c r="A2289" s="2">
        <v>42450</v>
      </c>
      <c r="B2289">
        <v>0.01</v>
      </c>
      <c r="C2289">
        <v>1310</v>
      </c>
      <c r="D2289">
        <v>15.3</v>
      </c>
      <c r="E2289">
        <v>4610</v>
      </c>
      <c r="F2289">
        <v>14.37</v>
      </c>
      <c r="G2289">
        <v>4278</v>
      </c>
      <c r="H2289">
        <v>13.9</v>
      </c>
      <c r="I2289">
        <v>4578</v>
      </c>
      <c r="J2289">
        <v>6.98</v>
      </c>
      <c r="K2289">
        <v>4032</v>
      </c>
      <c r="L2289">
        <v>6.47</v>
      </c>
      <c r="M2289">
        <v>10919</v>
      </c>
      <c r="N2289">
        <v>4.67</v>
      </c>
      <c r="O2289">
        <v>17267</v>
      </c>
      <c r="P2289">
        <v>6.89</v>
      </c>
      <c r="Q2289">
        <v>16826</v>
      </c>
      <c r="R2289">
        <v>8.07</v>
      </c>
      <c r="S2289">
        <v>23522</v>
      </c>
      <c r="T2289">
        <v>4.88</v>
      </c>
      <c r="U2289">
        <v>8225</v>
      </c>
      <c r="V2289">
        <v>4.92</v>
      </c>
      <c r="W2289">
        <v>372</v>
      </c>
      <c r="X2289">
        <v>4.9800000000000004</v>
      </c>
      <c r="Y2289">
        <v>136</v>
      </c>
      <c r="Z2289">
        <v>5.04</v>
      </c>
      <c r="AA2289">
        <v>1011</v>
      </c>
      <c r="AB2289">
        <v>5.17</v>
      </c>
      <c r="AC2289">
        <v>8</v>
      </c>
    </row>
    <row r="2290" spans="1:29" x14ac:dyDescent="0.45">
      <c r="A2290" s="2">
        <v>42451</v>
      </c>
      <c r="B2290">
        <v>0.01</v>
      </c>
      <c r="C2290">
        <v>1310</v>
      </c>
      <c r="D2290">
        <v>15.3</v>
      </c>
      <c r="E2290">
        <v>4610</v>
      </c>
      <c r="F2290">
        <v>14.37</v>
      </c>
      <c r="G2290">
        <v>4278</v>
      </c>
      <c r="H2290">
        <v>13.9</v>
      </c>
      <c r="I2290">
        <v>4578</v>
      </c>
      <c r="J2290">
        <v>6.98</v>
      </c>
      <c r="K2290">
        <v>4032</v>
      </c>
      <c r="L2290">
        <v>6.47</v>
      </c>
      <c r="M2290">
        <v>10919</v>
      </c>
      <c r="N2290">
        <v>4.67</v>
      </c>
      <c r="O2290">
        <v>17267</v>
      </c>
      <c r="P2290">
        <v>6.89</v>
      </c>
      <c r="Q2290">
        <v>16826</v>
      </c>
      <c r="R2290">
        <v>8.07</v>
      </c>
      <c r="S2290">
        <v>23522</v>
      </c>
      <c r="T2290">
        <v>4.83</v>
      </c>
      <c r="U2290">
        <v>12576</v>
      </c>
      <c r="V2290">
        <v>4.87</v>
      </c>
      <c r="W2290">
        <v>611</v>
      </c>
      <c r="X2290">
        <v>4.93</v>
      </c>
      <c r="Y2290">
        <v>692</v>
      </c>
      <c r="Z2290">
        <v>4.99</v>
      </c>
      <c r="AA2290">
        <v>1</v>
      </c>
      <c r="AB2290">
        <v>5.12</v>
      </c>
      <c r="AC2290">
        <v>118</v>
      </c>
    </row>
    <row r="2291" spans="1:29" x14ac:dyDescent="0.45">
      <c r="A2291" s="2">
        <v>42452</v>
      </c>
      <c r="B2291">
        <v>0.01</v>
      </c>
      <c r="C2291">
        <v>1310</v>
      </c>
      <c r="D2291">
        <v>15.3</v>
      </c>
      <c r="E2291">
        <v>4610</v>
      </c>
      <c r="F2291">
        <v>14.37</v>
      </c>
      <c r="G2291">
        <v>4278</v>
      </c>
      <c r="H2291">
        <v>13.9</v>
      </c>
      <c r="I2291">
        <v>4578</v>
      </c>
      <c r="J2291">
        <v>6.98</v>
      </c>
      <c r="K2291">
        <v>4032</v>
      </c>
      <c r="L2291">
        <v>6.47</v>
      </c>
      <c r="M2291">
        <v>10919</v>
      </c>
      <c r="N2291">
        <v>4.67</v>
      </c>
      <c r="O2291">
        <v>17267</v>
      </c>
      <c r="P2291">
        <v>6.89</v>
      </c>
      <c r="Q2291">
        <v>16826</v>
      </c>
      <c r="R2291">
        <v>8.07</v>
      </c>
      <c r="S2291">
        <v>23522</v>
      </c>
      <c r="T2291">
        <v>4.8099999999999996</v>
      </c>
      <c r="U2291">
        <v>10478</v>
      </c>
      <c r="V2291">
        <v>4.8499999999999996</v>
      </c>
      <c r="W2291">
        <v>350</v>
      </c>
      <c r="X2291">
        <v>4.91</v>
      </c>
      <c r="Y2291">
        <v>269</v>
      </c>
      <c r="Z2291">
        <v>4.97</v>
      </c>
      <c r="AA2291">
        <v>500</v>
      </c>
      <c r="AB2291">
        <v>5.0999999999999996</v>
      </c>
      <c r="AC2291">
        <v>118</v>
      </c>
    </row>
    <row r="2292" spans="1:29" x14ac:dyDescent="0.45">
      <c r="A2292" s="2">
        <v>42453</v>
      </c>
      <c r="B2292">
        <v>0.01</v>
      </c>
      <c r="C2292">
        <v>1310</v>
      </c>
      <c r="D2292">
        <v>15.3</v>
      </c>
      <c r="E2292">
        <v>4610</v>
      </c>
      <c r="F2292">
        <v>14.37</v>
      </c>
      <c r="G2292">
        <v>4278</v>
      </c>
      <c r="H2292">
        <v>13.9</v>
      </c>
      <c r="I2292">
        <v>4578</v>
      </c>
      <c r="J2292">
        <v>6.98</v>
      </c>
      <c r="K2292">
        <v>4032</v>
      </c>
      <c r="L2292">
        <v>6.47</v>
      </c>
      <c r="M2292">
        <v>10919</v>
      </c>
      <c r="N2292">
        <v>4.67</v>
      </c>
      <c r="O2292">
        <v>17267</v>
      </c>
      <c r="P2292">
        <v>6.89</v>
      </c>
      <c r="Q2292">
        <v>16826</v>
      </c>
      <c r="R2292">
        <v>8.07</v>
      </c>
      <c r="S2292">
        <v>23522</v>
      </c>
      <c r="T2292">
        <v>4.8600000000000003</v>
      </c>
      <c r="U2292">
        <v>9350</v>
      </c>
      <c r="V2292">
        <v>4.9000000000000004</v>
      </c>
      <c r="W2292">
        <v>428</v>
      </c>
      <c r="X2292">
        <v>4.96</v>
      </c>
      <c r="Y2292">
        <v>9</v>
      </c>
      <c r="Z2292">
        <v>5.0199999999999996</v>
      </c>
      <c r="AA2292">
        <v>500</v>
      </c>
      <c r="AB2292">
        <v>5.15</v>
      </c>
      <c r="AC2292">
        <v>118</v>
      </c>
    </row>
    <row r="2293" spans="1:29" x14ac:dyDescent="0.45">
      <c r="A2293" s="2">
        <v>42454</v>
      </c>
      <c r="B2293">
        <v>0.01</v>
      </c>
      <c r="C2293">
        <v>1310</v>
      </c>
      <c r="D2293">
        <v>15.3</v>
      </c>
      <c r="E2293">
        <v>4610</v>
      </c>
      <c r="F2293">
        <v>14.37</v>
      </c>
      <c r="G2293">
        <v>4278</v>
      </c>
      <c r="H2293">
        <v>13.9</v>
      </c>
      <c r="I2293">
        <v>4578</v>
      </c>
      <c r="J2293">
        <v>6.98</v>
      </c>
      <c r="K2293">
        <v>4032</v>
      </c>
      <c r="L2293">
        <v>6.47</v>
      </c>
      <c r="M2293">
        <v>10919</v>
      </c>
      <c r="N2293">
        <v>4.67</v>
      </c>
      <c r="O2293">
        <v>17267</v>
      </c>
      <c r="P2293">
        <v>6.89</v>
      </c>
      <c r="Q2293">
        <v>16826</v>
      </c>
      <c r="R2293">
        <v>8.07</v>
      </c>
      <c r="S2293">
        <v>23522</v>
      </c>
      <c r="T2293">
        <v>4.8600000000000003</v>
      </c>
      <c r="U2293">
        <v>9350</v>
      </c>
      <c r="V2293">
        <v>4.9000000000000004</v>
      </c>
      <c r="W2293">
        <v>428</v>
      </c>
      <c r="X2293">
        <v>4.96</v>
      </c>
      <c r="Y2293">
        <v>9</v>
      </c>
      <c r="Z2293">
        <v>5.0199999999999996</v>
      </c>
      <c r="AA2293">
        <v>500</v>
      </c>
      <c r="AB2293">
        <v>5.15</v>
      </c>
      <c r="AC2293">
        <v>118</v>
      </c>
    </row>
    <row r="2294" spans="1:29" x14ac:dyDescent="0.45">
      <c r="A2294" s="2">
        <v>42457</v>
      </c>
      <c r="B2294">
        <v>0.01</v>
      </c>
      <c r="C2294">
        <v>1310</v>
      </c>
      <c r="D2294">
        <v>15.3</v>
      </c>
      <c r="E2294">
        <v>4610</v>
      </c>
      <c r="F2294">
        <v>14.37</v>
      </c>
      <c r="G2294">
        <v>4278</v>
      </c>
      <c r="H2294">
        <v>13.9</v>
      </c>
      <c r="I2294">
        <v>4578</v>
      </c>
      <c r="J2294">
        <v>6.98</v>
      </c>
      <c r="K2294">
        <v>4032</v>
      </c>
      <c r="L2294">
        <v>6.47</v>
      </c>
      <c r="M2294">
        <v>10919</v>
      </c>
      <c r="N2294">
        <v>4.67</v>
      </c>
      <c r="O2294">
        <v>17267</v>
      </c>
      <c r="P2294">
        <v>6.89</v>
      </c>
      <c r="Q2294">
        <v>16826</v>
      </c>
      <c r="R2294">
        <v>8.07</v>
      </c>
      <c r="S2294">
        <v>23522</v>
      </c>
      <c r="T2294">
        <v>4.8600000000000003</v>
      </c>
      <c r="U2294">
        <v>9350</v>
      </c>
      <c r="V2294">
        <v>4.9000000000000004</v>
      </c>
      <c r="W2294">
        <v>428</v>
      </c>
      <c r="X2294">
        <v>4.96</v>
      </c>
      <c r="Y2294">
        <v>9</v>
      </c>
      <c r="Z2294">
        <v>5.0199999999999996</v>
      </c>
      <c r="AA2294">
        <v>500</v>
      </c>
      <c r="AB2294">
        <v>5.15</v>
      </c>
      <c r="AC2294">
        <v>118</v>
      </c>
    </row>
    <row r="2295" spans="1:29" x14ac:dyDescent="0.45">
      <c r="A2295" s="2">
        <v>42458</v>
      </c>
      <c r="B2295">
        <v>0.01</v>
      </c>
      <c r="C2295">
        <v>1310</v>
      </c>
      <c r="D2295">
        <v>15.3</v>
      </c>
      <c r="E2295">
        <v>4610</v>
      </c>
      <c r="F2295">
        <v>14.37</v>
      </c>
      <c r="G2295">
        <v>4278</v>
      </c>
      <c r="H2295">
        <v>13.9</v>
      </c>
      <c r="I2295">
        <v>4578</v>
      </c>
      <c r="J2295">
        <v>6.98</v>
      </c>
      <c r="K2295">
        <v>4032</v>
      </c>
      <c r="L2295">
        <v>6.47</v>
      </c>
      <c r="M2295">
        <v>10919</v>
      </c>
      <c r="N2295">
        <v>4.67</v>
      </c>
      <c r="O2295">
        <v>17267</v>
      </c>
      <c r="P2295">
        <v>6.89</v>
      </c>
      <c r="Q2295">
        <v>16826</v>
      </c>
      <c r="R2295">
        <v>8.07</v>
      </c>
      <c r="S2295">
        <v>23522</v>
      </c>
      <c r="T2295">
        <v>4.79</v>
      </c>
      <c r="U2295">
        <v>6184</v>
      </c>
      <c r="V2295">
        <v>4.84</v>
      </c>
      <c r="W2295">
        <v>14795</v>
      </c>
      <c r="X2295">
        <v>4.8899999999999997</v>
      </c>
      <c r="Y2295">
        <v>88</v>
      </c>
      <c r="Z2295">
        <v>4.95</v>
      </c>
      <c r="AA2295">
        <v>500</v>
      </c>
      <c r="AB2295">
        <v>5.08</v>
      </c>
      <c r="AC2295">
        <v>118</v>
      </c>
    </row>
    <row r="2296" spans="1:29" x14ac:dyDescent="0.45">
      <c r="A2296" s="2">
        <v>42459</v>
      </c>
      <c r="B2296">
        <v>0.01</v>
      </c>
      <c r="C2296">
        <v>1310</v>
      </c>
      <c r="D2296">
        <v>15.3</v>
      </c>
      <c r="E2296">
        <v>4610</v>
      </c>
      <c r="F2296">
        <v>14.37</v>
      </c>
      <c r="G2296">
        <v>4278</v>
      </c>
      <c r="H2296">
        <v>13.9</v>
      </c>
      <c r="I2296">
        <v>4578</v>
      </c>
      <c r="J2296">
        <v>6.98</v>
      </c>
      <c r="K2296">
        <v>4032</v>
      </c>
      <c r="L2296">
        <v>6.47</v>
      </c>
      <c r="M2296">
        <v>10919</v>
      </c>
      <c r="N2296">
        <v>4.67</v>
      </c>
      <c r="O2296">
        <v>17267</v>
      </c>
      <c r="P2296">
        <v>6.89</v>
      </c>
      <c r="Q2296">
        <v>16826</v>
      </c>
      <c r="R2296">
        <v>8.07</v>
      </c>
      <c r="S2296">
        <v>23522</v>
      </c>
      <c r="T2296">
        <v>4.97</v>
      </c>
      <c r="U2296">
        <v>10174</v>
      </c>
      <c r="V2296">
        <v>5.01</v>
      </c>
      <c r="W2296">
        <v>1491</v>
      </c>
      <c r="X2296">
        <v>5.0599999999999996</v>
      </c>
      <c r="Y2296">
        <v>373</v>
      </c>
      <c r="Z2296">
        <v>5.13</v>
      </c>
      <c r="AA2296">
        <v>500</v>
      </c>
      <c r="AB2296">
        <v>5.26</v>
      </c>
      <c r="AC2296">
        <v>118</v>
      </c>
    </row>
    <row r="2297" spans="1:29" x14ac:dyDescent="0.45">
      <c r="A2297" s="2">
        <v>42460</v>
      </c>
      <c r="B2297">
        <v>0.01</v>
      </c>
      <c r="C2297">
        <v>1310</v>
      </c>
      <c r="D2297">
        <v>15.3</v>
      </c>
      <c r="E2297">
        <v>4610</v>
      </c>
      <c r="F2297">
        <v>14.37</v>
      </c>
      <c r="G2297">
        <v>4278</v>
      </c>
      <c r="H2297">
        <v>13.9</v>
      </c>
      <c r="I2297">
        <v>4578</v>
      </c>
      <c r="J2297">
        <v>6.98</v>
      </c>
      <c r="K2297">
        <v>4032</v>
      </c>
      <c r="L2297">
        <v>6.47</v>
      </c>
      <c r="M2297">
        <v>10919</v>
      </c>
      <c r="N2297">
        <v>4.67</v>
      </c>
      <c r="O2297">
        <v>17267</v>
      </c>
      <c r="P2297">
        <v>6.89</v>
      </c>
      <c r="Q2297">
        <v>16826</v>
      </c>
      <c r="R2297">
        <v>8.07</v>
      </c>
      <c r="S2297">
        <v>23522</v>
      </c>
      <c r="T2297">
        <v>5.22</v>
      </c>
      <c r="U2297">
        <v>11113</v>
      </c>
      <c r="V2297">
        <v>5.25</v>
      </c>
      <c r="W2297">
        <v>4641</v>
      </c>
      <c r="X2297">
        <v>5.31</v>
      </c>
      <c r="Y2297">
        <v>758</v>
      </c>
      <c r="Z2297">
        <v>5.38</v>
      </c>
      <c r="AA2297">
        <v>3606</v>
      </c>
      <c r="AB2297">
        <v>5.51</v>
      </c>
      <c r="AC2297">
        <v>118</v>
      </c>
    </row>
    <row r="2298" spans="1:29" x14ac:dyDescent="0.45">
      <c r="A2298" s="2">
        <v>42461</v>
      </c>
      <c r="B2298">
        <v>0.01</v>
      </c>
      <c r="C2298">
        <v>1310</v>
      </c>
      <c r="D2298">
        <v>15.3</v>
      </c>
      <c r="E2298">
        <v>4610</v>
      </c>
      <c r="F2298">
        <v>14.37</v>
      </c>
      <c r="G2298">
        <v>4278</v>
      </c>
      <c r="H2298">
        <v>13.9</v>
      </c>
      <c r="I2298">
        <v>4578</v>
      </c>
      <c r="J2298">
        <v>6.98</v>
      </c>
      <c r="K2298">
        <v>4032</v>
      </c>
      <c r="L2298">
        <v>6.47</v>
      </c>
      <c r="M2298">
        <v>10919</v>
      </c>
      <c r="N2298">
        <v>4.67</v>
      </c>
      <c r="O2298">
        <v>17267</v>
      </c>
      <c r="P2298">
        <v>6.89</v>
      </c>
      <c r="Q2298">
        <v>16826</v>
      </c>
      <c r="R2298">
        <v>8.07</v>
      </c>
      <c r="S2298">
        <v>23522</v>
      </c>
      <c r="T2298">
        <v>5.18</v>
      </c>
      <c r="U2298">
        <v>17098</v>
      </c>
      <c r="V2298">
        <v>5.22</v>
      </c>
      <c r="W2298">
        <v>629</v>
      </c>
      <c r="X2298">
        <v>5.29</v>
      </c>
      <c r="Y2298">
        <v>3602</v>
      </c>
      <c r="Z2298">
        <v>5.36</v>
      </c>
      <c r="AA2298">
        <v>150</v>
      </c>
      <c r="AB2298">
        <v>5.49</v>
      </c>
      <c r="AC2298">
        <v>118</v>
      </c>
    </row>
    <row r="2299" spans="1:29" x14ac:dyDescent="0.45">
      <c r="A2299" s="2">
        <v>42464</v>
      </c>
      <c r="B2299">
        <v>0.01</v>
      </c>
      <c r="C2299">
        <v>1310</v>
      </c>
      <c r="D2299">
        <v>15.3</v>
      </c>
      <c r="E2299">
        <v>4610</v>
      </c>
      <c r="F2299">
        <v>14.37</v>
      </c>
      <c r="G2299">
        <v>4278</v>
      </c>
      <c r="H2299">
        <v>13.9</v>
      </c>
      <c r="I2299">
        <v>4578</v>
      </c>
      <c r="J2299">
        <v>6.98</v>
      </c>
      <c r="K2299">
        <v>4032</v>
      </c>
      <c r="L2299">
        <v>6.47</v>
      </c>
      <c r="M2299">
        <v>10919</v>
      </c>
      <c r="N2299">
        <v>4.67</v>
      </c>
      <c r="O2299">
        <v>17267</v>
      </c>
      <c r="P2299">
        <v>6.89</v>
      </c>
      <c r="Q2299">
        <v>16826</v>
      </c>
      <c r="R2299">
        <v>8.07</v>
      </c>
      <c r="S2299">
        <v>23522</v>
      </c>
      <c r="T2299">
        <v>5.33</v>
      </c>
      <c r="U2299">
        <v>11646</v>
      </c>
      <c r="V2299">
        <v>5.37</v>
      </c>
      <c r="W2299">
        <v>810</v>
      </c>
      <c r="X2299">
        <v>5.43</v>
      </c>
      <c r="Y2299">
        <v>805</v>
      </c>
      <c r="Z2299">
        <v>5.5</v>
      </c>
      <c r="AA2299">
        <v>200</v>
      </c>
      <c r="AB2299">
        <v>5.62</v>
      </c>
      <c r="AC2299">
        <v>118</v>
      </c>
    </row>
    <row r="2300" spans="1:29" x14ac:dyDescent="0.45">
      <c r="A2300" s="2">
        <v>42465</v>
      </c>
      <c r="B2300">
        <v>0.01</v>
      </c>
      <c r="C2300">
        <v>1310</v>
      </c>
      <c r="D2300">
        <v>15.3</v>
      </c>
      <c r="E2300">
        <v>4610</v>
      </c>
      <c r="F2300">
        <v>14.37</v>
      </c>
      <c r="G2300">
        <v>4278</v>
      </c>
      <c r="H2300">
        <v>13.9</v>
      </c>
      <c r="I2300">
        <v>4578</v>
      </c>
      <c r="J2300">
        <v>6.98</v>
      </c>
      <c r="K2300">
        <v>4032</v>
      </c>
      <c r="L2300">
        <v>6.47</v>
      </c>
      <c r="M2300">
        <v>10919</v>
      </c>
      <c r="N2300">
        <v>4.67</v>
      </c>
      <c r="O2300">
        <v>17267</v>
      </c>
      <c r="P2300">
        <v>6.89</v>
      </c>
      <c r="Q2300">
        <v>16826</v>
      </c>
      <c r="R2300">
        <v>8.07</v>
      </c>
      <c r="S2300">
        <v>23522</v>
      </c>
      <c r="T2300">
        <v>5.24</v>
      </c>
      <c r="U2300">
        <v>14596</v>
      </c>
      <c r="V2300">
        <v>5.29</v>
      </c>
      <c r="W2300">
        <v>784</v>
      </c>
      <c r="X2300">
        <v>5.34</v>
      </c>
      <c r="Y2300">
        <v>901</v>
      </c>
      <c r="Z2300">
        <v>5.41</v>
      </c>
      <c r="AA2300">
        <v>1400</v>
      </c>
      <c r="AB2300">
        <v>5.53</v>
      </c>
      <c r="AC2300">
        <v>118</v>
      </c>
    </row>
    <row r="2301" spans="1:29" x14ac:dyDescent="0.45">
      <c r="A2301" s="2">
        <v>42466</v>
      </c>
      <c r="B2301">
        <v>0.01</v>
      </c>
      <c r="C2301">
        <v>1310</v>
      </c>
      <c r="D2301">
        <v>15.3</v>
      </c>
      <c r="E2301">
        <v>4610</v>
      </c>
      <c r="F2301">
        <v>14.37</v>
      </c>
      <c r="G2301">
        <v>4278</v>
      </c>
      <c r="H2301">
        <v>13.9</v>
      </c>
      <c r="I2301">
        <v>4578</v>
      </c>
      <c r="J2301">
        <v>6.98</v>
      </c>
      <c r="K2301">
        <v>4032</v>
      </c>
      <c r="L2301">
        <v>6.47</v>
      </c>
      <c r="M2301">
        <v>10919</v>
      </c>
      <c r="N2301">
        <v>4.67</v>
      </c>
      <c r="O2301">
        <v>17267</v>
      </c>
      <c r="P2301">
        <v>6.89</v>
      </c>
      <c r="Q2301">
        <v>16826</v>
      </c>
      <c r="R2301">
        <v>8.07</v>
      </c>
      <c r="S2301">
        <v>23522</v>
      </c>
      <c r="T2301">
        <v>5.31</v>
      </c>
      <c r="U2301">
        <v>10826</v>
      </c>
      <c r="V2301">
        <v>5.35</v>
      </c>
      <c r="W2301">
        <v>73</v>
      </c>
      <c r="X2301">
        <v>5.4</v>
      </c>
      <c r="Y2301">
        <v>1508</v>
      </c>
      <c r="Z2301">
        <v>5.48</v>
      </c>
      <c r="AA2301">
        <v>139</v>
      </c>
      <c r="AB2301">
        <v>5.6</v>
      </c>
      <c r="AC2301">
        <v>118</v>
      </c>
    </row>
    <row r="2302" spans="1:29" x14ac:dyDescent="0.45">
      <c r="A2302" s="2">
        <v>42467</v>
      </c>
      <c r="B2302">
        <v>0.01</v>
      </c>
      <c r="C2302">
        <v>1310</v>
      </c>
      <c r="D2302">
        <v>15.3</v>
      </c>
      <c r="E2302">
        <v>4610</v>
      </c>
      <c r="F2302">
        <v>14.37</v>
      </c>
      <c r="G2302">
        <v>4278</v>
      </c>
      <c r="H2302">
        <v>13.9</v>
      </c>
      <c r="I2302">
        <v>4578</v>
      </c>
      <c r="J2302">
        <v>6.98</v>
      </c>
      <c r="K2302">
        <v>4032</v>
      </c>
      <c r="L2302">
        <v>6.47</v>
      </c>
      <c r="M2302">
        <v>10919</v>
      </c>
      <c r="N2302">
        <v>4.67</v>
      </c>
      <c r="O2302">
        <v>17267</v>
      </c>
      <c r="P2302">
        <v>6.89</v>
      </c>
      <c r="Q2302">
        <v>16826</v>
      </c>
      <c r="R2302">
        <v>8.07</v>
      </c>
      <c r="S2302">
        <v>23522</v>
      </c>
      <c r="T2302">
        <v>5.28</v>
      </c>
      <c r="U2302">
        <v>8388</v>
      </c>
      <c r="V2302">
        <v>5.33</v>
      </c>
      <c r="W2302">
        <v>545</v>
      </c>
      <c r="X2302">
        <v>5.38</v>
      </c>
      <c r="Y2302">
        <v>431</v>
      </c>
      <c r="Z2302">
        <v>5.45</v>
      </c>
      <c r="AA2302">
        <v>352</v>
      </c>
      <c r="AB2302">
        <v>5.57</v>
      </c>
      <c r="AC2302">
        <v>14</v>
      </c>
    </row>
    <row r="2303" spans="1:29" x14ac:dyDescent="0.45">
      <c r="A2303" s="2">
        <v>42468</v>
      </c>
      <c r="B2303">
        <v>0.01</v>
      </c>
      <c r="C2303">
        <v>1310</v>
      </c>
      <c r="D2303">
        <v>15.3</v>
      </c>
      <c r="E2303">
        <v>4610</v>
      </c>
      <c r="F2303">
        <v>14.37</v>
      </c>
      <c r="G2303">
        <v>4278</v>
      </c>
      <c r="H2303">
        <v>13.9</v>
      </c>
      <c r="I2303">
        <v>4578</v>
      </c>
      <c r="J2303">
        <v>6.98</v>
      </c>
      <c r="K2303">
        <v>4032</v>
      </c>
      <c r="L2303">
        <v>6.47</v>
      </c>
      <c r="M2303">
        <v>10919</v>
      </c>
      <c r="N2303">
        <v>4.67</v>
      </c>
      <c r="O2303">
        <v>17267</v>
      </c>
      <c r="P2303">
        <v>6.89</v>
      </c>
      <c r="Q2303">
        <v>16826</v>
      </c>
      <c r="R2303">
        <v>8.07</v>
      </c>
      <c r="S2303">
        <v>23522</v>
      </c>
      <c r="T2303">
        <v>5.42</v>
      </c>
      <c r="U2303">
        <v>9455</v>
      </c>
      <c r="V2303">
        <v>5.46</v>
      </c>
      <c r="W2303">
        <v>363</v>
      </c>
      <c r="X2303">
        <v>5.52</v>
      </c>
      <c r="Y2303">
        <v>240</v>
      </c>
      <c r="Z2303">
        <v>5.6</v>
      </c>
      <c r="AA2303">
        <v>352</v>
      </c>
      <c r="AB2303">
        <v>5.72</v>
      </c>
      <c r="AC2303">
        <v>14</v>
      </c>
    </row>
    <row r="2304" spans="1:29" x14ac:dyDescent="0.45">
      <c r="A2304" s="2">
        <v>42471</v>
      </c>
      <c r="B2304">
        <v>0.01</v>
      </c>
      <c r="C2304">
        <v>1310</v>
      </c>
      <c r="D2304">
        <v>15.3</v>
      </c>
      <c r="E2304">
        <v>4610</v>
      </c>
      <c r="F2304">
        <v>14.37</v>
      </c>
      <c r="G2304">
        <v>4278</v>
      </c>
      <c r="H2304">
        <v>13.9</v>
      </c>
      <c r="I2304">
        <v>4578</v>
      </c>
      <c r="J2304">
        <v>6.98</v>
      </c>
      <c r="K2304">
        <v>4032</v>
      </c>
      <c r="L2304">
        <v>6.47</v>
      </c>
      <c r="M2304">
        <v>10919</v>
      </c>
      <c r="N2304">
        <v>4.67</v>
      </c>
      <c r="O2304">
        <v>17267</v>
      </c>
      <c r="P2304">
        <v>6.89</v>
      </c>
      <c r="Q2304">
        <v>16826</v>
      </c>
      <c r="R2304">
        <v>8.07</v>
      </c>
      <c r="S2304">
        <v>23522</v>
      </c>
      <c r="T2304">
        <v>5.58</v>
      </c>
      <c r="U2304">
        <v>17070</v>
      </c>
      <c r="V2304">
        <v>5.62</v>
      </c>
      <c r="W2304">
        <v>685</v>
      </c>
      <c r="X2304">
        <v>5.68</v>
      </c>
      <c r="Y2304">
        <v>409</v>
      </c>
      <c r="Z2304">
        <v>5.76</v>
      </c>
      <c r="AA2304">
        <v>352</v>
      </c>
      <c r="AB2304">
        <v>5.88</v>
      </c>
      <c r="AC2304">
        <v>14</v>
      </c>
    </row>
    <row r="2305" spans="1:29" x14ac:dyDescent="0.45">
      <c r="A2305" s="2">
        <v>42472</v>
      </c>
      <c r="B2305">
        <v>0.01</v>
      </c>
      <c r="C2305">
        <v>1310</v>
      </c>
      <c r="D2305">
        <v>15.3</v>
      </c>
      <c r="E2305">
        <v>4610</v>
      </c>
      <c r="F2305">
        <v>14.37</v>
      </c>
      <c r="G2305">
        <v>4278</v>
      </c>
      <c r="H2305">
        <v>13.9</v>
      </c>
      <c r="I2305">
        <v>4578</v>
      </c>
      <c r="J2305">
        <v>6.98</v>
      </c>
      <c r="K2305">
        <v>4032</v>
      </c>
      <c r="L2305">
        <v>6.47</v>
      </c>
      <c r="M2305">
        <v>10919</v>
      </c>
      <c r="N2305">
        <v>4.67</v>
      </c>
      <c r="O2305">
        <v>17267</v>
      </c>
      <c r="P2305">
        <v>6.89</v>
      </c>
      <c r="Q2305">
        <v>16826</v>
      </c>
      <c r="R2305">
        <v>8.07</v>
      </c>
      <c r="S2305">
        <v>23522</v>
      </c>
      <c r="T2305">
        <v>5.59</v>
      </c>
      <c r="U2305">
        <v>12075</v>
      </c>
      <c r="V2305">
        <v>5.64</v>
      </c>
      <c r="W2305">
        <v>1226</v>
      </c>
      <c r="X2305">
        <v>5.7</v>
      </c>
      <c r="Y2305">
        <v>346</v>
      </c>
      <c r="Z2305">
        <v>5.78</v>
      </c>
      <c r="AA2305">
        <v>2</v>
      </c>
      <c r="AB2305">
        <v>5.9</v>
      </c>
      <c r="AC2305">
        <v>14</v>
      </c>
    </row>
    <row r="2306" spans="1:29" x14ac:dyDescent="0.45">
      <c r="A2306" s="2">
        <v>42473</v>
      </c>
      <c r="B2306">
        <v>0.01</v>
      </c>
      <c r="C2306">
        <v>1310</v>
      </c>
      <c r="D2306">
        <v>15.3</v>
      </c>
      <c r="E2306">
        <v>4610</v>
      </c>
      <c r="F2306">
        <v>14.37</v>
      </c>
      <c r="G2306">
        <v>4278</v>
      </c>
      <c r="H2306">
        <v>13.9</v>
      </c>
      <c r="I2306">
        <v>4578</v>
      </c>
      <c r="J2306">
        <v>6.98</v>
      </c>
      <c r="K2306">
        <v>4032</v>
      </c>
      <c r="L2306">
        <v>6.47</v>
      </c>
      <c r="M2306">
        <v>10919</v>
      </c>
      <c r="N2306">
        <v>4.67</v>
      </c>
      <c r="O2306">
        <v>17267</v>
      </c>
      <c r="P2306">
        <v>6.89</v>
      </c>
      <c r="Q2306">
        <v>16826</v>
      </c>
      <c r="R2306">
        <v>8.07</v>
      </c>
      <c r="S2306">
        <v>23522</v>
      </c>
      <c r="T2306">
        <v>5.54</v>
      </c>
      <c r="U2306">
        <v>8741</v>
      </c>
      <c r="V2306">
        <v>5.59</v>
      </c>
      <c r="W2306">
        <v>347</v>
      </c>
      <c r="X2306">
        <v>5.64</v>
      </c>
      <c r="Y2306">
        <v>449</v>
      </c>
      <c r="Z2306">
        <v>5.72</v>
      </c>
      <c r="AA2306">
        <v>2</v>
      </c>
      <c r="AB2306">
        <v>5.84</v>
      </c>
      <c r="AC2306">
        <v>14</v>
      </c>
    </row>
    <row r="2307" spans="1:29" x14ac:dyDescent="0.45">
      <c r="A2307" s="2">
        <v>42474</v>
      </c>
      <c r="B2307">
        <v>0.01</v>
      </c>
      <c r="C2307">
        <v>1310</v>
      </c>
      <c r="D2307">
        <v>15.3</v>
      </c>
      <c r="E2307">
        <v>4610</v>
      </c>
      <c r="F2307">
        <v>14.37</v>
      </c>
      <c r="G2307">
        <v>4278</v>
      </c>
      <c r="H2307">
        <v>13.9</v>
      </c>
      <c r="I2307">
        <v>4578</v>
      </c>
      <c r="J2307">
        <v>6.98</v>
      </c>
      <c r="K2307">
        <v>4032</v>
      </c>
      <c r="L2307">
        <v>6.47</v>
      </c>
      <c r="M2307">
        <v>10919</v>
      </c>
      <c r="N2307">
        <v>4.67</v>
      </c>
      <c r="O2307">
        <v>17267</v>
      </c>
      <c r="P2307">
        <v>6.89</v>
      </c>
      <c r="Q2307">
        <v>16826</v>
      </c>
      <c r="R2307">
        <v>8.07</v>
      </c>
      <c r="S2307">
        <v>23522</v>
      </c>
      <c r="T2307">
        <v>5.61</v>
      </c>
      <c r="U2307">
        <v>13093</v>
      </c>
      <c r="V2307">
        <v>5.66</v>
      </c>
      <c r="W2307">
        <v>3522</v>
      </c>
      <c r="X2307">
        <v>5.71</v>
      </c>
      <c r="Y2307">
        <v>1150</v>
      </c>
      <c r="Z2307">
        <v>5.79</v>
      </c>
      <c r="AA2307">
        <v>600</v>
      </c>
      <c r="AB2307">
        <v>5.91</v>
      </c>
      <c r="AC2307">
        <v>14</v>
      </c>
    </row>
    <row r="2308" spans="1:29" x14ac:dyDescent="0.45">
      <c r="A2308" s="2">
        <v>42475</v>
      </c>
      <c r="B2308">
        <v>0.01</v>
      </c>
      <c r="C2308">
        <v>1310</v>
      </c>
      <c r="D2308">
        <v>15.3</v>
      </c>
      <c r="E2308">
        <v>4610</v>
      </c>
      <c r="F2308">
        <v>14.37</v>
      </c>
      <c r="G2308">
        <v>4278</v>
      </c>
      <c r="H2308">
        <v>13.9</v>
      </c>
      <c r="I2308">
        <v>4578</v>
      </c>
      <c r="J2308">
        <v>6.98</v>
      </c>
      <c r="K2308">
        <v>4032</v>
      </c>
      <c r="L2308">
        <v>6.47</v>
      </c>
      <c r="M2308">
        <v>10919</v>
      </c>
      <c r="N2308">
        <v>4.67</v>
      </c>
      <c r="O2308">
        <v>17267</v>
      </c>
      <c r="P2308">
        <v>6.89</v>
      </c>
      <c r="Q2308">
        <v>16826</v>
      </c>
      <c r="R2308">
        <v>8.07</v>
      </c>
      <c r="S2308">
        <v>23522</v>
      </c>
      <c r="T2308">
        <v>5.48</v>
      </c>
      <c r="U2308">
        <v>11869</v>
      </c>
      <c r="V2308">
        <v>5.52</v>
      </c>
      <c r="W2308">
        <v>432</v>
      </c>
      <c r="X2308">
        <v>5.57</v>
      </c>
      <c r="Y2308">
        <v>2247</v>
      </c>
      <c r="Z2308">
        <v>5.65</v>
      </c>
      <c r="AA2308">
        <v>165</v>
      </c>
      <c r="AB2308">
        <v>5.77</v>
      </c>
      <c r="AC2308">
        <v>14</v>
      </c>
    </row>
    <row r="2309" spans="1:29" x14ac:dyDescent="0.45">
      <c r="A2309" s="2">
        <v>42478</v>
      </c>
      <c r="B2309">
        <v>0.01</v>
      </c>
      <c r="C2309">
        <v>1310</v>
      </c>
      <c r="D2309">
        <v>15.3</v>
      </c>
      <c r="E2309">
        <v>4610</v>
      </c>
      <c r="F2309">
        <v>14.37</v>
      </c>
      <c r="G2309">
        <v>4278</v>
      </c>
      <c r="H2309">
        <v>13.9</v>
      </c>
      <c r="I2309">
        <v>4578</v>
      </c>
      <c r="J2309">
        <v>6.98</v>
      </c>
      <c r="K2309">
        <v>4032</v>
      </c>
      <c r="L2309">
        <v>6.47</v>
      </c>
      <c r="M2309">
        <v>10919</v>
      </c>
      <c r="N2309">
        <v>4.67</v>
      </c>
      <c r="O2309">
        <v>17267</v>
      </c>
      <c r="P2309">
        <v>6.89</v>
      </c>
      <c r="Q2309">
        <v>16826</v>
      </c>
      <c r="R2309">
        <v>8.07</v>
      </c>
      <c r="S2309">
        <v>23522</v>
      </c>
      <c r="T2309">
        <v>5.47</v>
      </c>
      <c r="U2309">
        <v>9704</v>
      </c>
      <c r="V2309">
        <v>5.52</v>
      </c>
      <c r="W2309">
        <v>570</v>
      </c>
      <c r="X2309">
        <v>5.57</v>
      </c>
      <c r="Y2309">
        <v>81</v>
      </c>
      <c r="Z2309">
        <v>5.65</v>
      </c>
      <c r="AA2309">
        <v>165</v>
      </c>
      <c r="AB2309">
        <v>5.77</v>
      </c>
      <c r="AC2309">
        <v>14</v>
      </c>
    </row>
    <row r="2310" spans="1:29" x14ac:dyDescent="0.45">
      <c r="A2310" s="2">
        <v>42479</v>
      </c>
      <c r="B2310">
        <v>0.01</v>
      </c>
      <c r="C2310">
        <v>1310</v>
      </c>
      <c r="D2310">
        <v>15.3</v>
      </c>
      <c r="E2310">
        <v>4610</v>
      </c>
      <c r="F2310">
        <v>14.37</v>
      </c>
      <c r="G2310">
        <v>4278</v>
      </c>
      <c r="H2310">
        <v>13.9</v>
      </c>
      <c r="I2310">
        <v>4578</v>
      </c>
      <c r="J2310">
        <v>6.98</v>
      </c>
      <c r="K2310">
        <v>4032</v>
      </c>
      <c r="L2310">
        <v>6.47</v>
      </c>
      <c r="M2310">
        <v>10919</v>
      </c>
      <c r="N2310">
        <v>4.67</v>
      </c>
      <c r="O2310">
        <v>17267</v>
      </c>
      <c r="P2310">
        <v>6.89</v>
      </c>
      <c r="Q2310">
        <v>16826</v>
      </c>
      <c r="R2310">
        <v>8.07</v>
      </c>
      <c r="S2310">
        <v>23522</v>
      </c>
      <c r="T2310">
        <v>5.57</v>
      </c>
      <c r="U2310">
        <v>12174</v>
      </c>
      <c r="V2310">
        <v>5.62</v>
      </c>
      <c r="W2310">
        <v>3348</v>
      </c>
      <c r="X2310">
        <v>5.67</v>
      </c>
      <c r="Y2310">
        <v>43</v>
      </c>
      <c r="Z2310">
        <v>5.75</v>
      </c>
      <c r="AA2310">
        <v>165</v>
      </c>
      <c r="AB2310">
        <v>5.87</v>
      </c>
      <c r="AC2310">
        <v>14</v>
      </c>
    </row>
    <row r="2311" spans="1:29" x14ac:dyDescent="0.45">
      <c r="A2311" s="2">
        <v>42480</v>
      </c>
      <c r="B2311">
        <v>0.01</v>
      </c>
      <c r="C2311">
        <v>1310</v>
      </c>
      <c r="D2311">
        <v>15.3</v>
      </c>
      <c r="E2311">
        <v>4610</v>
      </c>
      <c r="F2311">
        <v>14.37</v>
      </c>
      <c r="G2311">
        <v>4278</v>
      </c>
      <c r="H2311">
        <v>13.9</v>
      </c>
      <c r="I2311">
        <v>4578</v>
      </c>
      <c r="J2311">
        <v>6.98</v>
      </c>
      <c r="K2311">
        <v>4032</v>
      </c>
      <c r="L2311">
        <v>6.47</v>
      </c>
      <c r="M2311">
        <v>10919</v>
      </c>
      <c r="N2311">
        <v>4.67</v>
      </c>
      <c r="O2311">
        <v>17267</v>
      </c>
      <c r="P2311">
        <v>6.89</v>
      </c>
      <c r="Q2311">
        <v>16826</v>
      </c>
      <c r="R2311">
        <v>8.07</v>
      </c>
      <c r="S2311">
        <v>23522</v>
      </c>
      <c r="T2311">
        <v>5.55</v>
      </c>
      <c r="U2311">
        <v>11150</v>
      </c>
      <c r="V2311">
        <v>5.6</v>
      </c>
      <c r="W2311">
        <v>2536</v>
      </c>
      <c r="X2311">
        <v>5.65</v>
      </c>
      <c r="Y2311">
        <v>623</v>
      </c>
      <c r="Z2311">
        <v>5.72</v>
      </c>
      <c r="AA2311">
        <v>201</v>
      </c>
      <c r="AB2311">
        <v>5.83</v>
      </c>
      <c r="AC2311">
        <v>14</v>
      </c>
    </row>
    <row r="2312" spans="1:29" x14ac:dyDescent="0.45">
      <c r="A2312" s="2">
        <v>42481</v>
      </c>
      <c r="B2312">
        <v>0.01</v>
      </c>
      <c r="C2312">
        <v>1310</v>
      </c>
      <c r="D2312">
        <v>15.3</v>
      </c>
      <c r="E2312">
        <v>4610</v>
      </c>
      <c r="F2312">
        <v>14.37</v>
      </c>
      <c r="G2312">
        <v>4278</v>
      </c>
      <c r="H2312">
        <v>13.9</v>
      </c>
      <c r="I2312">
        <v>4578</v>
      </c>
      <c r="J2312">
        <v>6.98</v>
      </c>
      <c r="K2312">
        <v>4032</v>
      </c>
      <c r="L2312">
        <v>6.47</v>
      </c>
      <c r="M2312">
        <v>10919</v>
      </c>
      <c r="N2312">
        <v>4.67</v>
      </c>
      <c r="O2312">
        <v>17267</v>
      </c>
      <c r="P2312">
        <v>6.89</v>
      </c>
      <c r="Q2312">
        <v>16826</v>
      </c>
      <c r="R2312">
        <v>8.07</v>
      </c>
      <c r="S2312">
        <v>23522</v>
      </c>
      <c r="T2312">
        <v>5.75</v>
      </c>
      <c r="U2312">
        <v>17716</v>
      </c>
      <c r="V2312">
        <v>5.8</v>
      </c>
      <c r="W2312">
        <v>2779</v>
      </c>
      <c r="X2312">
        <v>5.85</v>
      </c>
      <c r="Y2312">
        <v>1142</v>
      </c>
      <c r="Z2312">
        <v>5.93</v>
      </c>
      <c r="AA2312">
        <v>1400</v>
      </c>
      <c r="AB2312">
        <v>6.04</v>
      </c>
      <c r="AC2312">
        <v>14</v>
      </c>
    </row>
    <row r="2313" spans="1:29" x14ac:dyDescent="0.45">
      <c r="A2313" s="2">
        <v>42482</v>
      </c>
      <c r="B2313">
        <v>0.01</v>
      </c>
      <c r="C2313">
        <v>1310</v>
      </c>
      <c r="D2313">
        <v>15.3</v>
      </c>
      <c r="E2313">
        <v>4610</v>
      </c>
      <c r="F2313">
        <v>14.37</v>
      </c>
      <c r="G2313">
        <v>4278</v>
      </c>
      <c r="H2313">
        <v>13.9</v>
      </c>
      <c r="I2313">
        <v>4578</v>
      </c>
      <c r="J2313">
        <v>6.98</v>
      </c>
      <c r="K2313">
        <v>4032</v>
      </c>
      <c r="L2313">
        <v>6.47</v>
      </c>
      <c r="M2313">
        <v>10919</v>
      </c>
      <c r="N2313">
        <v>4.67</v>
      </c>
      <c r="O2313">
        <v>17267</v>
      </c>
      <c r="P2313">
        <v>6.89</v>
      </c>
      <c r="Q2313">
        <v>16826</v>
      </c>
      <c r="R2313">
        <v>8.07</v>
      </c>
      <c r="S2313">
        <v>23522</v>
      </c>
      <c r="T2313">
        <v>5.97</v>
      </c>
      <c r="U2313">
        <v>22072</v>
      </c>
      <c r="V2313">
        <v>6.02</v>
      </c>
      <c r="W2313">
        <v>1635</v>
      </c>
      <c r="X2313">
        <v>6.07</v>
      </c>
      <c r="Y2313">
        <v>877</v>
      </c>
      <c r="Z2313">
        <v>6.15</v>
      </c>
      <c r="AA2313">
        <v>1300</v>
      </c>
      <c r="AB2313">
        <v>6.26</v>
      </c>
      <c r="AC2313">
        <v>37</v>
      </c>
    </row>
    <row r="2314" spans="1:29" x14ac:dyDescent="0.45">
      <c r="A2314" s="2">
        <v>42485</v>
      </c>
      <c r="B2314">
        <v>0.01</v>
      </c>
      <c r="C2314">
        <v>1310</v>
      </c>
      <c r="D2314">
        <v>15.3</v>
      </c>
      <c r="E2314">
        <v>4610</v>
      </c>
      <c r="F2314">
        <v>14.37</v>
      </c>
      <c r="G2314">
        <v>4278</v>
      </c>
      <c r="H2314">
        <v>13.9</v>
      </c>
      <c r="I2314">
        <v>4578</v>
      </c>
      <c r="J2314">
        <v>6.98</v>
      </c>
      <c r="K2314">
        <v>4032</v>
      </c>
      <c r="L2314">
        <v>6.47</v>
      </c>
      <c r="M2314">
        <v>10919</v>
      </c>
      <c r="N2314">
        <v>4.67</v>
      </c>
      <c r="O2314">
        <v>17267</v>
      </c>
      <c r="P2314">
        <v>6.89</v>
      </c>
      <c r="Q2314">
        <v>16826</v>
      </c>
      <c r="R2314">
        <v>8.07</v>
      </c>
      <c r="S2314">
        <v>23522</v>
      </c>
      <c r="T2314">
        <v>5.9</v>
      </c>
      <c r="U2314">
        <v>15186</v>
      </c>
      <c r="V2314">
        <v>5.95</v>
      </c>
      <c r="W2314">
        <v>861</v>
      </c>
      <c r="X2314">
        <v>6</v>
      </c>
      <c r="Y2314">
        <v>1162</v>
      </c>
      <c r="Z2314">
        <v>6.09</v>
      </c>
      <c r="AA2314">
        <v>460</v>
      </c>
      <c r="AB2314">
        <v>6.2</v>
      </c>
      <c r="AC2314">
        <v>37</v>
      </c>
    </row>
    <row r="2315" spans="1:29" x14ac:dyDescent="0.45">
      <c r="A2315" s="2">
        <v>42486</v>
      </c>
      <c r="B2315">
        <v>0.01</v>
      </c>
      <c r="C2315">
        <v>1310</v>
      </c>
      <c r="D2315">
        <v>15.3</v>
      </c>
      <c r="E2315">
        <v>4610</v>
      </c>
      <c r="F2315">
        <v>14.37</v>
      </c>
      <c r="G2315">
        <v>4278</v>
      </c>
      <c r="H2315">
        <v>13.9</v>
      </c>
      <c r="I2315">
        <v>4578</v>
      </c>
      <c r="J2315">
        <v>6.98</v>
      </c>
      <c r="K2315">
        <v>4032</v>
      </c>
      <c r="L2315">
        <v>6.47</v>
      </c>
      <c r="M2315">
        <v>10919</v>
      </c>
      <c r="N2315">
        <v>4.67</v>
      </c>
      <c r="O2315">
        <v>17267</v>
      </c>
      <c r="P2315">
        <v>6.89</v>
      </c>
      <c r="Q2315">
        <v>16826</v>
      </c>
      <c r="R2315">
        <v>8.07</v>
      </c>
      <c r="S2315">
        <v>23522</v>
      </c>
      <c r="T2315">
        <v>6.62</v>
      </c>
      <c r="U2315">
        <v>43705</v>
      </c>
      <c r="V2315">
        <v>6.67</v>
      </c>
      <c r="W2315">
        <v>4542</v>
      </c>
      <c r="X2315">
        <v>6.72</v>
      </c>
      <c r="Y2315">
        <v>2239</v>
      </c>
      <c r="Z2315">
        <v>6.81</v>
      </c>
      <c r="AA2315">
        <v>301</v>
      </c>
      <c r="AB2315">
        <v>6.92</v>
      </c>
      <c r="AC2315">
        <v>11</v>
      </c>
    </row>
    <row r="2316" spans="1:29" x14ac:dyDescent="0.45">
      <c r="A2316" s="2">
        <v>42487</v>
      </c>
      <c r="B2316">
        <v>0.01</v>
      </c>
      <c r="C2316">
        <v>1310</v>
      </c>
      <c r="D2316">
        <v>15.3</v>
      </c>
      <c r="E2316">
        <v>4610</v>
      </c>
      <c r="F2316">
        <v>14.37</v>
      </c>
      <c r="G2316">
        <v>4278</v>
      </c>
      <c r="H2316">
        <v>13.9</v>
      </c>
      <c r="I2316">
        <v>4578</v>
      </c>
      <c r="J2316">
        <v>6.98</v>
      </c>
      <c r="K2316">
        <v>4032</v>
      </c>
      <c r="L2316">
        <v>6.47</v>
      </c>
      <c r="M2316">
        <v>10919</v>
      </c>
      <c r="N2316">
        <v>4.67</v>
      </c>
      <c r="O2316">
        <v>17267</v>
      </c>
      <c r="P2316">
        <v>6.89</v>
      </c>
      <c r="Q2316">
        <v>16826</v>
      </c>
      <c r="R2316">
        <v>8.07</v>
      </c>
      <c r="S2316">
        <v>23522</v>
      </c>
      <c r="T2316">
        <v>6.84</v>
      </c>
      <c r="U2316">
        <v>33828</v>
      </c>
      <c r="V2316">
        <v>6.89</v>
      </c>
      <c r="W2316">
        <v>2191</v>
      </c>
      <c r="X2316">
        <v>6.94</v>
      </c>
      <c r="Y2316">
        <v>1803</v>
      </c>
      <c r="Z2316">
        <v>7.03</v>
      </c>
      <c r="AA2316">
        <v>500</v>
      </c>
      <c r="AB2316">
        <v>7.14</v>
      </c>
      <c r="AC2316">
        <v>11</v>
      </c>
    </row>
    <row r="2317" spans="1:29" x14ac:dyDescent="0.45">
      <c r="A2317" s="2">
        <v>42488</v>
      </c>
      <c r="B2317">
        <v>0.01</v>
      </c>
      <c r="C2317">
        <v>1310</v>
      </c>
      <c r="D2317">
        <v>15.3</v>
      </c>
      <c r="E2317">
        <v>4610</v>
      </c>
      <c r="F2317">
        <v>14.37</v>
      </c>
      <c r="G2317">
        <v>4278</v>
      </c>
      <c r="H2317">
        <v>13.9</v>
      </c>
      <c r="I2317">
        <v>4578</v>
      </c>
      <c r="J2317">
        <v>6.98</v>
      </c>
      <c r="K2317">
        <v>4032</v>
      </c>
      <c r="L2317">
        <v>6.47</v>
      </c>
      <c r="M2317">
        <v>10919</v>
      </c>
      <c r="N2317">
        <v>4.67</v>
      </c>
      <c r="O2317">
        <v>17267</v>
      </c>
      <c r="P2317">
        <v>6.89</v>
      </c>
      <c r="Q2317">
        <v>16826</v>
      </c>
      <c r="R2317">
        <v>8.07</v>
      </c>
      <c r="S2317">
        <v>23522</v>
      </c>
      <c r="T2317">
        <v>6.34</v>
      </c>
      <c r="U2317">
        <v>30507</v>
      </c>
      <c r="V2317">
        <v>6.39</v>
      </c>
      <c r="W2317">
        <v>1679</v>
      </c>
      <c r="X2317">
        <v>6.44</v>
      </c>
      <c r="Y2317">
        <v>3599</v>
      </c>
      <c r="Z2317">
        <v>6.53</v>
      </c>
      <c r="AA2317">
        <v>295</v>
      </c>
      <c r="AB2317">
        <v>6.64</v>
      </c>
      <c r="AC2317">
        <v>20</v>
      </c>
    </row>
    <row r="2318" spans="1:29" x14ac:dyDescent="0.45">
      <c r="A2318" s="2">
        <v>42489</v>
      </c>
      <c r="B2318">
        <v>0.01</v>
      </c>
      <c r="C2318">
        <v>1310</v>
      </c>
      <c r="D2318">
        <v>15.3</v>
      </c>
      <c r="E2318">
        <v>4610</v>
      </c>
      <c r="F2318">
        <v>14.37</v>
      </c>
      <c r="G2318">
        <v>4278</v>
      </c>
      <c r="H2318">
        <v>13.9</v>
      </c>
      <c r="I2318">
        <v>4578</v>
      </c>
      <c r="J2318">
        <v>6.98</v>
      </c>
      <c r="K2318">
        <v>4032</v>
      </c>
      <c r="L2318">
        <v>6.47</v>
      </c>
      <c r="M2318">
        <v>10919</v>
      </c>
      <c r="N2318">
        <v>4.67</v>
      </c>
      <c r="O2318">
        <v>17267</v>
      </c>
      <c r="P2318">
        <v>6.89</v>
      </c>
      <c r="Q2318">
        <v>16826</v>
      </c>
      <c r="R2318">
        <v>8.07</v>
      </c>
      <c r="S2318">
        <v>23522</v>
      </c>
      <c r="T2318">
        <v>6.18</v>
      </c>
      <c r="U2318">
        <v>38840</v>
      </c>
      <c r="V2318">
        <v>6.23</v>
      </c>
      <c r="W2318">
        <v>3060</v>
      </c>
      <c r="X2318">
        <v>6.28</v>
      </c>
      <c r="Y2318">
        <v>1978</v>
      </c>
      <c r="Z2318">
        <v>6.37</v>
      </c>
      <c r="AA2318">
        <v>675</v>
      </c>
      <c r="AB2318">
        <v>6.48</v>
      </c>
      <c r="AC2318">
        <v>200</v>
      </c>
    </row>
    <row r="2319" spans="1:29" x14ac:dyDescent="0.45">
      <c r="A2319" s="2">
        <v>42492</v>
      </c>
      <c r="B2319">
        <v>0.01</v>
      </c>
      <c r="C2319">
        <v>1310</v>
      </c>
      <c r="D2319">
        <v>15.3</v>
      </c>
      <c r="E2319">
        <v>4610</v>
      </c>
      <c r="F2319">
        <v>14.37</v>
      </c>
      <c r="G2319">
        <v>4278</v>
      </c>
      <c r="H2319">
        <v>13.9</v>
      </c>
      <c r="I2319">
        <v>4578</v>
      </c>
      <c r="J2319">
        <v>6.98</v>
      </c>
      <c r="K2319">
        <v>4032</v>
      </c>
      <c r="L2319">
        <v>6.47</v>
      </c>
      <c r="M2319">
        <v>10919</v>
      </c>
      <c r="N2319">
        <v>4.67</v>
      </c>
      <c r="O2319">
        <v>17267</v>
      </c>
      <c r="P2319">
        <v>6.89</v>
      </c>
      <c r="Q2319">
        <v>16826</v>
      </c>
      <c r="R2319">
        <v>8.07</v>
      </c>
      <c r="S2319">
        <v>23522</v>
      </c>
      <c r="T2319">
        <v>6.11</v>
      </c>
      <c r="U2319">
        <v>5936</v>
      </c>
      <c r="V2319">
        <v>6.16</v>
      </c>
      <c r="W2319">
        <v>525</v>
      </c>
      <c r="X2319">
        <v>6.22</v>
      </c>
      <c r="Y2319">
        <v>357</v>
      </c>
      <c r="Z2319">
        <v>6.31</v>
      </c>
      <c r="AA2319">
        <v>675</v>
      </c>
      <c r="AB2319">
        <v>6.42</v>
      </c>
      <c r="AC2319">
        <v>200</v>
      </c>
    </row>
    <row r="2320" spans="1:29" x14ac:dyDescent="0.45">
      <c r="A2320" s="2">
        <v>42493</v>
      </c>
      <c r="B2320">
        <v>0.01</v>
      </c>
      <c r="C2320">
        <v>1310</v>
      </c>
      <c r="D2320">
        <v>15.3</v>
      </c>
      <c r="E2320">
        <v>4610</v>
      </c>
      <c r="F2320">
        <v>14.37</v>
      </c>
      <c r="G2320">
        <v>4278</v>
      </c>
      <c r="H2320">
        <v>13.9</v>
      </c>
      <c r="I2320">
        <v>4578</v>
      </c>
      <c r="J2320">
        <v>6.98</v>
      </c>
      <c r="K2320">
        <v>4032</v>
      </c>
      <c r="L2320">
        <v>6.47</v>
      </c>
      <c r="M2320">
        <v>10919</v>
      </c>
      <c r="N2320">
        <v>4.67</v>
      </c>
      <c r="O2320">
        <v>17267</v>
      </c>
      <c r="P2320">
        <v>6.89</v>
      </c>
      <c r="Q2320">
        <v>16826</v>
      </c>
      <c r="R2320">
        <v>8.07</v>
      </c>
      <c r="S2320">
        <v>23522</v>
      </c>
      <c r="T2320">
        <v>5.99</v>
      </c>
      <c r="U2320">
        <v>22368</v>
      </c>
      <c r="V2320">
        <v>6.03</v>
      </c>
      <c r="W2320">
        <v>923</v>
      </c>
      <c r="X2320">
        <v>6.09</v>
      </c>
      <c r="Y2320">
        <v>481</v>
      </c>
      <c r="Z2320">
        <v>6.18</v>
      </c>
      <c r="AA2320">
        <v>100</v>
      </c>
      <c r="AB2320">
        <v>6.29</v>
      </c>
      <c r="AC2320">
        <v>200</v>
      </c>
    </row>
    <row r="2321" spans="1:29" x14ac:dyDescent="0.45">
      <c r="A2321" s="2">
        <v>42494</v>
      </c>
      <c r="B2321">
        <v>0.01</v>
      </c>
      <c r="C2321">
        <v>1310</v>
      </c>
      <c r="D2321">
        <v>15.3</v>
      </c>
      <c r="E2321">
        <v>4610</v>
      </c>
      <c r="F2321">
        <v>14.37</v>
      </c>
      <c r="G2321">
        <v>4278</v>
      </c>
      <c r="H2321">
        <v>13.9</v>
      </c>
      <c r="I2321">
        <v>4578</v>
      </c>
      <c r="J2321">
        <v>6.98</v>
      </c>
      <c r="K2321">
        <v>4032</v>
      </c>
      <c r="L2321">
        <v>6.47</v>
      </c>
      <c r="M2321">
        <v>10919</v>
      </c>
      <c r="N2321">
        <v>4.67</v>
      </c>
      <c r="O2321">
        <v>17267</v>
      </c>
      <c r="P2321">
        <v>6.89</v>
      </c>
      <c r="Q2321">
        <v>16826</v>
      </c>
      <c r="R2321">
        <v>8.07</v>
      </c>
      <c r="S2321">
        <v>23522</v>
      </c>
      <c r="T2321">
        <v>6.13</v>
      </c>
      <c r="U2321">
        <v>20317</v>
      </c>
      <c r="V2321">
        <v>6.18</v>
      </c>
      <c r="W2321">
        <v>1943</v>
      </c>
      <c r="X2321">
        <v>6.23</v>
      </c>
      <c r="Y2321">
        <v>683</v>
      </c>
      <c r="Z2321">
        <v>6.32</v>
      </c>
      <c r="AA2321">
        <v>160</v>
      </c>
      <c r="AB2321">
        <v>6.43</v>
      </c>
      <c r="AC2321">
        <v>200</v>
      </c>
    </row>
    <row r="2322" spans="1:29" x14ac:dyDescent="0.45">
      <c r="A2322" s="2">
        <v>42495</v>
      </c>
      <c r="B2322">
        <v>0.01</v>
      </c>
      <c r="C2322">
        <v>1310</v>
      </c>
      <c r="D2322">
        <v>15.3</v>
      </c>
      <c r="E2322">
        <v>4610</v>
      </c>
      <c r="F2322">
        <v>14.37</v>
      </c>
      <c r="G2322">
        <v>4278</v>
      </c>
      <c r="H2322">
        <v>13.9</v>
      </c>
      <c r="I2322">
        <v>4578</v>
      </c>
      <c r="J2322">
        <v>6.98</v>
      </c>
      <c r="K2322">
        <v>4032</v>
      </c>
      <c r="L2322">
        <v>6.47</v>
      </c>
      <c r="M2322">
        <v>10919</v>
      </c>
      <c r="N2322">
        <v>4.67</v>
      </c>
      <c r="O2322">
        <v>17267</v>
      </c>
      <c r="P2322">
        <v>6.89</v>
      </c>
      <c r="Q2322">
        <v>16826</v>
      </c>
      <c r="R2322">
        <v>8.07</v>
      </c>
      <c r="S2322">
        <v>23522</v>
      </c>
      <c r="T2322">
        <v>6.2</v>
      </c>
      <c r="U2322">
        <v>17180</v>
      </c>
      <c r="V2322">
        <v>6.24</v>
      </c>
      <c r="W2322">
        <v>1258</v>
      </c>
      <c r="X2322">
        <v>6.29</v>
      </c>
      <c r="Y2322">
        <v>231</v>
      </c>
      <c r="Z2322">
        <v>6.38</v>
      </c>
      <c r="AA2322">
        <v>160</v>
      </c>
      <c r="AB2322">
        <v>6.49</v>
      </c>
      <c r="AC2322">
        <v>200</v>
      </c>
    </row>
    <row r="2323" spans="1:29" x14ac:dyDescent="0.45">
      <c r="A2323" s="2">
        <v>42496</v>
      </c>
      <c r="B2323">
        <v>0.01</v>
      </c>
      <c r="C2323">
        <v>1310</v>
      </c>
      <c r="D2323">
        <v>15.3</v>
      </c>
      <c r="E2323">
        <v>4610</v>
      </c>
      <c r="F2323">
        <v>14.37</v>
      </c>
      <c r="G2323">
        <v>4278</v>
      </c>
      <c r="H2323">
        <v>13.9</v>
      </c>
      <c r="I2323">
        <v>4578</v>
      </c>
      <c r="J2323">
        <v>6.98</v>
      </c>
      <c r="K2323">
        <v>4032</v>
      </c>
      <c r="L2323">
        <v>6.47</v>
      </c>
      <c r="M2323">
        <v>10919</v>
      </c>
      <c r="N2323">
        <v>4.67</v>
      </c>
      <c r="O2323">
        <v>17267</v>
      </c>
      <c r="P2323">
        <v>6.89</v>
      </c>
      <c r="Q2323">
        <v>16826</v>
      </c>
      <c r="R2323">
        <v>8.07</v>
      </c>
      <c r="S2323">
        <v>23522</v>
      </c>
      <c r="T2323">
        <v>5.86</v>
      </c>
      <c r="U2323">
        <v>18423</v>
      </c>
      <c r="V2323">
        <v>5.9</v>
      </c>
      <c r="W2323">
        <v>2252</v>
      </c>
      <c r="X2323">
        <v>5.95</v>
      </c>
      <c r="Y2323">
        <v>992</v>
      </c>
      <c r="Z2323">
        <v>6.04</v>
      </c>
      <c r="AA2323">
        <v>368</v>
      </c>
      <c r="AB2323">
        <v>6.15</v>
      </c>
      <c r="AC2323">
        <v>200</v>
      </c>
    </row>
    <row r="2324" spans="1:29" x14ac:dyDescent="0.45">
      <c r="A2324" s="2">
        <v>42499</v>
      </c>
      <c r="B2324">
        <v>0.01</v>
      </c>
      <c r="C2324">
        <v>1310</v>
      </c>
      <c r="D2324">
        <v>15.3</v>
      </c>
      <c r="E2324">
        <v>4610</v>
      </c>
      <c r="F2324">
        <v>14.37</v>
      </c>
      <c r="G2324">
        <v>4278</v>
      </c>
      <c r="H2324">
        <v>13.9</v>
      </c>
      <c r="I2324">
        <v>4578</v>
      </c>
      <c r="J2324">
        <v>6.98</v>
      </c>
      <c r="K2324">
        <v>4032</v>
      </c>
      <c r="L2324">
        <v>6.47</v>
      </c>
      <c r="M2324">
        <v>10919</v>
      </c>
      <c r="N2324">
        <v>4.67</v>
      </c>
      <c r="O2324">
        <v>17267</v>
      </c>
      <c r="P2324">
        <v>6.89</v>
      </c>
      <c r="Q2324">
        <v>16826</v>
      </c>
      <c r="R2324">
        <v>8.07</v>
      </c>
      <c r="S2324">
        <v>23522</v>
      </c>
      <c r="T2324">
        <v>5.7</v>
      </c>
      <c r="U2324">
        <v>16442</v>
      </c>
      <c r="V2324">
        <v>5.74</v>
      </c>
      <c r="W2324">
        <v>1515</v>
      </c>
      <c r="X2324">
        <v>5.8</v>
      </c>
      <c r="Y2324">
        <v>984</v>
      </c>
      <c r="Z2324">
        <v>5.89</v>
      </c>
      <c r="AA2324">
        <v>29</v>
      </c>
      <c r="AB2324">
        <v>6</v>
      </c>
      <c r="AC2324">
        <v>200</v>
      </c>
    </row>
    <row r="2325" spans="1:29" x14ac:dyDescent="0.45">
      <c r="A2325" s="2">
        <v>42500</v>
      </c>
      <c r="B2325">
        <v>0.01</v>
      </c>
      <c r="C2325">
        <v>1310</v>
      </c>
      <c r="D2325">
        <v>15.3</v>
      </c>
      <c r="E2325">
        <v>4610</v>
      </c>
      <c r="F2325">
        <v>14.37</v>
      </c>
      <c r="G2325">
        <v>4278</v>
      </c>
      <c r="H2325">
        <v>13.9</v>
      </c>
      <c r="I2325">
        <v>4578</v>
      </c>
      <c r="J2325">
        <v>6.98</v>
      </c>
      <c r="K2325">
        <v>4032</v>
      </c>
      <c r="L2325">
        <v>6.47</v>
      </c>
      <c r="M2325">
        <v>10919</v>
      </c>
      <c r="N2325">
        <v>4.67</v>
      </c>
      <c r="O2325">
        <v>17267</v>
      </c>
      <c r="P2325">
        <v>6.89</v>
      </c>
      <c r="Q2325">
        <v>16826</v>
      </c>
      <c r="R2325">
        <v>8.07</v>
      </c>
      <c r="S2325">
        <v>23522</v>
      </c>
      <c r="T2325">
        <v>5.9</v>
      </c>
      <c r="U2325">
        <v>12639</v>
      </c>
      <c r="V2325">
        <v>5.95</v>
      </c>
      <c r="W2325">
        <v>475</v>
      </c>
      <c r="X2325">
        <v>6</v>
      </c>
      <c r="Y2325">
        <v>1124</v>
      </c>
      <c r="Z2325">
        <v>6.09</v>
      </c>
      <c r="AA2325">
        <v>9</v>
      </c>
      <c r="AB2325">
        <v>6.2</v>
      </c>
      <c r="AC2325">
        <v>200</v>
      </c>
    </row>
    <row r="2326" spans="1:29" x14ac:dyDescent="0.45">
      <c r="A2326" s="2">
        <v>42501</v>
      </c>
      <c r="B2326">
        <v>0.01</v>
      </c>
      <c r="C2326">
        <v>1310</v>
      </c>
      <c r="D2326">
        <v>15.3</v>
      </c>
      <c r="E2326">
        <v>4610</v>
      </c>
      <c r="F2326">
        <v>14.37</v>
      </c>
      <c r="G2326">
        <v>4278</v>
      </c>
      <c r="H2326">
        <v>13.9</v>
      </c>
      <c r="I2326">
        <v>4578</v>
      </c>
      <c r="J2326">
        <v>6.98</v>
      </c>
      <c r="K2326">
        <v>4032</v>
      </c>
      <c r="L2326">
        <v>6.47</v>
      </c>
      <c r="M2326">
        <v>10919</v>
      </c>
      <c r="N2326">
        <v>4.67</v>
      </c>
      <c r="O2326">
        <v>17267</v>
      </c>
      <c r="P2326">
        <v>6.89</v>
      </c>
      <c r="Q2326">
        <v>16826</v>
      </c>
      <c r="R2326">
        <v>8.07</v>
      </c>
      <c r="S2326">
        <v>23522</v>
      </c>
      <c r="T2326">
        <v>6.02</v>
      </c>
      <c r="U2326">
        <v>11860</v>
      </c>
      <c r="V2326">
        <v>6.06</v>
      </c>
      <c r="W2326">
        <v>8344</v>
      </c>
      <c r="X2326">
        <v>6.11</v>
      </c>
      <c r="Y2326">
        <v>118</v>
      </c>
      <c r="Z2326">
        <v>6.21</v>
      </c>
      <c r="AA2326">
        <v>250</v>
      </c>
      <c r="AB2326">
        <v>6.32</v>
      </c>
      <c r="AC2326">
        <v>200</v>
      </c>
    </row>
    <row r="2327" spans="1:29" x14ac:dyDescent="0.45">
      <c r="A2327" s="2">
        <v>42502</v>
      </c>
      <c r="B2327">
        <v>0.01</v>
      </c>
      <c r="C2327">
        <v>1310</v>
      </c>
      <c r="D2327">
        <v>15.3</v>
      </c>
      <c r="E2327">
        <v>4610</v>
      </c>
      <c r="F2327">
        <v>14.37</v>
      </c>
      <c r="G2327">
        <v>4278</v>
      </c>
      <c r="H2327">
        <v>13.9</v>
      </c>
      <c r="I2327">
        <v>4578</v>
      </c>
      <c r="J2327">
        <v>6.98</v>
      </c>
      <c r="K2327">
        <v>4032</v>
      </c>
      <c r="L2327">
        <v>6.47</v>
      </c>
      <c r="M2327">
        <v>10919</v>
      </c>
      <c r="N2327">
        <v>4.67</v>
      </c>
      <c r="O2327">
        <v>17267</v>
      </c>
      <c r="P2327">
        <v>6.89</v>
      </c>
      <c r="Q2327">
        <v>16826</v>
      </c>
      <c r="R2327">
        <v>8.07</v>
      </c>
      <c r="S2327">
        <v>23522</v>
      </c>
      <c r="T2327">
        <v>5.81</v>
      </c>
      <c r="U2327">
        <v>15663</v>
      </c>
      <c r="V2327">
        <v>5.85</v>
      </c>
      <c r="W2327">
        <v>1948</v>
      </c>
      <c r="X2327">
        <v>5.9</v>
      </c>
      <c r="Y2327">
        <v>754</v>
      </c>
      <c r="Z2327">
        <v>5.98</v>
      </c>
      <c r="AA2327">
        <v>995</v>
      </c>
      <c r="AB2327">
        <v>6.09</v>
      </c>
      <c r="AC2327">
        <v>200</v>
      </c>
    </row>
    <row r="2328" spans="1:29" x14ac:dyDescent="0.45">
      <c r="A2328" s="2">
        <v>42503</v>
      </c>
      <c r="B2328">
        <v>0.01</v>
      </c>
      <c r="C2328">
        <v>1310</v>
      </c>
      <c r="D2328">
        <v>15.3</v>
      </c>
      <c r="E2328">
        <v>4610</v>
      </c>
      <c r="F2328">
        <v>14.37</v>
      </c>
      <c r="G2328">
        <v>4278</v>
      </c>
      <c r="H2328">
        <v>13.9</v>
      </c>
      <c r="I2328">
        <v>4578</v>
      </c>
      <c r="J2328">
        <v>6.98</v>
      </c>
      <c r="K2328">
        <v>4032</v>
      </c>
      <c r="L2328">
        <v>6.47</v>
      </c>
      <c r="M2328">
        <v>10919</v>
      </c>
      <c r="N2328">
        <v>4.67</v>
      </c>
      <c r="O2328">
        <v>17267</v>
      </c>
      <c r="P2328">
        <v>6.89</v>
      </c>
      <c r="Q2328">
        <v>16826</v>
      </c>
      <c r="R2328">
        <v>8.07</v>
      </c>
      <c r="S2328">
        <v>23522</v>
      </c>
      <c r="T2328">
        <v>5.85</v>
      </c>
      <c r="U2328">
        <v>11495</v>
      </c>
      <c r="V2328">
        <v>5.89</v>
      </c>
      <c r="W2328">
        <v>839</v>
      </c>
      <c r="X2328">
        <v>5.95</v>
      </c>
      <c r="Y2328">
        <v>851</v>
      </c>
      <c r="Z2328">
        <v>6.04</v>
      </c>
      <c r="AA2328">
        <v>584</v>
      </c>
      <c r="AB2328">
        <v>6.15</v>
      </c>
      <c r="AC2328">
        <v>1</v>
      </c>
    </row>
    <row r="2329" spans="1:29" x14ac:dyDescent="0.45">
      <c r="A2329" s="2">
        <v>42506</v>
      </c>
      <c r="B2329">
        <v>0.01</v>
      </c>
      <c r="C2329">
        <v>1310</v>
      </c>
      <c r="D2329">
        <v>15.3</v>
      </c>
      <c r="E2329">
        <v>4610</v>
      </c>
      <c r="F2329">
        <v>14.37</v>
      </c>
      <c r="G2329">
        <v>4278</v>
      </c>
      <c r="H2329">
        <v>13.9</v>
      </c>
      <c r="I2329">
        <v>4578</v>
      </c>
      <c r="J2329">
        <v>6.98</v>
      </c>
      <c r="K2329">
        <v>4032</v>
      </c>
      <c r="L2329">
        <v>6.47</v>
      </c>
      <c r="M2329">
        <v>10919</v>
      </c>
      <c r="N2329">
        <v>4.67</v>
      </c>
      <c r="O2329">
        <v>17267</v>
      </c>
      <c r="P2329">
        <v>6.89</v>
      </c>
      <c r="Q2329">
        <v>16826</v>
      </c>
      <c r="R2329">
        <v>8.07</v>
      </c>
      <c r="S2329">
        <v>23522</v>
      </c>
      <c r="T2329">
        <v>6.11</v>
      </c>
      <c r="U2329">
        <v>7626</v>
      </c>
      <c r="V2329">
        <v>6.15</v>
      </c>
      <c r="W2329">
        <v>585</v>
      </c>
      <c r="X2329">
        <v>6.2</v>
      </c>
      <c r="Y2329">
        <v>113</v>
      </c>
      <c r="Z2329">
        <v>6.29</v>
      </c>
      <c r="AA2329">
        <v>584</v>
      </c>
      <c r="AB2329">
        <v>6.4</v>
      </c>
      <c r="AC2329">
        <v>1</v>
      </c>
    </row>
    <row r="2330" spans="1:29" x14ac:dyDescent="0.45">
      <c r="A2330" s="2">
        <v>42507</v>
      </c>
      <c r="B2330">
        <v>0.01</v>
      </c>
      <c r="C2330">
        <v>1310</v>
      </c>
      <c r="D2330">
        <v>15.3</v>
      </c>
      <c r="E2330">
        <v>4610</v>
      </c>
      <c r="F2330">
        <v>14.37</v>
      </c>
      <c r="G2330">
        <v>4278</v>
      </c>
      <c r="H2330">
        <v>13.9</v>
      </c>
      <c r="I2330">
        <v>4578</v>
      </c>
      <c r="J2330">
        <v>6.98</v>
      </c>
      <c r="K2330">
        <v>4032</v>
      </c>
      <c r="L2330">
        <v>6.47</v>
      </c>
      <c r="M2330">
        <v>10919</v>
      </c>
      <c r="N2330">
        <v>4.67</v>
      </c>
      <c r="O2330">
        <v>17267</v>
      </c>
      <c r="P2330">
        <v>6.89</v>
      </c>
      <c r="Q2330">
        <v>16826</v>
      </c>
      <c r="R2330">
        <v>8.07</v>
      </c>
      <c r="S2330">
        <v>23522</v>
      </c>
      <c r="T2330">
        <v>6.05</v>
      </c>
      <c r="U2330">
        <v>15397</v>
      </c>
      <c r="V2330">
        <v>6.09</v>
      </c>
      <c r="W2330">
        <v>1257</v>
      </c>
      <c r="X2330">
        <v>6.14</v>
      </c>
      <c r="Y2330">
        <v>1274</v>
      </c>
      <c r="Z2330">
        <v>6.23</v>
      </c>
      <c r="AA2330">
        <v>1067</v>
      </c>
      <c r="AB2330">
        <v>6.34</v>
      </c>
      <c r="AC2330">
        <v>100</v>
      </c>
    </row>
    <row r="2331" spans="1:29" x14ac:dyDescent="0.45">
      <c r="A2331" s="2">
        <v>42508</v>
      </c>
      <c r="B2331">
        <v>0.01</v>
      </c>
      <c r="C2331">
        <v>1310</v>
      </c>
      <c r="D2331">
        <v>15.3</v>
      </c>
      <c r="E2331">
        <v>4610</v>
      </c>
      <c r="F2331">
        <v>14.37</v>
      </c>
      <c r="G2331">
        <v>4278</v>
      </c>
      <c r="H2331">
        <v>13.9</v>
      </c>
      <c r="I2331">
        <v>4578</v>
      </c>
      <c r="J2331">
        <v>6.98</v>
      </c>
      <c r="K2331">
        <v>4032</v>
      </c>
      <c r="L2331">
        <v>6.47</v>
      </c>
      <c r="M2331">
        <v>10919</v>
      </c>
      <c r="N2331">
        <v>4.67</v>
      </c>
      <c r="O2331">
        <v>17267</v>
      </c>
      <c r="P2331">
        <v>6.89</v>
      </c>
      <c r="Q2331">
        <v>16826</v>
      </c>
      <c r="R2331">
        <v>8.07</v>
      </c>
      <c r="S2331">
        <v>23522</v>
      </c>
      <c r="T2331">
        <v>6.06</v>
      </c>
      <c r="U2331">
        <v>15069</v>
      </c>
      <c r="V2331">
        <v>6.1</v>
      </c>
      <c r="W2331">
        <v>2609</v>
      </c>
      <c r="X2331">
        <v>6.15</v>
      </c>
      <c r="Y2331">
        <v>1406</v>
      </c>
      <c r="Z2331">
        <v>6.24</v>
      </c>
      <c r="AA2331">
        <v>1074</v>
      </c>
      <c r="AB2331">
        <v>6.35</v>
      </c>
      <c r="AC2331">
        <v>20</v>
      </c>
    </row>
    <row r="2332" spans="1:29" x14ac:dyDescent="0.45">
      <c r="A2332" s="2">
        <v>42509</v>
      </c>
      <c r="B2332">
        <v>0.01</v>
      </c>
      <c r="C2332">
        <v>1310</v>
      </c>
      <c r="D2332">
        <v>15.3</v>
      </c>
      <c r="E2332">
        <v>4610</v>
      </c>
      <c r="F2332">
        <v>14.37</v>
      </c>
      <c r="G2332">
        <v>4278</v>
      </c>
      <c r="H2332">
        <v>13.9</v>
      </c>
      <c r="I2332">
        <v>4578</v>
      </c>
      <c r="J2332">
        <v>6.98</v>
      </c>
      <c r="K2332">
        <v>4032</v>
      </c>
      <c r="L2332">
        <v>6.47</v>
      </c>
      <c r="M2332">
        <v>10919</v>
      </c>
      <c r="N2332">
        <v>4.67</v>
      </c>
      <c r="O2332">
        <v>17267</v>
      </c>
      <c r="P2332">
        <v>6.89</v>
      </c>
      <c r="Q2332">
        <v>16826</v>
      </c>
      <c r="R2332">
        <v>8.07</v>
      </c>
      <c r="S2332">
        <v>23522</v>
      </c>
      <c r="T2332">
        <v>6</v>
      </c>
      <c r="U2332">
        <v>13430</v>
      </c>
      <c r="V2332">
        <v>6.04</v>
      </c>
      <c r="W2332">
        <v>4328</v>
      </c>
      <c r="X2332">
        <v>6.09</v>
      </c>
      <c r="Y2332">
        <v>1571</v>
      </c>
      <c r="Z2332">
        <v>6.18</v>
      </c>
      <c r="AA2332">
        <v>25</v>
      </c>
      <c r="AB2332">
        <v>6.29</v>
      </c>
      <c r="AC2332">
        <v>20</v>
      </c>
    </row>
    <row r="2333" spans="1:29" x14ac:dyDescent="0.45">
      <c r="A2333" s="2">
        <v>42510</v>
      </c>
      <c r="B2333">
        <v>0.01</v>
      </c>
      <c r="C2333">
        <v>1310</v>
      </c>
      <c r="D2333">
        <v>15.3</v>
      </c>
      <c r="E2333">
        <v>4610</v>
      </c>
      <c r="F2333">
        <v>14.37</v>
      </c>
      <c r="G2333">
        <v>4278</v>
      </c>
      <c r="H2333">
        <v>13.9</v>
      </c>
      <c r="I2333">
        <v>4578</v>
      </c>
      <c r="J2333">
        <v>6.98</v>
      </c>
      <c r="K2333">
        <v>4032</v>
      </c>
      <c r="L2333">
        <v>6.47</v>
      </c>
      <c r="M2333">
        <v>10919</v>
      </c>
      <c r="N2333">
        <v>4.67</v>
      </c>
      <c r="O2333">
        <v>17267</v>
      </c>
      <c r="P2333">
        <v>6.89</v>
      </c>
      <c r="Q2333">
        <v>16826</v>
      </c>
      <c r="R2333">
        <v>8.07</v>
      </c>
      <c r="S2333">
        <v>23522</v>
      </c>
      <c r="T2333">
        <v>5.97</v>
      </c>
      <c r="U2333">
        <v>10051</v>
      </c>
      <c r="V2333">
        <v>6.01</v>
      </c>
      <c r="W2333">
        <v>673</v>
      </c>
      <c r="X2333">
        <v>6.06</v>
      </c>
      <c r="Y2333">
        <v>1142</v>
      </c>
      <c r="Z2333">
        <v>6.15</v>
      </c>
      <c r="AA2333">
        <v>900</v>
      </c>
      <c r="AB2333">
        <v>6.26</v>
      </c>
      <c r="AC2333">
        <v>20</v>
      </c>
    </row>
    <row r="2334" spans="1:29" x14ac:dyDescent="0.45">
      <c r="A2334" s="2">
        <v>42513</v>
      </c>
      <c r="B2334">
        <v>0.01</v>
      </c>
      <c r="C2334">
        <v>1310</v>
      </c>
      <c r="D2334">
        <v>15.3</v>
      </c>
      <c r="E2334">
        <v>4610</v>
      </c>
      <c r="F2334">
        <v>14.37</v>
      </c>
      <c r="G2334">
        <v>4278</v>
      </c>
      <c r="H2334">
        <v>13.9</v>
      </c>
      <c r="I2334">
        <v>4578</v>
      </c>
      <c r="J2334">
        <v>6.98</v>
      </c>
      <c r="K2334">
        <v>4032</v>
      </c>
      <c r="L2334">
        <v>6.47</v>
      </c>
      <c r="M2334">
        <v>10919</v>
      </c>
      <c r="N2334">
        <v>4.67</v>
      </c>
      <c r="O2334">
        <v>17267</v>
      </c>
      <c r="P2334">
        <v>6.89</v>
      </c>
      <c r="Q2334">
        <v>16826</v>
      </c>
      <c r="R2334">
        <v>8.07</v>
      </c>
      <c r="S2334">
        <v>23522</v>
      </c>
      <c r="T2334">
        <v>5.74</v>
      </c>
      <c r="U2334">
        <v>11843</v>
      </c>
      <c r="V2334">
        <v>5.78</v>
      </c>
      <c r="W2334">
        <v>1394</v>
      </c>
      <c r="X2334">
        <v>5.83</v>
      </c>
      <c r="Y2334">
        <v>3130</v>
      </c>
      <c r="Z2334">
        <v>5.92</v>
      </c>
      <c r="AA2334">
        <v>550</v>
      </c>
      <c r="AB2334">
        <v>6.03</v>
      </c>
      <c r="AC2334">
        <v>20</v>
      </c>
    </row>
    <row r="2335" spans="1:29" x14ac:dyDescent="0.45">
      <c r="A2335" s="2">
        <v>42514</v>
      </c>
      <c r="B2335">
        <v>0.01</v>
      </c>
      <c r="C2335">
        <v>1310</v>
      </c>
      <c r="D2335">
        <v>15.3</v>
      </c>
      <c r="E2335">
        <v>4610</v>
      </c>
      <c r="F2335">
        <v>14.37</v>
      </c>
      <c r="G2335">
        <v>4278</v>
      </c>
      <c r="H2335">
        <v>13.9</v>
      </c>
      <c r="I2335">
        <v>4578</v>
      </c>
      <c r="J2335">
        <v>6.98</v>
      </c>
      <c r="K2335">
        <v>4032</v>
      </c>
      <c r="L2335">
        <v>6.47</v>
      </c>
      <c r="M2335">
        <v>10919</v>
      </c>
      <c r="N2335">
        <v>4.67</v>
      </c>
      <c r="O2335">
        <v>17267</v>
      </c>
      <c r="P2335">
        <v>6.89</v>
      </c>
      <c r="Q2335">
        <v>16826</v>
      </c>
      <c r="R2335">
        <v>8.07</v>
      </c>
      <c r="S2335">
        <v>23522</v>
      </c>
      <c r="T2335">
        <v>5.8</v>
      </c>
      <c r="U2335">
        <v>8796</v>
      </c>
      <c r="V2335">
        <v>5.84</v>
      </c>
      <c r="W2335">
        <v>1930</v>
      </c>
      <c r="X2335">
        <v>5.89</v>
      </c>
      <c r="Y2335">
        <v>1502</v>
      </c>
      <c r="Z2335">
        <v>5.98</v>
      </c>
      <c r="AA2335">
        <v>950</v>
      </c>
      <c r="AB2335">
        <v>6.09</v>
      </c>
      <c r="AC2335">
        <v>150</v>
      </c>
    </row>
    <row r="2336" spans="1:29" x14ac:dyDescent="0.45">
      <c r="A2336" s="2">
        <v>42515</v>
      </c>
      <c r="B2336">
        <v>0.01</v>
      </c>
      <c r="C2336">
        <v>1310</v>
      </c>
      <c r="D2336">
        <v>15.3</v>
      </c>
      <c r="E2336">
        <v>4610</v>
      </c>
      <c r="F2336">
        <v>14.37</v>
      </c>
      <c r="G2336">
        <v>4278</v>
      </c>
      <c r="H2336">
        <v>13.9</v>
      </c>
      <c r="I2336">
        <v>4578</v>
      </c>
      <c r="J2336">
        <v>6.98</v>
      </c>
      <c r="K2336">
        <v>4032</v>
      </c>
      <c r="L2336">
        <v>6.47</v>
      </c>
      <c r="M2336">
        <v>10919</v>
      </c>
      <c r="N2336">
        <v>4.67</v>
      </c>
      <c r="O2336">
        <v>17267</v>
      </c>
      <c r="P2336">
        <v>6.89</v>
      </c>
      <c r="Q2336">
        <v>16826</v>
      </c>
      <c r="R2336">
        <v>8.07</v>
      </c>
      <c r="S2336">
        <v>23522</v>
      </c>
      <c r="T2336">
        <v>5.87</v>
      </c>
      <c r="U2336">
        <v>13474</v>
      </c>
      <c r="V2336">
        <v>5.91</v>
      </c>
      <c r="W2336">
        <v>2934</v>
      </c>
      <c r="X2336">
        <v>5.96</v>
      </c>
      <c r="Y2336">
        <v>5170</v>
      </c>
      <c r="Z2336">
        <v>6.05</v>
      </c>
      <c r="AA2336">
        <v>2</v>
      </c>
      <c r="AB2336">
        <v>6.16</v>
      </c>
      <c r="AC2336">
        <v>1</v>
      </c>
    </row>
    <row r="2337" spans="1:29" x14ac:dyDescent="0.45">
      <c r="A2337" s="2">
        <v>42516</v>
      </c>
      <c r="B2337">
        <v>0.01</v>
      </c>
      <c r="C2337">
        <v>1310</v>
      </c>
      <c r="D2337">
        <v>15.3</v>
      </c>
      <c r="E2337">
        <v>4610</v>
      </c>
      <c r="F2337">
        <v>14.37</v>
      </c>
      <c r="G2337">
        <v>4278</v>
      </c>
      <c r="H2337">
        <v>13.9</v>
      </c>
      <c r="I2337">
        <v>4578</v>
      </c>
      <c r="J2337">
        <v>6.98</v>
      </c>
      <c r="K2337">
        <v>4032</v>
      </c>
      <c r="L2337">
        <v>6.47</v>
      </c>
      <c r="M2337">
        <v>10919</v>
      </c>
      <c r="N2337">
        <v>4.67</v>
      </c>
      <c r="O2337">
        <v>17267</v>
      </c>
      <c r="P2337">
        <v>6.89</v>
      </c>
      <c r="Q2337">
        <v>16826</v>
      </c>
      <c r="R2337">
        <v>8.07</v>
      </c>
      <c r="S2337">
        <v>23522</v>
      </c>
      <c r="T2337">
        <v>6.03</v>
      </c>
      <c r="U2337">
        <v>9770</v>
      </c>
      <c r="V2337">
        <v>6.07</v>
      </c>
      <c r="W2337">
        <v>1232</v>
      </c>
      <c r="X2337">
        <v>6.12</v>
      </c>
      <c r="Y2337">
        <v>292</v>
      </c>
      <c r="Z2337">
        <v>6.21</v>
      </c>
      <c r="AA2337">
        <v>33</v>
      </c>
      <c r="AB2337">
        <v>6.32</v>
      </c>
      <c r="AC2337">
        <v>1</v>
      </c>
    </row>
    <row r="2338" spans="1:29" x14ac:dyDescent="0.45">
      <c r="A2338" s="2">
        <v>42517</v>
      </c>
      <c r="B2338">
        <v>0.01</v>
      </c>
      <c r="C2338">
        <v>1310</v>
      </c>
      <c r="D2338">
        <v>15.3</v>
      </c>
      <c r="E2338">
        <v>4610</v>
      </c>
      <c r="F2338">
        <v>14.37</v>
      </c>
      <c r="G2338">
        <v>4278</v>
      </c>
      <c r="H2338">
        <v>13.9</v>
      </c>
      <c r="I2338">
        <v>4578</v>
      </c>
      <c r="J2338">
        <v>6.98</v>
      </c>
      <c r="K2338">
        <v>4032</v>
      </c>
      <c r="L2338">
        <v>6.47</v>
      </c>
      <c r="M2338">
        <v>10919</v>
      </c>
      <c r="N2338">
        <v>4.67</v>
      </c>
      <c r="O2338">
        <v>17267</v>
      </c>
      <c r="P2338">
        <v>6.89</v>
      </c>
      <c r="Q2338">
        <v>16826</v>
      </c>
      <c r="R2338">
        <v>8.07</v>
      </c>
      <c r="S2338">
        <v>23522</v>
      </c>
      <c r="T2338">
        <v>6.04</v>
      </c>
      <c r="U2338">
        <v>10184</v>
      </c>
      <c r="V2338">
        <v>6.09</v>
      </c>
      <c r="W2338">
        <v>2808</v>
      </c>
      <c r="X2338">
        <v>6.14</v>
      </c>
      <c r="Y2338">
        <v>2924</v>
      </c>
      <c r="Z2338">
        <v>6.23</v>
      </c>
      <c r="AA2338">
        <v>900</v>
      </c>
      <c r="AB2338">
        <v>6.34</v>
      </c>
      <c r="AC2338">
        <v>1</v>
      </c>
    </row>
    <row r="2339" spans="1:29" x14ac:dyDescent="0.45">
      <c r="A2339" s="2">
        <v>42520</v>
      </c>
      <c r="B2339">
        <v>0.01</v>
      </c>
      <c r="C2339">
        <v>1310</v>
      </c>
      <c r="D2339">
        <v>15.3</v>
      </c>
      <c r="E2339">
        <v>4610</v>
      </c>
      <c r="F2339">
        <v>14.37</v>
      </c>
      <c r="G2339">
        <v>4278</v>
      </c>
      <c r="H2339">
        <v>13.9</v>
      </c>
      <c r="I2339">
        <v>4578</v>
      </c>
      <c r="J2339">
        <v>6.98</v>
      </c>
      <c r="K2339">
        <v>4032</v>
      </c>
      <c r="L2339">
        <v>6.47</v>
      </c>
      <c r="M2339">
        <v>10919</v>
      </c>
      <c r="N2339">
        <v>4.67</v>
      </c>
      <c r="O2339">
        <v>17267</v>
      </c>
      <c r="P2339">
        <v>6.89</v>
      </c>
      <c r="Q2339">
        <v>16826</v>
      </c>
      <c r="R2339">
        <v>8.07</v>
      </c>
      <c r="S2339">
        <v>23522</v>
      </c>
      <c r="T2339">
        <v>6.12</v>
      </c>
      <c r="U2339">
        <v>1863</v>
      </c>
      <c r="V2339">
        <v>6.17</v>
      </c>
      <c r="W2339">
        <v>33</v>
      </c>
      <c r="X2339">
        <v>6.22</v>
      </c>
      <c r="Y2339">
        <v>60</v>
      </c>
      <c r="Z2339">
        <v>6.31</v>
      </c>
      <c r="AA2339">
        <v>150</v>
      </c>
      <c r="AB2339">
        <v>6.42</v>
      </c>
      <c r="AC2339">
        <v>1</v>
      </c>
    </row>
    <row r="2340" spans="1:29" x14ac:dyDescent="0.45">
      <c r="A2340" s="2">
        <v>42521</v>
      </c>
      <c r="B2340">
        <v>0.01</v>
      </c>
      <c r="C2340">
        <v>1310</v>
      </c>
      <c r="D2340">
        <v>15.3</v>
      </c>
      <c r="E2340">
        <v>4610</v>
      </c>
      <c r="F2340">
        <v>14.37</v>
      </c>
      <c r="G2340">
        <v>4278</v>
      </c>
      <c r="H2340">
        <v>13.9</v>
      </c>
      <c r="I2340">
        <v>4578</v>
      </c>
      <c r="J2340">
        <v>6.98</v>
      </c>
      <c r="K2340">
        <v>4032</v>
      </c>
      <c r="L2340">
        <v>6.47</v>
      </c>
      <c r="M2340">
        <v>10919</v>
      </c>
      <c r="N2340">
        <v>4.67</v>
      </c>
      <c r="O2340">
        <v>17267</v>
      </c>
      <c r="P2340">
        <v>6.89</v>
      </c>
      <c r="Q2340">
        <v>16826</v>
      </c>
      <c r="R2340">
        <v>8.07</v>
      </c>
      <c r="S2340">
        <v>23522</v>
      </c>
      <c r="T2340">
        <v>6.1</v>
      </c>
      <c r="U2340">
        <v>11268</v>
      </c>
      <c r="V2340">
        <v>6.15</v>
      </c>
      <c r="W2340">
        <v>3319</v>
      </c>
      <c r="X2340">
        <v>6.2</v>
      </c>
      <c r="Y2340">
        <v>1519</v>
      </c>
      <c r="Z2340">
        <v>6.29</v>
      </c>
      <c r="AA2340">
        <v>600</v>
      </c>
      <c r="AB2340">
        <v>6.4</v>
      </c>
      <c r="AC2340">
        <v>100</v>
      </c>
    </row>
    <row r="2341" spans="1:29" x14ac:dyDescent="0.45">
      <c r="A2341" s="2">
        <v>42522</v>
      </c>
      <c r="B2341">
        <v>0.01</v>
      </c>
      <c r="C2341">
        <v>1310</v>
      </c>
      <c r="D2341">
        <v>15.3</v>
      </c>
      <c r="E2341">
        <v>4610</v>
      </c>
      <c r="F2341">
        <v>14.37</v>
      </c>
      <c r="G2341">
        <v>4278</v>
      </c>
      <c r="H2341">
        <v>13.9</v>
      </c>
      <c r="I2341">
        <v>4578</v>
      </c>
      <c r="J2341">
        <v>6.98</v>
      </c>
      <c r="K2341">
        <v>4032</v>
      </c>
      <c r="L2341">
        <v>6.47</v>
      </c>
      <c r="M2341">
        <v>10919</v>
      </c>
      <c r="N2341">
        <v>4.67</v>
      </c>
      <c r="O2341">
        <v>17267</v>
      </c>
      <c r="P2341">
        <v>6.89</v>
      </c>
      <c r="Q2341">
        <v>16826</v>
      </c>
      <c r="R2341">
        <v>8.07</v>
      </c>
      <c r="S2341">
        <v>23522</v>
      </c>
      <c r="T2341">
        <v>5.97</v>
      </c>
      <c r="U2341">
        <v>10802</v>
      </c>
      <c r="V2341">
        <v>6.02</v>
      </c>
      <c r="W2341">
        <v>1405</v>
      </c>
      <c r="X2341">
        <v>6.07</v>
      </c>
      <c r="Y2341">
        <v>1508</v>
      </c>
      <c r="Z2341">
        <v>6.16</v>
      </c>
      <c r="AA2341">
        <v>500</v>
      </c>
      <c r="AB2341">
        <v>6.27</v>
      </c>
      <c r="AC2341">
        <v>100</v>
      </c>
    </row>
    <row r="2342" spans="1:29" x14ac:dyDescent="0.45">
      <c r="A2342" s="2">
        <v>42523</v>
      </c>
      <c r="B2342">
        <v>0.01</v>
      </c>
      <c r="C2342">
        <v>1310</v>
      </c>
      <c r="D2342">
        <v>15.3</v>
      </c>
      <c r="E2342">
        <v>4610</v>
      </c>
      <c r="F2342">
        <v>14.37</v>
      </c>
      <c r="G2342">
        <v>4278</v>
      </c>
      <c r="H2342">
        <v>13.9</v>
      </c>
      <c r="I2342">
        <v>4578</v>
      </c>
      <c r="J2342">
        <v>6.98</v>
      </c>
      <c r="K2342">
        <v>4032</v>
      </c>
      <c r="L2342">
        <v>6.47</v>
      </c>
      <c r="M2342">
        <v>10919</v>
      </c>
      <c r="N2342">
        <v>4.67</v>
      </c>
      <c r="O2342">
        <v>17267</v>
      </c>
      <c r="P2342">
        <v>6.89</v>
      </c>
      <c r="Q2342">
        <v>16826</v>
      </c>
      <c r="R2342">
        <v>8.07</v>
      </c>
      <c r="S2342">
        <v>23522</v>
      </c>
      <c r="T2342">
        <v>6.03</v>
      </c>
      <c r="U2342">
        <v>9391</v>
      </c>
      <c r="V2342">
        <v>6.07</v>
      </c>
      <c r="W2342">
        <v>3265</v>
      </c>
      <c r="X2342">
        <v>6.12</v>
      </c>
      <c r="Y2342">
        <v>1300</v>
      </c>
      <c r="Z2342">
        <v>6.21</v>
      </c>
      <c r="AA2342">
        <v>450</v>
      </c>
      <c r="AB2342">
        <v>6.32</v>
      </c>
      <c r="AC2342">
        <v>200</v>
      </c>
    </row>
    <row r="2343" spans="1:29" x14ac:dyDescent="0.45">
      <c r="A2343" s="2">
        <v>42524</v>
      </c>
      <c r="B2343">
        <v>0.01</v>
      </c>
      <c r="C2343">
        <v>1310</v>
      </c>
      <c r="D2343">
        <v>15.3</v>
      </c>
      <c r="E2343">
        <v>4610</v>
      </c>
      <c r="F2343">
        <v>14.37</v>
      </c>
      <c r="G2343">
        <v>4278</v>
      </c>
      <c r="H2343">
        <v>13.9</v>
      </c>
      <c r="I2343">
        <v>4578</v>
      </c>
      <c r="J2343">
        <v>6.98</v>
      </c>
      <c r="K2343">
        <v>4032</v>
      </c>
      <c r="L2343">
        <v>6.47</v>
      </c>
      <c r="M2343">
        <v>10919</v>
      </c>
      <c r="N2343">
        <v>4.67</v>
      </c>
      <c r="O2343">
        <v>17267</v>
      </c>
      <c r="P2343">
        <v>6.89</v>
      </c>
      <c r="Q2343">
        <v>16826</v>
      </c>
      <c r="R2343">
        <v>8.07</v>
      </c>
      <c r="S2343">
        <v>23522</v>
      </c>
      <c r="T2343">
        <v>5.95</v>
      </c>
      <c r="U2343">
        <v>8322</v>
      </c>
      <c r="V2343">
        <v>5.99</v>
      </c>
      <c r="W2343">
        <v>1471</v>
      </c>
      <c r="X2343">
        <v>6.04</v>
      </c>
      <c r="Y2343">
        <v>1538</v>
      </c>
      <c r="Z2343">
        <v>6.13</v>
      </c>
      <c r="AA2343">
        <v>450</v>
      </c>
      <c r="AB2343">
        <v>6.24</v>
      </c>
      <c r="AC2343">
        <v>200</v>
      </c>
    </row>
    <row r="2344" spans="1:29" x14ac:dyDescent="0.45">
      <c r="A2344" s="2">
        <v>42527</v>
      </c>
      <c r="B2344">
        <v>0.01</v>
      </c>
      <c r="C2344">
        <v>1310</v>
      </c>
      <c r="D2344">
        <v>15.3</v>
      </c>
      <c r="E2344">
        <v>4610</v>
      </c>
      <c r="F2344">
        <v>14.37</v>
      </c>
      <c r="G2344">
        <v>4278</v>
      </c>
      <c r="H2344">
        <v>13.9</v>
      </c>
      <c r="I2344">
        <v>4578</v>
      </c>
      <c r="J2344">
        <v>6.98</v>
      </c>
      <c r="K2344">
        <v>4032</v>
      </c>
      <c r="L2344">
        <v>6.47</v>
      </c>
      <c r="M2344">
        <v>10919</v>
      </c>
      <c r="N2344">
        <v>4.67</v>
      </c>
      <c r="O2344">
        <v>17267</v>
      </c>
      <c r="P2344">
        <v>6.89</v>
      </c>
      <c r="Q2344">
        <v>16826</v>
      </c>
      <c r="R2344">
        <v>8.07</v>
      </c>
      <c r="S2344">
        <v>23522</v>
      </c>
      <c r="T2344">
        <v>6.21</v>
      </c>
      <c r="U2344">
        <v>15011</v>
      </c>
      <c r="V2344">
        <v>6.25</v>
      </c>
      <c r="W2344">
        <v>1845</v>
      </c>
      <c r="X2344">
        <v>6.3</v>
      </c>
      <c r="Y2344">
        <v>1120</v>
      </c>
      <c r="Z2344">
        <v>6.39</v>
      </c>
      <c r="AA2344">
        <v>250</v>
      </c>
      <c r="AB2344">
        <v>6.5</v>
      </c>
      <c r="AC2344">
        <v>200</v>
      </c>
    </row>
    <row r="2345" spans="1:29" x14ac:dyDescent="0.45">
      <c r="A2345" s="2">
        <v>42528</v>
      </c>
      <c r="B2345">
        <v>0.01</v>
      </c>
      <c r="C2345">
        <v>1310</v>
      </c>
      <c r="D2345">
        <v>15.3</v>
      </c>
      <c r="E2345">
        <v>4610</v>
      </c>
      <c r="F2345">
        <v>14.37</v>
      </c>
      <c r="G2345">
        <v>4278</v>
      </c>
      <c r="H2345">
        <v>13.9</v>
      </c>
      <c r="I2345">
        <v>4578</v>
      </c>
      <c r="J2345">
        <v>6.98</v>
      </c>
      <c r="K2345">
        <v>4032</v>
      </c>
      <c r="L2345">
        <v>6.47</v>
      </c>
      <c r="M2345">
        <v>10919</v>
      </c>
      <c r="N2345">
        <v>4.67</v>
      </c>
      <c r="O2345">
        <v>17267</v>
      </c>
      <c r="P2345">
        <v>6.89</v>
      </c>
      <c r="Q2345">
        <v>16826</v>
      </c>
      <c r="R2345">
        <v>8.07</v>
      </c>
      <c r="S2345">
        <v>23522</v>
      </c>
      <c r="T2345">
        <v>6.12</v>
      </c>
      <c r="U2345">
        <v>15555</v>
      </c>
      <c r="V2345">
        <v>6.16</v>
      </c>
      <c r="W2345">
        <v>7910</v>
      </c>
      <c r="X2345">
        <v>6.21</v>
      </c>
      <c r="Y2345">
        <v>709</v>
      </c>
      <c r="Z2345">
        <v>6.29</v>
      </c>
      <c r="AA2345">
        <v>730</v>
      </c>
      <c r="AB2345">
        <v>6.4</v>
      </c>
      <c r="AC2345">
        <v>200</v>
      </c>
    </row>
    <row r="2346" spans="1:29" x14ac:dyDescent="0.45">
      <c r="A2346" s="2">
        <v>42529</v>
      </c>
      <c r="B2346">
        <v>0.01</v>
      </c>
      <c r="C2346">
        <v>1310</v>
      </c>
      <c r="D2346">
        <v>15.3</v>
      </c>
      <c r="E2346">
        <v>4610</v>
      </c>
      <c r="F2346">
        <v>14.37</v>
      </c>
      <c r="G2346">
        <v>4278</v>
      </c>
      <c r="H2346">
        <v>13.9</v>
      </c>
      <c r="I2346">
        <v>4578</v>
      </c>
      <c r="J2346">
        <v>6.98</v>
      </c>
      <c r="K2346">
        <v>4032</v>
      </c>
      <c r="L2346">
        <v>6.47</v>
      </c>
      <c r="M2346">
        <v>10919</v>
      </c>
      <c r="N2346">
        <v>4.67</v>
      </c>
      <c r="O2346">
        <v>17267</v>
      </c>
      <c r="P2346">
        <v>6.89</v>
      </c>
      <c r="Q2346">
        <v>16826</v>
      </c>
      <c r="R2346">
        <v>8.07</v>
      </c>
      <c r="S2346">
        <v>23522</v>
      </c>
      <c r="T2346">
        <v>6.11</v>
      </c>
      <c r="U2346">
        <v>13548</v>
      </c>
      <c r="V2346">
        <v>6.15</v>
      </c>
      <c r="W2346">
        <v>12902</v>
      </c>
      <c r="X2346">
        <v>6.2</v>
      </c>
      <c r="Y2346">
        <v>641</v>
      </c>
      <c r="Z2346">
        <v>6.27</v>
      </c>
      <c r="AA2346">
        <v>62</v>
      </c>
      <c r="AB2346">
        <v>6.38</v>
      </c>
      <c r="AC2346">
        <v>200</v>
      </c>
    </row>
    <row r="2347" spans="1:29" x14ac:dyDescent="0.45">
      <c r="A2347" s="2">
        <v>42530</v>
      </c>
      <c r="B2347">
        <v>0.01</v>
      </c>
      <c r="C2347">
        <v>1310</v>
      </c>
      <c r="D2347">
        <v>15.3</v>
      </c>
      <c r="E2347">
        <v>4610</v>
      </c>
      <c r="F2347">
        <v>14.37</v>
      </c>
      <c r="G2347">
        <v>4278</v>
      </c>
      <c r="H2347">
        <v>13.9</v>
      </c>
      <c r="I2347">
        <v>4578</v>
      </c>
      <c r="J2347">
        <v>6.98</v>
      </c>
      <c r="K2347">
        <v>4032</v>
      </c>
      <c r="L2347">
        <v>6.47</v>
      </c>
      <c r="M2347">
        <v>10919</v>
      </c>
      <c r="N2347">
        <v>4.67</v>
      </c>
      <c r="O2347">
        <v>17267</v>
      </c>
      <c r="P2347">
        <v>6.89</v>
      </c>
      <c r="Q2347">
        <v>16826</v>
      </c>
      <c r="R2347">
        <v>8.07</v>
      </c>
      <c r="S2347">
        <v>23522</v>
      </c>
      <c r="T2347">
        <v>6.12</v>
      </c>
      <c r="U2347">
        <v>12406</v>
      </c>
      <c r="V2347">
        <v>6.16</v>
      </c>
      <c r="W2347">
        <v>12551</v>
      </c>
      <c r="X2347">
        <v>6.21</v>
      </c>
      <c r="Y2347">
        <v>415</v>
      </c>
      <c r="Z2347">
        <v>6.28</v>
      </c>
      <c r="AA2347">
        <v>560</v>
      </c>
      <c r="AB2347">
        <v>6.39</v>
      </c>
      <c r="AC2347">
        <v>200</v>
      </c>
    </row>
    <row r="2348" spans="1:29" x14ac:dyDescent="0.45">
      <c r="A2348" s="2">
        <v>42531</v>
      </c>
      <c r="B2348">
        <v>0.01</v>
      </c>
      <c r="C2348">
        <v>1310</v>
      </c>
      <c r="D2348">
        <v>15.3</v>
      </c>
      <c r="E2348">
        <v>4610</v>
      </c>
      <c r="F2348">
        <v>14.37</v>
      </c>
      <c r="G2348">
        <v>4278</v>
      </c>
      <c r="H2348">
        <v>13.9</v>
      </c>
      <c r="I2348">
        <v>4578</v>
      </c>
      <c r="J2348">
        <v>6.98</v>
      </c>
      <c r="K2348">
        <v>4032</v>
      </c>
      <c r="L2348">
        <v>6.47</v>
      </c>
      <c r="M2348">
        <v>10919</v>
      </c>
      <c r="N2348">
        <v>4.67</v>
      </c>
      <c r="O2348">
        <v>17267</v>
      </c>
      <c r="P2348">
        <v>6.89</v>
      </c>
      <c r="Q2348">
        <v>16826</v>
      </c>
      <c r="R2348">
        <v>8.07</v>
      </c>
      <c r="S2348">
        <v>23522</v>
      </c>
      <c r="T2348">
        <v>5.96</v>
      </c>
      <c r="U2348">
        <v>13018</v>
      </c>
      <c r="V2348">
        <v>6</v>
      </c>
      <c r="W2348">
        <v>1928</v>
      </c>
      <c r="X2348">
        <v>6.05</v>
      </c>
      <c r="Y2348">
        <v>1378</v>
      </c>
      <c r="Z2348">
        <v>6.13</v>
      </c>
      <c r="AA2348">
        <v>1840</v>
      </c>
      <c r="AB2348">
        <v>6.24</v>
      </c>
      <c r="AC2348">
        <v>200</v>
      </c>
    </row>
    <row r="2349" spans="1:29" x14ac:dyDescent="0.45">
      <c r="A2349" s="2">
        <v>42534</v>
      </c>
      <c r="B2349">
        <v>0.01</v>
      </c>
      <c r="C2349">
        <v>1310</v>
      </c>
      <c r="D2349">
        <v>15.3</v>
      </c>
      <c r="E2349">
        <v>4610</v>
      </c>
      <c r="F2349">
        <v>14.37</v>
      </c>
      <c r="G2349">
        <v>4278</v>
      </c>
      <c r="H2349">
        <v>13.9</v>
      </c>
      <c r="I2349">
        <v>4578</v>
      </c>
      <c r="J2349">
        <v>6.98</v>
      </c>
      <c r="K2349">
        <v>4032</v>
      </c>
      <c r="L2349">
        <v>6.47</v>
      </c>
      <c r="M2349">
        <v>10919</v>
      </c>
      <c r="N2349">
        <v>4.67</v>
      </c>
      <c r="O2349">
        <v>17267</v>
      </c>
      <c r="P2349">
        <v>6.89</v>
      </c>
      <c r="Q2349">
        <v>16826</v>
      </c>
      <c r="R2349">
        <v>8.07</v>
      </c>
      <c r="S2349">
        <v>23522</v>
      </c>
      <c r="T2349">
        <v>5.86</v>
      </c>
      <c r="U2349">
        <v>8211</v>
      </c>
      <c r="V2349">
        <v>5.9</v>
      </c>
      <c r="W2349">
        <v>662</v>
      </c>
      <c r="X2349">
        <v>5.95</v>
      </c>
      <c r="Y2349">
        <v>528</v>
      </c>
      <c r="Z2349">
        <v>6.03</v>
      </c>
      <c r="AA2349">
        <v>94</v>
      </c>
      <c r="AB2349">
        <v>6.14</v>
      </c>
      <c r="AC2349">
        <v>1</v>
      </c>
    </row>
    <row r="2350" spans="1:29" x14ac:dyDescent="0.45">
      <c r="A2350" s="2">
        <v>42535</v>
      </c>
      <c r="B2350">
        <v>0.01</v>
      </c>
      <c r="C2350">
        <v>1310</v>
      </c>
      <c r="D2350">
        <v>15.3</v>
      </c>
      <c r="E2350">
        <v>4610</v>
      </c>
      <c r="F2350">
        <v>14.37</v>
      </c>
      <c r="G2350">
        <v>4278</v>
      </c>
      <c r="H2350">
        <v>13.9</v>
      </c>
      <c r="I2350">
        <v>4578</v>
      </c>
      <c r="J2350">
        <v>6.98</v>
      </c>
      <c r="K2350">
        <v>4032</v>
      </c>
      <c r="L2350">
        <v>6.47</v>
      </c>
      <c r="M2350">
        <v>10919</v>
      </c>
      <c r="N2350">
        <v>4.67</v>
      </c>
      <c r="O2350">
        <v>17267</v>
      </c>
      <c r="P2350">
        <v>6.89</v>
      </c>
      <c r="Q2350">
        <v>16826</v>
      </c>
      <c r="R2350">
        <v>8.07</v>
      </c>
      <c r="S2350">
        <v>23522</v>
      </c>
      <c r="T2350">
        <v>5.86</v>
      </c>
      <c r="U2350">
        <v>12518</v>
      </c>
      <c r="V2350">
        <v>5.9</v>
      </c>
      <c r="W2350">
        <v>578</v>
      </c>
      <c r="X2350">
        <v>5.95</v>
      </c>
      <c r="Y2350">
        <v>1093</v>
      </c>
      <c r="Z2350">
        <v>6.03</v>
      </c>
      <c r="AA2350">
        <v>550</v>
      </c>
      <c r="AB2350">
        <v>6.14</v>
      </c>
      <c r="AC2350">
        <v>250</v>
      </c>
    </row>
    <row r="2351" spans="1:29" x14ac:dyDescent="0.45">
      <c r="A2351" s="2">
        <v>42536</v>
      </c>
      <c r="B2351">
        <v>0.01</v>
      </c>
      <c r="C2351">
        <v>1310</v>
      </c>
      <c r="D2351">
        <v>15.3</v>
      </c>
      <c r="E2351">
        <v>4610</v>
      </c>
      <c r="F2351">
        <v>14.37</v>
      </c>
      <c r="G2351">
        <v>4278</v>
      </c>
      <c r="H2351">
        <v>13.9</v>
      </c>
      <c r="I2351">
        <v>4578</v>
      </c>
      <c r="J2351">
        <v>6.98</v>
      </c>
      <c r="K2351">
        <v>4032</v>
      </c>
      <c r="L2351">
        <v>6.47</v>
      </c>
      <c r="M2351">
        <v>10919</v>
      </c>
      <c r="N2351">
        <v>4.67</v>
      </c>
      <c r="O2351">
        <v>17267</v>
      </c>
      <c r="P2351">
        <v>6.89</v>
      </c>
      <c r="Q2351">
        <v>16826</v>
      </c>
      <c r="R2351">
        <v>8.07</v>
      </c>
      <c r="S2351">
        <v>23522</v>
      </c>
      <c r="T2351">
        <v>5.91</v>
      </c>
      <c r="U2351">
        <v>11712</v>
      </c>
      <c r="V2351">
        <v>5.95</v>
      </c>
      <c r="W2351">
        <v>1174</v>
      </c>
      <c r="X2351">
        <v>6</v>
      </c>
      <c r="Y2351">
        <v>767</v>
      </c>
      <c r="Z2351">
        <v>6.08</v>
      </c>
      <c r="AA2351">
        <v>211</v>
      </c>
      <c r="AB2351">
        <v>6.19</v>
      </c>
      <c r="AC2351">
        <v>250</v>
      </c>
    </row>
    <row r="2352" spans="1:29" x14ac:dyDescent="0.45">
      <c r="A2352" s="2">
        <v>42537</v>
      </c>
      <c r="B2352">
        <v>0.01</v>
      </c>
      <c r="C2352">
        <v>1310</v>
      </c>
      <c r="D2352">
        <v>15.3</v>
      </c>
      <c r="E2352">
        <v>4610</v>
      </c>
      <c r="F2352">
        <v>14.37</v>
      </c>
      <c r="G2352">
        <v>4278</v>
      </c>
      <c r="H2352">
        <v>13.9</v>
      </c>
      <c r="I2352">
        <v>4578</v>
      </c>
      <c r="J2352">
        <v>6.98</v>
      </c>
      <c r="K2352">
        <v>4032</v>
      </c>
      <c r="L2352">
        <v>6.47</v>
      </c>
      <c r="M2352">
        <v>10919</v>
      </c>
      <c r="N2352">
        <v>4.67</v>
      </c>
      <c r="O2352">
        <v>17267</v>
      </c>
      <c r="P2352">
        <v>6.89</v>
      </c>
      <c r="Q2352">
        <v>16826</v>
      </c>
      <c r="R2352">
        <v>8.07</v>
      </c>
      <c r="S2352">
        <v>23522</v>
      </c>
      <c r="T2352">
        <v>5.71</v>
      </c>
      <c r="U2352">
        <v>13862</v>
      </c>
      <c r="V2352">
        <v>5.75</v>
      </c>
      <c r="W2352">
        <v>6877</v>
      </c>
      <c r="X2352">
        <v>5.8</v>
      </c>
      <c r="Y2352">
        <v>205</v>
      </c>
      <c r="Z2352">
        <v>5.88</v>
      </c>
      <c r="AA2352">
        <v>22</v>
      </c>
      <c r="AB2352">
        <v>5.99</v>
      </c>
      <c r="AC2352">
        <v>17</v>
      </c>
    </row>
    <row r="2353" spans="1:29" x14ac:dyDescent="0.45">
      <c r="A2353" s="2">
        <v>42538</v>
      </c>
      <c r="B2353">
        <v>0.01</v>
      </c>
      <c r="C2353">
        <v>1310</v>
      </c>
      <c r="D2353">
        <v>15.3</v>
      </c>
      <c r="E2353">
        <v>4610</v>
      </c>
      <c r="F2353">
        <v>14.37</v>
      </c>
      <c r="G2353">
        <v>4278</v>
      </c>
      <c r="H2353">
        <v>13.9</v>
      </c>
      <c r="I2353">
        <v>4578</v>
      </c>
      <c r="J2353">
        <v>6.98</v>
      </c>
      <c r="K2353">
        <v>4032</v>
      </c>
      <c r="L2353">
        <v>6.47</v>
      </c>
      <c r="M2353">
        <v>10919</v>
      </c>
      <c r="N2353">
        <v>4.67</v>
      </c>
      <c r="O2353">
        <v>17267</v>
      </c>
      <c r="P2353">
        <v>6.89</v>
      </c>
      <c r="Q2353">
        <v>16826</v>
      </c>
      <c r="R2353">
        <v>8.07</v>
      </c>
      <c r="S2353">
        <v>23522</v>
      </c>
      <c r="T2353">
        <v>5.67</v>
      </c>
      <c r="U2353">
        <v>16705</v>
      </c>
      <c r="V2353">
        <v>5.71</v>
      </c>
      <c r="W2353">
        <v>1066</v>
      </c>
      <c r="X2353">
        <v>5.76</v>
      </c>
      <c r="Y2353">
        <v>328</v>
      </c>
      <c r="Z2353">
        <v>5.84</v>
      </c>
      <c r="AA2353">
        <v>672</v>
      </c>
      <c r="AB2353">
        <v>5.95</v>
      </c>
      <c r="AC2353">
        <v>17</v>
      </c>
    </row>
    <row r="2354" spans="1:29" x14ac:dyDescent="0.45">
      <c r="A2354" s="2">
        <v>42541</v>
      </c>
      <c r="B2354">
        <v>0.01</v>
      </c>
      <c r="C2354">
        <v>1310</v>
      </c>
      <c r="D2354">
        <v>15.3</v>
      </c>
      <c r="E2354">
        <v>4610</v>
      </c>
      <c r="F2354">
        <v>14.37</v>
      </c>
      <c r="G2354">
        <v>4278</v>
      </c>
      <c r="H2354">
        <v>13.9</v>
      </c>
      <c r="I2354">
        <v>4578</v>
      </c>
      <c r="J2354">
        <v>6.98</v>
      </c>
      <c r="K2354">
        <v>4032</v>
      </c>
      <c r="L2354">
        <v>6.47</v>
      </c>
      <c r="M2354">
        <v>10919</v>
      </c>
      <c r="N2354">
        <v>4.67</v>
      </c>
      <c r="O2354">
        <v>17267</v>
      </c>
      <c r="P2354">
        <v>6.89</v>
      </c>
      <c r="Q2354">
        <v>16826</v>
      </c>
      <c r="R2354">
        <v>8.07</v>
      </c>
      <c r="S2354">
        <v>23522</v>
      </c>
      <c r="T2354">
        <v>5.86</v>
      </c>
      <c r="U2354">
        <v>13611</v>
      </c>
      <c r="V2354">
        <v>5.89</v>
      </c>
      <c r="W2354">
        <v>506</v>
      </c>
      <c r="X2354">
        <v>5.94</v>
      </c>
      <c r="Y2354">
        <v>103</v>
      </c>
      <c r="Z2354">
        <v>6.02</v>
      </c>
      <c r="AA2354">
        <v>672</v>
      </c>
      <c r="AB2354">
        <v>6.13</v>
      </c>
      <c r="AC2354">
        <v>17</v>
      </c>
    </row>
    <row r="2355" spans="1:29" x14ac:dyDescent="0.45">
      <c r="A2355" s="2">
        <v>42542</v>
      </c>
      <c r="B2355">
        <v>0.01</v>
      </c>
      <c r="C2355">
        <v>1310</v>
      </c>
      <c r="D2355">
        <v>15.3</v>
      </c>
      <c r="E2355">
        <v>4610</v>
      </c>
      <c r="F2355">
        <v>14.37</v>
      </c>
      <c r="G2355">
        <v>4278</v>
      </c>
      <c r="H2355">
        <v>13.9</v>
      </c>
      <c r="I2355">
        <v>4578</v>
      </c>
      <c r="J2355">
        <v>6.98</v>
      </c>
      <c r="K2355">
        <v>4032</v>
      </c>
      <c r="L2355">
        <v>6.47</v>
      </c>
      <c r="M2355">
        <v>10919</v>
      </c>
      <c r="N2355">
        <v>4.67</v>
      </c>
      <c r="O2355">
        <v>17267</v>
      </c>
      <c r="P2355">
        <v>6.89</v>
      </c>
      <c r="Q2355">
        <v>16826</v>
      </c>
      <c r="R2355">
        <v>8.07</v>
      </c>
      <c r="S2355">
        <v>23522</v>
      </c>
      <c r="T2355">
        <v>5.56</v>
      </c>
      <c r="U2355">
        <v>17997</v>
      </c>
      <c r="V2355">
        <v>5.6</v>
      </c>
      <c r="W2355">
        <v>1268</v>
      </c>
      <c r="X2355">
        <v>5.64</v>
      </c>
      <c r="Y2355">
        <v>386</v>
      </c>
      <c r="Z2355">
        <v>5.72</v>
      </c>
      <c r="AA2355">
        <v>175</v>
      </c>
      <c r="AB2355">
        <v>5.83</v>
      </c>
      <c r="AC2355">
        <v>17</v>
      </c>
    </row>
    <row r="2356" spans="1:29" x14ac:dyDescent="0.45">
      <c r="A2356" s="2">
        <v>42543</v>
      </c>
      <c r="B2356">
        <v>0.01</v>
      </c>
      <c r="C2356">
        <v>1310</v>
      </c>
      <c r="D2356">
        <v>15.3</v>
      </c>
      <c r="E2356">
        <v>4610</v>
      </c>
      <c r="F2356">
        <v>14.37</v>
      </c>
      <c r="G2356">
        <v>4278</v>
      </c>
      <c r="H2356">
        <v>13.9</v>
      </c>
      <c r="I2356">
        <v>4578</v>
      </c>
      <c r="J2356">
        <v>6.98</v>
      </c>
      <c r="K2356">
        <v>4032</v>
      </c>
      <c r="L2356">
        <v>6.47</v>
      </c>
      <c r="M2356">
        <v>10919</v>
      </c>
      <c r="N2356">
        <v>4.67</v>
      </c>
      <c r="O2356">
        <v>17267</v>
      </c>
      <c r="P2356">
        <v>6.89</v>
      </c>
      <c r="Q2356">
        <v>16826</v>
      </c>
      <c r="R2356">
        <v>8.07</v>
      </c>
      <c r="S2356">
        <v>23522</v>
      </c>
      <c r="T2356">
        <v>5.69</v>
      </c>
      <c r="U2356">
        <v>13811</v>
      </c>
      <c r="V2356">
        <v>5.73</v>
      </c>
      <c r="W2356">
        <v>1538</v>
      </c>
      <c r="X2356">
        <v>5.78</v>
      </c>
      <c r="Y2356">
        <v>426</v>
      </c>
      <c r="Z2356">
        <v>5.86</v>
      </c>
      <c r="AA2356">
        <v>322</v>
      </c>
      <c r="AB2356">
        <v>5.97</v>
      </c>
      <c r="AC2356">
        <v>17</v>
      </c>
    </row>
    <row r="2357" spans="1:29" x14ac:dyDescent="0.45">
      <c r="A2357" s="2">
        <v>42544</v>
      </c>
      <c r="B2357">
        <v>0.01</v>
      </c>
      <c r="C2357">
        <v>1310</v>
      </c>
      <c r="D2357">
        <v>15.3</v>
      </c>
      <c r="E2357">
        <v>4610</v>
      </c>
      <c r="F2357">
        <v>14.37</v>
      </c>
      <c r="G2357">
        <v>4278</v>
      </c>
      <c r="H2357">
        <v>13.9</v>
      </c>
      <c r="I2357">
        <v>4578</v>
      </c>
      <c r="J2357">
        <v>6.98</v>
      </c>
      <c r="K2357">
        <v>4032</v>
      </c>
      <c r="L2357">
        <v>6.47</v>
      </c>
      <c r="M2357">
        <v>10919</v>
      </c>
      <c r="N2357">
        <v>4.67</v>
      </c>
      <c r="O2357">
        <v>17267</v>
      </c>
      <c r="P2357">
        <v>6.89</v>
      </c>
      <c r="Q2357">
        <v>16826</v>
      </c>
      <c r="R2357">
        <v>8.07</v>
      </c>
      <c r="S2357">
        <v>23522</v>
      </c>
      <c r="T2357">
        <v>5.65</v>
      </c>
      <c r="U2357">
        <v>9133</v>
      </c>
      <c r="V2357">
        <v>5.68</v>
      </c>
      <c r="W2357">
        <v>1088</v>
      </c>
      <c r="X2357">
        <v>5.73</v>
      </c>
      <c r="Y2357">
        <v>454</v>
      </c>
      <c r="Z2357">
        <v>5.81</v>
      </c>
      <c r="AA2357">
        <v>250</v>
      </c>
      <c r="AB2357">
        <v>5.92</v>
      </c>
      <c r="AC2357">
        <v>17</v>
      </c>
    </row>
    <row r="2358" spans="1:29" x14ac:dyDescent="0.45">
      <c r="A2358" s="2">
        <v>42545</v>
      </c>
      <c r="B2358">
        <v>0.01</v>
      </c>
      <c r="C2358">
        <v>1310</v>
      </c>
      <c r="D2358">
        <v>15.3</v>
      </c>
      <c r="E2358">
        <v>4610</v>
      </c>
      <c r="F2358">
        <v>14.37</v>
      </c>
      <c r="G2358">
        <v>4278</v>
      </c>
      <c r="H2358">
        <v>13.9</v>
      </c>
      <c r="I2358">
        <v>4578</v>
      </c>
      <c r="J2358">
        <v>6.98</v>
      </c>
      <c r="K2358">
        <v>4032</v>
      </c>
      <c r="L2358">
        <v>6.47</v>
      </c>
      <c r="M2358">
        <v>10919</v>
      </c>
      <c r="N2358">
        <v>4.67</v>
      </c>
      <c r="O2358">
        <v>17267</v>
      </c>
      <c r="P2358">
        <v>6.89</v>
      </c>
      <c r="Q2358">
        <v>16826</v>
      </c>
      <c r="R2358">
        <v>8.07</v>
      </c>
      <c r="S2358">
        <v>23522</v>
      </c>
      <c r="T2358">
        <v>4.96</v>
      </c>
      <c r="U2358">
        <v>30159</v>
      </c>
      <c r="V2358">
        <v>4.99</v>
      </c>
      <c r="W2358">
        <v>20122</v>
      </c>
      <c r="X2358">
        <v>5.04</v>
      </c>
      <c r="Y2358">
        <v>1356</v>
      </c>
      <c r="Z2358">
        <v>5.12</v>
      </c>
      <c r="AA2358">
        <v>468</v>
      </c>
      <c r="AB2358">
        <v>5.23</v>
      </c>
      <c r="AC2358">
        <v>38</v>
      </c>
    </row>
    <row r="2359" spans="1:29" x14ac:dyDescent="0.45">
      <c r="A2359" s="2">
        <v>42548</v>
      </c>
      <c r="B2359">
        <v>0.01</v>
      </c>
      <c r="C2359">
        <v>1310</v>
      </c>
      <c r="D2359">
        <v>15.3</v>
      </c>
      <c r="E2359">
        <v>4610</v>
      </c>
      <c r="F2359">
        <v>14.37</v>
      </c>
      <c r="G2359">
        <v>4278</v>
      </c>
      <c r="H2359">
        <v>13.9</v>
      </c>
      <c r="I2359">
        <v>4578</v>
      </c>
      <c r="J2359">
        <v>6.98</v>
      </c>
      <c r="K2359">
        <v>4032</v>
      </c>
      <c r="L2359">
        <v>6.47</v>
      </c>
      <c r="M2359">
        <v>10919</v>
      </c>
      <c r="N2359">
        <v>4.67</v>
      </c>
      <c r="O2359">
        <v>17267</v>
      </c>
      <c r="P2359">
        <v>6.89</v>
      </c>
      <c r="Q2359">
        <v>16826</v>
      </c>
      <c r="R2359">
        <v>8.07</v>
      </c>
      <c r="S2359">
        <v>23522</v>
      </c>
      <c r="T2359">
        <v>4.7699999999999996</v>
      </c>
      <c r="U2359">
        <v>17512</v>
      </c>
      <c r="V2359">
        <v>4.8</v>
      </c>
      <c r="W2359">
        <v>4367</v>
      </c>
      <c r="X2359">
        <v>4.8499999999999996</v>
      </c>
      <c r="Y2359">
        <v>796</v>
      </c>
      <c r="Z2359">
        <v>4.93</v>
      </c>
      <c r="AA2359">
        <v>551</v>
      </c>
      <c r="AB2359">
        <v>5.04</v>
      </c>
      <c r="AC2359">
        <v>38</v>
      </c>
    </row>
    <row r="2360" spans="1:29" x14ac:dyDescent="0.45">
      <c r="A2360" s="2">
        <v>42549</v>
      </c>
      <c r="B2360">
        <v>0.01</v>
      </c>
      <c r="C2360">
        <v>1310</v>
      </c>
      <c r="D2360">
        <v>15.3</v>
      </c>
      <c r="E2360">
        <v>4610</v>
      </c>
      <c r="F2360">
        <v>14.37</v>
      </c>
      <c r="G2360">
        <v>4278</v>
      </c>
      <c r="H2360">
        <v>13.9</v>
      </c>
      <c r="I2360">
        <v>4578</v>
      </c>
      <c r="J2360">
        <v>6.98</v>
      </c>
      <c r="K2360">
        <v>4032</v>
      </c>
      <c r="L2360">
        <v>6.47</v>
      </c>
      <c r="M2360">
        <v>10919</v>
      </c>
      <c r="N2360">
        <v>4.67</v>
      </c>
      <c r="O2360">
        <v>17267</v>
      </c>
      <c r="P2360">
        <v>6.89</v>
      </c>
      <c r="Q2360">
        <v>16826</v>
      </c>
      <c r="R2360">
        <v>8.07</v>
      </c>
      <c r="S2360">
        <v>23522</v>
      </c>
      <c r="T2360">
        <v>4.6900000000000004</v>
      </c>
      <c r="U2360">
        <v>14234</v>
      </c>
      <c r="V2360">
        <v>4.72</v>
      </c>
      <c r="W2360">
        <v>3874</v>
      </c>
      <c r="X2360">
        <v>4.78</v>
      </c>
      <c r="Y2360">
        <v>703</v>
      </c>
      <c r="Z2360">
        <v>4.8600000000000003</v>
      </c>
      <c r="AA2360">
        <v>115</v>
      </c>
      <c r="AB2360">
        <v>4.97</v>
      </c>
      <c r="AC2360">
        <v>38</v>
      </c>
    </row>
    <row r="2361" spans="1:29" x14ac:dyDescent="0.45">
      <c r="A2361" s="2">
        <v>42550</v>
      </c>
      <c r="B2361">
        <v>0.01</v>
      </c>
      <c r="C2361">
        <v>1310</v>
      </c>
      <c r="D2361">
        <v>15.3</v>
      </c>
      <c r="E2361">
        <v>4610</v>
      </c>
      <c r="F2361">
        <v>14.37</v>
      </c>
      <c r="G2361">
        <v>4278</v>
      </c>
      <c r="H2361">
        <v>13.9</v>
      </c>
      <c r="I2361">
        <v>4578</v>
      </c>
      <c r="J2361">
        <v>6.98</v>
      </c>
      <c r="K2361">
        <v>4032</v>
      </c>
      <c r="L2361">
        <v>6.47</v>
      </c>
      <c r="M2361">
        <v>10919</v>
      </c>
      <c r="N2361">
        <v>4.67</v>
      </c>
      <c r="O2361">
        <v>17267</v>
      </c>
      <c r="P2361">
        <v>6.89</v>
      </c>
      <c r="Q2361">
        <v>16826</v>
      </c>
      <c r="R2361">
        <v>8.07</v>
      </c>
      <c r="S2361">
        <v>23522</v>
      </c>
      <c r="T2361">
        <v>4.5199999999999996</v>
      </c>
      <c r="U2361">
        <v>22577</v>
      </c>
      <c r="V2361">
        <v>4.5599999999999996</v>
      </c>
      <c r="W2361">
        <v>10355</v>
      </c>
      <c r="X2361">
        <v>4.6100000000000003</v>
      </c>
      <c r="Y2361">
        <v>575</v>
      </c>
      <c r="Z2361">
        <v>4.6900000000000004</v>
      </c>
      <c r="AA2361">
        <v>436</v>
      </c>
      <c r="AB2361">
        <v>4.78</v>
      </c>
      <c r="AC2361">
        <v>38</v>
      </c>
    </row>
    <row r="2362" spans="1:29" x14ac:dyDescent="0.45">
      <c r="A2362" s="2">
        <v>42551</v>
      </c>
      <c r="B2362">
        <v>0.01</v>
      </c>
      <c r="C2362">
        <v>1310</v>
      </c>
      <c r="D2362">
        <v>15.3</v>
      </c>
      <c r="E2362">
        <v>4610</v>
      </c>
      <c r="F2362">
        <v>14.37</v>
      </c>
      <c r="G2362">
        <v>4278</v>
      </c>
      <c r="H2362">
        <v>13.9</v>
      </c>
      <c r="I2362">
        <v>4578</v>
      </c>
      <c r="J2362">
        <v>6.98</v>
      </c>
      <c r="K2362">
        <v>4032</v>
      </c>
      <c r="L2362">
        <v>6.47</v>
      </c>
      <c r="M2362">
        <v>10919</v>
      </c>
      <c r="N2362">
        <v>4.67</v>
      </c>
      <c r="O2362">
        <v>17267</v>
      </c>
      <c r="P2362">
        <v>6.89</v>
      </c>
      <c r="Q2362">
        <v>16826</v>
      </c>
      <c r="R2362">
        <v>8.07</v>
      </c>
      <c r="S2362">
        <v>23522</v>
      </c>
      <c r="T2362">
        <v>4.47</v>
      </c>
      <c r="U2362">
        <v>11310</v>
      </c>
      <c r="V2362">
        <v>4.51</v>
      </c>
      <c r="W2362">
        <v>1828</v>
      </c>
      <c r="X2362">
        <v>4.5599999999999996</v>
      </c>
      <c r="Y2362">
        <v>950</v>
      </c>
      <c r="Z2362">
        <v>4.6399999999999997</v>
      </c>
      <c r="AA2362">
        <v>89</v>
      </c>
      <c r="AB2362">
        <v>4.7300000000000004</v>
      </c>
      <c r="AC2362">
        <v>38</v>
      </c>
    </row>
    <row r="2363" spans="1:29" x14ac:dyDescent="0.45">
      <c r="A2363" s="2">
        <v>42552</v>
      </c>
      <c r="B2363">
        <v>0.01</v>
      </c>
      <c r="C2363">
        <v>1310</v>
      </c>
      <c r="D2363">
        <v>15.3</v>
      </c>
      <c r="E2363">
        <v>4610</v>
      </c>
      <c r="F2363">
        <v>14.37</v>
      </c>
      <c r="G2363">
        <v>4278</v>
      </c>
      <c r="H2363">
        <v>13.9</v>
      </c>
      <c r="I2363">
        <v>4578</v>
      </c>
      <c r="J2363">
        <v>6.98</v>
      </c>
      <c r="K2363">
        <v>4032</v>
      </c>
      <c r="L2363">
        <v>6.47</v>
      </c>
      <c r="M2363">
        <v>10919</v>
      </c>
      <c r="N2363">
        <v>4.67</v>
      </c>
      <c r="O2363">
        <v>17267</v>
      </c>
      <c r="P2363">
        <v>6.89</v>
      </c>
      <c r="Q2363">
        <v>16826</v>
      </c>
      <c r="R2363">
        <v>8.07</v>
      </c>
      <c r="S2363">
        <v>23522</v>
      </c>
      <c r="T2363">
        <v>4.62</v>
      </c>
      <c r="U2363">
        <v>19628</v>
      </c>
      <c r="V2363">
        <v>4.66</v>
      </c>
      <c r="W2363">
        <v>1891</v>
      </c>
      <c r="X2363">
        <v>4.71</v>
      </c>
      <c r="Y2363">
        <v>751</v>
      </c>
      <c r="Z2363">
        <v>4.79</v>
      </c>
      <c r="AA2363">
        <v>267</v>
      </c>
      <c r="AB2363">
        <v>4.88</v>
      </c>
      <c r="AC2363">
        <v>9</v>
      </c>
    </row>
    <row r="2364" spans="1:29" x14ac:dyDescent="0.45">
      <c r="A2364" s="2">
        <v>42555</v>
      </c>
      <c r="B2364">
        <v>0.01</v>
      </c>
      <c r="C2364">
        <v>1310</v>
      </c>
      <c r="D2364">
        <v>15.3</v>
      </c>
      <c r="E2364">
        <v>4610</v>
      </c>
      <c r="F2364">
        <v>14.37</v>
      </c>
      <c r="G2364">
        <v>4278</v>
      </c>
      <c r="H2364">
        <v>13.9</v>
      </c>
      <c r="I2364">
        <v>4578</v>
      </c>
      <c r="J2364">
        <v>6.98</v>
      </c>
      <c r="K2364">
        <v>4032</v>
      </c>
      <c r="L2364">
        <v>6.47</v>
      </c>
      <c r="M2364">
        <v>10919</v>
      </c>
      <c r="N2364">
        <v>4.67</v>
      </c>
      <c r="O2364">
        <v>17267</v>
      </c>
      <c r="P2364">
        <v>6.89</v>
      </c>
      <c r="Q2364">
        <v>16826</v>
      </c>
      <c r="R2364">
        <v>8.07</v>
      </c>
      <c r="S2364">
        <v>23522</v>
      </c>
      <c r="T2364">
        <v>4.97</v>
      </c>
      <c r="U2364">
        <v>16250</v>
      </c>
      <c r="V2364">
        <v>5.01</v>
      </c>
      <c r="W2364">
        <v>3205</v>
      </c>
      <c r="X2364">
        <v>5.0599999999999996</v>
      </c>
      <c r="Y2364">
        <v>880</v>
      </c>
      <c r="Z2364">
        <v>5.13</v>
      </c>
      <c r="AA2364">
        <v>243</v>
      </c>
      <c r="AB2364">
        <v>5.22</v>
      </c>
      <c r="AC2364">
        <v>46</v>
      </c>
    </row>
    <row r="2365" spans="1:29" x14ac:dyDescent="0.45">
      <c r="A2365" s="2">
        <v>42556</v>
      </c>
      <c r="B2365">
        <v>0.01</v>
      </c>
      <c r="C2365">
        <v>1310</v>
      </c>
      <c r="D2365">
        <v>15.3</v>
      </c>
      <c r="E2365">
        <v>4610</v>
      </c>
      <c r="F2365">
        <v>14.37</v>
      </c>
      <c r="G2365">
        <v>4278</v>
      </c>
      <c r="H2365">
        <v>13.9</v>
      </c>
      <c r="I2365">
        <v>4578</v>
      </c>
      <c r="J2365">
        <v>6.98</v>
      </c>
      <c r="K2365">
        <v>4032</v>
      </c>
      <c r="L2365">
        <v>6.47</v>
      </c>
      <c r="M2365">
        <v>10919</v>
      </c>
      <c r="N2365">
        <v>4.67</v>
      </c>
      <c r="O2365">
        <v>17267</v>
      </c>
      <c r="P2365">
        <v>6.89</v>
      </c>
      <c r="Q2365">
        <v>16826</v>
      </c>
      <c r="R2365">
        <v>8.07</v>
      </c>
      <c r="S2365">
        <v>23522</v>
      </c>
      <c r="T2365">
        <v>4.71</v>
      </c>
      <c r="U2365">
        <v>14212</v>
      </c>
      <c r="V2365">
        <v>4.75</v>
      </c>
      <c r="W2365">
        <v>2144</v>
      </c>
      <c r="X2365">
        <v>4.8</v>
      </c>
      <c r="Y2365">
        <v>696</v>
      </c>
      <c r="Z2365">
        <v>4.87</v>
      </c>
      <c r="AA2365">
        <v>99</v>
      </c>
      <c r="AB2365">
        <v>4.97</v>
      </c>
      <c r="AC2365">
        <v>93</v>
      </c>
    </row>
    <row r="2366" spans="1:29" x14ac:dyDescent="0.45">
      <c r="A2366" s="2">
        <v>42557</v>
      </c>
      <c r="B2366">
        <v>0.01</v>
      </c>
      <c r="C2366">
        <v>1310</v>
      </c>
      <c r="D2366">
        <v>15.3</v>
      </c>
      <c r="E2366">
        <v>4610</v>
      </c>
      <c r="F2366">
        <v>14.37</v>
      </c>
      <c r="G2366">
        <v>4278</v>
      </c>
      <c r="H2366">
        <v>13.9</v>
      </c>
      <c r="I2366">
        <v>4578</v>
      </c>
      <c r="J2366">
        <v>6.98</v>
      </c>
      <c r="K2366">
        <v>4032</v>
      </c>
      <c r="L2366">
        <v>6.47</v>
      </c>
      <c r="M2366">
        <v>10919</v>
      </c>
      <c r="N2366">
        <v>4.67</v>
      </c>
      <c r="O2366">
        <v>17267</v>
      </c>
      <c r="P2366">
        <v>6.89</v>
      </c>
      <c r="Q2366">
        <v>16826</v>
      </c>
      <c r="R2366">
        <v>8.07</v>
      </c>
      <c r="S2366">
        <v>23522</v>
      </c>
      <c r="T2366">
        <v>4.59</v>
      </c>
      <c r="U2366">
        <v>12904</v>
      </c>
      <c r="V2366">
        <v>4.63</v>
      </c>
      <c r="W2366">
        <v>1524</v>
      </c>
      <c r="X2366">
        <v>4.68</v>
      </c>
      <c r="Y2366">
        <v>595</v>
      </c>
      <c r="Z2366">
        <v>4.75</v>
      </c>
      <c r="AA2366">
        <v>267</v>
      </c>
      <c r="AB2366">
        <v>4.83</v>
      </c>
      <c r="AC2366">
        <v>7</v>
      </c>
    </row>
    <row r="2367" spans="1:29" x14ac:dyDescent="0.45">
      <c r="A2367" s="2">
        <v>42558</v>
      </c>
      <c r="B2367">
        <v>0.01</v>
      </c>
      <c r="C2367">
        <v>1310</v>
      </c>
      <c r="D2367">
        <v>15.3</v>
      </c>
      <c r="E2367">
        <v>4610</v>
      </c>
      <c r="F2367">
        <v>14.37</v>
      </c>
      <c r="G2367">
        <v>4278</v>
      </c>
      <c r="H2367">
        <v>13.9</v>
      </c>
      <c r="I2367">
        <v>4578</v>
      </c>
      <c r="J2367">
        <v>6.98</v>
      </c>
      <c r="K2367">
        <v>4032</v>
      </c>
      <c r="L2367">
        <v>6.47</v>
      </c>
      <c r="M2367">
        <v>10919</v>
      </c>
      <c r="N2367">
        <v>4.67</v>
      </c>
      <c r="O2367">
        <v>17267</v>
      </c>
      <c r="P2367">
        <v>6.89</v>
      </c>
      <c r="Q2367">
        <v>16826</v>
      </c>
      <c r="R2367">
        <v>8.07</v>
      </c>
      <c r="S2367">
        <v>23522</v>
      </c>
      <c r="T2367">
        <v>4.58</v>
      </c>
      <c r="U2367">
        <v>15098</v>
      </c>
      <c r="V2367">
        <v>4.62</v>
      </c>
      <c r="W2367">
        <v>1594</v>
      </c>
      <c r="X2367">
        <v>4.67</v>
      </c>
      <c r="Y2367">
        <v>698</v>
      </c>
      <c r="Z2367">
        <v>4.74</v>
      </c>
      <c r="AA2367">
        <v>343</v>
      </c>
      <c r="AB2367">
        <v>4.82</v>
      </c>
      <c r="AC2367">
        <v>7</v>
      </c>
    </row>
    <row r="2368" spans="1:29" x14ac:dyDescent="0.45">
      <c r="A2368" s="2">
        <v>42559</v>
      </c>
      <c r="B2368">
        <v>0.01</v>
      </c>
      <c r="C2368">
        <v>1310</v>
      </c>
      <c r="D2368">
        <v>15.3</v>
      </c>
      <c r="E2368">
        <v>4610</v>
      </c>
      <c r="F2368">
        <v>14.37</v>
      </c>
      <c r="G2368">
        <v>4278</v>
      </c>
      <c r="H2368">
        <v>13.9</v>
      </c>
      <c r="I2368">
        <v>4578</v>
      </c>
      <c r="J2368">
        <v>6.98</v>
      </c>
      <c r="K2368">
        <v>4032</v>
      </c>
      <c r="L2368">
        <v>6.47</v>
      </c>
      <c r="M2368">
        <v>10919</v>
      </c>
      <c r="N2368">
        <v>4.67</v>
      </c>
      <c r="O2368">
        <v>17267</v>
      </c>
      <c r="P2368">
        <v>6.89</v>
      </c>
      <c r="Q2368">
        <v>16826</v>
      </c>
      <c r="R2368">
        <v>8.07</v>
      </c>
      <c r="S2368">
        <v>23522</v>
      </c>
      <c r="T2368">
        <v>4.55</v>
      </c>
      <c r="U2368">
        <v>11547</v>
      </c>
      <c r="V2368">
        <v>4.59</v>
      </c>
      <c r="W2368">
        <v>1472</v>
      </c>
      <c r="X2368">
        <v>4.6399999999999997</v>
      </c>
      <c r="Y2368">
        <v>374</v>
      </c>
      <c r="Z2368">
        <v>4.71</v>
      </c>
      <c r="AA2368">
        <v>295</v>
      </c>
      <c r="AB2368">
        <v>4.79</v>
      </c>
      <c r="AC2368">
        <v>100</v>
      </c>
    </row>
    <row r="2369" spans="1:29" x14ac:dyDescent="0.45">
      <c r="A2369" s="2">
        <v>42562</v>
      </c>
      <c r="B2369">
        <v>0.01</v>
      </c>
      <c r="C2369">
        <v>1310</v>
      </c>
      <c r="D2369">
        <v>15.3</v>
      </c>
      <c r="E2369">
        <v>4610</v>
      </c>
      <c r="F2369">
        <v>14.37</v>
      </c>
      <c r="G2369">
        <v>4278</v>
      </c>
      <c r="H2369">
        <v>13.9</v>
      </c>
      <c r="I2369">
        <v>4578</v>
      </c>
      <c r="J2369">
        <v>6.98</v>
      </c>
      <c r="K2369">
        <v>4032</v>
      </c>
      <c r="L2369">
        <v>6.47</v>
      </c>
      <c r="M2369">
        <v>10919</v>
      </c>
      <c r="N2369">
        <v>4.67</v>
      </c>
      <c r="O2369">
        <v>17267</v>
      </c>
      <c r="P2369">
        <v>6.89</v>
      </c>
      <c r="Q2369">
        <v>16826</v>
      </c>
      <c r="R2369">
        <v>8.07</v>
      </c>
      <c r="S2369">
        <v>23522</v>
      </c>
      <c r="T2369">
        <v>4.43</v>
      </c>
      <c r="U2369">
        <v>14611</v>
      </c>
      <c r="V2369">
        <v>4.47</v>
      </c>
      <c r="W2369">
        <v>583</v>
      </c>
      <c r="X2369">
        <v>4.5199999999999996</v>
      </c>
      <c r="Y2369">
        <v>621</v>
      </c>
      <c r="Z2369">
        <v>4.58</v>
      </c>
      <c r="AA2369">
        <v>870</v>
      </c>
      <c r="AB2369">
        <v>4.67</v>
      </c>
      <c r="AC2369">
        <v>27</v>
      </c>
    </row>
    <row r="2370" spans="1:29" x14ac:dyDescent="0.45">
      <c r="A2370" s="2">
        <v>42563</v>
      </c>
      <c r="B2370">
        <v>0.01</v>
      </c>
      <c r="C2370">
        <v>1310</v>
      </c>
      <c r="D2370">
        <v>15.3</v>
      </c>
      <c r="E2370">
        <v>4610</v>
      </c>
      <c r="F2370">
        <v>14.37</v>
      </c>
      <c r="G2370">
        <v>4278</v>
      </c>
      <c r="H2370">
        <v>13.9</v>
      </c>
      <c r="I2370">
        <v>4578</v>
      </c>
      <c r="J2370">
        <v>6.98</v>
      </c>
      <c r="K2370">
        <v>4032</v>
      </c>
      <c r="L2370">
        <v>6.47</v>
      </c>
      <c r="M2370">
        <v>10919</v>
      </c>
      <c r="N2370">
        <v>4.67</v>
      </c>
      <c r="O2370">
        <v>17267</v>
      </c>
      <c r="P2370">
        <v>6.89</v>
      </c>
      <c r="Q2370">
        <v>16826</v>
      </c>
      <c r="R2370">
        <v>8.07</v>
      </c>
      <c r="S2370">
        <v>23522</v>
      </c>
      <c r="T2370">
        <v>4.63</v>
      </c>
      <c r="U2370">
        <v>16027</v>
      </c>
      <c r="V2370">
        <v>4.67</v>
      </c>
      <c r="W2370">
        <v>1914</v>
      </c>
      <c r="X2370">
        <v>4.72</v>
      </c>
      <c r="Y2370">
        <v>926</v>
      </c>
      <c r="Z2370">
        <v>4.78</v>
      </c>
      <c r="AA2370">
        <v>752</v>
      </c>
      <c r="AB2370">
        <v>4.87</v>
      </c>
      <c r="AC2370">
        <v>50</v>
      </c>
    </row>
    <row r="2371" spans="1:29" x14ac:dyDescent="0.45">
      <c r="A2371" s="2">
        <v>42564</v>
      </c>
      <c r="B2371">
        <v>0.01</v>
      </c>
      <c r="C2371">
        <v>1310</v>
      </c>
      <c r="D2371">
        <v>15.3</v>
      </c>
      <c r="E2371">
        <v>4610</v>
      </c>
      <c r="F2371">
        <v>14.37</v>
      </c>
      <c r="G2371">
        <v>4278</v>
      </c>
      <c r="H2371">
        <v>13.9</v>
      </c>
      <c r="I2371">
        <v>4578</v>
      </c>
      <c r="J2371">
        <v>6.98</v>
      </c>
      <c r="K2371">
        <v>4032</v>
      </c>
      <c r="L2371">
        <v>6.47</v>
      </c>
      <c r="M2371">
        <v>10919</v>
      </c>
      <c r="N2371">
        <v>4.67</v>
      </c>
      <c r="O2371">
        <v>17267</v>
      </c>
      <c r="P2371">
        <v>6.89</v>
      </c>
      <c r="Q2371">
        <v>16826</v>
      </c>
      <c r="R2371">
        <v>8.07</v>
      </c>
      <c r="S2371">
        <v>23522</v>
      </c>
      <c r="T2371">
        <v>4.79</v>
      </c>
      <c r="U2371">
        <v>16026</v>
      </c>
      <c r="V2371">
        <v>4.83</v>
      </c>
      <c r="W2371">
        <v>2634</v>
      </c>
      <c r="X2371">
        <v>4.88</v>
      </c>
      <c r="Y2371">
        <v>616</v>
      </c>
      <c r="Z2371">
        <v>4.9400000000000004</v>
      </c>
      <c r="AA2371">
        <v>20</v>
      </c>
      <c r="AB2371">
        <v>5.03</v>
      </c>
      <c r="AC2371">
        <v>1050</v>
      </c>
    </row>
    <row r="2372" spans="1:29" x14ac:dyDescent="0.45">
      <c r="A2372" s="2">
        <v>42565</v>
      </c>
      <c r="B2372">
        <v>0.01</v>
      </c>
      <c r="C2372">
        <v>1310</v>
      </c>
      <c r="D2372">
        <v>15.3</v>
      </c>
      <c r="E2372">
        <v>4610</v>
      </c>
      <c r="F2372">
        <v>14.37</v>
      </c>
      <c r="G2372">
        <v>4278</v>
      </c>
      <c r="H2372">
        <v>13.9</v>
      </c>
      <c r="I2372">
        <v>4578</v>
      </c>
      <c r="J2372">
        <v>6.98</v>
      </c>
      <c r="K2372">
        <v>4032</v>
      </c>
      <c r="L2372">
        <v>6.47</v>
      </c>
      <c r="M2372">
        <v>10919</v>
      </c>
      <c r="N2372">
        <v>4.67</v>
      </c>
      <c r="O2372">
        <v>17267</v>
      </c>
      <c r="P2372">
        <v>6.89</v>
      </c>
      <c r="Q2372">
        <v>16826</v>
      </c>
      <c r="R2372">
        <v>8.07</v>
      </c>
      <c r="S2372">
        <v>23522</v>
      </c>
      <c r="T2372">
        <v>4.78</v>
      </c>
      <c r="U2372">
        <v>11385</v>
      </c>
      <c r="V2372">
        <v>4.82</v>
      </c>
      <c r="W2372">
        <v>1284</v>
      </c>
      <c r="X2372">
        <v>4.87</v>
      </c>
      <c r="Y2372">
        <v>863</v>
      </c>
      <c r="Z2372">
        <v>4.93</v>
      </c>
      <c r="AA2372">
        <v>227</v>
      </c>
      <c r="AB2372">
        <v>5.0199999999999996</v>
      </c>
      <c r="AC2372">
        <v>200</v>
      </c>
    </row>
    <row r="2373" spans="1:29" x14ac:dyDescent="0.45">
      <c r="A2373" s="2">
        <v>42566</v>
      </c>
      <c r="B2373">
        <v>0.01</v>
      </c>
      <c r="C2373">
        <v>1310</v>
      </c>
      <c r="D2373">
        <v>15.3</v>
      </c>
      <c r="E2373">
        <v>4610</v>
      </c>
      <c r="F2373">
        <v>14.37</v>
      </c>
      <c r="G2373">
        <v>4278</v>
      </c>
      <c r="H2373">
        <v>13.9</v>
      </c>
      <c r="I2373">
        <v>4578</v>
      </c>
      <c r="J2373">
        <v>6.98</v>
      </c>
      <c r="K2373">
        <v>4032</v>
      </c>
      <c r="L2373">
        <v>6.47</v>
      </c>
      <c r="M2373">
        <v>10919</v>
      </c>
      <c r="N2373">
        <v>4.67</v>
      </c>
      <c r="O2373">
        <v>17267</v>
      </c>
      <c r="P2373">
        <v>6.89</v>
      </c>
      <c r="Q2373">
        <v>16826</v>
      </c>
      <c r="R2373">
        <v>8.07</v>
      </c>
      <c r="S2373">
        <v>23522</v>
      </c>
      <c r="T2373">
        <v>4.93</v>
      </c>
      <c r="U2373">
        <v>13086</v>
      </c>
      <c r="V2373">
        <v>4.97</v>
      </c>
      <c r="W2373">
        <v>1810</v>
      </c>
      <c r="X2373">
        <v>5.0199999999999996</v>
      </c>
      <c r="Y2373">
        <v>6384</v>
      </c>
      <c r="Z2373">
        <v>5.08</v>
      </c>
      <c r="AA2373">
        <v>204</v>
      </c>
      <c r="AB2373">
        <v>5.17</v>
      </c>
      <c r="AC2373">
        <v>100</v>
      </c>
    </row>
    <row r="2374" spans="1:29" x14ac:dyDescent="0.45">
      <c r="A2374" s="2">
        <v>42569</v>
      </c>
      <c r="B2374">
        <v>0.01</v>
      </c>
      <c r="C2374">
        <v>1310</v>
      </c>
      <c r="D2374">
        <v>15.3</v>
      </c>
      <c r="E2374">
        <v>4610</v>
      </c>
      <c r="F2374">
        <v>14.37</v>
      </c>
      <c r="G2374">
        <v>4278</v>
      </c>
      <c r="H2374">
        <v>13.9</v>
      </c>
      <c r="I2374">
        <v>4578</v>
      </c>
      <c r="J2374">
        <v>6.98</v>
      </c>
      <c r="K2374">
        <v>4032</v>
      </c>
      <c r="L2374">
        <v>6.47</v>
      </c>
      <c r="M2374">
        <v>10919</v>
      </c>
      <c r="N2374">
        <v>4.67</v>
      </c>
      <c r="O2374">
        <v>17267</v>
      </c>
      <c r="P2374">
        <v>6.89</v>
      </c>
      <c r="Q2374">
        <v>16826</v>
      </c>
      <c r="R2374">
        <v>8.07</v>
      </c>
      <c r="S2374">
        <v>23522</v>
      </c>
      <c r="T2374">
        <v>4.8499999999999996</v>
      </c>
      <c r="U2374">
        <v>12582</v>
      </c>
      <c r="V2374">
        <v>4.8899999999999997</v>
      </c>
      <c r="W2374">
        <v>1105</v>
      </c>
      <c r="X2374">
        <v>4.9400000000000004</v>
      </c>
      <c r="Y2374">
        <v>1110</v>
      </c>
      <c r="Z2374">
        <v>5</v>
      </c>
      <c r="AA2374">
        <v>204</v>
      </c>
      <c r="AB2374">
        <v>5.09</v>
      </c>
      <c r="AC2374">
        <v>100</v>
      </c>
    </row>
    <row r="2375" spans="1:29" x14ac:dyDescent="0.45">
      <c r="A2375" s="2">
        <v>42570</v>
      </c>
      <c r="B2375">
        <v>0.01</v>
      </c>
      <c r="C2375">
        <v>1310</v>
      </c>
      <c r="D2375">
        <v>15.3</v>
      </c>
      <c r="E2375">
        <v>4610</v>
      </c>
      <c r="F2375">
        <v>14.37</v>
      </c>
      <c r="G2375">
        <v>4278</v>
      </c>
      <c r="H2375">
        <v>13.9</v>
      </c>
      <c r="I2375">
        <v>4578</v>
      </c>
      <c r="J2375">
        <v>6.98</v>
      </c>
      <c r="K2375">
        <v>4032</v>
      </c>
      <c r="L2375">
        <v>6.47</v>
      </c>
      <c r="M2375">
        <v>10919</v>
      </c>
      <c r="N2375">
        <v>4.67</v>
      </c>
      <c r="O2375">
        <v>17267</v>
      </c>
      <c r="P2375">
        <v>6.89</v>
      </c>
      <c r="Q2375">
        <v>16826</v>
      </c>
      <c r="R2375">
        <v>8.07</v>
      </c>
      <c r="S2375">
        <v>23522</v>
      </c>
      <c r="T2375">
        <v>4.67</v>
      </c>
      <c r="U2375">
        <v>9217</v>
      </c>
      <c r="V2375">
        <v>4.71</v>
      </c>
      <c r="W2375">
        <v>983</v>
      </c>
      <c r="X2375">
        <v>4.76</v>
      </c>
      <c r="Y2375">
        <v>792</v>
      </c>
      <c r="Z2375">
        <v>4.82</v>
      </c>
      <c r="AA2375">
        <v>117</v>
      </c>
      <c r="AB2375">
        <v>4.91</v>
      </c>
      <c r="AC2375">
        <v>46</v>
      </c>
    </row>
    <row r="2376" spans="1:29" x14ac:dyDescent="0.45">
      <c r="A2376" s="2">
        <v>42571</v>
      </c>
      <c r="B2376">
        <v>0.01</v>
      </c>
      <c r="C2376">
        <v>1310</v>
      </c>
      <c r="D2376">
        <v>15.3</v>
      </c>
      <c r="E2376">
        <v>4610</v>
      </c>
      <c r="F2376">
        <v>14.37</v>
      </c>
      <c r="G2376">
        <v>4278</v>
      </c>
      <c r="H2376">
        <v>13.9</v>
      </c>
      <c r="I2376">
        <v>4578</v>
      </c>
      <c r="J2376">
        <v>6.98</v>
      </c>
      <c r="K2376">
        <v>4032</v>
      </c>
      <c r="L2376">
        <v>6.47</v>
      </c>
      <c r="M2376">
        <v>10919</v>
      </c>
      <c r="N2376">
        <v>4.67</v>
      </c>
      <c r="O2376">
        <v>17267</v>
      </c>
      <c r="P2376">
        <v>6.89</v>
      </c>
      <c r="Q2376">
        <v>16826</v>
      </c>
      <c r="R2376">
        <v>8.07</v>
      </c>
      <c r="S2376">
        <v>23522</v>
      </c>
      <c r="T2376">
        <v>4.6900000000000004</v>
      </c>
      <c r="U2376">
        <v>11768</v>
      </c>
      <c r="V2376">
        <v>4.72</v>
      </c>
      <c r="W2376">
        <v>2169</v>
      </c>
      <c r="X2376">
        <v>4.7699999999999996</v>
      </c>
      <c r="Y2376">
        <v>3793</v>
      </c>
      <c r="Z2376">
        <v>4.83</v>
      </c>
      <c r="AA2376">
        <v>17</v>
      </c>
      <c r="AB2376">
        <v>4.92</v>
      </c>
      <c r="AC2376">
        <v>10</v>
      </c>
    </row>
    <row r="2377" spans="1:29" x14ac:dyDescent="0.45">
      <c r="A2377" s="2">
        <v>42572</v>
      </c>
      <c r="B2377">
        <v>0.01</v>
      </c>
      <c r="C2377">
        <v>1310</v>
      </c>
      <c r="D2377">
        <v>15.3</v>
      </c>
      <c r="E2377">
        <v>4610</v>
      </c>
      <c r="F2377">
        <v>14.37</v>
      </c>
      <c r="G2377">
        <v>4278</v>
      </c>
      <c r="H2377">
        <v>13.9</v>
      </c>
      <c r="I2377">
        <v>4578</v>
      </c>
      <c r="J2377">
        <v>6.98</v>
      </c>
      <c r="K2377">
        <v>4032</v>
      </c>
      <c r="L2377">
        <v>6.47</v>
      </c>
      <c r="M2377">
        <v>10919</v>
      </c>
      <c r="N2377">
        <v>4.67</v>
      </c>
      <c r="O2377">
        <v>17267</v>
      </c>
      <c r="P2377">
        <v>6.89</v>
      </c>
      <c r="Q2377">
        <v>16826</v>
      </c>
      <c r="R2377">
        <v>8.07</v>
      </c>
      <c r="S2377">
        <v>23522</v>
      </c>
      <c r="T2377">
        <v>4.66</v>
      </c>
      <c r="U2377">
        <v>7229</v>
      </c>
      <c r="V2377">
        <v>4.6900000000000004</v>
      </c>
      <c r="W2377">
        <v>1136</v>
      </c>
      <c r="X2377">
        <v>4.74</v>
      </c>
      <c r="Y2377">
        <v>1086</v>
      </c>
      <c r="Z2377">
        <v>4.8</v>
      </c>
      <c r="AA2377">
        <v>110</v>
      </c>
      <c r="AB2377">
        <v>4.8899999999999997</v>
      </c>
      <c r="AC2377">
        <v>10</v>
      </c>
    </row>
    <row r="2378" spans="1:29" x14ac:dyDescent="0.45">
      <c r="A2378" s="2">
        <v>42573</v>
      </c>
      <c r="B2378">
        <v>0.01</v>
      </c>
      <c r="C2378">
        <v>1310</v>
      </c>
      <c r="D2378">
        <v>15.3</v>
      </c>
      <c r="E2378">
        <v>4610</v>
      </c>
      <c r="F2378">
        <v>14.37</v>
      </c>
      <c r="G2378">
        <v>4278</v>
      </c>
      <c r="H2378">
        <v>13.9</v>
      </c>
      <c r="I2378">
        <v>4578</v>
      </c>
      <c r="J2378">
        <v>6.98</v>
      </c>
      <c r="K2378">
        <v>4032</v>
      </c>
      <c r="L2378">
        <v>6.47</v>
      </c>
      <c r="M2378">
        <v>10919</v>
      </c>
      <c r="N2378">
        <v>4.67</v>
      </c>
      <c r="O2378">
        <v>17267</v>
      </c>
      <c r="P2378">
        <v>6.89</v>
      </c>
      <c r="Q2378">
        <v>16826</v>
      </c>
      <c r="R2378">
        <v>8.07</v>
      </c>
      <c r="S2378">
        <v>23522</v>
      </c>
      <c r="T2378">
        <v>4.57</v>
      </c>
      <c r="U2378">
        <v>10502</v>
      </c>
      <c r="V2378">
        <v>4.5999999999999996</v>
      </c>
      <c r="W2378">
        <v>1329</v>
      </c>
      <c r="X2378">
        <v>4.6500000000000004</v>
      </c>
      <c r="Y2378">
        <v>774</v>
      </c>
      <c r="Z2378">
        <v>4.71</v>
      </c>
      <c r="AA2378">
        <v>100</v>
      </c>
      <c r="AB2378">
        <v>4.8</v>
      </c>
      <c r="AC2378">
        <v>10</v>
      </c>
    </row>
    <row r="2379" spans="1:29" x14ac:dyDescent="0.45">
      <c r="A2379" s="2">
        <v>42576</v>
      </c>
      <c r="B2379">
        <v>0.01</v>
      </c>
      <c r="C2379">
        <v>1310</v>
      </c>
      <c r="D2379">
        <v>15.3</v>
      </c>
      <c r="E2379">
        <v>4610</v>
      </c>
      <c r="F2379">
        <v>14.37</v>
      </c>
      <c r="G2379">
        <v>4278</v>
      </c>
      <c r="H2379">
        <v>13.9</v>
      </c>
      <c r="I2379">
        <v>4578</v>
      </c>
      <c r="J2379">
        <v>6.98</v>
      </c>
      <c r="K2379">
        <v>4032</v>
      </c>
      <c r="L2379">
        <v>6.47</v>
      </c>
      <c r="M2379">
        <v>10919</v>
      </c>
      <c r="N2379">
        <v>4.67</v>
      </c>
      <c r="O2379">
        <v>17267</v>
      </c>
      <c r="P2379">
        <v>6.89</v>
      </c>
      <c r="Q2379">
        <v>16826</v>
      </c>
      <c r="R2379">
        <v>8.07</v>
      </c>
      <c r="S2379">
        <v>23522</v>
      </c>
      <c r="T2379">
        <v>4.5999999999999996</v>
      </c>
      <c r="U2379">
        <v>6194</v>
      </c>
      <c r="V2379">
        <v>4.63</v>
      </c>
      <c r="W2379">
        <v>429</v>
      </c>
      <c r="X2379">
        <v>4.68</v>
      </c>
      <c r="Y2379">
        <v>797</v>
      </c>
      <c r="Z2379">
        <v>4.75</v>
      </c>
      <c r="AA2379">
        <v>350</v>
      </c>
      <c r="AB2379">
        <v>4.84</v>
      </c>
      <c r="AC2379">
        <v>10</v>
      </c>
    </row>
    <row r="2380" spans="1:29" x14ac:dyDescent="0.45">
      <c r="A2380" s="2">
        <v>42577</v>
      </c>
      <c r="B2380">
        <v>0.01</v>
      </c>
      <c r="C2380">
        <v>1310</v>
      </c>
      <c r="D2380">
        <v>15.3</v>
      </c>
      <c r="E2380">
        <v>4610</v>
      </c>
      <c r="F2380">
        <v>14.37</v>
      </c>
      <c r="G2380">
        <v>4278</v>
      </c>
      <c r="H2380">
        <v>13.9</v>
      </c>
      <c r="I2380">
        <v>4578</v>
      </c>
      <c r="J2380">
        <v>6.98</v>
      </c>
      <c r="K2380">
        <v>4032</v>
      </c>
      <c r="L2380">
        <v>6.47</v>
      </c>
      <c r="M2380">
        <v>10919</v>
      </c>
      <c r="N2380">
        <v>4.67</v>
      </c>
      <c r="O2380">
        <v>17267</v>
      </c>
      <c r="P2380">
        <v>6.89</v>
      </c>
      <c r="Q2380">
        <v>16826</v>
      </c>
      <c r="R2380">
        <v>8.07</v>
      </c>
      <c r="S2380">
        <v>23522</v>
      </c>
      <c r="T2380">
        <v>4.5199999999999996</v>
      </c>
      <c r="U2380">
        <v>10715</v>
      </c>
      <c r="V2380">
        <v>4.55</v>
      </c>
      <c r="W2380">
        <v>1036</v>
      </c>
      <c r="X2380">
        <v>4.5999999999999996</v>
      </c>
      <c r="Y2380">
        <v>2744</v>
      </c>
      <c r="Z2380">
        <v>4.67</v>
      </c>
      <c r="AA2380">
        <v>15</v>
      </c>
      <c r="AB2380">
        <v>4.75</v>
      </c>
      <c r="AC2380">
        <v>20</v>
      </c>
    </row>
    <row r="2381" spans="1:29" x14ac:dyDescent="0.45">
      <c r="A2381" s="2">
        <v>42578</v>
      </c>
      <c r="B2381">
        <v>0.01</v>
      </c>
      <c r="C2381">
        <v>1310</v>
      </c>
      <c r="D2381">
        <v>15.3</v>
      </c>
      <c r="E2381">
        <v>4610</v>
      </c>
      <c r="F2381">
        <v>14.37</v>
      </c>
      <c r="G2381">
        <v>4278</v>
      </c>
      <c r="H2381">
        <v>13.9</v>
      </c>
      <c r="I2381">
        <v>4578</v>
      </c>
      <c r="J2381">
        <v>6.98</v>
      </c>
      <c r="K2381">
        <v>4032</v>
      </c>
      <c r="L2381">
        <v>6.47</v>
      </c>
      <c r="M2381">
        <v>10919</v>
      </c>
      <c r="N2381">
        <v>4.67</v>
      </c>
      <c r="O2381">
        <v>17267</v>
      </c>
      <c r="P2381">
        <v>6.89</v>
      </c>
      <c r="Q2381">
        <v>16826</v>
      </c>
      <c r="R2381">
        <v>8.07</v>
      </c>
      <c r="S2381">
        <v>23522</v>
      </c>
      <c r="T2381">
        <v>4.54</v>
      </c>
      <c r="U2381">
        <v>10881</v>
      </c>
      <c r="V2381">
        <v>4.58</v>
      </c>
      <c r="W2381">
        <v>498</v>
      </c>
      <c r="X2381">
        <v>4.62</v>
      </c>
      <c r="Y2381">
        <v>1444</v>
      </c>
      <c r="Z2381">
        <v>4.6900000000000004</v>
      </c>
      <c r="AA2381">
        <v>15</v>
      </c>
      <c r="AB2381">
        <v>4.7699999999999996</v>
      </c>
      <c r="AC2381">
        <v>20</v>
      </c>
    </row>
    <row r="2382" spans="1:29" x14ac:dyDescent="0.45">
      <c r="A2382" s="2">
        <v>42579</v>
      </c>
      <c r="B2382">
        <v>0.01</v>
      </c>
      <c r="C2382">
        <v>1310</v>
      </c>
      <c r="D2382">
        <v>15.3</v>
      </c>
      <c r="E2382">
        <v>4610</v>
      </c>
      <c r="F2382">
        <v>14.37</v>
      </c>
      <c r="G2382">
        <v>4278</v>
      </c>
      <c r="H2382">
        <v>13.9</v>
      </c>
      <c r="I2382">
        <v>4578</v>
      </c>
      <c r="J2382">
        <v>6.98</v>
      </c>
      <c r="K2382">
        <v>4032</v>
      </c>
      <c r="L2382">
        <v>6.47</v>
      </c>
      <c r="M2382">
        <v>10919</v>
      </c>
      <c r="N2382">
        <v>4.67</v>
      </c>
      <c r="O2382">
        <v>17267</v>
      </c>
      <c r="P2382">
        <v>6.89</v>
      </c>
      <c r="Q2382">
        <v>16826</v>
      </c>
      <c r="R2382">
        <v>8.07</v>
      </c>
      <c r="S2382">
        <v>23522</v>
      </c>
      <c r="T2382">
        <v>4.49</v>
      </c>
      <c r="U2382">
        <v>14628</v>
      </c>
      <c r="V2382">
        <v>4.53</v>
      </c>
      <c r="W2382">
        <v>1213</v>
      </c>
      <c r="X2382">
        <v>4.57</v>
      </c>
      <c r="Y2382">
        <v>507</v>
      </c>
      <c r="Z2382">
        <v>4.6399999999999997</v>
      </c>
      <c r="AA2382">
        <v>83</v>
      </c>
      <c r="AB2382">
        <v>4.72</v>
      </c>
      <c r="AC2382">
        <v>20</v>
      </c>
    </row>
    <row r="2383" spans="1:29" x14ac:dyDescent="0.45">
      <c r="A2383" s="2">
        <v>42580</v>
      </c>
      <c r="B2383">
        <v>0.01</v>
      </c>
      <c r="C2383">
        <v>1310</v>
      </c>
      <c r="D2383">
        <v>15.3</v>
      </c>
      <c r="E2383">
        <v>4610</v>
      </c>
      <c r="F2383">
        <v>14.37</v>
      </c>
      <c r="G2383">
        <v>4278</v>
      </c>
      <c r="H2383">
        <v>13.9</v>
      </c>
      <c r="I2383">
        <v>4578</v>
      </c>
      <c r="J2383">
        <v>6.98</v>
      </c>
      <c r="K2383">
        <v>4032</v>
      </c>
      <c r="L2383">
        <v>6.47</v>
      </c>
      <c r="M2383">
        <v>10919</v>
      </c>
      <c r="N2383">
        <v>4.67</v>
      </c>
      <c r="O2383">
        <v>17267</v>
      </c>
      <c r="P2383">
        <v>6.89</v>
      </c>
      <c r="Q2383">
        <v>16826</v>
      </c>
      <c r="R2383">
        <v>8.07</v>
      </c>
      <c r="S2383">
        <v>23522</v>
      </c>
      <c r="T2383">
        <v>4.43</v>
      </c>
      <c r="U2383">
        <v>10498</v>
      </c>
      <c r="V2383">
        <v>4.47</v>
      </c>
      <c r="W2383">
        <v>1025</v>
      </c>
      <c r="X2383">
        <v>4.51</v>
      </c>
      <c r="Y2383">
        <v>465</v>
      </c>
      <c r="Z2383">
        <v>4.58</v>
      </c>
      <c r="AA2383">
        <v>612</v>
      </c>
      <c r="AB2383">
        <v>4.66</v>
      </c>
      <c r="AC2383">
        <v>10</v>
      </c>
    </row>
    <row r="2384" spans="1:29" x14ac:dyDescent="0.45">
      <c r="A2384" s="2">
        <v>42583</v>
      </c>
      <c r="B2384">
        <v>0.01</v>
      </c>
      <c r="C2384">
        <v>1310</v>
      </c>
      <c r="D2384">
        <v>15.3</v>
      </c>
      <c r="E2384">
        <v>4610</v>
      </c>
      <c r="F2384">
        <v>14.37</v>
      </c>
      <c r="G2384">
        <v>4278</v>
      </c>
      <c r="H2384">
        <v>13.9</v>
      </c>
      <c r="I2384">
        <v>4578</v>
      </c>
      <c r="J2384">
        <v>6.98</v>
      </c>
      <c r="K2384">
        <v>4032</v>
      </c>
      <c r="L2384">
        <v>6.47</v>
      </c>
      <c r="M2384">
        <v>10919</v>
      </c>
      <c r="N2384">
        <v>4.67</v>
      </c>
      <c r="O2384">
        <v>17267</v>
      </c>
      <c r="P2384">
        <v>6.89</v>
      </c>
      <c r="Q2384">
        <v>16826</v>
      </c>
      <c r="R2384">
        <v>8.07</v>
      </c>
      <c r="S2384">
        <v>23522</v>
      </c>
      <c r="T2384">
        <v>4.38</v>
      </c>
      <c r="U2384">
        <v>4810</v>
      </c>
      <c r="V2384">
        <v>4.42</v>
      </c>
      <c r="W2384">
        <v>821</v>
      </c>
      <c r="X2384">
        <v>4.46</v>
      </c>
      <c r="Y2384">
        <v>128</v>
      </c>
      <c r="Z2384">
        <v>4.53</v>
      </c>
      <c r="AA2384">
        <v>116</v>
      </c>
      <c r="AB2384">
        <v>4.6100000000000003</v>
      </c>
      <c r="AC2384">
        <v>10</v>
      </c>
    </row>
    <row r="2385" spans="1:29" x14ac:dyDescent="0.45">
      <c r="A2385" s="2">
        <v>42584</v>
      </c>
      <c r="B2385">
        <v>0.01</v>
      </c>
      <c r="C2385">
        <v>1310</v>
      </c>
      <c r="D2385">
        <v>15.3</v>
      </c>
      <c r="E2385">
        <v>4610</v>
      </c>
      <c r="F2385">
        <v>14.37</v>
      </c>
      <c r="G2385">
        <v>4278</v>
      </c>
      <c r="H2385">
        <v>13.9</v>
      </c>
      <c r="I2385">
        <v>4578</v>
      </c>
      <c r="J2385">
        <v>6.98</v>
      </c>
      <c r="K2385">
        <v>4032</v>
      </c>
      <c r="L2385">
        <v>6.47</v>
      </c>
      <c r="M2385">
        <v>10919</v>
      </c>
      <c r="N2385">
        <v>4.67</v>
      </c>
      <c r="O2385">
        <v>17267</v>
      </c>
      <c r="P2385">
        <v>6.89</v>
      </c>
      <c r="Q2385">
        <v>16826</v>
      </c>
      <c r="R2385">
        <v>8.07</v>
      </c>
      <c r="S2385">
        <v>23522</v>
      </c>
      <c r="T2385">
        <v>4.42</v>
      </c>
      <c r="U2385">
        <v>6709</v>
      </c>
      <c r="V2385">
        <v>4.45</v>
      </c>
      <c r="W2385">
        <v>678</v>
      </c>
      <c r="X2385">
        <v>4.5</v>
      </c>
      <c r="Y2385">
        <v>289</v>
      </c>
      <c r="Z2385">
        <v>4.57</v>
      </c>
      <c r="AA2385">
        <v>25</v>
      </c>
      <c r="AB2385">
        <v>4.6500000000000004</v>
      </c>
      <c r="AC2385">
        <v>25</v>
      </c>
    </row>
    <row r="2386" spans="1:29" x14ac:dyDescent="0.45">
      <c r="A2386" s="2">
        <v>42585</v>
      </c>
      <c r="B2386">
        <v>0.01</v>
      </c>
      <c r="C2386">
        <v>1310</v>
      </c>
      <c r="D2386">
        <v>15.3</v>
      </c>
      <c r="E2386">
        <v>4610</v>
      </c>
      <c r="F2386">
        <v>14.37</v>
      </c>
      <c r="G2386">
        <v>4278</v>
      </c>
      <c r="H2386">
        <v>13.9</v>
      </c>
      <c r="I2386">
        <v>4578</v>
      </c>
      <c r="J2386">
        <v>6.98</v>
      </c>
      <c r="K2386">
        <v>4032</v>
      </c>
      <c r="L2386">
        <v>6.47</v>
      </c>
      <c r="M2386">
        <v>10919</v>
      </c>
      <c r="N2386">
        <v>4.67</v>
      </c>
      <c r="O2386">
        <v>17267</v>
      </c>
      <c r="P2386">
        <v>6.89</v>
      </c>
      <c r="Q2386">
        <v>16826</v>
      </c>
      <c r="R2386">
        <v>8.07</v>
      </c>
      <c r="S2386">
        <v>23522</v>
      </c>
      <c r="T2386">
        <v>4.6399999999999997</v>
      </c>
      <c r="U2386">
        <v>8677</v>
      </c>
      <c r="V2386">
        <v>4.68</v>
      </c>
      <c r="W2386">
        <v>1028</v>
      </c>
      <c r="X2386">
        <v>4.72</v>
      </c>
      <c r="Y2386">
        <v>659</v>
      </c>
      <c r="Z2386">
        <v>4.79</v>
      </c>
      <c r="AA2386">
        <v>25</v>
      </c>
      <c r="AB2386">
        <v>4.87</v>
      </c>
      <c r="AC2386">
        <v>25</v>
      </c>
    </row>
    <row r="2387" spans="1:29" x14ac:dyDescent="0.45">
      <c r="A2387" s="2">
        <v>42586</v>
      </c>
      <c r="B2387">
        <v>0.01</v>
      </c>
      <c r="C2387">
        <v>1310</v>
      </c>
      <c r="D2387">
        <v>15.3</v>
      </c>
      <c r="E2387">
        <v>4610</v>
      </c>
      <c r="F2387">
        <v>14.37</v>
      </c>
      <c r="G2387">
        <v>4278</v>
      </c>
      <c r="H2387">
        <v>13.9</v>
      </c>
      <c r="I2387">
        <v>4578</v>
      </c>
      <c r="J2387">
        <v>6.98</v>
      </c>
      <c r="K2387">
        <v>4032</v>
      </c>
      <c r="L2387">
        <v>6.47</v>
      </c>
      <c r="M2387">
        <v>10919</v>
      </c>
      <c r="N2387">
        <v>4.67</v>
      </c>
      <c r="O2387">
        <v>17267</v>
      </c>
      <c r="P2387">
        <v>6.89</v>
      </c>
      <c r="Q2387">
        <v>16826</v>
      </c>
      <c r="R2387">
        <v>8.07</v>
      </c>
      <c r="S2387">
        <v>23522</v>
      </c>
      <c r="T2387">
        <v>4.7</v>
      </c>
      <c r="U2387">
        <v>10904</v>
      </c>
      <c r="V2387">
        <v>4.7300000000000004</v>
      </c>
      <c r="W2387">
        <v>11982</v>
      </c>
      <c r="X2387">
        <v>4.7699999999999996</v>
      </c>
      <c r="Y2387">
        <v>1190</v>
      </c>
      <c r="Z2387">
        <v>4.84</v>
      </c>
      <c r="AA2387">
        <v>2</v>
      </c>
      <c r="AB2387">
        <v>4.92</v>
      </c>
      <c r="AC2387">
        <v>25</v>
      </c>
    </row>
    <row r="2388" spans="1:29" x14ac:dyDescent="0.45">
      <c r="A2388" s="2">
        <v>42587</v>
      </c>
      <c r="B2388">
        <v>0.01</v>
      </c>
      <c r="C2388">
        <v>1310</v>
      </c>
      <c r="D2388">
        <v>15.3</v>
      </c>
      <c r="E2388">
        <v>4610</v>
      </c>
      <c r="F2388">
        <v>14.37</v>
      </c>
      <c r="G2388">
        <v>4278</v>
      </c>
      <c r="H2388">
        <v>13.9</v>
      </c>
      <c r="I2388">
        <v>4578</v>
      </c>
      <c r="J2388">
        <v>6.98</v>
      </c>
      <c r="K2388">
        <v>4032</v>
      </c>
      <c r="L2388">
        <v>6.47</v>
      </c>
      <c r="M2388">
        <v>10919</v>
      </c>
      <c r="N2388">
        <v>4.67</v>
      </c>
      <c r="O2388">
        <v>17267</v>
      </c>
      <c r="P2388">
        <v>6.89</v>
      </c>
      <c r="Q2388">
        <v>16826</v>
      </c>
      <c r="R2388">
        <v>8.07</v>
      </c>
      <c r="S2388">
        <v>23522</v>
      </c>
      <c r="T2388">
        <v>4.7300000000000004</v>
      </c>
      <c r="U2388">
        <v>11343</v>
      </c>
      <c r="V2388">
        <v>4.75</v>
      </c>
      <c r="W2388">
        <v>780</v>
      </c>
      <c r="X2388">
        <v>4.8</v>
      </c>
      <c r="Y2388">
        <v>503</v>
      </c>
      <c r="Z2388">
        <v>4.87</v>
      </c>
      <c r="AA2388">
        <v>2</v>
      </c>
      <c r="AB2388">
        <v>4.95</v>
      </c>
      <c r="AC2388">
        <v>25</v>
      </c>
    </row>
    <row r="2389" spans="1:29" x14ac:dyDescent="0.45">
      <c r="A2389" s="2">
        <v>42590</v>
      </c>
      <c r="B2389">
        <v>0.01</v>
      </c>
      <c r="C2389">
        <v>1310</v>
      </c>
      <c r="D2389">
        <v>15.3</v>
      </c>
      <c r="E2389">
        <v>4610</v>
      </c>
      <c r="F2389">
        <v>14.37</v>
      </c>
      <c r="G2389">
        <v>4278</v>
      </c>
      <c r="H2389">
        <v>13.9</v>
      </c>
      <c r="I2389">
        <v>4578</v>
      </c>
      <c r="J2389">
        <v>6.98</v>
      </c>
      <c r="K2389">
        <v>4032</v>
      </c>
      <c r="L2389">
        <v>6.47</v>
      </c>
      <c r="M2389">
        <v>10919</v>
      </c>
      <c r="N2389">
        <v>4.67</v>
      </c>
      <c r="O2389">
        <v>17267</v>
      </c>
      <c r="P2389">
        <v>6.89</v>
      </c>
      <c r="Q2389">
        <v>16826</v>
      </c>
      <c r="R2389">
        <v>8.07</v>
      </c>
      <c r="S2389">
        <v>23522</v>
      </c>
      <c r="T2389">
        <v>4.95</v>
      </c>
      <c r="U2389">
        <v>7990</v>
      </c>
      <c r="V2389">
        <v>4.9800000000000004</v>
      </c>
      <c r="W2389">
        <v>1469</v>
      </c>
      <c r="X2389">
        <v>5.03</v>
      </c>
      <c r="Y2389">
        <v>352</v>
      </c>
      <c r="Z2389">
        <v>5.0999999999999996</v>
      </c>
      <c r="AA2389">
        <v>2</v>
      </c>
      <c r="AB2389">
        <v>5.18</v>
      </c>
      <c r="AC2389">
        <v>25</v>
      </c>
    </row>
    <row r="2390" spans="1:29" x14ac:dyDescent="0.45">
      <c r="A2390" s="2">
        <v>42591</v>
      </c>
      <c r="B2390">
        <v>0.01</v>
      </c>
      <c r="C2390">
        <v>1310</v>
      </c>
      <c r="D2390">
        <v>15.3</v>
      </c>
      <c r="E2390">
        <v>4610</v>
      </c>
      <c r="F2390">
        <v>14.37</v>
      </c>
      <c r="G2390">
        <v>4278</v>
      </c>
      <c r="H2390">
        <v>13.9</v>
      </c>
      <c r="I2390">
        <v>4578</v>
      </c>
      <c r="J2390">
        <v>6.98</v>
      </c>
      <c r="K2390">
        <v>4032</v>
      </c>
      <c r="L2390">
        <v>6.47</v>
      </c>
      <c r="M2390">
        <v>10919</v>
      </c>
      <c r="N2390">
        <v>4.67</v>
      </c>
      <c r="O2390">
        <v>17267</v>
      </c>
      <c r="P2390">
        <v>6.89</v>
      </c>
      <c r="Q2390">
        <v>16826</v>
      </c>
      <c r="R2390">
        <v>8.07</v>
      </c>
      <c r="S2390">
        <v>23522</v>
      </c>
      <c r="T2390">
        <v>4.88</v>
      </c>
      <c r="U2390">
        <v>10980</v>
      </c>
      <c r="V2390">
        <v>4.91</v>
      </c>
      <c r="W2390">
        <v>1618</v>
      </c>
      <c r="X2390">
        <v>4.96</v>
      </c>
      <c r="Y2390">
        <v>655</v>
      </c>
      <c r="Z2390">
        <v>5.03</v>
      </c>
      <c r="AA2390">
        <v>194</v>
      </c>
      <c r="AB2390">
        <v>5.1100000000000003</v>
      </c>
      <c r="AC2390">
        <v>25</v>
      </c>
    </row>
    <row r="2391" spans="1:29" x14ac:dyDescent="0.45">
      <c r="A2391" s="2">
        <v>42592</v>
      </c>
      <c r="B2391">
        <v>0.01</v>
      </c>
      <c r="C2391">
        <v>1310</v>
      </c>
      <c r="D2391">
        <v>15.3</v>
      </c>
      <c r="E2391">
        <v>4610</v>
      </c>
      <c r="F2391">
        <v>14.37</v>
      </c>
      <c r="G2391">
        <v>4278</v>
      </c>
      <c r="H2391">
        <v>13.9</v>
      </c>
      <c r="I2391">
        <v>4578</v>
      </c>
      <c r="J2391">
        <v>6.98</v>
      </c>
      <c r="K2391">
        <v>4032</v>
      </c>
      <c r="L2391">
        <v>6.47</v>
      </c>
      <c r="M2391">
        <v>10919</v>
      </c>
      <c r="N2391">
        <v>4.67</v>
      </c>
      <c r="O2391">
        <v>17267</v>
      </c>
      <c r="P2391">
        <v>6.89</v>
      </c>
      <c r="Q2391">
        <v>16826</v>
      </c>
      <c r="R2391">
        <v>8.07</v>
      </c>
      <c r="S2391">
        <v>23522</v>
      </c>
      <c r="T2391">
        <v>4.7699999999999996</v>
      </c>
      <c r="U2391">
        <v>10470</v>
      </c>
      <c r="V2391">
        <v>4.8</v>
      </c>
      <c r="W2391">
        <v>979</v>
      </c>
      <c r="X2391">
        <v>4.8499999999999996</v>
      </c>
      <c r="Y2391">
        <v>220</v>
      </c>
      <c r="Z2391">
        <v>4.92</v>
      </c>
      <c r="AA2391">
        <v>40</v>
      </c>
      <c r="AB2391">
        <v>5</v>
      </c>
      <c r="AC2391">
        <v>25</v>
      </c>
    </row>
    <row r="2392" spans="1:29" x14ac:dyDescent="0.45">
      <c r="A2392" s="2">
        <v>42593</v>
      </c>
      <c r="B2392">
        <v>0.01</v>
      </c>
      <c r="C2392">
        <v>1310</v>
      </c>
      <c r="D2392">
        <v>15.3</v>
      </c>
      <c r="E2392">
        <v>4610</v>
      </c>
      <c r="F2392">
        <v>14.37</v>
      </c>
      <c r="G2392">
        <v>4278</v>
      </c>
      <c r="H2392">
        <v>13.9</v>
      </c>
      <c r="I2392">
        <v>4578</v>
      </c>
      <c r="J2392">
        <v>6.98</v>
      </c>
      <c r="K2392">
        <v>4032</v>
      </c>
      <c r="L2392">
        <v>6.47</v>
      </c>
      <c r="M2392">
        <v>10919</v>
      </c>
      <c r="N2392">
        <v>4.67</v>
      </c>
      <c r="O2392">
        <v>17267</v>
      </c>
      <c r="P2392">
        <v>6.89</v>
      </c>
      <c r="Q2392">
        <v>16826</v>
      </c>
      <c r="R2392">
        <v>8.07</v>
      </c>
      <c r="S2392">
        <v>23522</v>
      </c>
      <c r="T2392">
        <v>4.88</v>
      </c>
      <c r="U2392">
        <v>7266</v>
      </c>
      <c r="V2392">
        <v>4.91</v>
      </c>
      <c r="W2392">
        <v>2806</v>
      </c>
      <c r="X2392">
        <v>4.96</v>
      </c>
      <c r="Y2392">
        <v>29</v>
      </c>
      <c r="Z2392">
        <v>5.03</v>
      </c>
      <c r="AA2392">
        <v>482</v>
      </c>
      <c r="AB2392">
        <v>5.1100000000000003</v>
      </c>
      <c r="AC2392">
        <v>25</v>
      </c>
    </row>
    <row r="2393" spans="1:29" x14ac:dyDescent="0.45">
      <c r="A2393" s="2">
        <v>42594</v>
      </c>
      <c r="B2393">
        <v>0.01</v>
      </c>
      <c r="C2393">
        <v>1310</v>
      </c>
      <c r="D2393">
        <v>15.3</v>
      </c>
      <c r="E2393">
        <v>4610</v>
      </c>
      <c r="F2393">
        <v>14.37</v>
      </c>
      <c r="G2393">
        <v>4278</v>
      </c>
      <c r="H2393">
        <v>13.9</v>
      </c>
      <c r="I2393">
        <v>4578</v>
      </c>
      <c r="J2393">
        <v>6.98</v>
      </c>
      <c r="K2393">
        <v>4032</v>
      </c>
      <c r="L2393">
        <v>6.47</v>
      </c>
      <c r="M2393">
        <v>10919</v>
      </c>
      <c r="N2393">
        <v>4.67</v>
      </c>
      <c r="O2393">
        <v>17267</v>
      </c>
      <c r="P2393">
        <v>6.89</v>
      </c>
      <c r="Q2393">
        <v>16826</v>
      </c>
      <c r="R2393">
        <v>8.07</v>
      </c>
      <c r="S2393">
        <v>23522</v>
      </c>
      <c r="T2393">
        <v>4.9000000000000004</v>
      </c>
      <c r="U2393">
        <v>4453</v>
      </c>
      <c r="V2393">
        <v>4.93</v>
      </c>
      <c r="W2393">
        <v>285</v>
      </c>
      <c r="X2393">
        <v>4.9800000000000004</v>
      </c>
      <c r="Y2393">
        <v>28</v>
      </c>
      <c r="Z2393">
        <v>5.05</v>
      </c>
      <c r="AA2393">
        <v>482</v>
      </c>
      <c r="AB2393">
        <v>5.13</v>
      </c>
      <c r="AC2393">
        <v>25</v>
      </c>
    </row>
    <row r="2394" spans="1:29" x14ac:dyDescent="0.45">
      <c r="A2394" s="2">
        <v>42597</v>
      </c>
      <c r="B2394">
        <v>0.01</v>
      </c>
      <c r="C2394">
        <v>1310</v>
      </c>
      <c r="D2394">
        <v>15.3</v>
      </c>
      <c r="E2394">
        <v>4610</v>
      </c>
      <c r="F2394">
        <v>14.37</v>
      </c>
      <c r="G2394">
        <v>4278</v>
      </c>
      <c r="H2394">
        <v>13.9</v>
      </c>
      <c r="I2394">
        <v>4578</v>
      </c>
      <c r="J2394">
        <v>6.98</v>
      </c>
      <c r="K2394">
        <v>4032</v>
      </c>
      <c r="L2394">
        <v>6.47</v>
      </c>
      <c r="M2394">
        <v>10919</v>
      </c>
      <c r="N2394">
        <v>4.67</v>
      </c>
      <c r="O2394">
        <v>17267</v>
      </c>
      <c r="P2394">
        <v>6.89</v>
      </c>
      <c r="Q2394">
        <v>16826</v>
      </c>
      <c r="R2394">
        <v>8.07</v>
      </c>
      <c r="S2394">
        <v>23522</v>
      </c>
      <c r="T2394">
        <v>4.8099999999999996</v>
      </c>
      <c r="U2394">
        <v>6004</v>
      </c>
      <c r="V2394">
        <v>4.84</v>
      </c>
      <c r="W2394">
        <v>696</v>
      </c>
      <c r="X2394">
        <v>4.87</v>
      </c>
      <c r="Y2394">
        <v>750</v>
      </c>
      <c r="Z2394">
        <v>4.9400000000000004</v>
      </c>
      <c r="AA2394">
        <v>482</v>
      </c>
      <c r="AB2394">
        <v>5.0199999999999996</v>
      </c>
      <c r="AC2394">
        <v>25</v>
      </c>
    </row>
    <row r="2395" spans="1:29" x14ac:dyDescent="0.45">
      <c r="A2395" s="2">
        <v>42598</v>
      </c>
      <c r="B2395">
        <v>0.01</v>
      </c>
      <c r="C2395">
        <v>1310</v>
      </c>
      <c r="D2395">
        <v>15.3</v>
      </c>
      <c r="E2395">
        <v>4610</v>
      </c>
      <c r="F2395">
        <v>14.37</v>
      </c>
      <c r="G2395">
        <v>4278</v>
      </c>
      <c r="H2395">
        <v>13.9</v>
      </c>
      <c r="I2395">
        <v>4578</v>
      </c>
      <c r="J2395">
        <v>6.98</v>
      </c>
      <c r="K2395">
        <v>4032</v>
      </c>
      <c r="L2395">
        <v>6.47</v>
      </c>
      <c r="M2395">
        <v>10919</v>
      </c>
      <c r="N2395">
        <v>4.67</v>
      </c>
      <c r="O2395">
        <v>17267</v>
      </c>
      <c r="P2395">
        <v>6.89</v>
      </c>
      <c r="Q2395">
        <v>16826</v>
      </c>
      <c r="R2395">
        <v>8.07</v>
      </c>
      <c r="S2395">
        <v>23522</v>
      </c>
      <c r="T2395">
        <v>4.7</v>
      </c>
      <c r="U2395">
        <v>6412</v>
      </c>
      <c r="V2395">
        <v>4.7300000000000004</v>
      </c>
      <c r="W2395">
        <v>891</v>
      </c>
      <c r="X2395">
        <v>4.76</v>
      </c>
      <c r="Y2395">
        <v>214</v>
      </c>
      <c r="Z2395">
        <v>4.83</v>
      </c>
      <c r="AA2395">
        <v>70</v>
      </c>
      <c r="AB2395">
        <v>4.91</v>
      </c>
      <c r="AC2395">
        <v>25</v>
      </c>
    </row>
    <row r="2396" spans="1:29" x14ac:dyDescent="0.45">
      <c r="A2396" s="2">
        <v>42599</v>
      </c>
      <c r="B2396">
        <v>0.01</v>
      </c>
      <c r="C2396">
        <v>1310</v>
      </c>
      <c r="D2396">
        <v>15.3</v>
      </c>
      <c r="E2396">
        <v>4610</v>
      </c>
      <c r="F2396">
        <v>14.37</v>
      </c>
      <c r="G2396">
        <v>4278</v>
      </c>
      <c r="H2396">
        <v>13.9</v>
      </c>
      <c r="I2396">
        <v>4578</v>
      </c>
      <c r="J2396">
        <v>6.98</v>
      </c>
      <c r="K2396">
        <v>4032</v>
      </c>
      <c r="L2396">
        <v>6.47</v>
      </c>
      <c r="M2396">
        <v>10919</v>
      </c>
      <c r="N2396">
        <v>4.67</v>
      </c>
      <c r="O2396">
        <v>17267</v>
      </c>
      <c r="P2396">
        <v>6.89</v>
      </c>
      <c r="Q2396">
        <v>16826</v>
      </c>
      <c r="R2396">
        <v>8.07</v>
      </c>
      <c r="S2396">
        <v>23522</v>
      </c>
      <c r="T2396">
        <v>4.49</v>
      </c>
      <c r="U2396">
        <v>8790</v>
      </c>
      <c r="V2396">
        <v>4.5199999999999996</v>
      </c>
      <c r="W2396">
        <v>1071</v>
      </c>
      <c r="X2396">
        <v>4.5599999999999996</v>
      </c>
      <c r="Y2396">
        <v>642</v>
      </c>
      <c r="Z2396">
        <v>4.63</v>
      </c>
      <c r="AA2396">
        <v>91</v>
      </c>
      <c r="AB2396">
        <v>4.71</v>
      </c>
      <c r="AC2396">
        <v>25</v>
      </c>
    </row>
    <row r="2397" spans="1:29" x14ac:dyDescent="0.45">
      <c r="A2397" s="2">
        <v>42600</v>
      </c>
      <c r="B2397">
        <v>0.01</v>
      </c>
      <c r="C2397">
        <v>1310</v>
      </c>
      <c r="D2397">
        <v>15.3</v>
      </c>
      <c r="E2397">
        <v>4610</v>
      </c>
      <c r="F2397">
        <v>14.37</v>
      </c>
      <c r="G2397">
        <v>4278</v>
      </c>
      <c r="H2397">
        <v>13.9</v>
      </c>
      <c r="I2397">
        <v>4578</v>
      </c>
      <c r="J2397">
        <v>6.98</v>
      </c>
      <c r="K2397">
        <v>4032</v>
      </c>
      <c r="L2397">
        <v>6.47</v>
      </c>
      <c r="M2397">
        <v>10919</v>
      </c>
      <c r="N2397">
        <v>4.67</v>
      </c>
      <c r="O2397">
        <v>17267</v>
      </c>
      <c r="P2397">
        <v>6.89</v>
      </c>
      <c r="Q2397">
        <v>16826</v>
      </c>
      <c r="R2397">
        <v>8.07</v>
      </c>
      <c r="S2397">
        <v>23522</v>
      </c>
      <c r="T2397">
        <v>4.6900000000000004</v>
      </c>
      <c r="U2397">
        <v>8185</v>
      </c>
      <c r="V2397">
        <v>4.7300000000000004</v>
      </c>
      <c r="W2397">
        <v>1419</v>
      </c>
      <c r="X2397">
        <v>4.7699999999999996</v>
      </c>
      <c r="Y2397">
        <v>558</v>
      </c>
      <c r="Z2397">
        <v>4.84</v>
      </c>
      <c r="AA2397">
        <v>105</v>
      </c>
      <c r="AB2397">
        <v>4.92</v>
      </c>
      <c r="AC2397">
        <v>25</v>
      </c>
    </row>
    <row r="2398" spans="1:29" x14ac:dyDescent="0.45">
      <c r="A2398" s="2">
        <v>42601</v>
      </c>
      <c r="B2398">
        <v>0.01</v>
      </c>
      <c r="C2398">
        <v>1310</v>
      </c>
      <c r="D2398">
        <v>15.3</v>
      </c>
      <c r="E2398">
        <v>4610</v>
      </c>
      <c r="F2398">
        <v>14.37</v>
      </c>
      <c r="G2398">
        <v>4278</v>
      </c>
      <c r="H2398">
        <v>13.9</v>
      </c>
      <c r="I2398">
        <v>4578</v>
      </c>
      <c r="J2398">
        <v>6.98</v>
      </c>
      <c r="K2398">
        <v>4032</v>
      </c>
      <c r="L2398">
        <v>6.47</v>
      </c>
      <c r="M2398">
        <v>10919</v>
      </c>
      <c r="N2398">
        <v>4.67</v>
      </c>
      <c r="O2398">
        <v>17267</v>
      </c>
      <c r="P2398">
        <v>6.89</v>
      </c>
      <c r="Q2398">
        <v>16826</v>
      </c>
      <c r="R2398">
        <v>8.07</v>
      </c>
      <c r="S2398">
        <v>23522</v>
      </c>
      <c r="T2398">
        <v>4.7699999999999996</v>
      </c>
      <c r="U2398">
        <v>8397</v>
      </c>
      <c r="V2398">
        <v>4.8</v>
      </c>
      <c r="W2398">
        <v>3325</v>
      </c>
      <c r="X2398">
        <v>4.8499999999999996</v>
      </c>
      <c r="Y2398">
        <v>386</v>
      </c>
      <c r="Z2398">
        <v>4.92</v>
      </c>
      <c r="AA2398">
        <v>34</v>
      </c>
      <c r="AB2398">
        <v>5</v>
      </c>
      <c r="AC2398">
        <v>25</v>
      </c>
    </row>
    <row r="2399" spans="1:29" x14ac:dyDescent="0.45">
      <c r="A2399" s="2">
        <v>42604</v>
      </c>
      <c r="B2399">
        <v>0.01</v>
      </c>
      <c r="C2399">
        <v>1310</v>
      </c>
      <c r="D2399">
        <v>15.3</v>
      </c>
      <c r="E2399">
        <v>4610</v>
      </c>
      <c r="F2399">
        <v>14.37</v>
      </c>
      <c r="G2399">
        <v>4278</v>
      </c>
      <c r="H2399">
        <v>13.9</v>
      </c>
      <c r="I2399">
        <v>4578</v>
      </c>
      <c r="J2399">
        <v>6.98</v>
      </c>
      <c r="K2399">
        <v>4032</v>
      </c>
      <c r="L2399">
        <v>6.47</v>
      </c>
      <c r="M2399">
        <v>10919</v>
      </c>
      <c r="N2399">
        <v>4.67</v>
      </c>
      <c r="O2399">
        <v>17267</v>
      </c>
      <c r="P2399">
        <v>6.89</v>
      </c>
      <c r="Q2399">
        <v>16826</v>
      </c>
      <c r="R2399">
        <v>8.07</v>
      </c>
      <c r="S2399">
        <v>23522</v>
      </c>
      <c r="T2399">
        <v>4.9000000000000004</v>
      </c>
      <c r="U2399">
        <v>5390</v>
      </c>
      <c r="V2399">
        <v>4.93</v>
      </c>
      <c r="W2399">
        <v>807</v>
      </c>
      <c r="X2399">
        <v>4.9800000000000004</v>
      </c>
      <c r="Y2399">
        <v>231</v>
      </c>
      <c r="Z2399">
        <v>5.05</v>
      </c>
      <c r="AA2399">
        <v>34</v>
      </c>
      <c r="AB2399">
        <v>5.13</v>
      </c>
      <c r="AC2399">
        <v>25</v>
      </c>
    </row>
    <row r="2400" spans="1:29" x14ac:dyDescent="0.45">
      <c r="A2400" s="2">
        <v>42605</v>
      </c>
      <c r="B2400">
        <v>0.01</v>
      </c>
      <c r="C2400">
        <v>1310</v>
      </c>
      <c r="D2400">
        <v>15.3</v>
      </c>
      <c r="E2400">
        <v>4610</v>
      </c>
      <c r="F2400">
        <v>14.37</v>
      </c>
      <c r="G2400">
        <v>4278</v>
      </c>
      <c r="H2400">
        <v>13.9</v>
      </c>
      <c r="I2400">
        <v>4578</v>
      </c>
      <c r="J2400">
        <v>6.98</v>
      </c>
      <c r="K2400">
        <v>4032</v>
      </c>
      <c r="L2400">
        <v>6.47</v>
      </c>
      <c r="M2400">
        <v>10919</v>
      </c>
      <c r="N2400">
        <v>4.67</v>
      </c>
      <c r="O2400">
        <v>17267</v>
      </c>
      <c r="P2400">
        <v>6.89</v>
      </c>
      <c r="Q2400">
        <v>16826</v>
      </c>
      <c r="R2400">
        <v>8.07</v>
      </c>
      <c r="S2400">
        <v>23522</v>
      </c>
      <c r="T2400">
        <v>4.71</v>
      </c>
      <c r="U2400">
        <v>9038</v>
      </c>
      <c r="V2400">
        <v>4.74</v>
      </c>
      <c r="W2400">
        <v>1285</v>
      </c>
      <c r="X2400">
        <v>4.79</v>
      </c>
      <c r="Y2400">
        <v>496</v>
      </c>
      <c r="Z2400">
        <v>4.8600000000000003</v>
      </c>
      <c r="AA2400">
        <v>304</v>
      </c>
      <c r="AB2400">
        <v>4.9400000000000004</v>
      </c>
      <c r="AC2400">
        <v>25</v>
      </c>
    </row>
    <row r="2401" spans="1:29" x14ac:dyDescent="0.45">
      <c r="A2401" s="2">
        <v>42606</v>
      </c>
      <c r="B2401">
        <v>0.01</v>
      </c>
      <c r="C2401">
        <v>1310</v>
      </c>
      <c r="D2401">
        <v>15.3</v>
      </c>
      <c r="E2401">
        <v>4610</v>
      </c>
      <c r="F2401">
        <v>14.37</v>
      </c>
      <c r="G2401">
        <v>4278</v>
      </c>
      <c r="H2401">
        <v>13.9</v>
      </c>
      <c r="I2401">
        <v>4578</v>
      </c>
      <c r="J2401">
        <v>6.98</v>
      </c>
      <c r="K2401">
        <v>4032</v>
      </c>
      <c r="L2401">
        <v>6.47</v>
      </c>
      <c r="M2401">
        <v>10919</v>
      </c>
      <c r="N2401">
        <v>4.67</v>
      </c>
      <c r="O2401">
        <v>17267</v>
      </c>
      <c r="P2401">
        <v>6.89</v>
      </c>
      <c r="Q2401">
        <v>16826</v>
      </c>
      <c r="R2401">
        <v>8.07</v>
      </c>
      <c r="S2401">
        <v>23522</v>
      </c>
      <c r="T2401">
        <v>4.6100000000000003</v>
      </c>
      <c r="U2401">
        <v>7477</v>
      </c>
      <c r="V2401">
        <v>4.6399999999999997</v>
      </c>
      <c r="W2401">
        <v>3340</v>
      </c>
      <c r="X2401">
        <v>4.68</v>
      </c>
      <c r="Y2401">
        <v>2759</v>
      </c>
      <c r="Z2401">
        <v>4.75</v>
      </c>
      <c r="AA2401">
        <v>41</v>
      </c>
      <c r="AB2401">
        <v>4.82</v>
      </c>
      <c r="AC2401">
        <v>19</v>
      </c>
    </row>
    <row r="2402" spans="1:29" x14ac:dyDescent="0.45">
      <c r="A2402" s="2">
        <v>42607</v>
      </c>
      <c r="B2402">
        <v>0.01</v>
      </c>
      <c r="C2402">
        <v>1310</v>
      </c>
      <c r="D2402">
        <v>15.3</v>
      </c>
      <c r="E2402">
        <v>4610</v>
      </c>
      <c r="F2402">
        <v>14.37</v>
      </c>
      <c r="G2402">
        <v>4278</v>
      </c>
      <c r="H2402">
        <v>13.9</v>
      </c>
      <c r="I2402">
        <v>4578</v>
      </c>
      <c r="J2402">
        <v>6.98</v>
      </c>
      <c r="K2402">
        <v>4032</v>
      </c>
      <c r="L2402">
        <v>6.47</v>
      </c>
      <c r="M2402">
        <v>10919</v>
      </c>
      <c r="N2402">
        <v>4.67</v>
      </c>
      <c r="O2402">
        <v>17267</v>
      </c>
      <c r="P2402">
        <v>6.89</v>
      </c>
      <c r="Q2402">
        <v>16826</v>
      </c>
      <c r="R2402">
        <v>8.07</v>
      </c>
      <c r="S2402">
        <v>23522</v>
      </c>
      <c r="T2402">
        <v>4.71</v>
      </c>
      <c r="U2402">
        <v>3350</v>
      </c>
      <c r="V2402">
        <v>4.74</v>
      </c>
      <c r="W2402">
        <v>690</v>
      </c>
      <c r="X2402">
        <v>4.78</v>
      </c>
      <c r="Y2402">
        <v>55</v>
      </c>
      <c r="Z2402">
        <v>4.8499999999999996</v>
      </c>
      <c r="AA2402">
        <v>30</v>
      </c>
      <c r="AB2402">
        <v>4.92</v>
      </c>
      <c r="AC2402">
        <v>19</v>
      </c>
    </row>
    <row r="2403" spans="1:29" x14ac:dyDescent="0.45">
      <c r="A2403" s="2">
        <v>42608</v>
      </c>
      <c r="B2403">
        <v>0.01</v>
      </c>
      <c r="C2403">
        <v>1310</v>
      </c>
      <c r="D2403">
        <v>15.3</v>
      </c>
      <c r="E2403">
        <v>4610</v>
      </c>
      <c r="F2403">
        <v>14.37</v>
      </c>
      <c r="G2403">
        <v>4278</v>
      </c>
      <c r="H2403">
        <v>13.9</v>
      </c>
      <c r="I2403">
        <v>4578</v>
      </c>
      <c r="J2403">
        <v>6.98</v>
      </c>
      <c r="K2403">
        <v>4032</v>
      </c>
      <c r="L2403">
        <v>6.47</v>
      </c>
      <c r="M2403">
        <v>10919</v>
      </c>
      <c r="N2403">
        <v>4.67</v>
      </c>
      <c r="O2403">
        <v>17267</v>
      </c>
      <c r="P2403">
        <v>6.89</v>
      </c>
      <c r="Q2403">
        <v>16826</v>
      </c>
      <c r="R2403">
        <v>8.07</v>
      </c>
      <c r="S2403">
        <v>23522</v>
      </c>
      <c r="T2403">
        <v>4.7</v>
      </c>
      <c r="U2403">
        <v>3072</v>
      </c>
      <c r="V2403">
        <v>4.7300000000000004</v>
      </c>
      <c r="W2403">
        <v>435</v>
      </c>
      <c r="X2403">
        <v>4.7699999999999996</v>
      </c>
      <c r="Y2403">
        <v>200</v>
      </c>
      <c r="Z2403">
        <v>4.83</v>
      </c>
      <c r="AA2403">
        <v>16</v>
      </c>
      <c r="AB2403">
        <v>4.9000000000000004</v>
      </c>
      <c r="AC2403">
        <v>19</v>
      </c>
    </row>
    <row r="2404" spans="1:29" x14ac:dyDescent="0.45">
      <c r="A2404" s="2">
        <v>42611</v>
      </c>
      <c r="B2404">
        <v>0.01</v>
      </c>
      <c r="C2404">
        <v>1310</v>
      </c>
      <c r="D2404">
        <v>15.3</v>
      </c>
      <c r="E2404">
        <v>4610</v>
      </c>
      <c r="F2404">
        <v>14.37</v>
      </c>
      <c r="G2404">
        <v>4278</v>
      </c>
      <c r="H2404">
        <v>13.9</v>
      </c>
      <c r="I2404">
        <v>4578</v>
      </c>
      <c r="J2404">
        <v>6.98</v>
      </c>
      <c r="K2404">
        <v>4032</v>
      </c>
      <c r="L2404">
        <v>6.47</v>
      </c>
      <c r="M2404">
        <v>10919</v>
      </c>
      <c r="N2404">
        <v>4.67</v>
      </c>
      <c r="O2404">
        <v>17267</v>
      </c>
      <c r="P2404">
        <v>6.89</v>
      </c>
      <c r="Q2404">
        <v>16826</v>
      </c>
      <c r="R2404">
        <v>8.07</v>
      </c>
      <c r="S2404">
        <v>23522</v>
      </c>
      <c r="T2404">
        <v>4.7</v>
      </c>
      <c r="U2404">
        <v>1069</v>
      </c>
      <c r="V2404">
        <v>4.7300000000000004</v>
      </c>
      <c r="W2404">
        <v>39</v>
      </c>
      <c r="X2404">
        <v>4.7699999999999996</v>
      </c>
      <c r="Y2404">
        <v>200</v>
      </c>
      <c r="Z2404">
        <v>4.83</v>
      </c>
      <c r="AA2404">
        <v>16</v>
      </c>
      <c r="AB2404">
        <v>4.9000000000000004</v>
      </c>
      <c r="AC2404">
        <v>19</v>
      </c>
    </row>
    <row r="2405" spans="1:29" x14ac:dyDescent="0.45">
      <c r="A2405" s="2">
        <v>42612</v>
      </c>
      <c r="B2405">
        <v>0.01</v>
      </c>
      <c r="C2405">
        <v>1310</v>
      </c>
      <c r="D2405">
        <v>15.3</v>
      </c>
      <c r="E2405">
        <v>4610</v>
      </c>
      <c r="F2405">
        <v>14.37</v>
      </c>
      <c r="G2405">
        <v>4278</v>
      </c>
      <c r="H2405">
        <v>13.9</v>
      </c>
      <c r="I2405">
        <v>4578</v>
      </c>
      <c r="J2405">
        <v>6.98</v>
      </c>
      <c r="K2405">
        <v>4032</v>
      </c>
      <c r="L2405">
        <v>6.47</v>
      </c>
      <c r="M2405">
        <v>10919</v>
      </c>
      <c r="N2405">
        <v>4.67</v>
      </c>
      <c r="O2405">
        <v>17267</v>
      </c>
      <c r="P2405">
        <v>6.89</v>
      </c>
      <c r="Q2405">
        <v>16826</v>
      </c>
      <c r="R2405">
        <v>8.07</v>
      </c>
      <c r="S2405">
        <v>23522</v>
      </c>
      <c r="T2405">
        <v>4.55</v>
      </c>
      <c r="U2405">
        <v>7417</v>
      </c>
      <c r="V2405">
        <v>4.58</v>
      </c>
      <c r="W2405">
        <v>840</v>
      </c>
      <c r="X2405">
        <v>4.62</v>
      </c>
      <c r="Y2405">
        <v>29</v>
      </c>
      <c r="Z2405">
        <v>4.68</v>
      </c>
      <c r="AA2405">
        <v>20</v>
      </c>
      <c r="AB2405">
        <v>4.75</v>
      </c>
      <c r="AC2405">
        <v>19</v>
      </c>
    </row>
    <row r="2406" spans="1:29" x14ac:dyDescent="0.45">
      <c r="A2406" s="2">
        <v>42613</v>
      </c>
      <c r="B2406">
        <v>0.01</v>
      </c>
      <c r="C2406">
        <v>1310</v>
      </c>
      <c r="D2406">
        <v>15.3</v>
      </c>
      <c r="E2406">
        <v>4610</v>
      </c>
      <c r="F2406">
        <v>14.37</v>
      </c>
      <c r="G2406">
        <v>4278</v>
      </c>
      <c r="H2406">
        <v>13.9</v>
      </c>
      <c r="I2406">
        <v>4578</v>
      </c>
      <c r="J2406">
        <v>6.98</v>
      </c>
      <c r="K2406">
        <v>4032</v>
      </c>
      <c r="L2406">
        <v>6.47</v>
      </c>
      <c r="M2406">
        <v>10919</v>
      </c>
      <c r="N2406">
        <v>4.67</v>
      </c>
      <c r="O2406">
        <v>17267</v>
      </c>
      <c r="P2406">
        <v>6.89</v>
      </c>
      <c r="Q2406">
        <v>16826</v>
      </c>
      <c r="R2406">
        <v>8.07</v>
      </c>
      <c r="S2406">
        <v>23522</v>
      </c>
      <c r="T2406">
        <v>4.47</v>
      </c>
      <c r="U2406">
        <v>11799</v>
      </c>
      <c r="V2406">
        <v>4.5</v>
      </c>
      <c r="W2406">
        <v>1923</v>
      </c>
      <c r="X2406">
        <v>4.54</v>
      </c>
      <c r="Y2406">
        <v>1083</v>
      </c>
      <c r="Z2406">
        <v>4.5999999999999996</v>
      </c>
      <c r="AA2406">
        <v>241</v>
      </c>
      <c r="AB2406">
        <v>4.67</v>
      </c>
      <c r="AC2406">
        <v>19</v>
      </c>
    </row>
    <row r="2407" spans="1:29" x14ac:dyDescent="0.45">
      <c r="A2407" s="2">
        <v>42614</v>
      </c>
      <c r="B2407">
        <v>0.01</v>
      </c>
      <c r="C2407">
        <v>1310</v>
      </c>
      <c r="D2407">
        <v>15.3</v>
      </c>
      <c r="E2407">
        <v>4610</v>
      </c>
      <c r="F2407">
        <v>14.37</v>
      </c>
      <c r="G2407">
        <v>4278</v>
      </c>
      <c r="H2407">
        <v>13.9</v>
      </c>
      <c r="I2407">
        <v>4578</v>
      </c>
      <c r="J2407">
        <v>6.98</v>
      </c>
      <c r="K2407">
        <v>4032</v>
      </c>
      <c r="L2407">
        <v>6.47</v>
      </c>
      <c r="M2407">
        <v>10919</v>
      </c>
      <c r="N2407">
        <v>4.67</v>
      </c>
      <c r="O2407">
        <v>17267</v>
      </c>
      <c r="P2407">
        <v>6.89</v>
      </c>
      <c r="Q2407">
        <v>16826</v>
      </c>
      <c r="R2407">
        <v>8.07</v>
      </c>
      <c r="S2407">
        <v>23522</v>
      </c>
      <c r="T2407">
        <v>4.38</v>
      </c>
      <c r="U2407">
        <v>6598</v>
      </c>
      <c r="V2407">
        <v>4.41</v>
      </c>
      <c r="W2407">
        <v>1483</v>
      </c>
      <c r="X2407">
        <v>4.46</v>
      </c>
      <c r="Y2407">
        <v>681</v>
      </c>
      <c r="Z2407">
        <v>4.5199999999999996</v>
      </c>
      <c r="AA2407">
        <v>165</v>
      </c>
      <c r="AB2407">
        <v>4.59</v>
      </c>
      <c r="AC2407">
        <v>19</v>
      </c>
    </row>
    <row r="2408" spans="1:29" x14ac:dyDescent="0.45">
      <c r="A2408" s="2">
        <v>42615</v>
      </c>
      <c r="B2408">
        <v>0.01</v>
      </c>
      <c r="C2408">
        <v>1310</v>
      </c>
      <c r="D2408">
        <v>15.3</v>
      </c>
      <c r="E2408">
        <v>4610</v>
      </c>
      <c r="F2408">
        <v>14.37</v>
      </c>
      <c r="G2408">
        <v>4278</v>
      </c>
      <c r="H2408">
        <v>13.9</v>
      </c>
      <c r="I2408">
        <v>4578</v>
      </c>
      <c r="J2408">
        <v>6.98</v>
      </c>
      <c r="K2408">
        <v>4032</v>
      </c>
      <c r="L2408">
        <v>6.47</v>
      </c>
      <c r="M2408">
        <v>10919</v>
      </c>
      <c r="N2408">
        <v>4.67</v>
      </c>
      <c r="O2408">
        <v>17267</v>
      </c>
      <c r="P2408">
        <v>6.89</v>
      </c>
      <c r="Q2408">
        <v>16826</v>
      </c>
      <c r="R2408">
        <v>8.07</v>
      </c>
      <c r="S2408">
        <v>23522</v>
      </c>
      <c r="T2408">
        <v>4.08</v>
      </c>
      <c r="U2408">
        <v>18039</v>
      </c>
      <c r="V2408">
        <v>4.1100000000000003</v>
      </c>
      <c r="W2408">
        <v>1310</v>
      </c>
      <c r="X2408">
        <v>4.16</v>
      </c>
      <c r="Y2408">
        <v>1248</v>
      </c>
      <c r="Z2408">
        <v>4.22</v>
      </c>
      <c r="AA2408">
        <v>162</v>
      </c>
      <c r="AB2408">
        <v>4.29</v>
      </c>
      <c r="AC2408">
        <v>32</v>
      </c>
    </row>
    <row r="2409" spans="1:29" x14ac:dyDescent="0.45">
      <c r="A2409" s="2">
        <v>42618</v>
      </c>
      <c r="B2409">
        <v>0.01</v>
      </c>
      <c r="C2409">
        <v>1310</v>
      </c>
      <c r="D2409">
        <v>15.3</v>
      </c>
      <c r="E2409">
        <v>4610</v>
      </c>
      <c r="F2409">
        <v>14.37</v>
      </c>
      <c r="G2409">
        <v>4278</v>
      </c>
      <c r="H2409">
        <v>13.9</v>
      </c>
      <c r="I2409">
        <v>4578</v>
      </c>
      <c r="J2409">
        <v>6.98</v>
      </c>
      <c r="K2409">
        <v>4032</v>
      </c>
      <c r="L2409">
        <v>6.47</v>
      </c>
      <c r="M2409">
        <v>10919</v>
      </c>
      <c r="N2409">
        <v>4.67</v>
      </c>
      <c r="O2409">
        <v>17267</v>
      </c>
      <c r="P2409">
        <v>6.89</v>
      </c>
      <c r="Q2409">
        <v>16826</v>
      </c>
      <c r="R2409">
        <v>8.07</v>
      </c>
      <c r="S2409">
        <v>23522</v>
      </c>
      <c r="T2409">
        <v>3.93</v>
      </c>
      <c r="U2409">
        <v>11215</v>
      </c>
      <c r="V2409">
        <v>3.95</v>
      </c>
      <c r="W2409">
        <v>1948</v>
      </c>
      <c r="X2409">
        <v>3.99</v>
      </c>
      <c r="Y2409">
        <v>2432</v>
      </c>
      <c r="Z2409">
        <v>4.05</v>
      </c>
      <c r="AA2409">
        <v>415</v>
      </c>
      <c r="AB2409">
        <v>4.12</v>
      </c>
      <c r="AC2409">
        <v>32</v>
      </c>
    </row>
    <row r="2410" spans="1:29" x14ac:dyDescent="0.45">
      <c r="A2410" s="2">
        <v>42619</v>
      </c>
      <c r="B2410">
        <v>0.01</v>
      </c>
      <c r="C2410">
        <v>1310</v>
      </c>
      <c r="D2410">
        <v>15.3</v>
      </c>
      <c r="E2410">
        <v>4610</v>
      </c>
      <c r="F2410">
        <v>14.37</v>
      </c>
      <c r="G2410">
        <v>4278</v>
      </c>
      <c r="H2410">
        <v>13.9</v>
      </c>
      <c r="I2410">
        <v>4578</v>
      </c>
      <c r="J2410">
        <v>6.98</v>
      </c>
      <c r="K2410">
        <v>4032</v>
      </c>
      <c r="L2410">
        <v>6.47</v>
      </c>
      <c r="M2410">
        <v>10919</v>
      </c>
      <c r="N2410">
        <v>4.67</v>
      </c>
      <c r="O2410">
        <v>17267</v>
      </c>
      <c r="P2410">
        <v>6.89</v>
      </c>
      <c r="Q2410">
        <v>16826</v>
      </c>
      <c r="R2410">
        <v>8.07</v>
      </c>
      <c r="S2410">
        <v>23522</v>
      </c>
      <c r="T2410">
        <v>4.13</v>
      </c>
      <c r="U2410">
        <v>9197</v>
      </c>
      <c r="V2410">
        <v>4.16</v>
      </c>
      <c r="W2410">
        <v>1502</v>
      </c>
      <c r="X2410">
        <v>4.2</v>
      </c>
      <c r="Y2410">
        <v>1522</v>
      </c>
      <c r="Z2410">
        <v>4.26</v>
      </c>
      <c r="AA2410">
        <v>59</v>
      </c>
      <c r="AB2410">
        <v>4.33</v>
      </c>
      <c r="AC2410">
        <v>32</v>
      </c>
    </row>
    <row r="2411" spans="1:29" x14ac:dyDescent="0.45">
      <c r="A2411" s="2">
        <v>42620</v>
      </c>
      <c r="B2411">
        <v>0.01</v>
      </c>
      <c r="C2411">
        <v>1310</v>
      </c>
      <c r="D2411">
        <v>15.3</v>
      </c>
      <c r="E2411">
        <v>4610</v>
      </c>
      <c r="F2411">
        <v>14.37</v>
      </c>
      <c r="G2411">
        <v>4278</v>
      </c>
      <c r="H2411">
        <v>13.9</v>
      </c>
      <c r="I2411">
        <v>4578</v>
      </c>
      <c r="J2411">
        <v>6.98</v>
      </c>
      <c r="K2411">
        <v>4032</v>
      </c>
      <c r="L2411">
        <v>6.47</v>
      </c>
      <c r="M2411">
        <v>10919</v>
      </c>
      <c r="N2411">
        <v>4.67</v>
      </c>
      <c r="O2411">
        <v>17267</v>
      </c>
      <c r="P2411">
        <v>6.89</v>
      </c>
      <c r="Q2411">
        <v>16826</v>
      </c>
      <c r="R2411">
        <v>8.07</v>
      </c>
      <c r="S2411">
        <v>23522</v>
      </c>
      <c r="T2411">
        <v>4.01</v>
      </c>
      <c r="U2411">
        <v>9284</v>
      </c>
      <c r="V2411">
        <v>4.04</v>
      </c>
      <c r="W2411">
        <v>1735</v>
      </c>
      <c r="X2411">
        <v>4.08</v>
      </c>
      <c r="Y2411">
        <v>756</v>
      </c>
      <c r="Z2411">
        <v>4.1399999999999997</v>
      </c>
      <c r="AA2411">
        <v>132</v>
      </c>
      <c r="AB2411">
        <v>4.21</v>
      </c>
      <c r="AC2411">
        <v>32</v>
      </c>
    </row>
    <row r="2412" spans="1:29" x14ac:dyDescent="0.45">
      <c r="A2412" s="2">
        <v>42621</v>
      </c>
      <c r="B2412">
        <v>0.01</v>
      </c>
      <c r="C2412">
        <v>1310</v>
      </c>
      <c r="D2412">
        <v>15.3</v>
      </c>
      <c r="E2412">
        <v>4610</v>
      </c>
      <c r="F2412">
        <v>14.37</v>
      </c>
      <c r="G2412">
        <v>4278</v>
      </c>
      <c r="H2412">
        <v>13.9</v>
      </c>
      <c r="I2412">
        <v>4578</v>
      </c>
      <c r="J2412">
        <v>6.98</v>
      </c>
      <c r="K2412">
        <v>4032</v>
      </c>
      <c r="L2412">
        <v>6.47</v>
      </c>
      <c r="M2412">
        <v>10919</v>
      </c>
      <c r="N2412">
        <v>4.67</v>
      </c>
      <c r="O2412">
        <v>17267</v>
      </c>
      <c r="P2412">
        <v>6.89</v>
      </c>
      <c r="Q2412">
        <v>16826</v>
      </c>
      <c r="R2412">
        <v>8.07</v>
      </c>
      <c r="S2412">
        <v>23522</v>
      </c>
      <c r="T2412">
        <v>4.08</v>
      </c>
      <c r="U2412">
        <v>8761</v>
      </c>
      <c r="V2412">
        <v>4.1100000000000003</v>
      </c>
      <c r="W2412">
        <v>1578</v>
      </c>
      <c r="X2412">
        <v>4.1500000000000004</v>
      </c>
      <c r="Y2412">
        <v>578</v>
      </c>
      <c r="Z2412">
        <v>4.21</v>
      </c>
      <c r="AA2412">
        <v>85</v>
      </c>
      <c r="AB2412">
        <v>4.28</v>
      </c>
      <c r="AC2412">
        <v>32</v>
      </c>
    </row>
    <row r="2413" spans="1:29" x14ac:dyDescent="0.45">
      <c r="A2413" s="2">
        <v>42622</v>
      </c>
      <c r="B2413">
        <v>0.01</v>
      </c>
      <c r="C2413">
        <v>1310</v>
      </c>
      <c r="D2413">
        <v>15.3</v>
      </c>
      <c r="E2413">
        <v>4610</v>
      </c>
      <c r="F2413">
        <v>14.37</v>
      </c>
      <c r="G2413">
        <v>4278</v>
      </c>
      <c r="H2413">
        <v>13.9</v>
      </c>
      <c r="I2413">
        <v>4578</v>
      </c>
      <c r="J2413">
        <v>6.98</v>
      </c>
      <c r="K2413">
        <v>4032</v>
      </c>
      <c r="L2413">
        <v>6.47</v>
      </c>
      <c r="M2413">
        <v>10919</v>
      </c>
      <c r="N2413">
        <v>4.67</v>
      </c>
      <c r="O2413">
        <v>17267</v>
      </c>
      <c r="P2413">
        <v>6.89</v>
      </c>
      <c r="Q2413">
        <v>16826</v>
      </c>
      <c r="R2413">
        <v>8.07</v>
      </c>
      <c r="S2413">
        <v>23522</v>
      </c>
      <c r="T2413">
        <v>4.08</v>
      </c>
      <c r="U2413">
        <v>6477</v>
      </c>
      <c r="V2413">
        <v>4.1100000000000003</v>
      </c>
      <c r="W2413">
        <v>1366</v>
      </c>
      <c r="X2413">
        <v>4.1500000000000004</v>
      </c>
      <c r="Y2413">
        <v>385</v>
      </c>
      <c r="Z2413">
        <v>4.21</v>
      </c>
      <c r="AA2413">
        <v>300</v>
      </c>
      <c r="AB2413">
        <v>4.28</v>
      </c>
      <c r="AC2413">
        <v>400</v>
      </c>
    </row>
    <row r="2414" spans="1:29" x14ac:dyDescent="0.45">
      <c r="A2414" s="2">
        <v>42625</v>
      </c>
      <c r="B2414">
        <v>0.01</v>
      </c>
      <c r="C2414">
        <v>1310</v>
      </c>
      <c r="D2414">
        <v>15.3</v>
      </c>
      <c r="E2414">
        <v>4610</v>
      </c>
      <c r="F2414">
        <v>14.37</v>
      </c>
      <c r="G2414">
        <v>4278</v>
      </c>
      <c r="H2414">
        <v>13.9</v>
      </c>
      <c r="I2414">
        <v>4578</v>
      </c>
      <c r="J2414">
        <v>6.98</v>
      </c>
      <c r="K2414">
        <v>4032</v>
      </c>
      <c r="L2414">
        <v>6.47</v>
      </c>
      <c r="M2414">
        <v>10919</v>
      </c>
      <c r="N2414">
        <v>4.67</v>
      </c>
      <c r="O2414">
        <v>17267</v>
      </c>
      <c r="P2414">
        <v>6.89</v>
      </c>
      <c r="Q2414">
        <v>16826</v>
      </c>
      <c r="R2414">
        <v>8.07</v>
      </c>
      <c r="S2414">
        <v>23522</v>
      </c>
      <c r="T2414">
        <v>4.03</v>
      </c>
      <c r="U2414">
        <v>6908</v>
      </c>
      <c r="V2414">
        <v>4.0599999999999996</v>
      </c>
      <c r="W2414">
        <v>1396</v>
      </c>
      <c r="X2414">
        <v>4.0999999999999996</v>
      </c>
      <c r="Y2414">
        <v>507</v>
      </c>
      <c r="Z2414">
        <v>4.16</v>
      </c>
      <c r="AA2414">
        <v>64</v>
      </c>
      <c r="AB2414">
        <v>4.2300000000000004</v>
      </c>
      <c r="AC2414">
        <v>400</v>
      </c>
    </row>
    <row r="2415" spans="1:29" x14ac:dyDescent="0.45">
      <c r="A2415" s="2">
        <v>42626</v>
      </c>
      <c r="B2415">
        <v>0.01</v>
      </c>
      <c r="C2415">
        <v>1310</v>
      </c>
      <c r="D2415">
        <v>15.3</v>
      </c>
      <c r="E2415">
        <v>4610</v>
      </c>
      <c r="F2415">
        <v>14.37</v>
      </c>
      <c r="G2415">
        <v>4278</v>
      </c>
      <c r="H2415">
        <v>13.9</v>
      </c>
      <c r="I2415">
        <v>4578</v>
      </c>
      <c r="J2415">
        <v>6.98</v>
      </c>
      <c r="K2415">
        <v>4032</v>
      </c>
      <c r="L2415">
        <v>6.47</v>
      </c>
      <c r="M2415">
        <v>10919</v>
      </c>
      <c r="N2415">
        <v>4.67</v>
      </c>
      <c r="O2415">
        <v>17267</v>
      </c>
      <c r="P2415">
        <v>6.89</v>
      </c>
      <c r="Q2415">
        <v>16826</v>
      </c>
      <c r="R2415">
        <v>8.07</v>
      </c>
      <c r="S2415">
        <v>23522</v>
      </c>
      <c r="T2415">
        <v>4.03</v>
      </c>
      <c r="U2415">
        <v>6022</v>
      </c>
      <c r="V2415">
        <v>4.0599999999999996</v>
      </c>
      <c r="W2415">
        <v>1600</v>
      </c>
      <c r="X2415">
        <v>4.0999999999999996</v>
      </c>
      <c r="Y2415">
        <v>1181</v>
      </c>
      <c r="Z2415">
        <v>4.16</v>
      </c>
      <c r="AA2415">
        <v>37</v>
      </c>
      <c r="AB2415">
        <v>4.2300000000000004</v>
      </c>
      <c r="AC2415">
        <v>400</v>
      </c>
    </row>
    <row r="2416" spans="1:29" x14ac:dyDescent="0.45">
      <c r="A2416" s="2">
        <v>42627</v>
      </c>
      <c r="B2416">
        <v>0.01</v>
      </c>
      <c r="C2416">
        <v>1310</v>
      </c>
      <c r="D2416">
        <v>15.3</v>
      </c>
      <c r="E2416">
        <v>4610</v>
      </c>
      <c r="F2416">
        <v>14.37</v>
      </c>
      <c r="G2416">
        <v>4278</v>
      </c>
      <c r="H2416">
        <v>13.9</v>
      </c>
      <c r="I2416">
        <v>4578</v>
      </c>
      <c r="J2416">
        <v>6.98</v>
      </c>
      <c r="K2416">
        <v>4032</v>
      </c>
      <c r="L2416">
        <v>6.47</v>
      </c>
      <c r="M2416">
        <v>10919</v>
      </c>
      <c r="N2416">
        <v>4.67</v>
      </c>
      <c r="O2416">
        <v>17267</v>
      </c>
      <c r="P2416">
        <v>6.89</v>
      </c>
      <c r="Q2416">
        <v>16826</v>
      </c>
      <c r="R2416">
        <v>8.07</v>
      </c>
      <c r="S2416">
        <v>23522</v>
      </c>
      <c r="T2416">
        <v>3.98</v>
      </c>
      <c r="U2416">
        <v>6929</v>
      </c>
      <c r="V2416">
        <v>4.01</v>
      </c>
      <c r="W2416">
        <v>1150</v>
      </c>
      <c r="X2416">
        <v>4.05</v>
      </c>
      <c r="Y2416">
        <v>491</v>
      </c>
      <c r="Z2416">
        <v>4.1100000000000003</v>
      </c>
      <c r="AA2416">
        <v>47</v>
      </c>
      <c r="AB2416">
        <v>4.18</v>
      </c>
      <c r="AC2416">
        <v>400</v>
      </c>
    </row>
    <row r="2417" spans="1:29" x14ac:dyDescent="0.45">
      <c r="A2417" s="2">
        <v>42628</v>
      </c>
      <c r="B2417">
        <v>0.01</v>
      </c>
      <c r="C2417">
        <v>1310</v>
      </c>
      <c r="D2417">
        <v>15.3</v>
      </c>
      <c r="E2417">
        <v>4610</v>
      </c>
      <c r="F2417">
        <v>14.37</v>
      </c>
      <c r="G2417">
        <v>4278</v>
      </c>
      <c r="H2417">
        <v>13.9</v>
      </c>
      <c r="I2417">
        <v>4578</v>
      </c>
      <c r="J2417">
        <v>6.98</v>
      </c>
      <c r="K2417">
        <v>4032</v>
      </c>
      <c r="L2417">
        <v>6.47</v>
      </c>
      <c r="M2417">
        <v>10919</v>
      </c>
      <c r="N2417">
        <v>4.67</v>
      </c>
      <c r="O2417">
        <v>17267</v>
      </c>
      <c r="P2417">
        <v>6.89</v>
      </c>
      <c r="Q2417">
        <v>16826</v>
      </c>
      <c r="R2417">
        <v>8.07</v>
      </c>
      <c r="S2417">
        <v>23522</v>
      </c>
      <c r="T2417">
        <v>4.1399999999999997</v>
      </c>
      <c r="U2417">
        <v>8070</v>
      </c>
      <c r="V2417">
        <v>4.17</v>
      </c>
      <c r="W2417">
        <v>1362</v>
      </c>
      <c r="X2417">
        <v>4.21</v>
      </c>
      <c r="Y2417">
        <v>350</v>
      </c>
      <c r="Z2417">
        <v>4.2699999999999996</v>
      </c>
      <c r="AA2417">
        <v>26</v>
      </c>
      <c r="AB2417">
        <v>4.34</v>
      </c>
      <c r="AC2417">
        <v>400</v>
      </c>
    </row>
    <row r="2418" spans="1:29" x14ac:dyDescent="0.45">
      <c r="A2418" s="2">
        <v>42629</v>
      </c>
      <c r="B2418">
        <v>0.01</v>
      </c>
      <c r="C2418">
        <v>1310</v>
      </c>
      <c r="D2418">
        <v>15.3</v>
      </c>
      <c r="E2418">
        <v>4610</v>
      </c>
      <c r="F2418">
        <v>14.37</v>
      </c>
      <c r="G2418">
        <v>4278</v>
      </c>
      <c r="H2418">
        <v>13.9</v>
      </c>
      <c r="I2418">
        <v>4578</v>
      </c>
      <c r="J2418">
        <v>6.98</v>
      </c>
      <c r="K2418">
        <v>4032</v>
      </c>
      <c r="L2418">
        <v>6.47</v>
      </c>
      <c r="M2418">
        <v>10919</v>
      </c>
      <c r="N2418">
        <v>4.67</v>
      </c>
      <c r="O2418">
        <v>17267</v>
      </c>
      <c r="P2418">
        <v>6.89</v>
      </c>
      <c r="Q2418">
        <v>16826</v>
      </c>
      <c r="R2418">
        <v>8.07</v>
      </c>
      <c r="S2418">
        <v>23522</v>
      </c>
      <c r="T2418">
        <v>4.3600000000000003</v>
      </c>
      <c r="U2418">
        <v>14014</v>
      </c>
      <c r="V2418">
        <v>4.3899999999999997</v>
      </c>
      <c r="W2418">
        <v>1625</v>
      </c>
      <c r="X2418">
        <v>4.43</v>
      </c>
      <c r="Y2418">
        <v>423</v>
      </c>
      <c r="Z2418">
        <v>4.49</v>
      </c>
      <c r="AA2418">
        <v>20</v>
      </c>
      <c r="AB2418">
        <v>4.5599999999999996</v>
      </c>
      <c r="AC2418">
        <v>6</v>
      </c>
    </row>
    <row r="2419" spans="1:29" x14ac:dyDescent="0.45">
      <c r="A2419" s="2">
        <v>42632</v>
      </c>
      <c r="B2419">
        <v>0.01</v>
      </c>
      <c r="C2419">
        <v>1310</v>
      </c>
      <c r="D2419">
        <v>15.3</v>
      </c>
      <c r="E2419">
        <v>4610</v>
      </c>
      <c r="F2419">
        <v>14.37</v>
      </c>
      <c r="G2419">
        <v>4278</v>
      </c>
      <c r="H2419">
        <v>13.9</v>
      </c>
      <c r="I2419">
        <v>4578</v>
      </c>
      <c r="J2419">
        <v>6.98</v>
      </c>
      <c r="K2419">
        <v>4032</v>
      </c>
      <c r="L2419">
        <v>6.47</v>
      </c>
      <c r="M2419">
        <v>10919</v>
      </c>
      <c r="N2419">
        <v>4.67</v>
      </c>
      <c r="O2419">
        <v>17267</v>
      </c>
      <c r="P2419">
        <v>6.89</v>
      </c>
      <c r="Q2419">
        <v>16826</v>
      </c>
      <c r="R2419">
        <v>8.07</v>
      </c>
      <c r="S2419">
        <v>23522</v>
      </c>
      <c r="T2419">
        <v>4.4000000000000004</v>
      </c>
      <c r="U2419">
        <v>12878</v>
      </c>
      <c r="V2419">
        <v>4.43</v>
      </c>
      <c r="W2419">
        <v>2844</v>
      </c>
      <c r="X2419">
        <v>4.47</v>
      </c>
      <c r="Y2419">
        <v>583</v>
      </c>
      <c r="Z2419">
        <v>4.53</v>
      </c>
      <c r="AA2419">
        <v>16</v>
      </c>
      <c r="AB2419">
        <v>4.5999999999999996</v>
      </c>
      <c r="AC2419">
        <v>6</v>
      </c>
    </row>
    <row r="2420" spans="1:29" x14ac:dyDescent="0.45">
      <c r="A2420" s="2">
        <v>42633</v>
      </c>
      <c r="B2420">
        <v>0.01</v>
      </c>
      <c r="C2420">
        <v>1310</v>
      </c>
      <c r="D2420">
        <v>15.3</v>
      </c>
      <c r="E2420">
        <v>4610</v>
      </c>
      <c r="F2420">
        <v>14.37</v>
      </c>
      <c r="G2420">
        <v>4278</v>
      </c>
      <c r="H2420">
        <v>13.9</v>
      </c>
      <c r="I2420">
        <v>4578</v>
      </c>
      <c r="J2420">
        <v>6.98</v>
      </c>
      <c r="K2420">
        <v>4032</v>
      </c>
      <c r="L2420">
        <v>6.47</v>
      </c>
      <c r="M2420">
        <v>10919</v>
      </c>
      <c r="N2420">
        <v>4.67</v>
      </c>
      <c r="O2420">
        <v>17267</v>
      </c>
      <c r="P2420">
        <v>6.89</v>
      </c>
      <c r="Q2420">
        <v>16826</v>
      </c>
      <c r="R2420">
        <v>8.07</v>
      </c>
      <c r="S2420">
        <v>23522</v>
      </c>
      <c r="T2420">
        <v>4.16</v>
      </c>
      <c r="U2420">
        <v>11470</v>
      </c>
      <c r="V2420">
        <v>4.1900000000000004</v>
      </c>
      <c r="W2420">
        <v>1815</v>
      </c>
      <c r="X2420">
        <v>4.2300000000000004</v>
      </c>
      <c r="Y2420">
        <v>434</v>
      </c>
      <c r="Z2420">
        <v>4.29</v>
      </c>
      <c r="AA2420">
        <v>16</v>
      </c>
      <c r="AB2420">
        <v>4.3600000000000003</v>
      </c>
      <c r="AC2420">
        <v>6</v>
      </c>
    </row>
    <row r="2421" spans="1:29" x14ac:dyDescent="0.45">
      <c r="A2421" s="2">
        <v>42634</v>
      </c>
      <c r="B2421">
        <v>0.01</v>
      </c>
      <c r="C2421">
        <v>1310</v>
      </c>
      <c r="D2421">
        <v>15.3</v>
      </c>
      <c r="E2421">
        <v>4610</v>
      </c>
      <c r="F2421">
        <v>14.37</v>
      </c>
      <c r="G2421">
        <v>4278</v>
      </c>
      <c r="H2421">
        <v>13.9</v>
      </c>
      <c r="I2421">
        <v>4578</v>
      </c>
      <c r="J2421">
        <v>6.98</v>
      </c>
      <c r="K2421">
        <v>4032</v>
      </c>
      <c r="L2421">
        <v>6.47</v>
      </c>
      <c r="M2421">
        <v>10919</v>
      </c>
      <c r="N2421">
        <v>4.67</v>
      </c>
      <c r="O2421">
        <v>17267</v>
      </c>
      <c r="P2421">
        <v>6.89</v>
      </c>
      <c r="Q2421">
        <v>16826</v>
      </c>
      <c r="R2421">
        <v>8.07</v>
      </c>
      <c r="S2421">
        <v>23522</v>
      </c>
      <c r="T2421">
        <v>4.21</v>
      </c>
      <c r="U2421">
        <v>8406</v>
      </c>
      <c r="V2421">
        <v>4.24</v>
      </c>
      <c r="W2421">
        <v>7207</v>
      </c>
      <c r="X2421">
        <v>4.28</v>
      </c>
      <c r="Y2421">
        <v>3112</v>
      </c>
      <c r="Z2421">
        <v>4.34</v>
      </c>
      <c r="AA2421">
        <v>1109</v>
      </c>
      <c r="AB2421">
        <v>4.41</v>
      </c>
      <c r="AC2421">
        <v>1004</v>
      </c>
    </row>
    <row r="2422" spans="1:29" x14ac:dyDescent="0.45">
      <c r="A2422" s="2">
        <v>42635</v>
      </c>
      <c r="B2422">
        <v>0.01</v>
      </c>
      <c r="C2422">
        <v>1310</v>
      </c>
      <c r="D2422">
        <v>15.3</v>
      </c>
      <c r="E2422">
        <v>4610</v>
      </c>
      <c r="F2422">
        <v>14.37</v>
      </c>
      <c r="G2422">
        <v>4278</v>
      </c>
      <c r="H2422">
        <v>13.9</v>
      </c>
      <c r="I2422">
        <v>4578</v>
      </c>
      <c r="J2422">
        <v>6.98</v>
      </c>
      <c r="K2422">
        <v>4032</v>
      </c>
      <c r="L2422">
        <v>6.47</v>
      </c>
      <c r="M2422">
        <v>10919</v>
      </c>
      <c r="N2422">
        <v>4.67</v>
      </c>
      <c r="O2422">
        <v>17267</v>
      </c>
      <c r="P2422">
        <v>6.89</v>
      </c>
      <c r="Q2422">
        <v>16826</v>
      </c>
      <c r="R2422">
        <v>8.07</v>
      </c>
      <c r="S2422">
        <v>23522</v>
      </c>
      <c r="T2422">
        <v>4.42</v>
      </c>
      <c r="U2422">
        <v>13783</v>
      </c>
      <c r="V2422">
        <v>4.45</v>
      </c>
      <c r="W2422">
        <v>2077</v>
      </c>
      <c r="X2422">
        <v>4.49</v>
      </c>
      <c r="Y2422">
        <v>1571</v>
      </c>
      <c r="Z2422">
        <v>4.55</v>
      </c>
      <c r="AA2422">
        <v>1109</v>
      </c>
      <c r="AB2422">
        <v>4.62</v>
      </c>
      <c r="AC2422">
        <v>1004</v>
      </c>
    </row>
    <row r="2423" spans="1:29" x14ac:dyDescent="0.45">
      <c r="A2423" s="2">
        <v>42636</v>
      </c>
      <c r="B2423">
        <v>0.01</v>
      </c>
      <c r="C2423">
        <v>1310</v>
      </c>
      <c r="D2423">
        <v>15.3</v>
      </c>
      <c r="E2423">
        <v>4610</v>
      </c>
      <c r="F2423">
        <v>14.37</v>
      </c>
      <c r="G2423">
        <v>4278</v>
      </c>
      <c r="H2423">
        <v>13.9</v>
      </c>
      <c r="I2423">
        <v>4578</v>
      </c>
      <c r="J2423">
        <v>6.98</v>
      </c>
      <c r="K2423">
        <v>4032</v>
      </c>
      <c r="L2423">
        <v>6.47</v>
      </c>
      <c r="M2423">
        <v>10919</v>
      </c>
      <c r="N2423">
        <v>4.67</v>
      </c>
      <c r="O2423">
        <v>17267</v>
      </c>
      <c r="P2423">
        <v>6.89</v>
      </c>
      <c r="Q2423">
        <v>16826</v>
      </c>
      <c r="R2423">
        <v>8.07</v>
      </c>
      <c r="S2423">
        <v>23522</v>
      </c>
      <c r="T2423">
        <v>4.54</v>
      </c>
      <c r="U2423">
        <v>13886</v>
      </c>
      <c r="V2423">
        <v>4.57</v>
      </c>
      <c r="W2423">
        <v>2510</v>
      </c>
      <c r="X2423">
        <v>4.6100000000000003</v>
      </c>
      <c r="Y2423">
        <v>1531</v>
      </c>
      <c r="Z2423">
        <v>4.67</v>
      </c>
      <c r="AA2423">
        <v>1110</v>
      </c>
      <c r="AB2423">
        <v>4.74</v>
      </c>
      <c r="AC2423">
        <v>300</v>
      </c>
    </row>
    <row r="2424" spans="1:29" x14ac:dyDescent="0.45">
      <c r="A2424" s="2">
        <v>42639</v>
      </c>
      <c r="B2424">
        <v>0.01</v>
      </c>
      <c r="C2424">
        <v>1310</v>
      </c>
      <c r="D2424">
        <v>15.3</v>
      </c>
      <c r="E2424">
        <v>4610</v>
      </c>
      <c r="F2424">
        <v>14.37</v>
      </c>
      <c r="G2424">
        <v>4278</v>
      </c>
      <c r="H2424">
        <v>13.9</v>
      </c>
      <c r="I2424">
        <v>4578</v>
      </c>
      <c r="J2424">
        <v>6.98</v>
      </c>
      <c r="K2424">
        <v>4032</v>
      </c>
      <c r="L2424">
        <v>6.47</v>
      </c>
      <c r="M2424">
        <v>10919</v>
      </c>
      <c r="N2424">
        <v>4.67</v>
      </c>
      <c r="O2424">
        <v>17267</v>
      </c>
      <c r="P2424">
        <v>6.89</v>
      </c>
      <c r="Q2424">
        <v>16826</v>
      </c>
      <c r="R2424">
        <v>8.07</v>
      </c>
      <c r="S2424">
        <v>23522</v>
      </c>
      <c r="T2424">
        <v>4.62</v>
      </c>
      <c r="U2424">
        <v>9905</v>
      </c>
      <c r="V2424">
        <v>4.6500000000000004</v>
      </c>
      <c r="W2424">
        <v>3168</v>
      </c>
      <c r="X2424">
        <v>4.6900000000000004</v>
      </c>
      <c r="Y2424">
        <v>3732</v>
      </c>
      <c r="Z2424">
        <v>4.75</v>
      </c>
      <c r="AA2424">
        <v>1000</v>
      </c>
      <c r="AB2424">
        <v>4.82</v>
      </c>
      <c r="AC2424">
        <v>300</v>
      </c>
    </row>
    <row r="2425" spans="1:29" x14ac:dyDescent="0.45">
      <c r="A2425" s="2">
        <v>42640</v>
      </c>
      <c r="B2425">
        <v>0.01</v>
      </c>
      <c r="C2425">
        <v>1310</v>
      </c>
      <c r="D2425">
        <v>15.3</v>
      </c>
      <c r="E2425">
        <v>4610</v>
      </c>
      <c r="F2425">
        <v>14.37</v>
      </c>
      <c r="G2425">
        <v>4278</v>
      </c>
      <c r="H2425">
        <v>13.9</v>
      </c>
      <c r="I2425">
        <v>4578</v>
      </c>
      <c r="J2425">
        <v>6.98</v>
      </c>
      <c r="K2425">
        <v>4032</v>
      </c>
      <c r="L2425">
        <v>6.47</v>
      </c>
      <c r="M2425">
        <v>10919</v>
      </c>
      <c r="N2425">
        <v>4.67</v>
      </c>
      <c r="O2425">
        <v>17267</v>
      </c>
      <c r="P2425">
        <v>6.89</v>
      </c>
      <c r="Q2425">
        <v>16826</v>
      </c>
      <c r="R2425">
        <v>8.07</v>
      </c>
      <c r="S2425">
        <v>23522</v>
      </c>
      <c r="T2425">
        <v>4.43</v>
      </c>
      <c r="U2425">
        <v>12295</v>
      </c>
      <c r="V2425">
        <v>4.46</v>
      </c>
      <c r="W2425">
        <v>2139</v>
      </c>
      <c r="X2425">
        <v>4.49</v>
      </c>
      <c r="Y2425">
        <v>1249</v>
      </c>
      <c r="Z2425">
        <v>4.55</v>
      </c>
      <c r="AA2425">
        <v>706</v>
      </c>
      <c r="AB2425">
        <v>4.62</v>
      </c>
      <c r="AC2425">
        <v>300</v>
      </c>
    </row>
    <row r="2426" spans="1:29" x14ac:dyDescent="0.45">
      <c r="A2426" s="2">
        <v>42641</v>
      </c>
      <c r="B2426">
        <v>0.01</v>
      </c>
      <c r="C2426">
        <v>1310</v>
      </c>
      <c r="D2426">
        <v>15.3</v>
      </c>
      <c r="E2426">
        <v>4610</v>
      </c>
      <c r="F2426">
        <v>14.37</v>
      </c>
      <c r="G2426">
        <v>4278</v>
      </c>
      <c r="H2426">
        <v>13.9</v>
      </c>
      <c r="I2426">
        <v>4578</v>
      </c>
      <c r="J2426">
        <v>6.98</v>
      </c>
      <c r="K2426">
        <v>4032</v>
      </c>
      <c r="L2426">
        <v>6.47</v>
      </c>
      <c r="M2426">
        <v>10919</v>
      </c>
      <c r="N2426">
        <v>4.67</v>
      </c>
      <c r="O2426">
        <v>17267</v>
      </c>
      <c r="P2426">
        <v>6.89</v>
      </c>
      <c r="Q2426">
        <v>16826</v>
      </c>
      <c r="R2426">
        <v>8.07</v>
      </c>
      <c r="S2426">
        <v>23522</v>
      </c>
      <c r="T2426">
        <v>4.95</v>
      </c>
      <c r="U2426">
        <v>26242</v>
      </c>
      <c r="V2426">
        <v>4.9800000000000004</v>
      </c>
      <c r="W2426">
        <v>3464</v>
      </c>
      <c r="X2426">
        <v>5.01</v>
      </c>
      <c r="Y2426">
        <v>739</v>
      </c>
      <c r="Z2426">
        <v>5.07</v>
      </c>
      <c r="AA2426">
        <v>99</v>
      </c>
      <c r="AB2426">
        <v>5.14</v>
      </c>
      <c r="AC2426">
        <v>300</v>
      </c>
    </row>
    <row r="2427" spans="1:29" x14ac:dyDescent="0.45">
      <c r="A2427" s="2">
        <v>42642</v>
      </c>
      <c r="B2427">
        <v>0.01</v>
      </c>
      <c r="C2427">
        <v>1310</v>
      </c>
      <c r="D2427">
        <v>15.3</v>
      </c>
      <c r="E2427">
        <v>4610</v>
      </c>
      <c r="F2427">
        <v>14.37</v>
      </c>
      <c r="G2427">
        <v>4278</v>
      </c>
      <c r="H2427">
        <v>13.9</v>
      </c>
      <c r="I2427">
        <v>4578</v>
      </c>
      <c r="J2427">
        <v>6.98</v>
      </c>
      <c r="K2427">
        <v>4032</v>
      </c>
      <c r="L2427">
        <v>6.47</v>
      </c>
      <c r="M2427">
        <v>10919</v>
      </c>
      <c r="N2427">
        <v>4.67</v>
      </c>
      <c r="O2427">
        <v>17267</v>
      </c>
      <c r="P2427">
        <v>6.89</v>
      </c>
      <c r="Q2427">
        <v>16826</v>
      </c>
      <c r="R2427">
        <v>8.07</v>
      </c>
      <c r="S2427">
        <v>23522</v>
      </c>
      <c r="T2427">
        <v>5.0199999999999996</v>
      </c>
      <c r="U2427">
        <v>21638</v>
      </c>
      <c r="V2427">
        <v>5.0599999999999996</v>
      </c>
      <c r="W2427">
        <v>2901</v>
      </c>
      <c r="X2427">
        <v>5.09</v>
      </c>
      <c r="Y2427">
        <v>1179</v>
      </c>
      <c r="Z2427">
        <v>5.15</v>
      </c>
      <c r="AA2427">
        <v>109</v>
      </c>
      <c r="AB2427">
        <v>5.22</v>
      </c>
      <c r="AC2427">
        <v>300</v>
      </c>
    </row>
    <row r="2428" spans="1:29" x14ac:dyDescent="0.45">
      <c r="A2428" s="2">
        <v>42643</v>
      </c>
      <c r="B2428">
        <v>0.01</v>
      </c>
      <c r="C2428">
        <v>1310</v>
      </c>
      <c r="D2428">
        <v>15.3</v>
      </c>
      <c r="E2428">
        <v>4610</v>
      </c>
      <c r="F2428">
        <v>14.37</v>
      </c>
      <c r="G2428">
        <v>4278</v>
      </c>
      <c r="H2428">
        <v>13.9</v>
      </c>
      <c r="I2428">
        <v>4578</v>
      </c>
      <c r="J2428">
        <v>6.98</v>
      </c>
      <c r="K2428">
        <v>4032</v>
      </c>
      <c r="L2428">
        <v>6.47</v>
      </c>
      <c r="M2428">
        <v>10919</v>
      </c>
      <c r="N2428">
        <v>4.67</v>
      </c>
      <c r="O2428">
        <v>17267</v>
      </c>
      <c r="P2428">
        <v>6.89</v>
      </c>
      <c r="Q2428">
        <v>16826</v>
      </c>
      <c r="R2428">
        <v>8.07</v>
      </c>
      <c r="S2428">
        <v>23522</v>
      </c>
      <c r="T2428">
        <v>4.96</v>
      </c>
      <c r="U2428">
        <v>14555</v>
      </c>
      <c r="V2428">
        <v>4.99</v>
      </c>
      <c r="W2428">
        <v>1424</v>
      </c>
      <c r="X2428">
        <v>5.0199999999999996</v>
      </c>
      <c r="Y2428">
        <v>484</v>
      </c>
      <c r="Z2428">
        <v>5.08</v>
      </c>
      <c r="AA2428">
        <v>86</v>
      </c>
      <c r="AB2428">
        <v>5.15</v>
      </c>
      <c r="AC2428">
        <v>2</v>
      </c>
    </row>
    <row r="2429" spans="1:29" x14ac:dyDescent="0.45">
      <c r="A2429" s="2">
        <v>42646</v>
      </c>
      <c r="B2429">
        <v>0.01</v>
      </c>
      <c r="C2429">
        <v>1310</v>
      </c>
      <c r="D2429">
        <v>15.3</v>
      </c>
      <c r="E2429">
        <v>4610</v>
      </c>
      <c r="F2429">
        <v>14.37</v>
      </c>
      <c r="G2429">
        <v>4278</v>
      </c>
      <c r="H2429">
        <v>13.9</v>
      </c>
      <c r="I2429">
        <v>4578</v>
      </c>
      <c r="J2429">
        <v>6.98</v>
      </c>
      <c r="K2429">
        <v>4032</v>
      </c>
      <c r="L2429">
        <v>6.47</v>
      </c>
      <c r="M2429">
        <v>10919</v>
      </c>
      <c r="N2429">
        <v>4.67</v>
      </c>
      <c r="O2429">
        <v>17267</v>
      </c>
      <c r="P2429">
        <v>6.89</v>
      </c>
      <c r="Q2429">
        <v>16826</v>
      </c>
      <c r="R2429">
        <v>8.07</v>
      </c>
      <c r="S2429">
        <v>23522</v>
      </c>
      <c r="T2429">
        <v>5.31</v>
      </c>
      <c r="U2429">
        <v>15142</v>
      </c>
      <c r="V2429">
        <v>5.34</v>
      </c>
      <c r="W2429">
        <v>197</v>
      </c>
      <c r="X2429">
        <v>5.37</v>
      </c>
      <c r="Y2429">
        <v>543</v>
      </c>
      <c r="Z2429">
        <v>5.43</v>
      </c>
      <c r="AA2429">
        <v>102</v>
      </c>
      <c r="AB2429">
        <v>5.5</v>
      </c>
      <c r="AC2429">
        <v>2</v>
      </c>
    </row>
    <row r="2430" spans="1:29" x14ac:dyDescent="0.45">
      <c r="A2430" s="2">
        <v>42647</v>
      </c>
      <c r="B2430">
        <v>0.01</v>
      </c>
      <c r="C2430">
        <v>1310</v>
      </c>
      <c r="D2430">
        <v>15.3</v>
      </c>
      <c r="E2430">
        <v>4610</v>
      </c>
      <c r="F2430">
        <v>14.37</v>
      </c>
      <c r="G2430">
        <v>4278</v>
      </c>
      <c r="H2430">
        <v>13.9</v>
      </c>
      <c r="I2430">
        <v>4578</v>
      </c>
      <c r="J2430">
        <v>6.98</v>
      </c>
      <c r="K2430">
        <v>4032</v>
      </c>
      <c r="L2430">
        <v>6.47</v>
      </c>
      <c r="M2430">
        <v>10919</v>
      </c>
      <c r="N2430">
        <v>4.67</v>
      </c>
      <c r="O2430">
        <v>17267</v>
      </c>
      <c r="P2430">
        <v>6.89</v>
      </c>
      <c r="Q2430">
        <v>16826</v>
      </c>
      <c r="R2430">
        <v>8.07</v>
      </c>
      <c r="S2430">
        <v>23522</v>
      </c>
      <c r="T2430">
        <v>5.21</v>
      </c>
      <c r="U2430">
        <v>11727</v>
      </c>
      <c r="V2430">
        <v>5.24</v>
      </c>
      <c r="W2430">
        <v>2945</v>
      </c>
      <c r="X2430">
        <v>5.28</v>
      </c>
      <c r="Y2430">
        <v>995</v>
      </c>
      <c r="Z2430">
        <v>5.34</v>
      </c>
      <c r="AA2430">
        <v>1222</v>
      </c>
      <c r="AB2430">
        <v>5.41</v>
      </c>
      <c r="AC2430">
        <v>2</v>
      </c>
    </row>
    <row r="2431" spans="1:29" x14ac:dyDescent="0.45">
      <c r="A2431" s="2">
        <v>42648</v>
      </c>
      <c r="B2431">
        <v>0.01</v>
      </c>
      <c r="C2431">
        <v>1310</v>
      </c>
      <c r="D2431">
        <v>15.3</v>
      </c>
      <c r="E2431">
        <v>4610</v>
      </c>
      <c r="F2431">
        <v>14.37</v>
      </c>
      <c r="G2431">
        <v>4278</v>
      </c>
      <c r="H2431">
        <v>13.9</v>
      </c>
      <c r="I2431">
        <v>4578</v>
      </c>
      <c r="J2431">
        <v>6.98</v>
      </c>
      <c r="K2431">
        <v>4032</v>
      </c>
      <c r="L2431">
        <v>6.47</v>
      </c>
      <c r="M2431">
        <v>10919</v>
      </c>
      <c r="N2431">
        <v>4.67</v>
      </c>
      <c r="O2431">
        <v>17267</v>
      </c>
      <c r="P2431">
        <v>6.89</v>
      </c>
      <c r="Q2431">
        <v>16826</v>
      </c>
      <c r="R2431">
        <v>8.07</v>
      </c>
      <c r="S2431">
        <v>23522</v>
      </c>
      <c r="T2431">
        <v>5.48</v>
      </c>
      <c r="U2431">
        <v>16396</v>
      </c>
      <c r="V2431">
        <v>5.51</v>
      </c>
      <c r="W2431">
        <v>2953</v>
      </c>
      <c r="X2431">
        <v>5.55</v>
      </c>
      <c r="Y2431">
        <v>2529</v>
      </c>
      <c r="Z2431">
        <v>5.61</v>
      </c>
      <c r="AA2431">
        <v>1148</v>
      </c>
      <c r="AB2431">
        <v>5.68</v>
      </c>
      <c r="AC2431">
        <v>2</v>
      </c>
    </row>
    <row r="2432" spans="1:29" x14ac:dyDescent="0.45">
      <c r="A2432" s="2">
        <v>42649</v>
      </c>
      <c r="B2432">
        <v>0.01</v>
      </c>
      <c r="C2432">
        <v>1310</v>
      </c>
      <c r="D2432">
        <v>15.3</v>
      </c>
      <c r="E2432">
        <v>4610</v>
      </c>
      <c r="F2432">
        <v>14.37</v>
      </c>
      <c r="G2432">
        <v>4278</v>
      </c>
      <c r="H2432">
        <v>13.9</v>
      </c>
      <c r="I2432">
        <v>4578</v>
      </c>
      <c r="J2432">
        <v>6.98</v>
      </c>
      <c r="K2432">
        <v>4032</v>
      </c>
      <c r="L2432">
        <v>6.47</v>
      </c>
      <c r="M2432">
        <v>10919</v>
      </c>
      <c r="N2432">
        <v>4.67</v>
      </c>
      <c r="O2432">
        <v>17267</v>
      </c>
      <c r="P2432">
        <v>6.89</v>
      </c>
      <c r="Q2432">
        <v>16826</v>
      </c>
      <c r="R2432">
        <v>8.07</v>
      </c>
      <c r="S2432">
        <v>23522</v>
      </c>
      <c r="T2432">
        <v>5.86</v>
      </c>
      <c r="U2432">
        <v>28071</v>
      </c>
      <c r="V2432">
        <v>5.89</v>
      </c>
      <c r="W2432">
        <v>4743</v>
      </c>
      <c r="X2432">
        <v>5.93</v>
      </c>
      <c r="Y2432">
        <v>2384</v>
      </c>
      <c r="Z2432">
        <v>6</v>
      </c>
      <c r="AA2432">
        <v>619</v>
      </c>
      <c r="AB2432">
        <v>6.07</v>
      </c>
      <c r="AC2432">
        <v>2</v>
      </c>
    </row>
    <row r="2433" spans="1:29" x14ac:dyDescent="0.45">
      <c r="A2433" s="2">
        <v>42650</v>
      </c>
      <c r="B2433">
        <v>0.01</v>
      </c>
      <c r="C2433">
        <v>1310</v>
      </c>
      <c r="D2433">
        <v>15.3</v>
      </c>
      <c r="E2433">
        <v>4610</v>
      </c>
      <c r="F2433">
        <v>14.37</v>
      </c>
      <c r="G2433">
        <v>4278</v>
      </c>
      <c r="H2433">
        <v>13.9</v>
      </c>
      <c r="I2433">
        <v>4578</v>
      </c>
      <c r="J2433">
        <v>6.98</v>
      </c>
      <c r="K2433">
        <v>4032</v>
      </c>
      <c r="L2433">
        <v>6.47</v>
      </c>
      <c r="M2433">
        <v>10919</v>
      </c>
      <c r="N2433">
        <v>4.67</v>
      </c>
      <c r="O2433">
        <v>17267</v>
      </c>
      <c r="P2433">
        <v>6.89</v>
      </c>
      <c r="Q2433">
        <v>16826</v>
      </c>
      <c r="R2433">
        <v>8.07</v>
      </c>
      <c r="S2433">
        <v>23522</v>
      </c>
      <c r="T2433">
        <v>5.69</v>
      </c>
      <c r="U2433">
        <v>16061</v>
      </c>
      <c r="V2433">
        <v>5.71</v>
      </c>
      <c r="W2433">
        <v>2048</v>
      </c>
      <c r="X2433">
        <v>5.75</v>
      </c>
      <c r="Y2433">
        <v>460</v>
      </c>
      <c r="Z2433">
        <v>5.82</v>
      </c>
      <c r="AA2433">
        <v>100</v>
      </c>
      <c r="AB2433">
        <v>5.89</v>
      </c>
      <c r="AC2433">
        <v>2</v>
      </c>
    </row>
    <row r="2434" spans="1:29" x14ac:dyDescent="0.45">
      <c r="A2434" s="2">
        <v>42653</v>
      </c>
      <c r="B2434">
        <v>0.01</v>
      </c>
      <c r="C2434">
        <v>1310</v>
      </c>
      <c r="D2434">
        <v>15.3</v>
      </c>
      <c r="E2434">
        <v>4610</v>
      </c>
      <c r="F2434">
        <v>14.37</v>
      </c>
      <c r="G2434">
        <v>4278</v>
      </c>
      <c r="H2434">
        <v>13.9</v>
      </c>
      <c r="I2434">
        <v>4578</v>
      </c>
      <c r="J2434">
        <v>6.98</v>
      </c>
      <c r="K2434">
        <v>4032</v>
      </c>
      <c r="L2434">
        <v>6.47</v>
      </c>
      <c r="M2434">
        <v>10919</v>
      </c>
      <c r="N2434">
        <v>4.67</v>
      </c>
      <c r="O2434">
        <v>17267</v>
      </c>
      <c r="P2434">
        <v>6.89</v>
      </c>
      <c r="Q2434">
        <v>16826</v>
      </c>
      <c r="R2434">
        <v>8.07</v>
      </c>
      <c r="S2434">
        <v>23522</v>
      </c>
      <c r="T2434">
        <v>5.66</v>
      </c>
      <c r="U2434">
        <v>11694</v>
      </c>
      <c r="V2434">
        <v>5.69</v>
      </c>
      <c r="W2434">
        <v>1944</v>
      </c>
      <c r="X2434">
        <v>5.73</v>
      </c>
      <c r="Y2434">
        <v>313</v>
      </c>
      <c r="Z2434">
        <v>5.8</v>
      </c>
      <c r="AA2434">
        <v>161</v>
      </c>
      <c r="AB2434">
        <v>5.87</v>
      </c>
      <c r="AC2434">
        <v>2</v>
      </c>
    </row>
    <row r="2435" spans="1:29" x14ac:dyDescent="0.45">
      <c r="A2435" s="2">
        <v>42654</v>
      </c>
      <c r="B2435">
        <v>0.01</v>
      </c>
      <c r="C2435">
        <v>1310</v>
      </c>
      <c r="D2435">
        <v>15.3</v>
      </c>
      <c r="E2435">
        <v>4610</v>
      </c>
      <c r="F2435">
        <v>14.37</v>
      </c>
      <c r="G2435">
        <v>4278</v>
      </c>
      <c r="H2435">
        <v>13.9</v>
      </c>
      <c r="I2435">
        <v>4578</v>
      </c>
      <c r="J2435">
        <v>6.98</v>
      </c>
      <c r="K2435">
        <v>4032</v>
      </c>
      <c r="L2435">
        <v>6.47</v>
      </c>
      <c r="M2435">
        <v>10919</v>
      </c>
      <c r="N2435">
        <v>4.67</v>
      </c>
      <c r="O2435">
        <v>17267</v>
      </c>
      <c r="P2435">
        <v>6.89</v>
      </c>
      <c r="Q2435">
        <v>16826</v>
      </c>
      <c r="R2435">
        <v>8.07</v>
      </c>
      <c r="S2435">
        <v>23522</v>
      </c>
      <c r="T2435">
        <v>5.43</v>
      </c>
      <c r="U2435">
        <v>11204</v>
      </c>
      <c r="V2435">
        <v>5.46</v>
      </c>
      <c r="W2435">
        <v>2616</v>
      </c>
      <c r="X2435">
        <v>5.5</v>
      </c>
      <c r="Y2435">
        <v>719</v>
      </c>
      <c r="Z2435">
        <v>5.56</v>
      </c>
      <c r="AA2435">
        <v>1798</v>
      </c>
      <c r="AB2435">
        <v>5.64</v>
      </c>
      <c r="AC2435">
        <v>342</v>
      </c>
    </row>
    <row r="2436" spans="1:29" x14ac:dyDescent="0.45">
      <c r="A2436" s="2">
        <v>42655</v>
      </c>
      <c r="B2436">
        <v>0.01</v>
      </c>
      <c r="C2436">
        <v>1310</v>
      </c>
      <c r="D2436">
        <v>15.3</v>
      </c>
      <c r="E2436">
        <v>4610</v>
      </c>
      <c r="F2436">
        <v>14.37</v>
      </c>
      <c r="G2436">
        <v>4278</v>
      </c>
      <c r="H2436">
        <v>13.9</v>
      </c>
      <c r="I2436">
        <v>4578</v>
      </c>
      <c r="J2436">
        <v>6.98</v>
      </c>
      <c r="K2436">
        <v>4032</v>
      </c>
      <c r="L2436">
        <v>6.47</v>
      </c>
      <c r="M2436">
        <v>10919</v>
      </c>
      <c r="N2436">
        <v>4.67</v>
      </c>
      <c r="O2436">
        <v>17267</v>
      </c>
      <c r="P2436">
        <v>6.89</v>
      </c>
      <c r="Q2436">
        <v>16826</v>
      </c>
      <c r="R2436">
        <v>8.07</v>
      </c>
      <c r="S2436">
        <v>23522</v>
      </c>
      <c r="T2436">
        <v>5.52</v>
      </c>
      <c r="U2436">
        <v>10280</v>
      </c>
      <c r="V2436">
        <v>5.55</v>
      </c>
      <c r="W2436">
        <v>1309</v>
      </c>
      <c r="X2436">
        <v>5.58</v>
      </c>
      <c r="Y2436">
        <v>372</v>
      </c>
      <c r="Z2436">
        <v>5.64</v>
      </c>
      <c r="AA2436">
        <v>932</v>
      </c>
      <c r="AB2436">
        <v>5.72</v>
      </c>
      <c r="AC2436">
        <v>300</v>
      </c>
    </row>
    <row r="2437" spans="1:29" x14ac:dyDescent="0.45">
      <c r="A2437" s="2">
        <v>42656</v>
      </c>
      <c r="B2437">
        <v>0.01</v>
      </c>
      <c r="C2437">
        <v>1310</v>
      </c>
      <c r="D2437">
        <v>15.3</v>
      </c>
      <c r="E2437">
        <v>4610</v>
      </c>
      <c r="F2437">
        <v>14.37</v>
      </c>
      <c r="G2437">
        <v>4278</v>
      </c>
      <c r="H2437">
        <v>13.9</v>
      </c>
      <c r="I2437">
        <v>4578</v>
      </c>
      <c r="J2437">
        <v>6.98</v>
      </c>
      <c r="K2437">
        <v>4032</v>
      </c>
      <c r="L2437">
        <v>6.47</v>
      </c>
      <c r="M2437">
        <v>10919</v>
      </c>
      <c r="N2437">
        <v>4.67</v>
      </c>
      <c r="O2437">
        <v>17267</v>
      </c>
      <c r="P2437">
        <v>6.89</v>
      </c>
      <c r="Q2437">
        <v>16826</v>
      </c>
      <c r="R2437">
        <v>8.07</v>
      </c>
      <c r="S2437">
        <v>23522</v>
      </c>
      <c r="T2437">
        <v>5.65</v>
      </c>
      <c r="U2437">
        <v>10026</v>
      </c>
      <c r="V2437">
        <v>5.68</v>
      </c>
      <c r="W2437">
        <v>2732</v>
      </c>
      <c r="X2437">
        <v>5.71</v>
      </c>
      <c r="Y2437">
        <v>1004</v>
      </c>
      <c r="Z2437">
        <v>5.77</v>
      </c>
      <c r="AA2437">
        <v>1021</v>
      </c>
      <c r="AB2437">
        <v>5.85</v>
      </c>
      <c r="AC2437">
        <v>300</v>
      </c>
    </row>
    <row r="2438" spans="1:29" x14ac:dyDescent="0.45">
      <c r="A2438" s="2">
        <v>42657</v>
      </c>
      <c r="B2438">
        <v>0.01</v>
      </c>
      <c r="C2438">
        <v>1310</v>
      </c>
      <c r="D2438">
        <v>15.3</v>
      </c>
      <c r="E2438">
        <v>4610</v>
      </c>
      <c r="F2438">
        <v>14.37</v>
      </c>
      <c r="G2438">
        <v>4278</v>
      </c>
      <c r="H2438">
        <v>13.9</v>
      </c>
      <c r="I2438">
        <v>4578</v>
      </c>
      <c r="J2438">
        <v>6.98</v>
      </c>
      <c r="K2438">
        <v>4032</v>
      </c>
      <c r="L2438">
        <v>6.47</v>
      </c>
      <c r="M2438">
        <v>10919</v>
      </c>
      <c r="N2438">
        <v>4.67</v>
      </c>
      <c r="O2438">
        <v>17267</v>
      </c>
      <c r="P2438">
        <v>6.89</v>
      </c>
      <c r="Q2438">
        <v>16826</v>
      </c>
      <c r="R2438">
        <v>8.07</v>
      </c>
      <c r="S2438">
        <v>23522</v>
      </c>
      <c r="T2438">
        <v>5.81</v>
      </c>
      <c r="U2438">
        <v>9972</v>
      </c>
      <c r="V2438">
        <v>5.83</v>
      </c>
      <c r="W2438">
        <v>1422</v>
      </c>
      <c r="X2438">
        <v>5.87</v>
      </c>
      <c r="Y2438">
        <v>1293</v>
      </c>
      <c r="Z2438">
        <v>5.93</v>
      </c>
      <c r="AA2438">
        <v>227</v>
      </c>
      <c r="AB2438">
        <v>6.01</v>
      </c>
      <c r="AC2438">
        <v>300</v>
      </c>
    </row>
    <row r="2439" spans="1:29" x14ac:dyDescent="0.45">
      <c r="A2439" s="2">
        <v>42660</v>
      </c>
      <c r="B2439">
        <v>0.01</v>
      </c>
      <c r="C2439">
        <v>1310</v>
      </c>
      <c r="D2439">
        <v>15.3</v>
      </c>
      <c r="E2439">
        <v>4610</v>
      </c>
      <c r="F2439">
        <v>14.37</v>
      </c>
      <c r="G2439">
        <v>4278</v>
      </c>
      <c r="H2439">
        <v>13.9</v>
      </c>
      <c r="I2439">
        <v>4578</v>
      </c>
      <c r="J2439">
        <v>6.98</v>
      </c>
      <c r="K2439">
        <v>4032</v>
      </c>
      <c r="L2439">
        <v>6.47</v>
      </c>
      <c r="M2439">
        <v>10919</v>
      </c>
      <c r="N2439">
        <v>4.67</v>
      </c>
      <c r="O2439">
        <v>17267</v>
      </c>
      <c r="P2439">
        <v>6.89</v>
      </c>
      <c r="Q2439">
        <v>16826</v>
      </c>
      <c r="R2439">
        <v>8.07</v>
      </c>
      <c r="S2439">
        <v>23522</v>
      </c>
      <c r="T2439">
        <v>5.87</v>
      </c>
      <c r="U2439">
        <v>9987</v>
      </c>
      <c r="V2439">
        <v>5.9</v>
      </c>
      <c r="W2439">
        <v>1259</v>
      </c>
      <c r="X2439">
        <v>5.93</v>
      </c>
      <c r="Y2439">
        <v>1778</v>
      </c>
      <c r="Z2439">
        <v>5.99</v>
      </c>
      <c r="AA2439">
        <v>46</v>
      </c>
      <c r="AB2439">
        <v>6.07</v>
      </c>
      <c r="AC2439">
        <v>250</v>
      </c>
    </row>
    <row r="2440" spans="1:29" x14ac:dyDescent="0.45">
      <c r="A2440" s="2">
        <v>42661</v>
      </c>
      <c r="B2440">
        <v>0.01</v>
      </c>
      <c r="C2440">
        <v>1310</v>
      </c>
      <c r="D2440">
        <v>15.3</v>
      </c>
      <c r="E2440">
        <v>4610</v>
      </c>
      <c r="F2440">
        <v>14.37</v>
      </c>
      <c r="G2440">
        <v>4278</v>
      </c>
      <c r="H2440">
        <v>13.9</v>
      </c>
      <c r="I2440">
        <v>4578</v>
      </c>
      <c r="J2440">
        <v>6.98</v>
      </c>
      <c r="K2440">
        <v>4032</v>
      </c>
      <c r="L2440">
        <v>6.47</v>
      </c>
      <c r="M2440">
        <v>10919</v>
      </c>
      <c r="N2440">
        <v>4.67</v>
      </c>
      <c r="O2440">
        <v>17267</v>
      </c>
      <c r="P2440">
        <v>6.89</v>
      </c>
      <c r="Q2440">
        <v>16826</v>
      </c>
      <c r="R2440">
        <v>8.07</v>
      </c>
      <c r="S2440">
        <v>23522</v>
      </c>
      <c r="T2440">
        <v>5.95</v>
      </c>
      <c r="U2440">
        <v>13428</v>
      </c>
      <c r="V2440">
        <v>5.98</v>
      </c>
      <c r="W2440">
        <v>2041</v>
      </c>
      <c r="X2440">
        <v>6.01</v>
      </c>
      <c r="Y2440">
        <v>505</v>
      </c>
      <c r="Z2440">
        <v>6.07</v>
      </c>
      <c r="AA2440">
        <v>31</v>
      </c>
      <c r="AB2440">
        <v>6.15</v>
      </c>
      <c r="AC2440">
        <v>550</v>
      </c>
    </row>
    <row r="2441" spans="1:29" x14ac:dyDescent="0.45">
      <c r="A2441" s="2">
        <v>42662</v>
      </c>
      <c r="B2441">
        <v>0.01</v>
      </c>
      <c r="C2441">
        <v>1310</v>
      </c>
      <c r="D2441">
        <v>15.3</v>
      </c>
      <c r="E2441">
        <v>4610</v>
      </c>
      <c r="F2441">
        <v>14.37</v>
      </c>
      <c r="G2441">
        <v>4278</v>
      </c>
      <c r="H2441">
        <v>13.9</v>
      </c>
      <c r="I2441">
        <v>4578</v>
      </c>
      <c r="J2441">
        <v>6.98</v>
      </c>
      <c r="K2441">
        <v>4032</v>
      </c>
      <c r="L2441">
        <v>6.47</v>
      </c>
      <c r="M2441">
        <v>10919</v>
      </c>
      <c r="N2441">
        <v>4.67</v>
      </c>
      <c r="O2441">
        <v>17267</v>
      </c>
      <c r="P2441">
        <v>6.89</v>
      </c>
      <c r="Q2441">
        <v>16826</v>
      </c>
      <c r="R2441">
        <v>8.07</v>
      </c>
      <c r="S2441">
        <v>23522</v>
      </c>
      <c r="T2441">
        <v>5.67</v>
      </c>
      <c r="U2441">
        <v>16027</v>
      </c>
      <c r="V2441">
        <v>5.7</v>
      </c>
      <c r="W2441">
        <v>8503</v>
      </c>
      <c r="X2441">
        <v>5.73</v>
      </c>
      <c r="Y2441">
        <v>1085</v>
      </c>
      <c r="Z2441">
        <v>5.79</v>
      </c>
      <c r="AA2441">
        <v>463</v>
      </c>
      <c r="AB2441">
        <v>5.87</v>
      </c>
      <c r="AC2441">
        <v>1167</v>
      </c>
    </row>
    <row r="2442" spans="1:29" x14ac:dyDescent="0.45">
      <c r="A2442" s="2">
        <v>42663</v>
      </c>
      <c r="B2442">
        <v>0.01</v>
      </c>
      <c r="C2442">
        <v>1310</v>
      </c>
      <c r="D2442">
        <v>15.3</v>
      </c>
      <c r="E2442">
        <v>4610</v>
      </c>
      <c r="F2442">
        <v>14.37</v>
      </c>
      <c r="G2442">
        <v>4278</v>
      </c>
      <c r="H2442">
        <v>13.9</v>
      </c>
      <c r="I2442">
        <v>4578</v>
      </c>
      <c r="J2442">
        <v>6.98</v>
      </c>
      <c r="K2442">
        <v>4032</v>
      </c>
      <c r="L2442">
        <v>6.47</v>
      </c>
      <c r="M2442">
        <v>10919</v>
      </c>
      <c r="N2442">
        <v>4.67</v>
      </c>
      <c r="O2442">
        <v>17267</v>
      </c>
      <c r="P2442">
        <v>6.89</v>
      </c>
      <c r="Q2442">
        <v>16826</v>
      </c>
      <c r="R2442">
        <v>8.07</v>
      </c>
      <c r="S2442">
        <v>23522</v>
      </c>
      <c r="T2442">
        <v>5.58</v>
      </c>
      <c r="U2442">
        <v>10695</v>
      </c>
      <c r="V2442">
        <v>5.6</v>
      </c>
      <c r="W2442">
        <v>2036</v>
      </c>
      <c r="X2442">
        <v>5.63</v>
      </c>
      <c r="Y2442">
        <v>1298</v>
      </c>
      <c r="Z2442">
        <v>5.69</v>
      </c>
      <c r="AA2442">
        <v>387</v>
      </c>
      <c r="AB2442">
        <v>5.77</v>
      </c>
      <c r="AC2442">
        <v>558</v>
      </c>
    </row>
    <row r="2443" spans="1:29" x14ac:dyDescent="0.45">
      <c r="A2443" s="2">
        <v>42664</v>
      </c>
      <c r="B2443">
        <v>0.01</v>
      </c>
      <c r="C2443">
        <v>1310</v>
      </c>
      <c r="D2443">
        <v>15.3</v>
      </c>
      <c r="E2443">
        <v>4610</v>
      </c>
      <c r="F2443">
        <v>14.37</v>
      </c>
      <c r="G2443">
        <v>4278</v>
      </c>
      <c r="H2443">
        <v>13.9</v>
      </c>
      <c r="I2443">
        <v>4578</v>
      </c>
      <c r="J2443">
        <v>6.98</v>
      </c>
      <c r="K2443">
        <v>4032</v>
      </c>
      <c r="L2443">
        <v>6.47</v>
      </c>
      <c r="M2443">
        <v>10919</v>
      </c>
      <c r="N2443">
        <v>4.67</v>
      </c>
      <c r="O2443">
        <v>17267</v>
      </c>
      <c r="P2443">
        <v>6.89</v>
      </c>
      <c r="Q2443">
        <v>16826</v>
      </c>
      <c r="R2443">
        <v>8.07</v>
      </c>
      <c r="S2443">
        <v>23522</v>
      </c>
      <c r="T2443">
        <v>5.89</v>
      </c>
      <c r="U2443">
        <v>9944</v>
      </c>
      <c r="V2443">
        <v>5.91</v>
      </c>
      <c r="W2443">
        <v>1367</v>
      </c>
      <c r="X2443">
        <v>5.94</v>
      </c>
      <c r="Y2443">
        <v>401</v>
      </c>
      <c r="Z2443">
        <v>6</v>
      </c>
      <c r="AA2443">
        <v>96</v>
      </c>
      <c r="AB2443">
        <v>6.08</v>
      </c>
      <c r="AC2443">
        <v>558</v>
      </c>
    </row>
    <row r="2444" spans="1:29" x14ac:dyDescent="0.45">
      <c r="A2444" s="2">
        <v>42667</v>
      </c>
      <c r="B2444">
        <v>0.01</v>
      </c>
      <c r="C2444">
        <v>1310</v>
      </c>
      <c r="D2444">
        <v>15.3</v>
      </c>
      <c r="E2444">
        <v>4610</v>
      </c>
      <c r="F2444">
        <v>14.37</v>
      </c>
      <c r="G2444">
        <v>4278</v>
      </c>
      <c r="H2444">
        <v>13.9</v>
      </c>
      <c r="I2444">
        <v>4578</v>
      </c>
      <c r="J2444">
        <v>6.98</v>
      </c>
      <c r="K2444">
        <v>4032</v>
      </c>
      <c r="L2444">
        <v>6.47</v>
      </c>
      <c r="M2444">
        <v>10919</v>
      </c>
      <c r="N2444">
        <v>4.67</v>
      </c>
      <c r="O2444">
        <v>17267</v>
      </c>
      <c r="P2444">
        <v>6.89</v>
      </c>
      <c r="Q2444">
        <v>16826</v>
      </c>
      <c r="R2444">
        <v>8.07</v>
      </c>
      <c r="S2444">
        <v>23522</v>
      </c>
      <c r="T2444">
        <v>5.81</v>
      </c>
      <c r="U2444">
        <v>7817</v>
      </c>
      <c r="V2444">
        <v>5.83</v>
      </c>
      <c r="W2444">
        <v>1453</v>
      </c>
      <c r="X2444">
        <v>5.86</v>
      </c>
      <c r="Y2444">
        <v>1323</v>
      </c>
      <c r="Z2444">
        <v>5.92</v>
      </c>
      <c r="AA2444">
        <v>151</v>
      </c>
      <c r="AB2444">
        <v>6</v>
      </c>
      <c r="AC2444">
        <v>558</v>
      </c>
    </row>
    <row r="2445" spans="1:29" x14ac:dyDescent="0.45">
      <c r="A2445" s="2">
        <v>42668</v>
      </c>
      <c r="B2445">
        <v>0.01</v>
      </c>
      <c r="C2445">
        <v>1310</v>
      </c>
      <c r="D2445">
        <v>15.3</v>
      </c>
      <c r="E2445">
        <v>4610</v>
      </c>
      <c r="F2445">
        <v>14.37</v>
      </c>
      <c r="G2445">
        <v>4278</v>
      </c>
      <c r="H2445">
        <v>13.9</v>
      </c>
      <c r="I2445">
        <v>4578</v>
      </c>
      <c r="J2445">
        <v>6.98</v>
      </c>
      <c r="K2445">
        <v>4032</v>
      </c>
      <c r="L2445">
        <v>6.47</v>
      </c>
      <c r="M2445">
        <v>10919</v>
      </c>
      <c r="N2445">
        <v>4.67</v>
      </c>
      <c r="O2445">
        <v>17267</v>
      </c>
      <c r="P2445">
        <v>6.89</v>
      </c>
      <c r="Q2445">
        <v>16826</v>
      </c>
      <c r="R2445">
        <v>8.07</v>
      </c>
      <c r="S2445">
        <v>23522</v>
      </c>
      <c r="T2445">
        <v>5.81</v>
      </c>
      <c r="U2445">
        <v>10315</v>
      </c>
      <c r="V2445">
        <v>5.83</v>
      </c>
      <c r="W2445">
        <v>2144</v>
      </c>
      <c r="X2445">
        <v>5.86</v>
      </c>
      <c r="Y2445">
        <v>1855</v>
      </c>
      <c r="Z2445">
        <v>5.92</v>
      </c>
      <c r="AA2445">
        <v>420</v>
      </c>
      <c r="AB2445">
        <v>6</v>
      </c>
      <c r="AC2445">
        <v>355</v>
      </c>
    </row>
    <row r="2446" spans="1:29" x14ac:dyDescent="0.45">
      <c r="A2446" s="2">
        <v>42669</v>
      </c>
      <c r="B2446">
        <v>0.01</v>
      </c>
      <c r="C2446">
        <v>1310</v>
      </c>
      <c r="D2446">
        <v>15.3</v>
      </c>
      <c r="E2446">
        <v>4610</v>
      </c>
      <c r="F2446">
        <v>14.37</v>
      </c>
      <c r="G2446">
        <v>4278</v>
      </c>
      <c r="H2446">
        <v>13.9</v>
      </c>
      <c r="I2446">
        <v>4578</v>
      </c>
      <c r="J2446">
        <v>6.98</v>
      </c>
      <c r="K2446">
        <v>4032</v>
      </c>
      <c r="L2446">
        <v>6.47</v>
      </c>
      <c r="M2446">
        <v>10919</v>
      </c>
      <c r="N2446">
        <v>4.67</v>
      </c>
      <c r="O2446">
        <v>17267</v>
      </c>
      <c r="P2446">
        <v>6.89</v>
      </c>
      <c r="Q2446">
        <v>16826</v>
      </c>
      <c r="R2446">
        <v>8.07</v>
      </c>
      <c r="S2446">
        <v>23522</v>
      </c>
      <c r="T2446">
        <v>5.94</v>
      </c>
      <c r="U2446">
        <v>12299</v>
      </c>
      <c r="V2446">
        <v>5.96</v>
      </c>
      <c r="W2446">
        <v>5024</v>
      </c>
      <c r="X2446">
        <v>5.98</v>
      </c>
      <c r="Y2446">
        <v>1385</v>
      </c>
      <c r="Z2446">
        <v>6.04</v>
      </c>
      <c r="AA2446">
        <v>94</v>
      </c>
      <c r="AB2446">
        <v>6.12</v>
      </c>
      <c r="AC2446">
        <v>355</v>
      </c>
    </row>
    <row r="2447" spans="1:29" x14ac:dyDescent="0.45">
      <c r="A2447" s="2">
        <v>42670</v>
      </c>
      <c r="B2447">
        <v>0.01</v>
      </c>
      <c r="C2447">
        <v>1310</v>
      </c>
      <c r="D2447">
        <v>15.3</v>
      </c>
      <c r="E2447">
        <v>4610</v>
      </c>
      <c r="F2447">
        <v>14.37</v>
      </c>
      <c r="G2447">
        <v>4278</v>
      </c>
      <c r="H2447">
        <v>13.9</v>
      </c>
      <c r="I2447">
        <v>4578</v>
      </c>
      <c r="J2447">
        <v>6.98</v>
      </c>
      <c r="K2447">
        <v>4032</v>
      </c>
      <c r="L2447">
        <v>6.47</v>
      </c>
      <c r="M2447">
        <v>10919</v>
      </c>
      <c r="N2447">
        <v>4.67</v>
      </c>
      <c r="O2447">
        <v>17267</v>
      </c>
      <c r="P2447">
        <v>6.89</v>
      </c>
      <c r="Q2447">
        <v>16826</v>
      </c>
      <c r="R2447">
        <v>8.07</v>
      </c>
      <c r="S2447">
        <v>23522</v>
      </c>
      <c r="T2447">
        <v>5.81</v>
      </c>
      <c r="U2447">
        <v>12619</v>
      </c>
      <c r="V2447">
        <v>5.83</v>
      </c>
      <c r="W2447">
        <v>5158</v>
      </c>
      <c r="X2447">
        <v>5.85</v>
      </c>
      <c r="Y2447">
        <v>926</v>
      </c>
      <c r="Z2447">
        <v>5.91</v>
      </c>
      <c r="AA2447">
        <v>452</v>
      </c>
      <c r="AB2447">
        <v>5.99</v>
      </c>
      <c r="AC2447">
        <v>355</v>
      </c>
    </row>
    <row r="2448" spans="1:29" x14ac:dyDescent="0.45">
      <c r="A2448" s="2">
        <v>42671</v>
      </c>
      <c r="B2448">
        <v>0.01</v>
      </c>
      <c r="C2448">
        <v>1310</v>
      </c>
      <c r="D2448">
        <v>15.3</v>
      </c>
      <c r="E2448">
        <v>4610</v>
      </c>
      <c r="F2448">
        <v>14.37</v>
      </c>
      <c r="G2448">
        <v>4278</v>
      </c>
      <c r="H2448">
        <v>13.9</v>
      </c>
      <c r="I2448">
        <v>4578</v>
      </c>
      <c r="J2448">
        <v>6.98</v>
      </c>
      <c r="K2448">
        <v>4032</v>
      </c>
      <c r="L2448">
        <v>6.47</v>
      </c>
      <c r="M2448">
        <v>10919</v>
      </c>
      <c r="N2448">
        <v>4.67</v>
      </c>
      <c r="O2448">
        <v>17267</v>
      </c>
      <c r="P2448">
        <v>6.89</v>
      </c>
      <c r="Q2448">
        <v>16826</v>
      </c>
      <c r="R2448">
        <v>8.07</v>
      </c>
      <c r="S2448">
        <v>23522</v>
      </c>
      <c r="T2448">
        <v>5.88</v>
      </c>
      <c r="U2448">
        <v>7197</v>
      </c>
      <c r="V2448">
        <v>5.91</v>
      </c>
      <c r="W2448">
        <v>2024</v>
      </c>
      <c r="X2448">
        <v>5.93</v>
      </c>
      <c r="Y2448">
        <v>1121</v>
      </c>
      <c r="Z2448">
        <v>5.99</v>
      </c>
      <c r="AA2448">
        <v>83</v>
      </c>
      <c r="AB2448">
        <v>6.07</v>
      </c>
      <c r="AC2448">
        <v>355</v>
      </c>
    </row>
    <row r="2449" spans="1:29" x14ac:dyDescent="0.45">
      <c r="A2449" s="2">
        <v>42674</v>
      </c>
      <c r="B2449">
        <v>0.01</v>
      </c>
      <c r="C2449">
        <v>1310</v>
      </c>
      <c r="D2449">
        <v>15.3</v>
      </c>
      <c r="E2449">
        <v>4610</v>
      </c>
      <c r="F2449">
        <v>14.37</v>
      </c>
      <c r="G2449">
        <v>4278</v>
      </c>
      <c r="H2449">
        <v>13.9</v>
      </c>
      <c r="I2449">
        <v>4578</v>
      </c>
      <c r="J2449">
        <v>6.98</v>
      </c>
      <c r="K2449">
        <v>4032</v>
      </c>
      <c r="L2449">
        <v>6.47</v>
      </c>
      <c r="M2449">
        <v>10919</v>
      </c>
      <c r="N2449">
        <v>4.67</v>
      </c>
      <c r="O2449">
        <v>17267</v>
      </c>
      <c r="P2449">
        <v>6.89</v>
      </c>
      <c r="Q2449">
        <v>16826</v>
      </c>
      <c r="R2449">
        <v>8.07</v>
      </c>
      <c r="S2449">
        <v>23522</v>
      </c>
      <c r="T2449">
        <v>5.9</v>
      </c>
      <c r="U2449">
        <v>12806</v>
      </c>
      <c r="V2449">
        <v>5.93</v>
      </c>
      <c r="W2449">
        <v>10239</v>
      </c>
      <c r="X2449">
        <v>5.95</v>
      </c>
      <c r="Y2449">
        <v>2289</v>
      </c>
      <c r="Z2449">
        <v>6.01</v>
      </c>
      <c r="AA2449">
        <v>83</v>
      </c>
      <c r="AB2449">
        <v>6.09</v>
      </c>
      <c r="AC2449">
        <v>355</v>
      </c>
    </row>
    <row r="2450" spans="1:29" x14ac:dyDescent="0.45">
      <c r="A2450" s="2">
        <v>42675</v>
      </c>
      <c r="B2450">
        <v>0.01</v>
      </c>
      <c r="C2450">
        <v>1310</v>
      </c>
      <c r="D2450">
        <v>15.3</v>
      </c>
      <c r="E2450">
        <v>4610</v>
      </c>
      <c r="F2450">
        <v>14.37</v>
      </c>
      <c r="G2450">
        <v>4278</v>
      </c>
      <c r="H2450">
        <v>13.9</v>
      </c>
      <c r="I2450">
        <v>4578</v>
      </c>
      <c r="J2450">
        <v>6.98</v>
      </c>
      <c r="K2450">
        <v>4032</v>
      </c>
      <c r="L2450">
        <v>6.47</v>
      </c>
      <c r="M2450">
        <v>10919</v>
      </c>
      <c r="N2450">
        <v>4.67</v>
      </c>
      <c r="O2450">
        <v>17267</v>
      </c>
      <c r="P2450">
        <v>6.89</v>
      </c>
      <c r="Q2450">
        <v>16826</v>
      </c>
      <c r="R2450">
        <v>8.07</v>
      </c>
      <c r="S2450">
        <v>23522</v>
      </c>
      <c r="T2450">
        <v>6.03</v>
      </c>
      <c r="U2450">
        <v>12634</v>
      </c>
      <c r="V2450">
        <v>6.06</v>
      </c>
      <c r="W2450">
        <v>7529</v>
      </c>
      <c r="X2450">
        <v>6.08</v>
      </c>
      <c r="Y2450">
        <v>392</v>
      </c>
      <c r="Z2450">
        <v>6.14</v>
      </c>
      <c r="AA2450">
        <v>140</v>
      </c>
      <c r="AB2450">
        <v>6.22</v>
      </c>
      <c r="AC2450">
        <v>8</v>
      </c>
    </row>
    <row r="2451" spans="1:29" x14ac:dyDescent="0.45">
      <c r="A2451" s="2">
        <v>42676</v>
      </c>
      <c r="B2451">
        <v>0.01</v>
      </c>
      <c r="C2451">
        <v>1310</v>
      </c>
      <c r="D2451">
        <v>15.3</v>
      </c>
      <c r="E2451">
        <v>4610</v>
      </c>
      <c r="F2451">
        <v>14.37</v>
      </c>
      <c r="G2451">
        <v>4278</v>
      </c>
      <c r="H2451">
        <v>13.9</v>
      </c>
      <c r="I2451">
        <v>4578</v>
      </c>
      <c r="J2451">
        <v>6.98</v>
      </c>
      <c r="K2451">
        <v>4032</v>
      </c>
      <c r="L2451">
        <v>6.47</v>
      </c>
      <c r="M2451">
        <v>10919</v>
      </c>
      <c r="N2451">
        <v>4.67</v>
      </c>
      <c r="O2451">
        <v>17267</v>
      </c>
      <c r="P2451">
        <v>6.89</v>
      </c>
      <c r="Q2451">
        <v>16826</v>
      </c>
      <c r="R2451">
        <v>8.07</v>
      </c>
      <c r="S2451">
        <v>23522</v>
      </c>
      <c r="T2451">
        <v>6.24</v>
      </c>
      <c r="U2451">
        <v>17214</v>
      </c>
      <c r="V2451">
        <v>6.27</v>
      </c>
      <c r="W2451">
        <v>4165</v>
      </c>
      <c r="X2451">
        <v>6.29</v>
      </c>
      <c r="Y2451">
        <v>1026</v>
      </c>
      <c r="Z2451">
        <v>6.35</v>
      </c>
      <c r="AA2451">
        <v>283</v>
      </c>
      <c r="AB2451">
        <v>6.43</v>
      </c>
      <c r="AC2451">
        <v>350</v>
      </c>
    </row>
    <row r="2452" spans="1:29" x14ac:dyDescent="0.45">
      <c r="A2452" s="2">
        <v>42677</v>
      </c>
      <c r="B2452">
        <v>0.01</v>
      </c>
      <c r="C2452">
        <v>1310</v>
      </c>
      <c r="D2452">
        <v>15.3</v>
      </c>
      <c r="E2452">
        <v>4610</v>
      </c>
      <c r="F2452">
        <v>14.37</v>
      </c>
      <c r="G2452">
        <v>4278</v>
      </c>
      <c r="H2452">
        <v>13.9</v>
      </c>
      <c r="I2452">
        <v>4578</v>
      </c>
      <c r="J2452">
        <v>6.98</v>
      </c>
      <c r="K2452">
        <v>4032</v>
      </c>
      <c r="L2452">
        <v>6.47</v>
      </c>
      <c r="M2452">
        <v>10919</v>
      </c>
      <c r="N2452">
        <v>4.67</v>
      </c>
      <c r="O2452">
        <v>17267</v>
      </c>
      <c r="P2452">
        <v>6.89</v>
      </c>
      <c r="Q2452">
        <v>16826</v>
      </c>
      <c r="R2452">
        <v>8.07</v>
      </c>
      <c r="S2452">
        <v>23522</v>
      </c>
      <c r="T2452">
        <v>6.5</v>
      </c>
      <c r="U2452">
        <v>19585</v>
      </c>
      <c r="V2452">
        <v>6.53</v>
      </c>
      <c r="W2452">
        <v>6493</v>
      </c>
      <c r="X2452">
        <v>6.55</v>
      </c>
      <c r="Y2452">
        <v>1114</v>
      </c>
      <c r="Z2452">
        <v>6.61</v>
      </c>
      <c r="AA2452">
        <v>218</v>
      </c>
      <c r="AB2452">
        <v>6.69</v>
      </c>
      <c r="AC2452">
        <v>350</v>
      </c>
    </row>
    <row r="2453" spans="1:29" x14ac:dyDescent="0.45">
      <c r="A2453" s="2">
        <v>42678</v>
      </c>
      <c r="B2453">
        <v>0.01</v>
      </c>
      <c r="C2453">
        <v>1310</v>
      </c>
      <c r="D2453">
        <v>15.3</v>
      </c>
      <c r="E2453">
        <v>4610</v>
      </c>
      <c r="F2453">
        <v>14.37</v>
      </c>
      <c r="G2453">
        <v>4278</v>
      </c>
      <c r="H2453">
        <v>13.9</v>
      </c>
      <c r="I2453">
        <v>4578</v>
      </c>
      <c r="J2453">
        <v>6.98</v>
      </c>
      <c r="K2453">
        <v>4032</v>
      </c>
      <c r="L2453">
        <v>6.47</v>
      </c>
      <c r="M2453">
        <v>10919</v>
      </c>
      <c r="N2453">
        <v>4.67</v>
      </c>
      <c r="O2453">
        <v>17267</v>
      </c>
      <c r="P2453">
        <v>6.89</v>
      </c>
      <c r="Q2453">
        <v>16826</v>
      </c>
      <c r="R2453">
        <v>8.07</v>
      </c>
      <c r="S2453">
        <v>23522</v>
      </c>
      <c r="T2453">
        <v>6.41</v>
      </c>
      <c r="U2453">
        <v>10084</v>
      </c>
      <c r="V2453">
        <v>6.44</v>
      </c>
      <c r="W2453">
        <v>3480</v>
      </c>
      <c r="X2453">
        <v>6.46</v>
      </c>
      <c r="Y2453">
        <v>478</v>
      </c>
      <c r="Z2453">
        <v>6.52</v>
      </c>
      <c r="AA2453">
        <v>34</v>
      </c>
      <c r="AB2453">
        <v>6.6</v>
      </c>
      <c r="AC2453">
        <v>350</v>
      </c>
    </row>
    <row r="2454" spans="1:29" x14ac:dyDescent="0.45">
      <c r="A2454" s="2">
        <v>42681</v>
      </c>
      <c r="B2454">
        <v>0.01</v>
      </c>
      <c r="C2454">
        <v>1310</v>
      </c>
      <c r="D2454">
        <v>15.3</v>
      </c>
      <c r="E2454">
        <v>4610</v>
      </c>
      <c r="F2454">
        <v>14.37</v>
      </c>
      <c r="G2454">
        <v>4278</v>
      </c>
      <c r="H2454">
        <v>13.9</v>
      </c>
      <c r="I2454">
        <v>4578</v>
      </c>
      <c r="J2454">
        <v>6.98</v>
      </c>
      <c r="K2454">
        <v>4032</v>
      </c>
      <c r="L2454">
        <v>6.47</v>
      </c>
      <c r="M2454">
        <v>10919</v>
      </c>
      <c r="N2454">
        <v>4.67</v>
      </c>
      <c r="O2454">
        <v>17267</v>
      </c>
      <c r="P2454">
        <v>6.89</v>
      </c>
      <c r="Q2454">
        <v>16826</v>
      </c>
      <c r="R2454">
        <v>8.07</v>
      </c>
      <c r="S2454">
        <v>23522</v>
      </c>
      <c r="T2454">
        <v>6.23</v>
      </c>
      <c r="U2454">
        <v>12740</v>
      </c>
      <c r="V2454">
        <v>6.26</v>
      </c>
      <c r="W2454">
        <v>5552</v>
      </c>
      <c r="X2454">
        <v>6.28</v>
      </c>
      <c r="Y2454">
        <v>847</v>
      </c>
      <c r="Z2454">
        <v>6.35</v>
      </c>
      <c r="AA2454">
        <v>137</v>
      </c>
      <c r="AB2454">
        <v>6.43</v>
      </c>
      <c r="AC2454">
        <v>5</v>
      </c>
    </row>
    <row r="2455" spans="1:29" x14ac:dyDescent="0.45">
      <c r="A2455" s="2">
        <v>42682</v>
      </c>
      <c r="B2455">
        <v>0.01</v>
      </c>
      <c r="C2455">
        <v>1310</v>
      </c>
      <c r="D2455">
        <v>15.3</v>
      </c>
      <c r="E2455">
        <v>4610</v>
      </c>
      <c r="F2455">
        <v>14.37</v>
      </c>
      <c r="G2455">
        <v>4278</v>
      </c>
      <c r="H2455">
        <v>13.9</v>
      </c>
      <c r="I2455">
        <v>4578</v>
      </c>
      <c r="J2455">
        <v>6.98</v>
      </c>
      <c r="K2455">
        <v>4032</v>
      </c>
      <c r="L2455">
        <v>6.47</v>
      </c>
      <c r="M2455">
        <v>10919</v>
      </c>
      <c r="N2455">
        <v>4.67</v>
      </c>
      <c r="O2455">
        <v>17267</v>
      </c>
      <c r="P2455">
        <v>6.89</v>
      </c>
      <c r="Q2455">
        <v>16826</v>
      </c>
      <c r="R2455">
        <v>8.07</v>
      </c>
      <c r="S2455">
        <v>23522</v>
      </c>
      <c r="T2455">
        <v>6.15</v>
      </c>
      <c r="U2455">
        <v>14380</v>
      </c>
      <c r="V2455">
        <v>6.18</v>
      </c>
      <c r="W2455">
        <v>4540</v>
      </c>
      <c r="X2455">
        <v>6.2</v>
      </c>
      <c r="Y2455">
        <v>1214</v>
      </c>
      <c r="Z2455">
        <v>6.27</v>
      </c>
      <c r="AA2455">
        <v>34</v>
      </c>
      <c r="AB2455">
        <v>6.35</v>
      </c>
      <c r="AC2455">
        <v>5</v>
      </c>
    </row>
    <row r="2456" spans="1:29" x14ac:dyDescent="0.45">
      <c r="A2456" s="2">
        <v>42683</v>
      </c>
      <c r="B2456">
        <v>0.01</v>
      </c>
      <c r="C2456">
        <v>1310</v>
      </c>
      <c r="D2456">
        <v>15.3</v>
      </c>
      <c r="E2456">
        <v>4610</v>
      </c>
      <c r="F2456">
        <v>14.37</v>
      </c>
      <c r="G2456">
        <v>4278</v>
      </c>
      <c r="H2456">
        <v>13.9</v>
      </c>
      <c r="I2456">
        <v>4578</v>
      </c>
      <c r="J2456">
        <v>6.98</v>
      </c>
      <c r="K2456">
        <v>4032</v>
      </c>
      <c r="L2456">
        <v>6.47</v>
      </c>
      <c r="M2456">
        <v>10919</v>
      </c>
      <c r="N2456">
        <v>4.67</v>
      </c>
      <c r="O2456">
        <v>17267</v>
      </c>
      <c r="P2456">
        <v>6.89</v>
      </c>
      <c r="Q2456">
        <v>16826</v>
      </c>
      <c r="R2456">
        <v>8.07</v>
      </c>
      <c r="S2456">
        <v>23522</v>
      </c>
      <c r="T2456">
        <v>6.13</v>
      </c>
      <c r="U2456">
        <v>12134</v>
      </c>
      <c r="V2456">
        <v>6.16</v>
      </c>
      <c r="W2456">
        <v>2994</v>
      </c>
      <c r="X2456">
        <v>6.18</v>
      </c>
      <c r="Y2456">
        <v>832</v>
      </c>
      <c r="Z2456">
        <v>6.25</v>
      </c>
      <c r="AA2456">
        <v>181</v>
      </c>
      <c r="AB2456">
        <v>6.33</v>
      </c>
      <c r="AC2456">
        <v>17</v>
      </c>
    </row>
    <row r="2457" spans="1:29" x14ac:dyDescent="0.45">
      <c r="A2457" s="2">
        <v>42684</v>
      </c>
      <c r="B2457">
        <v>0.01</v>
      </c>
      <c r="C2457">
        <v>1310</v>
      </c>
      <c r="D2457">
        <v>15.3</v>
      </c>
      <c r="E2457">
        <v>4610</v>
      </c>
      <c r="F2457">
        <v>14.37</v>
      </c>
      <c r="G2457">
        <v>4278</v>
      </c>
      <c r="H2457">
        <v>13.9</v>
      </c>
      <c r="I2457">
        <v>4578</v>
      </c>
      <c r="J2457">
        <v>6.98</v>
      </c>
      <c r="K2457">
        <v>4032</v>
      </c>
      <c r="L2457">
        <v>6.47</v>
      </c>
      <c r="M2457">
        <v>10919</v>
      </c>
      <c r="N2457">
        <v>4.67</v>
      </c>
      <c r="O2457">
        <v>17267</v>
      </c>
      <c r="P2457">
        <v>6.89</v>
      </c>
      <c r="Q2457">
        <v>16826</v>
      </c>
      <c r="R2457">
        <v>8.07</v>
      </c>
      <c r="S2457">
        <v>23522</v>
      </c>
      <c r="T2457">
        <v>5.92</v>
      </c>
      <c r="U2457">
        <v>9601</v>
      </c>
      <c r="V2457">
        <v>5.95</v>
      </c>
      <c r="W2457">
        <v>4299</v>
      </c>
      <c r="X2457">
        <v>5.97</v>
      </c>
      <c r="Y2457">
        <v>2236</v>
      </c>
      <c r="Z2457">
        <v>6.04</v>
      </c>
      <c r="AA2457">
        <v>6</v>
      </c>
      <c r="AB2457">
        <v>6.12</v>
      </c>
      <c r="AC2457">
        <v>17</v>
      </c>
    </row>
    <row r="2458" spans="1:29" x14ac:dyDescent="0.45">
      <c r="A2458" s="2">
        <v>42685</v>
      </c>
      <c r="B2458">
        <v>0.01</v>
      </c>
      <c r="C2458">
        <v>1310</v>
      </c>
      <c r="D2458">
        <v>15.3</v>
      </c>
      <c r="E2458">
        <v>4610</v>
      </c>
      <c r="F2458">
        <v>14.37</v>
      </c>
      <c r="G2458">
        <v>4278</v>
      </c>
      <c r="H2458">
        <v>13.9</v>
      </c>
      <c r="I2458">
        <v>4578</v>
      </c>
      <c r="J2458">
        <v>6.98</v>
      </c>
      <c r="K2458">
        <v>4032</v>
      </c>
      <c r="L2458">
        <v>6.47</v>
      </c>
      <c r="M2458">
        <v>10919</v>
      </c>
      <c r="N2458">
        <v>4.67</v>
      </c>
      <c r="O2458">
        <v>17267</v>
      </c>
      <c r="P2458">
        <v>6.89</v>
      </c>
      <c r="Q2458">
        <v>16826</v>
      </c>
      <c r="R2458">
        <v>8.07</v>
      </c>
      <c r="S2458">
        <v>23522</v>
      </c>
      <c r="T2458">
        <v>5.67</v>
      </c>
      <c r="U2458">
        <v>15169</v>
      </c>
      <c r="V2458">
        <v>5.69</v>
      </c>
      <c r="W2458">
        <v>6107</v>
      </c>
      <c r="X2458">
        <v>5.72</v>
      </c>
      <c r="Y2458">
        <v>1706</v>
      </c>
      <c r="Z2458">
        <v>5.79</v>
      </c>
      <c r="AA2458">
        <v>15</v>
      </c>
      <c r="AB2458">
        <v>5.87</v>
      </c>
      <c r="AC2458">
        <v>17</v>
      </c>
    </row>
    <row r="2459" spans="1:29" x14ac:dyDescent="0.45">
      <c r="A2459" s="2">
        <v>42688</v>
      </c>
      <c r="B2459">
        <v>0.01</v>
      </c>
      <c r="C2459">
        <v>1310</v>
      </c>
      <c r="D2459">
        <v>15.3</v>
      </c>
      <c r="E2459">
        <v>4610</v>
      </c>
      <c r="F2459">
        <v>14.37</v>
      </c>
      <c r="G2459">
        <v>4278</v>
      </c>
      <c r="H2459">
        <v>13.9</v>
      </c>
      <c r="I2459">
        <v>4578</v>
      </c>
      <c r="J2459">
        <v>6.98</v>
      </c>
      <c r="K2459">
        <v>4032</v>
      </c>
      <c r="L2459">
        <v>6.47</v>
      </c>
      <c r="M2459">
        <v>10919</v>
      </c>
      <c r="N2459">
        <v>4.67</v>
      </c>
      <c r="O2459">
        <v>17267</v>
      </c>
      <c r="P2459">
        <v>6.89</v>
      </c>
      <c r="Q2459">
        <v>16826</v>
      </c>
      <c r="R2459">
        <v>8.07</v>
      </c>
      <c r="S2459">
        <v>23522</v>
      </c>
      <c r="T2459">
        <v>5.41</v>
      </c>
      <c r="U2459">
        <v>14932</v>
      </c>
      <c r="V2459">
        <v>5.44</v>
      </c>
      <c r="W2459">
        <v>5446</v>
      </c>
      <c r="X2459">
        <v>5.46</v>
      </c>
      <c r="Y2459">
        <v>1947</v>
      </c>
      <c r="Z2459">
        <v>5.52</v>
      </c>
      <c r="AA2459">
        <v>81</v>
      </c>
      <c r="AB2459">
        <v>5.6</v>
      </c>
      <c r="AC2459">
        <v>17</v>
      </c>
    </row>
    <row r="2460" spans="1:29" x14ac:dyDescent="0.45">
      <c r="A2460" s="2">
        <v>42689</v>
      </c>
      <c r="B2460">
        <v>0.01</v>
      </c>
      <c r="C2460">
        <v>1310</v>
      </c>
      <c r="D2460">
        <v>15.3</v>
      </c>
      <c r="E2460">
        <v>4610</v>
      </c>
      <c r="F2460">
        <v>14.37</v>
      </c>
      <c r="G2460">
        <v>4278</v>
      </c>
      <c r="H2460">
        <v>13.9</v>
      </c>
      <c r="I2460">
        <v>4578</v>
      </c>
      <c r="J2460">
        <v>6.98</v>
      </c>
      <c r="K2460">
        <v>4032</v>
      </c>
      <c r="L2460">
        <v>6.47</v>
      </c>
      <c r="M2460">
        <v>10919</v>
      </c>
      <c r="N2460">
        <v>4.67</v>
      </c>
      <c r="O2460">
        <v>17267</v>
      </c>
      <c r="P2460">
        <v>6.89</v>
      </c>
      <c r="Q2460">
        <v>16826</v>
      </c>
      <c r="R2460">
        <v>8.07</v>
      </c>
      <c r="S2460">
        <v>23522</v>
      </c>
      <c r="T2460">
        <v>5.74</v>
      </c>
      <c r="U2460">
        <v>12568</v>
      </c>
      <c r="V2460">
        <v>5.77</v>
      </c>
      <c r="W2460">
        <v>3911</v>
      </c>
      <c r="X2460">
        <v>5.79</v>
      </c>
      <c r="Y2460">
        <v>854</v>
      </c>
      <c r="Z2460">
        <v>5.85</v>
      </c>
      <c r="AA2460">
        <v>98</v>
      </c>
      <c r="AB2460">
        <v>5.93</v>
      </c>
      <c r="AC2460">
        <v>17</v>
      </c>
    </row>
    <row r="2461" spans="1:29" x14ac:dyDescent="0.45">
      <c r="A2461" s="2">
        <v>42690</v>
      </c>
      <c r="B2461">
        <v>0.01</v>
      </c>
      <c r="C2461">
        <v>1310</v>
      </c>
      <c r="D2461">
        <v>15.3</v>
      </c>
      <c r="E2461">
        <v>4610</v>
      </c>
      <c r="F2461">
        <v>14.37</v>
      </c>
      <c r="G2461">
        <v>4278</v>
      </c>
      <c r="H2461">
        <v>13.9</v>
      </c>
      <c r="I2461">
        <v>4578</v>
      </c>
      <c r="J2461">
        <v>6.98</v>
      </c>
      <c r="K2461">
        <v>4032</v>
      </c>
      <c r="L2461">
        <v>6.47</v>
      </c>
      <c r="M2461">
        <v>10919</v>
      </c>
      <c r="N2461">
        <v>4.67</v>
      </c>
      <c r="O2461">
        <v>17267</v>
      </c>
      <c r="P2461">
        <v>6.89</v>
      </c>
      <c r="Q2461">
        <v>16826</v>
      </c>
      <c r="R2461">
        <v>8.07</v>
      </c>
      <c r="S2461">
        <v>23522</v>
      </c>
      <c r="T2461">
        <v>5.55</v>
      </c>
      <c r="U2461">
        <v>12201</v>
      </c>
      <c r="V2461">
        <v>5.58</v>
      </c>
      <c r="W2461">
        <v>5886</v>
      </c>
      <c r="X2461">
        <v>5.61</v>
      </c>
      <c r="Y2461">
        <v>1294</v>
      </c>
      <c r="Z2461">
        <v>5.66</v>
      </c>
      <c r="AA2461">
        <v>74</v>
      </c>
      <c r="AB2461">
        <v>5.74</v>
      </c>
      <c r="AC2461">
        <v>17</v>
      </c>
    </row>
    <row r="2462" spans="1:29" x14ac:dyDescent="0.45">
      <c r="A2462" s="2">
        <v>42691</v>
      </c>
      <c r="B2462">
        <v>0.01</v>
      </c>
      <c r="C2462">
        <v>1310</v>
      </c>
      <c r="D2462">
        <v>15.3</v>
      </c>
      <c r="E2462">
        <v>4610</v>
      </c>
      <c r="F2462">
        <v>14.37</v>
      </c>
      <c r="G2462">
        <v>4278</v>
      </c>
      <c r="H2462">
        <v>13.9</v>
      </c>
      <c r="I2462">
        <v>4578</v>
      </c>
      <c r="J2462">
        <v>6.98</v>
      </c>
      <c r="K2462">
        <v>4032</v>
      </c>
      <c r="L2462">
        <v>6.47</v>
      </c>
      <c r="M2462">
        <v>10919</v>
      </c>
      <c r="N2462">
        <v>4.67</v>
      </c>
      <c r="O2462">
        <v>17267</v>
      </c>
      <c r="P2462">
        <v>6.89</v>
      </c>
      <c r="Q2462">
        <v>16826</v>
      </c>
      <c r="R2462">
        <v>8.07</v>
      </c>
      <c r="S2462">
        <v>23522</v>
      </c>
      <c r="T2462">
        <v>5.9</v>
      </c>
      <c r="U2462">
        <v>20063</v>
      </c>
      <c r="V2462">
        <v>5.92</v>
      </c>
      <c r="W2462">
        <v>9252</v>
      </c>
      <c r="X2462">
        <v>5.95</v>
      </c>
      <c r="Y2462">
        <v>3434</v>
      </c>
      <c r="Z2462">
        <v>6.01</v>
      </c>
      <c r="AA2462">
        <v>7671</v>
      </c>
      <c r="AB2462">
        <v>6.09</v>
      </c>
      <c r="AC2462">
        <v>15</v>
      </c>
    </row>
    <row r="2463" spans="1:29" x14ac:dyDescent="0.45">
      <c r="A2463" s="2">
        <v>42692</v>
      </c>
      <c r="B2463">
        <v>0.01</v>
      </c>
      <c r="C2463">
        <v>1310</v>
      </c>
      <c r="D2463">
        <v>15.3</v>
      </c>
      <c r="E2463">
        <v>4610</v>
      </c>
      <c r="F2463">
        <v>14.37</v>
      </c>
      <c r="G2463">
        <v>4278</v>
      </c>
      <c r="H2463">
        <v>13.9</v>
      </c>
      <c r="I2463">
        <v>4578</v>
      </c>
      <c r="J2463">
        <v>6.98</v>
      </c>
      <c r="K2463">
        <v>4032</v>
      </c>
      <c r="L2463">
        <v>6.47</v>
      </c>
      <c r="M2463">
        <v>10919</v>
      </c>
      <c r="N2463">
        <v>4.67</v>
      </c>
      <c r="O2463">
        <v>17267</v>
      </c>
      <c r="P2463">
        <v>6.89</v>
      </c>
      <c r="Q2463">
        <v>16826</v>
      </c>
      <c r="R2463">
        <v>8.07</v>
      </c>
      <c r="S2463">
        <v>23522</v>
      </c>
      <c r="T2463">
        <v>5.58</v>
      </c>
      <c r="U2463">
        <v>11801</v>
      </c>
      <c r="V2463">
        <v>5.61</v>
      </c>
      <c r="W2463">
        <v>3394</v>
      </c>
      <c r="X2463">
        <v>5.63</v>
      </c>
      <c r="Y2463">
        <v>1137</v>
      </c>
      <c r="Z2463">
        <v>5.69</v>
      </c>
      <c r="AA2463">
        <v>92</v>
      </c>
      <c r="AB2463">
        <v>5.77</v>
      </c>
      <c r="AC2463">
        <v>20</v>
      </c>
    </row>
    <row r="2464" spans="1:29" x14ac:dyDescent="0.45">
      <c r="A2464" s="2">
        <v>42695</v>
      </c>
      <c r="B2464">
        <v>0.01</v>
      </c>
      <c r="C2464">
        <v>1310</v>
      </c>
      <c r="D2464">
        <v>15.3</v>
      </c>
      <c r="E2464">
        <v>4610</v>
      </c>
      <c r="F2464">
        <v>14.37</v>
      </c>
      <c r="G2464">
        <v>4278</v>
      </c>
      <c r="H2464">
        <v>13.9</v>
      </c>
      <c r="I2464">
        <v>4578</v>
      </c>
      <c r="J2464">
        <v>6.98</v>
      </c>
      <c r="K2464">
        <v>4032</v>
      </c>
      <c r="L2464">
        <v>6.47</v>
      </c>
      <c r="M2464">
        <v>10919</v>
      </c>
      <c r="N2464">
        <v>4.67</v>
      </c>
      <c r="O2464">
        <v>17267</v>
      </c>
      <c r="P2464">
        <v>6.89</v>
      </c>
      <c r="Q2464">
        <v>16826</v>
      </c>
      <c r="R2464">
        <v>8.07</v>
      </c>
      <c r="S2464">
        <v>23522</v>
      </c>
      <c r="T2464">
        <v>5.48</v>
      </c>
      <c r="U2464">
        <v>11085</v>
      </c>
      <c r="V2464">
        <v>5.51</v>
      </c>
      <c r="W2464">
        <v>5585</v>
      </c>
      <c r="X2464">
        <v>5.54</v>
      </c>
      <c r="Y2464">
        <v>1679</v>
      </c>
      <c r="Z2464">
        <v>5.6</v>
      </c>
      <c r="AA2464">
        <v>89</v>
      </c>
      <c r="AB2464">
        <v>5.68</v>
      </c>
      <c r="AC2464">
        <v>20</v>
      </c>
    </row>
    <row r="2465" spans="1:29" x14ac:dyDescent="0.45">
      <c r="A2465" s="2">
        <v>42696</v>
      </c>
      <c r="B2465">
        <v>0.01</v>
      </c>
      <c r="C2465">
        <v>1310</v>
      </c>
      <c r="D2465">
        <v>15.3</v>
      </c>
      <c r="E2465">
        <v>4610</v>
      </c>
      <c r="F2465">
        <v>14.37</v>
      </c>
      <c r="G2465">
        <v>4278</v>
      </c>
      <c r="H2465">
        <v>13.9</v>
      </c>
      <c r="I2465">
        <v>4578</v>
      </c>
      <c r="J2465">
        <v>6.98</v>
      </c>
      <c r="K2465">
        <v>4032</v>
      </c>
      <c r="L2465">
        <v>6.47</v>
      </c>
      <c r="M2465">
        <v>10919</v>
      </c>
      <c r="N2465">
        <v>4.67</v>
      </c>
      <c r="O2465">
        <v>17267</v>
      </c>
      <c r="P2465">
        <v>6.89</v>
      </c>
      <c r="Q2465">
        <v>16826</v>
      </c>
      <c r="R2465">
        <v>8.07</v>
      </c>
      <c r="S2465">
        <v>23522</v>
      </c>
      <c r="T2465">
        <v>5.51</v>
      </c>
      <c r="U2465">
        <v>18325</v>
      </c>
      <c r="V2465">
        <v>5.54</v>
      </c>
      <c r="W2465">
        <v>4134</v>
      </c>
      <c r="X2465">
        <v>5.57</v>
      </c>
      <c r="Y2465">
        <v>1722</v>
      </c>
      <c r="Z2465">
        <v>5.62</v>
      </c>
      <c r="AA2465">
        <v>139</v>
      </c>
      <c r="AB2465">
        <v>5.7</v>
      </c>
      <c r="AC2465">
        <v>20</v>
      </c>
    </row>
    <row r="2466" spans="1:29" x14ac:dyDescent="0.45">
      <c r="A2466" s="2">
        <v>42697</v>
      </c>
      <c r="B2466">
        <v>0.01</v>
      </c>
      <c r="C2466">
        <v>1310</v>
      </c>
      <c r="D2466">
        <v>15.3</v>
      </c>
      <c r="E2466">
        <v>4610</v>
      </c>
      <c r="F2466">
        <v>14.37</v>
      </c>
      <c r="G2466">
        <v>4278</v>
      </c>
      <c r="H2466">
        <v>13.9</v>
      </c>
      <c r="I2466">
        <v>4578</v>
      </c>
      <c r="J2466">
        <v>6.98</v>
      </c>
      <c r="K2466">
        <v>4032</v>
      </c>
      <c r="L2466">
        <v>6.47</v>
      </c>
      <c r="M2466">
        <v>10919</v>
      </c>
      <c r="N2466">
        <v>4.67</v>
      </c>
      <c r="O2466">
        <v>17267</v>
      </c>
      <c r="P2466">
        <v>6.89</v>
      </c>
      <c r="Q2466">
        <v>16826</v>
      </c>
      <c r="R2466">
        <v>8.07</v>
      </c>
      <c r="S2466">
        <v>23522</v>
      </c>
      <c r="T2466">
        <v>5.39</v>
      </c>
      <c r="U2466">
        <v>11257</v>
      </c>
      <c r="V2466">
        <v>5.42</v>
      </c>
      <c r="W2466">
        <v>3140</v>
      </c>
      <c r="X2466">
        <v>5.43</v>
      </c>
      <c r="Y2466">
        <v>1020</v>
      </c>
      <c r="Z2466">
        <v>5.49</v>
      </c>
      <c r="AA2466">
        <v>114</v>
      </c>
      <c r="AB2466">
        <v>5.57</v>
      </c>
      <c r="AC2466">
        <v>20</v>
      </c>
    </row>
    <row r="2467" spans="1:29" x14ac:dyDescent="0.45">
      <c r="A2467" s="2">
        <v>42698</v>
      </c>
      <c r="B2467">
        <v>0.01</v>
      </c>
      <c r="C2467">
        <v>1310</v>
      </c>
      <c r="D2467">
        <v>15.3</v>
      </c>
      <c r="E2467">
        <v>4610</v>
      </c>
      <c r="F2467">
        <v>14.37</v>
      </c>
      <c r="G2467">
        <v>4278</v>
      </c>
      <c r="H2467">
        <v>13.9</v>
      </c>
      <c r="I2467">
        <v>4578</v>
      </c>
      <c r="J2467">
        <v>6.98</v>
      </c>
      <c r="K2467">
        <v>4032</v>
      </c>
      <c r="L2467">
        <v>6.47</v>
      </c>
      <c r="M2467">
        <v>10919</v>
      </c>
      <c r="N2467">
        <v>4.67</v>
      </c>
      <c r="O2467">
        <v>17267</v>
      </c>
      <c r="P2467">
        <v>6.89</v>
      </c>
      <c r="Q2467">
        <v>16826</v>
      </c>
      <c r="R2467">
        <v>8.07</v>
      </c>
      <c r="S2467">
        <v>23522</v>
      </c>
      <c r="T2467">
        <v>5.34</v>
      </c>
      <c r="U2467">
        <v>11285</v>
      </c>
      <c r="V2467">
        <v>5.37</v>
      </c>
      <c r="W2467">
        <v>5090</v>
      </c>
      <c r="X2467">
        <v>5.39</v>
      </c>
      <c r="Y2467">
        <v>1078</v>
      </c>
      <c r="Z2467">
        <v>5.45</v>
      </c>
      <c r="AA2467">
        <v>875</v>
      </c>
      <c r="AB2467">
        <v>5.53</v>
      </c>
      <c r="AC2467">
        <v>12</v>
      </c>
    </row>
    <row r="2468" spans="1:29" x14ac:dyDescent="0.45">
      <c r="A2468" s="2">
        <v>42699</v>
      </c>
      <c r="B2468">
        <v>0.01</v>
      </c>
      <c r="C2468">
        <v>1310</v>
      </c>
      <c r="D2468">
        <v>15.3</v>
      </c>
      <c r="E2468">
        <v>4610</v>
      </c>
      <c r="F2468">
        <v>14.37</v>
      </c>
      <c r="G2468">
        <v>4278</v>
      </c>
      <c r="H2468">
        <v>13.9</v>
      </c>
      <c r="I2468">
        <v>4578</v>
      </c>
      <c r="J2468">
        <v>6.98</v>
      </c>
      <c r="K2468">
        <v>4032</v>
      </c>
      <c r="L2468">
        <v>6.47</v>
      </c>
      <c r="M2468">
        <v>10919</v>
      </c>
      <c r="N2468">
        <v>4.67</v>
      </c>
      <c r="O2468">
        <v>17267</v>
      </c>
      <c r="P2468">
        <v>6.89</v>
      </c>
      <c r="Q2468">
        <v>16826</v>
      </c>
      <c r="R2468">
        <v>8.07</v>
      </c>
      <c r="S2468">
        <v>23522</v>
      </c>
      <c r="T2468">
        <v>5</v>
      </c>
      <c r="U2468">
        <v>23778</v>
      </c>
      <c r="V2468">
        <v>5.03</v>
      </c>
      <c r="W2468">
        <v>3833</v>
      </c>
      <c r="X2468">
        <v>5.05</v>
      </c>
      <c r="Y2468">
        <v>1453</v>
      </c>
      <c r="Z2468">
        <v>5.1100000000000003</v>
      </c>
      <c r="AA2468">
        <v>87</v>
      </c>
      <c r="AB2468">
        <v>5.19</v>
      </c>
      <c r="AC2468">
        <v>12</v>
      </c>
    </row>
    <row r="2469" spans="1:29" x14ac:dyDescent="0.45">
      <c r="A2469" s="2">
        <v>42702</v>
      </c>
      <c r="B2469">
        <v>0.01</v>
      </c>
      <c r="C2469">
        <v>1310</v>
      </c>
      <c r="D2469">
        <v>15.3</v>
      </c>
      <c r="E2469">
        <v>4610</v>
      </c>
      <c r="F2469">
        <v>14.37</v>
      </c>
      <c r="G2469">
        <v>4278</v>
      </c>
      <c r="H2469">
        <v>13.9</v>
      </c>
      <c r="I2469">
        <v>4578</v>
      </c>
      <c r="J2469">
        <v>6.98</v>
      </c>
      <c r="K2469">
        <v>4032</v>
      </c>
      <c r="L2469">
        <v>6.47</v>
      </c>
      <c r="M2469">
        <v>10919</v>
      </c>
      <c r="N2469">
        <v>4.67</v>
      </c>
      <c r="O2469">
        <v>17267</v>
      </c>
      <c r="P2469">
        <v>6.89</v>
      </c>
      <c r="Q2469">
        <v>16826</v>
      </c>
      <c r="R2469">
        <v>8.07</v>
      </c>
      <c r="S2469">
        <v>23522</v>
      </c>
      <c r="T2469">
        <v>4.74</v>
      </c>
      <c r="U2469">
        <v>17187</v>
      </c>
      <c r="V2469">
        <v>4.7699999999999996</v>
      </c>
      <c r="W2469">
        <v>4695</v>
      </c>
      <c r="X2469">
        <v>4.79</v>
      </c>
      <c r="Y2469">
        <v>734</v>
      </c>
      <c r="Z2469">
        <v>4.8499999999999996</v>
      </c>
      <c r="AA2469">
        <v>147</v>
      </c>
      <c r="AB2469">
        <v>4.91</v>
      </c>
      <c r="AC2469">
        <v>12</v>
      </c>
    </row>
    <row r="2470" spans="1:29" x14ac:dyDescent="0.45">
      <c r="A2470" s="2">
        <v>42703</v>
      </c>
      <c r="B2470">
        <v>0.01</v>
      </c>
      <c r="C2470">
        <v>1310</v>
      </c>
      <c r="D2470">
        <v>15.3</v>
      </c>
      <c r="E2470">
        <v>4610</v>
      </c>
      <c r="F2470">
        <v>14.37</v>
      </c>
      <c r="G2470">
        <v>4278</v>
      </c>
      <c r="H2470">
        <v>13.9</v>
      </c>
      <c r="I2470">
        <v>4578</v>
      </c>
      <c r="J2470">
        <v>6.98</v>
      </c>
      <c r="K2470">
        <v>4032</v>
      </c>
      <c r="L2470">
        <v>6.47</v>
      </c>
      <c r="M2470">
        <v>10919</v>
      </c>
      <c r="N2470">
        <v>4.67</v>
      </c>
      <c r="O2470">
        <v>17267</v>
      </c>
      <c r="P2470">
        <v>6.89</v>
      </c>
      <c r="Q2470">
        <v>16826</v>
      </c>
      <c r="R2470">
        <v>8.07</v>
      </c>
      <c r="S2470">
        <v>23522</v>
      </c>
      <c r="T2470">
        <v>4.5599999999999996</v>
      </c>
      <c r="U2470">
        <v>21128</v>
      </c>
      <c r="V2470">
        <v>4.59</v>
      </c>
      <c r="W2470">
        <v>4348</v>
      </c>
      <c r="X2470">
        <v>4.62</v>
      </c>
      <c r="Y2470">
        <v>4737</v>
      </c>
      <c r="Z2470">
        <v>4.67</v>
      </c>
      <c r="AA2470">
        <v>97</v>
      </c>
      <c r="AB2470">
        <v>4.7300000000000004</v>
      </c>
      <c r="AC2470">
        <v>52</v>
      </c>
    </row>
    <row r="2471" spans="1:29" x14ac:dyDescent="0.45">
      <c r="A2471" s="2">
        <v>42704</v>
      </c>
      <c r="B2471">
        <v>0.01</v>
      </c>
      <c r="C2471">
        <v>1310</v>
      </c>
      <c r="D2471">
        <v>15.3</v>
      </c>
      <c r="E2471">
        <v>4610</v>
      </c>
      <c r="F2471">
        <v>14.37</v>
      </c>
      <c r="G2471">
        <v>4278</v>
      </c>
      <c r="H2471">
        <v>13.9</v>
      </c>
      <c r="I2471">
        <v>4578</v>
      </c>
      <c r="J2471">
        <v>6.98</v>
      </c>
      <c r="K2471">
        <v>4032</v>
      </c>
      <c r="L2471">
        <v>6.47</v>
      </c>
      <c r="M2471">
        <v>10919</v>
      </c>
      <c r="N2471">
        <v>4.67</v>
      </c>
      <c r="O2471">
        <v>17267</v>
      </c>
      <c r="P2471">
        <v>6.89</v>
      </c>
      <c r="Q2471">
        <v>16826</v>
      </c>
      <c r="R2471">
        <v>8.07</v>
      </c>
      <c r="S2471">
        <v>23522</v>
      </c>
      <c r="T2471">
        <v>4.58</v>
      </c>
      <c r="U2471">
        <v>16816</v>
      </c>
      <c r="V2471">
        <v>4.6100000000000003</v>
      </c>
      <c r="W2471">
        <v>21001</v>
      </c>
      <c r="X2471">
        <v>4.63</v>
      </c>
      <c r="Y2471">
        <v>1697</v>
      </c>
      <c r="Z2471">
        <v>4.68</v>
      </c>
      <c r="AA2471">
        <v>1606</v>
      </c>
      <c r="AB2471">
        <v>4.74</v>
      </c>
      <c r="AC2471">
        <v>33</v>
      </c>
    </row>
    <row r="2472" spans="1:29" x14ac:dyDescent="0.45">
      <c r="A2472" s="2">
        <v>42705</v>
      </c>
      <c r="B2472">
        <v>0.01</v>
      </c>
      <c r="C2472">
        <v>1310</v>
      </c>
      <c r="D2472">
        <v>15.3</v>
      </c>
      <c r="E2472">
        <v>4610</v>
      </c>
      <c r="F2472">
        <v>14.37</v>
      </c>
      <c r="G2472">
        <v>4278</v>
      </c>
      <c r="H2472">
        <v>13.9</v>
      </c>
      <c r="I2472">
        <v>4578</v>
      </c>
      <c r="J2472">
        <v>6.98</v>
      </c>
      <c r="K2472">
        <v>4032</v>
      </c>
      <c r="L2472">
        <v>6.47</v>
      </c>
      <c r="M2472">
        <v>10919</v>
      </c>
      <c r="N2472">
        <v>4.67</v>
      </c>
      <c r="O2472">
        <v>17267</v>
      </c>
      <c r="P2472">
        <v>6.89</v>
      </c>
      <c r="Q2472">
        <v>16826</v>
      </c>
      <c r="R2472">
        <v>8.07</v>
      </c>
      <c r="S2472">
        <v>23522</v>
      </c>
      <c r="T2472">
        <v>4.46</v>
      </c>
      <c r="U2472">
        <v>15000</v>
      </c>
      <c r="V2472">
        <v>4.49</v>
      </c>
      <c r="W2472">
        <v>4547</v>
      </c>
      <c r="X2472">
        <v>4.51</v>
      </c>
      <c r="Y2472">
        <v>926</v>
      </c>
      <c r="Z2472">
        <v>4.5599999999999996</v>
      </c>
      <c r="AA2472">
        <v>1036</v>
      </c>
      <c r="AB2472">
        <v>4.62</v>
      </c>
      <c r="AC2472">
        <v>1110</v>
      </c>
    </row>
    <row r="2473" spans="1:29" x14ac:dyDescent="0.45">
      <c r="A2473" s="2">
        <v>42706</v>
      </c>
      <c r="B2473">
        <v>0.01</v>
      </c>
      <c r="C2473">
        <v>1310</v>
      </c>
      <c r="D2473">
        <v>15.3</v>
      </c>
      <c r="E2473">
        <v>4610</v>
      </c>
      <c r="F2473">
        <v>14.37</v>
      </c>
      <c r="G2473">
        <v>4278</v>
      </c>
      <c r="H2473">
        <v>13.9</v>
      </c>
      <c r="I2473">
        <v>4578</v>
      </c>
      <c r="J2473">
        <v>6.98</v>
      </c>
      <c r="K2473">
        <v>4032</v>
      </c>
      <c r="L2473">
        <v>6.47</v>
      </c>
      <c r="M2473">
        <v>10919</v>
      </c>
      <c r="N2473">
        <v>4.67</v>
      </c>
      <c r="O2473">
        <v>17267</v>
      </c>
      <c r="P2473">
        <v>6.89</v>
      </c>
      <c r="Q2473">
        <v>16826</v>
      </c>
      <c r="R2473">
        <v>8.07</v>
      </c>
      <c r="S2473">
        <v>23522</v>
      </c>
      <c r="T2473">
        <v>4.3</v>
      </c>
      <c r="U2473">
        <v>23234</v>
      </c>
      <c r="V2473">
        <v>4.33</v>
      </c>
      <c r="W2473">
        <v>8303</v>
      </c>
      <c r="X2473">
        <v>4.3499999999999996</v>
      </c>
      <c r="Y2473">
        <v>5227</v>
      </c>
      <c r="Z2473">
        <v>4.4000000000000004</v>
      </c>
      <c r="AA2473">
        <v>152</v>
      </c>
      <c r="AB2473">
        <v>4.46</v>
      </c>
      <c r="AC2473">
        <v>1110</v>
      </c>
    </row>
    <row r="2474" spans="1:29" x14ac:dyDescent="0.45">
      <c r="A2474" s="2">
        <v>42709</v>
      </c>
      <c r="B2474">
        <v>0.01</v>
      </c>
      <c r="C2474">
        <v>1310</v>
      </c>
      <c r="D2474">
        <v>15.3</v>
      </c>
      <c r="E2474">
        <v>4610</v>
      </c>
      <c r="F2474">
        <v>14.37</v>
      </c>
      <c r="G2474">
        <v>4278</v>
      </c>
      <c r="H2474">
        <v>13.9</v>
      </c>
      <c r="I2474">
        <v>4578</v>
      </c>
      <c r="J2474">
        <v>6.98</v>
      </c>
      <c r="K2474">
        <v>4032</v>
      </c>
      <c r="L2474">
        <v>6.47</v>
      </c>
      <c r="M2474">
        <v>10919</v>
      </c>
      <c r="N2474">
        <v>4.67</v>
      </c>
      <c r="O2474">
        <v>17267</v>
      </c>
      <c r="P2474">
        <v>6.89</v>
      </c>
      <c r="Q2474">
        <v>16826</v>
      </c>
      <c r="R2474">
        <v>8.07</v>
      </c>
      <c r="S2474">
        <v>23522</v>
      </c>
      <c r="T2474">
        <v>4.37</v>
      </c>
      <c r="U2474">
        <v>23625</v>
      </c>
      <c r="V2474">
        <v>4.4000000000000004</v>
      </c>
      <c r="W2474">
        <v>6588</v>
      </c>
      <c r="X2474">
        <v>4.43</v>
      </c>
      <c r="Y2474">
        <v>2081</v>
      </c>
      <c r="Z2474">
        <v>4.4800000000000004</v>
      </c>
      <c r="AA2474">
        <v>635</v>
      </c>
      <c r="AB2474">
        <v>4.54</v>
      </c>
      <c r="AC2474">
        <v>1200</v>
      </c>
    </row>
    <row r="2475" spans="1:29" x14ac:dyDescent="0.45">
      <c r="A2475" s="2">
        <v>42710</v>
      </c>
      <c r="B2475">
        <v>0.01</v>
      </c>
      <c r="C2475">
        <v>1310</v>
      </c>
      <c r="D2475">
        <v>15.3</v>
      </c>
      <c r="E2475">
        <v>4610</v>
      </c>
      <c r="F2475">
        <v>14.37</v>
      </c>
      <c r="G2475">
        <v>4278</v>
      </c>
      <c r="H2475">
        <v>13.9</v>
      </c>
      <c r="I2475">
        <v>4578</v>
      </c>
      <c r="J2475">
        <v>6.98</v>
      </c>
      <c r="K2475">
        <v>4032</v>
      </c>
      <c r="L2475">
        <v>6.47</v>
      </c>
      <c r="M2475">
        <v>10919</v>
      </c>
      <c r="N2475">
        <v>4.67</v>
      </c>
      <c r="O2475">
        <v>17267</v>
      </c>
      <c r="P2475">
        <v>6.89</v>
      </c>
      <c r="Q2475">
        <v>16826</v>
      </c>
      <c r="R2475">
        <v>8.07</v>
      </c>
      <c r="S2475">
        <v>23522</v>
      </c>
      <c r="T2475">
        <v>4.5</v>
      </c>
      <c r="U2475">
        <v>20978</v>
      </c>
      <c r="V2475">
        <v>4.5199999999999996</v>
      </c>
      <c r="W2475">
        <v>20269</v>
      </c>
      <c r="X2475">
        <v>4.55</v>
      </c>
      <c r="Y2475">
        <v>2618</v>
      </c>
      <c r="Z2475">
        <v>4.5999999999999996</v>
      </c>
      <c r="AA2475">
        <v>127</v>
      </c>
      <c r="AB2475">
        <v>4.66</v>
      </c>
      <c r="AC2475">
        <v>451</v>
      </c>
    </row>
    <row r="2476" spans="1:29" x14ac:dyDescent="0.45">
      <c r="A2476" s="2">
        <v>42711</v>
      </c>
      <c r="B2476">
        <v>0.01</v>
      </c>
      <c r="C2476">
        <v>1310</v>
      </c>
      <c r="D2476">
        <v>15.3</v>
      </c>
      <c r="E2476">
        <v>4610</v>
      </c>
      <c r="F2476">
        <v>14.37</v>
      </c>
      <c r="G2476">
        <v>4278</v>
      </c>
      <c r="H2476">
        <v>13.9</v>
      </c>
      <c r="I2476">
        <v>4578</v>
      </c>
      <c r="J2476">
        <v>6.98</v>
      </c>
      <c r="K2476">
        <v>4032</v>
      </c>
      <c r="L2476">
        <v>6.47</v>
      </c>
      <c r="M2476">
        <v>10919</v>
      </c>
      <c r="N2476">
        <v>4.67</v>
      </c>
      <c r="O2476">
        <v>17267</v>
      </c>
      <c r="P2476">
        <v>6.89</v>
      </c>
      <c r="Q2476">
        <v>16826</v>
      </c>
      <c r="R2476">
        <v>8.07</v>
      </c>
      <c r="S2476">
        <v>23522</v>
      </c>
      <c r="T2476">
        <v>4.3</v>
      </c>
      <c r="U2476">
        <v>19141</v>
      </c>
      <c r="V2476">
        <v>4.32</v>
      </c>
      <c r="W2476">
        <v>22562</v>
      </c>
      <c r="X2476">
        <v>4.3499999999999996</v>
      </c>
      <c r="Y2476">
        <v>1677</v>
      </c>
      <c r="Z2476">
        <v>4.4000000000000004</v>
      </c>
      <c r="AA2476">
        <v>763</v>
      </c>
      <c r="AB2476">
        <v>4.46</v>
      </c>
      <c r="AC2476">
        <v>924</v>
      </c>
    </row>
    <row r="2477" spans="1:29" x14ac:dyDescent="0.45">
      <c r="A2477" s="2">
        <v>42712</v>
      </c>
      <c r="B2477">
        <v>0.01</v>
      </c>
      <c r="C2477">
        <v>1310</v>
      </c>
      <c r="D2477">
        <v>15.3</v>
      </c>
      <c r="E2477">
        <v>4610</v>
      </c>
      <c r="F2477">
        <v>14.37</v>
      </c>
      <c r="G2477">
        <v>4278</v>
      </c>
      <c r="H2477">
        <v>13.9</v>
      </c>
      <c r="I2477">
        <v>4578</v>
      </c>
      <c r="J2477">
        <v>6.98</v>
      </c>
      <c r="K2477">
        <v>4032</v>
      </c>
      <c r="L2477">
        <v>6.47</v>
      </c>
      <c r="M2477">
        <v>10919</v>
      </c>
      <c r="N2477">
        <v>4.67</v>
      </c>
      <c r="O2477">
        <v>17267</v>
      </c>
      <c r="P2477">
        <v>6.89</v>
      </c>
      <c r="Q2477">
        <v>16826</v>
      </c>
      <c r="R2477">
        <v>8.07</v>
      </c>
      <c r="S2477">
        <v>23522</v>
      </c>
      <c r="T2477">
        <v>4.6100000000000003</v>
      </c>
      <c r="U2477">
        <v>16365</v>
      </c>
      <c r="V2477">
        <v>4.63</v>
      </c>
      <c r="W2477">
        <v>18627</v>
      </c>
      <c r="X2477">
        <v>4.67</v>
      </c>
      <c r="Y2477">
        <v>1998</v>
      </c>
      <c r="Z2477">
        <v>4.7300000000000004</v>
      </c>
      <c r="AA2477">
        <v>1232</v>
      </c>
      <c r="AB2477">
        <v>4.79</v>
      </c>
      <c r="AC2477">
        <v>924</v>
      </c>
    </row>
    <row r="2478" spans="1:29" x14ac:dyDescent="0.45">
      <c r="A2478" s="2">
        <v>42713</v>
      </c>
      <c r="B2478">
        <v>0.01</v>
      </c>
      <c r="C2478">
        <v>1310</v>
      </c>
      <c r="D2478">
        <v>15.3</v>
      </c>
      <c r="E2478">
        <v>4610</v>
      </c>
      <c r="F2478">
        <v>14.37</v>
      </c>
      <c r="G2478">
        <v>4278</v>
      </c>
      <c r="H2478">
        <v>13.9</v>
      </c>
      <c r="I2478">
        <v>4578</v>
      </c>
      <c r="J2478">
        <v>6.98</v>
      </c>
      <c r="K2478">
        <v>4032</v>
      </c>
      <c r="L2478">
        <v>6.47</v>
      </c>
      <c r="M2478">
        <v>10919</v>
      </c>
      <c r="N2478">
        <v>4.67</v>
      </c>
      <c r="O2478">
        <v>17267</v>
      </c>
      <c r="P2478">
        <v>6.89</v>
      </c>
      <c r="Q2478">
        <v>16826</v>
      </c>
      <c r="R2478">
        <v>8.07</v>
      </c>
      <c r="S2478">
        <v>23522</v>
      </c>
      <c r="T2478">
        <v>4.46</v>
      </c>
      <c r="U2478">
        <v>16739</v>
      </c>
      <c r="V2478">
        <v>4.4800000000000004</v>
      </c>
      <c r="W2478">
        <v>18470</v>
      </c>
      <c r="X2478">
        <v>4.5199999999999996</v>
      </c>
      <c r="Y2478">
        <v>1806</v>
      </c>
      <c r="Z2478">
        <v>4.55</v>
      </c>
      <c r="AA2478">
        <v>286</v>
      </c>
      <c r="AB2478">
        <v>4.6100000000000003</v>
      </c>
      <c r="AC2478">
        <v>1</v>
      </c>
    </row>
    <row r="2479" spans="1:29" x14ac:dyDescent="0.45">
      <c r="A2479" s="2">
        <v>42716</v>
      </c>
      <c r="B2479">
        <v>0.01</v>
      </c>
      <c r="C2479">
        <v>1310</v>
      </c>
      <c r="D2479">
        <v>15.3</v>
      </c>
      <c r="E2479">
        <v>4610</v>
      </c>
      <c r="F2479">
        <v>14.37</v>
      </c>
      <c r="G2479">
        <v>4278</v>
      </c>
      <c r="H2479">
        <v>13.9</v>
      </c>
      <c r="I2479">
        <v>4578</v>
      </c>
      <c r="J2479">
        <v>6.98</v>
      </c>
      <c r="K2479">
        <v>4032</v>
      </c>
      <c r="L2479">
        <v>6.47</v>
      </c>
      <c r="M2479">
        <v>10919</v>
      </c>
      <c r="N2479">
        <v>4.67</v>
      </c>
      <c r="O2479">
        <v>17267</v>
      </c>
      <c r="P2479">
        <v>6.89</v>
      </c>
      <c r="Q2479">
        <v>16826</v>
      </c>
      <c r="R2479">
        <v>8.07</v>
      </c>
      <c r="S2479">
        <v>23522</v>
      </c>
      <c r="T2479">
        <v>4.87</v>
      </c>
      <c r="U2479">
        <v>20871</v>
      </c>
      <c r="V2479">
        <v>4.8899999999999997</v>
      </c>
      <c r="W2479">
        <v>7231</v>
      </c>
      <c r="X2479">
        <v>4.93</v>
      </c>
      <c r="Y2479">
        <v>878</v>
      </c>
      <c r="Z2479">
        <v>4.97</v>
      </c>
      <c r="AA2479">
        <v>633</v>
      </c>
      <c r="AB2479">
        <v>5.05</v>
      </c>
      <c r="AC2479">
        <v>262</v>
      </c>
    </row>
    <row r="2480" spans="1:29" x14ac:dyDescent="0.45">
      <c r="A2480" s="2">
        <v>42717</v>
      </c>
      <c r="B2480">
        <v>0.01</v>
      </c>
      <c r="C2480">
        <v>1310</v>
      </c>
      <c r="D2480">
        <v>15.3</v>
      </c>
      <c r="E2480">
        <v>4610</v>
      </c>
      <c r="F2480">
        <v>14.37</v>
      </c>
      <c r="G2480">
        <v>4278</v>
      </c>
      <c r="H2480">
        <v>13.9</v>
      </c>
      <c r="I2480">
        <v>4578</v>
      </c>
      <c r="J2480">
        <v>6.98</v>
      </c>
      <c r="K2480">
        <v>4032</v>
      </c>
      <c r="L2480">
        <v>6.47</v>
      </c>
      <c r="M2480">
        <v>10919</v>
      </c>
      <c r="N2480">
        <v>4.67</v>
      </c>
      <c r="O2480">
        <v>17267</v>
      </c>
      <c r="P2480">
        <v>6.89</v>
      </c>
      <c r="Q2480">
        <v>16826</v>
      </c>
      <c r="R2480">
        <v>8.07</v>
      </c>
      <c r="S2480">
        <v>23522</v>
      </c>
      <c r="T2480">
        <v>4.79</v>
      </c>
      <c r="U2480">
        <v>23633</v>
      </c>
      <c r="V2480">
        <v>4.8099999999999996</v>
      </c>
      <c r="W2480">
        <v>8801</v>
      </c>
      <c r="X2480">
        <v>4.8499999999999996</v>
      </c>
      <c r="Y2480">
        <v>1133</v>
      </c>
      <c r="Z2480">
        <v>4.8899999999999997</v>
      </c>
      <c r="AA2480">
        <v>4560</v>
      </c>
      <c r="AB2480">
        <v>4.97</v>
      </c>
      <c r="AC2480">
        <v>262</v>
      </c>
    </row>
    <row r="2481" spans="1:29" x14ac:dyDescent="0.45">
      <c r="A2481" s="2">
        <v>42718</v>
      </c>
      <c r="B2481">
        <v>0.01</v>
      </c>
      <c r="C2481">
        <v>1310</v>
      </c>
      <c r="D2481">
        <v>15.3</v>
      </c>
      <c r="E2481">
        <v>4610</v>
      </c>
      <c r="F2481">
        <v>14.37</v>
      </c>
      <c r="G2481">
        <v>4278</v>
      </c>
      <c r="H2481">
        <v>13.9</v>
      </c>
      <c r="I2481">
        <v>4578</v>
      </c>
      <c r="J2481">
        <v>6.98</v>
      </c>
      <c r="K2481">
        <v>4032</v>
      </c>
      <c r="L2481">
        <v>6.47</v>
      </c>
      <c r="M2481">
        <v>10919</v>
      </c>
      <c r="N2481">
        <v>4.67</v>
      </c>
      <c r="O2481">
        <v>17267</v>
      </c>
      <c r="P2481">
        <v>6.89</v>
      </c>
      <c r="Q2481">
        <v>16826</v>
      </c>
      <c r="R2481">
        <v>8.07</v>
      </c>
      <c r="S2481">
        <v>23522</v>
      </c>
      <c r="T2481">
        <v>5.01</v>
      </c>
      <c r="U2481">
        <v>25669</v>
      </c>
      <c r="V2481">
        <v>5.04</v>
      </c>
      <c r="W2481">
        <v>10302</v>
      </c>
      <c r="X2481">
        <v>5.08</v>
      </c>
      <c r="Y2481">
        <v>1052</v>
      </c>
      <c r="Z2481">
        <v>5.12</v>
      </c>
      <c r="AA2481">
        <v>810</v>
      </c>
      <c r="AB2481">
        <v>5.2</v>
      </c>
      <c r="AC2481">
        <v>1363</v>
      </c>
    </row>
    <row r="2482" spans="1:29" x14ac:dyDescent="0.45">
      <c r="A2482" s="2">
        <v>42719</v>
      </c>
      <c r="B2482">
        <v>0.01</v>
      </c>
      <c r="C2482">
        <v>1310</v>
      </c>
      <c r="D2482">
        <v>15.3</v>
      </c>
      <c r="E2482">
        <v>4610</v>
      </c>
      <c r="F2482">
        <v>14.37</v>
      </c>
      <c r="G2482">
        <v>4278</v>
      </c>
      <c r="H2482">
        <v>13.9</v>
      </c>
      <c r="I2482">
        <v>4578</v>
      </c>
      <c r="J2482">
        <v>6.98</v>
      </c>
      <c r="K2482">
        <v>4032</v>
      </c>
      <c r="L2482">
        <v>6.47</v>
      </c>
      <c r="M2482">
        <v>10919</v>
      </c>
      <c r="N2482">
        <v>4.67</v>
      </c>
      <c r="O2482">
        <v>17267</v>
      </c>
      <c r="P2482">
        <v>6.89</v>
      </c>
      <c r="Q2482">
        <v>16826</v>
      </c>
      <c r="R2482">
        <v>8.07</v>
      </c>
      <c r="S2482">
        <v>23522</v>
      </c>
      <c r="T2482">
        <v>4.84</v>
      </c>
      <c r="U2482">
        <v>20358</v>
      </c>
      <c r="V2482">
        <v>4.8600000000000003</v>
      </c>
      <c r="W2482">
        <v>13304</v>
      </c>
      <c r="X2482">
        <v>4.9000000000000004</v>
      </c>
      <c r="Y2482">
        <v>1258</v>
      </c>
      <c r="Z2482">
        <v>4.9400000000000004</v>
      </c>
      <c r="AA2482">
        <v>357</v>
      </c>
      <c r="AB2482">
        <v>5.0199999999999996</v>
      </c>
      <c r="AC2482">
        <v>29</v>
      </c>
    </row>
    <row r="2483" spans="1:29" x14ac:dyDescent="0.45">
      <c r="A2483" s="2">
        <v>42720</v>
      </c>
      <c r="B2483">
        <v>0.01</v>
      </c>
      <c r="C2483">
        <v>1310</v>
      </c>
      <c r="D2483">
        <v>15.3</v>
      </c>
      <c r="E2483">
        <v>4610</v>
      </c>
      <c r="F2483">
        <v>14.37</v>
      </c>
      <c r="G2483">
        <v>4278</v>
      </c>
      <c r="H2483">
        <v>13.9</v>
      </c>
      <c r="I2483">
        <v>4578</v>
      </c>
      <c r="J2483">
        <v>6.98</v>
      </c>
      <c r="K2483">
        <v>4032</v>
      </c>
      <c r="L2483">
        <v>6.47</v>
      </c>
      <c r="M2483">
        <v>10919</v>
      </c>
      <c r="N2483">
        <v>4.67</v>
      </c>
      <c r="O2483">
        <v>17267</v>
      </c>
      <c r="P2483">
        <v>6.89</v>
      </c>
      <c r="Q2483">
        <v>16826</v>
      </c>
      <c r="R2483">
        <v>8.07</v>
      </c>
      <c r="S2483">
        <v>23522</v>
      </c>
      <c r="T2483">
        <v>4.93</v>
      </c>
      <c r="U2483">
        <v>22511</v>
      </c>
      <c r="V2483">
        <v>4.95</v>
      </c>
      <c r="W2483">
        <v>11187</v>
      </c>
      <c r="X2483">
        <v>4.99</v>
      </c>
      <c r="Y2483">
        <v>1860</v>
      </c>
      <c r="Z2483">
        <v>5.03</v>
      </c>
      <c r="AA2483">
        <v>2029</v>
      </c>
      <c r="AB2483">
        <v>5.1100000000000003</v>
      </c>
      <c r="AC2483">
        <v>30</v>
      </c>
    </row>
    <row r="2484" spans="1:29" x14ac:dyDescent="0.45">
      <c r="A2484" s="2">
        <v>42723</v>
      </c>
      <c r="B2484">
        <v>0.01</v>
      </c>
      <c r="C2484">
        <v>1310</v>
      </c>
      <c r="D2484">
        <v>15.3</v>
      </c>
      <c r="E2484">
        <v>4610</v>
      </c>
      <c r="F2484">
        <v>14.37</v>
      </c>
      <c r="G2484">
        <v>4278</v>
      </c>
      <c r="H2484">
        <v>13.9</v>
      </c>
      <c r="I2484">
        <v>4578</v>
      </c>
      <c r="J2484">
        <v>6.98</v>
      </c>
      <c r="K2484">
        <v>4032</v>
      </c>
      <c r="L2484">
        <v>6.47</v>
      </c>
      <c r="M2484">
        <v>10919</v>
      </c>
      <c r="N2484">
        <v>4.67</v>
      </c>
      <c r="O2484">
        <v>17267</v>
      </c>
      <c r="P2484">
        <v>6.89</v>
      </c>
      <c r="Q2484">
        <v>16826</v>
      </c>
      <c r="R2484">
        <v>8.07</v>
      </c>
      <c r="S2484">
        <v>23522</v>
      </c>
      <c r="T2484">
        <v>5.09</v>
      </c>
      <c r="U2484">
        <v>16004</v>
      </c>
      <c r="V2484">
        <v>5.12</v>
      </c>
      <c r="W2484">
        <v>12391</v>
      </c>
      <c r="X2484">
        <v>5.15</v>
      </c>
      <c r="Y2484">
        <v>2204</v>
      </c>
      <c r="Z2484">
        <v>5.19</v>
      </c>
      <c r="AA2484">
        <v>1028</v>
      </c>
      <c r="AB2484">
        <v>5.27</v>
      </c>
      <c r="AC2484">
        <v>5</v>
      </c>
    </row>
    <row r="2485" spans="1:29" x14ac:dyDescent="0.45">
      <c r="A2485" s="2">
        <v>42724</v>
      </c>
      <c r="B2485">
        <v>0.01</v>
      </c>
      <c r="C2485">
        <v>1310</v>
      </c>
      <c r="D2485">
        <v>15.3</v>
      </c>
      <c r="E2485">
        <v>4610</v>
      </c>
      <c r="F2485">
        <v>14.37</v>
      </c>
      <c r="G2485">
        <v>4278</v>
      </c>
      <c r="H2485">
        <v>13.9</v>
      </c>
      <c r="I2485">
        <v>4578</v>
      </c>
      <c r="J2485">
        <v>6.98</v>
      </c>
      <c r="K2485">
        <v>4032</v>
      </c>
      <c r="L2485">
        <v>6.47</v>
      </c>
      <c r="M2485">
        <v>10919</v>
      </c>
      <c r="N2485">
        <v>4.67</v>
      </c>
      <c r="O2485">
        <v>17267</v>
      </c>
      <c r="P2485">
        <v>6.89</v>
      </c>
      <c r="Q2485">
        <v>16826</v>
      </c>
      <c r="R2485">
        <v>8.07</v>
      </c>
      <c r="S2485">
        <v>23522</v>
      </c>
      <c r="T2485">
        <v>5.09</v>
      </c>
      <c r="U2485">
        <v>16004</v>
      </c>
      <c r="V2485">
        <v>5.25</v>
      </c>
      <c r="W2485">
        <v>6315</v>
      </c>
      <c r="X2485">
        <v>5.3</v>
      </c>
      <c r="Y2485">
        <v>616</v>
      </c>
      <c r="Z2485">
        <v>5.34</v>
      </c>
      <c r="AA2485">
        <v>621</v>
      </c>
      <c r="AB2485">
        <v>5.42</v>
      </c>
      <c r="AC2485">
        <v>50</v>
      </c>
    </row>
    <row r="2486" spans="1:29" x14ac:dyDescent="0.45">
      <c r="A2486" s="2">
        <v>42725</v>
      </c>
      <c r="B2486">
        <v>0.01</v>
      </c>
      <c r="C2486">
        <v>1310</v>
      </c>
      <c r="D2486">
        <v>15.3</v>
      </c>
      <c r="E2486">
        <v>4610</v>
      </c>
      <c r="F2486">
        <v>14.37</v>
      </c>
      <c r="G2486">
        <v>4278</v>
      </c>
      <c r="H2486">
        <v>13.9</v>
      </c>
      <c r="I2486">
        <v>4578</v>
      </c>
      <c r="J2486">
        <v>6.98</v>
      </c>
      <c r="K2486">
        <v>4032</v>
      </c>
      <c r="L2486">
        <v>6.47</v>
      </c>
      <c r="M2486">
        <v>10919</v>
      </c>
      <c r="N2486">
        <v>4.67</v>
      </c>
      <c r="O2486">
        <v>17267</v>
      </c>
      <c r="P2486">
        <v>6.89</v>
      </c>
      <c r="Q2486">
        <v>16826</v>
      </c>
      <c r="R2486">
        <v>8.07</v>
      </c>
      <c r="S2486">
        <v>23522</v>
      </c>
      <c r="T2486">
        <v>5.09</v>
      </c>
      <c r="U2486">
        <v>16004</v>
      </c>
      <c r="V2486">
        <v>5.82</v>
      </c>
      <c r="W2486">
        <v>11068</v>
      </c>
      <c r="X2486">
        <v>5.87</v>
      </c>
      <c r="Y2486">
        <v>771</v>
      </c>
      <c r="Z2486">
        <v>5.91</v>
      </c>
      <c r="AA2486">
        <v>103</v>
      </c>
      <c r="AB2486">
        <v>5.99</v>
      </c>
      <c r="AC2486">
        <v>5</v>
      </c>
    </row>
    <row r="2487" spans="1:29" x14ac:dyDescent="0.45">
      <c r="A2487" s="2">
        <v>42726</v>
      </c>
      <c r="B2487">
        <v>0.01</v>
      </c>
      <c r="C2487">
        <v>1310</v>
      </c>
      <c r="D2487">
        <v>15.3</v>
      </c>
      <c r="E2487">
        <v>4610</v>
      </c>
      <c r="F2487">
        <v>14.37</v>
      </c>
      <c r="G2487">
        <v>4278</v>
      </c>
      <c r="H2487">
        <v>13.9</v>
      </c>
      <c r="I2487">
        <v>4578</v>
      </c>
      <c r="J2487">
        <v>6.98</v>
      </c>
      <c r="K2487">
        <v>4032</v>
      </c>
      <c r="L2487">
        <v>6.47</v>
      </c>
      <c r="M2487">
        <v>10919</v>
      </c>
      <c r="N2487">
        <v>4.67</v>
      </c>
      <c r="O2487">
        <v>17267</v>
      </c>
      <c r="P2487">
        <v>6.89</v>
      </c>
      <c r="Q2487">
        <v>16826</v>
      </c>
      <c r="R2487">
        <v>8.07</v>
      </c>
      <c r="S2487">
        <v>23522</v>
      </c>
      <c r="T2487">
        <v>5.09</v>
      </c>
      <c r="U2487">
        <v>16004</v>
      </c>
      <c r="V2487">
        <v>6.09</v>
      </c>
      <c r="W2487">
        <v>11419</v>
      </c>
      <c r="X2487">
        <v>6.14</v>
      </c>
      <c r="Y2487">
        <v>1940</v>
      </c>
      <c r="Z2487">
        <v>6.18</v>
      </c>
      <c r="AA2487">
        <v>55</v>
      </c>
      <c r="AB2487">
        <v>6.26</v>
      </c>
      <c r="AC2487">
        <v>50</v>
      </c>
    </row>
    <row r="2488" spans="1:29" x14ac:dyDescent="0.45">
      <c r="A2488" s="2">
        <v>42727</v>
      </c>
      <c r="B2488">
        <v>0.01</v>
      </c>
      <c r="C2488">
        <v>1310</v>
      </c>
      <c r="D2488">
        <v>15.3</v>
      </c>
      <c r="E2488">
        <v>4610</v>
      </c>
      <c r="F2488">
        <v>14.37</v>
      </c>
      <c r="G2488">
        <v>4278</v>
      </c>
      <c r="H2488">
        <v>13.9</v>
      </c>
      <c r="I2488">
        <v>4578</v>
      </c>
      <c r="J2488">
        <v>6.98</v>
      </c>
      <c r="K2488">
        <v>4032</v>
      </c>
      <c r="L2488">
        <v>6.47</v>
      </c>
      <c r="M2488">
        <v>10919</v>
      </c>
      <c r="N2488">
        <v>4.67</v>
      </c>
      <c r="O2488">
        <v>17267</v>
      </c>
      <c r="P2488">
        <v>6.89</v>
      </c>
      <c r="Q2488">
        <v>16826</v>
      </c>
      <c r="R2488">
        <v>8.07</v>
      </c>
      <c r="S2488">
        <v>23522</v>
      </c>
      <c r="T2488">
        <v>5.09</v>
      </c>
      <c r="U2488">
        <v>16004</v>
      </c>
      <c r="V2488">
        <v>6.24</v>
      </c>
      <c r="W2488">
        <v>4469</v>
      </c>
      <c r="X2488">
        <v>6.28</v>
      </c>
      <c r="Y2488">
        <v>1893</v>
      </c>
      <c r="Z2488">
        <v>6.32</v>
      </c>
      <c r="AA2488">
        <v>99</v>
      </c>
      <c r="AB2488">
        <v>6.4</v>
      </c>
      <c r="AC2488">
        <v>50</v>
      </c>
    </row>
    <row r="2489" spans="1:29" x14ac:dyDescent="0.45">
      <c r="A2489" s="2">
        <v>42730</v>
      </c>
      <c r="B2489">
        <v>0.01</v>
      </c>
      <c r="C2489">
        <v>1310</v>
      </c>
      <c r="D2489">
        <v>15.3</v>
      </c>
      <c r="E2489">
        <v>4610</v>
      </c>
      <c r="F2489">
        <v>14.37</v>
      </c>
      <c r="G2489">
        <v>4278</v>
      </c>
      <c r="H2489">
        <v>13.9</v>
      </c>
      <c r="I2489">
        <v>4578</v>
      </c>
      <c r="J2489">
        <v>6.98</v>
      </c>
      <c r="K2489">
        <v>4032</v>
      </c>
      <c r="L2489">
        <v>6.47</v>
      </c>
      <c r="M2489">
        <v>10919</v>
      </c>
      <c r="N2489">
        <v>4.67</v>
      </c>
      <c r="O2489">
        <v>17267</v>
      </c>
      <c r="P2489">
        <v>6.89</v>
      </c>
      <c r="Q2489">
        <v>16826</v>
      </c>
      <c r="R2489">
        <v>8.07</v>
      </c>
      <c r="S2489">
        <v>23522</v>
      </c>
      <c r="T2489">
        <v>5.09</v>
      </c>
      <c r="U2489">
        <v>16004</v>
      </c>
      <c r="V2489">
        <v>6.24</v>
      </c>
      <c r="W2489">
        <v>4469</v>
      </c>
      <c r="X2489">
        <v>6.28</v>
      </c>
      <c r="Y2489">
        <v>1893</v>
      </c>
      <c r="Z2489">
        <v>6.32</v>
      </c>
      <c r="AA2489">
        <v>99</v>
      </c>
      <c r="AB2489">
        <v>6.4</v>
      </c>
      <c r="AC2489">
        <v>50</v>
      </c>
    </row>
    <row r="2490" spans="1:29" x14ac:dyDescent="0.45">
      <c r="A2490" s="2">
        <v>42731</v>
      </c>
      <c r="B2490">
        <v>0.01</v>
      </c>
      <c r="C2490">
        <v>1310</v>
      </c>
      <c r="D2490">
        <v>15.3</v>
      </c>
      <c r="E2490">
        <v>4610</v>
      </c>
      <c r="F2490">
        <v>14.37</v>
      </c>
      <c r="G2490">
        <v>4278</v>
      </c>
      <c r="H2490">
        <v>13.9</v>
      </c>
      <c r="I2490">
        <v>4578</v>
      </c>
      <c r="J2490">
        <v>6.98</v>
      </c>
      <c r="K2490">
        <v>4032</v>
      </c>
      <c r="L2490">
        <v>6.47</v>
      </c>
      <c r="M2490">
        <v>10919</v>
      </c>
      <c r="N2490">
        <v>4.67</v>
      </c>
      <c r="O2490">
        <v>17267</v>
      </c>
      <c r="P2490">
        <v>6.89</v>
      </c>
      <c r="Q2490">
        <v>16826</v>
      </c>
      <c r="R2490">
        <v>8.07</v>
      </c>
      <c r="S2490">
        <v>23522</v>
      </c>
      <c r="T2490">
        <v>5.09</v>
      </c>
      <c r="U2490">
        <v>16004</v>
      </c>
      <c r="V2490">
        <v>6.34</v>
      </c>
      <c r="W2490">
        <v>2297</v>
      </c>
      <c r="X2490">
        <v>6.38</v>
      </c>
      <c r="Y2490">
        <v>302</v>
      </c>
      <c r="Z2490">
        <v>6.42</v>
      </c>
      <c r="AA2490">
        <v>671</v>
      </c>
      <c r="AB2490">
        <v>6.5</v>
      </c>
      <c r="AC2490">
        <v>260</v>
      </c>
    </row>
    <row r="2491" spans="1:29" x14ac:dyDescent="0.45">
      <c r="A2491" s="2">
        <v>42732</v>
      </c>
      <c r="B2491">
        <v>0.01</v>
      </c>
      <c r="C2491">
        <v>1310</v>
      </c>
      <c r="D2491">
        <v>15.3</v>
      </c>
      <c r="E2491">
        <v>4610</v>
      </c>
      <c r="F2491">
        <v>14.37</v>
      </c>
      <c r="G2491">
        <v>4278</v>
      </c>
      <c r="H2491">
        <v>13.9</v>
      </c>
      <c r="I2491">
        <v>4578</v>
      </c>
      <c r="J2491">
        <v>6.98</v>
      </c>
      <c r="K2491">
        <v>4032</v>
      </c>
      <c r="L2491">
        <v>6.47</v>
      </c>
      <c r="M2491">
        <v>10919</v>
      </c>
      <c r="N2491">
        <v>4.67</v>
      </c>
      <c r="O2491">
        <v>17267</v>
      </c>
      <c r="P2491">
        <v>6.89</v>
      </c>
      <c r="Q2491">
        <v>16826</v>
      </c>
      <c r="R2491">
        <v>8.07</v>
      </c>
      <c r="S2491">
        <v>23522</v>
      </c>
      <c r="T2491">
        <v>5.09</v>
      </c>
      <c r="U2491">
        <v>16004</v>
      </c>
      <c r="V2491">
        <v>6.34</v>
      </c>
      <c r="W2491">
        <v>4361</v>
      </c>
      <c r="X2491">
        <v>6.38</v>
      </c>
      <c r="Y2491">
        <v>991</v>
      </c>
      <c r="Z2491">
        <v>6.42</v>
      </c>
      <c r="AA2491">
        <v>51</v>
      </c>
      <c r="AB2491">
        <v>6.5</v>
      </c>
      <c r="AC2491">
        <v>70</v>
      </c>
    </row>
    <row r="2492" spans="1:29" x14ac:dyDescent="0.45">
      <c r="A2492" s="2">
        <v>42733</v>
      </c>
      <c r="B2492">
        <v>0.01</v>
      </c>
      <c r="C2492">
        <v>1310</v>
      </c>
      <c r="D2492">
        <v>15.3</v>
      </c>
      <c r="E2492">
        <v>4610</v>
      </c>
      <c r="F2492">
        <v>14.37</v>
      </c>
      <c r="G2492">
        <v>4278</v>
      </c>
      <c r="H2492">
        <v>13.9</v>
      </c>
      <c r="I2492">
        <v>4578</v>
      </c>
      <c r="J2492">
        <v>6.98</v>
      </c>
      <c r="K2492">
        <v>4032</v>
      </c>
      <c r="L2492">
        <v>6.47</v>
      </c>
      <c r="M2492">
        <v>10919</v>
      </c>
      <c r="N2492">
        <v>4.67</v>
      </c>
      <c r="O2492">
        <v>17267</v>
      </c>
      <c r="P2492">
        <v>6.89</v>
      </c>
      <c r="Q2492">
        <v>16826</v>
      </c>
      <c r="R2492">
        <v>8.07</v>
      </c>
      <c r="S2492">
        <v>23522</v>
      </c>
      <c r="T2492">
        <v>5.09</v>
      </c>
      <c r="U2492">
        <v>16004</v>
      </c>
      <c r="V2492">
        <v>6.37</v>
      </c>
      <c r="W2492">
        <v>5979</v>
      </c>
      <c r="X2492">
        <v>6.41</v>
      </c>
      <c r="Y2492">
        <v>1560</v>
      </c>
      <c r="Z2492">
        <v>6.45</v>
      </c>
      <c r="AA2492">
        <v>1</v>
      </c>
      <c r="AB2492">
        <v>6.53</v>
      </c>
      <c r="AC2492">
        <v>70</v>
      </c>
    </row>
    <row r="2493" spans="1:29" x14ac:dyDescent="0.45">
      <c r="A2493" s="2">
        <v>42734</v>
      </c>
      <c r="B2493">
        <v>0.01</v>
      </c>
      <c r="C2493">
        <v>1310</v>
      </c>
      <c r="D2493">
        <v>15.3</v>
      </c>
      <c r="E2493">
        <v>4610</v>
      </c>
      <c r="F2493">
        <v>14.37</v>
      </c>
      <c r="G2493">
        <v>4278</v>
      </c>
      <c r="H2493">
        <v>13.9</v>
      </c>
      <c r="I2493">
        <v>4578</v>
      </c>
      <c r="J2493">
        <v>6.98</v>
      </c>
      <c r="K2493">
        <v>4032</v>
      </c>
      <c r="L2493">
        <v>6.47</v>
      </c>
      <c r="M2493">
        <v>10919</v>
      </c>
      <c r="N2493">
        <v>4.67</v>
      </c>
      <c r="O2493">
        <v>17267</v>
      </c>
      <c r="P2493">
        <v>6.89</v>
      </c>
      <c r="Q2493">
        <v>16826</v>
      </c>
      <c r="R2493">
        <v>8.07</v>
      </c>
      <c r="S2493">
        <v>23522</v>
      </c>
      <c r="T2493">
        <v>5.09</v>
      </c>
      <c r="U2493">
        <v>16004</v>
      </c>
      <c r="V2493">
        <v>6.57</v>
      </c>
      <c r="W2493">
        <v>4424</v>
      </c>
      <c r="X2493">
        <v>6.61</v>
      </c>
      <c r="Y2493">
        <v>1435</v>
      </c>
      <c r="Z2493">
        <v>6.66</v>
      </c>
      <c r="AA2493">
        <v>1</v>
      </c>
      <c r="AB2493">
        <v>6.74</v>
      </c>
      <c r="AC2493">
        <v>70</v>
      </c>
    </row>
    <row r="2494" spans="1:29" x14ac:dyDescent="0.45">
      <c r="A2494" s="2">
        <v>42737</v>
      </c>
      <c r="B2494">
        <v>0.01</v>
      </c>
      <c r="C2494">
        <v>1310</v>
      </c>
      <c r="D2494">
        <v>15.3</v>
      </c>
      <c r="E2494">
        <v>4610</v>
      </c>
      <c r="F2494">
        <v>14.37</v>
      </c>
      <c r="G2494">
        <v>4278</v>
      </c>
      <c r="H2494">
        <v>13.9</v>
      </c>
      <c r="I2494">
        <v>4578</v>
      </c>
      <c r="J2494">
        <v>6.98</v>
      </c>
      <c r="K2494">
        <v>4032</v>
      </c>
      <c r="L2494">
        <v>6.47</v>
      </c>
      <c r="M2494">
        <v>10919</v>
      </c>
      <c r="N2494">
        <v>4.67</v>
      </c>
      <c r="O2494">
        <v>17267</v>
      </c>
      <c r="P2494">
        <v>6.89</v>
      </c>
      <c r="Q2494">
        <v>16826</v>
      </c>
      <c r="R2494">
        <v>8.07</v>
      </c>
      <c r="S2494">
        <v>23522</v>
      </c>
      <c r="T2494">
        <v>5.09</v>
      </c>
      <c r="U2494">
        <v>16004</v>
      </c>
      <c r="V2494">
        <v>6.14</v>
      </c>
      <c r="W2494">
        <v>3395</v>
      </c>
      <c r="X2494">
        <v>6.18</v>
      </c>
      <c r="Y2494">
        <v>30</v>
      </c>
      <c r="Z2494">
        <v>6.23</v>
      </c>
      <c r="AA2494">
        <v>1</v>
      </c>
      <c r="AB2494">
        <v>6.31</v>
      </c>
      <c r="AC2494">
        <v>70</v>
      </c>
    </row>
    <row r="2495" spans="1:29" x14ac:dyDescent="0.45">
      <c r="A2495" s="2">
        <v>42738</v>
      </c>
      <c r="B2495">
        <v>0.01</v>
      </c>
      <c r="C2495">
        <v>1310</v>
      </c>
      <c r="D2495">
        <v>15.3</v>
      </c>
      <c r="E2495">
        <v>4610</v>
      </c>
      <c r="F2495">
        <v>14.37</v>
      </c>
      <c r="G2495">
        <v>4278</v>
      </c>
      <c r="H2495">
        <v>13.9</v>
      </c>
      <c r="I2495">
        <v>4578</v>
      </c>
      <c r="J2495">
        <v>6.98</v>
      </c>
      <c r="K2495">
        <v>4032</v>
      </c>
      <c r="L2495">
        <v>6.47</v>
      </c>
      <c r="M2495">
        <v>10919</v>
      </c>
      <c r="N2495">
        <v>4.67</v>
      </c>
      <c r="O2495">
        <v>17267</v>
      </c>
      <c r="P2495">
        <v>6.89</v>
      </c>
      <c r="Q2495">
        <v>16826</v>
      </c>
      <c r="R2495">
        <v>8.07</v>
      </c>
      <c r="S2495">
        <v>23522</v>
      </c>
      <c r="T2495">
        <v>5.09</v>
      </c>
      <c r="U2495">
        <v>16004</v>
      </c>
      <c r="V2495">
        <v>5.44</v>
      </c>
      <c r="W2495">
        <v>16546</v>
      </c>
      <c r="X2495">
        <v>5.48</v>
      </c>
      <c r="Y2495">
        <v>1557</v>
      </c>
      <c r="Z2495">
        <v>5.53</v>
      </c>
      <c r="AA2495">
        <v>16</v>
      </c>
      <c r="AB2495">
        <v>5.61</v>
      </c>
      <c r="AC2495">
        <v>70</v>
      </c>
    </row>
    <row r="2496" spans="1:29" x14ac:dyDescent="0.45">
      <c r="A2496" s="2">
        <v>42739</v>
      </c>
      <c r="B2496">
        <v>0.01</v>
      </c>
      <c r="C2496">
        <v>1310</v>
      </c>
      <c r="D2496">
        <v>15.3</v>
      </c>
      <c r="E2496">
        <v>4610</v>
      </c>
      <c r="F2496">
        <v>14.37</v>
      </c>
      <c r="G2496">
        <v>4278</v>
      </c>
      <c r="H2496">
        <v>13.9</v>
      </c>
      <c r="I2496">
        <v>4578</v>
      </c>
      <c r="J2496">
        <v>6.98</v>
      </c>
      <c r="K2496">
        <v>4032</v>
      </c>
      <c r="L2496">
        <v>6.47</v>
      </c>
      <c r="M2496">
        <v>10919</v>
      </c>
      <c r="N2496">
        <v>4.67</v>
      </c>
      <c r="O2496">
        <v>17267</v>
      </c>
      <c r="P2496">
        <v>6.89</v>
      </c>
      <c r="Q2496">
        <v>16826</v>
      </c>
      <c r="R2496">
        <v>8.07</v>
      </c>
      <c r="S2496">
        <v>23522</v>
      </c>
      <c r="T2496">
        <v>5.09</v>
      </c>
      <c r="U2496">
        <v>16004</v>
      </c>
      <c r="V2496">
        <v>5.73</v>
      </c>
      <c r="W2496">
        <v>16646</v>
      </c>
      <c r="X2496">
        <v>5.77</v>
      </c>
      <c r="Y2496">
        <v>3526</v>
      </c>
      <c r="Z2496">
        <v>5.82</v>
      </c>
      <c r="AA2496">
        <v>1609</v>
      </c>
      <c r="AB2496">
        <v>5.9</v>
      </c>
      <c r="AC2496">
        <v>76</v>
      </c>
    </row>
    <row r="2497" spans="1:29" x14ac:dyDescent="0.45">
      <c r="A2497" s="2">
        <v>42740</v>
      </c>
      <c r="B2497">
        <v>0.01</v>
      </c>
      <c r="C2497">
        <v>1310</v>
      </c>
      <c r="D2497">
        <v>15.3</v>
      </c>
      <c r="E2497">
        <v>4610</v>
      </c>
      <c r="F2497">
        <v>14.37</v>
      </c>
      <c r="G2497">
        <v>4278</v>
      </c>
      <c r="H2497">
        <v>13.9</v>
      </c>
      <c r="I2497">
        <v>4578</v>
      </c>
      <c r="J2497">
        <v>6.98</v>
      </c>
      <c r="K2497">
        <v>4032</v>
      </c>
      <c r="L2497">
        <v>6.47</v>
      </c>
      <c r="M2497">
        <v>10919</v>
      </c>
      <c r="N2497">
        <v>4.67</v>
      </c>
      <c r="O2497">
        <v>17267</v>
      </c>
      <c r="P2497">
        <v>6.89</v>
      </c>
      <c r="Q2497">
        <v>16826</v>
      </c>
      <c r="R2497">
        <v>8.07</v>
      </c>
      <c r="S2497">
        <v>23522</v>
      </c>
      <c r="T2497">
        <v>5.09</v>
      </c>
      <c r="U2497">
        <v>16004</v>
      </c>
      <c r="V2497">
        <v>5.3</v>
      </c>
      <c r="W2497">
        <v>13598</v>
      </c>
      <c r="X2497">
        <v>5.34</v>
      </c>
      <c r="Y2497">
        <v>1088</v>
      </c>
      <c r="Z2497">
        <v>5.39</v>
      </c>
      <c r="AA2497">
        <v>128</v>
      </c>
      <c r="AB2497">
        <v>5.47</v>
      </c>
      <c r="AC2497">
        <v>76</v>
      </c>
    </row>
    <row r="2498" spans="1:29" x14ac:dyDescent="0.45">
      <c r="A2498" s="2">
        <v>42741</v>
      </c>
      <c r="B2498">
        <v>0.01</v>
      </c>
      <c r="C2498">
        <v>1310</v>
      </c>
      <c r="D2498">
        <v>15.3</v>
      </c>
      <c r="E2498">
        <v>4610</v>
      </c>
      <c r="F2498">
        <v>14.37</v>
      </c>
      <c r="G2498">
        <v>4278</v>
      </c>
      <c r="H2498">
        <v>13.9</v>
      </c>
      <c r="I2498">
        <v>4578</v>
      </c>
      <c r="J2498">
        <v>6.98</v>
      </c>
      <c r="K2498">
        <v>4032</v>
      </c>
      <c r="L2498">
        <v>6.47</v>
      </c>
      <c r="M2498">
        <v>10919</v>
      </c>
      <c r="N2498">
        <v>4.67</v>
      </c>
      <c r="O2498">
        <v>17267</v>
      </c>
      <c r="P2498">
        <v>6.89</v>
      </c>
      <c r="Q2498">
        <v>16826</v>
      </c>
      <c r="R2498">
        <v>8.07</v>
      </c>
      <c r="S2498">
        <v>23522</v>
      </c>
      <c r="T2498">
        <v>5.09</v>
      </c>
      <c r="U2498">
        <v>16004</v>
      </c>
      <c r="V2498">
        <v>5.05</v>
      </c>
      <c r="W2498">
        <v>15248</v>
      </c>
      <c r="X2498">
        <v>5.09</v>
      </c>
      <c r="Y2498">
        <v>1716</v>
      </c>
      <c r="Z2498">
        <v>5.14</v>
      </c>
      <c r="AA2498">
        <v>10</v>
      </c>
      <c r="AB2498">
        <v>5.22</v>
      </c>
      <c r="AC2498">
        <v>76</v>
      </c>
    </row>
    <row r="2499" spans="1:29" x14ac:dyDescent="0.45">
      <c r="A2499" s="2">
        <v>42744</v>
      </c>
      <c r="B2499">
        <v>0.01</v>
      </c>
      <c r="C2499">
        <v>1310</v>
      </c>
      <c r="D2499">
        <v>15.3</v>
      </c>
      <c r="E2499">
        <v>4610</v>
      </c>
      <c r="F2499">
        <v>14.37</v>
      </c>
      <c r="G2499">
        <v>4278</v>
      </c>
      <c r="H2499">
        <v>13.9</v>
      </c>
      <c r="I2499">
        <v>4578</v>
      </c>
      <c r="J2499">
        <v>6.98</v>
      </c>
      <c r="K2499">
        <v>4032</v>
      </c>
      <c r="L2499">
        <v>6.47</v>
      </c>
      <c r="M2499">
        <v>10919</v>
      </c>
      <c r="N2499">
        <v>4.67</v>
      </c>
      <c r="O2499">
        <v>17267</v>
      </c>
      <c r="P2499">
        <v>6.89</v>
      </c>
      <c r="Q2499">
        <v>16826</v>
      </c>
      <c r="R2499">
        <v>8.07</v>
      </c>
      <c r="S2499">
        <v>23522</v>
      </c>
      <c r="T2499">
        <v>5.09</v>
      </c>
      <c r="U2499">
        <v>16004</v>
      </c>
      <c r="V2499">
        <v>5.28</v>
      </c>
      <c r="W2499">
        <v>15901</v>
      </c>
      <c r="X2499">
        <v>5.32</v>
      </c>
      <c r="Y2499">
        <v>1184</v>
      </c>
      <c r="Z2499">
        <v>5.37</v>
      </c>
      <c r="AA2499">
        <v>632</v>
      </c>
      <c r="AB2499">
        <v>5.45</v>
      </c>
      <c r="AC2499">
        <v>500</v>
      </c>
    </row>
    <row r="2500" spans="1:29" x14ac:dyDescent="0.45">
      <c r="A2500" s="2">
        <v>42745</v>
      </c>
      <c r="B2500">
        <v>0.01</v>
      </c>
      <c r="C2500">
        <v>1310</v>
      </c>
      <c r="D2500">
        <v>15.3</v>
      </c>
      <c r="E2500">
        <v>4610</v>
      </c>
      <c r="F2500">
        <v>14.37</v>
      </c>
      <c r="G2500">
        <v>4278</v>
      </c>
      <c r="H2500">
        <v>13.9</v>
      </c>
      <c r="I2500">
        <v>4578</v>
      </c>
      <c r="J2500">
        <v>6.98</v>
      </c>
      <c r="K2500">
        <v>4032</v>
      </c>
      <c r="L2500">
        <v>6.47</v>
      </c>
      <c r="M2500">
        <v>10919</v>
      </c>
      <c r="N2500">
        <v>4.67</v>
      </c>
      <c r="O2500">
        <v>17267</v>
      </c>
      <c r="P2500">
        <v>6.89</v>
      </c>
      <c r="Q2500">
        <v>16826</v>
      </c>
      <c r="R2500">
        <v>8.07</v>
      </c>
      <c r="S2500">
        <v>23522</v>
      </c>
      <c r="T2500">
        <v>5.09</v>
      </c>
      <c r="U2500">
        <v>16004</v>
      </c>
      <c r="V2500">
        <v>5.52</v>
      </c>
      <c r="W2500">
        <v>21823</v>
      </c>
      <c r="X2500">
        <v>5.56</v>
      </c>
      <c r="Y2500">
        <v>975</v>
      </c>
      <c r="Z2500">
        <v>5.61</v>
      </c>
      <c r="AA2500">
        <v>632</v>
      </c>
      <c r="AB2500">
        <v>5.69</v>
      </c>
      <c r="AC2500">
        <v>500</v>
      </c>
    </row>
    <row r="2501" spans="1:29" x14ac:dyDescent="0.45">
      <c r="A2501" s="2">
        <v>42746</v>
      </c>
      <c r="B2501">
        <v>0.01</v>
      </c>
      <c r="C2501">
        <v>1310</v>
      </c>
      <c r="D2501">
        <v>15.3</v>
      </c>
      <c r="E2501">
        <v>4610</v>
      </c>
      <c r="F2501">
        <v>14.37</v>
      </c>
      <c r="G2501">
        <v>4278</v>
      </c>
      <c r="H2501">
        <v>13.9</v>
      </c>
      <c r="I2501">
        <v>4578</v>
      </c>
      <c r="J2501">
        <v>6.98</v>
      </c>
      <c r="K2501">
        <v>4032</v>
      </c>
      <c r="L2501">
        <v>6.47</v>
      </c>
      <c r="M2501">
        <v>10919</v>
      </c>
      <c r="N2501">
        <v>4.67</v>
      </c>
      <c r="O2501">
        <v>17267</v>
      </c>
      <c r="P2501">
        <v>6.89</v>
      </c>
      <c r="Q2501">
        <v>16826</v>
      </c>
      <c r="R2501">
        <v>8.07</v>
      </c>
      <c r="S2501">
        <v>23522</v>
      </c>
      <c r="T2501">
        <v>5.09</v>
      </c>
      <c r="U2501">
        <v>16004</v>
      </c>
      <c r="V2501">
        <v>5.53</v>
      </c>
      <c r="W2501">
        <v>15423</v>
      </c>
      <c r="X2501">
        <v>5.56</v>
      </c>
      <c r="Y2501">
        <v>3933</v>
      </c>
      <c r="Z2501">
        <v>5.61</v>
      </c>
      <c r="AA2501">
        <v>586</v>
      </c>
      <c r="AB2501">
        <v>5.69</v>
      </c>
      <c r="AC2501">
        <v>562</v>
      </c>
    </row>
    <row r="2502" spans="1:29" x14ac:dyDescent="0.45">
      <c r="A2502" s="2">
        <v>42747</v>
      </c>
      <c r="B2502">
        <v>0.01</v>
      </c>
      <c r="C2502">
        <v>1310</v>
      </c>
      <c r="D2502">
        <v>15.3</v>
      </c>
      <c r="E2502">
        <v>4610</v>
      </c>
      <c r="F2502">
        <v>14.37</v>
      </c>
      <c r="G2502">
        <v>4278</v>
      </c>
      <c r="H2502">
        <v>13.9</v>
      </c>
      <c r="I2502">
        <v>4578</v>
      </c>
      <c r="J2502">
        <v>6.98</v>
      </c>
      <c r="K2502">
        <v>4032</v>
      </c>
      <c r="L2502">
        <v>6.47</v>
      </c>
      <c r="M2502">
        <v>10919</v>
      </c>
      <c r="N2502">
        <v>4.67</v>
      </c>
      <c r="O2502">
        <v>17267</v>
      </c>
      <c r="P2502">
        <v>6.89</v>
      </c>
      <c r="Q2502">
        <v>16826</v>
      </c>
      <c r="R2502">
        <v>8.07</v>
      </c>
      <c r="S2502">
        <v>23522</v>
      </c>
      <c r="T2502">
        <v>5.09</v>
      </c>
      <c r="U2502">
        <v>16004</v>
      </c>
      <c r="V2502">
        <v>5.05</v>
      </c>
      <c r="W2502">
        <v>19785</v>
      </c>
      <c r="X2502">
        <v>5.08</v>
      </c>
      <c r="Y2502">
        <v>3796</v>
      </c>
      <c r="Z2502">
        <v>5.14</v>
      </c>
      <c r="AA2502">
        <v>378</v>
      </c>
      <c r="AB2502">
        <v>5.22</v>
      </c>
      <c r="AC2502">
        <v>205</v>
      </c>
    </row>
    <row r="2503" spans="1:29" x14ac:dyDescent="0.45">
      <c r="A2503" s="2">
        <v>42748</v>
      </c>
      <c r="B2503">
        <v>0.01</v>
      </c>
      <c r="C2503">
        <v>1310</v>
      </c>
      <c r="D2503">
        <v>15.3</v>
      </c>
      <c r="E2503">
        <v>4610</v>
      </c>
      <c r="F2503">
        <v>14.37</v>
      </c>
      <c r="G2503">
        <v>4278</v>
      </c>
      <c r="H2503">
        <v>13.9</v>
      </c>
      <c r="I2503">
        <v>4578</v>
      </c>
      <c r="J2503">
        <v>6.98</v>
      </c>
      <c r="K2503">
        <v>4032</v>
      </c>
      <c r="L2503">
        <v>6.47</v>
      </c>
      <c r="M2503">
        <v>10919</v>
      </c>
      <c r="N2503">
        <v>4.67</v>
      </c>
      <c r="O2503">
        <v>17267</v>
      </c>
      <c r="P2503">
        <v>6.89</v>
      </c>
      <c r="Q2503">
        <v>16826</v>
      </c>
      <c r="R2503">
        <v>8.07</v>
      </c>
      <c r="S2503">
        <v>23522</v>
      </c>
      <c r="T2503">
        <v>5.09</v>
      </c>
      <c r="U2503">
        <v>16004</v>
      </c>
      <c r="V2503">
        <v>5.05</v>
      </c>
      <c r="W2503">
        <v>14649</v>
      </c>
      <c r="X2503">
        <v>5.08</v>
      </c>
      <c r="Y2503">
        <v>2307</v>
      </c>
      <c r="Z2503">
        <v>5.14</v>
      </c>
      <c r="AA2503">
        <v>983</v>
      </c>
      <c r="AB2503">
        <v>5.22</v>
      </c>
      <c r="AC2503">
        <v>285</v>
      </c>
    </row>
    <row r="2504" spans="1:29" x14ac:dyDescent="0.45">
      <c r="A2504" s="2">
        <v>42751</v>
      </c>
      <c r="B2504">
        <v>0.01</v>
      </c>
      <c r="C2504">
        <v>1310</v>
      </c>
      <c r="D2504">
        <v>15.3</v>
      </c>
      <c r="E2504">
        <v>4610</v>
      </c>
      <c r="F2504">
        <v>14.37</v>
      </c>
      <c r="G2504">
        <v>4278</v>
      </c>
      <c r="H2504">
        <v>13.9</v>
      </c>
      <c r="I2504">
        <v>4578</v>
      </c>
      <c r="J2504">
        <v>6.98</v>
      </c>
      <c r="K2504">
        <v>4032</v>
      </c>
      <c r="L2504">
        <v>6.47</v>
      </c>
      <c r="M2504">
        <v>10919</v>
      </c>
      <c r="N2504">
        <v>4.67</v>
      </c>
      <c r="O2504">
        <v>17267</v>
      </c>
      <c r="P2504">
        <v>6.89</v>
      </c>
      <c r="Q2504">
        <v>16826</v>
      </c>
      <c r="R2504">
        <v>8.07</v>
      </c>
      <c r="S2504">
        <v>23522</v>
      </c>
      <c r="T2504">
        <v>5.09</v>
      </c>
      <c r="U2504">
        <v>16004</v>
      </c>
      <c r="V2504">
        <v>4.7</v>
      </c>
      <c r="W2504">
        <v>14490</v>
      </c>
      <c r="X2504">
        <v>4.7300000000000004</v>
      </c>
      <c r="Y2504">
        <v>2360</v>
      </c>
      <c r="Z2504">
        <v>4.78</v>
      </c>
      <c r="AA2504">
        <v>320</v>
      </c>
      <c r="AB2504">
        <v>4.8600000000000003</v>
      </c>
      <c r="AC2504">
        <v>41</v>
      </c>
    </row>
    <row r="2505" spans="1:29" x14ac:dyDescent="0.45">
      <c r="A2505" s="2">
        <v>42752</v>
      </c>
      <c r="B2505">
        <v>0.01</v>
      </c>
      <c r="C2505">
        <v>1310</v>
      </c>
      <c r="D2505">
        <v>15.3</v>
      </c>
      <c r="E2505">
        <v>4610</v>
      </c>
      <c r="F2505">
        <v>14.37</v>
      </c>
      <c r="G2505">
        <v>4278</v>
      </c>
      <c r="H2505">
        <v>13.9</v>
      </c>
      <c r="I2505">
        <v>4578</v>
      </c>
      <c r="J2505">
        <v>6.98</v>
      </c>
      <c r="K2505">
        <v>4032</v>
      </c>
      <c r="L2505">
        <v>6.47</v>
      </c>
      <c r="M2505">
        <v>10919</v>
      </c>
      <c r="N2505">
        <v>4.67</v>
      </c>
      <c r="O2505">
        <v>17267</v>
      </c>
      <c r="P2505">
        <v>6.89</v>
      </c>
      <c r="Q2505">
        <v>16826</v>
      </c>
      <c r="R2505">
        <v>8.07</v>
      </c>
      <c r="S2505">
        <v>23522</v>
      </c>
      <c r="T2505">
        <v>5.09</v>
      </c>
      <c r="U2505">
        <v>16004</v>
      </c>
      <c r="V2505">
        <v>5</v>
      </c>
      <c r="W2505">
        <v>10993</v>
      </c>
      <c r="X2505">
        <v>5.03</v>
      </c>
      <c r="Y2505">
        <v>1800</v>
      </c>
      <c r="Z2505">
        <v>5.08</v>
      </c>
      <c r="AA2505">
        <v>25</v>
      </c>
      <c r="AB2505">
        <v>5.16</v>
      </c>
      <c r="AC2505">
        <v>100</v>
      </c>
    </row>
    <row r="2506" spans="1:29" x14ac:dyDescent="0.45">
      <c r="A2506" s="2">
        <v>42753</v>
      </c>
      <c r="B2506">
        <v>0.01</v>
      </c>
      <c r="C2506">
        <v>1310</v>
      </c>
      <c r="D2506">
        <v>15.3</v>
      </c>
      <c r="E2506">
        <v>4610</v>
      </c>
      <c r="F2506">
        <v>14.37</v>
      </c>
      <c r="G2506">
        <v>4278</v>
      </c>
      <c r="H2506">
        <v>13.9</v>
      </c>
      <c r="I2506">
        <v>4578</v>
      </c>
      <c r="J2506">
        <v>6.98</v>
      </c>
      <c r="K2506">
        <v>4032</v>
      </c>
      <c r="L2506">
        <v>6.47</v>
      </c>
      <c r="M2506">
        <v>10919</v>
      </c>
      <c r="N2506">
        <v>4.67</v>
      </c>
      <c r="O2506">
        <v>17267</v>
      </c>
      <c r="P2506">
        <v>6.89</v>
      </c>
      <c r="Q2506">
        <v>16826</v>
      </c>
      <c r="R2506">
        <v>8.07</v>
      </c>
      <c r="S2506">
        <v>23522</v>
      </c>
      <c r="T2506">
        <v>5.09</v>
      </c>
      <c r="U2506">
        <v>16004</v>
      </c>
      <c r="V2506">
        <v>4.84</v>
      </c>
      <c r="W2506">
        <v>11450</v>
      </c>
      <c r="X2506">
        <v>4.87</v>
      </c>
      <c r="Y2506">
        <v>2132</v>
      </c>
      <c r="Z2506">
        <v>4.92</v>
      </c>
      <c r="AA2506">
        <v>97</v>
      </c>
      <c r="AB2506">
        <v>5</v>
      </c>
      <c r="AC2506">
        <v>27</v>
      </c>
    </row>
    <row r="2507" spans="1:29" x14ac:dyDescent="0.45">
      <c r="A2507" s="2">
        <v>42754</v>
      </c>
      <c r="B2507">
        <v>0.01</v>
      </c>
      <c r="C2507">
        <v>1310</v>
      </c>
      <c r="D2507">
        <v>15.3</v>
      </c>
      <c r="E2507">
        <v>4610</v>
      </c>
      <c r="F2507">
        <v>14.37</v>
      </c>
      <c r="G2507">
        <v>4278</v>
      </c>
      <c r="H2507">
        <v>13.9</v>
      </c>
      <c r="I2507">
        <v>4578</v>
      </c>
      <c r="J2507">
        <v>6.98</v>
      </c>
      <c r="K2507">
        <v>4032</v>
      </c>
      <c r="L2507">
        <v>6.47</v>
      </c>
      <c r="M2507">
        <v>10919</v>
      </c>
      <c r="N2507">
        <v>4.67</v>
      </c>
      <c r="O2507">
        <v>17267</v>
      </c>
      <c r="P2507">
        <v>6.89</v>
      </c>
      <c r="Q2507">
        <v>16826</v>
      </c>
      <c r="R2507">
        <v>8.07</v>
      </c>
      <c r="S2507">
        <v>23522</v>
      </c>
      <c r="T2507">
        <v>5.09</v>
      </c>
      <c r="U2507">
        <v>16004</v>
      </c>
      <c r="V2507">
        <v>5.2</v>
      </c>
      <c r="W2507">
        <v>13202</v>
      </c>
      <c r="X2507">
        <v>5.23</v>
      </c>
      <c r="Y2507">
        <v>2400</v>
      </c>
      <c r="Z2507">
        <v>5.27</v>
      </c>
      <c r="AA2507">
        <v>370</v>
      </c>
      <c r="AB2507">
        <v>5.35</v>
      </c>
      <c r="AC2507">
        <v>15</v>
      </c>
    </row>
    <row r="2508" spans="1:29" x14ac:dyDescent="0.45">
      <c r="A2508" s="2">
        <v>42755</v>
      </c>
      <c r="B2508">
        <v>0.01</v>
      </c>
      <c r="C2508">
        <v>1310</v>
      </c>
      <c r="D2508">
        <v>15.3</v>
      </c>
      <c r="E2508">
        <v>4610</v>
      </c>
      <c r="F2508">
        <v>14.37</v>
      </c>
      <c r="G2508">
        <v>4278</v>
      </c>
      <c r="H2508">
        <v>13.9</v>
      </c>
      <c r="I2508">
        <v>4578</v>
      </c>
      <c r="J2508">
        <v>6.98</v>
      </c>
      <c r="K2508">
        <v>4032</v>
      </c>
      <c r="L2508">
        <v>6.47</v>
      </c>
      <c r="M2508">
        <v>10919</v>
      </c>
      <c r="N2508">
        <v>4.67</v>
      </c>
      <c r="O2508">
        <v>17267</v>
      </c>
      <c r="P2508">
        <v>6.89</v>
      </c>
      <c r="Q2508">
        <v>16826</v>
      </c>
      <c r="R2508">
        <v>8.07</v>
      </c>
      <c r="S2508">
        <v>23522</v>
      </c>
      <c r="T2508">
        <v>5.09</v>
      </c>
      <c r="U2508">
        <v>16004</v>
      </c>
      <c r="V2508">
        <v>5.43</v>
      </c>
      <c r="W2508">
        <v>13486</v>
      </c>
      <c r="X2508">
        <v>5.46</v>
      </c>
      <c r="Y2508">
        <v>1791</v>
      </c>
      <c r="Z2508">
        <v>5.5</v>
      </c>
      <c r="AA2508">
        <v>300</v>
      </c>
      <c r="AB2508">
        <v>5.58</v>
      </c>
      <c r="AC2508">
        <v>500</v>
      </c>
    </row>
    <row r="2509" spans="1:29" x14ac:dyDescent="0.45">
      <c r="A2509" s="2">
        <v>42758</v>
      </c>
      <c r="B2509">
        <v>0.01</v>
      </c>
      <c r="C2509">
        <v>1310</v>
      </c>
      <c r="D2509">
        <v>15.3</v>
      </c>
      <c r="E2509">
        <v>4610</v>
      </c>
      <c r="F2509">
        <v>14.37</v>
      </c>
      <c r="G2509">
        <v>4278</v>
      </c>
      <c r="H2509">
        <v>13.9</v>
      </c>
      <c r="I2509">
        <v>4578</v>
      </c>
      <c r="J2509">
        <v>6.98</v>
      </c>
      <c r="K2509">
        <v>4032</v>
      </c>
      <c r="L2509">
        <v>6.47</v>
      </c>
      <c r="M2509">
        <v>10919</v>
      </c>
      <c r="N2509">
        <v>4.67</v>
      </c>
      <c r="O2509">
        <v>17267</v>
      </c>
      <c r="P2509">
        <v>6.89</v>
      </c>
      <c r="Q2509">
        <v>16826</v>
      </c>
      <c r="R2509">
        <v>8.07</v>
      </c>
      <c r="S2509">
        <v>23522</v>
      </c>
      <c r="T2509">
        <v>5.09</v>
      </c>
      <c r="U2509">
        <v>16004</v>
      </c>
      <c r="V2509">
        <v>5.33</v>
      </c>
      <c r="W2509">
        <v>13399</v>
      </c>
      <c r="X2509">
        <v>5.36</v>
      </c>
      <c r="Y2509">
        <v>3023</v>
      </c>
      <c r="Z2509">
        <v>5.4</v>
      </c>
      <c r="AA2509">
        <v>101</v>
      </c>
      <c r="AB2509">
        <v>5.48</v>
      </c>
      <c r="AC2509">
        <v>150</v>
      </c>
    </row>
    <row r="2510" spans="1:29" x14ac:dyDescent="0.45">
      <c r="A2510" s="2">
        <v>42759</v>
      </c>
      <c r="B2510">
        <v>0.01</v>
      </c>
      <c r="C2510">
        <v>1310</v>
      </c>
      <c r="D2510">
        <v>15.3</v>
      </c>
      <c r="E2510">
        <v>4610</v>
      </c>
      <c r="F2510">
        <v>14.37</v>
      </c>
      <c r="G2510">
        <v>4278</v>
      </c>
      <c r="H2510">
        <v>13.9</v>
      </c>
      <c r="I2510">
        <v>4578</v>
      </c>
      <c r="J2510">
        <v>6.98</v>
      </c>
      <c r="K2510">
        <v>4032</v>
      </c>
      <c r="L2510">
        <v>6.47</v>
      </c>
      <c r="M2510">
        <v>10919</v>
      </c>
      <c r="N2510">
        <v>4.67</v>
      </c>
      <c r="O2510">
        <v>17267</v>
      </c>
      <c r="P2510">
        <v>6.89</v>
      </c>
      <c r="Q2510">
        <v>16826</v>
      </c>
      <c r="R2510">
        <v>8.07</v>
      </c>
      <c r="S2510">
        <v>23522</v>
      </c>
      <c r="T2510">
        <v>5.09</v>
      </c>
      <c r="U2510">
        <v>16004</v>
      </c>
      <c r="V2510">
        <v>5.09</v>
      </c>
      <c r="W2510">
        <v>12147</v>
      </c>
      <c r="X2510">
        <v>5.12</v>
      </c>
      <c r="Y2510">
        <v>2343</v>
      </c>
      <c r="Z2510">
        <v>5.16</v>
      </c>
      <c r="AA2510">
        <v>145</v>
      </c>
      <c r="AB2510">
        <v>5.24</v>
      </c>
      <c r="AC2510">
        <v>272</v>
      </c>
    </row>
    <row r="2511" spans="1:29" x14ac:dyDescent="0.45">
      <c r="A2511" s="2">
        <v>42760</v>
      </c>
      <c r="B2511">
        <v>0.01</v>
      </c>
      <c r="C2511">
        <v>1310</v>
      </c>
      <c r="D2511">
        <v>15.3</v>
      </c>
      <c r="E2511">
        <v>4610</v>
      </c>
      <c r="F2511">
        <v>14.37</v>
      </c>
      <c r="G2511">
        <v>4278</v>
      </c>
      <c r="H2511">
        <v>13.9</v>
      </c>
      <c r="I2511">
        <v>4578</v>
      </c>
      <c r="J2511">
        <v>6.98</v>
      </c>
      <c r="K2511">
        <v>4032</v>
      </c>
      <c r="L2511">
        <v>6.47</v>
      </c>
      <c r="M2511">
        <v>10919</v>
      </c>
      <c r="N2511">
        <v>4.67</v>
      </c>
      <c r="O2511">
        <v>17267</v>
      </c>
      <c r="P2511">
        <v>6.89</v>
      </c>
      <c r="Q2511">
        <v>16826</v>
      </c>
      <c r="R2511">
        <v>8.07</v>
      </c>
      <c r="S2511">
        <v>23522</v>
      </c>
      <c r="T2511">
        <v>5.09</v>
      </c>
      <c r="U2511">
        <v>16004</v>
      </c>
      <c r="V2511">
        <v>4.9800000000000004</v>
      </c>
      <c r="W2511">
        <v>13530</v>
      </c>
      <c r="X2511">
        <v>5.01</v>
      </c>
      <c r="Y2511">
        <v>1252</v>
      </c>
      <c r="Z2511">
        <v>5.05</v>
      </c>
      <c r="AA2511">
        <v>145</v>
      </c>
      <c r="AB2511">
        <v>5.13</v>
      </c>
      <c r="AC2511">
        <v>219</v>
      </c>
    </row>
    <row r="2512" spans="1:29" x14ac:dyDescent="0.45">
      <c r="A2512" s="2">
        <v>42761</v>
      </c>
      <c r="B2512">
        <v>0.01</v>
      </c>
      <c r="C2512">
        <v>1310</v>
      </c>
      <c r="D2512">
        <v>15.3</v>
      </c>
      <c r="E2512">
        <v>4610</v>
      </c>
      <c r="F2512">
        <v>14.37</v>
      </c>
      <c r="G2512">
        <v>4278</v>
      </c>
      <c r="H2512">
        <v>13.9</v>
      </c>
      <c r="I2512">
        <v>4578</v>
      </c>
      <c r="J2512">
        <v>6.98</v>
      </c>
      <c r="K2512">
        <v>4032</v>
      </c>
      <c r="L2512">
        <v>6.47</v>
      </c>
      <c r="M2512">
        <v>10919</v>
      </c>
      <c r="N2512">
        <v>4.67</v>
      </c>
      <c r="O2512">
        <v>17267</v>
      </c>
      <c r="P2512">
        <v>6.89</v>
      </c>
      <c r="Q2512">
        <v>16826</v>
      </c>
      <c r="R2512">
        <v>8.07</v>
      </c>
      <c r="S2512">
        <v>23522</v>
      </c>
      <c r="T2512">
        <v>5.09</v>
      </c>
      <c r="U2512">
        <v>16004</v>
      </c>
      <c r="V2512">
        <v>5.2</v>
      </c>
      <c r="W2512">
        <v>12033</v>
      </c>
      <c r="X2512">
        <v>5.23</v>
      </c>
      <c r="Y2512">
        <v>828</v>
      </c>
      <c r="Z2512">
        <v>5.27</v>
      </c>
      <c r="AA2512">
        <v>25</v>
      </c>
      <c r="AB2512">
        <v>5.35</v>
      </c>
      <c r="AC2512">
        <v>5</v>
      </c>
    </row>
    <row r="2513" spans="1:32" x14ac:dyDescent="0.45">
      <c r="A2513" s="2">
        <v>42762</v>
      </c>
      <c r="B2513">
        <v>0.01</v>
      </c>
      <c r="C2513">
        <v>1310</v>
      </c>
      <c r="D2513">
        <v>15.3</v>
      </c>
      <c r="E2513">
        <v>4610</v>
      </c>
      <c r="F2513">
        <v>14.37</v>
      </c>
      <c r="G2513">
        <v>4278</v>
      </c>
      <c r="H2513">
        <v>13.9</v>
      </c>
      <c r="I2513">
        <v>4578</v>
      </c>
      <c r="J2513">
        <v>6.98</v>
      </c>
      <c r="K2513">
        <v>4032</v>
      </c>
      <c r="L2513">
        <v>6.47</v>
      </c>
      <c r="M2513">
        <v>10919</v>
      </c>
      <c r="N2513">
        <v>4.67</v>
      </c>
      <c r="O2513">
        <v>17267</v>
      </c>
      <c r="P2513">
        <v>6.89</v>
      </c>
      <c r="Q2513">
        <v>16826</v>
      </c>
      <c r="R2513">
        <v>8.07</v>
      </c>
      <c r="S2513">
        <v>23522</v>
      </c>
      <c r="T2513">
        <v>5.09</v>
      </c>
      <c r="U2513">
        <v>16004</v>
      </c>
      <c r="V2513">
        <v>4.92</v>
      </c>
      <c r="W2513">
        <v>9370</v>
      </c>
      <c r="X2513">
        <v>4.95</v>
      </c>
      <c r="Y2513">
        <v>496</v>
      </c>
      <c r="Z2513">
        <v>5</v>
      </c>
      <c r="AA2513">
        <v>1332</v>
      </c>
      <c r="AB2513">
        <v>5.08</v>
      </c>
      <c r="AC2513">
        <v>5</v>
      </c>
    </row>
    <row r="2514" spans="1:32" x14ac:dyDescent="0.45">
      <c r="A2514" s="2">
        <v>42765</v>
      </c>
      <c r="B2514">
        <v>0.01</v>
      </c>
      <c r="C2514">
        <v>1310</v>
      </c>
      <c r="D2514">
        <v>15.3</v>
      </c>
      <c r="E2514">
        <v>4610</v>
      </c>
      <c r="F2514">
        <v>14.37</v>
      </c>
      <c r="G2514">
        <v>4278</v>
      </c>
      <c r="H2514">
        <v>13.9</v>
      </c>
      <c r="I2514">
        <v>4578</v>
      </c>
      <c r="J2514">
        <v>6.98</v>
      </c>
      <c r="K2514">
        <v>4032</v>
      </c>
      <c r="L2514">
        <v>6.47</v>
      </c>
      <c r="M2514">
        <v>10919</v>
      </c>
      <c r="N2514">
        <v>4.67</v>
      </c>
      <c r="O2514">
        <v>17267</v>
      </c>
      <c r="P2514">
        <v>6.89</v>
      </c>
      <c r="Q2514">
        <v>16826</v>
      </c>
      <c r="R2514">
        <v>8.07</v>
      </c>
      <c r="S2514">
        <v>23522</v>
      </c>
      <c r="T2514">
        <v>5.09</v>
      </c>
      <c r="U2514">
        <v>16004</v>
      </c>
      <c r="V2514">
        <v>5.17</v>
      </c>
      <c r="W2514">
        <v>10365</v>
      </c>
      <c r="X2514">
        <v>5.2</v>
      </c>
      <c r="Y2514">
        <v>974</v>
      </c>
      <c r="Z2514">
        <v>5.26</v>
      </c>
      <c r="AA2514">
        <v>23</v>
      </c>
      <c r="AB2514">
        <v>5.34</v>
      </c>
      <c r="AC2514">
        <v>501</v>
      </c>
      <c r="AD2514">
        <v>5.34</v>
      </c>
      <c r="AF2514">
        <v>5.34</v>
      </c>
    </row>
    <row r="2515" spans="1:32" x14ac:dyDescent="0.45">
      <c r="A2515" s="2">
        <v>42766</v>
      </c>
      <c r="B2515">
        <v>0.01</v>
      </c>
      <c r="C2515">
        <v>1310</v>
      </c>
      <c r="D2515">
        <v>15.3</v>
      </c>
      <c r="E2515">
        <v>4610</v>
      </c>
      <c r="F2515">
        <v>14.37</v>
      </c>
      <c r="G2515">
        <v>4278</v>
      </c>
      <c r="H2515">
        <v>13.9</v>
      </c>
      <c r="I2515">
        <v>4578</v>
      </c>
      <c r="J2515">
        <v>6.98</v>
      </c>
      <c r="K2515">
        <v>4032</v>
      </c>
      <c r="L2515">
        <v>6.47</v>
      </c>
      <c r="M2515">
        <v>10919</v>
      </c>
      <c r="N2515">
        <v>4.67</v>
      </c>
      <c r="O2515">
        <v>17267</v>
      </c>
      <c r="P2515">
        <v>6.89</v>
      </c>
      <c r="Q2515">
        <v>16826</v>
      </c>
      <c r="R2515">
        <v>8.07</v>
      </c>
      <c r="S2515">
        <v>23522</v>
      </c>
      <c r="T2515">
        <v>5.09</v>
      </c>
      <c r="U2515">
        <v>16004</v>
      </c>
      <c r="V2515">
        <v>5.36</v>
      </c>
      <c r="W2515">
        <v>10728</v>
      </c>
      <c r="X2515">
        <v>5.39</v>
      </c>
      <c r="Y2515">
        <v>664</v>
      </c>
      <c r="Z2515">
        <v>5.45</v>
      </c>
      <c r="AA2515">
        <v>275</v>
      </c>
      <c r="AB2515">
        <v>5.53</v>
      </c>
      <c r="AC2515">
        <v>2600</v>
      </c>
      <c r="AD2515">
        <v>5.61</v>
      </c>
      <c r="AF2515">
        <v>5.69</v>
      </c>
    </row>
    <row r="2516" spans="1:32" x14ac:dyDescent="0.45">
      <c r="A2516" s="2">
        <v>42767</v>
      </c>
      <c r="B2516">
        <v>0.01</v>
      </c>
      <c r="C2516">
        <v>1310</v>
      </c>
      <c r="D2516">
        <v>15.3</v>
      </c>
      <c r="E2516">
        <v>4610</v>
      </c>
      <c r="F2516">
        <v>14.37</v>
      </c>
      <c r="G2516">
        <v>4278</v>
      </c>
      <c r="H2516">
        <v>13.9</v>
      </c>
      <c r="I2516">
        <v>4578</v>
      </c>
      <c r="J2516">
        <v>6.98</v>
      </c>
      <c r="K2516">
        <v>4032</v>
      </c>
      <c r="L2516">
        <v>6.47</v>
      </c>
      <c r="M2516">
        <v>10919</v>
      </c>
      <c r="N2516">
        <v>4.67</v>
      </c>
      <c r="O2516">
        <v>17267</v>
      </c>
      <c r="P2516">
        <v>6.89</v>
      </c>
      <c r="Q2516">
        <v>16826</v>
      </c>
      <c r="R2516">
        <v>8.07</v>
      </c>
      <c r="S2516">
        <v>23522</v>
      </c>
      <c r="T2516">
        <v>5.09</v>
      </c>
      <c r="U2516">
        <v>16004</v>
      </c>
      <c r="V2516">
        <v>5.28</v>
      </c>
      <c r="W2516">
        <v>9280</v>
      </c>
      <c r="X2516">
        <v>5.31</v>
      </c>
      <c r="Y2516">
        <v>635</v>
      </c>
      <c r="Z2516">
        <v>5.36</v>
      </c>
      <c r="AA2516">
        <v>70</v>
      </c>
      <c r="AB2516">
        <v>5.45</v>
      </c>
      <c r="AC2516">
        <v>259</v>
      </c>
      <c r="AD2516">
        <v>5.53</v>
      </c>
      <c r="AF2516">
        <v>5.61</v>
      </c>
    </row>
    <row r="2517" spans="1:32" x14ac:dyDescent="0.45">
      <c r="A2517" s="2">
        <v>42768</v>
      </c>
      <c r="B2517">
        <v>0.01</v>
      </c>
      <c r="C2517">
        <v>1310</v>
      </c>
      <c r="D2517">
        <v>15.3</v>
      </c>
      <c r="E2517">
        <v>4610</v>
      </c>
      <c r="F2517">
        <v>14.37</v>
      </c>
      <c r="G2517">
        <v>4278</v>
      </c>
      <c r="H2517">
        <v>13.9</v>
      </c>
      <c r="I2517">
        <v>4578</v>
      </c>
      <c r="J2517">
        <v>6.98</v>
      </c>
      <c r="K2517">
        <v>4032</v>
      </c>
      <c r="L2517">
        <v>6.47</v>
      </c>
      <c r="M2517">
        <v>10919</v>
      </c>
      <c r="N2517">
        <v>4.67</v>
      </c>
      <c r="O2517">
        <v>17267</v>
      </c>
      <c r="P2517">
        <v>6.89</v>
      </c>
      <c r="Q2517">
        <v>16826</v>
      </c>
      <c r="R2517">
        <v>8.07</v>
      </c>
      <c r="S2517">
        <v>23522</v>
      </c>
      <c r="T2517">
        <v>5.09</v>
      </c>
      <c r="U2517">
        <v>16004</v>
      </c>
      <c r="V2517">
        <v>5.23</v>
      </c>
      <c r="W2517">
        <v>8644</v>
      </c>
      <c r="X2517">
        <v>5.26</v>
      </c>
      <c r="Y2517">
        <v>866</v>
      </c>
      <c r="Z2517">
        <v>5.32</v>
      </c>
      <c r="AA2517">
        <v>241</v>
      </c>
      <c r="AB2517">
        <v>5.4</v>
      </c>
      <c r="AC2517">
        <v>47</v>
      </c>
      <c r="AD2517">
        <v>5.48</v>
      </c>
      <c r="AF2517">
        <v>5.56</v>
      </c>
    </row>
    <row r="2518" spans="1:32" x14ac:dyDescent="0.45">
      <c r="A2518" s="2">
        <v>42769</v>
      </c>
      <c r="B2518">
        <v>0.01</v>
      </c>
      <c r="C2518">
        <v>1310</v>
      </c>
      <c r="D2518">
        <v>15.3</v>
      </c>
      <c r="E2518">
        <v>4610</v>
      </c>
      <c r="F2518">
        <v>14.37</v>
      </c>
      <c r="G2518">
        <v>4278</v>
      </c>
      <c r="H2518">
        <v>13.9</v>
      </c>
      <c r="I2518">
        <v>4578</v>
      </c>
      <c r="J2518">
        <v>6.98</v>
      </c>
      <c r="K2518">
        <v>4032</v>
      </c>
      <c r="L2518">
        <v>6.47</v>
      </c>
      <c r="M2518">
        <v>10919</v>
      </c>
      <c r="N2518">
        <v>4.67</v>
      </c>
      <c r="O2518">
        <v>17267</v>
      </c>
      <c r="P2518">
        <v>6.89</v>
      </c>
      <c r="Q2518">
        <v>16826</v>
      </c>
      <c r="R2518">
        <v>8.07</v>
      </c>
      <c r="S2518">
        <v>23522</v>
      </c>
      <c r="T2518">
        <v>5.09</v>
      </c>
      <c r="U2518">
        <v>16004</v>
      </c>
      <c r="V2518">
        <v>5.16</v>
      </c>
      <c r="W2518">
        <v>7556</v>
      </c>
      <c r="X2518">
        <v>5.2</v>
      </c>
      <c r="Y2518">
        <v>695</v>
      </c>
      <c r="Z2518">
        <v>5.25</v>
      </c>
      <c r="AA2518">
        <v>198</v>
      </c>
      <c r="AB2518">
        <v>5.33</v>
      </c>
      <c r="AC2518">
        <v>3</v>
      </c>
      <c r="AD2518">
        <v>5.41</v>
      </c>
      <c r="AF2518">
        <v>5.49</v>
      </c>
    </row>
    <row r="2519" spans="1:32" x14ac:dyDescent="0.45">
      <c r="A2519" s="2">
        <v>42772</v>
      </c>
      <c r="B2519">
        <v>0.01</v>
      </c>
      <c r="C2519">
        <v>1310</v>
      </c>
      <c r="D2519">
        <v>15.3</v>
      </c>
      <c r="E2519">
        <v>4610</v>
      </c>
      <c r="F2519">
        <v>14.37</v>
      </c>
      <c r="G2519">
        <v>4278</v>
      </c>
      <c r="H2519">
        <v>13.9</v>
      </c>
      <c r="I2519">
        <v>4578</v>
      </c>
      <c r="J2519">
        <v>6.98</v>
      </c>
      <c r="K2519">
        <v>4032</v>
      </c>
      <c r="L2519">
        <v>6.47</v>
      </c>
      <c r="M2519">
        <v>10919</v>
      </c>
      <c r="N2519">
        <v>4.67</v>
      </c>
      <c r="O2519">
        <v>17267</v>
      </c>
      <c r="P2519">
        <v>6.89</v>
      </c>
      <c r="Q2519">
        <v>16826</v>
      </c>
      <c r="R2519">
        <v>8.07</v>
      </c>
      <c r="S2519">
        <v>23522</v>
      </c>
      <c r="T2519">
        <v>5.09</v>
      </c>
      <c r="U2519">
        <v>16004</v>
      </c>
      <c r="V2519">
        <v>5.0999999999999996</v>
      </c>
      <c r="W2519">
        <v>7532</v>
      </c>
      <c r="X2519">
        <v>5.14</v>
      </c>
      <c r="Y2519">
        <v>1166</v>
      </c>
      <c r="Z2519">
        <v>5.19</v>
      </c>
      <c r="AA2519">
        <v>145</v>
      </c>
      <c r="AB2519">
        <v>5.27</v>
      </c>
      <c r="AC2519">
        <v>3</v>
      </c>
      <c r="AD2519">
        <v>5.35</v>
      </c>
      <c r="AF2519">
        <v>5.43</v>
      </c>
    </row>
    <row r="2520" spans="1:32" x14ac:dyDescent="0.45">
      <c r="A2520" s="2">
        <v>42773</v>
      </c>
      <c r="B2520">
        <v>0.01</v>
      </c>
      <c r="C2520">
        <v>1310</v>
      </c>
      <c r="D2520">
        <v>15.3</v>
      </c>
      <c r="E2520">
        <v>4610</v>
      </c>
      <c r="F2520">
        <v>14.37</v>
      </c>
      <c r="G2520">
        <v>4278</v>
      </c>
      <c r="H2520">
        <v>13.9</v>
      </c>
      <c r="I2520">
        <v>4578</v>
      </c>
      <c r="J2520">
        <v>6.98</v>
      </c>
      <c r="K2520">
        <v>4032</v>
      </c>
      <c r="L2520">
        <v>6.47</v>
      </c>
      <c r="M2520">
        <v>10919</v>
      </c>
      <c r="N2520">
        <v>4.67</v>
      </c>
      <c r="O2520">
        <v>17267</v>
      </c>
      <c r="P2520">
        <v>6.89</v>
      </c>
      <c r="Q2520">
        <v>16826</v>
      </c>
      <c r="R2520">
        <v>8.07</v>
      </c>
      <c r="S2520">
        <v>23522</v>
      </c>
      <c r="T2520">
        <v>5.09</v>
      </c>
      <c r="U2520">
        <v>16004</v>
      </c>
      <c r="V2520">
        <v>5.17</v>
      </c>
      <c r="W2520">
        <v>10792</v>
      </c>
      <c r="X2520">
        <v>5.21</v>
      </c>
      <c r="Y2520">
        <v>1582</v>
      </c>
      <c r="Z2520">
        <v>5.26</v>
      </c>
      <c r="AA2520">
        <v>255</v>
      </c>
      <c r="AB2520">
        <v>5.34</v>
      </c>
      <c r="AC2520">
        <v>28</v>
      </c>
      <c r="AD2520">
        <v>5.42</v>
      </c>
      <c r="AF2520">
        <v>5.5</v>
      </c>
    </row>
    <row r="2521" spans="1:32" x14ac:dyDescent="0.45">
      <c r="A2521" s="2">
        <v>42774</v>
      </c>
      <c r="B2521">
        <v>0.01</v>
      </c>
      <c r="C2521">
        <v>1310</v>
      </c>
      <c r="D2521">
        <v>15.3</v>
      </c>
      <c r="E2521">
        <v>4610</v>
      </c>
      <c r="F2521">
        <v>14.37</v>
      </c>
      <c r="G2521">
        <v>4278</v>
      </c>
      <c r="H2521">
        <v>13.9</v>
      </c>
      <c r="I2521">
        <v>4578</v>
      </c>
      <c r="J2521">
        <v>6.98</v>
      </c>
      <c r="K2521">
        <v>4032</v>
      </c>
      <c r="L2521">
        <v>6.47</v>
      </c>
      <c r="M2521">
        <v>10919</v>
      </c>
      <c r="N2521">
        <v>4.67</v>
      </c>
      <c r="O2521">
        <v>17267</v>
      </c>
      <c r="P2521">
        <v>6.89</v>
      </c>
      <c r="Q2521">
        <v>16826</v>
      </c>
      <c r="R2521">
        <v>8.07</v>
      </c>
      <c r="S2521">
        <v>23522</v>
      </c>
      <c r="T2521">
        <v>5.09</v>
      </c>
      <c r="U2521">
        <v>16004</v>
      </c>
      <c r="V2521">
        <v>5.22</v>
      </c>
      <c r="W2521">
        <v>9425</v>
      </c>
      <c r="X2521">
        <v>5.26</v>
      </c>
      <c r="Y2521">
        <v>1858</v>
      </c>
      <c r="Z2521">
        <v>5.31</v>
      </c>
      <c r="AA2521">
        <v>1109</v>
      </c>
      <c r="AB2521">
        <v>5.39</v>
      </c>
      <c r="AC2521">
        <v>6</v>
      </c>
      <c r="AD2521">
        <v>5.47</v>
      </c>
      <c r="AF2521">
        <v>5.55</v>
      </c>
    </row>
    <row r="2522" spans="1:32" x14ac:dyDescent="0.45">
      <c r="A2522" s="2">
        <v>42775</v>
      </c>
      <c r="B2522">
        <v>0.01</v>
      </c>
      <c r="C2522">
        <v>1310</v>
      </c>
      <c r="D2522">
        <v>15.3</v>
      </c>
      <c r="E2522">
        <v>4610</v>
      </c>
      <c r="F2522">
        <v>14.37</v>
      </c>
      <c r="G2522">
        <v>4278</v>
      </c>
      <c r="H2522">
        <v>13.9</v>
      </c>
      <c r="I2522">
        <v>4578</v>
      </c>
      <c r="J2522">
        <v>6.98</v>
      </c>
      <c r="K2522">
        <v>4032</v>
      </c>
      <c r="L2522">
        <v>6.47</v>
      </c>
      <c r="M2522">
        <v>10919</v>
      </c>
      <c r="N2522">
        <v>4.67</v>
      </c>
      <c r="O2522">
        <v>17267</v>
      </c>
      <c r="P2522">
        <v>6.89</v>
      </c>
      <c r="Q2522">
        <v>16826</v>
      </c>
      <c r="R2522">
        <v>8.07</v>
      </c>
      <c r="S2522">
        <v>23522</v>
      </c>
      <c r="T2522">
        <v>5.09</v>
      </c>
      <c r="U2522">
        <v>16004</v>
      </c>
      <c r="V2522">
        <v>5.29</v>
      </c>
      <c r="W2522">
        <v>12411</v>
      </c>
      <c r="X2522">
        <v>5.33</v>
      </c>
      <c r="Y2522">
        <v>2342</v>
      </c>
      <c r="Z2522">
        <v>5.38</v>
      </c>
      <c r="AA2522">
        <v>1018</v>
      </c>
      <c r="AB2522">
        <v>5.46</v>
      </c>
      <c r="AC2522">
        <v>120</v>
      </c>
      <c r="AD2522">
        <v>5.54</v>
      </c>
      <c r="AF2522">
        <v>5.62</v>
      </c>
    </row>
    <row r="2523" spans="1:32" x14ac:dyDescent="0.45">
      <c r="A2523" s="2">
        <v>42776</v>
      </c>
      <c r="B2523">
        <v>0.01</v>
      </c>
      <c r="C2523">
        <v>1310</v>
      </c>
      <c r="D2523">
        <v>15.3</v>
      </c>
      <c r="E2523">
        <v>4610</v>
      </c>
      <c r="F2523">
        <v>14.37</v>
      </c>
      <c r="G2523">
        <v>4278</v>
      </c>
      <c r="H2523">
        <v>13.9</v>
      </c>
      <c r="I2523">
        <v>4578</v>
      </c>
      <c r="J2523">
        <v>6.98</v>
      </c>
      <c r="K2523">
        <v>4032</v>
      </c>
      <c r="L2523">
        <v>6.47</v>
      </c>
      <c r="M2523">
        <v>10919</v>
      </c>
      <c r="N2523">
        <v>4.67</v>
      </c>
      <c r="O2523">
        <v>17267</v>
      </c>
      <c r="P2523">
        <v>6.89</v>
      </c>
      <c r="Q2523">
        <v>16826</v>
      </c>
      <c r="R2523">
        <v>8.07</v>
      </c>
      <c r="S2523">
        <v>23522</v>
      </c>
      <c r="T2523">
        <v>5.09</v>
      </c>
      <c r="U2523">
        <v>16004</v>
      </c>
      <c r="V2523">
        <v>5.12</v>
      </c>
      <c r="W2523">
        <v>10979</v>
      </c>
      <c r="X2523">
        <v>5.16</v>
      </c>
      <c r="Y2523">
        <v>1508</v>
      </c>
      <c r="Z2523">
        <v>5.21</v>
      </c>
      <c r="AA2523">
        <v>789</v>
      </c>
      <c r="AB2523">
        <v>5.29</v>
      </c>
      <c r="AC2523">
        <v>414</v>
      </c>
      <c r="AD2523">
        <v>5.37</v>
      </c>
      <c r="AF2523">
        <v>5.45</v>
      </c>
    </row>
    <row r="2524" spans="1:32" x14ac:dyDescent="0.45">
      <c r="A2524" s="2">
        <v>42779</v>
      </c>
      <c r="B2524">
        <v>0.01</v>
      </c>
      <c r="C2524">
        <v>1310</v>
      </c>
      <c r="D2524">
        <v>15.3</v>
      </c>
      <c r="E2524">
        <v>4610</v>
      </c>
      <c r="F2524">
        <v>14.37</v>
      </c>
      <c r="G2524">
        <v>4278</v>
      </c>
      <c r="H2524">
        <v>13.9</v>
      </c>
      <c r="I2524">
        <v>4578</v>
      </c>
      <c r="J2524">
        <v>6.98</v>
      </c>
      <c r="K2524">
        <v>4032</v>
      </c>
      <c r="L2524">
        <v>6.47</v>
      </c>
      <c r="M2524">
        <v>10919</v>
      </c>
      <c r="N2524">
        <v>4.67</v>
      </c>
      <c r="O2524">
        <v>17267</v>
      </c>
      <c r="P2524">
        <v>6.89</v>
      </c>
      <c r="Q2524">
        <v>16826</v>
      </c>
      <c r="R2524">
        <v>8.07</v>
      </c>
      <c r="S2524">
        <v>23522</v>
      </c>
      <c r="T2524">
        <v>5.09</v>
      </c>
      <c r="U2524">
        <v>16004</v>
      </c>
      <c r="V2524">
        <v>4.9000000000000004</v>
      </c>
      <c r="W2524">
        <v>10558</v>
      </c>
      <c r="X2524">
        <v>4.9400000000000004</v>
      </c>
      <c r="Y2524">
        <v>1011</v>
      </c>
      <c r="Z2524">
        <v>4.99</v>
      </c>
      <c r="AA2524">
        <v>541</v>
      </c>
      <c r="AB2524">
        <v>5.08</v>
      </c>
      <c r="AC2524">
        <v>45</v>
      </c>
      <c r="AD2524">
        <v>5.16</v>
      </c>
      <c r="AF2524">
        <v>5.24</v>
      </c>
    </row>
    <row r="2525" spans="1:32" x14ac:dyDescent="0.45">
      <c r="A2525" s="2">
        <v>42780</v>
      </c>
      <c r="B2525">
        <v>0.01</v>
      </c>
      <c r="C2525">
        <v>1310</v>
      </c>
      <c r="D2525">
        <v>15.3</v>
      </c>
      <c r="E2525">
        <v>4610</v>
      </c>
      <c r="F2525">
        <v>14.37</v>
      </c>
      <c r="G2525">
        <v>4278</v>
      </c>
      <c r="H2525">
        <v>13.9</v>
      </c>
      <c r="I2525">
        <v>4578</v>
      </c>
      <c r="J2525">
        <v>6.98</v>
      </c>
      <c r="K2525">
        <v>4032</v>
      </c>
      <c r="L2525">
        <v>6.47</v>
      </c>
      <c r="M2525">
        <v>10919</v>
      </c>
      <c r="N2525">
        <v>4.67</v>
      </c>
      <c r="O2525">
        <v>17267</v>
      </c>
      <c r="P2525">
        <v>6.89</v>
      </c>
      <c r="Q2525">
        <v>16826</v>
      </c>
      <c r="R2525">
        <v>8.07</v>
      </c>
      <c r="S2525">
        <v>23522</v>
      </c>
      <c r="T2525">
        <v>5.09</v>
      </c>
      <c r="U2525">
        <v>16004</v>
      </c>
      <c r="V2525">
        <v>5.13</v>
      </c>
      <c r="W2525">
        <v>8575</v>
      </c>
      <c r="X2525">
        <v>5.17</v>
      </c>
      <c r="Y2525">
        <v>679</v>
      </c>
      <c r="Z2525">
        <v>5.22</v>
      </c>
      <c r="AA2525">
        <v>554</v>
      </c>
      <c r="AB2525">
        <v>5.32</v>
      </c>
      <c r="AC2525">
        <v>522</v>
      </c>
      <c r="AD2525">
        <v>5.4</v>
      </c>
      <c r="AF2525">
        <v>5.48</v>
      </c>
    </row>
    <row r="2526" spans="1:32" x14ac:dyDescent="0.45">
      <c r="A2526" s="2">
        <v>42781</v>
      </c>
      <c r="B2526">
        <v>0.01</v>
      </c>
      <c r="C2526">
        <v>1310</v>
      </c>
      <c r="D2526">
        <v>15.3</v>
      </c>
      <c r="E2526">
        <v>4610</v>
      </c>
      <c r="F2526">
        <v>14.37</v>
      </c>
      <c r="G2526">
        <v>4278</v>
      </c>
      <c r="H2526">
        <v>13.9</v>
      </c>
      <c r="I2526">
        <v>4578</v>
      </c>
      <c r="J2526">
        <v>6.98</v>
      </c>
      <c r="K2526">
        <v>4032</v>
      </c>
      <c r="L2526">
        <v>6.47</v>
      </c>
      <c r="M2526">
        <v>10919</v>
      </c>
      <c r="N2526">
        <v>4.67</v>
      </c>
      <c r="O2526">
        <v>17267</v>
      </c>
      <c r="P2526">
        <v>6.89</v>
      </c>
      <c r="Q2526">
        <v>16826</v>
      </c>
      <c r="R2526">
        <v>8.07</v>
      </c>
      <c r="S2526">
        <v>23522</v>
      </c>
      <c r="T2526">
        <v>5.09</v>
      </c>
      <c r="U2526">
        <v>16004</v>
      </c>
      <c r="V2526">
        <v>5.07</v>
      </c>
      <c r="W2526">
        <v>11952</v>
      </c>
      <c r="X2526">
        <v>5.1100000000000003</v>
      </c>
      <c r="Y2526">
        <v>1641</v>
      </c>
      <c r="Z2526">
        <v>5.17</v>
      </c>
      <c r="AA2526">
        <v>683</v>
      </c>
      <c r="AB2526">
        <v>5.26</v>
      </c>
      <c r="AC2526">
        <v>14</v>
      </c>
      <c r="AD2526">
        <v>5.34</v>
      </c>
      <c r="AF2526">
        <v>5.42</v>
      </c>
    </row>
    <row r="2527" spans="1:32" x14ac:dyDescent="0.45">
      <c r="A2527" s="2">
        <v>42782</v>
      </c>
      <c r="B2527">
        <v>0.01</v>
      </c>
      <c r="C2527">
        <v>1310</v>
      </c>
      <c r="D2527">
        <v>15.3</v>
      </c>
      <c r="E2527">
        <v>4610</v>
      </c>
      <c r="F2527">
        <v>14.37</v>
      </c>
      <c r="G2527">
        <v>4278</v>
      </c>
      <c r="H2527">
        <v>13.9</v>
      </c>
      <c r="I2527">
        <v>4578</v>
      </c>
      <c r="J2527">
        <v>6.98</v>
      </c>
      <c r="K2527">
        <v>4032</v>
      </c>
      <c r="L2527">
        <v>6.47</v>
      </c>
      <c r="M2527">
        <v>10919</v>
      </c>
      <c r="N2527">
        <v>4.67</v>
      </c>
      <c r="O2527">
        <v>17267</v>
      </c>
      <c r="P2527">
        <v>6.89</v>
      </c>
      <c r="Q2527">
        <v>16826</v>
      </c>
      <c r="R2527">
        <v>8.07</v>
      </c>
      <c r="S2527">
        <v>23522</v>
      </c>
      <c r="T2527">
        <v>5.09</v>
      </c>
      <c r="U2527">
        <v>16004</v>
      </c>
      <c r="V2527">
        <v>4.9400000000000004</v>
      </c>
      <c r="W2527">
        <v>9376</v>
      </c>
      <c r="X2527">
        <v>4.9800000000000004</v>
      </c>
      <c r="Y2527">
        <v>1351</v>
      </c>
      <c r="Z2527">
        <v>5.03</v>
      </c>
      <c r="AA2527">
        <v>534</v>
      </c>
      <c r="AB2527">
        <v>5.12</v>
      </c>
      <c r="AC2527">
        <v>600</v>
      </c>
      <c r="AD2527">
        <v>5.2</v>
      </c>
      <c r="AF2527">
        <v>5.28</v>
      </c>
    </row>
    <row r="2528" spans="1:32" x14ac:dyDescent="0.45">
      <c r="A2528" s="2">
        <v>42783</v>
      </c>
      <c r="B2528">
        <v>0.01</v>
      </c>
      <c r="C2528">
        <v>1310</v>
      </c>
      <c r="D2528">
        <v>15.3</v>
      </c>
      <c r="E2528">
        <v>4610</v>
      </c>
      <c r="F2528">
        <v>14.37</v>
      </c>
      <c r="G2528">
        <v>4278</v>
      </c>
      <c r="H2528">
        <v>13.9</v>
      </c>
      <c r="I2528">
        <v>4578</v>
      </c>
      <c r="J2528">
        <v>6.98</v>
      </c>
      <c r="K2528">
        <v>4032</v>
      </c>
      <c r="L2528">
        <v>6.47</v>
      </c>
      <c r="M2528">
        <v>10919</v>
      </c>
      <c r="N2528">
        <v>4.67</v>
      </c>
      <c r="O2528">
        <v>17267</v>
      </c>
      <c r="P2528">
        <v>6.89</v>
      </c>
      <c r="Q2528">
        <v>16826</v>
      </c>
      <c r="R2528">
        <v>8.07</v>
      </c>
      <c r="S2528">
        <v>23522</v>
      </c>
      <c r="T2528">
        <v>5.09</v>
      </c>
      <c r="U2528">
        <v>16004</v>
      </c>
      <c r="V2528">
        <v>4.9800000000000004</v>
      </c>
      <c r="W2528">
        <v>11108</v>
      </c>
      <c r="X2528">
        <v>5.0199999999999996</v>
      </c>
      <c r="Y2528">
        <v>1620</v>
      </c>
      <c r="Z2528">
        <v>5.07</v>
      </c>
      <c r="AA2528">
        <v>1064</v>
      </c>
      <c r="AB2528">
        <v>5.15</v>
      </c>
      <c r="AC2528">
        <v>400</v>
      </c>
      <c r="AD2528">
        <v>5.23</v>
      </c>
      <c r="AF2528">
        <v>5.31</v>
      </c>
    </row>
    <row r="2529" spans="1:32" x14ac:dyDescent="0.45">
      <c r="A2529" s="2">
        <v>42786</v>
      </c>
      <c r="B2529">
        <v>0.01</v>
      </c>
      <c r="C2529">
        <v>1310</v>
      </c>
      <c r="D2529">
        <v>15.3</v>
      </c>
      <c r="E2529">
        <v>4610</v>
      </c>
      <c r="F2529">
        <v>14.37</v>
      </c>
      <c r="G2529">
        <v>4278</v>
      </c>
      <c r="H2529">
        <v>13.9</v>
      </c>
      <c r="I2529">
        <v>4578</v>
      </c>
      <c r="J2529">
        <v>6.98</v>
      </c>
      <c r="K2529">
        <v>4032</v>
      </c>
      <c r="L2529">
        <v>6.47</v>
      </c>
      <c r="M2529">
        <v>10919</v>
      </c>
      <c r="N2529">
        <v>4.67</v>
      </c>
      <c r="O2529">
        <v>17267</v>
      </c>
      <c r="P2529">
        <v>6.89</v>
      </c>
      <c r="Q2529">
        <v>16826</v>
      </c>
      <c r="R2529">
        <v>8.07</v>
      </c>
      <c r="S2529">
        <v>23522</v>
      </c>
      <c r="T2529">
        <v>5.09</v>
      </c>
      <c r="U2529">
        <v>16004</v>
      </c>
      <c r="V2529">
        <v>5.09</v>
      </c>
      <c r="W2529">
        <v>9117</v>
      </c>
      <c r="X2529">
        <v>5.13</v>
      </c>
      <c r="Y2529">
        <v>1165</v>
      </c>
      <c r="Z2529">
        <v>5.19</v>
      </c>
      <c r="AA2529">
        <v>1710</v>
      </c>
      <c r="AB2529">
        <v>5.27</v>
      </c>
      <c r="AC2529">
        <v>1168</v>
      </c>
      <c r="AD2529">
        <v>5.35</v>
      </c>
      <c r="AF2529">
        <v>5.43</v>
      </c>
    </row>
    <row r="2530" spans="1:32" x14ac:dyDescent="0.45">
      <c r="A2530" s="2">
        <v>42787</v>
      </c>
      <c r="B2530">
        <v>0.01</v>
      </c>
      <c r="C2530">
        <v>1310</v>
      </c>
      <c r="D2530">
        <v>15.3</v>
      </c>
      <c r="E2530">
        <v>4610</v>
      </c>
      <c r="F2530">
        <v>14.37</v>
      </c>
      <c r="G2530">
        <v>4278</v>
      </c>
      <c r="H2530">
        <v>13.9</v>
      </c>
      <c r="I2530">
        <v>4578</v>
      </c>
      <c r="J2530">
        <v>6.98</v>
      </c>
      <c r="K2530">
        <v>4032</v>
      </c>
      <c r="L2530">
        <v>6.47</v>
      </c>
      <c r="M2530">
        <v>10919</v>
      </c>
      <c r="N2530">
        <v>4.67</v>
      </c>
      <c r="O2530">
        <v>17267</v>
      </c>
      <c r="P2530">
        <v>6.89</v>
      </c>
      <c r="Q2530">
        <v>16826</v>
      </c>
      <c r="R2530">
        <v>8.07</v>
      </c>
      <c r="S2530">
        <v>23522</v>
      </c>
      <c r="T2530">
        <v>5.09</v>
      </c>
      <c r="U2530">
        <v>16004</v>
      </c>
      <c r="V2530">
        <v>5.05</v>
      </c>
      <c r="W2530">
        <v>8673</v>
      </c>
      <c r="X2530">
        <v>5.09</v>
      </c>
      <c r="Y2530">
        <v>820</v>
      </c>
      <c r="Z2530">
        <v>5.15</v>
      </c>
      <c r="AA2530">
        <v>1500</v>
      </c>
      <c r="AB2530">
        <v>5.23</v>
      </c>
      <c r="AC2530">
        <v>844</v>
      </c>
      <c r="AD2530">
        <v>5.31</v>
      </c>
      <c r="AF2530">
        <v>5.39</v>
      </c>
    </row>
    <row r="2531" spans="1:32" x14ac:dyDescent="0.45">
      <c r="A2531" s="2">
        <v>42788</v>
      </c>
      <c r="B2531">
        <v>0.01</v>
      </c>
      <c r="C2531">
        <v>1310</v>
      </c>
      <c r="D2531">
        <v>15.3</v>
      </c>
      <c r="E2531">
        <v>4610</v>
      </c>
      <c r="F2531">
        <v>14.37</v>
      </c>
      <c r="G2531">
        <v>4278</v>
      </c>
      <c r="H2531">
        <v>13.9</v>
      </c>
      <c r="I2531">
        <v>4578</v>
      </c>
      <c r="J2531">
        <v>6.98</v>
      </c>
      <c r="K2531">
        <v>4032</v>
      </c>
      <c r="L2531">
        <v>6.47</v>
      </c>
      <c r="M2531">
        <v>10919</v>
      </c>
      <c r="N2531">
        <v>4.67</v>
      </c>
      <c r="O2531">
        <v>17267</v>
      </c>
      <c r="P2531">
        <v>6.89</v>
      </c>
      <c r="Q2531">
        <v>16826</v>
      </c>
      <c r="R2531">
        <v>8.07</v>
      </c>
      <c r="S2531">
        <v>23522</v>
      </c>
      <c r="T2531">
        <v>5.09</v>
      </c>
      <c r="U2531">
        <v>16004</v>
      </c>
      <c r="V2531">
        <v>5.07</v>
      </c>
      <c r="W2531">
        <v>9995</v>
      </c>
      <c r="X2531">
        <v>5.1100000000000003</v>
      </c>
      <c r="Y2531">
        <v>1197</v>
      </c>
      <c r="Z2531">
        <v>5.17</v>
      </c>
      <c r="AA2531">
        <v>952</v>
      </c>
      <c r="AB2531">
        <v>5.25</v>
      </c>
      <c r="AC2531">
        <v>906</v>
      </c>
      <c r="AD2531">
        <v>5.33</v>
      </c>
      <c r="AF2531">
        <v>5.41</v>
      </c>
    </row>
    <row r="2532" spans="1:32" x14ac:dyDescent="0.45">
      <c r="A2532" s="2">
        <v>42789</v>
      </c>
      <c r="B2532">
        <v>0.01</v>
      </c>
      <c r="C2532">
        <v>1310</v>
      </c>
      <c r="D2532">
        <v>15.3</v>
      </c>
      <c r="E2532">
        <v>4610</v>
      </c>
      <c r="F2532">
        <v>14.37</v>
      </c>
      <c r="G2532">
        <v>4278</v>
      </c>
      <c r="H2532">
        <v>13.9</v>
      </c>
      <c r="I2532">
        <v>4578</v>
      </c>
      <c r="J2532">
        <v>6.98</v>
      </c>
      <c r="K2532">
        <v>4032</v>
      </c>
      <c r="L2532">
        <v>6.47</v>
      </c>
      <c r="M2532">
        <v>10919</v>
      </c>
      <c r="N2532">
        <v>4.67</v>
      </c>
      <c r="O2532">
        <v>17267</v>
      </c>
      <c r="P2532">
        <v>6.89</v>
      </c>
      <c r="Q2532">
        <v>16826</v>
      </c>
      <c r="R2532">
        <v>8.07</v>
      </c>
      <c r="S2532">
        <v>23522</v>
      </c>
      <c r="T2532">
        <v>5.09</v>
      </c>
      <c r="U2532">
        <v>16004</v>
      </c>
      <c r="V2532">
        <v>5.35</v>
      </c>
      <c r="W2532">
        <v>14451</v>
      </c>
      <c r="X2532">
        <v>5.39</v>
      </c>
      <c r="Y2532">
        <v>1890</v>
      </c>
      <c r="Z2532">
        <v>5.46</v>
      </c>
      <c r="AA2532">
        <v>755</v>
      </c>
      <c r="AB2532">
        <v>5.54</v>
      </c>
      <c r="AC2532">
        <v>2702</v>
      </c>
      <c r="AD2532">
        <v>5.62</v>
      </c>
      <c r="AF2532">
        <v>5.7</v>
      </c>
    </row>
    <row r="2533" spans="1:32" x14ac:dyDescent="0.45">
      <c r="A2533" s="2">
        <v>42790</v>
      </c>
      <c r="B2533">
        <v>0.01</v>
      </c>
      <c r="C2533">
        <v>1310</v>
      </c>
      <c r="D2533">
        <v>15.3</v>
      </c>
      <c r="E2533">
        <v>4610</v>
      </c>
      <c r="F2533">
        <v>14.37</v>
      </c>
      <c r="G2533">
        <v>4278</v>
      </c>
      <c r="H2533">
        <v>13.9</v>
      </c>
      <c r="I2533">
        <v>4578</v>
      </c>
      <c r="J2533">
        <v>6.98</v>
      </c>
      <c r="K2533">
        <v>4032</v>
      </c>
      <c r="L2533">
        <v>6.47</v>
      </c>
      <c r="M2533">
        <v>10919</v>
      </c>
      <c r="N2533">
        <v>4.67</v>
      </c>
      <c r="O2533">
        <v>17267</v>
      </c>
      <c r="P2533">
        <v>6.89</v>
      </c>
      <c r="Q2533">
        <v>16826</v>
      </c>
      <c r="R2533">
        <v>8.07</v>
      </c>
      <c r="S2533">
        <v>23522</v>
      </c>
      <c r="T2533">
        <v>5.09</v>
      </c>
      <c r="U2533">
        <v>16004</v>
      </c>
      <c r="V2533">
        <v>5.39</v>
      </c>
      <c r="W2533">
        <v>12774</v>
      </c>
      <c r="X2533">
        <v>5.43</v>
      </c>
      <c r="Y2533">
        <v>1697</v>
      </c>
      <c r="Z2533">
        <v>5.49</v>
      </c>
      <c r="AA2533">
        <v>4001</v>
      </c>
      <c r="AB2533">
        <v>5.57</v>
      </c>
      <c r="AC2533">
        <v>141</v>
      </c>
      <c r="AD2533">
        <v>5.65</v>
      </c>
      <c r="AF2533">
        <v>5.73</v>
      </c>
    </row>
    <row r="2534" spans="1:32" x14ac:dyDescent="0.45">
      <c r="A2534" s="2">
        <v>42793</v>
      </c>
      <c r="B2534">
        <v>0.01</v>
      </c>
      <c r="C2534">
        <v>1310</v>
      </c>
      <c r="D2534">
        <v>15.3</v>
      </c>
      <c r="E2534">
        <v>4610</v>
      </c>
      <c r="F2534">
        <v>14.37</v>
      </c>
      <c r="G2534">
        <v>4278</v>
      </c>
      <c r="H2534">
        <v>13.9</v>
      </c>
      <c r="I2534">
        <v>4578</v>
      </c>
      <c r="J2534">
        <v>6.98</v>
      </c>
      <c r="K2534">
        <v>4032</v>
      </c>
      <c r="L2534">
        <v>6.47</v>
      </c>
      <c r="M2534">
        <v>10919</v>
      </c>
      <c r="N2534">
        <v>4.67</v>
      </c>
      <c r="O2534">
        <v>17267</v>
      </c>
      <c r="P2534">
        <v>6.89</v>
      </c>
      <c r="Q2534">
        <v>16826</v>
      </c>
      <c r="R2534">
        <v>8.07</v>
      </c>
      <c r="S2534">
        <v>23522</v>
      </c>
      <c r="T2534">
        <v>5.09</v>
      </c>
      <c r="U2534">
        <v>16004</v>
      </c>
      <c r="V2534">
        <v>5.2</v>
      </c>
      <c r="W2534">
        <v>13830</v>
      </c>
      <c r="X2534">
        <v>5.24</v>
      </c>
      <c r="Y2534">
        <v>1155</v>
      </c>
      <c r="Z2534">
        <v>5.3</v>
      </c>
      <c r="AA2534">
        <v>2557</v>
      </c>
      <c r="AB2534">
        <v>5.37</v>
      </c>
      <c r="AC2534">
        <v>999</v>
      </c>
      <c r="AD2534">
        <v>5.45</v>
      </c>
      <c r="AF2534">
        <v>5.53</v>
      </c>
    </row>
    <row r="2535" spans="1:32" x14ac:dyDescent="0.45">
      <c r="A2535" s="2">
        <v>42794</v>
      </c>
      <c r="B2535">
        <v>0.01</v>
      </c>
      <c r="C2535">
        <v>1310</v>
      </c>
      <c r="D2535">
        <v>15.3</v>
      </c>
      <c r="E2535">
        <v>4610</v>
      </c>
      <c r="F2535">
        <v>14.37</v>
      </c>
      <c r="G2535">
        <v>4278</v>
      </c>
      <c r="H2535">
        <v>13.9</v>
      </c>
      <c r="I2535">
        <v>4578</v>
      </c>
      <c r="J2535">
        <v>6.98</v>
      </c>
      <c r="K2535">
        <v>4032</v>
      </c>
      <c r="L2535">
        <v>6.47</v>
      </c>
      <c r="M2535">
        <v>10919</v>
      </c>
      <c r="N2535">
        <v>4.67</v>
      </c>
      <c r="O2535">
        <v>17267</v>
      </c>
      <c r="P2535">
        <v>6.89</v>
      </c>
      <c r="Q2535">
        <v>16826</v>
      </c>
      <c r="R2535">
        <v>8.07</v>
      </c>
      <c r="S2535">
        <v>23522</v>
      </c>
      <c r="T2535">
        <v>5.09</v>
      </c>
      <c r="U2535">
        <v>16004</v>
      </c>
      <c r="V2535">
        <v>5.24</v>
      </c>
      <c r="W2535">
        <v>10380</v>
      </c>
      <c r="X2535">
        <v>5.28</v>
      </c>
      <c r="Y2535">
        <v>1196</v>
      </c>
      <c r="Z2535">
        <v>5.34</v>
      </c>
      <c r="AA2535">
        <v>5369</v>
      </c>
      <c r="AB2535">
        <v>5.41</v>
      </c>
      <c r="AC2535">
        <v>458</v>
      </c>
      <c r="AD2535">
        <v>5.49</v>
      </c>
      <c r="AF2535">
        <v>5.57</v>
      </c>
    </row>
    <row r="2536" spans="1:32" x14ac:dyDescent="0.45">
      <c r="A2536" s="2">
        <v>42795</v>
      </c>
      <c r="B2536">
        <v>0.01</v>
      </c>
      <c r="C2536">
        <v>1310</v>
      </c>
      <c r="D2536">
        <v>15.3</v>
      </c>
      <c r="E2536">
        <v>4610</v>
      </c>
      <c r="F2536">
        <v>14.37</v>
      </c>
      <c r="G2536">
        <v>4278</v>
      </c>
      <c r="H2536">
        <v>13.9</v>
      </c>
      <c r="I2536">
        <v>4578</v>
      </c>
      <c r="J2536">
        <v>6.98</v>
      </c>
      <c r="K2536">
        <v>4032</v>
      </c>
      <c r="L2536">
        <v>6.47</v>
      </c>
      <c r="M2536">
        <v>10919</v>
      </c>
      <c r="N2536">
        <v>4.67</v>
      </c>
      <c r="O2536">
        <v>17267</v>
      </c>
      <c r="P2536">
        <v>6.89</v>
      </c>
      <c r="Q2536">
        <v>16826</v>
      </c>
      <c r="R2536">
        <v>8.07</v>
      </c>
      <c r="S2536">
        <v>23522</v>
      </c>
      <c r="T2536">
        <v>5.09</v>
      </c>
      <c r="U2536">
        <v>16004</v>
      </c>
      <c r="V2536">
        <v>5.91</v>
      </c>
      <c r="W2536">
        <v>30679</v>
      </c>
      <c r="X2536">
        <v>5.95</v>
      </c>
      <c r="Y2536">
        <v>1728</v>
      </c>
      <c r="Z2536">
        <v>6.02</v>
      </c>
      <c r="AA2536">
        <v>6691</v>
      </c>
      <c r="AB2536">
        <v>6.1</v>
      </c>
      <c r="AC2536">
        <v>2194</v>
      </c>
      <c r="AD2536">
        <v>6.18</v>
      </c>
      <c r="AF2536">
        <v>6.26</v>
      </c>
    </row>
    <row r="2537" spans="1:32" x14ac:dyDescent="0.45">
      <c r="A2537" s="2">
        <v>42796</v>
      </c>
      <c r="B2537">
        <v>0.01</v>
      </c>
      <c r="C2537">
        <v>1310</v>
      </c>
      <c r="D2537">
        <v>15.3</v>
      </c>
      <c r="E2537">
        <v>4610</v>
      </c>
      <c r="F2537">
        <v>14.37</v>
      </c>
      <c r="G2537">
        <v>4278</v>
      </c>
      <c r="H2537">
        <v>13.9</v>
      </c>
      <c r="I2537">
        <v>4578</v>
      </c>
      <c r="J2537">
        <v>6.98</v>
      </c>
      <c r="K2537">
        <v>4032</v>
      </c>
      <c r="L2537">
        <v>6.47</v>
      </c>
      <c r="M2537">
        <v>10919</v>
      </c>
      <c r="N2537">
        <v>4.67</v>
      </c>
      <c r="O2537">
        <v>17267</v>
      </c>
      <c r="P2537">
        <v>6.89</v>
      </c>
      <c r="Q2537">
        <v>16826</v>
      </c>
      <c r="R2537">
        <v>8.07</v>
      </c>
      <c r="S2537">
        <v>23522</v>
      </c>
      <c r="T2537">
        <v>5.09</v>
      </c>
      <c r="U2537">
        <v>16004</v>
      </c>
      <c r="V2537">
        <v>5.47</v>
      </c>
      <c r="W2537">
        <v>25526</v>
      </c>
      <c r="X2537">
        <v>5.51</v>
      </c>
      <c r="Y2537">
        <v>4551</v>
      </c>
      <c r="Z2537">
        <v>5.57</v>
      </c>
      <c r="AA2537">
        <v>1028</v>
      </c>
      <c r="AB2537">
        <v>5.65</v>
      </c>
      <c r="AC2537">
        <v>14</v>
      </c>
      <c r="AD2537">
        <v>5.73</v>
      </c>
      <c r="AF2537">
        <v>5.81</v>
      </c>
    </row>
    <row r="2538" spans="1:32" x14ac:dyDescent="0.45">
      <c r="A2538" s="2">
        <v>42797</v>
      </c>
      <c r="B2538">
        <v>0.01</v>
      </c>
      <c r="C2538">
        <v>1310</v>
      </c>
      <c r="D2538">
        <v>15.3</v>
      </c>
      <c r="E2538">
        <v>4610</v>
      </c>
      <c r="F2538">
        <v>14.37</v>
      </c>
      <c r="G2538">
        <v>4278</v>
      </c>
      <c r="H2538">
        <v>13.9</v>
      </c>
      <c r="I2538">
        <v>4578</v>
      </c>
      <c r="J2538">
        <v>6.98</v>
      </c>
      <c r="K2538">
        <v>4032</v>
      </c>
      <c r="L2538">
        <v>6.47</v>
      </c>
      <c r="M2538">
        <v>10919</v>
      </c>
      <c r="N2538">
        <v>4.67</v>
      </c>
      <c r="O2538">
        <v>17267</v>
      </c>
      <c r="P2538">
        <v>6.89</v>
      </c>
      <c r="Q2538">
        <v>16826</v>
      </c>
      <c r="R2538">
        <v>8.07</v>
      </c>
      <c r="S2538">
        <v>23522</v>
      </c>
      <c r="T2538">
        <v>5.09</v>
      </c>
      <c r="U2538">
        <v>16004</v>
      </c>
      <c r="V2538">
        <v>5.6</v>
      </c>
      <c r="W2538">
        <v>14252</v>
      </c>
      <c r="X2538">
        <v>5.64</v>
      </c>
      <c r="Y2538">
        <v>3102</v>
      </c>
      <c r="Z2538">
        <v>5.7</v>
      </c>
      <c r="AA2538">
        <v>615</v>
      </c>
      <c r="AB2538">
        <v>5.78</v>
      </c>
      <c r="AC2538">
        <v>2250</v>
      </c>
      <c r="AD2538">
        <v>5.86</v>
      </c>
      <c r="AF2538">
        <v>5.94</v>
      </c>
    </row>
    <row r="2539" spans="1:32" x14ac:dyDescent="0.45">
      <c r="A2539" s="2">
        <v>42800</v>
      </c>
      <c r="B2539">
        <v>0.01</v>
      </c>
      <c r="C2539">
        <v>1310</v>
      </c>
      <c r="D2539">
        <v>15.3</v>
      </c>
      <c r="E2539">
        <v>4610</v>
      </c>
      <c r="F2539">
        <v>14.37</v>
      </c>
      <c r="G2539">
        <v>4278</v>
      </c>
      <c r="H2539">
        <v>13.9</v>
      </c>
      <c r="I2539">
        <v>4578</v>
      </c>
      <c r="J2539">
        <v>6.98</v>
      </c>
      <c r="K2539">
        <v>4032</v>
      </c>
      <c r="L2539">
        <v>6.47</v>
      </c>
      <c r="M2539">
        <v>10919</v>
      </c>
      <c r="N2539">
        <v>4.67</v>
      </c>
      <c r="O2539">
        <v>17267</v>
      </c>
      <c r="P2539">
        <v>6.89</v>
      </c>
      <c r="Q2539">
        <v>16826</v>
      </c>
      <c r="R2539">
        <v>8.07</v>
      </c>
      <c r="S2539">
        <v>23522</v>
      </c>
      <c r="T2539">
        <v>5.09</v>
      </c>
      <c r="U2539">
        <v>16004</v>
      </c>
      <c r="V2539">
        <v>5.49</v>
      </c>
      <c r="W2539">
        <v>8973</v>
      </c>
      <c r="X2539">
        <v>5.53</v>
      </c>
      <c r="Y2539">
        <v>1562</v>
      </c>
      <c r="Z2539">
        <v>5.59</v>
      </c>
      <c r="AA2539">
        <v>362</v>
      </c>
      <c r="AB2539">
        <v>5.67</v>
      </c>
      <c r="AC2539">
        <v>2250</v>
      </c>
      <c r="AD2539">
        <v>5.75</v>
      </c>
      <c r="AF2539">
        <v>5.83</v>
      </c>
    </row>
    <row r="2540" spans="1:32" x14ac:dyDescent="0.45">
      <c r="A2540" s="2">
        <v>42801</v>
      </c>
      <c r="B2540">
        <v>0.01</v>
      </c>
      <c r="C2540">
        <v>1310</v>
      </c>
      <c r="D2540">
        <v>15.3</v>
      </c>
      <c r="E2540">
        <v>4610</v>
      </c>
      <c r="F2540">
        <v>14.37</v>
      </c>
      <c r="G2540">
        <v>4278</v>
      </c>
      <c r="H2540">
        <v>13.9</v>
      </c>
      <c r="I2540">
        <v>4578</v>
      </c>
      <c r="J2540">
        <v>6.98</v>
      </c>
      <c r="K2540">
        <v>4032</v>
      </c>
      <c r="L2540">
        <v>6.47</v>
      </c>
      <c r="M2540">
        <v>10919</v>
      </c>
      <c r="N2540">
        <v>4.67</v>
      </c>
      <c r="O2540">
        <v>17267</v>
      </c>
      <c r="P2540">
        <v>6.89</v>
      </c>
      <c r="Q2540">
        <v>16826</v>
      </c>
      <c r="R2540">
        <v>8.07</v>
      </c>
      <c r="S2540">
        <v>23522</v>
      </c>
      <c r="T2540">
        <v>5.09</v>
      </c>
      <c r="U2540">
        <v>16004</v>
      </c>
      <c r="V2540">
        <v>5.38</v>
      </c>
      <c r="W2540">
        <v>11541</v>
      </c>
      <c r="X2540">
        <v>5.42</v>
      </c>
      <c r="Y2540">
        <v>1845</v>
      </c>
      <c r="Z2540">
        <v>5.48</v>
      </c>
      <c r="AA2540">
        <v>1030</v>
      </c>
      <c r="AB2540">
        <v>5.56</v>
      </c>
      <c r="AC2540">
        <v>652</v>
      </c>
      <c r="AD2540">
        <v>5.64</v>
      </c>
      <c r="AF2540">
        <v>5.72</v>
      </c>
    </row>
    <row r="2541" spans="1:32" x14ac:dyDescent="0.45">
      <c r="A2541" s="2">
        <v>42802</v>
      </c>
      <c r="B2541">
        <v>0.01</v>
      </c>
      <c r="C2541">
        <v>1310</v>
      </c>
      <c r="D2541">
        <v>15.3</v>
      </c>
      <c r="E2541">
        <v>4610</v>
      </c>
      <c r="F2541">
        <v>14.37</v>
      </c>
      <c r="G2541">
        <v>4278</v>
      </c>
      <c r="H2541">
        <v>13.9</v>
      </c>
      <c r="I2541">
        <v>4578</v>
      </c>
      <c r="J2541">
        <v>6.98</v>
      </c>
      <c r="K2541">
        <v>4032</v>
      </c>
      <c r="L2541">
        <v>6.47</v>
      </c>
      <c r="M2541">
        <v>10919</v>
      </c>
      <c r="N2541">
        <v>4.67</v>
      </c>
      <c r="O2541">
        <v>17267</v>
      </c>
      <c r="P2541">
        <v>6.89</v>
      </c>
      <c r="Q2541">
        <v>16826</v>
      </c>
      <c r="R2541">
        <v>8.07</v>
      </c>
      <c r="S2541">
        <v>23522</v>
      </c>
      <c r="T2541">
        <v>5.09</v>
      </c>
      <c r="U2541">
        <v>16004</v>
      </c>
      <c r="V2541">
        <v>5.24</v>
      </c>
      <c r="W2541">
        <v>14928</v>
      </c>
      <c r="X2541">
        <v>5.28</v>
      </c>
      <c r="Y2541">
        <v>3575</v>
      </c>
      <c r="Z2541">
        <v>5.34</v>
      </c>
      <c r="AA2541">
        <v>597</v>
      </c>
      <c r="AB2541">
        <v>5.42</v>
      </c>
      <c r="AC2541">
        <v>935</v>
      </c>
      <c r="AD2541">
        <v>5.5</v>
      </c>
      <c r="AF2541">
        <v>5.58</v>
      </c>
    </row>
    <row r="2542" spans="1:32" x14ac:dyDescent="0.45">
      <c r="A2542" s="2">
        <v>42803</v>
      </c>
      <c r="B2542">
        <v>0.01</v>
      </c>
      <c r="C2542">
        <v>1310</v>
      </c>
      <c r="D2542">
        <v>15.3</v>
      </c>
      <c r="E2542">
        <v>4610</v>
      </c>
      <c r="F2542">
        <v>14.37</v>
      </c>
      <c r="G2542">
        <v>4278</v>
      </c>
      <c r="H2542">
        <v>13.9</v>
      </c>
      <c r="I2542">
        <v>4578</v>
      </c>
      <c r="J2542">
        <v>6.98</v>
      </c>
      <c r="K2542">
        <v>4032</v>
      </c>
      <c r="L2542">
        <v>6.47</v>
      </c>
      <c r="M2542">
        <v>10919</v>
      </c>
      <c r="N2542">
        <v>4.67</v>
      </c>
      <c r="O2542">
        <v>17267</v>
      </c>
      <c r="P2542">
        <v>6.89</v>
      </c>
      <c r="Q2542">
        <v>16826</v>
      </c>
      <c r="R2542">
        <v>8.07</v>
      </c>
      <c r="S2542">
        <v>23522</v>
      </c>
      <c r="T2542">
        <v>5.09</v>
      </c>
      <c r="U2542">
        <v>16004</v>
      </c>
      <c r="V2542">
        <v>5.13</v>
      </c>
      <c r="W2542">
        <v>10839</v>
      </c>
      <c r="X2542">
        <v>5.17</v>
      </c>
      <c r="Y2542">
        <v>1078</v>
      </c>
      <c r="Z2542">
        <v>5.23</v>
      </c>
      <c r="AA2542">
        <v>334</v>
      </c>
      <c r="AB2542">
        <v>5.3</v>
      </c>
      <c r="AC2542">
        <v>484</v>
      </c>
      <c r="AD2542">
        <v>5.38</v>
      </c>
      <c r="AF2542">
        <v>5.46</v>
      </c>
    </row>
    <row r="2543" spans="1:32" x14ac:dyDescent="0.45">
      <c r="A2543" s="2">
        <v>42804</v>
      </c>
      <c r="B2543">
        <v>0.01</v>
      </c>
      <c r="C2543">
        <v>1310</v>
      </c>
      <c r="D2543">
        <v>15.3</v>
      </c>
      <c r="E2543">
        <v>4610</v>
      </c>
      <c r="F2543">
        <v>14.37</v>
      </c>
      <c r="G2543">
        <v>4278</v>
      </c>
      <c r="H2543">
        <v>13.9</v>
      </c>
      <c r="I2543">
        <v>4578</v>
      </c>
      <c r="J2543">
        <v>6.98</v>
      </c>
      <c r="K2543">
        <v>4032</v>
      </c>
      <c r="L2543">
        <v>6.47</v>
      </c>
      <c r="M2543">
        <v>10919</v>
      </c>
      <c r="N2543">
        <v>4.67</v>
      </c>
      <c r="O2543">
        <v>17267</v>
      </c>
      <c r="P2543">
        <v>6.89</v>
      </c>
      <c r="Q2543">
        <v>16826</v>
      </c>
      <c r="R2543">
        <v>8.07</v>
      </c>
      <c r="S2543">
        <v>23522</v>
      </c>
      <c r="T2543">
        <v>5.09</v>
      </c>
      <c r="U2543">
        <v>16004</v>
      </c>
      <c r="V2543">
        <v>5.17</v>
      </c>
      <c r="W2543">
        <v>8324</v>
      </c>
      <c r="X2543">
        <v>5.21</v>
      </c>
      <c r="Y2543">
        <v>1182</v>
      </c>
      <c r="Z2543">
        <v>5.27</v>
      </c>
      <c r="AA2543">
        <v>4071</v>
      </c>
      <c r="AB2543">
        <v>5.35</v>
      </c>
      <c r="AC2543">
        <v>219</v>
      </c>
      <c r="AD2543">
        <v>5.43</v>
      </c>
      <c r="AF2543">
        <v>5.51</v>
      </c>
    </row>
    <row r="2544" spans="1:32" x14ac:dyDescent="0.45">
      <c r="A2544" s="2">
        <v>42807</v>
      </c>
      <c r="B2544">
        <v>0.01</v>
      </c>
      <c r="C2544">
        <v>1310</v>
      </c>
      <c r="D2544">
        <v>15.3</v>
      </c>
      <c r="E2544">
        <v>4610</v>
      </c>
      <c r="F2544">
        <v>14.37</v>
      </c>
      <c r="G2544">
        <v>4278</v>
      </c>
      <c r="H2544">
        <v>13.9</v>
      </c>
      <c r="I2544">
        <v>4578</v>
      </c>
      <c r="J2544">
        <v>6.98</v>
      </c>
      <c r="K2544">
        <v>4032</v>
      </c>
      <c r="L2544">
        <v>6.47</v>
      </c>
      <c r="M2544">
        <v>10919</v>
      </c>
      <c r="N2544">
        <v>4.67</v>
      </c>
      <c r="O2544">
        <v>17267</v>
      </c>
      <c r="P2544">
        <v>6.89</v>
      </c>
      <c r="Q2544">
        <v>16826</v>
      </c>
      <c r="R2544">
        <v>8.07</v>
      </c>
      <c r="S2544">
        <v>23522</v>
      </c>
      <c r="T2544">
        <v>5.09</v>
      </c>
      <c r="U2544">
        <v>16004</v>
      </c>
      <c r="V2544">
        <v>5.16</v>
      </c>
      <c r="W2544">
        <v>8234</v>
      </c>
      <c r="X2544">
        <v>5.2</v>
      </c>
      <c r="Y2544">
        <v>2200</v>
      </c>
      <c r="Z2544">
        <v>5.26</v>
      </c>
      <c r="AA2544">
        <v>185</v>
      </c>
      <c r="AB2544">
        <v>5.34</v>
      </c>
      <c r="AC2544">
        <v>402</v>
      </c>
      <c r="AD2544">
        <v>5.42</v>
      </c>
      <c r="AF2544">
        <v>5.5</v>
      </c>
    </row>
    <row r="2545" spans="1:32" x14ac:dyDescent="0.45">
      <c r="A2545" s="2">
        <v>42808</v>
      </c>
      <c r="B2545">
        <v>0.01</v>
      </c>
      <c r="C2545">
        <v>1310</v>
      </c>
      <c r="D2545">
        <v>15.3</v>
      </c>
      <c r="E2545">
        <v>4610</v>
      </c>
      <c r="F2545">
        <v>14.37</v>
      </c>
      <c r="G2545">
        <v>4278</v>
      </c>
      <c r="H2545">
        <v>13.9</v>
      </c>
      <c r="I2545">
        <v>4578</v>
      </c>
      <c r="J2545">
        <v>6.98</v>
      </c>
      <c r="K2545">
        <v>4032</v>
      </c>
      <c r="L2545">
        <v>6.47</v>
      </c>
      <c r="M2545">
        <v>10919</v>
      </c>
      <c r="N2545">
        <v>4.67</v>
      </c>
      <c r="O2545">
        <v>17267</v>
      </c>
      <c r="P2545">
        <v>6.89</v>
      </c>
      <c r="Q2545">
        <v>16826</v>
      </c>
      <c r="R2545">
        <v>8.07</v>
      </c>
      <c r="S2545">
        <v>23522</v>
      </c>
      <c r="T2545">
        <v>5.09</v>
      </c>
      <c r="U2545">
        <v>16004</v>
      </c>
      <c r="V2545">
        <v>5.1100000000000003</v>
      </c>
      <c r="W2545">
        <v>10216</v>
      </c>
      <c r="X2545">
        <v>5.15</v>
      </c>
      <c r="Y2545">
        <v>1802</v>
      </c>
      <c r="Z2545">
        <v>5.21</v>
      </c>
      <c r="AA2545">
        <v>451</v>
      </c>
      <c r="AB2545">
        <v>5.29</v>
      </c>
      <c r="AC2545">
        <v>327</v>
      </c>
      <c r="AD2545">
        <v>5.37</v>
      </c>
      <c r="AF2545">
        <v>5.45</v>
      </c>
    </row>
    <row r="2546" spans="1:32" x14ac:dyDescent="0.45">
      <c r="A2546" s="2">
        <v>42809</v>
      </c>
      <c r="B2546">
        <v>0.01</v>
      </c>
      <c r="C2546">
        <v>1310</v>
      </c>
      <c r="D2546">
        <v>15.3</v>
      </c>
      <c r="E2546">
        <v>4610</v>
      </c>
      <c r="F2546">
        <v>14.37</v>
      </c>
      <c r="G2546">
        <v>4278</v>
      </c>
      <c r="H2546">
        <v>13.9</v>
      </c>
      <c r="I2546">
        <v>4578</v>
      </c>
      <c r="J2546">
        <v>6.98</v>
      </c>
      <c r="K2546">
        <v>4032</v>
      </c>
      <c r="L2546">
        <v>6.47</v>
      </c>
      <c r="M2546">
        <v>10919</v>
      </c>
      <c r="N2546">
        <v>4.67</v>
      </c>
      <c r="O2546">
        <v>17267</v>
      </c>
      <c r="P2546">
        <v>6.89</v>
      </c>
      <c r="Q2546">
        <v>16826</v>
      </c>
      <c r="R2546">
        <v>8.07</v>
      </c>
      <c r="S2546">
        <v>23522</v>
      </c>
      <c r="T2546">
        <v>5.09</v>
      </c>
      <c r="U2546">
        <v>16004</v>
      </c>
      <c r="V2546">
        <v>5.2</v>
      </c>
      <c r="W2546">
        <v>8175</v>
      </c>
      <c r="X2546">
        <v>5.24</v>
      </c>
      <c r="Y2546">
        <v>3338</v>
      </c>
      <c r="Z2546">
        <v>5.3</v>
      </c>
      <c r="AA2546">
        <v>10</v>
      </c>
      <c r="AB2546">
        <v>5.38</v>
      </c>
      <c r="AC2546">
        <v>335</v>
      </c>
      <c r="AD2546">
        <v>5.46</v>
      </c>
      <c r="AF2546">
        <v>5.54</v>
      </c>
    </row>
    <row r="2547" spans="1:32" x14ac:dyDescent="0.45">
      <c r="A2547" s="2">
        <v>42810</v>
      </c>
      <c r="B2547">
        <v>0.01</v>
      </c>
      <c r="C2547">
        <v>1310</v>
      </c>
      <c r="D2547">
        <v>15.3</v>
      </c>
      <c r="E2547">
        <v>4610</v>
      </c>
      <c r="F2547">
        <v>14.37</v>
      </c>
      <c r="G2547">
        <v>4278</v>
      </c>
      <c r="H2547">
        <v>13.9</v>
      </c>
      <c r="I2547">
        <v>4578</v>
      </c>
      <c r="J2547">
        <v>6.98</v>
      </c>
      <c r="K2547">
        <v>4032</v>
      </c>
      <c r="L2547">
        <v>6.47</v>
      </c>
      <c r="M2547">
        <v>10919</v>
      </c>
      <c r="N2547">
        <v>4.67</v>
      </c>
      <c r="O2547">
        <v>17267</v>
      </c>
      <c r="P2547">
        <v>6.89</v>
      </c>
      <c r="Q2547">
        <v>16826</v>
      </c>
      <c r="R2547">
        <v>8.07</v>
      </c>
      <c r="S2547">
        <v>23522</v>
      </c>
      <c r="T2547">
        <v>5.09</v>
      </c>
      <c r="U2547">
        <v>16004</v>
      </c>
      <c r="V2547">
        <v>5.15</v>
      </c>
      <c r="W2547">
        <v>10764</v>
      </c>
      <c r="X2547">
        <v>5.19</v>
      </c>
      <c r="Y2547">
        <v>1522</v>
      </c>
      <c r="Z2547">
        <v>5.25</v>
      </c>
      <c r="AA2547">
        <v>429</v>
      </c>
      <c r="AB2547">
        <v>5.33</v>
      </c>
      <c r="AC2547">
        <v>715</v>
      </c>
      <c r="AD2547">
        <v>5.41</v>
      </c>
      <c r="AF2547">
        <v>5.49</v>
      </c>
    </row>
    <row r="2548" spans="1:32" x14ac:dyDescent="0.45">
      <c r="A2548" s="2">
        <v>42811</v>
      </c>
      <c r="B2548">
        <v>0.01</v>
      </c>
      <c r="C2548">
        <v>1310</v>
      </c>
      <c r="D2548">
        <v>15.3</v>
      </c>
      <c r="E2548">
        <v>4610</v>
      </c>
      <c r="F2548">
        <v>14.37</v>
      </c>
      <c r="G2548">
        <v>4278</v>
      </c>
      <c r="H2548">
        <v>13.9</v>
      </c>
      <c r="I2548">
        <v>4578</v>
      </c>
      <c r="J2548">
        <v>6.98</v>
      </c>
      <c r="K2548">
        <v>4032</v>
      </c>
      <c r="L2548">
        <v>6.47</v>
      </c>
      <c r="M2548">
        <v>10919</v>
      </c>
      <c r="N2548">
        <v>4.67</v>
      </c>
      <c r="O2548">
        <v>17267</v>
      </c>
      <c r="P2548">
        <v>6.89</v>
      </c>
      <c r="Q2548">
        <v>16826</v>
      </c>
      <c r="R2548">
        <v>8.07</v>
      </c>
      <c r="S2548">
        <v>23522</v>
      </c>
      <c r="T2548">
        <v>5.09</v>
      </c>
      <c r="U2548">
        <v>16004</v>
      </c>
      <c r="V2548">
        <v>5.14</v>
      </c>
      <c r="W2548">
        <v>5858</v>
      </c>
      <c r="X2548">
        <v>5.18</v>
      </c>
      <c r="Y2548">
        <v>548</v>
      </c>
      <c r="Z2548">
        <v>5.24</v>
      </c>
      <c r="AA2548">
        <v>167</v>
      </c>
      <c r="AB2548">
        <v>5.32</v>
      </c>
      <c r="AC2548">
        <v>187</v>
      </c>
      <c r="AD2548">
        <v>5.4</v>
      </c>
      <c r="AF2548">
        <v>5.48</v>
      </c>
    </row>
    <row r="2549" spans="1:32" x14ac:dyDescent="0.45">
      <c r="A2549" s="2">
        <v>42814</v>
      </c>
      <c r="B2549">
        <v>0.01</v>
      </c>
      <c r="C2549">
        <v>1310</v>
      </c>
      <c r="D2549">
        <v>15.3</v>
      </c>
      <c r="E2549">
        <v>4610</v>
      </c>
      <c r="F2549">
        <v>14.37</v>
      </c>
      <c r="G2549">
        <v>4278</v>
      </c>
      <c r="H2549">
        <v>13.9</v>
      </c>
      <c r="I2549">
        <v>4578</v>
      </c>
      <c r="J2549">
        <v>6.98</v>
      </c>
      <c r="K2549">
        <v>4032</v>
      </c>
      <c r="L2549">
        <v>6.47</v>
      </c>
      <c r="M2549">
        <v>10919</v>
      </c>
      <c r="N2549">
        <v>4.67</v>
      </c>
      <c r="O2549">
        <v>17267</v>
      </c>
      <c r="P2549">
        <v>6.89</v>
      </c>
      <c r="Q2549">
        <v>16826</v>
      </c>
      <c r="R2549">
        <v>8.07</v>
      </c>
      <c r="S2549">
        <v>23522</v>
      </c>
      <c r="T2549">
        <v>5.09</v>
      </c>
      <c r="U2549">
        <v>16004</v>
      </c>
      <c r="V2549">
        <v>4.99</v>
      </c>
      <c r="W2549">
        <v>12424</v>
      </c>
      <c r="X2549">
        <v>5.03</v>
      </c>
      <c r="Y2549">
        <v>2222</v>
      </c>
      <c r="Z2549">
        <v>5.09</v>
      </c>
      <c r="AA2549">
        <v>393</v>
      </c>
      <c r="AB2549">
        <v>5.17</v>
      </c>
      <c r="AC2549">
        <v>741</v>
      </c>
      <c r="AD2549">
        <v>5.25</v>
      </c>
      <c r="AF2549">
        <v>5.33</v>
      </c>
    </row>
    <row r="2550" spans="1:32" x14ac:dyDescent="0.45">
      <c r="A2550" s="2">
        <v>42815</v>
      </c>
      <c r="B2550">
        <v>0.01</v>
      </c>
      <c r="C2550">
        <v>1310</v>
      </c>
      <c r="D2550">
        <v>15.3</v>
      </c>
      <c r="E2550">
        <v>4610</v>
      </c>
      <c r="F2550">
        <v>14.37</v>
      </c>
      <c r="G2550">
        <v>4278</v>
      </c>
      <c r="H2550">
        <v>13.9</v>
      </c>
      <c r="I2550">
        <v>4578</v>
      </c>
      <c r="J2550">
        <v>6.98</v>
      </c>
      <c r="K2550">
        <v>4032</v>
      </c>
      <c r="L2550">
        <v>6.47</v>
      </c>
      <c r="M2550">
        <v>10919</v>
      </c>
      <c r="N2550">
        <v>4.67</v>
      </c>
      <c r="O2550">
        <v>17267</v>
      </c>
      <c r="P2550">
        <v>6.89</v>
      </c>
      <c r="Q2550">
        <v>16826</v>
      </c>
      <c r="R2550">
        <v>8.07</v>
      </c>
      <c r="S2550">
        <v>23522</v>
      </c>
      <c r="T2550">
        <v>5.09</v>
      </c>
      <c r="U2550">
        <v>16004</v>
      </c>
      <c r="V2550">
        <v>4.9400000000000004</v>
      </c>
      <c r="W2550">
        <v>10228</v>
      </c>
      <c r="X2550">
        <v>4.9800000000000004</v>
      </c>
      <c r="Y2550">
        <v>1567</v>
      </c>
      <c r="Z2550">
        <v>5.04</v>
      </c>
      <c r="AA2550">
        <v>861</v>
      </c>
      <c r="AB2550">
        <v>5.12</v>
      </c>
      <c r="AC2550">
        <v>393</v>
      </c>
      <c r="AD2550">
        <v>5.2</v>
      </c>
      <c r="AF2550">
        <v>5.28</v>
      </c>
    </row>
    <row r="2551" spans="1:32" x14ac:dyDescent="0.45">
      <c r="A2551" s="2">
        <v>42816</v>
      </c>
      <c r="B2551">
        <v>0.01</v>
      </c>
      <c r="C2551">
        <v>1310</v>
      </c>
      <c r="D2551">
        <v>15.3</v>
      </c>
      <c r="E2551">
        <v>4610</v>
      </c>
      <c r="F2551">
        <v>14.37</v>
      </c>
      <c r="G2551">
        <v>4278</v>
      </c>
      <c r="H2551">
        <v>13.9</v>
      </c>
      <c r="I2551">
        <v>4578</v>
      </c>
      <c r="J2551">
        <v>6.98</v>
      </c>
      <c r="K2551">
        <v>4032</v>
      </c>
      <c r="L2551">
        <v>6.47</v>
      </c>
      <c r="M2551">
        <v>10919</v>
      </c>
      <c r="N2551">
        <v>4.67</v>
      </c>
      <c r="O2551">
        <v>17267</v>
      </c>
      <c r="P2551">
        <v>6.89</v>
      </c>
      <c r="Q2551">
        <v>16826</v>
      </c>
      <c r="R2551">
        <v>8.07</v>
      </c>
      <c r="S2551">
        <v>23522</v>
      </c>
      <c r="T2551">
        <v>5.09</v>
      </c>
      <c r="U2551">
        <v>16004</v>
      </c>
      <c r="V2551">
        <v>4.97</v>
      </c>
      <c r="W2551">
        <v>20582</v>
      </c>
      <c r="X2551">
        <v>5.01</v>
      </c>
      <c r="Y2551">
        <v>1545</v>
      </c>
      <c r="Z2551">
        <v>5.07</v>
      </c>
      <c r="AA2551">
        <v>387</v>
      </c>
      <c r="AB2551">
        <v>5.15</v>
      </c>
      <c r="AC2551">
        <v>95</v>
      </c>
      <c r="AD2551">
        <v>5.23</v>
      </c>
      <c r="AF2551">
        <v>5.31</v>
      </c>
    </row>
    <row r="2552" spans="1:32" x14ac:dyDescent="0.45">
      <c r="A2552" s="2">
        <v>42817</v>
      </c>
      <c r="B2552">
        <v>0.01</v>
      </c>
      <c r="C2552">
        <v>1310</v>
      </c>
      <c r="D2552">
        <v>15.3</v>
      </c>
      <c r="E2552">
        <v>4610</v>
      </c>
      <c r="F2552">
        <v>14.37</v>
      </c>
      <c r="G2552">
        <v>4278</v>
      </c>
      <c r="H2552">
        <v>13.9</v>
      </c>
      <c r="I2552">
        <v>4578</v>
      </c>
      <c r="J2552">
        <v>6.98</v>
      </c>
      <c r="K2552">
        <v>4032</v>
      </c>
      <c r="L2552">
        <v>6.47</v>
      </c>
      <c r="M2552">
        <v>10919</v>
      </c>
      <c r="N2552">
        <v>4.67</v>
      </c>
      <c r="O2552">
        <v>17267</v>
      </c>
      <c r="P2552">
        <v>6.89</v>
      </c>
      <c r="Q2552">
        <v>16826</v>
      </c>
      <c r="R2552">
        <v>8.07</v>
      </c>
      <c r="S2552">
        <v>23522</v>
      </c>
      <c r="T2552">
        <v>5.09</v>
      </c>
      <c r="U2552">
        <v>16004</v>
      </c>
      <c r="V2552">
        <v>4.9800000000000004</v>
      </c>
      <c r="W2552">
        <v>9858</v>
      </c>
      <c r="X2552">
        <v>5.0199999999999996</v>
      </c>
      <c r="Y2552">
        <v>1898</v>
      </c>
      <c r="Z2552">
        <v>5.08</v>
      </c>
      <c r="AA2552">
        <v>103</v>
      </c>
      <c r="AB2552">
        <v>5.16</v>
      </c>
      <c r="AC2552">
        <v>68</v>
      </c>
      <c r="AD2552">
        <v>5.24</v>
      </c>
      <c r="AF2552">
        <v>5.32</v>
      </c>
    </row>
    <row r="2553" spans="1:32" x14ac:dyDescent="0.45">
      <c r="A2553" s="2">
        <v>42818</v>
      </c>
      <c r="B2553">
        <v>0.01</v>
      </c>
      <c r="C2553">
        <v>1310</v>
      </c>
      <c r="D2553">
        <v>15.3</v>
      </c>
      <c r="E2553">
        <v>4610</v>
      </c>
      <c r="F2553">
        <v>14.37</v>
      </c>
      <c r="G2553">
        <v>4278</v>
      </c>
      <c r="H2553">
        <v>13.9</v>
      </c>
      <c r="I2553">
        <v>4578</v>
      </c>
      <c r="J2553">
        <v>6.98</v>
      </c>
      <c r="K2553">
        <v>4032</v>
      </c>
      <c r="L2553">
        <v>6.47</v>
      </c>
      <c r="M2553">
        <v>10919</v>
      </c>
      <c r="N2553">
        <v>4.67</v>
      </c>
      <c r="O2553">
        <v>17267</v>
      </c>
      <c r="P2553">
        <v>6.89</v>
      </c>
      <c r="Q2553">
        <v>16826</v>
      </c>
      <c r="R2553">
        <v>8.07</v>
      </c>
      <c r="S2553">
        <v>23522</v>
      </c>
      <c r="T2553">
        <v>5.09</v>
      </c>
      <c r="U2553">
        <v>16004</v>
      </c>
      <c r="V2553">
        <v>4.7699999999999996</v>
      </c>
      <c r="W2553">
        <v>13268</v>
      </c>
      <c r="X2553">
        <v>4.8099999999999996</v>
      </c>
      <c r="Y2553">
        <v>915</v>
      </c>
      <c r="Z2553">
        <v>4.87</v>
      </c>
      <c r="AA2553">
        <v>411</v>
      </c>
      <c r="AB2553">
        <v>4.95</v>
      </c>
      <c r="AC2553">
        <v>58</v>
      </c>
      <c r="AD2553">
        <v>5.03</v>
      </c>
      <c r="AF2553">
        <v>5.1100000000000003</v>
      </c>
    </row>
    <row r="2554" spans="1:32" x14ac:dyDescent="0.45">
      <c r="A2554" s="2">
        <v>42821</v>
      </c>
      <c r="B2554">
        <v>0.01</v>
      </c>
      <c r="C2554">
        <v>1310</v>
      </c>
      <c r="D2554">
        <v>15.3</v>
      </c>
      <c r="E2554">
        <v>4610</v>
      </c>
      <c r="F2554">
        <v>14.37</v>
      </c>
      <c r="G2554">
        <v>4278</v>
      </c>
      <c r="H2554">
        <v>13.9</v>
      </c>
      <c r="I2554">
        <v>4578</v>
      </c>
      <c r="J2554">
        <v>6.98</v>
      </c>
      <c r="K2554">
        <v>4032</v>
      </c>
      <c r="L2554">
        <v>6.47</v>
      </c>
      <c r="M2554">
        <v>10919</v>
      </c>
      <c r="N2554">
        <v>4.67</v>
      </c>
      <c r="O2554">
        <v>17267</v>
      </c>
      <c r="P2554">
        <v>6.89</v>
      </c>
      <c r="Q2554">
        <v>16826</v>
      </c>
      <c r="R2554">
        <v>8.07</v>
      </c>
      <c r="S2554">
        <v>23522</v>
      </c>
      <c r="T2554">
        <v>5.09</v>
      </c>
      <c r="U2554">
        <v>16004</v>
      </c>
      <c r="V2554">
        <v>4.63</v>
      </c>
      <c r="W2554">
        <v>13782</v>
      </c>
      <c r="X2554">
        <v>4.67</v>
      </c>
      <c r="Y2554">
        <v>1904</v>
      </c>
      <c r="Z2554">
        <v>4.74</v>
      </c>
      <c r="AA2554">
        <v>323</v>
      </c>
      <c r="AB2554">
        <v>4.8099999999999996</v>
      </c>
      <c r="AC2554">
        <v>131</v>
      </c>
      <c r="AD2554">
        <v>4.8899999999999997</v>
      </c>
      <c r="AF2554">
        <v>4.97</v>
      </c>
    </row>
    <row r="2555" spans="1:32" x14ac:dyDescent="0.45">
      <c r="A2555" s="2">
        <v>42822</v>
      </c>
      <c r="B2555">
        <v>0.01</v>
      </c>
      <c r="C2555">
        <v>1310</v>
      </c>
      <c r="D2555">
        <v>15.3</v>
      </c>
      <c r="E2555">
        <v>4610</v>
      </c>
      <c r="F2555">
        <v>14.37</v>
      </c>
      <c r="G2555">
        <v>4278</v>
      </c>
      <c r="H2555">
        <v>13.9</v>
      </c>
      <c r="I2555">
        <v>4578</v>
      </c>
      <c r="J2555">
        <v>6.98</v>
      </c>
      <c r="K2555">
        <v>4032</v>
      </c>
      <c r="L2555">
        <v>6.47</v>
      </c>
      <c r="M2555">
        <v>10919</v>
      </c>
      <c r="N2555">
        <v>4.67</v>
      </c>
      <c r="O2555">
        <v>17267</v>
      </c>
      <c r="P2555">
        <v>6.89</v>
      </c>
      <c r="Q2555">
        <v>16826</v>
      </c>
      <c r="R2555">
        <v>8.07</v>
      </c>
      <c r="S2555">
        <v>23522</v>
      </c>
      <c r="T2555">
        <v>5.09</v>
      </c>
      <c r="U2555">
        <v>16004</v>
      </c>
      <c r="V2555">
        <v>4.74</v>
      </c>
      <c r="W2555">
        <v>10343</v>
      </c>
      <c r="X2555">
        <v>4.78</v>
      </c>
      <c r="Y2555">
        <v>980</v>
      </c>
      <c r="Z2555">
        <v>4.8499999999999996</v>
      </c>
      <c r="AA2555">
        <v>178</v>
      </c>
      <c r="AB2555">
        <v>4.92</v>
      </c>
      <c r="AC2555">
        <v>69</v>
      </c>
      <c r="AD2555">
        <v>5</v>
      </c>
      <c r="AF2555">
        <v>5.08</v>
      </c>
    </row>
    <row r="2556" spans="1:32" x14ac:dyDescent="0.45">
      <c r="A2556" s="2">
        <v>42823</v>
      </c>
      <c r="B2556">
        <v>0.01</v>
      </c>
      <c r="C2556">
        <v>1310</v>
      </c>
      <c r="D2556">
        <v>15.3</v>
      </c>
      <c r="E2556">
        <v>4610</v>
      </c>
      <c r="F2556">
        <v>14.37</v>
      </c>
      <c r="G2556">
        <v>4278</v>
      </c>
      <c r="H2556">
        <v>13.9</v>
      </c>
      <c r="I2556">
        <v>4578</v>
      </c>
      <c r="J2556">
        <v>6.98</v>
      </c>
      <c r="K2556">
        <v>4032</v>
      </c>
      <c r="L2556">
        <v>6.47</v>
      </c>
      <c r="M2556">
        <v>10919</v>
      </c>
      <c r="N2556">
        <v>4.67</v>
      </c>
      <c r="O2556">
        <v>17267</v>
      </c>
      <c r="P2556">
        <v>6.89</v>
      </c>
      <c r="Q2556">
        <v>16826</v>
      </c>
      <c r="R2556">
        <v>8.07</v>
      </c>
      <c r="S2556">
        <v>23522</v>
      </c>
      <c r="T2556">
        <v>5.09</v>
      </c>
      <c r="U2556">
        <v>16004</v>
      </c>
      <c r="V2556">
        <v>4.76</v>
      </c>
      <c r="W2556">
        <v>14013</v>
      </c>
      <c r="X2556">
        <v>4.8</v>
      </c>
      <c r="Y2556">
        <v>2389</v>
      </c>
      <c r="Z2556">
        <v>4.87</v>
      </c>
      <c r="AA2556">
        <v>518</v>
      </c>
      <c r="AB2556">
        <v>4.95</v>
      </c>
      <c r="AC2556">
        <v>175</v>
      </c>
      <c r="AD2556">
        <v>5.03</v>
      </c>
      <c r="AF2556">
        <v>5.1100000000000003</v>
      </c>
    </row>
    <row r="2557" spans="1:32" x14ac:dyDescent="0.45">
      <c r="A2557" s="2">
        <v>42824</v>
      </c>
      <c r="B2557">
        <v>0.01</v>
      </c>
      <c r="C2557">
        <v>1310</v>
      </c>
      <c r="D2557">
        <v>15.3</v>
      </c>
      <c r="E2557">
        <v>4610</v>
      </c>
      <c r="F2557">
        <v>14.37</v>
      </c>
      <c r="G2557">
        <v>4278</v>
      </c>
      <c r="H2557">
        <v>13.9</v>
      </c>
      <c r="I2557">
        <v>4578</v>
      </c>
      <c r="J2557">
        <v>6.98</v>
      </c>
      <c r="K2557">
        <v>4032</v>
      </c>
      <c r="L2557">
        <v>6.47</v>
      </c>
      <c r="M2557">
        <v>10919</v>
      </c>
      <c r="N2557">
        <v>4.67</v>
      </c>
      <c r="O2557">
        <v>17267</v>
      </c>
      <c r="P2557">
        <v>6.89</v>
      </c>
      <c r="Q2557">
        <v>16826</v>
      </c>
      <c r="R2557">
        <v>8.07</v>
      </c>
      <c r="S2557">
        <v>23522</v>
      </c>
      <c r="T2557">
        <v>5.09</v>
      </c>
      <c r="U2557">
        <v>16004</v>
      </c>
      <c r="V2557">
        <v>4.92</v>
      </c>
      <c r="W2557">
        <v>12974</v>
      </c>
      <c r="X2557">
        <v>4.96</v>
      </c>
      <c r="Y2557">
        <v>2655</v>
      </c>
      <c r="Z2557">
        <v>5.03</v>
      </c>
      <c r="AA2557">
        <v>198</v>
      </c>
      <c r="AB2557">
        <v>5.1100000000000003</v>
      </c>
      <c r="AC2557">
        <v>205</v>
      </c>
      <c r="AD2557">
        <v>5.19</v>
      </c>
      <c r="AF2557">
        <v>5.27</v>
      </c>
    </row>
    <row r="2558" spans="1:32" x14ac:dyDescent="0.45">
      <c r="A2558" s="2">
        <v>42825</v>
      </c>
      <c r="B2558">
        <v>0.01</v>
      </c>
      <c r="C2558">
        <v>1310</v>
      </c>
      <c r="D2558">
        <v>15.3</v>
      </c>
      <c r="E2558">
        <v>4610</v>
      </c>
      <c r="F2558">
        <v>14.37</v>
      </c>
      <c r="G2558">
        <v>4278</v>
      </c>
      <c r="H2558">
        <v>13.9</v>
      </c>
      <c r="I2558">
        <v>4578</v>
      </c>
      <c r="J2558">
        <v>6.98</v>
      </c>
      <c r="K2558">
        <v>4032</v>
      </c>
      <c r="L2558">
        <v>6.47</v>
      </c>
      <c r="M2558">
        <v>10919</v>
      </c>
      <c r="N2558">
        <v>4.67</v>
      </c>
      <c r="O2558">
        <v>17267</v>
      </c>
      <c r="P2558">
        <v>6.89</v>
      </c>
      <c r="Q2558">
        <v>16826</v>
      </c>
      <c r="R2558">
        <v>8.07</v>
      </c>
      <c r="S2558">
        <v>23522</v>
      </c>
      <c r="T2558">
        <v>5.09</v>
      </c>
      <c r="U2558">
        <v>16004</v>
      </c>
      <c r="V2558">
        <v>4.6900000000000004</v>
      </c>
      <c r="W2558">
        <v>8732</v>
      </c>
      <c r="X2558">
        <v>4.7300000000000004</v>
      </c>
      <c r="Y2558">
        <v>1273</v>
      </c>
      <c r="Z2558">
        <v>4.8</v>
      </c>
      <c r="AA2558">
        <v>149</v>
      </c>
      <c r="AB2558">
        <v>4.88</v>
      </c>
      <c r="AC2558">
        <v>189</v>
      </c>
      <c r="AD2558">
        <v>4.96</v>
      </c>
      <c r="AF2558">
        <v>5.04</v>
      </c>
    </row>
    <row r="2559" spans="1:32" x14ac:dyDescent="0.45">
      <c r="A2559" s="2">
        <v>42828</v>
      </c>
      <c r="B2559">
        <v>0.01</v>
      </c>
      <c r="C2559">
        <v>1310</v>
      </c>
      <c r="D2559">
        <v>15.3</v>
      </c>
      <c r="E2559">
        <v>4610</v>
      </c>
      <c r="F2559">
        <v>14.37</v>
      </c>
      <c r="G2559">
        <v>4278</v>
      </c>
      <c r="H2559">
        <v>13.9</v>
      </c>
      <c r="I2559">
        <v>4578</v>
      </c>
      <c r="J2559">
        <v>6.98</v>
      </c>
      <c r="K2559">
        <v>4032</v>
      </c>
      <c r="L2559">
        <v>6.47</v>
      </c>
      <c r="M2559">
        <v>10919</v>
      </c>
      <c r="N2559">
        <v>4.67</v>
      </c>
      <c r="O2559">
        <v>17267</v>
      </c>
      <c r="P2559">
        <v>6.89</v>
      </c>
      <c r="Q2559">
        <v>16826</v>
      </c>
      <c r="R2559">
        <v>8.07</v>
      </c>
      <c r="S2559">
        <v>23522</v>
      </c>
      <c r="T2559">
        <v>5.09</v>
      </c>
      <c r="U2559">
        <v>16004</v>
      </c>
      <c r="V2559">
        <v>4.87</v>
      </c>
      <c r="W2559">
        <v>15248</v>
      </c>
      <c r="X2559">
        <v>4.91</v>
      </c>
      <c r="Y2559">
        <v>1604</v>
      </c>
      <c r="Z2559">
        <v>4.97</v>
      </c>
      <c r="AA2559">
        <v>786</v>
      </c>
      <c r="AB2559">
        <v>5.05</v>
      </c>
      <c r="AC2559">
        <v>222</v>
      </c>
      <c r="AD2559">
        <v>5.13</v>
      </c>
      <c r="AF2559">
        <v>5.21</v>
      </c>
    </row>
    <row r="2560" spans="1:32" x14ac:dyDescent="0.45">
      <c r="A2560" s="2">
        <v>42829</v>
      </c>
      <c r="B2560">
        <v>0.01</v>
      </c>
      <c r="C2560">
        <v>1310</v>
      </c>
      <c r="D2560">
        <v>15.3</v>
      </c>
      <c r="E2560">
        <v>4610</v>
      </c>
      <c r="F2560">
        <v>14.37</v>
      </c>
      <c r="G2560">
        <v>4278</v>
      </c>
      <c r="H2560">
        <v>13.9</v>
      </c>
      <c r="I2560">
        <v>4578</v>
      </c>
      <c r="J2560">
        <v>6.98</v>
      </c>
      <c r="K2560">
        <v>4032</v>
      </c>
      <c r="L2560">
        <v>6.47</v>
      </c>
      <c r="M2560">
        <v>10919</v>
      </c>
      <c r="N2560">
        <v>4.67</v>
      </c>
      <c r="O2560">
        <v>17267</v>
      </c>
      <c r="P2560">
        <v>6.89</v>
      </c>
      <c r="Q2560">
        <v>16826</v>
      </c>
      <c r="R2560">
        <v>8.07</v>
      </c>
      <c r="S2560">
        <v>23522</v>
      </c>
      <c r="T2560">
        <v>5.09</v>
      </c>
      <c r="U2560">
        <v>16004</v>
      </c>
      <c r="V2560">
        <v>4.6500000000000004</v>
      </c>
      <c r="W2560">
        <v>12063</v>
      </c>
      <c r="X2560">
        <v>4.6900000000000004</v>
      </c>
      <c r="Y2560">
        <v>1256</v>
      </c>
      <c r="Z2560">
        <v>4.75</v>
      </c>
      <c r="AA2560">
        <v>688</v>
      </c>
      <c r="AB2560">
        <v>4.82</v>
      </c>
      <c r="AC2560">
        <v>764</v>
      </c>
      <c r="AD2560">
        <v>4.9000000000000004</v>
      </c>
      <c r="AF2560">
        <v>4.9800000000000004</v>
      </c>
    </row>
    <row r="2561" spans="1:32" x14ac:dyDescent="0.45">
      <c r="A2561" s="2">
        <v>42830</v>
      </c>
      <c r="B2561">
        <v>0.01</v>
      </c>
      <c r="C2561">
        <v>1310</v>
      </c>
      <c r="D2561">
        <v>15.3</v>
      </c>
      <c r="E2561">
        <v>4610</v>
      </c>
      <c r="F2561">
        <v>14.37</v>
      </c>
      <c r="G2561">
        <v>4278</v>
      </c>
      <c r="H2561">
        <v>13.9</v>
      </c>
      <c r="I2561">
        <v>4578</v>
      </c>
      <c r="J2561">
        <v>6.98</v>
      </c>
      <c r="K2561">
        <v>4032</v>
      </c>
      <c r="L2561">
        <v>6.47</v>
      </c>
      <c r="M2561">
        <v>10919</v>
      </c>
      <c r="N2561">
        <v>4.67</v>
      </c>
      <c r="O2561">
        <v>17267</v>
      </c>
      <c r="P2561">
        <v>6.89</v>
      </c>
      <c r="Q2561">
        <v>16826</v>
      </c>
      <c r="R2561">
        <v>8.07</v>
      </c>
      <c r="S2561">
        <v>23522</v>
      </c>
      <c r="T2561">
        <v>5.09</v>
      </c>
      <c r="U2561">
        <v>16004</v>
      </c>
      <c r="V2561">
        <v>4.82</v>
      </c>
      <c r="W2561">
        <v>15083</v>
      </c>
      <c r="X2561">
        <v>4.8600000000000003</v>
      </c>
      <c r="Y2561">
        <v>1795</v>
      </c>
      <c r="Z2561">
        <v>4.93</v>
      </c>
      <c r="AA2561">
        <v>751</v>
      </c>
      <c r="AB2561">
        <v>5</v>
      </c>
      <c r="AC2561">
        <v>437</v>
      </c>
      <c r="AD2561">
        <v>5.0999999999999996</v>
      </c>
      <c r="AF2561">
        <v>5.18</v>
      </c>
    </row>
    <row r="2562" spans="1:32" x14ac:dyDescent="0.45">
      <c r="A2562" s="2">
        <v>42831</v>
      </c>
      <c r="B2562">
        <v>0.01</v>
      </c>
      <c r="C2562">
        <v>1310</v>
      </c>
      <c r="D2562">
        <v>15.3</v>
      </c>
      <c r="E2562">
        <v>4610</v>
      </c>
      <c r="F2562">
        <v>14.37</v>
      </c>
      <c r="G2562">
        <v>4278</v>
      </c>
      <c r="H2562">
        <v>13.9</v>
      </c>
      <c r="I2562">
        <v>4578</v>
      </c>
      <c r="J2562">
        <v>6.98</v>
      </c>
      <c r="K2562">
        <v>4032</v>
      </c>
      <c r="L2562">
        <v>6.47</v>
      </c>
      <c r="M2562">
        <v>10919</v>
      </c>
      <c r="N2562">
        <v>4.67</v>
      </c>
      <c r="O2562">
        <v>17267</v>
      </c>
      <c r="P2562">
        <v>6.89</v>
      </c>
      <c r="Q2562">
        <v>16826</v>
      </c>
      <c r="R2562">
        <v>8.07</v>
      </c>
      <c r="S2562">
        <v>23522</v>
      </c>
      <c r="T2562">
        <v>5.09</v>
      </c>
      <c r="U2562">
        <v>16004</v>
      </c>
      <c r="V2562">
        <v>5.0599999999999996</v>
      </c>
      <c r="W2562">
        <v>13880</v>
      </c>
      <c r="X2562">
        <v>5.0999999999999996</v>
      </c>
      <c r="Y2562">
        <v>1489</v>
      </c>
      <c r="Z2562">
        <v>5.17</v>
      </c>
      <c r="AA2562">
        <v>258</v>
      </c>
      <c r="AB2562">
        <v>5.25</v>
      </c>
      <c r="AC2562">
        <v>188</v>
      </c>
      <c r="AD2562">
        <v>5.35</v>
      </c>
      <c r="AF2562">
        <v>5.43</v>
      </c>
    </row>
    <row r="2563" spans="1:32" x14ac:dyDescent="0.45">
      <c r="A2563" s="2">
        <v>42832</v>
      </c>
      <c r="B2563">
        <v>0.01</v>
      </c>
      <c r="C2563">
        <v>1310</v>
      </c>
      <c r="D2563">
        <v>15.3</v>
      </c>
      <c r="E2563">
        <v>4610</v>
      </c>
      <c r="F2563">
        <v>14.37</v>
      </c>
      <c r="G2563">
        <v>4278</v>
      </c>
      <c r="H2563">
        <v>13.9</v>
      </c>
      <c r="I2563">
        <v>4578</v>
      </c>
      <c r="J2563">
        <v>6.98</v>
      </c>
      <c r="K2563">
        <v>4032</v>
      </c>
      <c r="L2563">
        <v>6.47</v>
      </c>
      <c r="M2563">
        <v>10919</v>
      </c>
      <c r="N2563">
        <v>4.67</v>
      </c>
      <c r="O2563">
        <v>17267</v>
      </c>
      <c r="P2563">
        <v>6.89</v>
      </c>
      <c r="Q2563">
        <v>16826</v>
      </c>
      <c r="R2563">
        <v>8.07</v>
      </c>
      <c r="S2563">
        <v>23522</v>
      </c>
      <c r="T2563">
        <v>5.09</v>
      </c>
      <c r="U2563">
        <v>16004</v>
      </c>
      <c r="V2563">
        <v>4.8899999999999997</v>
      </c>
      <c r="W2563">
        <v>11429</v>
      </c>
      <c r="X2563">
        <v>4.93</v>
      </c>
      <c r="Y2563">
        <v>3580</v>
      </c>
      <c r="Z2563">
        <v>4.99</v>
      </c>
      <c r="AA2563">
        <v>461</v>
      </c>
      <c r="AB2563">
        <v>5.07</v>
      </c>
      <c r="AC2563">
        <v>236</v>
      </c>
      <c r="AD2563">
        <v>5.17</v>
      </c>
      <c r="AF2563">
        <v>5.25</v>
      </c>
    </row>
    <row r="2564" spans="1:32" x14ac:dyDescent="0.45">
      <c r="A2564" s="2">
        <v>42835</v>
      </c>
      <c r="B2564">
        <v>0.01</v>
      </c>
      <c r="C2564">
        <v>1310</v>
      </c>
      <c r="D2564">
        <v>15.3</v>
      </c>
      <c r="E2564">
        <v>4610</v>
      </c>
      <c r="F2564">
        <v>14.37</v>
      </c>
      <c r="G2564">
        <v>4278</v>
      </c>
      <c r="H2564">
        <v>13.9</v>
      </c>
      <c r="I2564">
        <v>4578</v>
      </c>
      <c r="J2564">
        <v>6.98</v>
      </c>
      <c r="K2564">
        <v>4032</v>
      </c>
      <c r="L2564">
        <v>6.47</v>
      </c>
      <c r="M2564">
        <v>10919</v>
      </c>
      <c r="N2564">
        <v>4.67</v>
      </c>
      <c r="O2564">
        <v>17267</v>
      </c>
      <c r="P2564">
        <v>6.89</v>
      </c>
      <c r="Q2564">
        <v>16826</v>
      </c>
      <c r="R2564">
        <v>8.07</v>
      </c>
      <c r="S2564">
        <v>23522</v>
      </c>
      <c r="T2564">
        <v>5.09</v>
      </c>
      <c r="U2564">
        <v>16004</v>
      </c>
      <c r="V2564">
        <v>4.79</v>
      </c>
      <c r="W2564">
        <v>9489</v>
      </c>
      <c r="X2564">
        <v>4.83</v>
      </c>
      <c r="Y2564">
        <v>991</v>
      </c>
      <c r="Z2564">
        <v>4.8899999999999997</v>
      </c>
      <c r="AA2564">
        <v>587</v>
      </c>
      <c r="AB2564">
        <v>4.97</v>
      </c>
      <c r="AC2564">
        <v>181</v>
      </c>
      <c r="AD2564">
        <v>5.07</v>
      </c>
      <c r="AF2564">
        <v>5.15</v>
      </c>
    </row>
    <row r="2565" spans="1:32" x14ac:dyDescent="0.45">
      <c r="A2565" s="2">
        <v>42836</v>
      </c>
      <c r="B2565">
        <v>0.01</v>
      </c>
      <c r="C2565">
        <v>1310</v>
      </c>
      <c r="D2565">
        <v>15.3</v>
      </c>
      <c r="E2565">
        <v>4610</v>
      </c>
      <c r="F2565">
        <v>14.37</v>
      </c>
      <c r="G2565">
        <v>4278</v>
      </c>
      <c r="H2565">
        <v>13.9</v>
      </c>
      <c r="I2565">
        <v>4578</v>
      </c>
      <c r="J2565">
        <v>6.98</v>
      </c>
      <c r="K2565">
        <v>4032</v>
      </c>
      <c r="L2565">
        <v>6.47</v>
      </c>
      <c r="M2565">
        <v>10919</v>
      </c>
      <c r="N2565">
        <v>4.67</v>
      </c>
      <c r="O2565">
        <v>17267</v>
      </c>
      <c r="P2565">
        <v>6.89</v>
      </c>
      <c r="Q2565">
        <v>16826</v>
      </c>
      <c r="R2565">
        <v>8.07</v>
      </c>
      <c r="S2565">
        <v>23522</v>
      </c>
      <c r="T2565">
        <v>5.09</v>
      </c>
      <c r="U2565">
        <v>16004</v>
      </c>
      <c r="V2565">
        <v>4.87</v>
      </c>
      <c r="W2565">
        <v>11469</v>
      </c>
      <c r="X2565">
        <v>4.91</v>
      </c>
      <c r="Y2565">
        <v>412</v>
      </c>
      <c r="Z2565">
        <v>4.9800000000000004</v>
      </c>
      <c r="AA2565">
        <v>404</v>
      </c>
      <c r="AB2565">
        <v>5.0599999999999996</v>
      </c>
      <c r="AC2565">
        <v>49</v>
      </c>
      <c r="AD2565">
        <v>5.16</v>
      </c>
      <c r="AF2565">
        <v>5.24</v>
      </c>
    </row>
    <row r="2566" spans="1:32" x14ac:dyDescent="0.45">
      <c r="A2566" s="2">
        <v>42837</v>
      </c>
      <c r="B2566">
        <v>0.01</v>
      </c>
      <c r="C2566">
        <v>1310</v>
      </c>
      <c r="D2566">
        <v>15.3</v>
      </c>
      <c r="E2566">
        <v>4610</v>
      </c>
      <c r="F2566">
        <v>14.37</v>
      </c>
      <c r="G2566">
        <v>4278</v>
      </c>
      <c r="H2566">
        <v>13.9</v>
      </c>
      <c r="I2566">
        <v>4578</v>
      </c>
      <c r="J2566">
        <v>6.98</v>
      </c>
      <c r="K2566">
        <v>4032</v>
      </c>
      <c r="L2566">
        <v>6.47</v>
      </c>
      <c r="M2566">
        <v>10919</v>
      </c>
      <c r="N2566">
        <v>4.67</v>
      </c>
      <c r="O2566">
        <v>17267</v>
      </c>
      <c r="P2566">
        <v>6.89</v>
      </c>
      <c r="Q2566">
        <v>16826</v>
      </c>
      <c r="R2566">
        <v>8.07</v>
      </c>
      <c r="S2566">
        <v>23522</v>
      </c>
      <c r="T2566">
        <v>5.09</v>
      </c>
      <c r="U2566">
        <v>16004</v>
      </c>
      <c r="V2566">
        <v>4.93</v>
      </c>
      <c r="W2566">
        <v>10574</v>
      </c>
      <c r="X2566">
        <v>4.9800000000000004</v>
      </c>
      <c r="Y2566">
        <v>1035</v>
      </c>
      <c r="Z2566">
        <v>5.05</v>
      </c>
      <c r="AA2566">
        <v>622</v>
      </c>
      <c r="AB2566">
        <v>5.13</v>
      </c>
      <c r="AC2566">
        <v>50</v>
      </c>
      <c r="AD2566">
        <v>5.23</v>
      </c>
      <c r="AF2566">
        <v>5.31</v>
      </c>
    </row>
    <row r="2567" spans="1:32" x14ac:dyDescent="0.45">
      <c r="A2567" s="2">
        <v>42838</v>
      </c>
      <c r="B2567">
        <v>0.01</v>
      </c>
      <c r="C2567">
        <v>1310</v>
      </c>
      <c r="D2567">
        <v>15.3</v>
      </c>
      <c r="E2567">
        <v>4610</v>
      </c>
      <c r="F2567">
        <v>14.37</v>
      </c>
      <c r="G2567">
        <v>4278</v>
      </c>
      <c r="H2567">
        <v>13.9</v>
      </c>
      <c r="I2567">
        <v>4578</v>
      </c>
      <c r="J2567">
        <v>6.98</v>
      </c>
      <c r="K2567">
        <v>4032</v>
      </c>
      <c r="L2567">
        <v>6.47</v>
      </c>
      <c r="M2567">
        <v>10919</v>
      </c>
      <c r="N2567">
        <v>4.67</v>
      </c>
      <c r="O2567">
        <v>17267</v>
      </c>
      <c r="P2567">
        <v>6.89</v>
      </c>
      <c r="Q2567">
        <v>16826</v>
      </c>
      <c r="R2567">
        <v>8.07</v>
      </c>
      <c r="S2567">
        <v>23522</v>
      </c>
      <c r="T2567">
        <v>5.09</v>
      </c>
      <c r="U2567">
        <v>16004</v>
      </c>
      <c r="V2567">
        <v>4.95</v>
      </c>
      <c r="W2567">
        <v>8361</v>
      </c>
      <c r="X2567">
        <v>4.99</v>
      </c>
      <c r="Y2567">
        <v>482</v>
      </c>
      <c r="Z2567">
        <v>5.0599999999999996</v>
      </c>
      <c r="AA2567">
        <v>252</v>
      </c>
      <c r="AB2567">
        <v>5.14</v>
      </c>
      <c r="AC2567">
        <v>201</v>
      </c>
      <c r="AD2567">
        <v>5.24</v>
      </c>
      <c r="AF2567">
        <v>5.32</v>
      </c>
    </row>
    <row r="2568" spans="1:32" x14ac:dyDescent="0.45">
      <c r="A2568" s="2">
        <v>42839</v>
      </c>
      <c r="B2568">
        <v>0.01</v>
      </c>
      <c r="C2568">
        <v>1310</v>
      </c>
      <c r="D2568">
        <v>15.3</v>
      </c>
      <c r="E2568">
        <v>4610</v>
      </c>
      <c r="F2568">
        <v>14.37</v>
      </c>
      <c r="G2568">
        <v>4278</v>
      </c>
      <c r="H2568">
        <v>13.9</v>
      </c>
      <c r="I2568">
        <v>4578</v>
      </c>
      <c r="J2568">
        <v>6.98</v>
      </c>
      <c r="K2568">
        <v>4032</v>
      </c>
      <c r="L2568">
        <v>6.47</v>
      </c>
      <c r="M2568">
        <v>10919</v>
      </c>
      <c r="N2568">
        <v>4.67</v>
      </c>
      <c r="O2568">
        <v>17267</v>
      </c>
      <c r="P2568">
        <v>6.89</v>
      </c>
      <c r="Q2568">
        <v>16826</v>
      </c>
      <c r="R2568">
        <v>8.07</v>
      </c>
      <c r="S2568">
        <v>23522</v>
      </c>
      <c r="T2568">
        <v>5.09</v>
      </c>
      <c r="U2568">
        <v>16004</v>
      </c>
      <c r="V2568">
        <v>4.95</v>
      </c>
      <c r="W2568">
        <v>8361</v>
      </c>
      <c r="X2568">
        <v>4.99</v>
      </c>
      <c r="Y2568">
        <v>482</v>
      </c>
      <c r="Z2568">
        <v>5.0599999999999996</v>
      </c>
      <c r="AA2568">
        <v>252</v>
      </c>
      <c r="AB2568">
        <v>5.14</v>
      </c>
      <c r="AC2568">
        <v>201</v>
      </c>
      <c r="AD2568">
        <v>5.24</v>
      </c>
      <c r="AF2568">
        <v>5.32</v>
      </c>
    </row>
    <row r="2569" spans="1:32" x14ac:dyDescent="0.45">
      <c r="A2569" s="2">
        <v>42842</v>
      </c>
      <c r="B2569">
        <v>0.01</v>
      </c>
      <c r="C2569">
        <v>1310</v>
      </c>
      <c r="D2569">
        <v>15.3</v>
      </c>
      <c r="E2569">
        <v>4610</v>
      </c>
      <c r="F2569">
        <v>14.37</v>
      </c>
      <c r="G2569">
        <v>4278</v>
      </c>
      <c r="H2569">
        <v>13.9</v>
      </c>
      <c r="I2569">
        <v>4578</v>
      </c>
      <c r="J2569">
        <v>6.98</v>
      </c>
      <c r="K2569">
        <v>4032</v>
      </c>
      <c r="L2569">
        <v>6.47</v>
      </c>
      <c r="M2569">
        <v>10919</v>
      </c>
      <c r="N2569">
        <v>4.67</v>
      </c>
      <c r="O2569">
        <v>17267</v>
      </c>
      <c r="P2569">
        <v>6.89</v>
      </c>
      <c r="Q2569">
        <v>16826</v>
      </c>
      <c r="R2569">
        <v>8.07</v>
      </c>
      <c r="S2569">
        <v>23522</v>
      </c>
      <c r="T2569">
        <v>5.09</v>
      </c>
      <c r="U2569">
        <v>16004</v>
      </c>
      <c r="V2569">
        <v>4.95</v>
      </c>
      <c r="W2569">
        <v>8361</v>
      </c>
      <c r="X2569">
        <v>4.99</v>
      </c>
      <c r="Y2569">
        <v>482</v>
      </c>
      <c r="Z2569">
        <v>5.0599999999999996</v>
      </c>
      <c r="AA2569">
        <v>252</v>
      </c>
      <c r="AB2569">
        <v>5.14</v>
      </c>
      <c r="AC2569">
        <v>201</v>
      </c>
      <c r="AD2569">
        <v>5.24</v>
      </c>
      <c r="AF2569">
        <v>5.32</v>
      </c>
    </row>
    <row r="2570" spans="1:32" x14ac:dyDescent="0.45">
      <c r="A2570" s="2">
        <v>42843</v>
      </c>
      <c r="B2570">
        <v>0.01</v>
      </c>
      <c r="C2570">
        <v>1310</v>
      </c>
      <c r="D2570">
        <v>15.3</v>
      </c>
      <c r="E2570">
        <v>4610</v>
      </c>
      <c r="F2570">
        <v>14.37</v>
      </c>
      <c r="G2570">
        <v>4278</v>
      </c>
      <c r="H2570">
        <v>13.9</v>
      </c>
      <c r="I2570">
        <v>4578</v>
      </c>
      <c r="J2570">
        <v>6.98</v>
      </c>
      <c r="K2570">
        <v>4032</v>
      </c>
      <c r="L2570">
        <v>6.47</v>
      </c>
      <c r="M2570">
        <v>10919</v>
      </c>
      <c r="N2570">
        <v>4.67</v>
      </c>
      <c r="O2570">
        <v>17267</v>
      </c>
      <c r="P2570">
        <v>6.89</v>
      </c>
      <c r="Q2570">
        <v>16826</v>
      </c>
      <c r="R2570">
        <v>8.07</v>
      </c>
      <c r="S2570">
        <v>23522</v>
      </c>
      <c r="T2570">
        <v>5.09</v>
      </c>
      <c r="U2570">
        <v>16004</v>
      </c>
      <c r="V2570">
        <v>4.8600000000000003</v>
      </c>
      <c r="W2570">
        <v>7631</v>
      </c>
      <c r="X2570">
        <v>4.9000000000000004</v>
      </c>
      <c r="Y2570">
        <v>795</v>
      </c>
      <c r="Z2570">
        <v>4.9800000000000004</v>
      </c>
      <c r="AA2570">
        <v>698</v>
      </c>
      <c r="AB2570">
        <v>5.0599999999999996</v>
      </c>
      <c r="AC2570">
        <v>47</v>
      </c>
      <c r="AD2570">
        <v>5.16</v>
      </c>
      <c r="AF2570">
        <v>5.24</v>
      </c>
    </row>
    <row r="2571" spans="1:32" x14ac:dyDescent="0.45">
      <c r="A2571" s="2">
        <v>42844</v>
      </c>
      <c r="B2571">
        <v>0.01</v>
      </c>
      <c r="C2571">
        <v>1310</v>
      </c>
      <c r="D2571">
        <v>15.3</v>
      </c>
      <c r="E2571">
        <v>4610</v>
      </c>
      <c r="F2571">
        <v>14.37</v>
      </c>
      <c r="G2571">
        <v>4278</v>
      </c>
      <c r="H2571">
        <v>13.9</v>
      </c>
      <c r="I2571">
        <v>4578</v>
      </c>
      <c r="J2571">
        <v>6.98</v>
      </c>
      <c r="K2571">
        <v>4032</v>
      </c>
      <c r="L2571">
        <v>6.47</v>
      </c>
      <c r="M2571">
        <v>10919</v>
      </c>
      <c r="N2571">
        <v>4.67</v>
      </c>
      <c r="O2571">
        <v>17267</v>
      </c>
      <c r="P2571">
        <v>6.89</v>
      </c>
      <c r="Q2571">
        <v>16826</v>
      </c>
      <c r="R2571">
        <v>8.07</v>
      </c>
      <c r="S2571">
        <v>23522</v>
      </c>
      <c r="T2571">
        <v>5.09</v>
      </c>
      <c r="U2571">
        <v>16004</v>
      </c>
      <c r="V2571">
        <v>4.83</v>
      </c>
      <c r="W2571">
        <v>13062</v>
      </c>
      <c r="X2571">
        <v>4.87</v>
      </c>
      <c r="Y2571">
        <v>1184</v>
      </c>
      <c r="Z2571">
        <v>4.95</v>
      </c>
      <c r="AA2571">
        <v>1276</v>
      </c>
      <c r="AB2571">
        <v>5.04</v>
      </c>
      <c r="AC2571">
        <v>141</v>
      </c>
      <c r="AD2571">
        <v>5.14</v>
      </c>
      <c r="AF2571">
        <v>5.22</v>
      </c>
    </row>
    <row r="2572" spans="1:32" x14ac:dyDescent="0.45">
      <c r="A2572" s="2">
        <v>42845</v>
      </c>
      <c r="B2572">
        <v>0.01</v>
      </c>
      <c r="C2572">
        <v>1310</v>
      </c>
      <c r="D2572">
        <v>15.3</v>
      </c>
      <c r="E2572">
        <v>4610</v>
      </c>
      <c r="F2572">
        <v>14.37</v>
      </c>
      <c r="G2572">
        <v>4278</v>
      </c>
      <c r="H2572">
        <v>13.9</v>
      </c>
      <c r="I2572">
        <v>4578</v>
      </c>
      <c r="J2572">
        <v>6.98</v>
      </c>
      <c r="K2572">
        <v>4032</v>
      </c>
      <c r="L2572">
        <v>6.47</v>
      </c>
      <c r="M2572">
        <v>10919</v>
      </c>
      <c r="N2572">
        <v>4.67</v>
      </c>
      <c r="O2572">
        <v>17267</v>
      </c>
      <c r="P2572">
        <v>6.89</v>
      </c>
      <c r="Q2572">
        <v>16826</v>
      </c>
      <c r="R2572">
        <v>8.07</v>
      </c>
      <c r="S2572">
        <v>23522</v>
      </c>
      <c r="T2572">
        <v>5.09</v>
      </c>
      <c r="U2572">
        <v>16004</v>
      </c>
      <c r="V2572">
        <v>4.75</v>
      </c>
      <c r="W2572">
        <v>10346</v>
      </c>
      <c r="X2572">
        <v>4.79</v>
      </c>
      <c r="Y2572">
        <v>566</v>
      </c>
      <c r="Z2572">
        <v>4.8600000000000003</v>
      </c>
      <c r="AA2572">
        <v>1492</v>
      </c>
      <c r="AB2572">
        <v>4.9400000000000004</v>
      </c>
      <c r="AC2572">
        <v>125</v>
      </c>
      <c r="AD2572">
        <v>5.04</v>
      </c>
      <c r="AF2572">
        <v>5.12</v>
      </c>
    </row>
    <row r="2573" spans="1:32" x14ac:dyDescent="0.45">
      <c r="A2573" s="2">
        <v>42846</v>
      </c>
      <c r="B2573">
        <v>0.01</v>
      </c>
      <c r="C2573">
        <v>1310</v>
      </c>
      <c r="D2573">
        <v>15.3</v>
      </c>
      <c r="E2573">
        <v>4610</v>
      </c>
      <c r="F2573">
        <v>14.37</v>
      </c>
      <c r="G2573">
        <v>4278</v>
      </c>
      <c r="H2573">
        <v>13.9</v>
      </c>
      <c r="I2573">
        <v>4578</v>
      </c>
      <c r="J2573">
        <v>6.98</v>
      </c>
      <c r="K2573">
        <v>4032</v>
      </c>
      <c r="L2573">
        <v>6.47</v>
      </c>
      <c r="M2573">
        <v>10919</v>
      </c>
      <c r="N2573">
        <v>4.67</v>
      </c>
      <c r="O2573">
        <v>17267</v>
      </c>
      <c r="P2573">
        <v>6.89</v>
      </c>
      <c r="Q2573">
        <v>16826</v>
      </c>
      <c r="R2573">
        <v>8.07</v>
      </c>
      <c r="S2573">
        <v>23522</v>
      </c>
      <c r="T2573">
        <v>5.09</v>
      </c>
      <c r="U2573">
        <v>16004</v>
      </c>
      <c r="V2573">
        <v>4.57</v>
      </c>
      <c r="W2573">
        <v>12784</v>
      </c>
      <c r="X2573">
        <v>4.6100000000000003</v>
      </c>
      <c r="Y2573">
        <v>1502</v>
      </c>
      <c r="Z2573">
        <v>4.68</v>
      </c>
      <c r="AA2573">
        <v>429</v>
      </c>
      <c r="AB2573">
        <v>4.76</v>
      </c>
      <c r="AC2573">
        <v>141</v>
      </c>
      <c r="AD2573">
        <v>4.8600000000000003</v>
      </c>
      <c r="AF2573">
        <v>4.9400000000000004</v>
      </c>
    </row>
    <row r="2574" spans="1:32" x14ac:dyDescent="0.45">
      <c r="A2574" s="2">
        <v>42849</v>
      </c>
      <c r="B2574">
        <v>0.01</v>
      </c>
      <c r="C2574">
        <v>1310</v>
      </c>
      <c r="D2574">
        <v>15.3</v>
      </c>
      <c r="E2574">
        <v>4610</v>
      </c>
      <c r="F2574">
        <v>14.37</v>
      </c>
      <c r="G2574">
        <v>4278</v>
      </c>
      <c r="H2574">
        <v>13.9</v>
      </c>
      <c r="I2574">
        <v>4578</v>
      </c>
      <c r="J2574">
        <v>6.98</v>
      </c>
      <c r="K2574">
        <v>4032</v>
      </c>
      <c r="L2574">
        <v>6.47</v>
      </c>
      <c r="M2574">
        <v>10919</v>
      </c>
      <c r="N2574">
        <v>4.67</v>
      </c>
      <c r="O2574">
        <v>17267</v>
      </c>
      <c r="P2574">
        <v>6.89</v>
      </c>
      <c r="Q2574">
        <v>16826</v>
      </c>
      <c r="R2574">
        <v>8.07</v>
      </c>
      <c r="S2574">
        <v>23522</v>
      </c>
      <c r="T2574">
        <v>5.09</v>
      </c>
      <c r="U2574">
        <v>16004</v>
      </c>
      <c r="V2574">
        <v>4.6399999999999997</v>
      </c>
      <c r="W2574">
        <v>11228</v>
      </c>
      <c r="X2574">
        <v>4.68</v>
      </c>
      <c r="Y2574">
        <v>602</v>
      </c>
      <c r="Z2574">
        <v>4.76</v>
      </c>
      <c r="AA2574">
        <v>1308</v>
      </c>
      <c r="AB2574">
        <v>4.84</v>
      </c>
      <c r="AC2574">
        <v>35</v>
      </c>
      <c r="AD2574">
        <v>4.9400000000000004</v>
      </c>
      <c r="AF2574">
        <v>5.0199999999999996</v>
      </c>
    </row>
    <row r="2575" spans="1:32" x14ac:dyDescent="0.45">
      <c r="A2575" s="2">
        <v>42850</v>
      </c>
      <c r="B2575">
        <v>0.01</v>
      </c>
      <c r="C2575">
        <v>1310</v>
      </c>
      <c r="D2575">
        <v>15.3</v>
      </c>
      <c r="E2575">
        <v>4610</v>
      </c>
      <c r="F2575">
        <v>14.37</v>
      </c>
      <c r="G2575">
        <v>4278</v>
      </c>
      <c r="H2575">
        <v>13.9</v>
      </c>
      <c r="I2575">
        <v>4578</v>
      </c>
      <c r="J2575">
        <v>6.98</v>
      </c>
      <c r="K2575">
        <v>4032</v>
      </c>
      <c r="L2575">
        <v>6.47</v>
      </c>
      <c r="M2575">
        <v>10919</v>
      </c>
      <c r="N2575">
        <v>4.67</v>
      </c>
      <c r="O2575">
        <v>17267</v>
      </c>
      <c r="P2575">
        <v>6.89</v>
      </c>
      <c r="Q2575">
        <v>16826</v>
      </c>
      <c r="R2575">
        <v>8.07</v>
      </c>
      <c r="S2575">
        <v>23522</v>
      </c>
      <c r="T2575">
        <v>5.09</v>
      </c>
      <c r="U2575">
        <v>16004</v>
      </c>
      <c r="V2575">
        <v>4.5</v>
      </c>
      <c r="W2575">
        <v>18764</v>
      </c>
      <c r="X2575">
        <v>4.54</v>
      </c>
      <c r="Y2575">
        <v>1230</v>
      </c>
      <c r="Z2575">
        <v>4.62</v>
      </c>
      <c r="AA2575">
        <v>974</v>
      </c>
      <c r="AB2575">
        <v>4.6900000000000004</v>
      </c>
      <c r="AC2575">
        <v>270</v>
      </c>
      <c r="AD2575">
        <v>4.79</v>
      </c>
      <c r="AF2575">
        <v>4.87</v>
      </c>
    </row>
    <row r="2576" spans="1:32" x14ac:dyDescent="0.45">
      <c r="A2576" s="2">
        <v>42851</v>
      </c>
      <c r="B2576">
        <v>0.01</v>
      </c>
      <c r="C2576">
        <v>1310</v>
      </c>
      <c r="D2576">
        <v>15.3</v>
      </c>
      <c r="E2576">
        <v>4610</v>
      </c>
      <c r="F2576">
        <v>14.37</v>
      </c>
      <c r="G2576">
        <v>4278</v>
      </c>
      <c r="H2576">
        <v>13.9</v>
      </c>
      <c r="I2576">
        <v>4578</v>
      </c>
      <c r="J2576">
        <v>6.98</v>
      </c>
      <c r="K2576">
        <v>4032</v>
      </c>
      <c r="L2576">
        <v>6.47</v>
      </c>
      <c r="M2576">
        <v>10919</v>
      </c>
      <c r="N2576">
        <v>4.67</v>
      </c>
      <c r="O2576">
        <v>17267</v>
      </c>
      <c r="P2576">
        <v>6.89</v>
      </c>
      <c r="Q2576">
        <v>16826</v>
      </c>
      <c r="R2576">
        <v>8.07</v>
      </c>
      <c r="S2576">
        <v>23522</v>
      </c>
      <c r="T2576">
        <v>5.09</v>
      </c>
      <c r="U2576">
        <v>16004</v>
      </c>
      <c r="V2576">
        <v>4.6100000000000003</v>
      </c>
      <c r="W2576">
        <v>12573</v>
      </c>
      <c r="X2576">
        <v>4.6500000000000004</v>
      </c>
      <c r="Y2576">
        <v>422</v>
      </c>
      <c r="Z2576">
        <v>4.72</v>
      </c>
      <c r="AA2576">
        <v>430</v>
      </c>
      <c r="AB2576">
        <v>4.8</v>
      </c>
      <c r="AC2576">
        <v>278</v>
      </c>
      <c r="AD2576">
        <v>4.9000000000000004</v>
      </c>
      <c r="AF2576">
        <v>4.9800000000000004</v>
      </c>
    </row>
    <row r="2577" spans="1:32" x14ac:dyDescent="0.45">
      <c r="A2577" s="2">
        <v>42852</v>
      </c>
      <c r="B2577">
        <v>0.01</v>
      </c>
      <c r="C2577">
        <v>1310</v>
      </c>
      <c r="D2577">
        <v>15.3</v>
      </c>
      <c r="E2577">
        <v>4610</v>
      </c>
      <c r="F2577">
        <v>14.37</v>
      </c>
      <c r="G2577">
        <v>4278</v>
      </c>
      <c r="H2577">
        <v>13.9</v>
      </c>
      <c r="I2577">
        <v>4578</v>
      </c>
      <c r="J2577">
        <v>6.98</v>
      </c>
      <c r="K2577">
        <v>4032</v>
      </c>
      <c r="L2577">
        <v>6.47</v>
      </c>
      <c r="M2577">
        <v>10919</v>
      </c>
      <c r="N2577">
        <v>4.67</v>
      </c>
      <c r="O2577">
        <v>17267</v>
      </c>
      <c r="P2577">
        <v>6.89</v>
      </c>
      <c r="Q2577">
        <v>16826</v>
      </c>
      <c r="R2577">
        <v>8.07</v>
      </c>
      <c r="S2577">
        <v>23522</v>
      </c>
      <c r="T2577">
        <v>5.09</v>
      </c>
      <c r="U2577">
        <v>16004</v>
      </c>
      <c r="V2577">
        <v>4.55</v>
      </c>
      <c r="W2577">
        <v>8695</v>
      </c>
      <c r="X2577">
        <v>4.59</v>
      </c>
      <c r="Y2577">
        <v>1537</v>
      </c>
      <c r="Z2577">
        <v>4.67</v>
      </c>
      <c r="AA2577">
        <v>131</v>
      </c>
      <c r="AB2577">
        <v>4.75</v>
      </c>
      <c r="AC2577">
        <v>275</v>
      </c>
      <c r="AD2577">
        <v>4.8499999999999996</v>
      </c>
      <c r="AF2577">
        <v>4.93</v>
      </c>
    </row>
    <row r="2578" spans="1:32" x14ac:dyDescent="0.45">
      <c r="A2578" s="2">
        <v>42853</v>
      </c>
      <c r="B2578">
        <v>0.01</v>
      </c>
      <c r="C2578">
        <v>1310</v>
      </c>
      <c r="D2578">
        <v>15.3</v>
      </c>
      <c r="E2578">
        <v>4610</v>
      </c>
      <c r="F2578">
        <v>14.37</v>
      </c>
      <c r="G2578">
        <v>4278</v>
      </c>
      <c r="H2578">
        <v>13.9</v>
      </c>
      <c r="I2578">
        <v>4578</v>
      </c>
      <c r="J2578">
        <v>6.98</v>
      </c>
      <c r="K2578">
        <v>4032</v>
      </c>
      <c r="L2578">
        <v>6.47</v>
      </c>
      <c r="M2578">
        <v>10919</v>
      </c>
      <c r="N2578">
        <v>4.67</v>
      </c>
      <c r="O2578">
        <v>17267</v>
      </c>
      <c r="P2578">
        <v>6.89</v>
      </c>
      <c r="Q2578">
        <v>16826</v>
      </c>
      <c r="R2578">
        <v>8.07</v>
      </c>
      <c r="S2578">
        <v>23522</v>
      </c>
      <c r="T2578">
        <v>5.09</v>
      </c>
      <c r="U2578">
        <v>16004</v>
      </c>
      <c r="V2578">
        <v>4.57</v>
      </c>
      <c r="W2578">
        <v>27235</v>
      </c>
      <c r="X2578">
        <v>4.6100000000000003</v>
      </c>
      <c r="Y2578">
        <v>959</v>
      </c>
      <c r="Z2578">
        <v>4.68</v>
      </c>
      <c r="AA2578">
        <v>721</v>
      </c>
      <c r="AB2578">
        <v>4.76</v>
      </c>
      <c r="AC2578">
        <v>702</v>
      </c>
      <c r="AD2578">
        <v>4.8600000000000003</v>
      </c>
      <c r="AF2578">
        <v>4.9400000000000004</v>
      </c>
    </row>
    <row r="2579" spans="1:32" x14ac:dyDescent="0.45">
      <c r="A2579" s="2">
        <v>42856</v>
      </c>
      <c r="B2579">
        <v>0.01</v>
      </c>
      <c r="C2579">
        <v>1310</v>
      </c>
      <c r="D2579">
        <v>15.3</v>
      </c>
      <c r="E2579">
        <v>4610</v>
      </c>
      <c r="F2579">
        <v>14.37</v>
      </c>
      <c r="G2579">
        <v>4278</v>
      </c>
      <c r="H2579">
        <v>13.9</v>
      </c>
      <c r="I2579">
        <v>4578</v>
      </c>
      <c r="J2579">
        <v>6.98</v>
      </c>
      <c r="K2579">
        <v>4032</v>
      </c>
      <c r="L2579">
        <v>6.47</v>
      </c>
      <c r="M2579">
        <v>10919</v>
      </c>
      <c r="N2579">
        <v>4.67</v>
      </c>
      <c r="O2579">
        <v>17267</v>
      </c>
      <c r="P2579">
        <v>6.89</v>
      </c>
      <c r="Q2579">
        <v>16826</v>
      </c>
      <c r="R2579">
        <v>8.07</v>
      </c>
      <c r="S2579">
        <v>23522</v>
      </c>
      <c r="T2579">
        <v>5.09</v>
      </c>
      <c r="U2579">
        <v>16004</v>
      </c>
      <c r="V2579">
        <v>4.57</v>
      </c>
      <c r="W2579">
        <v>27235</v>
      </c>
      <c r="X2579">
        <v>4.6100000000000003</v>
      </c>
      <c r="Y2579">
        <v>959</v>
      </c>
      <c r="Z2579">
        <v>4.68</v>
      </c>
      <c r="AA2579">
        <v>721</v>
      </c>
      <c r="AB2579">
        <v>4.76</v>
      </c>
      <c r="AC2579">
        <v>702</v>
      </c>
      <c r="AD2579">
        <v>4.8600000000000003</v>
      </c>
      <c r="AF2579">
        <v>4.9400000000000004</v>
      </c>
    </row>
    <row r="2580" spans="1:32" x14ac:dyDescent="0.45">
      <c r="A2580" s="2">
        <v>42857</v>
      </c>
      <c r="B2580">
        <v>0.01</v>
      </c>
      <c r="C2580">
        <v>1310</v>
      </c>
      <c r="D2580">
        <v>15.3</v>
      </c>
      <c r="E2580">
        <v>4610</v>
      </c>
      <c r="F2580">
        <v>14.37</v>
      </c>
      <c r="G2580">
        <v>4278</v>
      </c>
      <c r="H2580">
        <v>13.9</v>
      </c>
      <c r="I2580">
        <v>4578</v>
      </c>
      <c r="J2580">
        <v>6.98</v>
      </c>
      <c r="K2580">
        <v>4032</v>
      </c>
      <c r="L2580">
        <v>6.47</v>
      </c>
      <c r="M2580">
        <v>10919</v>
      </c>
      <c r="N2580">
        <v>4.67</v>
      </c>
      <c r="O2580">
        <v>17267</v>
      </c>
      <c r="P2580">
        <v>6.89</v>
      </c>
      <c r="Q2580">
        <v>16826</v>
      </c>
      <c r="R2580">
        <v>8.07</v>
      </c>
      <c r="S2580">
        <v>23522</v>
      </c>
      <c r="T2580">
        <v>5.09</v>
      </c>
      <c r="U2580">
        <v>16004</v>
      </c>
      <c r="V2580">
        <v>4.45</v>
      </c>
      <c r="W2580">
        <v>12622</v>
      </c>
      <c r="X2580">
        <v>4.4800000000000004</v>
      </c>
      <c r="Y2580">
        <v>689</v>
      </c>
      <c r="Z2580">
        <v>4.55</v>
      </c>
      <c r="AA2580">
        <v>479</v>
      </c>
      <c r="AB2580">
        <v>4.63</v>
      </c>
      <c r="AC2580">
        <v>514</v>
      </c>
      <c r="AD2580">
        <v>4.7300000000000004</v>
      </c>
      <c r="AF2580">
        <v>4.8099999999999996</v>
      </c>
    </row>
    <row r="2581" spans="1:32" x14ac:dyDescent="0.45">
      <c r="A2581" s="2">
        <v>42858</v>
      </c>
      <c r="B2581">
        <v>0.01</v>
      </c>
      <c r="C2581">
        <v>1310</v>
      </c>
      <c r="D2581">
        <v>15.3</v>
      </c>
      <c r="E2581">
        <v>4610</v>
      </c>
      <c r="F2581">
        <v>14.37</v>
      </c>
      <c r="G2581">
        <v>4278</v>
      </c>
      <c r="H2581">
        <v>13.9</v>
      </c>
      <c r="I2581">
        <v>4578</v>
      </c>
      <c r="J2581">
        <v>6.98</v>
      </c>
      <c r="K2581">
        <v>4032</v>
      </c>
      <c r="L2581">
        <v>6.47</v>
      </c>
      <c r="M2581">
        <v>10919</v>
      </c>
      <c r="N2581">
        <v>4.67</v>
      </c>
      <c r="O2581">
        <v>17267</v>
      </c>
      <c r="P2581">
        <v>6.89</v>
      </c>
      <c r="Q2581">
        <v>16826</v>
      </c>
      <c r="R2581">
        <v>8.07</v>
      </c>
      <c r="S2581">
        <v>23522</v>
      </c>
      <c r="T2581">
        <v>5.09</v>
      </c>
      <c r="U2581">
        <v>16004</v>
      </c>
      <c r="V2581">
        <v>4.4000000000000004</v>
      </c>
      <c r="W2581">
        <v>9658</v>
      </c>
      <c r="X2581">
        <v>4.4400000000000004</v>
      </c>
      <c r="Y2581">
        <v>1234</v>
      </c>
      <c r="Z2581">
        <v>4.51</v>
      </c>
      <c r="AA2581">
        <v>782</v>
      </c>
      <c r="AB2581">
        <v>4.59</v>
      </c>
      <c r="AC2581">
        <v>102</v>
      </c>
      <c r="AD2581">
        <v>4.6900000000000004</v>
      </c>
      <c r="AF2581">
        <v>4.7699999999999996</v>
      </c>
    </row>
    <row r="2582" spans="1:32" x14ac:dyDescent="0.45">
      <c r="A2582" s="2">
        <v>42859</v>
      </c>
      <c r="B2582">
        <v>0.01</v>
      </c>
      <c r="C2582">
        <v>1310</v>
      </c>
      <c r="D2582">
        <v>15.3</v>
      </c>
      <c r="E2582">
        <v>4610</v>
      </c>
      <c r="F2582">
        <v>14.37</v>
      </c>
      <c r="G2582">
        <v>4278</v>
      </c>
      <c r="H2582">
        <v>13.9</v>
      </c>
      <c r="I2582">
        <v>4578</v>
      </c>
      <c r="J2582">
        <v>6.98</v>
      </c>
      <c r="K2582">
        <v>4032</v>
      </c>
      <c r="L2582">
        <v>6.47</v>
      </c>
      <c r="M2582">
        <v>10919</v>
      </c>
      <c r="N2582">
        <v>4.67</v>
      </c>
      <c r="O2582">
        <v>17267</v>
      </c>
      <c r="P2582">
        <v>6.89</v>
      </c>
      <c r="Q2582">
        <v>16826</v>
      </c>
      <c r="R2582">
        <v>8.07</v>
      </c>
      <c r="S2582">
        <v>23522</v>
      </c>
      <c r="T2582">
        <v>5.09</v>
      </c>
      <c r="U2582">
        <v>16004</v>
      </c>
      <c r="V2582">
        <v>4.5199999999999996</v>
      </c>
      <c r="W2582">
        <v>12343</v>
      </c>
      <c r="X2582">
        <v>4.55</v>
      </c>
      <c r="Y2582">
        <v>1342</v>
      </c>
      <c r="Z2582">
        <v>4.62</v>
      </c>
      <c r="AA2582">
        <v>1073</v>
      </c>
      <c r="AB2582">
        <v>4.6900000000000004</v>
      </c>
      <c r="AC2582">
        <v>82</v>
      </c>
      <c r="AD2582">
        <v>4.79</v>
      </c>
      <c r="AF2582">
        <v>4.87</v>
      </c>
    </row>
    <row r="2583" spans="1:32" x14ac:dyDescent="0.45">
      <c r="A2583" s="2">
        <v>42860</v>
      </c>
      <c r="B2583">
        <v>0.01</v>
      </c>
      <c r="C2583">
        <v>1310</v>
      </c>
      <c r="D2583">
        <v>15.3</v>
      </c>
      <c r="E2583">
        <v>4610</v>
      </c>
      <c r="F2583">
        <v>14.37</v>
      </c>
      <c r="G2583">
        <v>4278</v>
      </c>
      <c r="H2583">
        <v>13.9</v>
      </c>
      <c r="I2583">
        <v>4578</v>
      </c>
      <c r="J2583">
        <v>6.98</v>
      </c>
      <c r="K2583">
        <v>4032</v>
      </c>
      <c r="L2583">
        <v>6.47</v>
      </c>
      <c r="M2583">
        <v>10919</v>
      </c>
      <c r="N2583">
        <v>4.67</v>
      </c>
      <c r="O2583">
        <v>17267</v>
      </c>
      <c r="P2583">
        <v>6.89</v>
      </c>
      <c r="Q2583">
        <v>16826</v>
      </c>
      <c r="R2583">
        <v>8.07</v>
      </c>
      <c r="S2583">
        <v>23522</v>
      </c>
      <c r="T2583">
        <v>5.09</v>
      </c>
      <c r="U2583">
        <v>16004</v>
      </c>
      <c r="V2583">
        <v>4.58</v>
      </c>
      <c r="W2583">
        <v>16551</v>
      </c>
      <c r="X2583">
        <v>4.62</v>
      </c>
      <c r="Y2583">
        <v>2971</v>
      </c>
      <c r="Z2583">
        <v>4.6900000000000004</v>
      </c>
      <c r="AA2583">
        <v>1285</v>
      </c>
      <c r="AB2583">
        <v>4.76</v>
      </c>
      <c r="AC2583">
        <v>33</v>
      </c>
      <c r="AD2583">
        <v>4.8600000000000003</v>
      </c>
      <c r="AF2583">
        <v>4.9400000000000004</v>
      </c>
    </row>
    <row r="2584" spans="1:32" x14ac:dyDescent="0.45">
      <c r="A2584" s="2">
        <v>42863</v>
      </c>
      <c r="B2584">
        <v>0.01</v>
      </c>
      <c r="C2584">
        <v>1310</v>
      </c>
      <c r="D2584">
        <v>15.3</v>
      </c>
      <c r="E2584">
        <v>4610</v>
      </c>
      <c r="F2584">
        <v>14.37</v>
      </c>
      <c r="G2584">
        <v>4278</v>
      </c>
      <c r="H2584">
        <v>13.9</v>
      </c>
      <c r="I2584">
        <v>4578</v>
      </c>
      <c r="J2584">
        <v>6.98</v>
      </c>
      <c r="K2584">
        <v>4032</v>
      </c>
      <c r="L2584">
        <v>6.47</v>
      </c>
      <c r="M2584">
        <v>10919</v>
      </c>
      <c r="N2584">
        <v>4.67</v>
      </c>
      <c r="O2584">
        <v>17267</v>
      </c>
      <c r="P2584">
        <v>6.89</v>
      </c>
      <c r="Q2584">
        <v>16826</v>
      </c>
      <c r="R2584">
        <v>8.07</v>
      </c>
      <c r="S2584">
        <v>23522</v>
      </c>
      <c r="T2584">
        <v>5.09</v>
      </c>
      <c r="U2584">
        <v>16004</v>
      </c>
      <c r="V2584">
        <v>4.42</v>
      </c>
      <c r="W2584">
        <v>9462</v>
      </c>
      <c r="X2584">
        <v>4.46</v>
      </c>
      <c r="Y2584">
        <v>1396</v>
      </c>
      <c r="Z2584">
        <v>4.53</v>
      </c>
      <c r="AA2584">
        <v>819</v>
      </c>
      <c r="AB2584">
        <v>4.6100000000000003</v>
      </c>
      <c r="AC2584">
        <v>316</v>
      </c>
      <c r="AD2584">
        <v>4.71</v>
      </c>
      <c r="AF2584">
        <v>4.79</v>
      </c>
    </row>
    <row r="2585" spans="1:32" x14ac:dyDescent="0.45">
      <c r="A2585" s="2">
        <v>42864</v>
      </c>
      <c r="B2585">
        <v>0.01</v>
      </c>
      <c r="C2585">
        <v>1310</v>
      </c>
      <c r="D2585">
        <v>15.3</v>
      </c>
      <c r="E2585">
        <v>4610</v>
      </c>
      <c r="F2585">
        <v>14.37</v>
      </c>
      <c r="G2585">
        <v>4278</v>
      </c>
      <c r="H2585">
        <v>13.9</v>
      </c>
      <c r="I2585">
        <v>4578</v>
      </c>
      <c r="J2585">
        <v>6.98</v>
      </c>
      <c r="K2585">
        <v>4032</v>
      </c>
      <c r="L2585">
        <v>6.47</v>
      </c>
      <c r="M2585">
        <v>10919</v>
      </c>
      <c r="N2585">
        <v>4.67</v>
      </c>
      <c r="O2585">
        <v>17267</v>
      </c>
      <c r="P2585">
        <v>6.89</v>
      </c>
      <c r="Q2585">
        <v>16826</v>
      </c>
      <c r="R2585">
        <v>8.07</v>
      </c>
      <c r="S2585">
        <v>23522</v>
      </c>
      <c r="T2585">
        <v>5.09</v>
      </c>
      <c r="U2585">
        <v>16004</v>
      </c>
      <c r="V2585">
        <v>4.5199999999999996</v>
      </c>
      <c r="W2585">
        <v>9499</v>
      </c>
      <c r="X2585">
        <v>4.5599999999999996</v>
      </c>
      <c r="Y2585">
        <v>2025</v>
      </c>
      <c r="Z2585">
        <v>4.6399999999999997</v>
      </c>
      <c r="AA2585">
        <v>1027</v>
      </c>
      <c r="AB2585">
        <v>4.71</v>
      </c>
      <c r="AC2585">
        <v>990</v>
      </c>
      <c r="AD2585">
        <v>4.8099999999999996</v>
      </c>
      <c r="AF2585">
        <v>4.8899999999999997</v>
      </c>
    </row>
    <row r="2586" spans="1:32" x14ac:dyDescent="0.45">
      <c r="A2586" s="2">
        <v>42865</v>
      </c>
      <c r="B2586">
        <v>0.01</v>
      </c>
      <c r="C2586">
        <v>1310</v>
      </c>
      <c r="D2586">
        <v>15.3</v>
      </c>
      <c r="E2586">
        <v>4610</v>
      </c>
      <c r="F2586">
        <v>14.37</v>
      </c>
      <c r="G2586">
        <v>4278</v>
      </c>
      <c r="H2586">
        <v>13.9</v>
      </c>
      <c r="I2586">
        <v>4578</v>
      </c>
      <c r="J2586">
        <v>6.98</v>
      </c>
      <c r="K2586">
        <v>4032</v>
      </c>
      <c r="L2586">
        <v>6.47</v>
      </c>
      <c r="M2586">
        <v>10919</v>
      </c>
      <c r="N2586">
        <v>4.67</v>
      </c>
      <c r="O2586">
        <v>17267</v>
      </c>
      <c r="P2586">
        <v>6.89</v>
      </c>
      <c r="Q2586">
        <v>16826</v>
      </c>
      <c r="R2586">
        <v>8.07</v>
      </c>
      <c r="S2586">
        <v>23522</v>
      </c>
      <c r="T2586">
        <v>5.09</v>
      </c>
      <c r="U2586">
        <v>16004</v>
      </c>
      <c r="V2586">
        <v>4.45</v>
      </c>
      <c r="W2586">
        <v>12131</v>
      </c>
      <c r="X2586">
        <v>4.49</v>
      </c>
      <c r="Y2586">
        <v>5766</v>
      </c>
      <c r="Z2586">
        <v>4.57</v>
      </c>
      <c r="AA2586">
        <v>1982</v>
      </c>
      <c r="AB2586">
        <v>4.6399999999999997</v>
      </c>
      <c r="AC2586">
        <v>166</v>
      </c>
      <c r="AD2586">
        <v>4.74</v>
      </c>
      <c r="AF2586">
        <v>4.82</v>
      </c>
    </row>
    <row r="2587" spans="1:32" x14ac:dyDescent="0.45">
      <c r="A2587" s="2">
        <v>42866</v>
      </c>
      <c r="B2587">
        <v>0.01</v>
      </c>
      <c r="C2587">
        <v>1310</v>
      </c>
      <c r="D2587">
        <v>15.3</v>
      </c>
      <c r="E2587">
        <v>4610</v>
      </c>
      <c r="F2587">
        <v>14.37</v>
      </c>
      <c r="G2587">
        <v>4278</v>
      </c>
      <c r="H2587">
        <v>13.9</v>
      </c>
      <c r="I2587">
        <v>4578</v>
      </c>
      <c r="J2587">
        <v>6.98</v>
      </c>
      <c r="K2587">
        <v>4032</v>
      </c>
      <c r="L2587">
        <v>6.47</v>
      </c>
      <c r="M2587">
        <v>10919</v>
      </c>
      <c r="N2587">
        <v>4.67</v>
      </c>
      <c r="O2587">
        <v>17267</v>
      </c>
      <c r="P2587">
        <v>6.89</v>
      </c>
      <c r="Q2587">
        <v>16826</v>
      </c>
      <c r="R2587">
        <v>8.07</v>
      </c>
      <c r="S2587">
        <v>23522</v>
      </c>
      <c r="T2587">
        <v>5.09</v>
      </c>
      <c r="U2587">
        <v>16004</v>
      </c>
      <c r="V2587">
        <v>4.3499999999999996</v>
      </c>
      <c r="W2587">
        <v>15064</v>
      </c>
      <c r="X2587">
        <v>4.3899999999999997</v>
      </c>
      <c r="Y2587">
        <v>1226</v>
      </c>
      <c r="Z2587">
        <v>4.47</v>
      </c>
      <c r="AA2587">
        <v>5263</v>
      </c>
      <c r="AB2587">
        <v>4.54</v>
      </c>
      <c r="AC2587">
        <v>1751</v>
      </c>
      <c r="AD2587">
        <v>4.6399999999999997</v>
      </c>
      <c r="AF2587">
        <v>4.72</v>
      </c>
    </row>
    <row r="2588" spans="1:32" x14ac:dyDescent="0.45">
      <c r="A2588" s="2">
        <v>42867</v>
      </c>
      <c r="B2588">
        <v>0.01</v>
      </c>
      <c r="C2588">
        <v>1310</v>
      </c>
      <c r="D2588">
        <v>15.3</v>
      </c>
      <c r="E2588">
        <v>4610</v>
      </c>
      <c r="F2588">
        <v>14.37</v>
      </c>
      <c r="G2588">
        <v>4278</v>
      </c>
      <c r="H2588">
        <v>13.9</v>
      </c>
      <c r="I2588">
        <v>4578</v>
      </c>
      <c r="J2588">
        <v>6.98</v>
      </c>
      <c r="K2588">
        <v>4032</v>
      </c>
      <c r="L2588">
        <v>6.47</v>
      </c>
      <c r="M2588">
        <v>10919</v>
      </c>
      <c r="N2588">
        <v>4.67</v>
      </c>
      <c r="O2588">
        <v>17267</v>
      </c>
      <c r="P2588">
        <v>6.89</v>
      </c>
      <c r="Q2588">
        <v>16826</v>
      </c>
      <c r="R2588">
        <v>8.07</v>
      </c>
      <c r="S2588">
        <v>23522</v>
      </c>
      <c r="T2588">
        <v>5.09</v>
      </c>
      <c r="U2588">
        <v>16004</v>
      </c>
      <c r="V2588">
        <v>4.46</v>
      </c>
      <c r="W2588">
        <v>9548</v>
      </c>
      <c r="X2588">
        <v>4.5</v>
      </c>
      <c r="Y2588">
        <v>1213</v>
      </c>
      <c r="Z2588">
        <v>4.58</v>
      </c>
      <c r="AA2588">
        <v>421</v>
      </c>
      <c r="AB2588">
        <v>4.6500000000000004</v>
      </c>
      <c r="AC2588">
        <v>436</v>
      </c>
      <c r="AD2588">
        <v>4.75</v>
      </c>
      <c r="AF2588">
        <v>4.83</v>
      </c>
    </row>
    <row r="2589" spans="1:32" x14ac:dyDescent="0.45">
      <c r="A2589" s="2">
        <v>42870</v>
      </c>
      <c r="B2589">
        <v>0.01</v>
      </c>
      <c r="C2589">
        <v>1310</v>
      </c>
      <c r="D2589">
        <v>15.3</v>
      </c>
      <c r="E2589">
        <v>4610</v>
      </c>
      <c r="F2589">
        <v>14.37</v>
      </c>
      <c r="G2589">
        <v>4278</v>
      </c>
      <c r="H2589">
        <v>13.9</v>
      </c>
      <c r="I2589">
        <v>4578</v>
      </c>
      <c r="J2589">
        <v>6.98</v>
      </c>
      <c r="K2589">
        <v>4032</v>
      </c>
      <c r="L2589">
        <v>6.47</v>
      </c>
      <c r="M2589">
        <v>10919</v>
      </c>
      <c r="N2589">
        <v>4.67</v>
      </c>
      <c r="O2589">
        <v>17267</v>
      </c>
      <c r="P2589">
        <v>6.89</v>
      </c>
      <c r="Q2589">
        <v>16826</v>
      </c>
      <c r="R2589">
        <v>8.07</v>
      </c>
      <c r="S2589">
        <v>23522</v>
      </c>
      <c r="T2589">
        <v>5.09</v>
      </c>
      <c r="U2589">
        <v>16004</v>
      </c>
      <c r="V2589">
        <v>4.3899999999999997</v>
      </c>
      <c r="W2589">
        <v>7953</v>
      </c>
      <c r="X2589">
        <v>4.43</v>
      </c>
      <c r="Y2589">
        <v>1962</v>
      </c>
      <c r="Z2589">
        <v>4.51</v>
      </c>
      <c r="AA2589">
        <v>140</v>
      </c>
      <c r="AB2589">
        <v>4.58</v>
      </c>
      <c r="AC2589">
        <v>154</v>
      </c>
      <c r="AD2589">
        <v>4.68</v>
      </c>
      <c r="AF2589">
        <v>4.76</v>
      </c>
    </row>
    <row r="2590" spans="1:32" x14ac:dyDescent="0.45">
      <c r="A2590" s="2">
        <v>42871</v>
      </c>
      <c r="B2590">
        <v>0.01</v>
      </c>
      <c r="C2590">
        <v>1310</v>
      </c>
      <c r="D2590">
        <v>15.3</v>
      </c>
      <c r="E2590">
        <v>4610</v>
      </c>
      <c r="F2590">
        <v>14.37</v>
      </c>
      <c r="G2590">
        <v>4278</v>
      </c>
      <c r="H2590">
        <v>13.9</v>
      </c>
      <c r="I2590">
        <v>4578</v>
      </c>
      <c r="J2590">
        <v>6.98</v>
      </c>
      <c r="K2590">
        <v>4032</v>
      </c>
      <c r="L2590">
        <v>6.47</v>
      </c>
      <c r="M2590">
        <v>10919</v>
      </c>
      <c r="N2590">
        <v>4.67</v>
      </c>
      <c r="O2590">
        <v>17267</v>
      </c>
      <c r="P2590">
        <v>6.89</v>
      </c>
      <c r="Q2590">
        <v>16826</v>
      </c>
      <c r="R2590">
        <v>8.07</v>
      </c>
      <c r="S2590">
        <v>23522</v>
      </c>
      <c r="T2590">
        <v>5.09</v>
      </c>
      <c r="U2590">
        <v>16004</v>
      </c>
      <c r="V2590">
        <v>4.54</v>
      </c>
      <c r="W2590">
        <v>12574</v>
      </c>
      <c r="X2590">
        <v>4.58</v>
      </c>
      <c r="Y2590">
        <v>2032</v>
      </c>
      <c r="Z2590">
        <v>4.66</v>
      </c>
      <c r="AA2590">
        <v>572</v>
      </c>
      <c r="AB2590">
        <v>4.7300000000000004</v>
      </c>
      <c r="AC2590">
        <v>435</v>
      </c>
      <c r="AD2590">
        <v>4.83</v>
      </c>
      <c r="AF2590">
        <v>4.91</v>
      </c>
    </row>
    <row r="2591" spans="1:32" x14ac:dyDescent="0.45">
      <c r="A2591" s="2">
        <v>42872</v>
      </c>
      <c r="B2591">
        <v>0.01</v>
      </c>
      <c r="C2591">
        <v>1310</v>
      </c>
      <c r="D2591">
        <v>15.3</v>
      </c>
      <c r="E2591">
        <v>4610</v>
      </c>
      <c r="F2591">
        <v>14.37</v>
      </c>
      <c r="G2591">
        <v>4278</v>
      </c>
      <c r="H2591">
        <v>13.9</v>
      </c>
      <c r="I2591">
        <v>4578</v>
      </c>
      <c r="J2591">
        <v>6.98</v>
      </c>
      <c r="K2591">
        <v>4032</v>
      </c>
      <c r="L2591">
        <v>6.47</v>
      </c>
      <c r="M2591">
        <v>10919</v>
      </c>
      <c r="N2591">
        <v>4.67</v>
      </c>
      <c r="O2591">
        <v>17267</v>
      </c>
      <c r="P2591">
        <v>6.89</v>
      </c>
      <c r="Q2591">
        <v>16826</v>
      </c>
      <c r="R2591">
        <v>8.07</v>
      </c>
      <c r="S2591">
        <v>23522</v>
      </c>
      <c r="T2591">
        <v>5.09</v>
      </c>
      <c r="U2591">
        <v>16004</v>
      </c>
      <c r="V2591">
        <v>4.58</v>
      </c>
      <c r="W2591">
        <v>14761</v>
      </c>
      <c r="X2591">
        <v>4.62</v>
      </c>
      <c r="Y2591">
        <v>2694</v>
      </c>
      <c r="Z2591">
        <v>4.7</v>
      </c>
      <c r="AA2591">
        <v>11016</v>
      </c>
      <c r="AB2591">
        <v>4.7699999999999996</v>
      </c>
      <c r="AC2591">
        <v>515</v>
      </c>
      <c r="AD2591">
        <v>4.87</v>
      </c>
      <c r="AF2591">
        <v>4.95</v>
      </c>
    </row>
    <row r="2592" spans="1:32" x14ac:dyDescent="0.45">
      <c r="A2592" s="2">
        <v>42873</v>
      </c>
      <c r="B2592">
        <v>0.01</v>
      </c>
      <c r="C2592">
        <v>1310</v>
      </c>
      <c r="D2592">
        <v>15.3</v>
      </c>
      <c r="E2592">
        <v>4610</v>
      </c>
      <c r="F2592">
        <v>14.37</v>
      </c>
      <c r="G2592">
        <v>4278</v>
      </c>
      <c r="H2592">
        <v>13.9</v>
      </c>
      <c r="I2592">
        <v>4578</v>
      </c>
      <c r="J2592">
        <v>6.98</v>
      </c>
      <c r="K2592">
        <v>4032</v>
      </c>
      <c r="L2592">
        <v>6.47</v>
      </c>
      <c r="M2592">
        <v>10919</v>
      </c>
      <c r="N2592">
        <v>4.67</v>
      </c>
      <c r="O2592">
        <v>17267</v>
      </c>
      <c r="P2592">
        <v>6.89</v>
      </c>
      <c r="Q2592">
        <v>16826</v>
      </c>
      <c r="R2592">
        <v>8.07</v>
      </c>
      <c r="S2592">
        <v>23522</v>
      </c>
      <c r="T2592">
        <v>5.09</v>
      </c>
      <c r="U2592">
        <v>16004</v>
      </c>
      <c r="V2592">
        <v>4.76</v>
      </c>
      <c r="W2592">
        <v>13709</v>
      </c>
      <c r="X2592">
        <v>4.8099999999999996</v>
      </c>
      <c r="Y2592">
        <v>1730</v>
      </c>
      <c r="Z2592">
        <v>4.88</v>
      </c>
      <c r="AA2592">
        <v>990</v>
      </c>
      <c r="AB2592">
        <v>4.95</v>
      </c>
      <c r="AC2592">
        <v>3089</v>
      </c>
      <c r="AD2592">
        <v>5.05</v>
      </c>
      <c r="AF2592">
        <v>5.13</v>
      </c>
    </row>
    <row r="2593" spans="1:32" x14ac:dyDescent="0.45">
      <c r="A2593" s="2">
        <v>42874</v>
      </c>
      <c r="B2593">
        <v>0.01</v>
      </c>
      <c r="C2593">
        <v>1310</v>
      </c>
      <c r="D2593">
        <v>15.3</v>
      </c>
      <c r="E2593">
        <v>4610</v>
      </c>
      <c r="F2593">
        <v>14.37</v>
      </c>
      <c r="G2593">
        <v>4278</v>
      </c>
      <c r="H2593">
        <v>13.9</v>
      </c>
      <c r="I2593">
        <v>4578</v>
      </c>
      <c r="J2593">
        <v>6.98</v>
      </c>
      <c r="K2593">
        <v>4032</v>
      </c>
      <c r="L2593">
        <v>6.47</v>
      </c>
      <c r="M2593">
        <v>10919</v>
      </c>
      <c r="N2593">
        <v>4.67</v>
      </c>
      <c r="O2593">
        <v>17267</v>
      </c>
      <c r="P2593">
        <v>6.89</v>
      </c>
      <c r="Q2593">
        <v>16826</v>
      </c>
      <c r="R2593">
        <v>8.07</v>
      </c>
      <c r="S2593">
        <v>23522</v>
      </c>
      <c r="T2593">
        <v>5.09</v>
      </c>
      <c r="U2593">
        <v>16004</v>
      </c>
      <c r="V2593">
        <v>4.8499999999999996</v>
      </c>
      <c r="W2593">
        <v>10298</v>
      </c>
      <c r="X2593">
        <v>4.9000000000000004</v>
      </c>
      <c r="Y2593">
        <v>985</v>
      </c>
      <c r="Z2593">
        <v>4.97</v>
      </c>
      <c r="AA2593">
        <v>507</v>
      </c>
      <c r="AB2593">
        <v>5.04</v>
      </c>
      <c r="AC2593">
        <v>2370</v>
      </c>
      <c r="AD2593">
        <v>5.14</v>
      </c>
      <c r="AF2593">
        <v>5.22</v>
      </c>
    </row>
    <row r="2594" spans="1:32" x14ac:dyDescent="0.45">
      <c r="A2594" s="2">
        <v>42877</v>
      </c>
      <c r="B2594">
        <v>0.01</v>
      </c>
      <c r="C2594">
        <v>1310</v>
      </c>
      <c r="D2594">
        <v>15.3</v>
      </c>
      <c r="E2594">
        <v>4610</v>
      </c>
      <c r="F2594">
        <v>14.37</v>
      </c>
      <c r="G2594">
        <v>4278</v>
      </c>
      <c r="H2594">
        <v>13.9</v>
      </c>
      <c r="I2594">
        <v>4578</v>
      </c>
      <c r="J2594">
        <v>6.98</v>
      </c>
      <c r="K2594">
        <v>4032</v>
      </c>
      <c r="L2594">
        <v>6.47</v>
      </c>
      <c r="M2594">
        <v>10919</v>
      </c>
      <c r="N2594">
        <v>4.67</v>
      </c>
      <c r="O2594">
        <v>17267</v>
      </c>
      <c r="P2594">
        <v>6.89</v>
      </c>
      <c r="Q2594">
        <v>16826</v>
      </c>
      <c r="R2594">
        <v>8.07</v>
      </c>
      <c r="S2594">
        <v>23522</v>
      </c>
      <c r="T2594">
        <v>5.09</v>
      </c>
      <c r="U2594">
        <v>16004</v>
      </c>
      <c r="V2594">
        <v>4.91</v>
      </c>
      <c r="W2594">
        <v>11141</v>
      </c>
      <c r="X2594">
        <v>4.95</v>
      </c>
      <c r="Y2594">
        <v>1819</v>
      </c>
      <c r="Z2594">
        <v>5.03</v>
      </c>
      <c r="AA2594">
        <v>1329</v>
      </c>
      <c r="AB2594">
        <v>5.1100000000000003</v>
      </c>
      <c r="AC2594">
        <v>133</v>
      </c>
      <c r="AD2594">
        <v>5.21</v>
      </c>
      <c r="AF2594">
        <v>5.29</v>
      </c>
    </row>
    <row r="2595" spans="1:32" x14ac:dyDescent="0.45">
      <c r="A2595" s="2">
        <v>42878</v>
      </c>
      <c r="B2595">
        <v>0.01</v>
      </c>
      <c r="C2595">
        <v>1310</v>
      </c>
      <c r="D2595">
        <v>15.3</v>
      </c>
      <c r="E2595">
        <v>4610</v>
      </c>
      <c r="F2595">
        <v>14.37</v>
      </c>
      <c r="G2595">
        <v>4278</v>
      </c>
      <c r="H2595">
        <v>13.9</v>
      </c>
      <c r="I2595">
        <v>4578</v>
      </c>
      <c r="J2595">
        <v>6.98</v>
      </c>
      <c r="K2595">
        <v>4032</v>
      </c>
      <c r="L2595">
        <v>6.47</v>
      </c>
      <c r="M2595">
        <v>10919</v>
      </c>
      <c r="N2595">
        <v>4.67</v>
      </c>
      <c r="O2595">
        <v>17267</v>
      </c>
      <c r="P2595">
        <v>6.89</v>
      </c>
      <c r="Q2595">
        <v>16826</v>
      </c>
      <c r="R2595">
        <v>8.07</v>
      </c>
      <c r="S2595">
        <v>23522</v>
      </c>
      <c r="T2595">
        <v>5.09</v>
      </c>
      <c r="U2595">
        <v>16004</v>
      </c>
      <c r="V2595">
        <v>4.75</v>
      </c>
      <c r="W2595">
        <v>18337</v>
      </c>
      <c r="X2595">
        <v>4.8</v>
      </c>
      <c r="Y2595">
        <v>1973</v>
      </c>
      <c r="Z2595">
        <v>4.87</v>
      </c>
      <c r="AA2595">
        <v>2006</v>
      </c>
      <c r="AB2595">
        <v>4.95</v>
      </c>
      <c r="AC2595">
        <v>567</v>
      </c>
      <c r="AD2595">
        <v>5.05</v>
      </c>
      <c r="AF2595">
        <v>5.13</v>
      </c>
    </row>
    <row r="2596" spans="1:32" x14ac:dyDescent="0.45">
      <c r="A2596" s="2">
        <v>42879</v>
      </c>
      <c r="B2596">
        <v>0.01</v>
      </c>
      <c r="C2596">
        <v>1310</v>
      </c>
      <c r="D2596">
        <v>15.3</v>
      </c>
      <c r="E2596">
        <v>4610</v>
      </c>
      <c r="F2596">
        <v>14.37</v>
      </c>
      <c r="G2596">
        <v>4278</v>
      </c>
      <c r="H2596">
        <v>13.9</v>
      </c>
      <c r="I2596">
        <v>4578</v>
      </c>
      <c r="J2596">
        <v>6.98</v>
      </c>
      <c r="K2596">
        <v>4032</v>
      </c>
      <c r="L2596">
        <v>6.47</v>
      </c>
      <c r="M2596">
        <v>10919</v>
      </c>
      <c r="N2596">
        <v>4.67</v>
      </c>
      <c r="O2596">
        <v>17267</v>
      </c>
      <c r="P2596">
        <v>6.89</v>
      </c>
      <c r="Q2596">
        <v>16826</v>
      </c>
      <c r="R2596">
        <v>8.07</v>
      </c>
      <c r="S2596">
        <v>23522</v>
      </c>
      <c r="T2596">
        <v>5.09</v>
      </c>
      <c r="U2596">
        <v>16004</v>
      </c>
      <c r="V2596">
        <v>4.91</v>
      </c>
      <c r="W2596">
        <v>12491</v>
      </c>
      <c r="X2596">
        <v>4.96</v>
      </c>
      <c r="Y2596">
        <v>2733</v>
      </c>
      <c r="Z2596">
        <v>5.03</v>
      </c>
      <c r="AA2596">
        <v>396</v>
      </c>
      <c r="AB2596">
        <v>5.12</v>
      </c>
      <c r="AC2596">
        <v>80</v>
      </c>
      <c r="AD2596">
        <v>5.22</v>
      </c>
      <c r="AF2596">
        <v>5.3</v>
      </c>
    </row>
    <row r="2597" spans="1:32" x14ac:dyDescent="0.45">
      <c r="A2597" s="2">
        <v>42880</v>
      </c>
      <c r="B2597">
        <v>0.01</v>
      </c>
      <c r="C2597">
        <v>1310</v>
      </c>
      <c r="D2597">
        <v>15.3</v>
      </c>
      <c r="E2597">
        <v>4610</v>
      </c>
      <c r="F2597">
        <v>14.37</v>
      </c>
      <c r="G2597">
        <v>4278</v>
      </c>
      <c r="H2597">
        <v>13.9</v>
      </c>
      <c r="I2597">
        <v>4578</v>
      </c>
      <c r="J2597">
        <v>6.98</v>
      </c>
      <c r="K2597">
        <v>4032</v>
      </c>
      <c r="L2597">
        <v>6.47</v>
      </c>
      <c r="M2597">
        <v>10919</v>
      </c>
      <c r="N2597">
        <v>4.67</v>
      </c>
      <c r="O2597">
        <v>17267</v>
      </c>
      <c r="P2597">
        <v>6.89</v>
      </c>
      <c r="Q2597">
        <v>16826</v>
      </c>
      <c r="R2597">
        <v>8.07</v>
      </c>
      <c r="S2597">
        <v>23522</v>
      </c>
      <c r="T2597">
        <v>5.09</v>
      </c>
      <c r="U2597">
        <v>16004</v>
      </c>
      <c r="V2597">
        <v>4.9800000000000004</v>
      </c>
      <c r="W2597">
        <v>5571</v>
      </c>
      <c r="X2597">
        <v>5.03</v>
      </c>
      <c r="Y2597">
        <v>376</v>
      </c>
      <c r="Z2597">
        <v>5.0999999999999996</v>
      </c>
      <c r="AA2597">
        <v>28</v>
      </c>
      <c r="AB2597">
        <v>5.19</v>
      </c>
      <c r="AC2597">
        <v>80</v>
      </c>
      <c r="AD2597">
        <v>5.29</v>
      </c>
      <c r="AF2597">
        <v>5.37</v>
      </c>
    </row>
    <row r="2598" spans="1:32" x14ac:dyDescent="0.45">
      <c r="A2598" s="2">
        <v>42881</v>
      </c>
      <c r="B2598">
        <v>0.01</v>
      </c>
      <c r="C2598">
        <v>1310</v>
      </c>
      <c r="D2598">
        <v>15.3</v>
      </c>
      <c r="E2598">
        <v>4610</v>
      </c>
      <c r="F2598">
        <v>14.37</v>
      </c>
      <c r="G2598">
        <v>4278</v>
      </c>
      <c r="H2598">
        <v>13.9</v>
      </c>
      <c r="I2598">
        <v>4578</v>
      </c>
      <c r="J2598">
        <v>6.98</v>
      </c>
      <c r="K2598">
        <v>4032</v>
      </c>
      <c r="L2598">
        <v>6.47</v>
      </c>
      <c r="M2598">
        <v>10919</v>
      </c>
      <c r="N2598">
        <v>4.67</v>
      </c>
      <c r="O2598">
        <v>17267</v>
      </c>
      <c r="P2598">
        <v>6.89</v>
      </c>
      <c r="Q2598">
        <v>16826</v>
      </c>
      <c r="R2598">
        <v>8.07</v>
      </c>
      <c r="S2598">
        <v>23522</v>
      </c>
      <c r="T2598">
        <v>5.09</v>
      </c>
      <c r="U2598">
        <v>16004</v>
      </c>
      <c r="V2598">
        <v>5.19</v>
      </c>
      <c r="W2598">
        <v>11796</v>
      </c>
      <c r="X2598">
        <v>5.23</v>
      </c>
      <c r="Y2598">
        <v>1281</v>
      </c>
      <c r="Z2598">
        <v>5.31</v>
      </c>
      <c r="AA2598">
        <v>431</v>
      </c>
      <c r="AB2598">
        <v>5.4</v>
      </c>
      <c r="AC2598">
        <v>51</v>
      </c>
      <c r="AD2598">
        <v>5.5</v>
      </c>
      <c r="AF2598">
        <v>5.58</v>
      </c>
    </row>
    <row r="2599" spans="1:32" x14ac:dyDescent="0.45">
      <c r="A2599" s="2">
        <v>42884</v>
      </c>
      <c r="B2599">
        <v>0.01</v>
      </c>
      <c r="C2599">
        <v>1310</v>
      </c>
      <c r="D2599">
        <v>15.3</v>
      </c>
      <c r="E2599">
        <v>4610</v>
      </c>
      <c r="F2599">
        <v>14.37</v>
      </c>
      <c r="G2599">
        <v>4278</v>
      </c>
      <c r="H2599">
        <v>13.9</v>
      </c>
      <c r="I2599">
        <v>4578</v>
      </c>
      <c r="J2599">
        <v>6.98</v>
      </c>
      <c r="K2599">
        <v>4032</v>
      </c>
      <c r="L2599">
        <v>6.47</v>
      </c>
      <c r="M2599">
        <v>10919</v>
      </c>
      <c r="N2599">
        <v>4.67</v>
      </c>
      <c r="O2599">
        <v>17267</v>
      </c>
      <c r="P2599">
        <v>6.89</v>
      </c>
      <c r="Q2599">
        <v>16826</v>
      </c>
      <c r="R2599">
        <v>8.07</v>
      </c>
      <c r="S2599">
        <v>23522</v>
      </c>
      <c r="T2599">
        <v>5.09</v>
      </c>
      <c r="U2599">
        <v>16004</v>
      </c>
      <c r="V2599">
        <v>5.17</v>
      </c>
      <c r="W2599">
        <v>3835</v>
      </c>
      <c r="X2599">
        <v>5.22</v>
      </c>
      <c r="Y2599">
        <v>291</v>
      </c>
      <c r="Z2599">
        <v>5.3</v>
      </c>
      <c r="AA2599">
        <v>25</v>
      </c>
      <c r="AB2599">
        <v>5.39</v>
      </c>
      <c r="AC2599">
        <v>51</v>
      </c>
      <c r="AD2599">
        <v>5.49</v>
      </c>
      <c r="AF2599">
        <v>5.57</v>
      </c>
    </row>
    <row r="2600" spans="1:32" x14ac:dyDescent="0.45">
      <c r="A2600" s="2">
        <v>42885</v>
      </c>
      <c r="B2600">
        <v>0.01</v>
      </c>
      <c r="C2600">
        <v>1310</v>
      </c>
      <c r="D2600">
        <v>15.3</v>
      </c>
      <c r="E2600">
        <v>4610</v>
      </c>
      <c r="F2600">
        <v>14.37</v>
      </c>
      <c r="G2600">
        <v>4278</v>
      </c>
      <c r="H2600">
        <v>13.9</v>
      </c>
      <c r="I2600">
        <v>4578</v>
      </c>
      <c r="J2600">
        <v>6.98</v>
      </c>
      <c r="K2600">
        <v>4032</v>
      </c>
      <c r="L2600">
        <v>6.47</v>
      </c>
      <c r="M2600">
        <v>10919</v>
      </c>
      <c r="N2600">
        <v>4.67</v>
      </c>
      <c r="O2600">
        <v>17267</v>
      </c>
      <c r="P2600">
        <v>6.89</v>
      </c>
      <c r="Q2600">
        <v>16826</v>
      </c>
      <c r="R2600">
        <v>8.07</v>
      </c>
      <c r="S2600">
        <v>23522</v>
      </c>
      <c r="T2600">
        <v>5.09</v>
      </c>
      <c r="U2600">
        <v>16004</v>
      </c>
      <c r="V2600">
        <v>5.14</v>
      </c>
      <c r="W2600">
        <v>11436</v>
      </c>
      <c r="X2600">
        <v>5.19</v>
      </c>
      <c r="Y2600">
        <v>2993</v>
      </c>
      <c r="Z2600">
        <v>5.27</v>
      </c>
      <c r="AA2600">
        <v>1524</v>
      </c>
      <c r="AB2600">
        <v>5.35</v>
      </c>
      <c r="AC2600">
        <v>28</v>
      </c>
      <c r="AD2600">
        <v>5.45</v>
      </c>
      <c r="AF2600">
        <v>5.53</v>
      </c>
    </row>
    <row r="2601" spans="1:32" x14ac:dyDescent="0.45">
      <c r="A2601" s="2">
        <v>42886</v>
      </c>
      <c r="B2601">
        <v>0.01</v>
      </c>
      <c r="C2601">
        <v>1310</v>
      </c>
      <c r="D2601">
        <v>15.3</v>
      </c>
      <c r="E2601">
        <v>4610</v>
      </c>
      <c r="F2601">
        <v>14.37</v>
      </c>
      <c r="G2601">
        <v>4278</v>
      </c>
      <c r="H2601">
        <v>13.9</v>
      </c>
      <c r="I2601">
        <v>4578</v>
      </c>
      <c r="J2601">
        <v>6.98</v>
      </c>
      <c r="K2601">
        <v>4032</v>
      </c>
      <c r="L2601">
        <v>6.47</v>
      </c>
      <c r="M2601">
        <v>10919</v>
      </c>
      <c r="N2601">
        <v>4.67</v>
      </c>
      <c r="O2601">
        <v>17267</v>
      </c>
      <c r="P2601">
        <v>6.89</v>
      </c>
      <c r="Q2601">
        <v>16826</v>
      </c>
      <c r="R2601">
        <v>8.07</v>
      </c>
      <c r="S2601">
        <v>23522</v>
      </c>
      <c r="T2601">
        <v>5.09</v>
      </c>
      <c r="U2601">
        <v>16004</v>
      </c>
      <c r="V2601">
        <v>4.9800000000000004</v>
      </c>
      <c r="W2601">
        <v>12389</v>
      </c>
      <c r="X2601">
        <v>5.0199999999999996</v>
      </c>
      <c r="Y2601">
        <v>2466</v>
      </c>
      <c r="Z2601">
        <v>5.09</v>
      </c>
      <c r="AA2601">
        <v>750</v>
      </c>
      <c r="AB2601">
        <v>5.17</v>
      </c>
      <c r="AC2601">
        <v>180</v>
      </c>
      <c r="AD2601">
        <v>5.27</v>
      </c>
      <c r="AE2601">
        <v>10</v>
      </c>
      <c r="AF2601">
        <v>5.35</v>
      </c>
    </row>
    <row r="2602" spans="1:32" x14ac:dyDescent="0.45">
      <c r="A2602" s="2">
        <v>42887</v>
      </c>
      <c r="B2602">
        <v>0.01</v>
      </c>
      <c r="C2602">
        <v>1310</v>
      </c>
      <c r="D2602">
        <v>15.3</v>
      </c>
      <c r="E2602">
        <v>4610</v>
      </c>
      <c r="F2602">
        <v>14.37</v>
      </c>
      <c r="G2602">
        <v>4278</v>
      </c>
      <c r="H2602">
        <v>13.9</v>
      </c>
      <c r="I2602">
        <v>4578</v>
      </c>
      <c r="J2602">
        <v>6.98</v>
      </c>
      <c r="K2602">
        <v>4032</v>
      </c>
      <c r="L2602">
        <v>6.47</v>
      </c>
      <c r="M2602">
        <v>10919</v>
      </c>
      <c r="N2602">
        <v>4.67</v>
      </c>
      <c r="O2602">
        <v>17267</v>
      </c>
      <c r="P2602">
        <v>6.89</v>
      </c>
      <c r="Q2602">
        <v>16826</v>
      </c>
      <c r="R2602">
        <v>8.07</v>
      </c>
      <c r="S2602">
        <v>23522</v>
      </c>
      <c r="T2602">
        <v>5.09</v>
      </c>
      <c r="U2602">
        <v>16004</v>
      </c>
      <c r="V2602">
        <v>5.08</v>
      </c>
      <c r="W2602">
        <v>10919</v>
      </c>
      <c r="X2602">
        <v>5.12</v>
      </c>
      <c r="Y2602">
        <v>1469</v>
      </c>
      <c r="Z2602">
        <v>5.19</v>
      </c>
      <c r="AA2602">
        <v>115</v>
      </c>
      <c r="AB2602">
        <v>5.27</v>
      </c>
      <c r="AC2602">
        <v>91</v>
      </c>
      <c r="AD2602">
        <v>5.37</v>
      </c>
      <c r="AE2602">
        <v>10</v>
      </c>
      <c r="AF2602">
        <v>5.45</v>
      </c>
    </row>
    <row r="2603" spans="1:32" x14ac:dyDescent="0.45">
      <c r="A2603" s="2">
        <v>42888</v>
      </c>
      <c r="B2603">
        <v>0.01</v>
      </c>
      <c r="C2603">
        <v>1310</v>
      </c>
      <c r="D2603">
        <v>15.3</v>
      </c>
      <c r="E2603">
        <v>4610</v>
      </c>
      <c r="F2603">
        <v>14.37</v>
      </c>
      <c r="G2603">
        <v>4278</v>
      </c>
      <c r="H2603">
        <v>13.9</v>
      </c>
      <c r="I2603">
        <v>4578</v>
      </c>
      <c r="J2603">
        <v>6.98</v>
      </c>
      <c r="K2603">
        <v>4032</v>
      </c>
      <c r="L2603">
        <v>6.47</v>
      </c>
      <c r="M2603">
        <v>10919</v>
      </c>
      <c r="N2603">
        <v>4.67</v>
      </c>
      <c r="O2603">
        <v>17267</v>
      </c>
      <c r="P2603">
        <v>6.89</v>
      </c>
      <c r="Q2603">
        <v>16826</v>
      </c>
      <c r="R2603">
        <v>8.07</v>
      </c>
      <c r="S2603">
        <v>23522</v>
      </c>
      <c r="T2603">
        <v>5.09</v>
      </c>
      <c r="U2603">
        <v>16004</v>
      </c>
      <c r="V2603">
        <v>5.16</v>
      </c>
      <c r="W2603">
        <v>9274</v>
      </c>
      <c r="X2603">
        <v>5.21</v>
      </c>
      <c r="Y2603">
        <v>925</v>
      </c>
      <c r="Z2603">
        <v>5.28</v>
      </c>
      <c r="AA2603">
        <v>352</v>
      </c>
      <c r="AB2603">
        <v>5.36</v>
      </c>
      <c r="AC2603">
        <v>91</v>
      </c>
      <c r="AD2603">
        <v>5.46</v>
      </c>
      <c r="AE2603">
        <v>10</v>
      </c>
      <c r="AF2603">
        <v>5.54</v>
      </c>
    </row>
    <row r="2604" spans="1:32" x14ac:dyDescent="0.45">
      <c r="A2604" s="2">
        <v>42891</v>
      </c>
      <c r="B2604">
        <v>0.01</v>
      </c>
      <c r="C2604">
        <v>1310</v>
      </c>
      <c r="D2604">
        <v>15.3</v>
      </c>
      <c r="E2604">
        <v>4610</v>
      </c>
      <c r="F2604">
        <v>14.37</v>
      </c>
      <c r="G2604">
        <v>4278</v>
      </c>
      <c r="H2604">
        <v>13.9</v>
      </c>
      <c r="I2604">
        <v>4578</v>
      </c>
      <c r="J2604">
        <v>6.98</v>
      </c>
      <c r="K2604">
        <v>4032</v>
      </c>
      <c r="L2604">
        <v>6.47</v>
      </c>
      <c r="M2604">
        <v>10919</v>
      </c>
      <c r="N2604">
        <v>4.67</v>
      </c>
      <c r="O2604">
        <v>17267</v>
      </c>
      <c r="P2604">
        <v>6.89</v>
      </c>
      <c r="Q2604">
        <v>16826</v>
      </c>
      <c r="R2604">
        <v>8.07</v>
      </c>
      <c r="S2604">
        <v>23522</v>
      </c>
      <c r="T2604">
        <v>5.09</v>
      </c>
      <c r="U2604">
        <v>16004</v>
      </c>
      <c r="V2604">
        <v>5.17</v>
      </c>
      <c r="W2604">
        <v>5273</v>
      </c>
      <c r="X2604">
        <v>5.22</v>
      </c>
      <c r="Y2604">
        <v>560</v>
      </c>
      <c r="Z2604">
        <v>5.29</v>
      </c>
      <c r="AA2604">
        <v>118</v>
      </c>
      <c r="AB2604">
        <v>5.37</v>
      </c>
      <c r="AC2604">
        <v>91</v>
      </c>
      <c r="AD2604">
        <v>5.47</v>
      </c>
      <c r="AE2604">
        <v>10</v>
      </c>
      <c r="AF2604">
        <v>5.55</v>
      </c>
    </row>
    <row r="2605" spans="1:32" x14ac:dyDescent="0.45">
      <c r="A2605" s="2">
        <v>42892</v>
      </c>
      <c r="B2605">
        <v>0.01</v>
      </c>
      <c r="C2605">
        <v>1310</v>
      </c>
      <c r="D2605">
        <v>15.3</v>
      </c>
      <c r="E2605">
        <v>4610</v>
      </c>
      <c r="F2605">
        <v>14.37</v>
      </c>
      <c r="G2605">
        <v>4278</v>
      </c>
      <c r="H2605">
        <v>13.9</v>
      </c>
      <c r="I2605">
        <v>4578</v>
      </c>
      <c r="J2605">
        <v>6.98</v>
      </c>
      <c r="K2605">
        <v>4032</v>
      </c>
      <c r="L2605">
        <v>6.47</v>
      </c>
      <c r="M2605">
        <v>10919</v>
      </c>
      <c r="N2605">
        <v>4.67</v>
      </c>
      <c r="O2605">
        <v>17267</v>
      </c>
      <c r="P2605">
        <v>6.89</v>
      </c>
      <c r="Q2605">
        <v>16826</v>
      </c>
      <c r="R2605">
        <v>8.07</v>
      </c>
      <c r="S2605">
        <v>23522</v>
      </c>
      <c r="T2605">
        <v>5.09</v>
      </c>
      <c r="U2605">
        <v>16004</v>
      </c>
      <c r="V2605">
        <v>4.97</v>
      </c>
      <c r="W2605">
        <v>12045</v>
      </c>
      <c r="X2605">
        <v>5.0199999999999996</v>
      </c>
      <c r="Y2605">
        <v>518</v>
      </c>
      <c r="Z2605">
        <v>5.09</v>
      </c>
      <c r="AA2605">
        <v>807</v>
      </c>
      <c r="AB2605">
        <v>5.17</v>
      </c>
      <c r="AC2605">
        <v>100</v>
      </c>
      <c r="AD2605">
        <v>5.27</v>
      </c>
      <c r="AE2605">
        <v>10</v>
      </c>
      <c r="AF2605">
        <v>5.35</v>
      </c>
    </row>
    <row r="2606" spans="1:32" x14ac:dyDescent="0.45">
      <c r="A2606" s="2">
        <v>42893</v>
      </c>
      <c r="B2606">
        <v>0.01</v>
      </c>
      <c r="C2606">
        <v>1310</v>
      </c>
      <c r="D2606">
        <v>15.3</v>
      </c>
      <c r="E2606">
        <v>4610</v>
      </c>
      <c r="F2606">
        <v>14.37</v>
      </c>
      <c r="G2606">
        <v>4278</v>
      </c>
      <c r="H2606">
        <v>13.9</v>
      </c>
      <c r="I2606">
        <v>4578</v>
      </c>
      <c r="J2606">
        <v>6.98</v>
      </c>
      <c r="K2606">
        <v>4032</v>
      </c>
      <c r="L2606">
        <v>6.47</v>
      </c>
      <c r="M2606">
        <v>10919</v>
      </c>
      <c r="N2606">
        <v>4.67</v>
      </c>
      <c r="O2606">
        <v>17267</v>
      </c>
      <c r="P2606">
        <v>6.89</v>
      </c>
      <c r="Q2606">
        <v>16826</v>
      </c>
      <c r="R2606">
        <v>8.07</v>
      </c>
      <c r="S2606">
        <v>23522</v>
      </c>
      <c r="T2606">
        <v>5.09</v>
      </c>
      <c r="U2606">
        <v>16004</v>
      </c>
      <c r="V2606">
        <v>4.88</v>
      </c>
      <c r="W2606">
        <v>10924</v>
      </c>
      <c r="X2606">
        <v>4.93</v>
      </c>
      <c r="Y2606">
        <v>683</v>
      </c>
      <c r="Z2606">
        <v>5</v>
      </c>
      <c r="AA2606">
        <v>756</v>
      </c>
      <c r="AB2606">
        <v>5.08</v>
      </c>
      <c r="AC2606">
        <v>50</v>
      </c>
      <c r="AD2606">
        <v>5.18</v>
      </c>
      <c r="AE2606">
        <v>10</v>
      </c>
      <c r="AF2606">
        <v>5.26</v>
      </c>
    </row>
    <row r="2607" spans="1:32" x14ac:dyDescent="0.45">
      <c r="A2607" s="2">
        <v>42894</v>
      </c>
      <c r="B2607">
        <v>0.01</v>
      </c>
      <c r="C2607">
        <v>1310</v>
      </c>
      <c r="D2607">
        <v>15.3</v>
      </c>
      <c r="E2607">
        <v>4610</v>
      </c>
      <c r="F2607">
        <v>14.37</v>
      </c>
      <c r="G2607">
        <v>4278</v>
      </c>
      <c r="H2607">
        <v>13.9</v>
      </c>
      <c r="I2607">
        <v>4578</v>
      </c>
      <c r="J2607">
        <v>6.98</v>
      </c>
      <c r="K2607">
        <v>4032</v>
      </c>
      <c r="L2607">
        <v>6.47</v>
      </c>
      <c r="M2607">
        <v>10919</v>
      </c>
      <c r="N2607">
        <v>4.67</v>
      </c>
      <c r="O2607">
        <v>17267</v>
      </c>
      <c r="P2607">
        <v>6.89</v>
      </c>
      <c r="Q2607">
        <v>16826</v>
      </c>
      <c r="R2607">
        <v>8.07</v>
      </c>
      <c r="S2607">
        <v>23522</v>
      </c>
      <c r="T2607">
        <v>5.09</v>
      </c>
      <c r="U2607">
        <v>16004</v>
      </c>
      <c r="V2607">
        <v>5.05</v>
      </c>
      <c r="W2607">
        <v>11355</v>
      </c>
      <c r="X2607">
        <v>5.0999999999999996</v>
      </c>
      <c r="Y2607">
        <v>3511</v>
      </c>
      <c r="Z2607">
        <v>5.17</v>
      </c>
      <c r="AA2607">
        <v>840</v>
      </c>
      <c r="AB2607">
        <v>5.25</v>
      </c>
      <c r="AC2607">
        <v>50</v>
      </c>
      <c r="AD2607">
        <v>5.35</v>
      </c>
      <c r="AE2607">
        <v>10</v>
      </c>
      <c r="AF2607">
        <v>5.43</v>
      </c>
    </row>
    <row r="2608" spans="1:32" x14ac:dyDescent="0.45">
      <c r="A2608" s="2">
        <v>42895</v>
      </c>
      <c r="B2608">
        <v>0.01</v>
      </c>
      <c r="C2608">
        <v>1310</v>
      </c>
      <c r="D2608">
        <v>15.3</v>
      </c>
      <c r="E2608">
        <v>4610</v>
      </c>
      <c r="F2608">
        <v>14.37</v>
      </c>
      <c r="G2608">
        <v>4278</v>
      </c>
      <c r="H2608">
        <v>13.9</v>
      </c>
      <c r="I2608">
        <v>4578</v>
      </c>
      <c r="J2608">
        <v>6.98</v>
      </c>
      <c r="K2608">
        <v>4032</v>
      </c>
      <c r="L2608">
        <v>6.47</v>
      </c>
      <c r="M2608">
        <v>10919</v>
      </c>
      <c r="N2608">
        <v>4.67</v>
      </c>
      <c r="O2608">
        <v>17267</v>
      </c>
      <c r="P2608">
        <v>6.89</v>
      </c>
      <c r="Q2608">
        <v>16826</v>
      </c>
      <c r="R2608">
        <v>8.07</v>
      </c>
      <c r="S2608">
        <v>23522</v>
      </c>
      <c r="T2608">
        <v>5.09</v>
      </c>
      <c r="U2608">
        <v>16004</v>
      </c>
      <c r="V2608">
        <v>5.04</v>
      </c>
      <c r="W2608">
        <v>6391</v>
      </c>
      <c r="X2608">
        <v>5.09</v>
      </c>
      <c r="Y2608">
        <v>214</v>
      </c>
      <c r="Z2608">
        <v>5.16</v>
      </c>
      <c r="AA2608">
        <v>845</v>
      </c>
      <c r="AB2608">
        <v>5.24</v>
      </c>
      <c r="AC2608">
        <v>136</v>
      </c>
      <c r="AD2608">
        <v>5.34</v>
      </c>
      <c r="AE2608">
        <v>10</v>
      </c>
      <c r="AF2608">
        <v>5.42</v>
      </c>
    </row>
    <row r="2609" spans="1:32" x14ac:dyDescent="0.45">
      <c r="A2609" s="2">
        <v>42898</v>
      </c>
      <c r="B2609">
        <v>0.01</v>
      </c>
      <c r="C2609">
        <v>1310</v>
      </c>
      <c r="D2609">
        <v>15.3</v>
      </c>
      <c r="E2609">
        <v>4610</v>
      </c>
      <c r="F2609">
        <v>14.37</v>
      </c>
      <c r="G2609">
        <v>4278</v>
      </c>
      <c r="H2609">
        <v>13.9</v>
      </c>
      <c r="I2609">
        <v>4578</v>
      </c>
      <c r="J2609">
        <v>6.98</v>
      </c>
      <c r="K2609">
        <v>4032</v>
      </c>
      <c r="L2609">
        <v>6.47</v>
      </c>
      <c r="M2609">
        <v>10919</v>
      </c>
      <c r="N2609">
        <v>4.67</v>
      </c>
      <c r="O2609">
        <v>17267</v>
      </c>
      <c r="P2609">
        <v>6.89</v>
      </c>
      <c r="Q2609">
        <v>16826</v>
      </c>
      <c r="R2609">
        <v>8.07</v>
      </c>
      <c r="S2609">
        <v>23522</v>
      </c>
      <c r="T2609">
        <v>5.09</v>
      </c>
      <c r="U2609">
        <v>16004</v>
      </c>
      <c r="V2609">
        <v>4.92</v>
      </c>
      <c r="W2609">
        <v>10625</v>
      </c>
      <c r="X2609">
        <v>4.97</v>
      </c>
      <c r="Y2609">
        <v>1543</v>
      </c>
      <c r="Z2609">
        <v>5.04</v>
      </c>
      <c r="AA2609">
        <v>440</v>
      </c>
      <c r="AB2609">
        <v>5.12</v>
      </c>
      <c r="AC2609">
        <v>2066</v>
      </c>
      <c r="AD2609">
        <v>5.22</v>
      </c>
      <c r="AE2609">
        <v>10</v>
      </c>
      <c r="AF2609">
        <v>5.3</v>
      </c>
    </row>
    <row r="2610" spans="1:32" x14ac:dyDescent="0.45">
      <c r="A2610" s="2">
        <v>42899</v>
      </c>
      <c r="B2610">
        <v>0.01</v>
      </c>
      <c r="C2610">
        <v>1310</v>
      </c>
      <c r="D2610">
        <v>15.3</v>
      </c>
      <c r="E2610">
        <v>4610</v>
      </c>
      <c r="F2610">
        <v>14.37</v>
      </c>
      <c r="G2610">
        <v>4278</v>
      </c>
      <c r="H2610">
        <v>13.9</v>
      </c>
      <c r="I2610">
        <v>4578</v>
      </c>
      <c r="J2610">
        <v>6.98</v>
      </c>
      <c r="K2610">
        <v>4032</v>
      </c>
      <c r="L2610">
        <v>6.47</v>
      </c>
      <c r="M2610">
        <v>10919</v>
      </c>
      <c r="N2610">
        <v>4.67</v>
      </c>
      <c r="O2610">
        <v>17267</v>
      </c>
      <c r="P2610">
        <v>6.89</v>
      </c>
      <c r="Q2610">
        <v>16826</v>
      </c>
      <c r="R2610">
        <v>8.07</v>
      </c>
      <c r="S2610">
        <v>23522</v>
      </c>
      <c r="T2610">
        <v>5.09</v>
      </c>
      <c r="U2610">
        <v>16004</v>
      </c>
      <c r="V2610">
        <v>5.01</v>
      </c>
      <c r="W2610">
        <v>6926</v>
      </c>
      <c r="X2610">
        <v>5.0599999999999996</v>
      </c>
      <c r="Y2610">
        <v>24202</v>
      </c>
      <c r="Z2610">
        <v>5.14</v>
      </c>
      <c r="AA2610">
        <v>1001</v>
      </c>
      <c r="AB2610">
        <v>5.22</v>
      </c>
      <c r="AC2610">
        <v>291</v>
      </c>
      <c r="AD2610">
        <v>5.32</v>
      </c>
      <c r="AE2610">
        <v>10</v>
      </c>
      <c r="AF2610">
        <v>5.4</v>
      </c>
    </row>
    <row r="2611" spans="1:32" x14ac:dyDescent="0.45">
      <c r="A2611" s="2">
        <v>42900</v>
      </c>
      <c r="B2611">
        <v>0.01</v>
      </c>
      <c r="C2611">
        <v>1310</v>
      </c>
      <c r="D2611">
        <v>15.3</v>
      </c>
      <c r="E2611">
        <v>4610</v>
      </c>
      <c r="F2611">
        <v>14.37</v>
      </c>
      <c r="G2611">
        <v>4278</v>
      </c>
      <c r="H2611">
        <v>13.9</v>
      </c>
      <c r="I2611">
        <v>4578</v>
      </c>
      <c r="J2611">
        <v>6.98</v>
      </c>
      <c r="K2611">
        <v>4032</v>
      </c>
      <c r="L2611">
        <v>6.47</v>
      </c>
      <c r="M2611">
        <v>10919</v>
      </c>
      <c r="N2611">
        <v>4.67</v>
      </c>
      <c r="O2611">
        <v>17267</v>
      </c>
      <c r="P2611">
        <v>6.89</v>
      </c>
      <c r="Q2611">
        <v>16826</v>
      </c>
      <c r="R2611">
        <v>8.07</v>
      </c>
      <c r="S2611">
        <v>23522</v>
      </c>
      <c r="T2611">
        <v>5.09</v>
      </c>
      <c r="U2611">
        <v>16004</v>
      </c>
      <c r="V2611">
        <v>4.9400000000000004</v>
      </c>
      <c r="W2611">
        <v>8787</v>
      </c>
      <c r="X2611">
        <v>4.99</v>
      </c>
      <c r="Y2611">
        <v>4107</v>
      </c>
      <c r="Z2611">
        <v>5.0599999999999996</v>
      </c>
      <c r="AA2611">
        <v>520</v>
      </c>
      <c r="AB2611">
        <v>5.14</v>
      </c>
      <c r="AC2611">
        <v>112</v>
      </c>
      <c r="AD2611">
        <v>5.24</v>
      </c>
      <c r="AE2611">
        <v>10</v>
      </c>
      <c r="AF2611">
        <v>5.32</v>
      </c>
    </row>
    <row r="2612" spans="1:32" x14ac:dyDescent="0.45">
      <c r="A2612" s="2">
        <v>42901</v>
      </c>
      <c r="B2612">
        <v>0.01</v>
      </c>
      <c r="C2612">
        <v>1310</v>
      </c>
      <c r="D2612">
        <v>15.3</v>
      </c>
      <c r="E2612">
        <v>4610</v>
      </c>
      <c r="F2612">
        <v>14.37</v>
      </c>
      <c r="G2612">
        <v>4278</v>
      </c>
      <c r="H2612">
        <v>13.9</v>
      </c>
      <c r="I2612">
        <v>4578</v>
      </c>
      <c r="J2612">
        <v>6.98</v>
      </c>
      <c r="K2612">
        <v>4032</v>
      </c>
      <c r="L2612">
        <v>6.47</v>
      </c>
      <c r="M2612">
        <v>10919</v>
      </c>
      <c r="N2612">
        <v>4.67</v>
      </c>
      <c r="O2612">
        <v>17267</v>
      </c>
      <c r="P2612">
        <v>6.89</v>
      </c>
      <c r="Q2612">
        <v>16826</v>
      </c>
      <c r="R2612">
        <v>8.07</v>
      </c>
      <c r="S2612">
        <v>23522</v>
      </c>
      <c r="T2612">
        <v>5.09</v>
      </c>
      <c r="U2612">
        <v>16004</v>
      </c>
      <c r="V2612">
        <v>4.96</v>
      </c>
      <c r="W2612">
        <v>6139</v>
      </c>
      <c r="X2612">
        <v>5.01</v>
      </c>
      <c r="Y2612">
        <v>2820</v>
      </c>
      <c r="Z2612">
        <v>5.08</v>
      </c>
      <c r="AA2612">
        <v>2610</v>
      </c>
      <c r="AB2612">
        <v>5.15</v>
      </c>
      <c r="AC2612">
        <v>470</v>
      </c>
      <c r="AD2612">
        <v>5.25</v>
      </c>
      <c r="AE2612">
        <v>10</v>
      </c>
      <c r="AF2612">
        <v>5.33</v>
      </c>
    </row>
    <row r="2613" spans="1:32" x14ac:dyDescent="0.45">
      <c r="A2613" s="2">
        <v>42902</v>
      </c>
      <c r="B2613">
        <v>0.01</v>
      </c>
      <c r="C2613">
        <v>1310</v>
      </c>
      <c r="D2613">
        <v>15.3</v>
      </c>
      <c r="E2613">
        <v>4610</v>
      </c>
      <c r="F2613">
        <v>14.37</v>
      </c>
      <c r="G2613">
        <v>4278</v>
      </c>
      <c r="H2613">
        <v>13.9</v>
      </c>
      <c r="I2613">
        <v>4578</v>
      </c>
      <c r="J2613">
        <v>6.98</v>
      </c>
      <c r="K2613">
        <v>4032</v>
      </c>
      <c r="L2613">
        <v>6.47</v>
      </c>
      <c r="M2613">
        <v>10919</v>
      </c>
      <c r="N2613">
        <v>4.67</v>
      </c>
      <c r="O2613">
        <v>17267</v>
      </c>
      <c r="P2613">
        <v>6.89</v>
      </c>
      <c r="Q2613">
        <v>16826</v>
      </c>
      <c r="R2613">
        <v>8.07</v>
      </c>
      <c r="S2613">
        <v>23522</v>
      </c>
      <c r="T2613">
        <v>5.09</v>
      </c>
      <c r="U2613">
        <v>16004</v>
      </c>
      <c r="V2613">
        <v>4.88</v>
      </c>
      <c r="W2613">
        <v>8167</v>
      </c>
      <c r="X2613">
        <v>4.92</v>
      </c>
      <c r="Y2613">
        <v>1282</v>
      </c>
      <c r="Z2613">
        <v>5</v>
      </c>
      <c r="AA2613">
        <v>73</v>
      </c>
      <c r="AB2613">
        <v>5.08</v>
      </c>
      <c r="AC2613">
        <v>150</v>
      </c>
      <c r="AD2613">
        <v>5.18</v>
      </c>
      <c r="AE2613">
        <v>10</v>
      </c>
      <c r="AF2613">
        <v>5.26</v>
      </c>
    </row>
    <row r="2614" spans="1:32" x14ac:dyDescent="0.45">
      <c r="A2614" s="2">
        <v>42905</v>
      </c>
      <c r="B2614">
        <v>0.01</v>
      </c>
      <c r="C2614">
        <v>1310</v>
      </c>
      <c r="D2614">
        <v>15.3</v>
      </c>
      <c r="E2614">
        <v>4610</v>
      </c>
      <c r="F2614">
        <v>14.37</v>
      </c>
      <c r="G2614">
        <v>4278</v>
      </c>
      <c r="H2614">
        <v>13.9</v>
      </c>
      <c r="I2614">
        <v>4578</v>
      </c>
      <c r="J2614">
        <v>6.98</v>
      </c>
      <c r="K2614">
        <v>4032</v>
      </c>
      <c r="L2614">
        <v>6.47</v>
      </c>
      <c r="M2614">
        <v>10919</v>
      </c>
      <c r="N2614">
        <v>4.67</v>
      </c>
      <c r="O2614">
        <v>17267</v>
      </c>
      <c r="P2614">
        <v>6.89</v>
      </c>
      <c r="Q2614">
        <v>16826</v>
      </c>
      <c r="R2614">
        <v>8.07</v>
      </c>
      <c r="S2614">
        <v>23522</v>
      </c>
      <c r="T2614">
        <v>5.09</v>
      </c>
      <c r="U2614">
        <v>16004</v>
      </c>
      <c r="V2614">
        <v>4.93</v>
      </c>
      <c r="W2614">
        <v>10167</v>
      </c>
      <c r="X2614">
        <v>4.97</v>
      </c>
      <c r="Y2614">
        <v>1743</v>
      </c>
      <c r="Z2614">
        <v>5.05</v>
      </c>
      <c r="AA2614">
        <v>469</v>
      </c>
      <c r="AB2614">
        <v>5.13</v>
      </c>
      <c r="AC2614">
        <v>531</v>
      </c>
      <c r="AD2614">
        <v>5.23</v>
      </c>
      <c r="AE2614">
        <v>10</v>
      </c>
      <c r="AF2614">
        <v>5.31</v>
      </c>
    </row>
    <row r="2615" spans="1:32" x14ac:dyDescent="0.45">
      <c r="A2615" s="2">
        <v>42906</v>
      </c>
      <c r="B2615">
        <v>0.01</v>
      </c>
      <c r="C2615">
        <v>1310</v>
      </c>
      <c r="D2615">
        <v>15.3</v>
      </c>
      <c r="E2615">
        <v>4610</v>
      </c>
      <c r="F2615">
        <v>14.37</v>
      </c>
      <c r="G2615">
        <v>4278</v>
      </c>
      <c r="H2615">
        <v>13.9</v>
      </c>
      <c r="I2615">
        <v>4578</v>
      </c>
      <c r="J2615">
        <v>6.98</v>
      </c>
      <c r="K2615">
        <v>4032</v>
      </c>
      <c r="L2615">
        <v>6.47</v>
      </c>
      <c r="M2615">
        <v>10919</v>
      </c>
      <c r="N2615">
        <v>4.67</v>
      </c>
      <c r="O2615">
        <v>17267</v>
      </c>
      <c r="P2615">
        <v>6.89</v>
      </c>
      <c r="Q2615">
        <v>16826</v>
      </c>
      <c r="R2615">
        <v>8.07</v>
      </c>
      <c r="S2615">
        <v>23522</v>
      </c>
      <c r="T2615">
        <v>5.09</v>
      </c>
      <c r="U2615">
        <v>16004</v>
      </c>
      <c r="V2615">
        <v>4.95</v>
      </c>
      <c r="W2615">
        <v>9278</v>
      </c>
      <c r="X2615">
        <v>5</v>
      </c>
      <c r="Y2615">
        <v>7221</v>
      </c>
      <c r="Z2615">
        <v>5.08</v>
      </c>
      <c r="AA2615">
        <v>1334</v>
      </c>
      <c r="AB2615">
        <v>5.17</v>
      </c>
      <c r="AC2615">
        <v>652</v>
      </c>
      <c r="AD2615">
        <v>5.27</v>
      </c>
      <c r="AE2615">
        <v>10</v>
      </c>
      <c r="AF2615">
        <v>5.35</v>
      </c>
    </row>
    <row r="2616" spans="1:32" x14ac:dyDescent="0.45">
      <c r="A2616" s="2">
        <v>42907</v>
      </c>
      <c r="B2616">
        <v>0.01</v>
      </c>
      <c r="C2616">
        <v>1310</v>
      </c>
      <c r="D2616">
        <v>15.3</v>
      </c>
      <c r="E2616">
        <v>4610</v>
      </c>
      <c r="F2616">
        <v>14.37</v>
      </c>
      <c r="G2616">
        <v>4278</v>
      </c>
      <c r="H2616">
        <v>13.9</v>
      </c>
      <c r="I2616">
        <v>4578</v>
      </c>
      <c r="J2616">
        <v>6.98</v>
      </c>
      <c r="K2616">
        <v>4032</v>
      </c>
      <c r="L2616">
        <v>6.47</v>
      </c>
      <c r="M2616">
        <v>10919</v>
      </c>
      <c r="N2616">
        <v>4.67</v>
      </c>
      <c r="O2616">
        <v>17267</v>
      </c>
      <c r="P2616">
        <v>6.89</v>
      </c>
      <c r="Q2616">
        <v>16826</v>
      </c>
      <c r="R2616">
        <v>8.07</v>
      </c>
      <c r="S2616">
        <v>23522</v>
      </c>
      <c r="T2616">
        <v>5.09</v>
      </c>
      <c r="U2616">
        <v>16004</v>
      </c>
      <c r="V2616">
        <v>4.88</v>
      </c>
      <c r="W2616">
        <v>11748</v>
      </c>
      <c r="X2616">
        <v>4.93</v>
      </c>
      <c r="Y2616">
        <v>1225</v>
      </c>
      <c r="Z2616">
        <v>5</v>
      </c>
      <c r="AA2616">
        <v>727</v>
      </c>
      <c r="AB2616">
        <v>5.08</v>
      </c>
      <c r="AC2616">
        <v>250</v>
      </c>
      <c r="AD2616">
        <v>5.18</v>
      </c>
      <c r="AE2616">
        <v>315</v>
      </c>
      <c r="AF2616">
        <v>5.26</v>
      </c>
    </row>
    <row r="2617" spans="1:32" x14ac:dyDescent="0.45">
      <c r="A2617" s="2">
        <v>42908</v>
      </c>
      <c r="B2617">
        <v>0.01</v>
      </c>
      <c r="C2617">
        <v>1310</v>
      </c>
      <c r="D2617">
        <v>15.3</v>
      </c>
      <c r="E2617">
        <v>4610</v>
      </c>
      <c r="F2617">
        <v>14.37</v>
      </c>
      <c r="G2617">
        <v>4278</v>
      </c>
      <c r="H2617">
        <v>13.9</v>
      </c>
      <c r="I2617">
        <v>4578</v>
      </c>
      <c r="J2617">
        <v>6.98</v>
      </c>
      <c r="K2617">
        <v>4032</v>
      </c>
      <c r="L2617">
        <v>6.47</v>
      </c>
      <c r="M2617">
        <v>10919</v>
      </c>
      <c r="N2617">
        <v>4.67</v>
      </c>
      <c r="O2617">
        <v>17267</v>
      </c>
      <c r="P2617">
        <v>6.89</v>
      </c>
      <c r="Q2617">
        <v>16826</v>
      </c>
      <c r="R2617">
        <v>8.07</v>
      </c>
      <c r="S2617">
        <v>23522</v>
      </c>
      <c r="T2617">
        <v>5.09</v>
      </c>
      <c r="U2617">
        <v>16004</v>
      </c>
      <c r="V2617">
        <v>4.8600000000000003</v>
      </c>
      <c r="W2617">
        <v>7151</v>
      </c>
      <c r="X2617">
        <v>4.91</v>
      </c>
      <c r="Y2617">
        <v>733</v>
      </c>
      <c r="Z2617">
        <v>4.99</v>
      </c>
      <c r="AA2617">
        <v>474</v>
      </c>
      <c r="AB2617">
        <v>5.07</v>
      </c>
      <c r="AC2617">
        <v>11</v>
      </c>
      <c r="AD2617">
        <v>5.17</v>
      </c>
      <c r="AE2617">
        <v>315</v>
      </c>
      <c r="AF2617">
        <v>5.25</v>
      </c>
    </row>
    <row r="2618" spans="1:32" x14ac:dyDescent="0.45">
      <c r="A2618" s="2">
        <v>42909</v>
      </c>
      <c r="B2618">
        <v>0.01</v>
      </c>
      <c r="C2618">
        <v>1310</v>
      </c>
      <c r="D2618">
        <v>15.3</v>
      </c>
      <c r="E2618">
        <v>4610</v>
      </c>
      <c r="F2618">
        <v>14.37</v>
      </c>
      <c r="G2618">
        <v>4278</v>
      </c>
      <c r="H2618">
        <v>13.9</v>
      </c>
      <c r="I2618">
        <v>4578</v>
      </c>
      <c r="J2618">
        <v>6.98</v>
      </c>
      <c r="K2618">
        <v>4032</v>
      </c>
      <c r="L2618">
        <v>6.47</v>
      </c>
      <c r="M2618">
        <v>10919</v>
      </c>
      <c r="N2618">
        <v>4.67</v>
      </c>
      <c r="O2618">
        <v>17267</v>
      </c>
      <c r="P2618">
        <v>6.89</v>
      </c>
      <c r="Q2618">
        <v>16826</v>
      </c>
      <c r="R2618">
        <v>8.07</v>
      </c>
      <c r="S2618">
        <v>23522</v>
      </c>
      <c r="T2618">
        <v>5.09</v>
      </c>
      <c r="U2618">
        <v>16004</v>
      </c>
      <c r="V2618">
        <v>4.87</v>
      </c>
      <c r="W2618">
        <v>5158</v>
      </c>
      <c r="X2618">
        <v>4.92</v>
      </c>
      <c r="Y2618">
        <v>2294</v>
      </c>
      <c r="Z2618">
        <v>4.99</v>
      </c>
      <c r="AA2618">
        <v>106</v>
      </c>
      <c r="AB2618">
        <v>5.07</v>
      </c>
      <c r="AC2618">
        <v>11</v>
      </c>
      <c r="AD2618">
        <v>5.17</v>
      </c>
      <c r="AE2618">
        <v>315</v>
      </c>
      <c r="AF2618">
        <v>5.25</v>
      </c>
    </row>
    <row r="2619" spans="1:32" x14ac:dyDescent="0.45">
      <c r="A2619" s="2">
        <v>42912</v>
      </c>
      <c r="B2619">
        <v>0.01</v>
      </c>
      <c r="C2619">
        <v>1310</v>
      </c>
      <c r="D2619">
        <v>15.3</v>
      </c>
      <c r="E2619">
        <v>4610</v>
      </c>
      <c r="F2619">
        <v>14.37</v>
      </c>
      <c r="G2619">
        <v>4278</v>
      </c>
      <c r="H2619">
        <v>13.9</v>
      </c>
      <c r="I2619">
        <v>4578</v>
      </c>
      <c r="J2619">
        <v>6.98</v>
      </c>
      <c r="K2619">
        <v>4032</v>
      </c>
      <c r="L2619">
        <v>6.47</v>
      </c>
      <c r="M2619">
        <v>10919</v>
      </c>
      <c r="N2619">
        <v>4.67</v>
      </c>
      <c r="O2619">
        <v>17267</v>
      </c>
      <c r="P2619">
        <v>6.89</v>
      </c>
      <c r="Q2619">
        <v>16826</v>
      </c>
      <c r="R2619">
        <v>8.07</v>
      </c>
      <c r="S2619">
        <v>23522</v>
      </c>
      <c r="T2619">
        <v>5.09</v>
      </c>
      <c r="U2619">
        <v>16004</v>
      </c>
      <c r="V2619">
        <v>4.78</v>
      </c>
      <c r="W2619">
        <v>8577</v>
      </c>
      <c r="X2619">
        <v>4.83</v>
      </c>
      <c r="Y2619">
        <v>1344</v>
      </c>
      <c r="Z2619">
        <v>4.9000000000000004</v>
      </c>
      <c r="AA2619">
        <v>25</v>
      </c>
      <c r="AB2619">
        <v>4.9800000000000004</v>
      </c>
      <c r="AC2619">
        <v>233</v>
      </c>
      <c r="AD2619">
        <v>5.08</v>
      </c>
      <c r="AE2619">
        <v>315</v>
      </c>
      <c r="AF2619">
        <v>5.16</v>
      </c>
    </row>
    <row r="2620" spans="1:32" x14ac:dyDescent="0.45">
      <c r="A2620" s="2">
        <v>42913</v>
      </c>
      <c r="B2620">
        <v>0.01</v>
      </c>
      <c r="C2620">
        <v>1310</v>
      </c>
      <c r="D2620">
        <v>15.3</v>
      </c>
      <c r="E2620">
        <v>4610</v>
      </c>
      <c r="F2620">
        <v>14.37</v>
      </c>
      <c r="G2620">
        <v>4278</v>
      </c>
      <c r="H2620">
        <v>13.9</v>
      </c>
      <c r="I2620">
        <v>4578</v>
      </c>
      <c r="J2620">
        <v>6.98</v>
      </c>
      <c r="K2620">
        <v>4032</v>
      </c>
      <c r="L2620">
        <v>6.47</v>
      </c>
      <c r="M2620">
        <v>10919</v>
      </c>
      <c r="N2620">
        <v>4.67</v>
      </c>
      <c r="O2620">
        <v>17267</v>
      </c>
      <c r="P2620">
        <v>6.89</v>
      </c>
      <c r="Q2620">
        <v>16826</v>
      </c>
      <c r="R2620">
        <v>8.07</v>
      </c>
      <c r="S2620">
        <v>23522</v>
      </c>
      <c r="T2620">
        <v>5.09</v>
      </c>
      <c r="U2620">
        <v>16004</v>
      </c>
      <c r="V2620">
        <v>4.9400000000000004</v>
      </c>
      <c r="W2620">
        <v>6852</v>
      </c>
      <c r="X2620">
        <v>4.99</v>
      </c>
      <c r="Y2620">
        <v>846</v>
      </c>
      <c r="Z2620">
        <v>5.07</v>
      </c>
      <c r="AA2620">
        <v>536</v>
      </c>
      <c r="AB2620">
        <v>5.15</v>
      </c>
      <c r="AC2620">
        <v>233</v>
      </c>
      <c r="AD2620">
        <v>5.25</v>
      </c>
      <c r="AE2620">
        <v>400</v>
      </c>
      <c r="AF2620">
        <v>5.33</v>
      </c>
    </row>
    <row r="2621" spans="1:32" x14ac:dyDescent="0.45">
      <c r="A2621" s="2">
        <v>42914</v>
      </c>
      <c r="B2621">
        <v>0.01</v>
      </c>
      <c r="C2621">
        <v>1310</v>
      </c>
      <c r="D2621">
        <v>15.3</v>
      </c>
      <c r="E2621">
        <v>4610</v>
      </c>
      <c r="F2621">
        <v>14.37</v>
      </c>
      <c r="G2621">
        <v>4278</v>
      </c>
      <c r="H2621">
        <v>13.9</v>
      </c>
      <c r="I2621">
        <v>4578</v>
      </c>
      <c r="J2621">
        <v>6.98</v>
      </c>
      <c r="K2621">
        <v>4032</v>
      </c>
      <c r="L2621">
        <v>6.47</v>
      </c>
      <c r="M2621">
        <v>10919</v>
      </c>
      <c r="N2621">
        <v>4.67</v>
      </c>
      <c r="O2621">
        <v>17267</v>
      </c>
      <c r="P2621">
        <v>6.89</v>
      </c>
      <c r="Q2621">
        <v>16826</v>
      </c>
      <c r="R2621">
        <v>8.07</v>
      </c>
      <c r="S2621">
        <v>23522</v>
      </c>
      <c r="T2621">
        <v>5.09</v>
      </c>
      <c r="U2621">
        <v>16004</v>
      </c>
      <c r="V2621">
        <v>4.9400000000000004</v>
      </c>
      <c r="W2621">
        <v>7742</v>
      </c>
      <c r="X2621">
        <v>4.99</v>
      </c>
      <c r="Y2621">
        <v>1803</v>
      </c>
      <c r="Z2621">
        <v>5.07</v>
      </c>
      <c r="AA2621">
        <v>276</v>
      </c>
      <c r="AB2621">
        <v>5.15</v>
      </c>
      <c r="AC2621">
        <v>100</v>
      </c>
      <c r="AD2621">
        <v>5.25</v>
      </c>
      <c r="AE2621">
        <v>400</v>
      </c>
      <c r="AF2621">
        <v>5.33</v>
      </c>
    </row>
    <row r="2622" spans="1:32" x14ac:dyDescent="0.45">
      <c r="A2622" s="2">
        <v>42915</v>
      </c>
      <c r="B2622">
        <v>0.01</v>
      </c>
      <c r="C2622">
        <v>1310</v>
      </c>
      <c r="D2622">
        <v>15.3</v>
      </c>
      <c r="E2622">
        <v>4610</v>
      </c>
      <c r="F2622">
        <v>14.37</v>
      </c>
      <c r="G2622">
        <v>4278</v>
      </c>
      <c r="H2622">
        <v>13.9</v>
      </c>
      <c r="I2622">
        <v>4578</v>
      </c>
      <c r="J2622">
        <v>6.98</v>
      </c>
      <c r="K2622">
        <v>4032</v>
      </c>
      <c r="L2622">
        <v>6.47</v>
      </c>
      <c r="M2622">
        <v>10919</v>
      </c>
      <c r="N2622">
        <v>4.67</v>
      </c>
      <c r="O2622">
        <v>17267</v>
      </c>
      <c r="P2622">
        <v>6.89</v>
      </c>
      <c r="Q2622">
        <v>16826</v>
      </c>
      <c r="R2622">
        <v>8.07</v>
      </c>
      <c r="S2622">
        <v>23522</v>
      </c>
      <c r="T2622">
        <v>5.09</v>
      </c>
      <c r="U2622">
        <v>16004</v>
      </c>
      <c r="V2622">
        <v>5.07</v>
      </c>
      <c r="W2622">
        <v>15058</v>
      </c>
      <c r="X2622">
        <v>5.12</v>
      </c>
      <c r="Y2622">
        <v>5766</v>
      </c>
      <c r="Z2622">
        <v>5.2</v>
      </c>
      <c r="AA2622">
        <v>3978</v>
      </c>
      <c r="AB2622">
        <v>5.28</v>
      </c>
      <c r="AC2622">
        <v>3002</v>
      </c>
      <c r="AD2622">
        <v>5.38</v>
      </c>
      <c r="AE2622">
        <v>400</v>
      </c>
      <c r="AF2622">
        <v>5.46</v>
      </c>
    </row>
    <row r="2623" spans="1:32" x14ac:dyDescent="0.45">
      <c r="A2623" s="2">
        <v>42916</v>
      </c>
      <c r="B2623">
        <v>0.01</v>
      </c>
      <c r="C2623">
        <v>1310</v>
      </c>
      <c r="D2623">
        <v>15.3</v>
      </c>
      <c r="E2623">
        <v>4610</v>
      </c>
      <c r="F2623">
        <v>14.37</v>
      </c>
      <c r="G2623">
        <v>4278</v>
      </c>
      <c r="H2623">
        <v>13.9</v>
      </c>
      <c r="I2623">
        <v>4578</v>
      </c>
      <c r="J2623">
        <v>6.98</v>
      </c>
      <c r="K2623">
        <v>4032</v>
      </c>
      <c r="L2623">
        <v>6.47</v>
      </c>
      <c r="M2623">
        <v>10919</v>
      </c>
      <c r="N2623">
        <v>4.67</v>
      </c>
      <c r="O2623">
        <v>17267</v>
      </c>
      <c r="P2623">
        <v>6.89</v>
      </c>
      <c r="Q2623">
        <v>16826</v>
      </c>
      <c r="R2623">
        <v>8.07</v>
      </c>
      <c r="S2623">
        <v>23522</v>
      </c>
      <c r="T2623">
        <v>5.09</v>
      </c>
      <c r="U2623">
        <v>16004</v>
      </c>
      <c r="V2623">
        <v>5.03</v>
      </c>
      <c r="W2623">
        <v>10912</v>
      </c>
      <c r="X2623">
        <v>5.08</v>
      </c>
      <c r="Y2623">
        <v>1427</v>
      </c>
      <c r="Z2623">
        <v>5.16</v>
      </c>
      <c r="AA2623">
        <v>2300</v>
      </c>
      <c r="AB2623">
        <v>5.24</v>
      </c>
      <c r="AC2623">
        <v>500</v>
      </c>
      <c r="AD2623">
        <v>5.34</v>
      </c>
      <c r="AE2623">
        <v>400</v>
      </c>
      <c r="AF2623">
        <v>5.42</v>
      </c>
    </row>
    <row r="2624" spans="1:32" x14ac:dyDescent="0.45">
      <c r="A2624" s="2">
        <v>42919</v>
      </c>
      <c r="B2624">
        <v>0.01</v>
      </c>
      <c r="C2624">
        <v>1310</v>
      </c>
      <c r="D2624">
        <v>15.3</v>
      </c>
      <c r="E2624">
        <v>4610</v>
      </c>
      <c r="F2624">
        <v>14.37</v>
      </c>
      <c r="G2624">
        <v>4278</v>
      </c>
      <c r="H2624">
        <v>13.9</v>
      </c>
      <c r="I2624">
        <v>4578</v>
      </c>
      <c r="J2624">
        <v>6.98</v>
      </c>
      <c r="K2624">
        <v>4032</v>
      </c>
      <c r="L2624">
        <v>6.47</v>
      </c>
      <c r="M2624">
        <v>10919</v>
      </c>
      <c r="N2624">
        <v>4.67</v>
      </c>
      <c r="O2624">
        <v>17267</v>
      </c>
      <c r="P2624">
        <v>6.89</v>
      </c>
      <c r="Q2624">
        <v>16826</v>
      </c>
      <c r="R2624">
        <v>8.07</v>
      </c>
      <c r="S2624">
        <v>23522</v>
      </c>
      <c r="T2624">
        <v>5.09</v>
      </c>
      <c r="U2624">
        <v>16004</v>
      </c>
      <c r="V2624">
        <v>5.14</v>
      </c>
      <c r="W2624">
        <v>7706</v>
      </c>
      <c r="X2624">
        <v>5.19</v>
      </c>
      <c r="Y2624">
        <v>686</v>
      </c>
      <c r="Z2624">
        <v>5.27</v>
      </c>
      <c r="AA2624">
        <v>600</v>
      </c>
      <c r="AB2624">
        <v>5.35</v>
      </c>
      <c r="AC2624">
        <v>159</v>
      </c>
      <c r="AD2624">
        <v>5.45</v>
      </c>
      <c r="AE2624">
        <v>400</v>
      </c>
      <c r="AF2624">
        <v>5.53</v>
      </c>
    </row>
    <row r="2625" spans="1:32" x14ac:dyDescent="0.45">
      <c r="A2625" s="2">
        <v>42920</v>
      </c>
      <c r="B2625">
        <v>0.01</v>
      </c>
      <c r="C2625">
        <v>1310</v>
      </c>
      <c r="D2625">
        <v>15.3</v>
      </c>
      <c r="E2625">
        <v>4610</v>
      </c>
      <c r="F2625">
        <v>14.37</v>
      </c>
      <c r="G2625">
        <v>4278</v>
      </c>
      <c r="H2625">
        <v>13.9</v>
      </c>
      <c r="I2625">
        <v>4578</v>
      </c>
      <c r="J2625">
        <v>6.98</v>
      </c>
      <c r="K2625">
        <v>4032</v>
      </c>
      <c r="L2625">
        <v>6.47</v>
      </c>
      <c r="M2625">
        <v>10919</v>
      </c>
      <c r="N2625">
        <v>4.67</v>
      </c>
      <c r="O2625">
        <v>17267</v>
      </c>
      <c r="P2625">
        <v>6.89</v>
      </c>
      <c r="Q2625">
        <v>16826</v>
      </c>
      <c r="R2625">
        <v>8.07</v>
      </c>
      <c r="S2625">
        <v>23522</v>
      </c>
      <c r="T2625">
        <v>5.09</v>
      </c>
      <c r="U2625">
        <v>16004</v>
      </c>
      <c r="V2625">
        <v>5.12</v>
      </c>
      <c r="W2625">
        <v>7956</v>
      </c>
      <c r="X2625">
        <v>5.17</v>
      </c>
      <c r="Y2625">
        <v>1273</v>
      </c>
      <c r="Z2625">
        <v>5.25</v>
      </c>
      <c r="AA2625">
        <v>298</v>
      </c>
      <c r="AB2625">
        <v>5.33</v>
      </c>
      <c r="AC2625">
        <v>316</v>
      </c>
      <c r="AD2625">
        <v>5.43</v>
      </c>
      <c r="AE2625">
        <v>400</v>
      </c>
      <c r="AF2625">
        <v>5.51</v>
      </c>
    </row>
    <row r="2626" spans="1:32" x14ac:dyDescent="0.45">
      <c r="A2626" s="2">
        <v>42921</v>
      </c>
      <c r="B2626">
        <v>0.01</v>
      </c>
      <c r="C2626">
        <v>1310</v>
      </c>
      <c r="D2626">
        <v>15.3</v>
      </c>
      <c r="E2626">
        <v>4610</v>
      </c>
      <c r="F2626">
        <v>14.37</v>
      </c>
      <c r="G2626">
        <v>4278</v>
      </c>
      <c r="H2626">
        <v>13.9</v>
      </c>
      <c r="I2626">
        <v>4578</v>
      </c>
      <c r="J2626">
        <v>6.98</v>
      </c>
      <c r="K2626">
        <v>4032</v>
      </c>
      <c r="L2626">
        <v>6.47</v>
      </c>
      <c r="M2626">
        <v>10919</v>
      </c>
      <c r="N2626">
        <v>4.67</v>
      </c>
      <c r="O2626">
        <v>17267</v>
      </c>
      <c r="P2626">
        <v>6.89</v>
      </c>
      <c r="Q2626">
        <v>16826</v>
      </c>
      <c r="R2626">
        <v>8.07</v>
      </c>
      <c r="S2626">
        <v>23522</v>
      </c>
      <c r="T2626">
        <v>5.09</v>
      </c>
      <c r="U2626">
        <v>16004</v>
      </c>
      <c r="V2626">
        <v>5.04</v>
      </c>
      <c r="W2626">
        <v>14155</v>
      </c>
      <c r="X2626">
        <v>5.09</v>
      </c>
      <c r="Y2626">
        <v>1446</v>
      </c>
      <c r="Z2626">
        <v>5.16</v>
      </c>
      <c r="AA2626">
        <v>541</v>
      </c>
      <c r="AB2626">
        <v>5.25</v>
      </c>
      <c r="AC2626">
        <v>148</v>
      </c>
      <c r="AD2626">
        <v>5.35</v>
      </c>
      <c r="AE2626">
        <v>400</v>
      </c>
      <c r="AF2626">
        <v>5.43</v>
      </c>
    </row>
    <row r="2627" spans="1:32" x14ac:dyDescent="0.45">
      <c r="A2627" s="2">
        <v>42922</v>
      </c>
      <c r="B2627">
        <v>0.01</v>
      </c>
      <c r="C2627">
        <v>1310</v>
      </c>
      <c r="D2627">
        <v>15.3</v>
      </c>
      <c r="E2627">
        <v>4610</v>
      </c>
      <c r="F2627">
        <v>14.37</v>
      </c>
      <c r="G2627">
        <v>4278</v>
      </c>
      <c r="H2627">
        <v>13.9</v>
      </c>
      <c r="I2627">
        <v>4578</v>
      </c>
      <c r="J2627">
        <v>6.98</v>
      </c>
      <c r="K2627">
        <v>4032</v>
      </c>
      <c r="L2627">
        <v>6.47</v>
      </c>
      <c r="M2627">
        <v>10919</v>
      </c>
      <c r="N2627">
        <v>4.67</v>
      </c>
      <c r="O2627">
        <v>17267</v>
      </c>
      <c r="P2627">
        <v>6.89</v>
      </c>
      <c r="Q2627">
        <v>16826</v>
      </c>
      <c r="R2627">
        <v>8.07</v>
      </c>
      <c r="S2627">
        <v>23522</v>
      </c>
      <c r="T2627">
        <v>5.09</v>
      </c>
      <c r="U2627">
        <v>16004</v>
      </c>
      <c r="V2627">
        <v>5.24</v>
      </c>
      <c r="W2627">
        <v>12647</v>
      </c>
      <c r="X2627">
        <v>5.29</v>
      </c>
      <c r="Y2627">
        <v>1646</v>
      </c>
      <c r="Z2627">
        <v>5.37</v>
      </c>
      <c r="AA2627">
        <v>204</v>
      </c>
      <c r="AB2627">
        <v>5.45</v>
      </c>
      <c r="AC2627">
        <v>533</v>
      </c>
      <c r="AD2627">
        <v>5.55</v>
      </c>
      <c r="AE2627">
        <v>400</v>
      </c>
      <c r="AF2627">
        <v>5.63</v>
      </c>
    </row>
    <row r="2628" spans="1:32" x14ac:dyDescent="0.45">
      <c r="A2628" s="2">
        <v>42923</v>
      </c>
      <c r="B2628">
        <v>0.01</v>
      </c>
      <c r="C2628">
        <v>1310</v>
      </c>
      <c r="D2628">
        <v>15.3</v>
      </c>
      <c r="E2628">
        <v>4610</v>
      </c>
      <c r="F2628">
        <v>14.37</v>
      </c>
      <c r="G2628">
        <v>4278</v>
      </c>
      <c r="H2628">
        <v>13.9</v>
      </c>
      <c r="I2628">
        <v>4578</v>
      </c>
      <c r="J2628">
        <v>6.98</v>
      </c>
      <c r="K2628">
        <v>4032</v>
      </c>
      <c r="L2628">
        <v>6.47</v>
      </c>
      <c r="M2628">
        <v>10919</v>
      </c>
      <c r="N2628">
        <v>4.67</v>
      </c>
      <c r="O2628">
        <v>17267</v>
      </c>
      <c r="P2628">
        <v>6.89</v>
      </c>
      <c r="Q2628">
        <v>16826</v>
      </c>
      <c r="R2628">
        <v>8.07</v>
      </c>
      <c r="S2628">
        <v>23522</v>
      </c>
      <c r="T2628">
        <v>5.09</v>
      </c>
      <c r="U2628">
        <v>16004</v>
      </c>
      <c r="V2628">
        <v>5.34</v>
      </c>
      <c r="W2628">
        <v>15495</v>
      </c>
      <c r="X2628">
        <v>5.39</v>
      </c>
      <c r="Y2628">
        <v>3921</v>
      </c>
      <c r="Z2628">
        <v>5.47</v>
      </c>
      <c r="AA2628">
        <v>227</v>
      </c>
      <c r="AB2628">
        <v>5.56</v>
      </c>
      <c r="AC2628">
        <v>39</v>
      </c>
      <c r="AD2628">
        <v>5.66</v>
      </c>
      <c r="AE2628">
        <v>400</v>
      </c>
      <c r="AF2628">
        <v>5.74</v>
      </c>
    </row>
    <row r="2629" spans="1:32" x14ac:dyDescent="0.45">
      <c r="A2629" s="2">
        <v>42926</v>
      </c>
      <c r="B2629">
        <v>0.01</v>
      </c>
      <c r="C2629">
        <v>1310</v>
      </c>
      <c r="D2629">
        <v>15.3</v>
      </c>
      <c r="E2629">
        <v>4610</v>
      </c>
      <c r="F2629">
        <v>14.37</v>
      </c>
      <c r="G2629">
        <v>4278</v>
      </c>
      <c r="H2629">
        <v>13.9</v>
      </c>
      <c r="I2629">
        <v>4578</v>
      </c>
      <c r="J2629">
        <v>6.98</v>
      </c>
      <c r="K2629">
        <v>4032</v>
      </c>
      <c r="L2629">
        <v>6.47</v>
      </c>
      <c r="M2629">
        <v>10919</v>
      </c>
      <c r="N2629">
        <v>4.67</v>
      </c>
      <c r="O2629">
        <v>17267</v>
      </c>
      <c r="P2629">
        <v>6.89</v>
      </c>
      <c r="Q2629">
        <v>16826</v>
      </c>
      <c r="R2629">
        <v>8.07</v>
      </c>
      <c r="S2629">
        <v>23522</v>
      </c>
      <c r="T2629">
        <v>5.09</v>
      </c>
      <c r="U2629">
        <v>16004</v>
      </c>
      <c r="V2629">
        <v>5.4</v>
      </c>
      <c r="W2629">
        <v>14195</v>
      </c>
      <c r="X2629">
        <v>5.45</v>
      </c>
      <c r="Y2629">
        <v>1408</v>
      </c>
      <c r="Z2629">
        <v>5.53</v>
      </c>
      <c r="AA2629">
        <v>886</v>
      </c>
      <c r="AB2629">
        <v>5.62</v>
      </c>
      <c r="AC2629">
        <v>567</v>
      </c>
      <c r="AD2629">
        <v>5.72</v>
      </c>
      <c r="AE2629">
        <v>400</v>
      </c>
      <c r="AF2629">
        <v>5.8</v>
      </c>
    </row>
    <row r="2630" spans="1:32" x14ac:dyDescent="0.45">
      <c r="A2630" s="2">
        <v>42927</v>
      </c>
      <c r="B2630">
        <v>0.01</v>
      </c>
      <c r="C2630">
        <v>1310</v>
      </c>
      <c r="D2630">
        <v>15.3</v>
      </c>
      <c r="E2630">
        <v>4610</v>
      </c>
      <c r="F2630">
        <v>14.37</v>
      </c>
      <c r="G2630">
        <v>4278</v>
      </c>
      <c r="H2630">
        <v>13.9</v>
      </c>
      <c r="I2630">
        <v>4578</v>
      </c>
      <c r="J2630">
        <v>6.98</v>
      </c>
      <c r="K2630">
        <v>4032</v>
      </c>
      <c r="L2630">
        <v>6.47</v>
      </c>
      <c r="M2630">
        <v>10919</v>
      </c>
      <c r="N2630">
        <v>4.67</v>
      </c>
      <c r="O2630">
        <v>17267</v>
      </c>
      <c r="P2630">
        <v>6.89</v>
      </c>
      <c r="Q2630">
        <v>16826</v>
      </c>
      <c r="R2630">
        <v>8.07</v>
      </c>
      <c r="S2630">
        <v>23522</v>
      </c>
      <c r="T2630">
        <v>5.09</v>
      </c>
      <c r="U2630">
        <v>16004</v>
      </c>
      <c r="V2630">
        <v>5.33</v>
      </c>
      <c r="W2630">
        <v>11829</v>
      </c>
      <c r="X2630">
        <v>5.38</v>
      </c>
      <c r="Y2630">
        <v>1612</v>
      </c>
      <c r="Z2630">
        <v>5.46</v>
      </c>
      <c r="AA2630">
        <v>592</v>
      </c>
      <c r="AB2630">
        <v>5.55</v>
      </c>
      <c r="AC2630">
        <v>688</v>
      </c>
      <c r="AD2630">
        <v>5.65</v>
      </c>
      <c r="AE2630">
        <v>400</v>
      </c>
      <c r="AF2630">
        <v>5.73</v>
      </c>
    </row>
    <row r="2631" spans="1:32" x14ac:dyDescent="0.45">
      <c r="A2631" s="2">
        <v>42928</v>
      </c>
      <c r="B2631">
        <v>0.01</v>
      </c>
      <c r="C2631">
        <v>1310</v>
      </c>
      <c r="D2631">
        <v>15.3</v>
      </c>
      <c r="E2631">
        <v>4610</v>
      </c>
      <c r="F2631">
        <v>14.37</v>
      </c>
      <c r="G2631">
        <v>4278</v>
      </c>
      <c r="H2631">
        <v>13.9</v>
      </c>
      <c r="I2631">
        <v>4578</v>
      </c>
      <c r="J2631">
        <v>6.98</v>
      </c>
      <c r="K2631">
        <v>4032</v>
      </c>
      <c r="L2631">
        <v>6.47</v>
      </c>
      <c r="M2631">
        <v>10919</v>
      </c>
      <c r="N2631">
        <v>4.67</v>
      </c>
      <c r="O2631">
        <v>17267</v>
      </c>
      <c r="P2631">
        <v>6.89</v>
      </c>
      <c r="Q2631">
        <v>16826</v>
      </c>
      <c r="R2631">
        <v>8.07</v>
      </c>
      <c r="S2631">
        <v>23522</v>
      </c>
      <c r="T2631">
        <v>5.09</v>
      </c>
      <c r="U2631">
        <v>16004</v>
      </c>
      <c r="V2631">
        <v>5.48</v>
      </c>
      <c r="W2631">
        <v>10034</v>
      </c>
      <c r="X2631">
        <v>5.53</v>
      </c>
      <c r="Y2631">
        <v>901</v>
      </c>
      <c r="Z2631">
        <v>5.61</v>
      </c>
      <c r="AA2631">
        <v>423</v>
      </c>
      <c r="AB2631">
        <v>5.7</v>
      </c>
      <c r="AC2631">
        <v>117</v>
      </c>
      <c r="AD2631">
        <v>5.8</v>
      </c>
      <c r="AE2631">
        <v>400</v>
      </c>
      <c r="AF2631">
        <v>5.88</v>
      </c>
    </row>
    <row r="2632" spans="1:32" x14ac:dyDescent="0.45">
      <c r="A2632" s="2">
        <v>42929</v>
      </c>
      <c r="B2632">
        <v>0.01</v>
      </c>
      <c r="C2632">
        <v>1310</v>
      </c>
      <c r="D2632">
        <v>15.3</v>
      </c>
      <c r="E2632">
        <v>4610</v>
      </c>
      <c r="F2632">
        <v>14.37</v>
      </c>
      <c r="G2632">
        <v>4278</v>
      </c>
      <c r="H2632">
        <v>13.9</v>
      </c>
      <c r="I2632">
        <v>4578</v>
      </c>
      <c r="J2632">
        <v>6.98</v>
      </c>
      <c r="K2632">
        <v>4032</v>
      </c>
      <c r="L2632">
        <v>6.47</v>
      </c>
      <c r="M2632">
        <v>10919</v>
      </c>
      <c r="N2632">
        <v>4.67</v>
      </c>
      <c r="O2632">
        <v>17267</v>
      </c>
      <c r="P2632">
        <v>6.89</v>
      </c>
      <c r="Q2632">
        <v>16826</v>
      </c>
      <c r="R2632">
        <v>8.07</v>
      </c>
      <c r="S2632">
        <v>23522</v>
      </c>
      <c r="T2632">
        <v>5.09</v>
      </c>
      <c r="U2632">
        <v>16004</v>
      </c>
      <c r="V2632">
        <v>5.36</v>
      </c>
      <c r="W2632">
        <v>18485</v>
      </c>
      <c r="X2632">
        <v>5.41</v>
      </c>
      <c r="Y2632">
        <v>1350</v>
      </c>
      <c r="Z2632">
        <v>5.49</v>
      </c>
      <c r="AA2632">
        <v>696</v>
      </c>
      <c r="AB2632">
        <v>5.58</v>
      </c>
      <c r="AC2632">
        <v>180</v>
      </c>
      <c r="AD2632">
        <v>5.68</v>
      </c>
      <c r="AE2632">
        <v>400</v>
      </c>
      <c r="AF2632">
        <v>5.76</v>
      </c>
    </row>
    <row r="2633" spans="1:32" x14ac:dyDescent="0.45">
      <c r="A2633" s="2">
        <v>42930</v>
      </c>
      <c r="B2633">
        <v>0.01</v>
      </c>
      <c r="C2633">
        <v>1310</v>
      </c>
      <c r="D2633">
        <v>15.3</v>
      </c>
      <c r="E2633">
        <v>4610</v>
      </c>
      <c r="F2633">
        <v>14.37</v>
      </c>
      <c r="G2633">
        <v>4278</v>
      </c>
      <c r="H2633">
        <v>13.9</v>
      </c>
      <c r="I2633">
        <v>4578</v>
      </c>
      <c r="J2633">
        <v>6.98</v>
      </c>
      <c r="K2633">
        <v>4032</v>
      </c>
      <c r="L2633">
        <v>6.47</v>
      </c>
      <c r="M2633">
        <v>10919</v>
      </c>
      <c r="N2633">
        <v>4.67</v>
      </c>
      <c r="O2633">
        <v>17267</v>
      </c>
      <c r="P2633">
        <v>6.89</v>
      </c>
      <c r="Q2633">
        <v>16826</v>
      </c>
      <c r="R2633">
        <v>8.07</v>
      </c>
      <c r="S2633">
        <v>23522</v>
      </c>
      <c r="T2633">
        <v>5.09</v>
      </c>
      <c r="U2633">
        <v>16004</v>
      </c>
      <c r="V2633">
        <v>5.42</v>
      </c>
      <c r="W2633">
        <v>9529</v>
      </c>
      <c r="X2633">
        <v>5.47</v>
      </c>
      <c r="Y2633">
        <v>1122</v>
      </c>
      <c r="Z2633">
        <v>5.55</v>
      </c>
      <c r="AA2633">
        <v>505</v>
      </c>
      <c r="AB2633">
        <v>5.64</v>
      </c>
      <c r="AC2633">
        <v>496</v>
      </c>
      <c r="AD2633">
        <v>5.74</v>
      </c>
      <c r="AE2633">
        <v>400</v>
      </c>
      <c r="AF2633">
        <v>5.82</v>
      </c>
    </row>
    <row r="2634" spans="1:32" x14ac:dyDescent="0.45">
      <c r="A2634" s="2">
        <v>42933</v>
      </c>
      <c r="B2634">
        <v>0.01</v>
      </c>
      <c r="C2634">
        <v>1310</v>
      </c>
      <c r="D2634">
        <v>15.3</v>
      </c>
      <c r="E2634">
        <v>4610</v>
      </c>
      <c r="F2634">
        <v>14.37</v>
      </c>
      <c r="G2634">
        <v>4278</v>
      </c>
      <c r="H2634">
        <v>13.9</v>
      </c>
      <c r="I2634">
        <v>4578</v>
      </c>
      <c r="J2634">
        <v>6.98</v>
      </c>
      <c r="K2634">
        <v>4032</v>
      </c>
      <c r="L2634">
        <v>6.47</v>
      </c>
      <c r="M2634">
        <v>10919</v>
      </c>
      <c r="N2634">
        <v>4.67</v>
      </c>
      <c r="O2634">
        <v>17267</v>
      </c>
      <c r="P2634">
        <v>6.89</v>
      </c>
      <c r="Q2634">
        <v>16826</v>
      </c>
      <c r="R2634">
        <v>8.07</v>
      </c>
      <c r="S2634">
        <v>23522</v>
      </c>
      <c r="T2634">
        <v>5.09</v>
      </c>
      <c r="U2634">
        <v>16004</v>
      </c>
      <c r="V2634">
        <v>5.44</v>
      </c>
      <c r="W2634">
        <v>7649</v>
      </c>
      <c r="X2634">
        <v>5.48</v>
      </c>
      <c r="Y2634">
        <v>1649</v>
      </c>
      <c r="Z2634">
        <v>5.56</v>
      </c>
      <c r="AA2634">
        <v>414</v>
      </c>
      <c r="AB2634">
        <v>5.64</v>
      </c>
      <c r="AC2634">
        <v>324</v>
      </c>
      <c r="AD2634">
        <v>5.74</v>
      </c>
      <c r="AE2634">
        <v>400</v>
      </c>
      <c r="AF2634">
        <v>5.82</v>
      </c>
    </row>
    <row r="2635" spans="1:32" x14ac:dyDescent="0.45">
      <c r="A2635" s="2">
        <v>42934</v>
      </c>
      <c r="B2635">
        <v>0.01</v>
      </c>
      <c r="C2635">
        <v>1310</v>
      </c>
      <c r="D2635">
        <v>15.3</v>
      </c>
      <c r="E2635">
        <v>4610</v>
      </c>
      <c r="F2635">
        <v>14.37</v>
      </c>
      <c r="G2635">
        <v>4278</v>
      </c>
      <c r="H2635">
        <v>13.9</v>
      </c>
      <c r="I2635">
        <v>4578</v>
      </c>
      <c r="J2635">
        <v>6.98</v>
      </c>
      <c r="K2635">
        <v>4032</v>
      </c>
      <c r="L2635">
        <v>6.47</v>
      </c>
      <c r="M2635">
        <v>10919</v>
      </c>
      <c r="N2635">
        <v>4.67</v>
      </c>
      <c r="O2635">
        <v>17267</v>
      </c>
      <c r="P2635">
        <v>6.89</v>
      </c>
      <c r="Q2635">
        <v>16826</v>
      </c>
      <c r="R2635">
        <v>8.07</v>
      </c>
      <c r="S2635">
        <v>23522</v>
      </c>
      <c r="T2635">
        <v>5.09</v>
      </c>
      <c r="U2635">
        <v>16004</v>
      </c>
      <c r="V2635">
        <v>5.46</v>
      </c>
      <c r="W2635">
        <v>9602</v>
      </c>
      <c r="X2635">
        <v>5.51</v>
      </c>
      <c r="Y2635">
        <v>1595</v>
      </c>
      <c r="Z2635">
        <v>5.59</v>
      </c>
      <c r="AA2635">
        <v>1364</v>
      </c>
      <c r="AB2635">
        <v>5.67</v>
      </c>
      <c r="AC2635">
        <v>145</v>
      </c>
      <c r="AD2635">
        <v>5.77</v>
      </c>
      <c r="AE2635">
        <v>400</v>
      </c>
      <c r="AF2635">
        <v>5.85</v>
      </c>
    </row>
    <row r="2636" spans="1:32" x14ac:dyDescent="0.45">
      <c r="A2636" s="2">
        <v>42935</v>
      </c>
      <c r="B2636">
        <v>0.01</v>
      </c>
      <c r="C2636">
        <v>1310</v>
      </c>
      <c r="D2636">
        <v>15.3</v>
      </c>
      <c r="E2636">
        <v>4610</v>
      </c>
      <c r="F2636">
        <v>14.37</v>
      </c>
      <c r="G2636">
        <v>4278</v>
      </c>
      <c r="H2636">
        <v>13.9</v>
      </c>
      <c r="I2636">
        <v>4578</v>
      </c>
      <c r="J2636">
        <v>6.98</v>
      </c>
      <c r="K2636">
        <v>4032</v>
      </c>
      <c r="L2636">
        <v>6.47</v>
      </c>
      <c r="M2636">
        <v>10919</v>
      </c>
      <c r="N2636">
        <v>4.67</v>
      </c>
      <c r="O2636">
        <v>17267</v>
      </c>
      <c r="P2636">
        <v>6.89</v>
      </c>
      <c r="Q2636">
        <v>16826</v>
      </c>
      <c r="R2636">
        <v>8.07</v>
      </c>
      <c r="S2636">
        <v>23522</v>
      </c>
      <c r="T2636">
        <v>5.09</v>
      </c>
      <c r="U2636">
        <v>16004</v>
      </c>
      <c r="V2636">
        <v>5.39</v>
      </c>
      <c r="W2636">
        <v>11634</v>
      </c>
      <c r="X2636">
        <v>5.43</v>
      </c>
      <c r="Y2636">
        <v>1623</v>
      </c>
      <c r="Z2636">
        <v>5.5</v>
      </c>
      <c r="AA2636">
        <v>1303</v>
      </c>
      <c r="AB2636">
        <v>5.59</v>
      </c>
      <c r="AC2636">
        <v>453</v>
      </c>
      <c r="AD2636">
        <v>5.76</v>
      </c>
      <c r="AE2636">
        <v>505</v>
      </c>
      <c r="AF2636">
        <v>5.84</v>
      </c>
    </row>
    <row r="2637" spans="1:32" x14ac:dyDescent="0.45">
      <c r="A2637" s="2">
        <v>42936</v>
      </c>
      <c r="B2637">
        <v>0.01</v>
      </c>
      <c r="C2637">
        <v>1310</v>
      </c>
      <c r="D2637">
        <v>15.3</v>
      </c>
      <c r="E2637">
        <v>4610</v>
      </c>
      <c r="F2637">
        <v>14.37</v>
      </c>
      <c r="G2637">
        <v>4278</v>
      </c>
      <c r="H2637">
        <v>13.9</v>
      </c>
      <c r="I2637">
        <v>4578</v>
      </c>
      <c r="J2637">
        <v>6.98</v>
      </c>
      <c r="K2637">
        <v>4032</v>
      </c>
      <c r="L2637">
        <v>6.47</v>
      </c>
      <c r="M2637">
        <v>10919</v>
      </c>
      <c r="N2637">
        <v>4.67</v>
      </c>
      <c r="O2637">
        <v>17267</v>
      </c>
      <c r="P2637">
        <v>6.89</v>
      </c>
      <c r="Q2637">
        <v>16826</v>
      </c>
      <c r="R2637">
        <v>8.07</v>
      </c>
      <c r="S2637">
        <v>23522</v>
      </c>
      <c r="T2637">
        <v>5.09</v>
      </c>
      <c r="U2637">
        <v>16004</v>
      </c>
      <c r="V2637">
        <v>5.3</v>
      </c>
      <c r="W2637">
        <v>11032</v>
      </c>
      <c r="X2637">
        <v>5.35</v>
      </c>
      <c r="Y2637">
        <v>1136</v>
      </c>
      <c r="Z2637">
        <v>5.42</v>
      </c>
      <c r="AA2637">
        <v>990</v>
      </c>
      <c r="AB2637">
        <v>5.5</v>
      </c>
      <c r="AC2637">
        <v>1614</v>
      </c>
      <c r="AD2637">
        <v>5.67</v>
      </c>
      <c r="AE2637">
        <v>255</v>
      </c>
      <c r="AF2637">
        <v>5.75</v>
      </c>
    </row>
    <row r="2638" spans="1:32" x14ac:dyDescent="0.45">
      <c r="A2638" s="2">
        <v>42937</v>
      </c>
      <c r="B2638">
        <v>0.01</v>
      </c>
      <c r="C2638">
        <v>1310</v>
      </c>
      <c r="D2638">
        <v>15.3</v>
      </c>
      <c r="E2638">
        <v>4610</v>
      </c>
      <c r="F2638">
        <v>14.37</v>
      </c>
      <c r="G2638">
        <v>4278</v>
      </c>
      <c r="H2638">
        <v>13.9</v>
      </c>
      <c r="I2638">
        <v>4578</v>
      </c>
      <c r="J2638">
        <v>6.98</v>
      </c>
      <c r="K2638">
        <v>4032</v>
      </c>
      <c r="L2638">
        <v>6.47</v>
      </c>
      <c r="M2638">
        <v>10919</v>
      </c>
      <c r="N2638">
        <v>4.67</v>
      </c>
      <c r="O2638">
        <v>17267</v>
      </c>
      <c r="P2638">
        <v>6.89</v>
      </c>
      <c r="Q2638">
        <v>16826</v>
      </c>
      <c r="R2638">
        <v>8.07</v>
      </c>
      <c r="S2638">
        <v>23522</v>
      </c>
      <c r="T2638">
        <v>5.09</v>
      </c>
      <c r="U2638">
        <v>16004</v>
      </c>
      <c r="V2638">
        <v>5.09</v>
      </c>
      <c r="W2638">
        <v>13244</v>
      </c>
      <c r="X2638">
        <v>5.13</v>
      </c>
      <c r="Y2638">
        <v>699</v>
      </c>
      <c r="Z2638">
        <v>5.21</v>
      </c>
      <c r="AA2638">
        <v>762</v>
      </c>
      <c r="AB2638">
        <v>5.29</v>
      </c>
      <c r="AC2638">
        <v>781</v>
      </c>
      <c r="AD2638">
        <v>5.52</v>
      </c>
      <c r="AE2638">
        <v>255</v>
      </c>
      <c r="AF2638">
        <v>5.6</v>
      </c>
    </row>
    <row r="2639" spans="1:32" x14ac:dyDescent="0.45">
      <c r="A2639" s="2">
        <v>42940</v>
      </c>
      <c r="B2639">
        <v>0.01</v>
      </c>
      <c r="C2639">
        <v>1310</v>
      </c>
      <c r="D2639">
        <v>15.3</v>
      </c>
      <c r="E2639">
        <v>4610</v>
      </c>
      <c r="F2639">
        <v>14.37</v>
      </c>
      <c r="G2639">
        <v>4278</v>
      </c>
      <c r="H2639">
        <v>13.9</v>
      </c>
      <c r="I2639">
        <v>4578</v>
      </c>
      <c r="J2639">
        <v>6.98</v>
      </c>
      <c r="K2639">
        <v>4032</v>
      </c>
      <c r="L2639">
        <v>6.47</v>
      </c>
      <c r="M2639">
        <v>10919</v>
      </c>
      <c r="N2639">
        <v>4.67</v>
      </c>
      <c r="O2639">
        <v>17267</v>
      </c>
      <c r="P2639">
        <v>6.89</v>
      </c>
      <c r="Q2639">
        <v>16826</v>
      </c>
      <c r="R2639">
        <v>8.07</v>
      </c>
      <c r="S2639">
        <v>23522</v>
      </c>
      <c r="T2639">
        <v>5.09</v>
      </c>
      <c r="U2639">
        <v>16004</v>
      </c>
      <c r="V2639">
        <v>5.14</v>
      </c>
      <c r="W2639">
        <v>7839</v>
      </c>
      <c r="X2639">
        <v>5.19</v>
      </c>
      <c r="Y2639">
        <v>1584</v>
      </c>
      <c r="Z2639">
        <v>5.26</v>
      </c>
      <c r="AA2639">
        <v>570</v>
      </c>
      <c r="AB2639">
        <v>5.33</v>
      </c>
      <c r="AC2639">
        <v>175</v>
      </c>
      <c r="AD2639">
        <v>5.56</v>
      </c>
      <c r="AE2639">
        <v>255</v>
      </c>
      <c r="AF2639">
        <v>5.64</v>
      </c>
    </row>
    <row r="2640" spans="1:32" x14ac:dyDescent="0.45">
      <c r="A2640" s="2">
        <v>42941</v>
      </c>
      <c r="B2640">
        <v>0.01</v>
      </c>
      <c r="C2640">
        <v>1310</v>
      </c>
      <c r="D2640">
        <v>15.3</v>
      </c>
      <c r="E2640">
        <v>4610</v>
      </c>
      <c r="F2640">
        <v>14.37</v>
      </c>
      <c r="G2640">
        <v>4278</v>
      </c>
      <c r="H2640">
        <v>13.9</v>
      </c>
      <c r="I2640">
        <v>4578</v>
      </c>
      <c r="J2640">
        <v>6.98</v>
      </c>
      <c r="K2640">
        <v>4032</v>
      </c>
      <c r="L2640">
        <v>6.47</v>
      </c>
      <c r="M2640">
        <v>10919</v>
      </c>
      <c r="N2640">
        <v>4.67</v>
      </c>
      <c r="O2640">
        <v>17267</v>
      </c>
      <c r="P2640">
        <v>6.89</v>
      </c>
      <c r="Q2640">
        <v>16826</v>
      </c>
      <c r="R2640">
        <v>8.07</v>
      </c>
      <c r="S2640">
        <v>23522</v>
      </c>
      <c r="T2640">
        <v>5.09</v>
      </c>
      <c r="U2640">
        <v>16004</v>
      </c>
      <c r="V2640">
        <v>5.16</v>
      </c>
      <c r="W2640">
        <v>14238</v>
      </c>
      <c r="X2640">
        <v>5.21</v>
      </c>
      <c r="Y2640">
        <v>1360</v>
      </c>
      <c r="Z2640">
        <v>5.28</v>
      </c>
      <c r="AA2640">
        <v>320</v>
      </c>
      <c r="AB2640">
        <v>5.36</v>
      </c>
      <c r="AC2640">
        <v>54</v>
      </c>
      <c r="AD2640">
        <v>5.59</v>
      </c>
      <c r="AE2640">
        <v>255</v>
      </c>
      <c r="AF2640">
        <v>5.67</v>
      </c>
    </row>
    <row r="2641" spans="1:32" x14ac:dyDescent="0.45">
      <c r="A2641" s="2">
        <v>42942</v>
      </c>
      <c r="B2641">
        <v>0.01</v>
      </c>
      <c r="C2641">
        <v>1310</v>
      </c>
      <c r="D2641">
        <v>15.3</v>
      </c>
      <c r="E2641">
        <v>4610</v>
      </c>
      <c r="F2641">
        <v>14.37</v>
      </c>
      <c r="G2641">
        <v>4278</v>
      </c>
      <c r="H2641">
        <v>13.9</v>
      </c>
      <c r="I2641">
        <v>4578</v>
      </c>
      <c r="J2641">
        <v>6.98</v>
      </c>
      <c r="K2641">
        <v>4032</v>
      </c>
      <c r="L2641">
        <v>6.47</v>
      </c>
      <c r="M2641">
        <v>10919</v>
      </c>
      <c r="N2641">
        <v>4.67</v>
      </c>
      <c r="O2641">
        <v>17267</v>
      </c>
      <c r="P2641">
        <v>6.89</v>
      </c>
      <c r="Q2641">
        <v>16826</v>
      </c>
      <c r="R2641">
        <v>8.07</v>
      </c>
      <c r="S2641">
        <v>23522</v>
      </c>
      <c r="T2641">
        <v>5.09</v>
      </c>
      <c r="U2641">
        <v>16004</v>
      </c>
      <c r="V2641">
        <v>5.25</v>
      </c>
      <c r="W2641">
        <v>7725</v>
      </c>
      <c r="X2641">
        <v>5.29</v>
      </c>
      <c r="Y2641">
        <v>867</v>
      </c>
      <c r="Z2641">
        <v>5.37</v>
      </c>
      <c r="AA2641">
        <v>308</v>
      </c>
      <c r="AB2641">
        <v>5.45</v>
      </c>
      <c r="AC2641">
        <v>93</v>
      </c>
      <c r="AD2641">
        <v>5.68</v>
      </c>
      <c r="AE2641">
        <v>255</v>
      </c>
      <c r="AF2641">
        <v>5.76</v>
      </c>
    </row>
    <row r="2642" spans="1:32" x14ac:dyDescent="0.45">
      <c r="A2642" s="2">
        <v>42943</v>
      </c>
      <c r="B2642">
        <v>0.01</v>
      </c>
      <c r="C2642">
        <v>1310</v>
      </c>
      <c r="D2642">
        <v>15.3</v>
      </c>
      <c r="E2642">
        <v>4610</v>
      </c>
      <c r="F2642">
        <v>14.37</v>
      </c>
      <c r="G2642">
        <v>4278</v>
      </c>
      <c r="H2642">
        <v>13.9</v>
      </c>
      <c r="I2642">
        <v>4578</v>
      </c>
      <c r="J2642">
        <v>6.98</v>
      </c>
      <c r="K2642">
        <v>4032</v>
      </c>
      <c r="L2642">
        <v>6.47</v>
      </c>
      <c r="M2642">
        <v>10919</v>
      </c>
      <c r="N2642">
        <v>4.67</v>
      </c>
      <c r="O2642">
        <v>17267</v>
      </c>
      <c r="P2642">
        <v>6.89</v>
      </c>
      <c r="Q2642">
        <v>16826</v>
      </c>
      <c r="R2642">
        <v>8.07</v>
      </c>
      <c r="S2642">
        <v>23522</v>
      </c>
      <c r="T2642">
        <v>5.09</v>
      </c>
      <c r="U2642">
        <v>16004</v>
      </c>
      <c r="V2642">
        <v>5.14</v>
      </c>
      <c r="W2642">
        <v>9601</v>
      </c>
      <c r="X2642">
        <v>5.18</v>
      </c>
      <c r="Y2642">
        <v>1163</v>
      </c>
      <c r="Z2642">
        <v>5.26</v>
      </c>
      <c r="AA2642">
        <v>6287</v>
      </c>
      <c r="AB2642">
        <v>5.34</v>
      </c>
      <c r="AC2642">
        <v>337</v>
      </c>
      <c r="AD2642">
        <v>5.57</v>
      </c>
      <c r="AE2642">
        <v>255</v>
      </c>
      <c r="AF2642">
        <v>5.65</v>
      </c>
    </row>
    <row r="2643" spans="1:32" x14ac:dyDescent="0.45">
      <c r="A2643" s="2">
        <v>42944</v>
      </c>
      <c r="B2643">
        <v>0.01</v>
      </c>
      <c r="C2643">
        <v>1310</v>
      </c>
      <c r="D2643">
        <v>15.3</v>
      </c>
      <c r="E2643">
        <v>4610</v>
      </c>
      <c r="F2643">
        <v>14.37</v>
      </c>
      <c r="G2643">
        <v>4278</v>
      </c>
      <c r="H2643">
        <v>13.9</v>
      </c>
      <c r="I2643">
        <v>4578</v>
      </c>
      <c r="J2643">
        <v>6.98</v>
      </c>
      <c r="K2643">
        <v>4032</v>
      </c>
      <c r="L2643">
        <v>6.47</v>
      </c>
      <c r="M2643">
        <v>10919</v>
      </c>
      <c r="N2643">
        <v>4.67</v>
      </c>
      <c r="O2643">
        <v>17267</v>
      </c>
      <c r="P2643">
        <v>6.89</v>
      </c>
      <c r="Q2643">
        <v>16826</v>
      </c>
      <c r="R2643">
        <v>8.07</v>
      </c>
      <c r="S2643">
        <v>23522</v>
      </c>
      <c r="T2643">
        <v>5.09</v>
      </c>
      <c r="U2643">
        <v>16004</v>
      </c>
      <c r="V2643">
        <v>5.18</v>
      </c>
      <c r="W2643">
        <v>10829</v>
      </c>
      <c r="X2643">
        <v>5.23</v>
      </c>
      <c r="Y2643">
        <v>655</v>
      </c>
      <c r="Z2643">
        <v>5.3</v>
      </c>
      <c r="AA2643">
        <v>503</v>
      </c>
      <c r="AB2643">
        <v>5.38</v>
      </c>
      <c r="AC2643">
        <v>683</v>
      </c>
      <c r="AD2643">
        <v>5.61</v>
      </c>
      <c r="AE2643">
        <v>255</v>
      </c>
      <c r="AF2643">
        <v>5.69</v>
      </c>
    </row>
    <row r="2644" spans="1:32" x14ac:dyDescent="0.45">
      <c r="A2644" s="2">
        <v>42947</v>
      </c>
      <c r="B2644">
        <v>0.01</v>
      </c>
      <c r="C2644">
        <v>1310</v>
      </c>
      <c r="D2644">
        <v>15.3</v>
      </c>
      <c r="E2644">
        <v>4610</v>
      </c>
      <c r="F2644">
        <v>14.37</v>
      </c>
      <c r="G2644">
        <v>4278</v>
      </c>
      <c r="H2644">
        <v>13.9</v>
      </c>
      <c r="I2644">
        <v>4578</v>
      </c>
      <c r="J2644">
        <v>6.98</v>
      </c>
      <c r="K2644">
        <v>4032</v>
      </c>
      <c r="L2644">
        <v>6.47</v>
      </c>
      <c r="M2644">
        <v>10919</v>
      </c>
      <c r="N2644">
        <v>4.67</v>
      </c>
      <c r="O2644">
        <v>17267</v>
      </c>
      <c r="P2644">
        <v>6.89</v>
      </c>
      <c r="Q2644">
        <v>16826</v>
      </c>
      <c r="R2644">
        <v>8.07</v>
      </c>
      <c r="S2644">
        <v>23522</v>
      </c>
      <c r="T2644">
        <v>5.09</v>
      </c>
      <c r="U2644">
        <v>16004</v>
      </c>
      <c r="V2644">
        <v>5.23</v>
      </c>
      <c r="W2644">
        <v>5677</v>
      </c>
      <c r="X2644">
        <v>5.27</v>
      </c>
      <c r="Y2644">
        <v>983</v>
      </c>
      <c r="Z2644">
        <v>5.34</v>
      </c>
      <c r="AA2644">
        <v>458</v>
      </c>
      <c r="AB2644">
        <v>5.42</v>
      </c>
      <c r="AC2644">
        <v>7</v>
      </c>
      <c r="AD2644">
        <v>5.65</v>
      </c>
      <c r="AE2644">
        <v>255</v>
      </c>
      <c r="AF2644">
        <v>5.73</v>
      </c>
    </row>
    <row r="2645" spans="1:32" x14ac:dyDescent="0.45">
      <c r="A2645" s="2">
        <v>42948</v>
      </c>
      <c r="B2645">
        <v>0.01</v>
      </c>
      <c r="C2645">
        <v>1310</v>
      </c>
      <c r="D2645">
        <v>15.3</v>
      </c>
      <c r="E2645">
        <v>4610</v>
      </c>
      <c r="F2645">
        <v>14.37</v>
      </c>
      <c r="G2645">
        <v>4278</v>
      </c>
      <c r="H2645">
        <v>13.9</v>
      </c>
      <c r="I2645">
        <v>4578</v>
      </c>
      <c r="J2645">
        <v>6.98</v>
      </c>
      <c r="K2645">
        <v>4032</v>
      </c>
      <c r="L2645">
        <v>6.47</v>
      </c>
      <c r="M2645">
        <v>10919</v>
      </c>
      <c r="N2645">
        <v>4.67</v>
      </c>
      <c r="O2645">
        <v>17267</v>
      </c>
      <c r="P2645">
        <v>6.89</v>
      </c>
      <c r="Q2645">
        <v>16826</v>
      </c>
      <c r="R2645">
        <v>8.07</v>
      </c>
      <c r="S2645">
        <v>23522</v>
      </c>
      <c r="T2645">
        <v>5.09</v>
      </c>
      <c r="U2645">
        <v>16004</v>
      </c>
      <c r="V2645">
        <v>5.3</v>
      </c>
      <c r="W2645">
        <v>7145</v>
      </c>
      <c r="X2645">
        <v>5.34</v>
      </c>
      <c r="Y2645">
        <v>1834</v>
      </c>
      <c r="Z2645">
        <v>5.41</v>
      </c>
      <c r="AA2645">
        <v>348</v>
      </c>
      <c r="AB2645">
        <v>5.49</v>
      </c>
      <c r="AC2645">
        <v>67</v>
      </c>
      <c r="AD2645">
        <v>5.72</v>
      </c>
      <c r="AE2645">
        <v>255</v>
      </c>
      <c r="AF2645">
        <v>5.8</v>
      </c>
    </row>
    <row r="2646" spans="1:32" x14ac:dyDescent="0.45">
      <c r="A2646" s="2">
        <v>42949</v>
      </c>
      <c r="B2646">
        <v>0.01</v>
      </c>
      <c r="C2646">
        <v>1310</v>
      </c>
      <c r="D2646">
        <v>15.3</v>
      </c>
      <c r="E2646">
        <v>4610</v>
      </c>
      <c r="F2646">
        <v>14.37</v>
      </c>
      <c r="G2646">
        <v>4278</v>
      </c>
      <c r="H2646">
        <v>13.9</v>
      </c>
      <c r="I2646">
        <v>4578</v>
      </c>
      <c r="J2646">
        <v>6.98</v>
      </c>
      <c r="K2646">
        <v>4032</v>
      </c>
      <c r="L2646">
        <v>6.47</v>
      </c>
      <c r="M2646">
        <v>10919</v>
      </c>
      <c r="N2646">
        <v>4.67</v>
      </c>
      <c r="O2646">
        <v>17267</v>
      </c>
      <c r="P2646">
        <v>6.89</v>
      </c>
      <c r="Q2646">
        <v>16826</v>
      </c>
      <c r="R2646">
        <v>8.07</v>
      </c>
      <c r="S2646">
        <v>23522</v>
      </c>
      <c r="T2646">
        <v>5.09</v>
      </c>
      <c r="U2646">
        <v>16004</v>
      </c>
      <c r="V2646">
        <v>5.43</v>
      </c>
      <c r="W2646">
        <v>13293</v>
      </c>
      <c r="X2646">
        <v>5.47</v>
      </c>
      <c r="Y2646">
        <v>4246</v>
      </c>
      <c r="Z2646">
        <v>5.54</v>
      </c>
      <c r="AA2646">
        <v>490</v>
      </c>
      <c r="AB2646">
        <v>5.62</v>
      </c>
      <c r="AC2646">
        <v>67</v>
      </c>
      <c r="AD2646">
        <v>5.85</v>
      </c>
      <c r="AE2646">
        <v>255</v>
      </c>
      <c r="AF2646">
        <v>5.93</v>
      </c>
    </row>
    <row r="2647" spans="1:32" x14ac:dyDescent="0.45">
      <c r="A2647" s="2">
        <v>42950</v>
      </c>
      <c r="B2647">
        <v>0.01</v>
      </c>
      <c r="C2647">
        <v>1310</v>
      </c>
      <c r="D2647">
        <v>15.3</v>
      </c>
      <c r="E2647">
        <v>4610</v>
      </c>
      <c r="F2647">
        <v>14.37</v>
      </c>
      <c r="G2647">
        <v>4278</v>
      </c>
      <c r="H2647">
        <v>13.9</v>
      </c>
      <c r="I2647">
        <v>4578</v>
      </c>
      <c r="J2647">
        <v>6.98</v>
      </c>
      <c r="K2647">
        <v>4032</v>
      </c>
      <c r="L2647">
        <v>6.47</v>
      </c>
      <c r="M2647">
        <v>10919</v>
      </c>
      <c r="N2647">
        <v>4.67</v>
      </c>
      <c r="O2647">
        <v>17267</v>
      </c>
      <c r="P2647">
        <v>6.89</v>
      </c>
      <c r="Q2647">
        <v>16826</v>
      </c>
      <c r="R2647">
        <v>8.07</v>
      </c>
      <c r="S2647">
        <v>23522</v>
      </c>
      <c r="T2647">
        <v>5.09</v>
      </c>
      <c r="U2647">
        <v>16004</v>
      </c>
      <c r="V2647">
        <v>5.43</v>
      </c>
      <c r="W2647">
        <v>6298</v>
      </c>
      <c r="X2647">
        <v>5.47</v>
      </c>
      <c r="Y2647">
        <v>3525</v>
      </c>
      <c r="Z2647">
        <v>5.55</v>
      </c>
      <c r="AA2647">
        <v>770</v>
      </c>
      <c r="AB2647">
        <v>5.63</v>
      </c>
      <c r="AC2647">
        <v>52</v>
      </c>
      <c r="AD2647">
        <v>5.86</v>
      </c>
      <c r="AE2647">
        <v>255</v>
      </c>
      <c r="AF2647">
        <v>5.94</v>
      </c>
    </row>
    <row r="2648" spans="1:32" x14ac:dyDescent="0.45">
      <c r="A2648" s="2">
        <v>42951</v>
      </c>
      <c r="B2648">
        <v>0.01</v>
      </c>
      <c r="C2648">
        <v>1310</v>
      </c>
      <c r="D2648">
        <v>15.3</v>
      </c>
      <c r="E2648">
        <v>4610</v>
      </c>
      <c r="F2648">
        <v>14.37</v>
      </c>
      <c r="G2648">
        <v>4278</v>
      </c>
      <c r="H2648">
        <v>13.9</v>
      </c>
      <c r="I2648">
        <v>4578</v>
      </c>
      <c r="J2648">
        <v>6.98</v>
      </c>
      <c r="K2648">
        <v>4032</v>
      </c>
      <c r="L2648">
        <v>6.47</v>
      </c>
      <c r="M2648">
        <v>10919</v>
      </c>
      <c r="N2648">
        <v>4.67</v>
      </c>
      <c r="O2648">
        <v>17267</v>
      </c>
      <c r="P2648">
        <v>6.89</v>
      </c>
      <c r="Q2648">
        <v>16826</v>
      </c>
      <c r="R2648">
        <v>8.07</v>
      </c>
      <c r="S2648">
        <v>23522</v>
      </c>
      <c r="T2648">
        <v>5.09</v>
      </c>
      <c r="U2648">
        <v>16004</v>
      </c>
      <c r="V2648">
        <v>5.35</v>
      </c>
      <c r="W2648">
        <v>6331</v>
      </c>
      <c r="X2648">
        <v>5.39</v>
      </c>
      <c r="Y2648">
        <v>1083</v>
      </c>
      <c r="Z2648">
        <v>5.47</v>
      </c>
      <c r="AA2648">
        <v>494</v>
      </c>
      <c r="AB2648">
        <v>5.55</v>
      </c>
      <c r="AC2648">
        <v>52</v>
      </c>
      <c r="AD2648">
        <v>5.78</v>
      </c>
      <c r="AE2648">
        <v>255</v>
      </c>
      <c r="AF2648">
        <v>5.86</v>
      </c>
    </row>
    <row r="2649" spans="1:32" x14ac:dyDescent="0.45">
      <c r="A2649" s="2">
        <v>42954</v>
      </c>
      <c r="B2649">
        <v>0.01</v>
      </c>
      <c r="C2649">
        <v>1310</v>
      </c>
      <c r="D2649">
        <v>15.3</v>
      </c>
      <c r="E2649">
        <v>4610</v>
      </c>
      <c r="F2649">
        <v>14.37</v>
      </c>
      <c r="G2649">
        <v>4278</v>
      </c>
      <c r="H2649">
        <v>13.9</v>
      </c>
      <c r="I2649">
        <v>4578</v>
      </c>
      <c r="J2649">
        <v>6.98</v>
      </c>
      <c r="K2649">
        <v>4032</v>
      </c>
      <c r="L2649">
        <v>6.47</v>
      </c>
      <c r="M2649">
        <v>10919</v>
      </c>
      <c r="N2649">
        <v>4.67</v>
      </c>
      <c r="O2649">
        <v>17267</v>
      </c>
      <c r="P2649">
        <v>6.89</v>
      </c>
      <c r="Q2649">
        <v>16826</v>
      </c>
      <c r="R2649">
        <v>8.07</v>
      </c>
      <c r="S2649">
        <v>23522</v>
      </c>
      <c r="T2649">
        <v>5.09</v>
      </c>
      <c r="U2649">
        <v>16004</v>
      </c>
      <c r="V2649">
        <v>5.27</v>
      </c>
      <c r="W2649">
        <v>3737</v>
      </c>
      <c r="X2649">
        <v>5.31</v>
      </c>
      <c r="Y2649">
        <v>692</v>
      </c>
      <c r="Z2649">
        <v>5.38</v>
      </c>
      <c r="AA2649">
        <v>194</v>
      </c>
      <c r="AB2649">
        <v>5.46</v>
      </c>
      <c r="AC2649">
        <v>31</v>
      </c>
      <c r="AD2649">
        <v>5.69</v>
      </c>
      <c r="AE2649">
        <v>255</v>
      </c>
      <c r="AF2649">
        <v>5.77</v>
      </c>
    </row>
    <row r="2650" spans="1:32" x14ac:dyDescent="0.45">
      <c r="A2650" s="2">
        <v>42955</v>
      </c>
      <c r="B2650">
        <v>0.01</v>
      </c>
      <c r="C2650">
        <v>1310</v>
      </c>
      <c r="D2650">
        <v>15.3</v>
      </c>
      <c r="E2650">
        <v>4610</v>
      </c>
      <c r="F2650">
        <v>14.37</v>
      </c>
      <c r="G2650">
        <v>4278</v>
      </c>
      <c r="H2650">
        <v>13.9</v>
      </c>
      <c r="I2650">
        <v>4578</v>
      </c>
      <c r="J2650">
        <v>6.98</v>
      </c>
      <c r="K2650">
        <v>4032</v>
      </c>
      <c r="L2650">
        <v>6.47</v>
      </c>
      <c r="M2650">
        <v>10919</v>
      </c>
      <c r="N2650">
        <v>4.67</v>
      </c>
      <c r="O2650">
        <v>17267</v>
      </c>
      <c r="P2650">
        <v>6.89</v>
      </c>
      <c r="Q2650">
        <v>16826</v>
      </c>
      <c r="R2650">
        <v>8.07</v>
      </c>
      <c r="S2650">
        <v>23522</v>
      </c>
      <c r="T2650">
        <v>5.09</v>
      </c>
      <c r="U2650">
        <v>16004</v>
      </c>
      <c r="V2650">
        <v>5.27</v>
      </c>
      <c r="W2650">
        <v>6916</v>
      </c>
      <c r="X2650">
        <v>5.31</v>
      </c>
      <c r="Y2650">
        <v>746</v>
      </c>
      <c r="Z2650">
        <v>5.38</v>
      </c>
      <c r="AA2650">
        <v>97</v>
      </c>
      <c r="AB2650">
        <v>5.46</v>
      </c>
      <c r="AC2650">
        <v>78</v>
      </c>
      <c r="AD2650">
        <v>5.69</v>
      </c>
      <c r="AE2650">
        <v>255</v>
      </c>
      <c r="AF2650">
        <v>5.77</v>
      </c>
    </row>
    <row r="2651" spans="1:32" x14ac:dyDescent="0.45">
      <c r="A2651" s="2">
        <v>42956</v>
      </c>
      <c r="B2651">
        <v>0.01</v>
      </c>
      <c r="C2651">
        <v>1310</v>
      </c>
      <c r="D2651">
        <v>15.3</v>
      </c>
      <c r="E2651">
        <v>4610</v>
      </c>
      <c r="F2651">
        <v>14.37</v>
      </c>
      <c r="G2651">
        <v>4278</v>
      </c>
      <c r="H2651">
        <v>13.9</v>
      </c>
      <c r="I2651">
        <v>4578</v>
      </c>
      <c r="J2651">
        <v>6.98</v>
      </c>
      <c r="K2651">
        <v>4032</v>
      </c>
      <c r="L2651">
        <v>6.47</v>
      </c>
      <c r="M2651">
        <v>10919</v>
      </c>
      <c r="N2651">
        <v>4.67</v>
      </c>
      <c r="O2651">
        <v>17267</v>
      </c>
      <c r="P2651">
        <v>6.89</v>
      </c>
      <c r="Q2651">
        <v>16826</v>
      </c>
      <c r="R2651">
        <v>8.07</v>
      </c>
      <c r="S2651">
        <v>23522</v>
      </c>
      <c r="T2651">
        <v>5.09</v>
      </c>
      <c r="U2651">
        <v>16004</v>
      </c>
      <c r="V2651">
        <v>5.37</v>
      </c>
      <c r="W2651">
        <v>8834</v>
      </c>
      <c r="X2651">
        <v>5.41</v>
      </c>
      <c r="Y2651">
        <v>2208</v>
      </c>
      <c r="Z2651">
        <v>5.48</v>
      </c>
      <c r="AA2651">
        <v>143</v>
      </c>
      <c r="AB2651">
        <v>5.56</v>
      </c>
      <c r="AC2651">
        <v>92</v>
      </c>
      <c r="AD2651">
        <v>5.84</v>
      </c>
      <c r="AE2651">
        <v>255</v>
      </c>
      <c r="AF2651">
        <v>5.92</v>
      </c>
    </row>
    <row r="2652" spans="1:32" x14ac:dyDescent="0.45">
      <c r="A2652" s="2">
        <v>42957</v>
      </c>
      <c r="B2652">
        <v>0.01</v>
      </c>
      <c r="C2652">
        <v>1310</v>
      </c>
      <c r="D2652">
        <v>15.3</v>
      </c>
      <c r="E2652">
        <v>4610</v>
      </c>
      <c r="F2652">
        <v>14.37</v>
      </c>
      <c r="G2652">
        <v>4278</v>
      </c>
      <c r="H2652">
        <v>13.9</v>
      </c>
      <c r="I2652">
        <v>4578</v>
      </c>
      <c r="J2652">
        <v>6.98</v>
      </c>
      <c r="K2652">
        <v>4032</v>
      </c>
      <c r="L2652">
        <v>6.47</v>
      </c>
      <c r="M2652">
        <v>10919</v>
      </c>
      <c r="N2652">
        <v>4.67</v>
      </c>
      <c r="O2652">
        <v>17267</v>
      </c>
      <c r="P2652">
        <v>6.89</v>
      </c>
      <c r="Q2652">
        <v>16826</v>
      </c>
      <c r="R2652">
        <v>8.07</v>
      </c>
      <c r="S2652">
        <v>23522</v>
      </c>
      <c r="T2652">
        <v>5.09</v>
      </c>
      <c r="U2652">
        <v>16004</v>
      </c>
      <c r="V2652">
        <v>5.37</v>
      </c>
      <c r="W2652">
        <v>7194</v>
      </c>
      <c r="X2652">
        <v>5.41</v>
      </c>
      <c r="Y2652">
        <v>3096</v>
      </c>
      <c r="Z2652">
        <v>5.48</v>
      </c>
      <c r="AA2652">
        <v>369</v>
      </c>
      <c r="AB2652">
        <v>5.56</v>
      </c>
      <c r="AC2652">
        <v>272</v>
      </c>
      <c r="AD2652">
        <v>5.88</v>
      </c>
      <c r="AE2652">
        <v>255</v>
      </c>
      <c r="AF2652">
        <v>5.96</v>
      </c>
    </row>
    <row r="2653" spans="1:32" x14ac:dyDescent="0.45">
      <c r="A2653" s="2">
        <v>42958</v>
      </c>
      <c r="B2653">
        <v>0.01</v>
      </c>
      <c r="C2653">
        <v>1310</v>
      </c>
      <c r="D2653">
        <v>15.3</v>
      </c>
      <c r="E2653">
        <v>4610</v>
      </c>
      <c r="F2653">
        <v>14.37</v>
      </c>
      <c r="G2653">
        <v>4278</v>
      </c>
      <c r="H2653">
        <v>13.9</v>
      </c>
      <c r="I2653">
        <v>4578</v>
      </c>
      <c r="J2653">
        <v>6.98</v>
      </c>
      <c r="K2653">
        <v>4032</v>
      </c>
      <c r="L2653">
        <v>6.47</v>
      </c>
      <c r="M2653">
        <v>10919</v>
      </c>
      <c r="N2653">
        <v>4.67</v>
      </c>
      <c r="O2653">
        <v>17267</v>
      </c>
      <c r="P2653">
        <v>6.89</v>
      </c>
      <c r="Q2653">
        <v>16826</v>
      </c>
      <c r="R2653">
        <v>8.07</v>
      </c>
      <c r="S2653">
        <v>23522</v>
      </c>
      <c r="T2653">
        <v>5.09</v>
      </c>
      <c r="U2653">
        <v>16004</v>
      </c>
      <c r="V2653">
        <v>5.39</v>
      </c>
      <c r="W2653">
        <v>5945</v>
      </c>
      <c r="X2653">
        <v>5.43</v>
      </c>
      <c r="Y2653">
        <v>1937</v>
      </c>
      <c r="Z2653">
        <v>5.51</v>
      </c>
      <c r="AA2653">
        <v>594</v>
      </c>
      <c r="AB2653">
        <v>5.59</v>
      </c>
      <c r="AC2653">
        <v>780</v>
      </c>
      <c r="AD2653">
        <v>5.91</v>
      </c>
      <c r="AE2653">
        <v>255</v>
      </c>
      <c r="AF2653">
        <v>5.99</v>
      </c>
    </row>
    <row r="2654" spans="1:32" x14ac:dyDescent="0.45">
      <c r="A2654" s="2">
        <v>42961</v>
      </c>
      <c r="B2654">
        <v>0.01</v>
      </c>
      <c r="C2654">
        <v>1310</v>
      </c>
      <c r="D2654">
        <v>15.3</v>
      </c>
      <c r="E2654">
        <v>4610</v>
      </c>
      <c r="F2654">
        <v>14.37</v>
      </c>
      <c r="G2654">
        <v>4278</v>
      </c>
      <c r="H2654">
        <v>13.9</v>
      </c>
      <c r="I2654">
        <v>4578</v>
      </c>
      <c r="J2654">
        <v>6.98</v>
      </c>
      <c r="K2654">
        <v>4032</v>
      </c>
      <c r="L2654">
        <v>6.47</v>
      </c>
      <c r="M2654">
        <v>10919</v>
      </c>
      <c r="N2654">
        <v>4.67</v>
      </c>
      <c r="O2654">
        <v>17267</v>
      </c>
      <c r="P2654">
        <v>6.89</v>
      </c>
      <c r="Q2654">
        <v>16826</v>
      </c>
      <c r="R2654">
        <v>8.07</v>
      </c>
      <c r="S2654">
        <v>23522</v>
      </c>
      <c r="T2654">
        <v>5.09</v>
      </c>
      <c r="U2654">
        <v>16004</v>
      </c>
      <c r="V2654">
        <v>5.52</v>
      </c>
      <c r="W2654">
        <v>10214</v>
      </c>
      <c r="X2654">
        <v>5.56</v>
      </c>
      <c r="Y2654">
        <v>2871</v>
      </c>
      <c r="Z2654">
        <v>5.64</v>
      </c>
      <c r="AA2654">
        <v>2331</v>
      </c>
      <c r="AB2654">
        <v>5.72</v>
      </c>
      <c r="AC2654">
        <v>190</v>
      </c>
      <c r="AD2654">
        <v>6.04</v>
      </c>
      <c r="AE2654">
        <v>255</v>
      </c>
      <c r="AF2654">
        <v>6.12</v>
      </c>
    </row>
    <row r="2655" spans="1:32" x14ac:dyDescent="0.45">
      <c r="A2655" s="2">
        <v>42962</v>
      </c>
      <c r="B2655">
        <v>0.01</v>
      </c>
      <c r="C2655">
        <v>1310</v>
      </c>
      <c r="D2655">
        <v>15.3</v>
      </c>
      <c r="E2655">
        <v>4610</v>
      </c>
      <c r="F2655">
        <v>14.37</v>
      </c>
      <c r="G2655">
        <v>4278</v>
      </c>
      <c r="H2655">
        <v>13.9</v>
      </c>
      <c r="I2655">
        <v>4578</v>
      </c>
      <c r="J2655">
        <v>6.98</v>
      </c>
      <c r="K2655">
        <v>4032</v>
      </c>
      <c r="L2655">
        <v>6.47</v>
      </c>
      <c r="M2655">
        <v>10919</v>
      </c>
      <c r="N2655">
        <v>4.67</v>
      </c>
      <c r="O2655">
        <v>17267</v>
      </c>
      <c r="P2655">
        <v>6.89</v>
      </c>
      <c r="Q2655">
        <v>16826</v>
      </c>
      <c r="R2655">
        <v>8.07</v>
      </c>
      <c r="S2655">
        <v>23522</v>
      </c>
      <c r="T2655">
        <v>5.09</v>
      </c>
      <c r="U2655">
        <v>16004</v>
      </c>
      <c r="V2655">
        <v>5.53</v>
      </c>
      <c r="W2655">
        <v>11043</v>
      </c>
      <c r="X2655">
        <v>5.57</v>
      </c>
      <c r="Y2655">
        <v>1879</v>
      </c>
      <c r="Z2655">
        <v>5.65</v>
      </c>
      <c r="AA2655">
        <v>1080</v>
      </c>
      <c r="AB2655">
        <v>5.73</v>
      </c>
      <c r="AC2655">
        <v>514</v>
      </c>
      <c r="AD2655">
        <v>6.05</v>
      </c>
      <c r="AE2655">
        <v>255</v>
      </c>
      <c r="AF2655">
        <v>6.13</v>
      </c>
    </row>
    <row r="2656" spans="1:32" x14ac:dyDescent="0.45">
      <c r="A2656" s="2">
        <v>42963</v>
      </c>
      <c r="B2656">
        <v>0.01</v>
      </c>
      <c r="C2656">
        <v>1310</v>
      </c>
      <c r="D2656">
        <v>15.3</v>
      </c>
      <c r="E2656">
        <v>4610</v>
      </c>
      <c r="F2656">
        <v>14.37</v>
      </c>
      <c r="G2656">
        <v>4278</v>
      </c>
      <c r="H2656">
        <v>13.9</v>
      </c>
      <c r="I2656">
        <v>4578</v>
      </c>
      <c r="J2656">
        <v>6.98</v>
      </c>
      <c r="K2656">
        <v>4032</v>
      </c>
      <c r="L2656">
        <v>6.47</v>
      </c>
      <c r="M2656">
        <v>10919</v>
      </c>
      <c r="N2656">
        <v>4.67</v>
      </c>
      <c r="O2656">
        <v>17267</v>
      </c>
      <c r="P2656">
        <v>6.89</v>
      </c>
      <c r="Q2656">
        <v>16826</v>
      </c>
      <c r="R2656">
        <v>8.07</v>
      </c>
      <c r="S2656">
        <v>23522</v>
      </c>
      <c r="T2656">
        <v>5.09</v>
      </c>
      <c r="U2656">
        <v>16004</v>
      </c>
      <c r="V2656">
        <v>5.8</v>
      </c>
      <c r="W2656">
        <v>21800</v>
      </c>
      <c r="X2656">
        <v>5.83</v>
      </c>
      <c r="Y2656">
        <v>10654</v>
      </c>
      <c r="Z2656">
        <v>5.91</v>
      </c>
      <c r="AA2656">
        <v>1912</v>
      </c>
      <c r="AB2656">
        <v>5.99</v>
      </c>
      <c r="AC2656">
        <v>449</v>
      </c>
      <c r="AD2656">
        <v>6.31</v>
      </c>
      <c r="AE2656">
        <v>255</v>
      </c>
      <c r="AF2656">
        <v>6.39</v>
      </c>
    </row>
    <row r="2657" spans="1:32" x14ac:dyDescent="0.45">
      <c r="A2657" s="2">
        <v>42964</v>
      </c>
      <c r="B2657">
        <v>0.01</v>
      </c>
      <c r="C2657">
        <v>1310</v>
      </c>
      <c r="D2657">
        <v>15.3</v>
      </c>
      <c r="E2657">
        <v>4610</v>
      </c>
      <c r="F2657">
        <v>14.37</v>
      </c>
      <c r="G2657">
        <v>4278</v>
      </c>
      <c r="H2657">
        <v>13.9</v>
      </c>
      <c r="I2657">
        <v>4578</v>
      </c>
      <c r="J2657">
        <v>6.98</v>
      </c>
      <c r="K2657">
        <v>4032</v>
      </c>
      <c r="L2657">
        <v>6.47</v>
      </c>
      <c r="M2657">
        <v>10919</v>
      </c>
      <c r="N2657">
        <v>4.67</v>
      </c>
      <c r="O2657">
        <v>17267</v>
      </c>
      <c r="P2657">
        <v>6.89</v>
      </c>
      <c r="Q2657">
        <v>16826</v>
      </c>
      <c r="R2657">
        <v>8.07</v>
      </c>
      <c r="S2657">
        <v>23522</v>
      </c>
      <c r="T2657">
        <v>5.09</v>
      </c>
      <c r="U2657">
        <v>16004</v>
      </c>
      <c r="V2657">
        <v>5.81</v>
      </c>
      <c r="W2657">
        <v>12262</v>
      </c>
      <c r="X2657">
        <v>5.85</v>
      </c>
      <c r="Y2657">
        <v>3751</v>
      </c>
      <c r="Z2657">
        <v>5.93</v>
      </c>
      <c r="AA2657">
        <v>1733</v>
      </c>
      <c r="AB2657">
        <v>6.01</v>
      </c>
      <c r="AC2657">
        <v>336</v>
      </c>
      <c r="AD2657">
        <v>6.33</v>
      </c>
      <c r="AE2657">
        <v>255</v>
      </c>
      <c r="AF2657">
        <v>6.41</v>
      </c>
    </row>
    <row r="2658" spans="1:32" x14ac:dyDescent="0.45">
      <c r="A2658" s="2">
        <v>42965</v>
      </c>
      <c r="B2658">
        <v>0.01</v>
      </c>
      <c r="C2658">
        <v>1310</v>
      </c>
      <c r="D2658">
        <v>15.3</v>
      </c>
      <c r="E2658">
        <v>4610</v>
      </c>
      <c r="F2658">
        <v>14.37</v>
      </c>
      <c r="G2658">
        <v>4278</v>
      </c>
      <c r="H2658">
        <v>13.9</v>
      </c>
      <c r="I2658">
        <v>4578</v>
      </c>
      <c r="J2658">
        <v>6.98</v>
      </c>
      <c r="K2658">
        <v>4032</v>
      </c>
      <c r="L2658">
        <v>6.47</v>
      </c>
      <c r="M2658">
        <v>10919</v>
      </c>
      <c r="N2658">
        <v>4.67</v>
      </c>
      <c r="O2658">
        <v>17267</v>
      </c>
      <c r="P2658">
        <v>6.89</v>
      </c>
      <c r="Q2658">
        <v>16826</v>
      </c>
      <c r="R2658">
        <v>8.07</v>
      </c>
      <c r="S2658">
        <v>23522</v>
      </c>
      <c r="T2658">
        <v>5.09</v>
      </c>
      <c r="U2658">
        <v>16004</v>
      </c>
      <c r="V2658">
        <v>5.82</v>
      </c>
      <c r="W2658">
        <v>8807</v>
      </c>
      <c r="X2658">
        <v>5.85</v>
      </c>
      <c r="Y2658">
        <v>1999</v>
      </c>
      <c r="Z2658">
        <v>5.93</v>
      </c>
      <c r="AA2658">
        <v>1591</v>
      </c>
      <c r="AB2658">
        <v>6.01</v>
      </c>
      <c r="AC2658">
        <v>727</v>
      </c>
      <c r="AD2658">
        <v>6.33</v>
      </c>
      <c r="AE2658">
        <v>255</v>
      </c>
      <c r="AF2658">
        <v>6.41</v>
      </c>
    </row>
    <row r="2659" spans="1:32" x14ac:dyDescent="0.45">
      <c r="A2659" s="2">
        <v>42968</v>
      </c>
      <c r="B2659">
        <v>0.01</v>
      </c>
      <c r="C2659">
        <v>1310</v>
      </c>
      <c r="D2659">
        <v>15.3</v>
      </c>
      <c r="E2659">
        <v>4610</v>
      </c>
      <c r="F2659">
        <v>14.37</v>
      </c>
      <c r="G2659">
        <v>4278</v>
      </c>
      <c r="H2659">
        <v>13.9</v>
      </c>
      <c r="I2659">
        <v>4578</v>
      </c>
      <c r="J2659">
        <v>6.98</v>
      </c>
      <c r="K2659">
        <v>4032</v>
      </c>
      <c r="L2659">
        <v>6.47</v>
      </c>
      <c r="M2659">
        <v>10919</v>
      </c>
      <c r="N2659">
        <v>4.67</v>
      </c>
      <c r="O2659">
        <v>17267</v>
      </c>
      <c r="P2659">
        <v>6.89</v>
      </c>
      <c r="Q2659">
        <v>16826</v>
      </c>
      <c r="R2659">
        <v>8.07</v>
      </c>
      <c r="S2659">
        <v>23522</v>
      </c>
      <c r="T2659">
        <v>5.09</v>
      </c>
      <c r="U2659">
        <v>16004</v>
      </c>
      <c r="V2659">
        <v>5.75</v>
      </c>
      <c r="W2659">
        <v>5416</v>
      </c>
      <c r="X2659">
        <v>5.78</v>
      </c>
      <c r="Y2659">
        <v>1370</v>
      </c>
      <c r="Z2659">
        <v>5.86</v>
      </c>
      <c r="AA2659">
        <v>839</v>
      </c>
      <c r="AB2659">
        <v>5.94</v>
      </c>
      <c r="AC2659">
        <v>234</v>
      </c>
      <c r="AD2659">
        <v>6.26</v>
      </c>
      <c r="AE2659">
        <v>255</v>
      </c>
      <c r="AF2659">
        <v>6.34</v>
      </c>
    </row>
    <row r="2660" spans="1:32" x14ac:dyDescent="0.45">
      <c r="A2660" s="2">
        <v>42969</v>
      </c>
      <c r="B2660">
        <v>0.01</v>
      </c>
      <c r="C2660">
        <v>1310</v>
      </c>
      <c r="D2660">
        <v>15.3</v>
      </c>
      <c r="E2660">
        <v>4610</v>
      </c>
      <c r="F2660">
        <v>14.37</v>
      </c>
      <c r="G2660">
        <v>4278</v>
      </c>
      <c r="H2660">
        <v>13.9</v>
      </c>
      <c r="I2660">
        <v>4578</v>
      </c>
      <c r="J2660">
        <v>6.98</v>
      </c>
      <c r="K2660">
        <v>4032</v>
      </c>
      <c r="L2660">
        <v>6.47</v>
      </c>
      <c r="M2660">
        <v>10919</v>
      </c>
      <c r="N2660">
        <v>4.67</v>
      </c>
      <c r="O2660">
        <v>17267</v>
      </c>
      <c r="P2660">
        <v>6.89</v>
      </c>
      <c r="Q2660">
        <v>16826</v>
      </c>
      <c r="R2660">
        <v>8.07</v>
      </c>
      <c r="S2660">
        <v>23522</v>
      </c>
      <c r="T2660">
        <v>5.09</v>
      </c>
      <c r="U2660">
        <v>16004</v>
      </c>
      <c r="V2660">
        <v>5.78</v>
      </c>
      <c r="W2660">
        <v>7435</v>
      </c>
      <c r="X2660">
        <v>5.81</v>
      </c>
      <c r="Y2660">
        <v>2055</v>
      </c>
      <c r="Z2660">
        <v>5.89</v>
      </c>
      <c r="AA2660">
        <v>1172</v>
      </c>
      <c r="AB2660">
        <v>5.97</v>
      </c>
      <c r="AC2660">
        <v>228</v>
      </c>
      <c r="AD2660">
        <v>6.29</v>
      </c>
      <c r="AE2660">
        <v>255</v>
      </c>
      <c r="AF2660">
        <v>6.37</v>
      </c>
    </row>
    <row r="2661" spans="1:32" x14ac:dyDescent="0.45">
      <c r="A2661" s="2">
        <v>42970</v>
      </c>
      <c r="B2661">
        <v>0.01</v>
      </c>
      <c r="C2661">
        <v>1310</v>
      </c>
      <c r="D2661">
        <v>15.3</v>
      </c>
      <c r="E2661">
        <v>4610</v>
      </c>
      <c r="F2661">
        <v>14.37</v>
      </c>
      <c r="G2661">
        <v>4278</v>
      </c>
      <c r="H2661">
        <v>13.9</v>
      </c>
      <c r="I2661">
        <v>4578</v>
      </c>
      <c r="J2661">
        <v>6.98</v>
      </c>
      <c r="K2661">
        <v>4032</v>
      </c>
      <c r="L2661">
        <v>6.47</v>
      </c>
      <c r="M2661">
        <v>10919</v>
      </c>
      <c r="N2661">
        <v>4.67</v>
      </c>
      <c r="O2661">
        <v>17267</v>
      </c>
      <c r="P2661">
        <v>6.89</v>
      </c>
      <c r="Q2661">
        <v>16826</v>
      </c>
      <c r="R2661">
        <v>8.07</v>
      </c>
      <c r="S2661">
        <v>23522</v>
      </c>
      <c r="T2661">
        <v>5.09</v>
      </c>
      <c r="U2661">
        <v>16004</v>
      </c>
      <c r="V2661">
        <v>5.95</v>
      </c>
      <c r="W2661">
        <v>31895</v>
      </c>
      <c r="X2661">
        <v>5.98</v>
      </c>
      <c r="Y2661">
        <v>9501</v>
      </c>
      <c r="Z2661">
        <v>6.06</v>
      </c>
      <c r="AA2661">
        <v>210</v>
      </c>
      <c r="AB2661">
        <v>6.14</v>
      </c>
      <c r="AC2661">
        <v>146</v>
      </c>
      <c r="AD2661">
        <v>6.46</v>
      </c>
      <c r="AE2661">
        <v>255</v>
      </c>
      <c r="AF2661">
        <v>6.54</v>
      </c>
    </row>
    <row r="2662" spans="1:32" x14ac:dyDescent="0.45">
      <c r="A2662" s="2">
        <v>42971</v>
      </c>
      <c r="B2662">
        <v>0.01</v>
      </c>
      <c r="C2662">
        <v>1310</v>
      </c>
      <c r="D2662">
        <v>15.3</v>
      </c>
      <c r="E2662">
        <v>4610</v>
      </c>
      <c r="F2662">
        <v>14.37</v>
      </c>
      <c r="G2662">
        <v>4278</v>
      </c>
      <c r="H2662">
        <v>13.9</v>
      </c>
      <c r="I2662">
        <v>4578</v>
      </c>
      <c r="J2662">
        <v>6.98</v>
      </c>
      <c r="K2662">
        <v>4032</v>
      </c>
      <c r="L2662">
        <v>6.47</v>
      </c>
      <c r="M2662">
        <v>10919</v>
      </c>
      <c r="N2662">
        <v>4.67</v>
      </c>
      <c r="O2662">
        <v>17267</v>
      </c>
      <c r="P2662">
        <v>6.89</v>
      </c>
      <c r="Q2662">
        <v>16826</v>
      </c>
      <c r="R2662">
        <v>8.07</v>
      </c>
      <c r="S2662">
        <v>23522</v>
      </c>
      <c r="T2662">
        <v>5.09</v>
      </c>
      <c r="U2662">
        <v>16004</v>
      </c>
      <c r="V2662">
        <v>5.95</v>
      </c>
      <c r="W2662">
        <v>11776</v>
      </c>
      <c r="X2662">
        <v>5.99</v>
      </c>
      <c r="Y2662">
        <v>1165</v>
      </c>
      <c r="Z2662">
        <v>6.07</v>
      </c>
      <c r="AA2662">
        <v>518</v>
      </c>
      <c r="AB2662">
        <v>6.15</v>
      </c>
      <c r="AC2662">
        <v>322</v>
      </c>
      <c r="AD2662">
        <v>6.47</v>
      </c>
      <c r="AE2662">
        <v>200</v>
      </c>
      <c r="AF2662">
        <v>6.55</v>
      </c>
    </row>
    <row r="2663" spans="1:32" x14ac:dyDescent="0.45">
      <c r="A2663" s="2">
        <v>42972</v>
      </c>
      <c r="B2663">
        <v>0.01</v>
      </c>
      <c r="C2663">
        <v>1310</v>
      </c>
      <c r="D2663">
        <v>15.3</v>
      </c>
      <c r="E2663">
        <v>4610</v>
      </c>
      <c r="F2663">
        <v>14.37</v>
      </c>
      <c r="G2663">
        <v>4278</v>
      </c>
      <c r="H2663">
        <v>13.9</v>
      </c>
      <c r="I2663">
        <v>4578</v>
      </c>
      <c r="J2663">
        <v>6.98</v>
      </c>
      <c r="K2663">
        <v>4032</v>
      </c>
      <c r="L2663">
        <v>6.47</v>
      </c>
      <c r="M2663">
        <v>10919</v>
      </c>
      <c r="N2663">
        <v>4.67</v>
      </c>
      <c r="O2663">
        <v>17267</v>
      </c>
      <c r="P2663">
        <v>6.89</v>
      </c>
      <c r="Q2663">
        <v>16826</v>
      </c>
      <c r="R2663">
        <v>8.07</v>
      </c>
      <c r="S2663">
        <v>23522</v>
      </c>
      <c r="T2663">
        <v>5.09</v>
      </c>
      <c r="U2663">
        <v>16004</v>
      </c>
      <c r="V2663">
        <v>6.09</v>
      </c>
      <c r="W2663">
        <v>6754</v>
      </c>
      <c r="X2663">
        <v>6.13</v>
      </c>
      <c r="Y2663">
        <v>1208</v>
      </c>
      <c r="Z2663">
        <v>6.21</v>
      </c>
      <c r="AA2663">
        <v>1018</v>
      </c>
      <c r="AB2663">
        <v>6.29</v>
      </c>
      <c r="AC2663">
        <v>366</v>
      </c>
      <c r="AD2663">
        <v>6.61</v>
      </c>
      <c r="AE2663">
        <v>200</v>
      </c>
      <c r="AF2663">
        <v>6.69</v>
      </c>
    </row>
    <row r="2664" spans="1:32" x14ac:dyDescent="0.45">
      <c r="A2664" s="2">
        <v>42975</v>
      </c>
      <c r="B2664">
        <v>0.01</v>
      </c>
      <c r="C2664">
        <v>1310</v>
      </c>
      <c r="D2664">
        <v>15.3</v>
      </c>
      <c r="E2664">
        <v>4610</v>
      </c>
      <c r="F2664">
        <v>14.37</v>
      </c>
      <c r="G2664">
        <v>4278</v>
      </c>
      <c r="H2664">
        <v>13.9</v>
      </c>
      <c r="I2664">
        <v>4578</v>
      </c>
      <c r="J2664">
        <v>6.98</v>
      </c>
      <c r="K2664">
        <v>4032</v>
      </c>
      <c r="L2664">
        <v>6.47</v>
      </c>
      <c r="M2664">
        <v>10919</v>
      </c>
      <c r="N2664">
        <v>4.67</v>
      </c>
      <c r="O2664">
        <v>17267</v>
      </c>
      <c r="P2664">
        <v>6.89</v>
      </c>
      <c r="Q2664">
        <v>16826</v>
      </c>
      <c r="R2664">
        <v>8.07</v>
      </c>
      <c r="S2664">
        <v>23522</v>
      </c>
      <c r="T2664">
        <v>5.09</v>
      </c>
      <c r="U2664">
        <v>16004</v>
      </c>
      <c r="V2664">
        <v>6.1</v>
      </c>
      <c r="W2664">
        <v>2540</v>
      </c>
      <c r="X2664">
        <v>6.14</v>
      </c>
      <c r="Y2664">
        <v>375</v>
      </c>
      <c r="Z2664">
        <v>6.22</v>
      </c>
      <c r="AA2664">
        <v>203</v>
      </c>
      <c r="AB2664">
        <v>6.3</v>
      </c>
      <c r="AC2664">
        <v>143</v>
      </c>
      <c r="AD2664">
        <v>6.62</v>
      </c>
      <c r="AE2664">
        <v>200</v>
      </c>
      <c r="AF2664">
        <v>6.7</v>
      </c>
    </row>
    <row r="2665" spans="1:32" x14ac:dyDescent="0.45">
      <c r="A2665" s="2">
        <v>42976</v>
      </c>
      <c r="B2665">
        <v>0.01</v>
      </c>
      <c r="C2665">
        <v>1310</v>
      </c>
      <c r="D2665">
        <v>15.3</v>
      </c>
      <c r="E2665">
        <v>4610</v>
      </c>
      <c r="F2665">
        <v>14.37</v>
      </c>
      <c r="G2665">
        <v>4278</v>
      </c>
      <c r="H2665">
        <v>13.9</v>
      </c>
      <c r="I2665">
        <v>4578</v>
      </c>
      <c r="J2665">
        <v>6.98</v>
      </c>
      <c r="K2665">
        <v>4032</v>
      </c>
      <c r="L2665">
        <v>6.47</v>
      </c>
      <c r="M2665">
        <v>10919</v>
      </c>
      <c r="N2665">
        <v>4.67</v>
      </c>
      <c r="O2665">
        <v>17267</v>
      </c>
      <c r="P2665">
        <v>6.89</v>
      </c>
      <c r="Q2665">
        <v>16826</v>
      </c>
      <c r="R2665">
        <v>8.07</v>
      </c>
      <c r="S2665">
        <v>23522</v>
      </c>
      <c r="T2665">
        <v>5.09</v>
      </c>
      <c r="U2665">
        <v>16004</v>
      </c>
      <c r="V2665">
        <v>6.04</v>
      </c>
      <c r="W2665">
        <v>8449</v>
      </c>
      <c r="X2665">
        <v>6.08</v>
      </c>
      <c r="Y2665">
        <v>1749</v>
      </c>
      <c r="Z2665">
        <v>6.16</v>
      </c>
      <c r="AA2665">
        <v>501</v>
      </c>
      <c r="AB2665">
        <v>6.24</v>
      </c>
      <c r="AC2665">
        <v>75</v>
      </c>
      <c r="AD2665">
        <v>6.56</v>
      </c>
      <c r="AE2665">
        <v>200</v>
      </c>
      <c r="AF2665">
        <v>6.64</v>
      </c>
    </row>
    <row r="2666" spans="1:32" x14ac:dyDescent="0.45">
      <c r="A2666" s="2">
        <v>42977</v>
      </c>
      <c r="B2666">
        <v>0.01</v>
      </c>
      <c r="C2666">
        <v>1310</v>
      </c>
      <c r="D2666">
        <v>15.3</v>
      </c>
      <c r="E2666">
        <v>4610</v>
      </c>
      <c r="F2666">
        <v>14.37</v>
      </c>
      <c r="G2666">
        <v>4278</v>
      </c>
      <c r="H2666">
        <v>13.9</v>
      </c>
      <c r="I2666">
        <v>4578</v>
      </c>
      <c r="J2666">
        <v>6.98</v>
      </c>
      <c r="K2666">
        <v>4032</v>
      </c>
      <c r="L2666">
        <v>6.47</v>
      </c>
      <c r="M2666">
        <v>10919</v>
      </c>
      <c r="N2666">
        <v>4.67</v>
      </c>
      <c r="O2666">
        <v>17267</v>
      </c>
      <c r="P2666">
        <v>6.89</v>
      </c>
      <c r="Q2666">
        <v>16826</v>
      </c>
      <c r="R2666">
        <v>8.07</v>
      </c>
      <c r="S2666">
        <v>23522</v>
      </c>
      <c r="T2666">
        <v>5.09</v>
      </c>
      <c r="U2666">
        <v>16004</v>
      </c>
      <c r="V2666">
        <v>6.03</v>
      </c>
      <c r="W2666">
        <v>10619</v>
      </c>
      <c r="X2666">
        <v>6.06</v>
      </c>
      <c r="Y2666">
        <v>3093</v>
      </c>
      <c r="Z2666">
        <v>6.14</v>
      </c>
      <c r="AA2666">
        <v>455</v>
      </c>
      <c r="AB2666">
        <v>6.22</v>
      </c>
      <c r="AC2666">
        <v>75</v>
      </c>
      <c r="AD2666">
        <v>6.54</v>
      </c>
      <c r="AE2666">
        <v>200</v>
      </c>
      <c r="AF2666">
        <v>6.62</v>
      </c>
    </row>
    <row r="2667" spans="1:32" x14ac:dyDescent="0.45">
      <c r="A2667" s="2">
        <v>42978</v>
      </c>
      <c r="B2667">
        <v>0.01</v>
      </c>
      <c r="C2667">
        <v>1310</v>
      </c>
      <c r="D2667">
        <v>15.3</v>
      </c>
      <c r="E2667">
        <v>4610</v>
      </c>
      <c r="F2667">
        <v>14.37</v>
      </c>
      <c r="G2667">
        <v>4278</v>
      </c>
      <c r="H2667">
        <v>13.9</v>
      </c>
      <c r="I2667">
        <v>4578</v>
      </c>
      <c r="J2667">
        <v>6.98</v>
      </c>
      <c r="K2667">
        <v>4032</v>
      </c>
      <c r="L2667">
        <v>6.47</v>
      </c>
      <c r="M2667">
        <v>10919</v>
      </c>
      <c r="N2667">
        <v>4.67</v>
      </c>
      <c r="O2667">
        <v>17267</v>
      </c>
      <c r="P2667">
        <v>6.89</v>
      </c>
      <c r="Q2667">
        <v>16826</v>
      </c>
      <c r="R2667">
        <v>8.07</v>
      </c>
      <c r="S2667">
        <v>23522</v>
      </c>
      <c r="T2667">
        <v>5.09</v>
      </c>
      <c r="U2667">
        <v>16004</v>
      </c>
      <c r="V2667">
        <v>5.94</v>
      </c>
      <c r="W2667">
        <v>8012</v>
      </c>
      <c r="X2667">
        <v>5.98</v>
      </c>
      <c r="Y2667">
        <v>1014</v>
      </c>
      <c r="Z2667">
        <v>6.06</v>
      </c>
      <c r="AA2667">
        <v>201</v>
      </c>
      <c r="AB2667">
        <v>6.14</v>
      </c>
      <c r="AC2667">
        <v>335</v>
      </c>
      <c r="AD2667">
        <v>6.46</v>
      </c>
      <c r="AE2667">
        <v>200</v>
      </c>
      <c r="AF2667">
        <v>6.54</v>
      </c>
    </row>
    <row r="2668" spans="1:32" x14ac:dyDescent="0.45">
      <c r="A2668" s="2">
        <v>42979</v>
      </c>
      <c r="B2668">
        <v>0.01</v>
      </c>
      <c r="C2668">
        <v>1310</v>
      </c>
      <c r="D2668">
        <v>15.3</v>
      </c>
      <c r="E2668">
        <v>4610</v>
      </c>
      <c r="F2668">
        <v>14.37</v>
      </c>
      <c r="G2668">
        <v>4278</v>
      </c>
      <c r="H2668">
        <v>13.9</v>
      </c>
      <c r="I2668">
        <v>4578</v>
      </c>
      <c r="J2668">
        <v>6.98</v>
      </c>
      <c r="K2668">
        <v>4032</v>
      </c>
      <c r="L2668">
        <v>6.47</v>
      </c>
      <c r="M2668">
        <v>10919</v>
      </c>
      <c r="N2668">
        <v>4.67</v>
      </c>
      <c r="O2668">
        <v>17267</v>
      </c>
      <c r="P2668">
        <v>6.89</v>
      </c>
      <c r="Q2668">
        <v>16826</v>
      </c>
      <c r="R2668">
        <v>8.07</v>
      </c>
      <c r="S2668">
        <v>23522</v>
      </c>
      <c r="T2668">
        <v>5.09</v>
      </c>
      <c r="U2668">
        <v>16004</v>
      </c>
      <c r="V2668">
        <v>5.83</v>
      </c>
      <c r="W2668">
        <v>13622</v>
      </c>
      <c r="X2668">
        <v>5.87</v>
      </c>
      <c r="Y2668">
        <v>2041</v>
      </c>
      <c r="Z2668">
        <v>5.95</v>
      </c>
      <c r="AA2668">
        <v>597</v>
      </c>
      <c r="AB2668">
        <v>6.03</v>
      </c>
      <c r="AC2668">
        <v>63</v>
      </c>
      <c r="AD2668">
        <v>6.35</v>
      </c>
      <c r="AE2668">
        <v>200</v>
      </c>
      <c r="AF2668">
        <v>6.43</v>
      </c>
    </row>
    <row r="2669" spans="1:32" x14ac:dyDescent="0.45">
      <c r="A2669" s="2">
        <v>42982</v>
      </c>
      <c r="B2669">
        <v>0.01</v>
      </c>
      <c r="C2669">
        <v>1310</v>
      </c>
      <c r="D2669">
        <v>15.3</v>
      </c>
      <c r="E2669">
        <v>4610</v>
      </c>
      <c r="F2669">
        <v>14.37</v>
      </c>
      <c r="G2669">
        <v>4278</v>
      </c>
      <c r="H2669">
        <v>13.9</v>
      </c>
      <c r="I2669">
        <v>4578</v>
      </c>
      <c r="J2669">
        <v>6.98</v>
      </c>
      <c r="K2669">
        <v>4032</v>
      </c>
      <c r="L2669">
        <v>6.47</v>
      </c>
      <c r="M2669">
        <v>10919</v>
      </c>
      <c r="N2669">
        <v>4.67</v>
      </c>
      <c r="O2669">
        <v>17267</v>
      </c>
      <c r="P2669">
        <v>6.89</v>
      </c>
      <c r="Q2669">
        <v>16826</v>
      </c>
      <c r="R2669">
        <v>8.07</v>
      </c>
      <c r="S2669">
        <v>23522</v>
      </c>
      <c r="T2669">
        <v>5.09</v>
      </c>
      <c r="U2669">
        <v>16004</v>
      </c>
      <c r="V2669">
        <v>5.92</v>
      </c>
      <c r="W2669">
        <v>7049</v>
      </c>
      <c r="X2669">
        <v>5.95</v>
      </c>
      <c r="Y2669">
        <v>958</v>
      </c>
      <c r="Z2669">
        <v>6.03</v>
      </c>
      <c r="AA2669">
        <v>147</v>
      </c>
      <c r="AB2669">
        <v>6.11</v>
      </c>
      <c r="AC2669">
        <v>78</v>
      </c>
      <c r="AD2669">
        <v>6.43</v>
      </c>
      <c r="AE2669">
        <v>200</v>
      </c>
      <c r="AF2669">
        <v>6.51</v>
      </c>
    </row>
    <row r="2670" spans="1:32" x14ac:dyDescent="0.45">
      <c r="A2670" s="2">
        <v>42983</v>
      </c>
      <c r="B2670">
        <v>0.01</v>
      </c>
      <c r="C2670">
        <v>1310</v>
      </c>
      <c r="D2670">
        <v>15.3</v>
      </c>
      <c r="E2670">
        <v>4610</v>
      </c>
      <c r="F2670">
        <v>14.37</v>
      </c>
      <c r="G2670">
        <v>4278</v>
      </c>
      <c r="H2670">
        <v>13.9</v>
      </c>
      <c r="I2670">
        <v>4578</v>
      </c>
      <c r="J2670">
        <v>6.98</v>
      </c>
      <c r="K2670">
        <v>4032</v>
      </c>
      <c r="L2670">
        <v>6.47</v>
      </c>
      <c r="M2670">
        <v>10919</v>
      </c>
      <c r="N2670">
        <v>4.67</v>
      </c>
      <c r="O2670">
        <v>17267</v>
      </c>
      <c r="P2670">
        <v>6.89</v>
      </c>
      <c r="Q2670">
        <v>16826</v>
      </c>
      <c r="R2670">
        <v>8.07</v>
      </c>
      <c r="S2670">
        <v>23522</v>
      </c>
      <c r="T2670">
        <v>5.09</v>
      </c>
      <c r="U2670">
        <v>16004</v>
      </c>
      <c r="V2670">
        <v>6.5</v>
      </c>
      <c r="W2670">
        <v>18862</v>
      </c>
      <c r="X2670">
        <v>6.53</v>
      </c>
      <c r="Y2670">
        <v>2494</v>
      </c>
      <c r="Z2670">
        <v>6.62</v>
      </c>
      <c r="AA2670">
        <v>1678</v>
      </c>
      <c r="AB2670">
        <v>6.7</v>
      </c>
      <c r="AC2670">
        <v>721</v>
      </c>
      <c r="AD2670">
        <v>6.92</v>
      </c>
      <c r="AE2670">
        <v>204</v>
      </c>
      <c r="AF2670">
        <v>7</v>
      </c>
    </row>
    <row r="2671" spans="1:32" x14ac:dyDescent="0.45">
      <c r="A2671" s="2">
        <v>42984</v>
      </c>
      <c r="B2671">
        <v>0.01</v>
      </c>
      <c r="C2671">
        <v>1310</v>
      </c>
      <c r="D2671">
        <v>15.3</v>
      </c>
      <c r="E2671">
        <v>4610</v>
      </c>
      <c r="F2671">
        <v>14.37</v>
      </c>
      <c r="G2671">
        <v>4278</v>
      </c>
      <c r="H2671">
        <v>13.9</v>
      </c>
      <c r="I2671">
        <v>4578</v>
      </c>
      <c r="J2671">
        <v>6.98</v>
      </c>
      <c r="K2671">
        <v>4032</v>
      </c>
      <c r="L2671">
        <v>6.47</v>
      </c>
      <c r="M2671">
        <v>10919</v>
      </c>
      <c r="N2671">
        <v>4.67</v>
      </c>
      <c r="O2671">
        <v>17267</v>
      </c>
      <c r="P2671">
        <v>6.89</v>
      </c>
      <c r="Q2671">
        <v>16826</v>
      </c>
      <c r="R2671">
        <v>8.07</v>
      </c>
      <c r="S2671">
        <v>23522</v>
      </c>
      <c r="T2671">
        <v>5.09</v>
      </c>
      <c r="U2671">
        <v>16004</v>
      </c>
      <c r="V2671">
        <v>6.7</v>
      </c>
      <c r="W2671">
        <v>29290</v>
      </c>
      <c r="X2671">
        <v>6.72</v>
      </c>
      <c r="Y2671">
        <v>3054</v>
      </c>
      <c r="Z2671">
        <v>6.81</v>
      </c>
      <c r="AA2671">
        <v>8822</v>
      </c>
      <c r="AB2671">
        <v>6.89</v>
      </c>
      <c r="AC2671">
        <v>294</v>
      </c>
      <c r="AD2671">
        <v>7.11</v>
      </c>
      <c r="AE2671">
        <v>204</v>
      </c>
      <c r="AF2671">
        <v>7.19</v>
      </c>
    </row>
    <row r="2672" spans="1:32" x14ac:dyDescent="0.45">
      <c r="A2672" s="2">
        <v>42985</v>
      </c>
      <c r="B2672">
        <v>0.01</v>
      </c>
      <c r="C2672">
        <v>1310</v>
      </c>
      <c r="D2672">
        <v>15.3</v>
      </c>
      <c r="E2672">
        <v>4610</v>
      </c>
      <c r="F2672">
        <v>14.37</v>
      </c>
      <c r="G2672">
        <v>4278</v>
      </c>
      <c r="H2672">
        <v>13.9</v>
      </c>
      <c r="I2672">
        <v>4578</v>
      </c>
      <c r="J2672">
        <v>6.98</v>
      </c>
      <c r="K2672">
        <v>4032</v>
      </c>
      <c r="L2672">
        <v>6.47</v>
      </c>
      <c r="M2672">
        <v>10919</v>
      </c>
      <c r="N2672">
        <v>4.67</v>
      </c>
      <c r="O2672">
        <v>17267</v>
      </c>
      <c r="P2672">
        <v>6.89</v>
      </c>
      <c r="Q2672">
        <v>16826</v>
      </c>
      <c r="R2672">
        <v>8.07</v>
      </c>
      <c r="S2672">
        <v>23522</v>
      </c>
      <c r="T2672">
        <v>5.09</v>
      </c>
      <c r="U2672">
        <v>16004</v>
      </c>
      <c r="V2672">
        <v>6.9</v>
      </c>
      <c r="W2672">
        <v>15684</v>
      </c>
      <c r="X2672">
        <v>6.93</v>
      </c>
      <c r="Y2672">
        <v>1970</v>
      </c>
      <c r="Z2672">
        <v>7.02</v>
      </c>
      <c r="AA2672">
        <v>520</v>
      </c>
      <c r="AB2672">
        <v>7.1</v>
      </c>
      <c r="AC2672">
        <v>250</v>
      </c>
      <c r="AD2672">
        <v>7.32</v>
      </c>
      <c r="AE2672">
        <v>204</v>
      </c>
      <c r="AF2672">
        <v>7.4</v>
      </c>
    </row>
    <row r="2673" spans="1:32" x14ac:dyDescent="0.45">
      <c r="A2673" s="2">
        <v>42986</v>
      </c>
      <c r="B2673">
        <v>0.01</v>
      </c>
      <c r="C2673">
        <v>1310</v>
      </c>
      <c r="D2673">
        <v>15.3</v>
      </c>
      <c r="E2673">
        <v>4610</v>
      </c>
      <c r="F2673">
        <v>14.37</v>
      </c>
      <c r="G2673">
        <v>4278</v>
      </c>
      <c r="H2673">
        <v>13.9</v>
      </c>
      <c r="I2673">
        <v>4578</v>
      </c>
      <c r="J2673">
        <v>6.98</v>
      </c>
      <c r="K2673">
        <v>4032</v>
      </c>
      <c r="L2673">
        <v>6.47</v>
      </c>
      <c r="M2673">
        <v>10919</v>
      </c>
      <c r="N2673">
        <v>4.67</v>
      </c>
      <c r="O2673">
        <v>17267</v>
      </c>
      <c r="P2673">
        <v>6.89</v>
      </c>
      <c r="Q2673">
        <v>16826</v>
      </c>
      <c r="R2673">
        <v>8.07</v>
      </c>
      <c r="S2673">
        <v>23522</v>
      </c>
      <c r="T2673">
        <v>5.09</v>
      </c>
      <c r="U2673">
        <v>16004</v>
      </c>
      <c r="V2673">
        <v>7.07</v>
      </c>
      <c r="W2673">
        <v>16070</v>
      </c>
      <c r="X2673">
        <v>7.09</v>
      </c>
      <c r="Y2673">
        <v>1312</v>
      </c>
      <c r="Z2673">
        <v>7.18</v>
      </c>
      <c r="AA2673">
        <v>707</v>
      </c>
      <c r="AB2673">
        <v>7.26</v>
      </c>
      <c r="AC2673">
        <v>248</v>
      </c>
      <c r="AD2673">
        <v>7.48</v>
      </c>
      <c r="AE2673">
        <v>204</v>
      </c>
      <c r="AF2673">
        <v>7.56</v>
      </c>
    </row>
    <row r="2674" spans="1:32" x14ac:dyDescent="0.45">
      <c r="A2674" s="2">
        <v>42989</v>
      </c>
      <c r="B2674">
        <v>0.01</v>
      </c>
      <c r="C2674">
        <v>1310</v>
      </c>
      <c r="D2674">
        <v>15.3</v>
      </c>
      <c r="E2674">
        <v>4610</v>
      </c>
      <c r="F2674">
        <v>14.37</v>
      </c>
      <c r="G2674">
        <v>4278</v>
      </c>
      <c r="H2674">
        <v>13.9</v>
      </c>
      <c r="I2674">
        <v>4578</v>
      </c>
      <c r="J2674">
        <v>6.98</v>
      </c>
      <c r="K2674">
        <v>4032</v>
      </c>
      <c r="L2674">
        <v>6.47</v>
      </c>
      <c r="M2674">
        <v>10919</v>
      </c>
      <c r="N2674">
        <v>4.67</v>
      </c>
      <c r="O2674">
        <v>17267</v>
      </c>
      <c r="P2674">
        <v>6.89</v>
      </c>
      <c r="Q2674">
        <v>16826</v>
      </c>
      <c r="R2674">
        <v>8.07</v>
      </c>
      <c r="S2674">
        <v>23522</v>
      </c>
      <c r="T2674">
        <v>5.09</v>
      </c>
      <c r="U2674">
        <v>16004</v>
      </c>
      <c r="V2674">
        <v>6.88</v>
      </c>
      <c r="W2674">
        <v>20434</v>
      </c>
      <c r="X2674">
        <v>6.91</v>
      </c>
      <c r="Y2674">
        <v>10992</v>
      </c>
      <c r="Z2674">
        <v>6.99</v>
      </c>
      <c r="AA2674">
        <v>1139</v>
      </c>
      <c r="AB2674">
        <v>7.07</v>
      </c>
      <c r="AC2674">
        <v>4093</v>
      </c>
      <c r="AD2674">
        <v>7.29</v>
      </c>
      <c r="AE2674">
        <v>204</v>
      </c>
      <c r="AF2674">
        <v>7.37</v>
      </c>
    </row>
    <row r="2675" spans="1:32" x14ac:dyDescent="0.45">
      <c r="A2675" s="2">
        <v>42990</v>
      </c>
      <c r="B2675">
        <v>0.01</v>
      </c>
      <c r="C2675">
        <v>1310</v>
      </c>
      <c r="D2675">
        <v>15.3</v>
      </c>
      <c r="E2675">
        <v>4610</v>
      </c>
      <c r="F2675">
        <v>14.37</v>
      </c>
      <c r="G2675">
        <v>4278</v>
      </c>
      <c r="H2675">
        <v>13.9</v>
      </c>
      <c r="I2675">
        <v>4578</v>
      </c>
      <c r="J2675">
        <v>6.98</v>
      </c>
      <c r="K2675">
        <v>4032</v>
      </c>
      <c r="L2675">
        <v>6.47</v>
      </c>
      <c r="M2675">
        <v>10919</v>
      </c>
      <c r="N2675">
        <v>4.67</v>
      </c>
      <c r="O2675">
        <v>17267</v>
      </c>
      <c r="P2675">
        <v>6.89</v>
      </c>
      <c r="Q2675">
        <v>16826</v>
      </c>
      <c r="R2675">
        <v>8.07</v>
      </c>
      <c r="S2675">
        <v>23522</v>
      </c>
      <c r="T2675">
        <v>5.09</v>
      </c>
      <c r="U2675">
        <v>16004</v>
      </c>
      <c r="V2675">
        <v>6.87</v>
      </c>
      <c r="W2675">
        <v>14538</v>
      </c>
      <c r="X2675">
        <v>6.9</v>
      </c>
      <c r="Y2675">
        <v>2257</v>
      </c>
      <c r="Z2675">
        <v>6.98</v>
      </c>
      <c r="AA2675">
        <v>826</v>
      </c>
      <c r="AB2675">
        <v>7.06</v>
      </c>
      <c r="AC2675">
        <v>621</v>
      </c>
      <c r="AD2675">
        <v>7.28</v>
      </c>
      <c r="AE2675">
        <v>204</v>
      </c>
      <c r="AF2675">
        <v>7.36</v>
      </c>
    </row>
    <row r="2676" spans="1:32" x14ac:dyDescent="0.45">
      <c r="A2676" s="2">
        <v>42991</v>
      </c>
      <c r="B2676">
        <v>0.01</v>
      </c>
      <c r="C2676">
        <v>1310</v>
      </c>
      <c r="D2676">
        <v>15.3</v>
      </c>
      <c r="E2676">
        <v>4610</v>
      </c>
      <c r="F2676">
        <v>14.37</v>
      </c>
      <c r="G2676">
        <v>4278</v>
      </c>
      <c r="H2676">
        <v>13.9</v>
      </c>
      <c r="I2676">
        <v>4578</v>
      </c>
      <c r="J2676">
        <v>6.98</v>
      </c>
      <c r="K2676">
        <v>4032</v>
      </c>
      <c r="L2676">
        <v>6.47</v>
      </c>
      <c r="M2676">
        <v>10919</v>
      </c>
      <c r="N2676">
        <v>4.67</v>
      </c>
      <c r="O2676">
        <v>17267</v>
      </c>
      <c r="P2676">
        <v>6.89</v>
      </c>
      <c r="Q2676">
        <v>16826</v>
      </c>
      <c r="R2676">
        <v>8.07</v>
      </c>
      <c r="S2676">
        <v>23522</v>
      </c>
      <c r="T2676">
        <v>5.09</v>
      </c>
      <c r="U2676">
        <v>16004</v>
      </c>
      <c r="V2676">
        <v>7.1</v>
      </c>
      <c r="W2676">
        <v>14190</v>
      </c>
      <c r="X2676">
        <v>7.13</v>
      </c>
      <c r="Y2676">
        <v>1917</v>
      </c>
      <c r="Z2676">
        <v>7.22</v>
      </c>
      <c r="AA2676">
        <v>993</v>
      </c>
      <c r="AB2676">
        <v>7.3</v>
      </c>
      <c r="AC2676">
        <v>815</v>
      </c>
      <c r="AD2676">
        <v>7.52</v>
      </c>
      <c r="AE2676">
        <v>204</v>
      </c>
      <c r="AF2676">
        <v>7.6</v>
      </c>
    </row>
    <row r="2677" spans="1:32" x14ac:dyDescent="0.45">
      <c r="A2677" s="2">
        <v>42992</v>
      </c>
      <c r="B2677">
        <v>0.01</v>
      </c>
      <c r="C2677">
        <v>1310</v>
      </c>
      <c r="D2677">
        <v>15.3</v>
      </c>
      <c r="E2677">
        <v>4610</v>
      </c>
      <c r="F2677">
        <v>14.37</v>
      </c>
      <c r="G2677">
        <v>4278</v>
      </c>
      <c r="H2677">
        <v>13.9</v>
      </c>
      <c r="I2677">
        <v>4578</v>
      </c>
      <c r="J2677">
        <v>6.98</v>
      </c>
      <c r="K2677">
        <v>4032</v>
      </c>
      <c r="L2677">
        <v>6.47</v>
      </c>
      <c r="M2677">
        <v>10919</v>
      </c>
      <c r="N2677">
        <v>4.67</v>
      </c>
      <c r="O2677">
        <v>17267</v>
      </c>
      <c r="P2677">
        <v>6.89</v>
      </c>
      <c r="Q2677">
        <v>16826</v>
      </c>
      <c r="R2677">
        <v>8.07</v>
      </c>
      <c r="S2677">
        <v>23522</v>
      </c>
      <c r="T2677">
        <v>5.09</v>
      </c>
      <c r="U2677">
        <v>16004</v>
      </c>
      <c r="V2677">
        <v>7.1</v>
      </c>
      <c r="W2677">
        <v>29645</v>
      </c>
      <c r="X2677">
        <v>7.13</v>
      </c>
      <c r="Y2677">
        <v>4616</v>
      </c>
      <c r="Z2677">
        <v>7.21</v>
      </c>
      <c r="AA2677">
        <v>2623</v>
      </c>
      <c r="AB2677">
        <v>7.3</v>
      </c>
      <c r="AC2677">
        <v>874</v>
      </c>
      <c r="AD2677">
        <v>7.52</v>
      </c>
      <c r="AE2677">
        <v>204</v>
      </c>
      <c r="AF2677">
        <v>7.6</v>
      </c>
    </row>
    <row r="2678" spans="1:32" x14ac:dyDescent="0.45">
      <c r="A2678" s="2">
        <v>42993</v>
      </c>
      <c r="B2678">
        <v>0.01</v>
      </c>
      <c r="C2678">
        <v>1310</v>
      </c>
      <c r="D2678">
        <v>15.3</v>
      </c>
      <c r="E2678">
        <v>4610</v>
      </c>
      <c r="F2678">
        <v>14.37</v>
      </c>
      <c r="G2678">
        <v>4278</v>
      </c>
      <c r="H2678">
        <v>13.9</v>
      </c>
      <c r="I2678">
        <v>4578</v>
      </c>
      <c r="J2678">
        <v>6.98</v>
      </c>
      <c r="K2678">
        <v>4032</v>
      </c>
      <c r="L2678">
        <v>6.47</v>
      </c>
      <c r="M2678">
        <v>10919</v>
      </c>
      <c r="N2678">
        <v>4.67</v>
      </c>
      <c r="O2678">
        <v>17267</v>
      </c>
      <c r="P2678">
        <v>6.89</v>
      </c>
      <c r="Q2678">
        <v>16826</v>
      </c>
      <c r="R2678">
        <v>8.07</v>
      </c>
      <c r="S2678">
        <v>23522</v>
      </c>
      <c r="T2678">
        <v>5.09</v>
      </c>
      <c r="U2678">
        <v>16004</v>
      </c>
      <c r="V2678">
        <v>6.95</v>
      </c>
      <c r="W2678">
        <v>21385</v>
      </c>
      <c r="X2678">
        <v>6.97</v>
      </c>
      <c r="Y2678">
        <v>5385</v>
      </c>
      <c r="Z2678">
        <v>7.05</v>
      </c>
      <c r="AA2678">
        <v>1478</v>
      </c>
      <c r="AB2678">
        <v>7.14</v>
      </c>
      <c r="AC2678">
        <v>580</v>
      </c>
      <c r="AD2678">
        <v>7.36</v>
      </c>
      <c r="AE2678">
        <v>204</v>
      </c>
      <c r="AF2678">
        <v>7.44</v>
      </c>
    </row>
    <row r="2679" spans="1:32" x14ac:dyDescent="0.45">
      <c r="A2679" s="2">
        <v>42996</v>
      </c>
      <c r="B2679">
        <v>0.01</v>
      </c>
      <c r="C2679">
        <v>1310</v>
      </c>
      <c r="D2679">
        <v>15.3</v>
      </c>
      <c r="E2679">
        <v>4610</v>
      </c>
      <c r="F2679">
        <v>14.37</v>
      </c>
      <c r="G2679">
        <v>4278</v>
      </c>
      <c r="H2679">
        <v>13.9</v>
      </c>
      <c r="I2679">
        <v>4578</v>
      </c>
      <c r="J2679">
        <v>6.98</v>
      </c>
      <c r="K2679">
        <v>4032</v>
      </c>
      <c r="L2679">
        <v>6.47</v>
      </c>
      <c r="M2679">
        <v>10919</v>
      </c>
      <c r="N2679">
        <v>4.67</v>
      </c>
      <c r="O2679">
        <v>17267</v>
      </c>
      <c r="P2679">
        <v>6.89</v>
      </c>
      <c r="Q2679">
        <v>16826</v>
      </c>
      <c r="R2679">
        <v>8.07</v>
      </c>
      <c r="S2679">
        <v>23522</v>
      </c>
      <c r="T2679">
        <v>5.09</v>
      </c>
      <c r="U2679">
        <v>16004</v>
      </c>
      <c r="V2679">
        <v>6.73</v>
      </c>
      <c r="W2679">
        <v>11853</v>
      </c>
      <c r="X2679">
        <v>6.75</v>
      </c>
      <c r="Y2679">
        <v>3025</v>
      </c>
      <c r="Z2679">
        <v>6.84</v>
      </c>
      <c r="AA2679">
        <v>494</v>
      </c>
      <c r="AB2679">
        <v>6.92</v>
      </c>
      <c r="AC2679">
        <v>396</v>
      </c>
      <c r="AD2679">
        <v>7.14</v>
      </c>
      <c r="AE2679">
        <v>204</v>
      </c>
      <c r="AF2679">
        <v>7.22</v>
      </c>
    </row>
    <row r="2680" spans="1:32" x14ac:dyDescent="0.45">
      <c r="A2680" s="2">
        <v>42997</v>
      </c>
      <c r="B2680">
        <v>0.01</v>
      </c>
      <c r="C2680">
        <v>1310</v>
      </c>
      <c r="D2680">
        <v>15.3</v>
      </c>
      <c r="E2680">
        <v>4610</v>
      </c>
      <c r="F2680">
        <v>14.37</v>
      </c>
      <c r="G2680">
        <v>4278</v>
      </c>
      <c r="H2680">
        <v>13.9</v>
      </c>
      <c r="I2680">
        <v>4578</v>
      </c>
      <c r="J2680">
        <v>6.98</v>
      </c>
      <c r="K2680">
        <v>4032</v>
      </c>
      <c r="L2680">
        <v>6.47</v>
      </c>
      <c r="M2680">
        <v>10919</v>
      </c>
      <c r="N2680">
        <v>4.67</v>
      </c>
      <c r="O2680">
        <v>17267</v>
      </c>
      <c r="P2680">
        <v>6.89</v>
      </c>
      <c r="Q2680">
        <v>16826</v>
      </c>
      <c r="R2680">
        <v>8.07</v>
      </c>
      <c r="S2680">
        <v>23522</v>
      </c>
      <c r="T2680">
        <v>5.09</v>
      </c>
      <c r="U2680">
        <v>16004</v>
      </c>
      <c r="V2680">
        <v>7.03</v>
      </c>
      <c r="W2680">
        <v>34279</v>
      </c>
      <c r="X2680">
        <v>7.05</v>
      </c>
      <c r="Y2680">
        <v>13757</v>
      </c>
      <c r="Z2680">
        <v>7.14</v>
      </c>
      <c r="AA2680">
        <v>798</v>
      </c>
      <c r="AB2680">
        <v>7.22</v>
      </c>
      <c r="AC2680">
        <v>550</v>
      </c>
      <c r="AD2680">
        <v>7.44</v>
      </c>
      <c r="AE2680">
        <v>204</v>
      </c>
      <c r="AF2680">
        <v>7.52</v>
      </c>
    </row>
    <row r="2681" spans="1:32" x14ac:dyDescent="0.45">
      <c r="A2681" s="2">
        <v>42998</v>
      </c>
      <c r="B2681">
        <v>0.01</v>
      </c>
      <c r="C2681">
        <v>1310</v>
      </c>
      <c r="D2681">
        <v>15.3</v>
      </c>
      <c r="E2681">
        <v>4610</v>
      </c>
      <c r="F2681">
        <v>14.37</v>
      </c>
      <c r="G2681">
        <v>4278</v>
      </c>
      <c r="H2681">
        <v>13.9</v>
      </c>
      <c r="I2681">
        <v>4578</v>
      </c>
      <c r="J2681">
        <v>6.98</v>
      </c>
      <c r="K2681">
        <v>4032</v>
      </c>
      <c r="L2681">
        <v>6.47</v>
      </c>
      <c r="M2681">
        <v>10919</v>
      </c>
      <c r="N2681">
        <v>4.67</v>
      </c>
      <c r="O2681">
        <v>17267</v>
      </c>
      <c r="P2681">
        <v>6.89</v>
      </c>
      <c r="Q2681">
        <v>16826</v>
      </c>
      <c r="R2681">
        <v>8.07</v>
      </c>
      <c r="S2681">
        <v>23522</v>
      </c>
      <c r="T2681">
        <v>5.09</v>
      </c>
      <c r="U2681">
        <v>16004</v>
      </c>
      <c r="V2681">
        <v>6.91</v>
      </c>
      <c r="W2681">
        <v>11276</v>
      </c>
      <c r="X2681">
        <v>6.94</v>
      </c>
      <c r="Y2681">
        <v>1043</v>
      </c>
      <c r="Z2681">
        <v>7.02</v>
      </c>
      <c r="AA2681">
        <v>644</v>
      </c>
      <c r="AB2681">
        <v>7.1</v>
      </c>
      <c r="AC2681">
        <v>313</v>
      </c>
      <c r="AD2681">
        <v>7.32</v>
      </c>
      <c r="AE2681">
        <v>204</v>
      </c>
      <c r="AF2681">
        <v>7.4</v>
      </c>
    </row>
    <row r="2682" spans="1:32" x14ac:dyDescent="0.45">
      <c r="A2682" s="2">
        <v>42999</v>
      </c>
      <c r="B2682">
        <v>0.01</v>
      </c>
      <c r="C2682">
        <v>1310</v>
      </c>
      <c r="D2682">
        <v>15.3</v>
      </c>
      <c r="E2682">
        <v>4610</v>
      </c>
      <c r="F2682">
        <v>14.37</v>
      </c>
      <c r="G2682">
        <v>4278</v>
      </c>
      <c r="H2682">
        <v>13.9</v>
      </c>
      <c r="I2682">
        <v>4578</v>
      </c>
      <c r="J2682">
        <v>6.98</v>
      </c>
      <c r="K2682">
        <v>4032</v>
      </c>
      <c r="L2682">
        <v>6.47</v>
      </c>
      <c r="M2682">
        <v>10919</v>
      </c>
      <c r="N2682">
        <v>4.67</v>
      </c>
      <c r="O2682">
        <v>17267</v>
      </c>
      <c r="P2682">
        <v>6.89</v>
      </c>
      <c r="Q2682">
        <v>16826</v>
      </c>
      <c r="R2682">
        <v>8.07</v>
      </c>
      <c r="S2682">
        <v>23522</v>
      </c>
      <c r="T2682">
        <v>5.09</v>
      </c>
      <c r="U2682">
        <v>16004</v>
      </c>
      <c r="V2682">
        <v>6.56</v>
      </c>
      <c r="W2682">
        <v>19539</v>
      </c>
      <c r="X2682">
        <v>6.59</v>
      </c>
      <c r="Y2682">
        <v>2780</v>
      </c>
      <c r="Z2682">
        <v>6.67</v>
      </c>
      <c r="AA2682">
        <v>502</v>
      </c>
      <c r="AB2682">
        <v>6.75</v>
      </c>
      <c r="AC2682">
        <v>87</v>
      </c>
      <c r="AD2682">
        <v>6.97</v>
      </c>
      <c r="AE2682">
        <v>204</v>
      </c>
      <c r="AF2682">
        <v>7.05</v>
      </c>
    </row>
    <row r="2683" spans="1:32" x14ac:dyDescent="0.45">
      <c r="A2683" s="2">
        <v>43000</v>
      </c>
      <c r="B2683">
        <v>0.01</v>
      </c>
      <c r="C2683">
        <v>1310</v>
      </c>
      <c r="D2683">
        <v>15.3</v>
      </c>
      <c r="E2683">
        <v>4610</v>
      </c>
      <c r="F2683">
        <v>14.37</v>
      </c>
      <c r="G2683">
        <v>4278</v>
      </c>
      <c r="H2683">
        <v>13.9</v>
      </c>
      <c r="I2683">
        <v>4578</v>
      </c>
      <c r="J2683">
        <v>6.98</v>
      </c>
      <c r="K2683">
        <v>4032</v>
      </c>
      <c r="L2683">
        <v>6.47</v>
      </c>
      <c r="M2683">
        <v>10919</v>
      </c>
      <c r="N2683">
        <v>4.67</v>
      </c>
      <c r="O2683">
        <v>17267</v>
      </c>
      <c r="P2683">
        <v>6.89</v>
      </c>
      <c r="Q2683">
        <v>16826</v>
      </c>
      <c r="R2683">
        <v>8.07</v>
      </c>
      <c r="S2683">
        <v>23522</v>
      </c>
      <c r="T2683">
        <v>5.09</v>
      </c>
      <c r="U2683">
        <v>16004</v>
      </c>
      <c r="V2683">
        <v>6.65</v>
      </c>
      <c r="W2683">
        <v>11634</v>
      </c>
      <c r="X2683">
        <v>6.68</v>
      </c>
      <c r="Y2683">
        <v>1876</v>
      </c>
      <c r="Z2683">
        <v>6.76</v>
      </c>
      <c r="AA2683">
        <v>1388</v>
      </c>
      <c r="AB2683">
        <v>6.84</v>
      </c>
      <c r="AC2683">
        <v>1222</v>
      </c>
      <c r="AD2683">
        <v>7.06</v>
      </c>
      <c r="AE2683">
        <v>204</v>
      </c>
      <c r="AF2683">
        <v>7.14</v>
      </c>
    </row>
    <row r="2684" spans="1:32" x14ac:dyDescent="0.45">
      <c r="A2684" s="2">
        <v>43003</v>
      </c>
      <c r="B2684">
        <v>0.01</v>
      </c>
      <c r="C2684">
        <v>1310</v>
      </c>
      <c r="D2684">
        <v>15.3</v>
      </c>
      <c r="E2684">
        <v>4610</v>
      </c>
      <c r="F2684">
        <v>14.37</v>
      </c>
      <c r="G2684">
        <v>4278</v>
      </c>
      <c r="H2684">
        <v>13.9</v>
      </c>
      <c r="I2684">
        <v>4578</v>
      </c>
      <c r="J2684">
        <v>6.98</v>
      </c>
      <c r="K2684">
        <v>4032</v>
      </c>
      <c r="L2684">
        <v>6.47</v>
      </c>
      <c r="M2684">
        <v>10919</v>
      </c>
      <c r="N2684">
        <v>4.67</v>
      </c>
      <c r="O2684">
        <v>17267</v>
      </c>
      <c r="P2684">
        <v>6.89</v>
      </c>
      <c r="Q2684">
        <v>16826</v>
      </c>
      <c r="R2684">
        <v>8.07</v>
      </c>
      <c r="S2684">
        <v>23522</v>
      </c>
      <c r="T2684">
        <v>5.09</v>
      </c>
      <c r="U2684">
        <v>16004</v>
      </c>
      <c r="V2684">
        <v>7.28</v>
      </c>
      <c r="W2684">
        <v>37919</v>
      </c>
      <c r="X2684">
        <v>7.31</v>
      </c>
      <c r="Y2684">
        <v>2169</v>
      </c>
      <c r="Z2684">
        <v>7.4</v>
      </c>
      <c r="AA2684">
        <v>5542</v>
      </c>
      <c r="AB2684">
        <v>7.48</v>
      </c>
      <c r="AC2684">
        <v>7535</v>
      </c>
      <c r="AD2684">
        <v>7.7</v>
      </c>
      <c r="AE2684">
        <v>204</v>
      </c>
      <c r="AF2684">
        <v>7.78</v>
      </c>
    </row>
    <row r="2685" spans="1:32" x14ac:dyDescent="0.45">
      <c r="A2685" s="2">
        <v>43004</v>
      </c>
      <c r="B2685">
        <v>0.01</v>
      </c>
      <c r="C2685">
        <v>1310</v>
      </c>
      <c r="D2685">
        <v>15.3</v>
      </c>
      <c r="E2685">
        <v>4610</v>
      </c>
      <c r="F2685">
        <v>14.37</v>
      </c>
      <c r="G2685">
        <v>4278</v>
      </c>
      <c r="H2685">
        <v>13.9</v>
      </c>
      <c r="I2685">
        <v>4578</v>
      </c>
      <c r="J2685">
        <v>6.98</v>
      </c>
      <c r="K2685">
        <v>4032</v>
      </c>
      <c r="L2685">
        <v>6.47</v>
      </c>
      <c r="M2685">
        <v>10919</v>
      </c>
      <c r="N2685">
        <v>4.67</v>
      </c>
      <c r="O2685">
        <v>17267</v>
      </c>
      <c r="P2685">
        <v>6.89</v>
      </c>
      <c r="Q2685">
        <v>16826</v>
      </c>
      <c r="R2685">
        <v>8.07</v>
      </c>
      <c r="S2685">
        <v>23522</v>
      </c>
      <c r="T2685">
        <v>5.09</v>
      </c>
      <c r="U2685">
        <v>16004</v>
      </c>
      <c r="V2685">
        <v>6.98</v>
      </c>
      <c r="W2685">
        <v>30624</v>
      </c>
      <c r="X2685">
        <v>7.01</v>
      </c>
      <c r="Y2685">
        <v>2390</v>
      </c>
      <c r="Z2685">
        <v>7.1</v>
      </c>
      <c r="AA2685">
        <v>1647</v>
      </c>
      <c r="AB2685">
        <v>7.18</v>
      </c>
      <c r="AC2685">
        <v>833</v>
      </c>
      <c r="AD2685">
        <v>7.43</v>
      </c>
      <c r="AE2685">
        <v>204</v>
      </c>
      <c r="AF2685">
        <v>7.51</v>
      </c>
    </row>
    <row r="2686" spans="1:32" x14ac:dyDescent="0.45">
      <c r="A2686" s="2">
        <v>43005</v>
      </c>
      <c r="B2686">
        <v>0.01</v>
      </c>
      <c r="C2686">
        <v>1310</v>
      </c>
      <c r="D2686">
        <v>15.3</v>
      </c>
      <c r="E2686">
        <v>4610</v>
      </c>
      <c r="F2686">
        <v>14.37</v>
      </c>
      <c r="G2686">
        <v>4278</v>
      </c>
      <c r="H2686">
        <v>13.9</v>
      </c>
      <c r="I2686">
        <v>4578</v>
      </c>
      <c r="J2686">
        <v>6.98</v>
      </c>
      <c r="K2686">
        <v>4032</v>
      </c>
      <c r="L2686">
        <v>6.47</v>
      </c>
      <c r="M2686">
        <v>10919</v>
      </c>
      <c r="N2686">
        <v>4.67</v>
      </c>
      <c r="O2686">
        <v>17267</v>
      </c>
      <c r="P2686">
        <v>6.89</v>
      </c>
      <c r="Q2686">
        <v>16826</v>
      </c>
      <c r="R2686">
        <v>8.07</v>
      </c>
      <c r="S2686">
        <v>23522</v>
      </c>
      <c r="T2686">
        <v>5.09</v>
      </c>
      <c r="U2686">
        <v>16004</v>
      </c>
      <c r="V2686">
        <v>6.93</v>
      </c>
      <c r="W2686">
        <v>16235</v>
      </c>
      <c r="X2686">
        <v>6.96</v>
      </c>
      <c r="Y2686">
        <v>1729</v>
      </c>
      <c r="Z2686">
        <v>7.05</v>
      </c>
      <c r="AA2686">
        <v>1091</v>
      </c>
      <c r="AB2686">
        <v>7.13</v>
      </c>
      <c r="AC2686">
        <v>204</v>
      </c>
      <c r="AD2686">
        <v>7.38</v>
      </c>
      <c r="AE2686">
        <v>204</v>
      </c>
      <c r="AF2686">
        <v>7.46</v>
      </c>
    </row>
    <row r="2687" spans="1:32" x14ac:dyDescent="0.45">
      <c r="A2687" s="2">
        <v>43006</v>
      </c>
      <c r="B2687">
        <v>0.01</v>
      </c>
      <c r="C2687">
        <v>1310</v>
      </c>
      <c r="D2687">
        <v>15.3</v>
      </c>
      <c r="E2687">
        <v>4610</v>
      </c>
      <c r="F2687">
        <v>14.37</v>
      </c>
      <c r="G2687">
        <v>4278</v>
      </c>
      <c r="H2687">
        <v>13.9</v>
      </c>
      <c r="I2687">
        <v>4578</v>
      </c>
      <c r="J2687">
        <v>6.98</v>
      </c>
      <c r="K2687">
        <v>4032</v>
      </c>
      <c r="L2687">
        <v>6.47</v>
      </c>
      <c r="M2687">
        <v>10919</v>
      </c>
      <c r="N2687">
        <v>4.67</v>
      </c>
      <c r="O2687">
        <v>17267</v>
      </c>
      <c r="P2687">
        <v>6.89</v>
      </c>
      <c r="Q2687">
        <v>16826</v>
      </c>
      <c r="R2687">
        <v>8.07</v>
      </c>
      <c r="S2687">
        <v>23522</v>
      </c>
      <c r="T2687">
        <v>5.09</v>
      </c>
      <c r="U2687">
        <v>16004</v>
      </c>
      <c r="V2687">
        <v>6.96</v>
      </c>
      <c r="W2687">
        <v>26580</v>
      </c>
      <c r="X2687">
        <v>6.99</v>
      </c>
      <c r="Y2687">
        <v>3419</v>
      </c>
      <c r="Z2687">
        <v>7.07</v>
      </c>
      <c r="AA2687">
        <v>1429</v>
      </c>
      <c r="AB2687">
        <v>7.15</v>
      </c>
      <c r="AC2687">
        <v>1980</v>
      </c>
      <c r="AD2687">
        <v>7.4</v>
      </c>
      <c r="AE2687">
        <v>204</v>
      </c>
      <c r="AF2687">
        <v>7.48</v>
      </c>
    </row>
    <row r="2688" spans="1:32" x14ac:dyDescent="0.45">
      <c r="A2688" s="2">
        <v>43007</v>
      </c>
      <c r="B2688">
        <v>0.01</v>
      </c>
      <c r="C2688">
        <v>1310</v>
      </c>
      <c r="D2688">
        <v>15.3</v>
      </c>
      <c r="E2688">
        <v>4610</v>
      </c>
      <c r="F2688">
        <v>14.37</v>
      </c>
      <c r="G2688">
        <v>4278</v>
      </c>
      <c r="H2688">
        <v>13.9</v>
      </c>
      <c r="I2688">
        <v>4578</v>
      </c>
      <c r="J2688">
        <v>6.98</v>
      </c>
      <c r="K2688">
        <v>4032</v>
      </c>
      <c r="L2688">
        <v>6.47</v>
      </c>
      <c r="M2688">
        <v>10919</v>
      </c>
      <c r="N2688">
        <v>4.67</v>
      </c>
      <c r="O2688">
        <v>17267</v>
      </c>
      <c r="P2688">
        <v>6.89</v>
      </c>
      <c r="Q2688">
        <v>16826</v>
      </c>
      <c r="R2688">
        <v>8.07</v>
      </c>
      <c r="S2688">
        <v>23522</v>
      </c>
      <c r="T2688">
        <v>5.09</v>
      </c>
      <c r="U2688">
        <v>16004</v>
      </c>
      <c r="V2688">
        <v>7.07</v>
      </c>
      <c r="W2688">
        <v>12703</v>
      </c>
      <c r="X2688">
        <v>7.1</v>
      </c>
      <c r="Y2688">
        <v>2283</v>
      </c>
      <c r="Z2688">
        <v>7.18</v>
      </c>
      <c r="AA2688">
        <v>1776</v>
      </c>
      <c r="AB2688">
        <v>7.26</v>
      </c>
      <c r="AC2688">
        <v>1319</v>
      </c>
      <c r="AD2688">
        <v>7.51</v>
      </c>
      <c r="AE2688">
        <v>204</v>
      </c>
      <c r="AF2688">
        <v>7.59</v>
      </c>
    </row>
    <row r="2689" spans="1:32" x14ac:dyDescent="0.45">
      <c r="A2689" s="2">
        <v>43010</v>
      </c>
      <c r="B2689">
        <v>0.01</v>
      </c>
      <c r="C2689">
        <v>1310</v>
      </c>
      <c r="D2689">
        <v>15.3</v>
      </c>
      <c r="E2689">
        <v>4610</v>
      </c>
      <c r="F2689">
        <v>14.37</v>
      </c>
      <c r="G2689">
        <v>4278</v>
      </c>
      <c r="H2689">
        <v>13.9</v>
      </c>
      <c r="I2689">
        <v>4578</v>
      </c>
      <c r="J2689">
        <v>6.98</v>
      </c>
      <c r="K2689">
        <v>4032</v>
      </c>
      <c r="L2689">
        <v>6.47</v>
      </c>
      <c r="M2689">
        <v>10919</v>
      </c>
      <c r="N2689">
        <v>4.67</v>
      </c>
      <c r="O2689">
        <v>17267</v>
      </c>
      <c r="P2689">
        <v>6.89</v>
      </c>
      <c r="Q2689">
        <v>16826</v>
      </c>
      <c r="R2689">
        <v>8.07</v>
      </c>
      <c r="S2689">
        <v>23522</v>
      </c>
      <c r="T2689">
        <v>5.09</v>
      </c>
      <c r="U2689">
        <v>16004</v>
      </c>
      <c r="V2689">
        <v>6.94</v>
      </c>
      <c r="W2689">
        <v>14233</v>
      </c>
      <c r="X2689">
        <v>6.97</v>
      </c>
      <c r="Y2689">
        <v>1511</v>
      </c>
      <c r="Z2689">
        <v>7.05</v>
      </c>
      <c r="AA2689">
        <v>204</v>
      </c>
      <c r="AB2689">
        <v>7.13</v>
      </c>
      <c r="AC2689">
        <v>160</v>
      </c>
      <c r="AD2689">
        <v>7.38</v>
      </c>
      <c r="AE2689">
        <v>204</v>
      </c>
      <c r="AF2689">
        <v>7.46</v>
      </c>
    </row>
    <row r="2690" spans="1:32" x14ac:dyDescent="0.45">
      <c r="A2690" s="2">
        <v>43011</v>
      </c>
      <c r="B2690">
        <v>0.01</v>
      </c>
      <c r="C2690">
        <v>1310</v>
      </c>
      <c r="D2690">
        <v>15.3</v>
      </c>
      <c r="E2690">
        <v>4610</v>
      </c>
      <c r="F2690">
        <v>14.37</v>
      </c>
      <c r="G2690">
        <v>4278</v>
      </c>
      <c r="H2690">
        <v>13.9</v>
      </c>
      <c r="I2690">
        <v>4578</v>
      </c>
      <c r="J2690">
        <v>6.98</v>
      </c>
      <c r="K2690">
        <v>4032</v>
      </c>
      <c r="L2690">
        <v>6.47</v>
      </c>
      <c r="M2690">
        <v>10919</v>
      </c>
      <c r="N2690">
        <v>4.67</v>
      </c>
      <c r="O2690">
        <v>17267</v>
      </c>
      <c r="P2690">
        <v>6.89</v>
      </c>
      <c r="Q2690">
        <v>16826</v>
      </c>
      <c r="R2690">
        <v>8.07</v>
      </c>
      <c r="S2690">
        <v>23522</v>
      </c>
      <c r="T2690">
        <v>5.09</v>
      </c>
      <c r="U2690">
        <v>16004</v>
      </c>
      <c r="V2690">
        <v>7</v>
      </c>
      <c r="W2690">
        <v>7722</v>
      </c>
      <c r="X2690">
        <v>7.03</v>
      </c>
      <c r="Y2690">
        <v>1433</v>
      </c>
      <c r="Z2690">
        <v>7.11</v>
      </c>
      <c r="AA2690">
        <v>132</v>
      </c>
      <c r="AB2690">
        <v>7.19</v>
      </c>
      <c r="AC2690">
        <v>58</v>
      </c>
      <c r="AD2690">
        <v>7.44</v>
      </c>
      <c r="AE2690">
        <v>204</v>
      </c>
      <c r="AF2690">
        <v>7.52</v>
      </c>
    </row>
    <row r="2691" spans="1:32" x14ac:dyDescent="0.45">
      <c r="A2691" s="2">
        <v>43012</v>
      </c>
      <c r="B2691">
        <v>0.01</v>
      </c>
      <c r="C2691">
        <v>1310</v>
      </c>
      <c r="D2691">
        <v>15.3</v>
      </c>
      <c r="E2691">
        <v>4610</v>
      </c>
      <c r="F2691">
        <v>14.37</v>
      </c>
      <c r="G2691">
        <v>4278</v>
      </c>
      <c r="H2691">
        <v>13.9</v>
      </c>
      <c r="I2691">
        <v>4578</v>
      </c>
      <c r="J2691">
        <v>6.98</v>
      </c>
      <c r="K2691">
        <v>4032</v>
      </c>
      <c r="L2691">
        <v>6.47</v>
      </c>
      <c r="M2691">
        <v>10919</v>
      </c>
      <c r="N2691">
        <v>4.67</v>
      </c>
      <c r="O2691">
        <v>17267</v>
      </c>
      <c r="P2691">
        <v>6.89</v>
      </c>
      <c r="Q2691">
        <v>16826</v>
      </c>
      <c r="R2691">
        <v>8.07</v>
      </c>
      <c r="S2691">
        <v>23522</v>
      </c>
      <c r="T2691">
        <v>5.09</v>
      </c>
      <c r="U2691">
        <v>16004</v>
      </c>
      <c r="V2691">
        <v>6.9</v>
      </c>
      <c r="W2691">
        <v>13852</v>
      </c>
      <c r="X2691">
        <v>6.93</v>
      </c>
      <c r="Y2691">
        <v>4435</v>
      </c>
      <c r="Z2691">
        <v>7.02</v>
      </c>
      <c r="AA2691">
        <v>6342</v>
      </c>
      <c r="AB2691">
        <v>7.11</v>
      </c>
      <c r="AC2691">
        <v>7892</v>
      </c>
      <c r="AD2691">
        <v>7.36</v>
      </c>
      <c r="AE2691">
        <v>204</v>
      </c>
      <c r="AF2691">
        <v>7.44</v>
      </c>
    </row>
    <row r="2692" spans="1:32" x14ac:dyDescent="0.45">
      <c r="A2692" s="2">
        <v>43013</v>
      </c>
      <c r="B2692">
        <v>0.01</v>
      </c>
      <c r="C2692">
        <v>1310</v>
      </c>
      <c r="D2692">
        <v>15.3</v>
      </c>
      <c r="E2692">
        <v>4610</v>
      </c>
      <c r="F2692">
        <v>14.37</v>
      </c>
      <c r="G2692">
        <v>4278</v>
      </c>
      <c r="H2692">
        <v>13.9</v>
      </c>
      <c r="I2692">
        <v>4578</v>
      </c>
      <c r="J2692">
        <v>6.98</v>
      </c>
      <c r="K2692">
        <v>4032</v>
      </c>
      <c r="L2692">
        <v>6.47</v>
      </c>
      <c r="M2692">
        <v>10919</v>
      </c>
      <c r="N2692">
        <v>4.67</v>
      </c>
      <c r="O2692">
        <v>17267</v>
      </c>
      <c r="P2692">
        <v>6.89</v>
      </c>
      <c r="Q2692">
        <v>16826</v>
      </c>
      <c r="R2692">
        <v>8.07</v>
      </c>
      <c r="S2692">
        <v>23522</v>
      </c>
      <c r="T2692">
        <v>5.09</v>
      </c>
      <c r="U2692">
        <v>16004</v>
      </c>
      <c r="V2692">
        <v>6.89</v>
      </c>
      <c r="W2692">
        <v>10730</v>
      </c>
      <c r="X2692">
        <v>6.93</v>
      </c>
      <c r="Y2692">
        <v>1593</v>
      </c>
      <c r="Z2692">
        <v>7.02</v>
      </c>
      <c r="AA2692">
        <v>479</v>
      </c>
      <c r="AB2692">
        <v>7.09</v>
      </c>
      <c r="AC2692">
        <v>114</v>
      </c>
      <c r="AD2692">
        <v>7.34</v>
      </c>
      <c r="AE2692">
        <v>204</v>
      </c>
      <c r="AF2692">
        <v>7.42</v>
      </c>
    </row>
    <row r="2693" spans="1:32" x14ac:dyDescent="0.45">
      <c r="A2693" s="2">
        <v>43014</v>
      </c>
      <c r="B2693">
        <v>0.01</v>
      </c>
      <c r="C2693">
        <v>1310</v>
      </c>
      <c r="D2693">
        <v>15.3</v>
      </c>
      <c r="E2693">
        <v>4610</v>
      </c>
      <c r="F2693">
        <v>14.37</v>
      </c>
      <c r="G2693">
        <v>4278</v>
      </c>
      <c r="H2693">
        <v>13.9</v>
      </c>
      <c r="I2693">
        <v>4578</v>
      </c>
      <c r="J2693">
        <v>6.98</v>
      </c>
      <c r="K2693">
        <v>4032</v>
      </c>
      <c r="L2693">
        <v>6.47</v>
      </c>
      <c r="M2693">
        <v>10919</v>
      </c>
      <c r="N2693">
        <v>4.67</v>
      </c>
      <c r="O2693">
        <v>17267</v>
      </c>
      <c r="P2693">
        <v>6.89</v>
      </c>
      <c r="Q2693">
        <v>16826</v>
      </c>
      <c r="R2693">
        <v>8.07</v>
      </c>
      <c r="S2693">
        <v>23522</v>
      </c>
      <c r="T2693">
        <v>5.09</v>
      </c>
      <c r="U2693">
        <v>16004</v>
      </c>
      <c r="V2693">
        <v>7</v>
      </c>
      <c r="W2693">
        <v>13151</v>
      </c>
      <c r="X2693">
        <v>7.03</v>
      </c>
      <c r="Y2693">
        <v>1772</v>
      </c>
      <c r="Z2693">
        <v>7.11</v>
      </c>
      <c r="AA2693">
        <v>398</v>
      </c>
      <c r="AB2693">
        <v>7.19</v>
      </c>
      <c r="AC2693">
        <v>551</v>
      </c>
      <c r="AD2693">
        <v>7.44</v>
      </c>
      <c r="AE2693">
        <v>204</v>
      </c>
      <c r="AF2693">
        <v>7.52</v>
      </c>
    </row>
    <row r="2694" spans="1:32" x14ac:dyDescent="0.45">
      <c r="A2694" s="2">
        <v>43017</v>
      </c>
      <c r="B2694">
        <v>0.01</v>
      </c>
      <c r="C2694">
        <v>1310</v>
      </c>
      <c r="D2694">
        <v>15.3</v>
      </c>
      <c r="E2694">
        <v>4610</v>
      </c>
      <c r="F2694">
        <v>14.37</v>
      </c>
      <c r="G2694">
        <v>4278</v>
      </c>
      <c r="H2694">
        <v>13.9</v>
      </c>
      <c r="I2694">
        <v>4578</v>
      </c>
      <c r="J2694">
        <v>6.98</v>
      </c>
      <c r="K2694">
        <v>4032</v>
      </c>
      <c r="L2694">
        <v>6.47</v>
      </c>
      <c r="M2694">
        <v>10919</v>
      </c>
      <c r="N2694">
        <v>4.67</v>
      </c>
      <c r="O2694">
        <v>17267</v>
      </c>
      <c r="P2694">
        <v>6.89</v>
      </c>
      <c r="Q2694">
        <v>16826</v>
      </c>
      <c r="R2694">
        <v>8.07</v>
      </c>
      <c r="S2694">
        <v>23522</v>
      </c>
      <c r="T2694">
        <v>5.09</v>
      </c>
      <c r="U2694">
        <v>16004</v>
      </c>
      <c r="V2694">
        <v>6.96</v>
      </c>
      <c r="W2694">
        <v>9773</v>
      </c>
      <c r="X2694">
        <v>6.99</v>
      </c>
      <c r="Y2694">
        <v>1612</v>
      </c>
      <c r="Z2694">
        <v>7.07</v>
      </c>
      <c r="AA2694">
        <v>577</v>
      </c>
      <c r="AB2694">
        <v>7.15</v>
      </c>
      <c r="AC2694">
        <v>373</v>
      </c>
      <c r="AD2694">
        <v>7.4</v>
      </c>
      <c r="AE2694">
        <v>204</v>
      </c>
      <c r="AF2694">
        <v>7.48</v>
      </c>
    </row>
    <row r="2695" spans="1:32" x14ac:dyDescent="0.45">
      <c r="A2695" s="2">
        <v>43018</v>
      </c>
      <c r="B2695">
        <v>0.01</v>
      </c>
      <c r="C2695">
        <v>1310</v>
      </c>
      <c r="D2695">
        <v>15.3</v>
      </c>
      <c r="E2695">
        <v>4610</v>
      </c>
      <c r="F2695">
        <v>14.37</v>
      </c>
      <c r="G2695">
        <v>4278</v>
      </c>
      <c r="H2695">
        <v>13.9</v>
      </c>
      <c r="I2695">
        <v>4578</v>
      </c>
      <c r="J2695">
        <v>6.98</v>
      </c>
      <c r="K2695">
        <v>4032</v>
      </c>
      <c r="L2695">
        <v>6.47</v>
      </c>
      <c r="M2695">
        <v>10919</v>
      </c>
      <c r="N2695">
        <v>4.67</v>
      </c>
      <c r="O2695">
        <v>17267</v>
      </c>
      <c r="P2695">
        <v>6.89</v>
      </c>
      <c r="Q2695">
        <v>16826</v>
      </c>
      <c r="R2695">
        <v>8.07</v>
      </c>
      <c r="S2695">
        <v>23522</v>
      </c>
      <c r="T2695">
        <v>5.09</v>
      </c>
      <c r="U2695">
        <v>16004</v>
      </c>
      <c r="V2695">
        <v>7.39</v>
      </c>
      <c r="W2695">
        <v>18895</v>
      </c>
      <c r="X2695">
        <v>7.42</v>
      </c>
      <c r="Y2695">
        <v>2845</v>
      </c>
      <c r="Z2695">
        <v>7.5</v>
      </c>
      <c r="AA2695">
        <v>4561</v>
      </c>
      <c r="AB2695">
        <v>7.59</v>
      </c>
      <c r="AC2695">
        <v>900</v>
      </c>
      <c r="AD2695">
        <v>7.79</v>
      </c>
      <c r="AE2695">
        <v>204</v>
      </c>
      <c r="AF2695">
        <v>7.87</v>
      </c>
    </row>
    <row r="2696" spans="1:32" x14ac:dyDescent="0.45">
      <c r="A2696" s="2">
        <v>43019</v>
      </c>
      <c r="B2696">
        <v>0.01</v>
      </c>
      <c r="C2696">
        <v>1310</v>
      </c>
      <c r="D2696">
        <v>15.3</v>
      </c>
      <c r="E2696">
        <v>4610</v>
      </c>
      <c r="F2696">
        <v>14.37</v>
      </c>
      <c r="G2696">
        <v>4278</v>
      </c>
      <c r="H2696">
        <v>13.9</v>
      </c>
      <c r="I2696">
        <v>4578</v>
      </c>
      <c r="J2696">
        <v>6.98</v>
      </c>
      <c r="K2696">
        <v>4032</v>
      </c>
      <c r="L2696">
        <v>6.47</v>
      </c>
      <c r="M2696">
        <v>10919</v>
      </c>
      <c r="N2696">
        <v>4.67</v>
      </c>
      <c r="O2696">
        <v>17267</v>
      </c>
      <c r="P2696">
        <v>6.89</v>
      </c>
      <c r="Q2696">
        <v>16826</v>
      </c>
      <c r="R2696">
        <v>8.07</v>
      </c>
      <c r="S2696">
        <v>23522</v>
      </c>
      <c r="T2696">
        <v>5.09</v>
      </c>
      <c r="U2696">
        <v>16004</v>
      </c>
      <c r="V2696">
        <v>7.38</v>
      </c>
      <c r="W2696">
        <v>17270</v>
      </c>
      <c r="X2696">
        <v>7.41</v>
      </c>
      <c r="Y2696">
        <v>3297</v>
      </c>
      <c r="Z2696">
        <v>7.49</v>
      </c>
      <c r="AA2696">
        <v>4523</v>
      </c>
      <c r="AB2696">
        <v>7.58</v>
      </c>
      <c r="AC2696">
        <v>2063</v>
      </c>
      <c r="AD2696">
        <v>7.77</v>
      </c>
      <c r="AE2696">
        <v>204</v>
      </c>
      <c r="AF2696">
        <v>7.85</v>
      </c>
    </row>
    <row r="2697" spans="1:32" x14ac:dyDescent="0.45">
      <c r="A2697" s="2">
        <v>43020</v>
      </c>
      <c r="B2697">
        <v>0.01</v>
      </c>
      <c r="C2697">
        <v>1310</v>
      </c>
      <c r="D2697">
        <v>15.3</v>
      </c>
      <c r="E2697">
        <v>4610</v>
      </c>
      <c r="F2697">
        <v>14.37</v>
      </c>
      <c r="G2697">
        <v>4278</v>
      </c>
      <c r="H2697">
        <v>13.9</v>
      </c>
      <c r="I2697">
        <v>4578</v>
      </c>
      <c r="J2697">
        <v>6.98</v>
      </c>
      <c r="K2697">
        <v>4032</v>
      </c>
      <c r="L2697">
        <v>6.47</v>
      </c>
      <c r="M2697">
        <v>10919</v>
      </c>
      <c r="N2697">
        <v>4.67</v>
      </c>
      <c r="O2697">
        <v>17267</v>
      </c>
      <c r="P2697">
        <v>6.89</v>
      </c>
      <c r="Q2697">
        <v>16826</v>
      </c>
      <c r="R2697">
        <v>8.07</v>
      </c>
      <c r="S2697">
        <v>23522</v>
      </c>
      <c r="T2697">
        <v>5.09</v>
      </c>
      <c r="U2697">
        <v>16004</v>
      </c>
      <c r="V2697">
        <v>7.41</v>
      </c>
      <c r="W2697">
        <v>14723</v>
      </c>
      <c r="X2697">
        <v>7.44</v>
      </c>
      <c r="Y2697">
        <v>4400</v>
      </c>
      <c r="Z2697">
        <v>7.52</v>
      </c>
      <c r="AA2697">
        <v>3442</v>
      </c>
      <c r="AB2697">
        <v>7.61</v>
      </c>
      <c r="AC2697">
        <v>1407</v>
      </c>
      <c r="AD2697">
        <v>7.78</v>
      </c>
      <c r="AE2697">
        <v>204</v>
      </c>
      <c r="AF2697">
        <v>7.87</v>
      </c>
    </row>
    <row r="2698" spans="1:32" x14ac:dyDescent="0.45">
      <c r="A2698" s="2">
        <v>43021</v>
      </c>
      <c r="B2698">
        <v>0.01</v>
      </c>
      <c r="C2698">
        <v>1310</v>
      </c>
      <c r="D2698">
        <v>15.3</v>
      </c>
      <c r="E2698">
        <v>4610</v>
      </c>
      <c r="F2698">
        <v>14.37</v>
      </c>
      <c r="G2698">
        <v>4278</v>
      </c>
      <c r="H2698">
        <v>13.9</v>
      </c>
      <c r="I2698">
        <v>4578</v>
      </c>
      <c r="J2698">
        <v>6.98</v>
      </c>
      <c r="K2698">
        <v>4032</v>
      </c>
      <c r="L2698">
        <v>6.47</v>
      </c>
      <c r="M2698">
        <v>10919</v>
      </c>
      <c r="N2698">
        <v>4.67</v>
      </c>
      <c r="O2698">
        <v>17267</v>
      </c>
      <c r="P2698">
        <v>6.89</v>
      </c>
      <c r="Q2698">
        <v>16826</v>
      </c>
      <c r="R2698">
        <v>8.07</v>
      </c>
      <c r="S2698">
        <v>23522</v>
      </c>
      <c r="T2698">
        <v>5.09</v>
      </c>
      <c r="U2698">
        <v>16004</v>
      </c>
      <c r="V2698">
        <v>7.32</v>
      </c>
      <c r="W2698">
        <v>15999</v>
      </c>
      <c r="X2698">
        <v>7.35</v>
      </c>
      <c r="Y2698">
        <v>5189</v>
      </c>
      <c r="Z2698">
        <v>7.43</v>
      </c>
      <c r="AA2698">
        <v>1514</v>
      </c>
      <c r="AB2698">
        <v>7.52</v>
      </c>
      <c r="AC2698">
        <v>1149</v>
      </c>
      <c r="AD2698">
        <v>7.69</v>
      </c>
      <c r="AE2698">
        <v>204</v>
      </c>
      <c r="AF2698">
        <v>7.78</v>
      </c>
    </row>
    <row r="2699" spans="1:32" x14ac:dyDescent="0.45">
      <c r="A2699" s="2">
        <v>43024</v>
      </c>
      <c r="B2699">
        <v>0.01</v>
      </c>
      <c r="C2699">
        <v>1310</v>
      </c>
      <c r="D2699">
        <v>15.3</v>
      </c>
      <c r="E2699">
        <v>4610</v>
      </c>
      <c r="F2699">
        <v>14.37</v>
      </c>
      <c r="G2699">
        <v>4278</v>
      </c>
      <c r="H2699">
        <v>13.9</v>
      </c>
      <c r="I2699">
        <v>4578</v>
      </c>
      <c r="J2699">
        <v>6.98</v>
      </c>
      <c r="K2699">
        <v>4032</v>
      </c>
      <c r="L2699">
        <v>6.47</v>
      </c>
      <c r="M2699">
        <v>10919</v>
      </c>
      <c r="N2699">
        <v>4.67</v>
      </c>
      <c r="O2699">
        <v>17267</v>
      </c>
      <c r="P2699">
        <v>6.89</v>
      </c>
      <c r="Q2699">
        <v>16826</v>
      </c>
      <c r="R2699">
        <v>8.07</v>
      </c>
      <c r="S2699">
        <v>23522</v>
      </c>
      <c r="T2699">
        <v>5.09</v>
      </c>
      <c r="U2699">
        <v>16004</v>
      </c>
      <c r="V2699">
        <v>7.36</v>
      </c>
      <c r="W2699">
        <v>8078</v>
      </c>
      <c r="X2699">
        <v>7.39</v>
      </c>
      <c r="Y2699">
        <v>1703</v>
      </c>
      <c r="Z2699">
        <v>7.47</v>
      </c>
      <c r="AA2699">
        <v>7551</v>
      </c>
      <c r="AB2699">
        <v>7.55</v>
      </c>
      <c r="AC2699">
        <v>7455</v>
      </c>
      <c r="AD2699">
        <v>7.69</v>
      </c>
      <c r="AE2699">
        <v>204</v>
      </c>
      <c r="AF2699">
        <v>7.78</v>
      </c>
    </row>
    <row r="2700" spans="1:32" x14ac:dyDescent="0.45">
      <c r="A2700" s="2">
        <v>43025</v>
      </c>
      <c r="B2700">
        <v>0.01</v>
      </c>
      <c r="C2700">
        <v>1310</v>
      </c>
      <c r="D2700">
        <v>15.3</v>
      </c>
      <c r="E2700">
        <v>4610</v>
      </c>
      <c r="F2700">
        <v>14.37</v>
      </c>
      <c r="G2700">
        <v>4278</v>
      </c>
      <c r="H2700">
        <v>13.9</v>
      </c>
      <c r="I2700">
        <v>4578</v>
      </c>
      <c r="J2700">
        <v>6.98</v>
      </c>
      <c r="K2700">
        <v>4032</v>
      </c>
      <c r="L2700">
        <v>6.47</v>
      </c>
      <c r="M2700">
        <v>10919</v>
      </c>
      <c r="N2700">
        <v>4.67</v>
      </c>
      <c r="O2700">
        <v>17267</v>
      </c>
      <c r="P2700">
        <v>6.89</v>
      </c>
      <c r="Q2700">
        <v>16826</v>
      </c>
      <c r="R2700">
        <v>8.07</v>
      </c>
      <c r="S2700">
        <v>23522</v>
      </c>
      <c r="T2700">
        <v>5.09</v>
      </c>
      <c r="U2700">
        <v>16004</v>
      </c>
      <c r="V2700">
        <v>7.42</v>
      </c>
      <c r="W2700">
        <v>11611</v>
      </c>
      <c r="X2700">
        <v>7.45</v>
      </c>
      <c r="Y2700">
        <v>3418</v>
      </c>
      <c r="Z2700">
        <v>7.53</v>
      </c>
      <c r="AA2700">
        <v>771</v>
      </c>
      <c r="AB2700">
        <v>7.61</v>
      </c>
      <c r="AC2700">
        <v>628</v>
      </c>
      <c r="AD2700">
        <v>7.75</v>
      </c>
      <c r="AE2700">
        <v>204</v>
      </c>
      <c r="AF2700">
        <v>7.84</v>
      </c>
    </row>
    <row r="2701" spans="1:32" x14ac:dyDescent="0.45">
      <c r="A2701" s="2">
        <v>43026</v>
      </c>
      <c r="B2701">
        <v>0.01</v>
      </c>
      <c r="C2701">
        <v>1310</v>
      </c>
      <c r="D2701">
        <v>15.3</v>
      </c>
      <c r="E2701">
        <v>4610</v>
      </c>
      <c r="F2701">
        <v>14.37</v>
      </c>
      <c r="G2701">
        <v>4278</v>
      </c>
      <c r="H2701">
        <v>13.9</v>
      </c>
      <c r="I2701">
        <v>4578</v>
      </c>
      <c r="J2701">
        <v>6.98</v>
      </c>
      <c r="K2701">
        <v>4032</v>
      </c>
      <c r="L2701">
        <v>6.47</v>
      </c>
      <c r="M2701">
        <v>10919</v>
      </c>
      <c r="N2701">
        <v>4.67</v>
      </c>
      <c r="O2701">
        <v>17267</v>
      </c>
      <c r="P2701">
        <v>6.89</v>
      </c>
      <c r="Q2701">
        <v>16826</v>
      </c>
      <c r="R2701">
        <v>8.07</v>
      </c>
      <c r="S2701">
        <v>23522</v>
      </c>
      <c r="T2701">
        <v>5.09</v>
      </c>
      <c r="U2701">
        <v>16004</v>
      </c>
      <c r="V2701">
        <v>7.81</v>
      </c>
      <c r="W2701">
        <v>19011</v>
      </c>
      <c r="X2701">
        <v>7.84</v>
      </c>
      <c r="Y2701">
        <v>5934</v>
      </c>
      <c r="Z2701">
        <v>7.92</v>
      </c>
      <c r="AA2701">
        <v>2557</v>
      </c>
      <c r="AB2701">
        <v>8.01</v>
      </c>
      <c r="AC2701">
        <v>3224</v>
      </c>
      <c r="AD2701">
        <v>8.15</v>
      </c>
      <c r="AE2701">
        <v>204</v>
      </c>
      <c r="AF2701">
        <v>8.24</v>
      </c>
    </row>
    <row r="2702" spans="1:32" x14ac:dyDescent="0.45">
      <c r="A2702" s="2">
        <v>43027</v>
      </c>
      <c r="B2702">
        <v>0.01</v>
      </c>
      <c r="C2702">
        <v>1310</v>
      </c>
      <c r="D2702">
        <v>15.3</v>
      </c>
      <c r="E2702">
        <v>4610</v>
      </c>
      <c r="F2702">
        <v>14.37</v>
      </c>
      <c r="G2702">
        <v>4278</v>
      </c>
      <c r="H2702">
        <v>13.9</v>
      </c>
      <c r="I2702">
        <v>4578</v>
      </c>
      <c r="J2702">
        <v>6.98</v>
      </c>
      <c r="K2702">
        <v>4032</v>
      </c>
      <c r="L2702">
        <v>6.47</v>
      </c>
      <c r="M2702">
        <v>10919</v>
      </c>
      <c r="N2702">
        <v>4.67</v>
      </c>
      <c r="O2702">
        <v>17267</v>
      </c>
      <c r="P2702">
        <v>6.89</v>
      </c>
      <c r="Q2702">
        <v>16826</v>
      </c>
      <c r="R2702">
        <v>8.07</v>
      </c>
      <c r="S2702">
        <v>23522</v>
      </c>
      <c r="T2702">
        <v>5.09</v>
      </c>
      <c r="U2702">
        <v>16004</v>
      </c>
      <c r="V2702">
        <v>7.65</v>
      </c>
      <c r="W2702">
        <v>17820</v>
      </c>
      <c r="X2702">
        <v>7.68</v>
      </c>
      <c r="Y2702">
        <v>1714</v>
      </c>
      <c r="Z2702">
        <v>7.76</v>
      </c>
      <c r="AA2702">
        <v>1079</v>
      </c>
      <c r="AB2702">
        <v>7.85</v>
      </c>
      <c r="AC2702">
        <v>651</v>
      </c>
      <c r="AD2702">
        <v>7.99</v>
      </c>
      <c r="AE2702">
        <v>204</v>
      </c>
      <c r="AF2702">
        <v>8.08</v>
      </c>
    </row>
    <row r="2703" spans="1:32" x14ac:dyDescent="0.45">
      <c r="A2703" s="2">
        <v>43028</v>
      </c>
      <c r="B2703">
        <v>0.01</v>
      </c>
      <c r="C2703">
        <v>1310</v>
      </c>
      <c r="D2703">
        <v>15.3</v>
      </c>
      <c r="E2703">
        <v>4610</v>
      </c>
      <c r="F2703">
        <v>14.37</v>
      </c>
      <c r="G2703">
        <v>4278</v>
      </c>
      <c r="H2703">
        <v>13.9</v>
      </c>
      <c r="I2703">
        <v>4578</v>
      </c>
      <c r="J2703">
        <v>6.98</v>
      </c>
      <c r="K2703">
        <v>4032</v>
      </c>
      <c r="L2703">
        <v>6.47</v>
      </c>
      <c r="M2703">
        <v>10919</v>
      </c>
      <c r="N2703">
        <v>4.67</v>
      </c>
      <c r="O2703">
        <v>17267</v>
      </c>
      <c r="P2703">
        <v>6.89</v>
      </c>
      <c r="Q2703">
        <v>16826</v>
      </c>
      <c r="R2703">
        <v>8.07</v>
      </c>
      <c r="S2703">
        <v>23522</v>
      </c>
      <c r="T2703">
        <v>5.09</v>
      </c>
      <c r="U2703">
        <v>16004</v>
      </c>
      <c r="V2703">
        <v>7.57</v>
      </c>
      <c r="W2703">
        <v>14137</v>
      </c>
      <c r="X2703">
        <v>7.6</v>
      </c>
      <c r="Y2703">
        <v>7550</v>
      </c>
      <c r="Z2703">
        <v>7.68</v>
      </c>
      <c r="AA2703">
        <v>280</v>
      </c>
      <c r="AB2703">
        <v>7.77</v>
      </c>
      <c r="AC2703">
        <v>326</v>
      </c>
      <c r="AD2703">
        <v>7.91</v>
      </c>
      <c r="AE2703">
        <v>3</v>
      </c>
      <c r="AF2703">
        <v>8</v>
      </c>
    </row>
    <row r="2704" spans="1:32" x14ac:dyDescent="0.45">
      <c r="A2704" s="2">
        <v>43031</v>
      </c>
      <c r="B2704">
        <v>0.01</v>
      </c>
      <c r="C2704">
        <v>1310</v>
      </c>
      <c r="D2704">
        <v>15.3</v>
      </c>
      <c r="E2704">
        <v>4610</v>
      </c>
      <c r="F2704">
        <v>14.37</v>
      </c>
      <c r="G2704">
        <v>4278</v>
      </c>
      <c r="H2704">
        <v>13.9</v>
      </c>
      <c r="I2704">
        <v>4578</v>
      </c>
      <c r="J2704">
        <v>6.98</v>
      </c>
      <c r="K2704">
        <v>4032</v>
      </c>
      <c r="L2704">
        <v>6.47</v>
      </c>
      <c r="M2704">
        <v>10919</v>
      </c>
      <c r="N2704">
        <v>4.67</v>
      </c>
      <c r="O2704">
        <v>17267</v>
      </c>
      <c r="P2704">
        <v>6.89</v>
      </c>
      <c r="Q2704">
        <v>16826</v>
      </c>
      <c r="R2704">
        <v>8.07</v>
      </c>
      <c r="S2704">
        <v>23522</v>
      </c>
      <c r="T2704">
        <v>5.09</v>
      </c>
      <c r="U2704">
        <v>16004</v>
      </c>
      <c r="V2704">
        <v>7.44</v>
      </c>
      <c r="W2704">
        <v>8612</v>
      </c>
      <c r="X2704">
        <v>7.47</v>
      </c>
      <c r="Y2704">
        <v>958</v>
      </c>
      <c r="Z2704">
        <v>7.55</v>
      </c>
      <c r="AA2704">
        <v>375</v>
      </c>
      <c r="AB2704">
        <v>7.64</v>
      </c>
      <c r="AC2704">
        <v>437</v>
      </c>
      <c r="AD2704">
        <v>7.78</v>
      </c>
      <c r="AE2704">
        <v>3</v>
      </c>
      <c r="AF2704">
        <v>7.87</v>
      </c>
    </row>
    <row r="2705" spans="1:33" x14ac:dyDescent="0.45">
      <c r="A2705" s="2">
        <v>43032</v>
      </c>
      <c r="B2705">
        <v>0.01</v>
      </c>
      <c r="C2705">
        <v>1310</v>
      </c>
      <c r="D2705">
        <v>15.3</v>
      </c>
      <c r="E2705">
        <v>4610</v>
      </c>
      <c r="F2705">
        <v>14.37</v>
      </c>
      <c r="G2705">
        <v>4278</v>
      </c>
      <c r="H2705">
        <v>13.9</v>
      </c>
      <c r="I2705">
        <v>4578</v>
      </c>
      <c r="J2705">
        <v>6.98</v>
      </c>
      <c r="K2705">
        <v>4032</v>
      </c>
      <c r="L2705">
        <v>6.47</v>
      </c>
      <c r="M2705">
        <v>10919</v>
      </c>
      <c r="N2705">
        <v>4.67</v>
      </c>
      <c r="O2705">
        <v>17267</v>
      </c>
      <c r="P2705">
        <v>6.89</v>
      </c>
      <c r="Q2705">
        <v>16826</v>
      </c>
      <c r="R2705">
        <v>8.07</v>
      </c>
      <c r="S2705">
        <v>23522</v>
      </c>
      <c r="T2705">
        <v>5.09</v>
      </c>
      <c r="U2705">
        <v>16004</v>
      </c>
      <c r="V2705">
        <v>7.47</v>
      </c>
      <c r="W2705">
        <v>14802</v>
      </c>
      <c r="X2705">
        <v>7.5</v>
      </c>
      <c r="Y2705">
        <v>1139</v>
      </c>
      <c r="Z2705">
        <v>7.58</v>
      </c>
      <c r="AA2705">
        <v>512</v>
      </c>
      <c r="AB2705">
        <v>7.68</v>
      </c>
      <c r="AC2705">
        <v>800</v>
      </c>
      <c r="AD2705">
        <v>7.82</v>
      </c>
      <c r="AE2705">
        <v>3</v>
      </c>
      <c r="AF2705">
        <v>7.91</v>
      </c>
    </row>
    <row r="2706" spans="1:33" x14ac:dyDescent="0.45">
      <c r="A2706" s="2">
        <v>43033</v>
      </c>
      <c r="B2706">
        <v>0.01</v>
      </c>
      <c r="C2706">
        <v>1310</v>
      </c>
      <c r="D2706">
        <v>15.3</v>
      </c>
      <c r="E2706">
        <v>4610</v>
      </c>
      <c r="F2706">
        <v>14.37</v>
      </c>
      <c r="G2706">
        <v>4278</v>
      </c>
      <c r="H2706">
        <v>13.9</v>
      </c>
      <c r="I2706">
        <v>4578</v>
      </c>
      <c r="J2706">
        <v>6.98</v>
      </c>
      <c r="K2706">
        <v>4032</v>
      </c>
      <c r="L2706">
        <v>6.47</v>
      </c>
      <c r="M2706">
        <v>10919</v>
      </c>
      <c r="N2706">
        <v>4.67</v>
      </c>
      <c r="O2706">
        <v>17267</v>
      </c>
      <c r="P2706">
        <v>6.89</v>
      </c>
      <c r="Q2706">
        <v>16826</v>
      </c>
      <c r="R2706">
        <v>8.07</v>
      </c>
      <c r="S2706">
        <v>23522</v>
      </c>
      <c r="T2706">
        <v>5.09</v>
      </c>
      <c r="U2706">
        <v>16004</v>
      </c>
      <c r="V2706">
        <v>7.4</v>
      </c>
      <c r="W2706">
        <v>17711</v>
      </c>
      <c r="X2706">
        <v>7.43</v>
      </c>
      <c r="Y2706">
        <v>6156</v>
      </c>
      <c r="Z2706">
        <v>7.51</v>
      </c>
      <c r="AA2706">
        <v>1344</v>
      </c>
      <c r="AB2706">
        <v>7.61</v>
      </c>
      <c r="AC2706">
        <v>457</v>
      </c>
      <c r="AD2706">
        <v>7.75</v>
      </c>
      <c r="AE2706">
        <v>3</v>
      </c>
      <c r="AF2706">
        <v>7.84</v>
      </c>
      <c r="AG2706">
        <v>750</v>
      </c>
    </row>
    <row r="2707" spans="1:33" x14ac:dyDescent="0.45">
      <c r="A2707" s="2">
        <v>43034</v>
      </c>
      <c r="B2707">
        <v>0.01</v>
      </c>
      <c r="C2707">
        <v>1310</v>
      </c>
      <c r="D2707">
        <v>15.3</v>
      </c>
      <c r="E2707">
        <v>4610</v>
      </c>
      <c r="F2707">
        <v>14.37</v>
      </c>
      <c r="G2707">
        <v>4278</v>
      </c>
      <c r="H2707">
        <v>13.9</v>
      </c>
      <c r="I2707">
        <v>4578</v>
      </c>
      <c r="J2707">
        <v>6.98</v>
      </c>
      <c r="K2707">
        <v>4032</v>
      </c>
      <c r="L2707">
        <v>6.47</v>
      </c>
      <c r="M2707">
        <v>10919</v>
      </c>
      <c r="N2707">
        <v>4.67</v>
      </c>
      <c r="O2707">
        <v>17267</v>
      </c>
      <c r="P2707">
        <v>6.89</v>
      </c>
      <c r="Q2707">
        <v>16826</v>
      </c>
      <c r="R2707">
        <v>8.07</v>
      </c>
      <c r="S2707">
        <v>23522</v>
      </c>
      <c r="T2707">
        <v>5.09</v>
      </c>
      <c r="U2707">
        <v>16004</v>
      </c>
      <c r="V2707">
        <v>7.2</v>
      </c>
      <c r="W2707">
        <v>15826</v>
      </c>
      <c r="X2707">
        <v>7.23</v>
      </c>
      <c r="Y2707">
        <v>8312</v>
      </c>
      <c r="Z2707">
        <v>7.31</v>
      </c>
      <c r="AA2707">
        <v>1098</v>
      </c>
      <c r="AB2707">
        <v>7.41</v>
      </c>
      <c r="AC2707">
        <v>263</v>
      </c>
      <c r="AD2707">
        <v>7.55</v>
      </c>
      <c r="AE2707">
        <v>3</v>
      </c>
      <c r="AF2707">
        <v>7.64</v>
      </c>
      <c r="AG2707">
        <v>750</v>
      </c>
    </row>
    <row r="2708" spans="1:33" x14ac:dyDescent="0.45">
      <c r="A2708" s="2">
        <v>43035</v>
      </c>
      <c r="B2708">
        <v>0.01</v>
      </c>
      <c r="C2708">
        <v>1310</v>
      </c>
      <c r="D2708">
        <v>15.3</v>
      </c>
      <c r="E2708">
        <v>4610</v>
      </c>
      <c r="F2708">
        <v>14.37</v>
      </c>
      <c r="G2708">
        <v>4278</v>
      </c>
      <c r="H2708">
        <v>13.9</v>
      </c>
      <c r="I2708">
        <v>4578</v>
      </c>
      <c r="J2708">
        <v>6.98</v>
      </c>
      <c r="K2708">
        <v>4032</v>
      </c>
      <c r="L2708">
        <v>6.47</v>
      </c>
      <c r="M2708">
        <v>10919</v>
      </c>
      <c r="N2708">
        <v>4.67</v>
      </c>
      <c r="O2708">
        <v>17267</v>
      </c>
      <c r="P2708">
        <v>6.89</v>
      </c>
      <c r="Q2708">
        <v>16826</v>
      </c>
      <c r="R2708">
        <v>8.07</v>
      </c>
      <c r="S2708">
        <v>23522</v>
      </c>
      <c r="T2708">
        <v>5.09</v>
      </c>
      <c r="U2708">
        <v>16004</v>
      </c>
      <c r="V2708">
        <v>7.17</v>
      </c>
      <c r="W2708">
        <v>24094</v>
      </c>
      <c r="X2708">
        <v>7.2</v>
      </c>
      <c r="Y2708">
        <v>16482</v>
      </c>
      <c r="Z2708">
        <v>7.28</v>
      </c>
      <c r="AA2708">
        <v>8046</v>
      </c>
      <c r="AB2708">
        <v>7.38</v>
      </c>
      <c r="AC2708">
        <v>602</v>
      </c>
      <c r="AD2708">
        <v>7.52</v>
      </c>
      <c r="AE2708">
        <v>3</v>
      </c>
      <c r="AF2708">
        <v>7.61</v>
      </c>
      <c r="AG2708">
        <v>750</v>
      </c>
    </row>
    <row r="2709" spans="1:33" x14ac:dyDescent="0.45">
      <c r="A2709" s="2">
        <v>43038</v>
      </c>
      <c r="B2709">
        <v>0.01</v>
      </c>
      <c r="C2709">
        <v>1310</v>
      </c>
      <c r="D2709">
        <v>15.3</v>
      </c>
      <c r="E2709">
        <v>4610</v>
      </c>
      <c r="F2709">
        <v>14.37</v>
      </c>
      <c r="G2709">
        <v>4278</v>
      </c>
      <c r="H2709">
        <v>13.9</v>
      </c>
      <c r="I2709">
        <v>4578</v>
      </c>
      <c r="J2709">
        <v>6.98</v>
      </c>
      <c r="K2709">
        <v>4032</v>
      </c>
      <c r="L2709">
        <v>6.47</v>
      </c>
      <c r="M2709">
        <v>10919</v>
      </c>
      <c r="N2709">
        <v>4.67</v>
      </c>
      <c r="O2709">
        <v>17267</v>
      </c>
      <c r="P2709">
        <v>6.89</v>
      </c>
      <c r="Q2709">
        <v>16826</v>
      </c>
      <c r="R2709">
        <v>8.07</v>
      </c>
      <c r="S2709">
        <v>23522</v>
      </c>
      <c r="T2709">
        <v>5.09</v>
      </c>
      <c r="U2709">
        <v>16004</v>
      </c>
      <c r="V2709">
        <v>7.14</v>
      </c>
      <c r="W2709">
        <v>16414</v>
      </c>
      <c r="X2709">
        <v>7.18</v>
      </c>
      <c r="Y2709">
        <v>5293</v>
      </c>
      <c r="Z2709">
        <v>7.25</v>
      </c>
      <c r="AA2709">
        <v>1391</v>
      </c>
      <c r="AB2709">
        <v>7.35</v>
      </c>
      <c r="AC2709">
        <v>136</v>
      </c>
      <c r="AD2709">
        <v>7.49</v>
      </c>
      <c r="AE2709">
        <v>3</v>
      </c>
      <c r="AF2709">
        <v>7.58</v>
      </c>
      <c r="AG2709">
        <v>750</v>
      </c>
    </row>
    <row r="2710" spans="1:33" x14ac:dyDescent="0.45">
      <c r="A2710" s="2">
        <v>43039</v>
      </c>
      <c r="B2710">
        <v>0.01</v>
      </c>
      <c r="C2710">
        <v>1310</v>
      </c>
      <c r="D2710">
        <v>15.3</v>
      </c>
      <c r="E2710">
        <v>4610</v>
      </c>
      <c r="F2710">
        <v>14.37</v>
      </c>
      <c r="G2710">
        <v>4278</v>
      </c>
      <c r="H2710">
        <v>13.9</v>
      </c>
      <c r="I2710">
        <v>4578</v>
      </c>
      <c r="J2710">
        <v>6.98</v>
      </c>
      <c r="K2710">
        <v>4032</v>
      </c>
      <c r="L2710">
        <v>6.47</v>
      </c>
      <c r="M2710">
        <v>10919</v>
      </c>
      <c r="N2710">
        <v>4.67</v>
      </c>
      <c r="O2710">
        <v>17267</v>
      </c>
      <c r="P2710">
        <v>6.89</v>
      </c>
      <c r="Q2710">
        <v>16826</v>
      </c>
      <c r="R2710">
        <v>8.07</v>
      </c>
      <c r="S2710">
        <v>23522</v>
      </c>
      <c r="T2710">
        <v>5.09</v>
      </c>
      <c r="U2710">
        <v>16004</v>
      </c>
      <c r="V2710">
        <v>7.37</v>
      </c>
      <c r="W2710">
        <v>13296</v>
      </c>
      <c r="X2710">
        <v>7.41</v>
      </c>
      <c r="Y2710">
        <v>5195</v>
      </c>
      <c r="Z2710">
        <v>7.48</v>
      </c>
      <c r="AA2710">
        <v>1882</v>
      </c>
      <c r="AB2710">
        <v>7.57</v>
      </c>
      <c r="AC2710">
        <v>182</v>
      </c>
      <c r="AD2710">
        <v>7.71</v>
      </c>
      <c r="AE2710">
        <v>3</v>
      </c>
      <c r="AF2710">
        <v>7.81</v>
      </c>
      <c r="AG2710">
        <v>750</v>
      </c>
    </row>
    <row r="2711" spans="1:33" x14ac:dyDescent="0.45">
      <c r="A2711" s="2">
        <v>43040</v>
      </c>
      <c r="B2711">
        <v>0.01</v>
      </c>
      <c r="C2711">
        <v>1310</v>
      </c>
      <c r="D2711">
        <v>15.3</v>
      </c>
      <c r="E2711">
        <v>4610</v>
      </c>
      <c r="F2711">
        <v>14.37</v>
      </c>
      <c r="G2711">
        <v>4278</v>
      </c>
      <c r="H2711">
        <v>13.9</v>
      </c>
      <c r="I2711">
        <v>4578</v>
      </c>
      <c r="J2711">
        <v>6.98</v>
      </c>
      <c r="K2711">
        <v>4032</v>
      </c>
      <c r="L2711">
        <v>6.47</v>
      </c>
      <c r="M2711">
        <v>10919</v>
      </c>
      <c r="N2711">
        <v>4.67</v>
      </c>
      <c r="O2711">
        <v>17267</v>
      </c>
      <c r="P2711">
        <v>6.89</v>
      </c>
      <c r="Q2711">
        <v>16826</v>
      </c>
      <c r="R2711">
        <v>8.07</v>
      </c>
      <c r="S2711">
        <v>23522</v>
      </c>
      <c r="T2711">
        <v>5.09</v>
      </c>
      <c r="U2711">
        <v>16004</v>
      </c>
      <c r="V2711">
        <v>7.51</v>
      </c>
      <c r="W2711">
        <v>13723</v>
      </c>
      <c r="X2711">
        <v>7.55</v>
      </c>
      <c r="Y2711">
        <v>4520</v>
      </c>
      <c r="Z2711">
        <v>7.62</v>
      </c>
      <c r="AA2711">
        <v>418</v>
      </c>
      <c r="AB2711">
        <v>7.71</v>
      </c>
      <c r="AC2711">
        <v>391</v>
      </c>
      <c r="AD2711">
        <v>7.85</v>
      </c>
      <c r="AE2711">
        <v>3</v>
      </c>
      <c r="AF2711">
        <v>7.95</v>
      </c>
      <c r="AG2711">
        <v>750</v>
      </c>
    </row>
    <row r="2712" spans="1:33" x14ac:dyDescent="0.45">
      <c r="A2712" s="2">
        <v>43041</v>
      </c>
      <c r="B2712">
        <v>0.01</v>
      </c>
      <c r="C2712">
        <v>1310</v>
      </c>
      <c r="D2712">
        <v>15.3</v>
      </c>
      <c r="E2712">
        <v>4610</v>
      </c>
      <c r="F2712">
        <v>14.37</v>
      </c>
      <c r="G2712">
        <v>4278</v>
      </c>
      <c r="H2712">
        <v>13.9</v>
      </c>
      <c r="I2712">
        <v>4578</v>
      </c>
      <c r="J2712">
        <v>6.98</v>
      </c>
      <c r="K2712">
        <v>4032</v>
      </c>
      <c r="L2712">
        <v>6.47</v>
      </c>
      <c r="M2712">
        <v>10919</v>
      </c>
      <c r="N2712">
        <v>4.67</v>
      </c>
      <c r="O2712">
        <v>17267</v>
      </c>
      <c r="P2712">
        <v>6.89</v>
      </c>
      <c r="Q2712">
        <v>16826</v>
      </c>
      <c r="R2712">
        <v>8.07</v>
      </c>
      <c r="S2712">
        <v>23522</v>
      </c>
      <c r="T2712">
        <v>5.09</v>
      </c>
      <c r="U2712">
        <v>16004</v>
      </c>
      <c r="V2712">
        <v>7.66</v>
      </c>
      <c r="W2712">
        <v>12867</v>
      </c>
      <c r="X2712">
        <v>7.7</v>
      </c>
      <c r="Y2712">
        <v>4947</v>
      </c>
      <c r="Z2712">
        <v>7.77</v>
      </c>
      <c r="AA2712">
        <v>627</v>
      </c>
      <c r="AB2712">
        <v>7.86</v>
      </c>
      <c r="AC2712">
        <v>287</v>
      </c>
      <c r="AD2712">
        <v>8</v>
      </c>
      <c r="AE2712">
        <v>3</v>
      </c>
      <c r="AF2712">
        <v>8.1</v>
      </c>
      <c r="AG2712">
        <v>750</v>
      </c>
    </row>
    <row r="2713" spans="1:33" x14ac:dyDescent="0.45">
      <c r="A2713" s="2">
        <v>43042</v>
      </c>
      <c r="B2713">
        <v>0.01</v>
      </c>
      <c r="C2713">
        <v>1310</v>
      </c>
      <c r="D2713">
        <v>15.3</v>
      </c>
      <c r="E2713">
        <v>4610</v>
      </c>
      <c r="F2713">
        <v>14.37</v>
      </c>
      <c r="G2713">
        <v>4278</v>
      </c>
      <c r="H2713">
        <v>13.9</v>
      </c>
      <c r="I2713">
        <v>4578</v>
      </c>
      <c r="J2713">
        <v>6.98</v>
      </c>
      <c r="K2713">
        <v>4032</v>
      </c>
      <c r="L2713">
        <v>6.47</v>
      </c>
      <c r="M2713">
        <v>10919</v>
      </c>
      <c r="N2713">
        <v>4.67</v>
      </c>
      <c r="O2713">
        <v>17267</v>
      </c>
      <c r="P2713">
        <v>6.89</v>
      </c>
      <c r="Q2713">
        <v>16826</v>
      </c>
      <c r="R2713">
        <v>8.07</v>
      </c>
      <c r="S2713">
        <v>23522</v>
      </c>
      <c r="T2713">
        <v>5.09</v>
      </c>
      <c r="U2713">
        <v>16004</v>
      </c>
      <c r="V2713">
        <v>7.88</v>
      </c>
      <c r="W2713">
        <v>12052</v>
      </c>
      <c r="X2713">
        <v>7.92</v>
      </c>
      <c r="Y2713">
        <v>4086</v>
      </c>
      <c r="Z2713">
        <v>7.99</v>
      </c>
      <c r="AA2713">
        <v>420</v>
      </c>
      <c r="AB2713">
        <v>8.08</v>
      </c>
      <c r="AC2713">
        <v>1</v>
      </c>
      <c r="AD2713">
        <v>8.2200000000000006</v>
      </c>
      <c r="AE2713">
        <v>3</v>
      </c>
      <c r="AF2713">
        <v>8.32</v>
      </c>
      <c r="AG2713">
        <v>750</v>
      </c>
    </row>
    <row r="2714" spans="1:33" x14ac:dyDescent="0.45">
      <c r="A2714" s="2">
        <v>43045</v>
      </c>
      <c r="B2714">
        <v>0.01</v>
      </c>
      <c r="C2714">
        <v>1310</v>
      </c>
      <c r="D2714">
        <v>15.3</v>
      </c>
      <c r="E2714">
        <v>4610</v>
      </c>
      <c r="F2714">
        <v>14.37</v>
      </c>
      <c r="G2714">
        <v>4278</v>
      </c>
      <c r="H2714">
        <v>13.9</v>
      </c>
      <c r="I2714">
        <v>4578</v>
      </c>
      <c r="J2714">
        <v>6.98</v>
      </c>
      <c r="K2714">
        <v>4032</v>
      </c>
      <c r="L2714">
        <v>6.47</v>
      </c>
      <c r="M2714">
        <v>10919</v>
      </c>
      <c r="N2714">
        <v>4.67</v>
      </c>
      <c r="O2714">
        <v>17267</v>
      </c>
      <c r="P2714">
        <v>6.89</v>
      </c>
      <c r="Q2714">
        <v>16826</v>
      </c>
      <c r="R2714">
        <v>8.07</v>
      </c>
      <c r="S2714">
        <v>23522</v>
      </c>
      <c r="T2714">
        <v>5.09</v>
      </c>
      <c r="U2714">
        <v>16004</v>
      </c>
      <c r="V2714">
        <v>7.92</v>
      </c>
      <c r="W2714">
        <v>10389</v>
      </c>
      <c r="X2714">
        <v>7.96</v>
      </c>
      <c r="Y2714">
        <v>2931</v>
      </c>
      <c r="Z2714">
        <v>8.0299999999999994</v>
      </c>
      <c r="AA2714">
        <v>812</v>
      </c>
      <c r="AB2714">
        <v>8.1199999999999992</v>
      </c>
      <c r="AC2714">
        <v>247</v>
      </c>
      <c r="AD2714">
        <v>8.26</v>
      </c>
      <c r="AE2714">
        <v>3</v>
      </c>
      <c r="AF2714">
        <v>8.36</v>
      </c>
      <c r="AG2714">
        <v>750</v>
      </c>
    </row>
    <row r="2715" spans="1:33" x14ac:dyDescent="0.45">
      <c r="A2715" s="2">
        <v>43046</v>
      </c>
      <c r="B2715">
        <v>0.01</v>
      </c>
      <c r="C2715">
        <v>1310</v>
      </c>
      <c r="D2715">
        <v>15.3</v>
      </c>
      <c r="E2715">
        <v>4610</v>
      </c>
      <c r="F2715">
        <v>14.37</v>
      </c>
      <c r="G2715">
        <v>4278</v>
      </c>
      <c r="H2715">
        <v>13.9</v>
      </c>
      <c r="I2715">
        <v>4578</v>
      </c>
      <c r="J2715">
        <v>6.98</v>
      </c>
      <c r="K2715">
        <v>4032</v>
      </c>
      <c r="L2715">
        <v>6.47</v>
      </c>
      <c r="M2715">
        <v>10919</v>
      </c>
      <c r="N2715">
        <v>4.67</v>
      </c>
      <c r="O2715">
        <v>17267</v>
      </c>
      <c r="P2715">
        <v>6.89</v>
      </c>
      <c r="Q2715">
        <v>16826</v>
      </c>
      <c r="R2715">
        <v>8.07</v>
      </c>
      <c r="S2715">
        <v>23522</v>
      </c>
      <c r="T2715">
        <v>5.09</v>
      </c>
      <c r="U2715">
        <v>16004</v>
      </c>
      <c r="V2715">
        <v>7.75</v>
      </c>
      <c r="W2715">
        <v>14009</v>
      </c>
      <c r="X2715">
        <v>7.79</v>
      </c>
      <c r="Y2715">
        <v>2634</v>
      </c>
      <c r="Z2715">
        <v>7.87</v>
      </c>
      <c r="AA2715">
        <v>1574</v>
      </c>
      <c r="AB2715">
        <v>7.97</v>
      </c>
      <c r="AC2715">
        <v>1085</v>
      </c>
      <c r="AD2715">
        <v>8.11</v>
      </c>
      <c r="AE2715">
        <v>3</v>
      </c>
      <c r="AF2715">
        <v>8.2200000000000006</v>
      </c>
      <c r="AG2715">
        <v>750</v>
      </c>
    </row>
    <row r="2716" spans="1:33" x14ac:dyDescent="0.45">
      <c r="A2716" s="2">
        <v>43047</v>
      </c>
      <c r="B2716">
        <v>0.01</v>
      </c>
      <c r="C2716">
        <v>1310</v>
      </c>
      <c r="D2716">
        <v>15.3</v>
      </c>
      <c r="E2716">
        <v>4610</v>
      </c>
      <c r="F2716">
        <v>14.37</v>
      </c>
      <c r="G2716">
        <v>4278</v>
      </c>
      <c r="H2716">
        <v>13.9</v>
      </c>
      <c r="I2716">
        <v>4578</v>
      </c>
      <c r="J2716">
        <v>6.98</v>
      </c>
      <c r="K2716">
        <v>4032</v>
      </c>
      <c r="L2716">
        <v>6.47</v>
      </c>
      <c r="M2716">
        <v>10919</v>
      </c>
      <c r="N2716">
        <v>4.67</v>
      </c>
      <c r="O2716">
        <v>17267</v>
      </c>
      <c r="P2716">
        <v>6.89</v>
      </c>
      <c r="Q2716">
        <v>16826</v>
      </c>
      <c r="R2716">
        <v>8.07</v>
      </c>
      <c r="S2716">
        <v>23522</v>
      </c>
      <c r="T2716">
        <v>5.09</v>
      </c>
      <c r="U2716">
        <v>16004</v>
      </c>
      <c r="V2716">
        <v>7.72</v>
      </c>
      <c r="W2716">
        <v>11045</v>
      </c>
      <c r="X2716">
        <v>7.75</v>
      </c>
      <c r="Y2716">
        <v>3536</v>
      </c>
      <c r="Z2716">
        <v>7.83</v>
      </c>
      <c r="AA2716">
        <v>327</v>
      </c>
      <c r="AB2716">
        <v>7.93</v>
      </c>
      <c r="AC2716">
        <v>251</v>
      </c>
      <c r="AD2716">
        <v>8.07</v>
      </c>
      <c r="AE2716">
        <v>3</v>
      </c>
      <c r="AF2716">
        <v>8.18</v>
      </c>
      <c r="AG2716">
        <v>150</v>
      </c>
    </row>
    <row r="2717" spans="1:33" x14ac:dyDescent="0.45">
      <c r="A2717" s="2">
        <v>43048</v>
      </c>
      <c r="B2717">
        <v>0.01</v>
      </c>
      <c r="C2717">
        <v>1310</v>
      </c>
      <c r="D2717">
        <v>15.3</v>
      </c>
      <c r="E2717">
        <v>4610</v>
      </c>
      <c r="F2717">
        <v>14.37</v>
      </c>
      <c r="G2717">
        <v>4278</v>
      </c>
      <c r="H2717">
        <v>13.9</v>
      </c>
      <c r="I2717">
        <v>4578</v>
      </c>
      <c r="J2717">
        <v>6.98</v>
      </c>
      <c r="K2717">
        <v>4032</v>
      </c>
      <c r="L2717">
        <v>6.47</v>
      </c>
      <c r="M2717">
        <v>10919</v>
      </c>
      <c r="N2717">
        <v>4.67</v>
      </c>
      <c r="O2717">
        <v>17267</v>
      </c>
      <c r="P2717">
        <v>6.89</v>
      </c>
      <c r="Q2717">
        <v>16826</v>
      </c>
      <c r="R2717">
        <v>8.07</v>
      </c>
      <c r="S2717">
        <v>23522</v>
      </c>
      <c r="T2717">
        <v>5.09</v>
      </c>
      <c r="U2717">
        <v>16004</v>
      </c>
      <c r="V2717">
        <v>7.55</v>
      </c>
      <c r="W2717">
        <v>23609</v>
      </c>
      <c r="X2717">
        <v>7.58</v>
      </c>
      <c r="Y2717">
        <v>6017</v>
      </c>
      <c r="Z2717">
        <v>7.66</v>
      </c>
      <c r="AA2717">
        <v>4654</v>
      </c>
      <c r="AB2717">
        <v>7.76</v>
      </c>
      <c r="AC2717">
        <v>982</v>
      </c>
      <c r="AD2717">
        <v>7.9</v>
      </c>
      <c r="AE2717">
        <v>3</v>
      </c>
      <c r="AF2717">
        <v>8.01</v>
      </c>
      <c r="AG2717">
        <v>500</v>
      </c>
    </row>
    <row r="2718" spans="1:33" x14ac:dyDescent="0.45">
      <c r="A2718" s="2">
        <v>43049</v>
      </c>
      <c r="B2718">
        <v>0.01</v>
      </c>
      <c r="C2718">
        <v>1310</v>
      </c>
      <c r="D2718">
        <v>15.3</v>
      </c>
      <c r="E2718">
        <v>4610</v>
      </c>
      <c r="F2718">
        <v>14.37</v>
      </c>
      <c r="G2718">
        <v>4278</v>
      </c>
      <c r="H2718">
        <v>13.9</v>
      </c>
      <c r="I2718">
        <v>4578</v>
      </c>
      <c r="J2718">
        <v>6.98</v>
      </c>
      <c r="K2718">
        <v>4032</v>
      </c>
      <c r="L2718">
        <v>6.47</v>
      </c>
      <c r="M2718">
        <v>10919</v>
      </c>
      <c r="N2718">
        <v>4.67</v>
      </c>
      <c r="O2718">
        <v>17267</v>
      </c>
      <c r="P2718">
        <v>6.89</v>
      </c>
      <c r="Q2718">
        <v>16826</v>
      </c>
      <c r="R2718">
        <v>8.07</v>
      </c>
      <c r="S2718">
        <v>23522</v>
      </c>
      <c r="T2718">
        <v>5.09</v>
      </c>
      <c r="U2718">
        <v>16004</v>
      </c>
      <c r="V2718">
        <v>7.4</v>
      </c>
      <c r="W2718">
        <v>17856</v>
      </c>
      <c r="X2718">
        <v>7.43</v>
      </c>
      <c r="Y2718">
        <v>6433</v>
      </c>
      <c r="Z2718">
        <v>7.51</v>
      </c>
      <c r="AA2718">
        <v>352</v>
      </c>
      <c r="AB2718">
        <v>7.61</v>
      </c>
      <c r="AC2718">
        <v>361</v>
      </c>
      <c r="AD2718">
        <v>7.75</v>
      </c>
      <c r="AE2718">
        <v>3</v>
      </c>
      <c r="AF2718">
        <v>7.86</v>
      </c>
      <c r="AG2718">
        <v>500</v>
      </c>
    </row>
    <row r="2719" spans="1:33" x14ac:dyDescent="0.45">
      <c r="A2719" s="2">
        <v>43052</v>
      </c>
      <c r="B2719">
        <v>0.01</v>
      </c>
      <c r="C2719">
        <v>1310</v>
      </c>
      <c r="D2719">
        <v>15.3</v>
      </c>
      <c r="E2719">
        <v>4610</v>
      </c>
      <c r="F2719">
        <v>14.37</v>
      </c>
      <c r="G2719">
        <v>4278</v>
      </c>
      <c r="H2719">
        <v>13.9</v>
      </c>
      <c r="I2719">
        <v>4578</v>
      </c>
      <c r="J2719">
        <v>6.98</v>
      </c>
      <c r="K2719">
        <v>4032</v>
      </c>
      <c r="L2719">
        <v>6.47</v>
      </c>
      <c r="M2719">
        <v>10919</v>
      </c>
      <c r="N2719">
        <v>4.67</v>
      </c>
      <c r="O2719">
        <v>17267</v>
      </c>
      <c r="P2719">
        <v>6.89</v>
      </c>
      <c r="Q2719">
        <v>16826</v>
      </c>
      <c r="R2719">
        <v>8.07</v>
      </c>
      <c r="S2719">
        <v>23522</v>
      </c>
      <c r="T2719">
        <v>5.09</v>
      </c>
      <c r="U2719">
        <v>16004</v>
      </c>
      <c r="V2719">
        <v>7.35</v>
      </c>
      <c r="W2719">
        <v>9146</v>
      </c>
      <c r="X2719">
        <v>7.38</v>
      </c>
      <c r="Y2719">
        <v>2799</v>
      </c>
      <c r="Z2719">
        <v>7.46</v>
      </c>
      <c r="AA2719">
        <v>227</v>
      </c>
      <c r="AB2719">
        <v>7.56</v>
      </c>
      <c r="AC2719">
        <v>535</v>
      </c>
      <c r="AD2719">
        <v>7.7</v>
      </c>
      <c r="AE2719">
        <v>3</v>
      </c>
      <c r="AF2719">
        <v>7.81</v>
      </c>
      <c r="AG2719">
        <v>500</v>
      </c>
    </row>
    <row r="2720" spans="1:33" x14ac:dyDescent="0.45">
      <c r="A2720" s="2">
        <v>43053</v>
      </c>
      <c r="B2720">
        <v>0.01</v>
      </c>
      <c r="C2720">
        <v>1310</v>
      </c>
      <c r="D2720">
        <v>15.3</v>
      </c>
      <c r="E2720">
        <v>4610</v>
      </c>
      <c r="F2720">
        <v>14.37</v>
      </c>
      <c r="G2720">
        <v>4278</v>
      </c>
      <c r="H2720">
        <v>13.9</v>
      </c>
      <c r="I2720">
        <v>4578</v>
      </c>
      <c r="J2720">
        <v>6.98</v>
      </c>
      <c r="K2720">
        <v>4032</v>
      </c>
      <c r="L2720">
        <v>6.47</v>
      </c>
      <c r="M2720">
        <v>10919</v>
      </c>
      <c r="N2720">
        <v>4.67</v>
      </c>
      <c r="O2720">
        <v>17267</v>
      </c>
      <c r="P2720">
        <v>6.89</v>
      </c>
      <c r="Q2720">
        <v>16826</v>
      </c>
      <c r="R2720">
        <v>8.07</v>
      </c>
      <c r="S2720">
        <v>23522</v>
      </c>
      <c r="T2720">
        <v>5.09</v>
      </c>
      <c r="U2720">
        <v>16004</v>
      </c>
      <c r="V2720">
        <v>7.39</v>
      </c>
      <c r="W2720">
        <v>15799</v>
      </c>
      <c r="X2720">
        <v>7.43</v>
      </c>
      <c r="Y2720">
        <v>5327</v>
      </c>
      <c r="Z2720">
        <v>7.5</v>
      </c>
      <c r="AA2720">
        <v>3798</v>
      </c>
      <c r="AB2720">
        <v>7.6</v>
      </c>
      <c r="AC2720">
        <v>1009</v>
      </c>
      <c r="AD2720">
        <v>7.74</v>
      </c>
      <c r="AE2720">
        <v>3</v>
      </c>
      <c r="AF2720">
        <v>7.85</v>
      </c>
      <c r="AG2720">
        <v>500</v>
      </c>
    </row>
    <row r="2721" spans="1:33" x14ac:dyDescent="0.45">
      <c r="A2721" s="2">
        <v>43054</v>
      </c>
      <c r="B2721">
        <v>0.01</v>
      </c>
      <c r="C2721">
        <v>1310</v>
      </c>
      <c r="D2721">
        <v>15.3</v>
      </c>
      <c r="E2721">
        <v>4610</v>
      </c>
      <c r="F2721">
        <v>14.37</v>
      </c>
      <c r="G2721">
        <v>4278</v>
      </c>
      <c r="H2721">
        <v>13.9</v>
      </c>
      <c r="I2721">
        <v>4578</v>
      </c>
      <c r="J2721">
        <v>6.98</v>
      </c>
      <c r="K2721">
        <v>4032</v>
      </c>
      <c r="L2721">
        <v>6.47</v>
      </c>
      <c r="M2721">
        <v>10919</v>
      </c>
      <c r="N2721">
        <v>4.67</v>
      </c>
      <c r="O2721">
        <v>17267</v>
      </c>
      <c r="P2721">
        <v>6.89</v>
      </c>
      <c r="Q2721">
        <v>16826</v>
      </c>
      <c r="R2721">
        <v>8.07</v>
      </c>
      <c r="S2721">
        <v>23522</v>
      </c>
      <c r="T2721">
        <v>5.09</v>
      </c>
      <c r="U2721">
        <v>16004</v>
      </c>
      <c r="V2721">
        <v>7.69</v>
      </c>
      <c r="W2721">
        <v>13159</v>
      </c>
      <c r="X2721">
        <v>7.73</v>
      </c>
      <c r="Y2721">
        <v>2918</v>
      </c>
      <c r="Z2721">
        <v>7.8</v>
      </c>
      <c r="AA2721">
        <v>2199</v>
      </c>
      <c r="AB2721">
        <v>7.9</v>
      </c>
      <c r="AC2721">
        <v>496</v>
      </c>
      <c r="AD2721">
        <v>8.0399999999999991</v>
      </c>
      <c r="AE2721">
        <v>3</v>
      </c>
      <c r="AF2721">
        <v>8.15</v>
      </c>
      <c r="AG2721">
        <v>500</v>
      </c>
    </row>
    <row r="2722" spans="1:33" x14ac:dyDescent="0.45">
      <c r="A2722" s="2">
        <v>43055</v>
      </c>
      <c r="B2722">
        <v>0.01</v>
      </c>
      <c r="C2722">
        <v>1310</v>
      </c>
      <c r="D2722">
        <v>15.3</v>
      </c>
      <c r="E2722">
        <v>4610</v>
      </c>
      <c r="F2722">
        <v>14.37</v>
      </c>
      <c r="G2722">
        <v>4278</v>
      </c>
      <c r="H2722">
        <v>13.9</v>
      </c>
      <c r="I2722">
        <v>4578</v>
      </c>
      <c r="J2722">
        <v>6.98</v>
      </c>
      <c r="K2722">
        <v>4032</v>
      </c>
      <c r="L2722">
        <v>6.47</v>
      </c>
      <c r="M2722">
        <v>10919</v>
      </c>
      <c r="N2722">
        <v>4.67</v>
      </c>
      <c r="O2722">
        <v>17267</v>
      </c>
      <c r="P2722">
        <v>6.89</v>
      </c>
      <c r="Q2722">
        <v>16826</v>
      </c>
      <c r="R2722">
        <v>8.07</v>
      </c>
      <c r="S2722">
        <v>23522</v>
      </c>
      <c r="T2722">
        <v>5.09</v>
      </c>
      <c r="U2722">
        <v>16004</v>
      </c>
      <c r="V2722">
        <v>7.5</v>
      </c>
      <c r="W2722">
        <v>13527</v>
      </c>
      <c r="X2722">
        <v>7.53</v>
      </c>
      <c r="Y2722">
        <v>3782</v>
      </c>
      <c r="Z2722">
        <v>7.6</v>
      </c>
      <c r="AA2722">
        <v>1456</v>
      </c>
      <c r="AB2722">
        <v>7.7</v>
      </c>
      <c r="AC2722">
        <v>1206</v>
      </c>
      <c r="AD2722">
        <v>7.84</v>
      </c>
      <c r="AE2722">
        <v>3</v>
      </c>
      <c r="AF2722">
        <v>7.95</v>
      </c>
      <c r="AG2722">
        <v>500</v>
      </c>
    </row>
    <row r="2723" spans="1:33" x14ac:dyDescent="0.45">
      <c r="A2723" s="2">
        <v>43056</v>
      </c>
      <c r="B2723">
        <v>0.01</v>
      </c>
      <c r="C2723">
        <v>1310</v>
      </c>
      <c r="D2723">
        <v>15.3</v>
      </c>
      <c r="E2723">
        <v>4610</v>
      </c>
      <c r="F2723">
        <v>14.37</v>
      </c>
      <c r="G2723">
        <v>4278</v>
      </c>
      <c r="H2723">
        <v>13.9</v>
      </c>
      <c r="I2723">
        <v>4578</v>
      </c>
      <c r="J2723">
        <v>6.98</v>
      </c>
      <c r="K2723">
        <v>4032</v>
      </c>
      <c r="L2723">
        <v>6.47</v>
      </c>
      <c r="M2723">
        <v>10919</v>
      </c>
      <c r="N2723">
        <v>4.67</v>
      </c>
      <c r="O2723">
        <v>17267</v>
      </c>
      <c r="P2723">
        <v>6.89</v>
      </c>
      <c r="Q2723">
        <v>16826</v>
      </c>
      <c r="R2723">
        <v>8.07</v>
      </c>
      <c r="S2723">
        <v>23522</v>
      </c>
      <c r="T2723">
        <v>5.09</v>
      </c>
      <c r="U2723">
        <v>16004</v>
      </c>
      <c r="V2723">
        <v>7.48</v>
      </c>
      <c r="W2723">
        <v>10050</v>
      </c>
      <c r="X2723">
        <v>7.51</v>
      </c>
      <c r="Y2723">
        <v>5770</v>
      </c>
      <c r="Z2723">
        <v>7.58</v>
      </c>
      <c r="AA2723">
        <v>1136</v>
      </c>
      <c r="AB2723">
        <v>7.68</v>
      </c>
      <c r="AC2723">
        <v>567</v>
      </c>
      <c r="AD2723">
        <v>7.82</v>
      </c>
      <c r="AE2723">
        <v>3</v>
      </c>
      <c r="AF2723">
        <v>7.93</v>
      </c>
      <c r="AG2723">
        <v>500</v>
      </c>
    </row>
    <row r="2724" spans="1:33" x14ac:dyDescent="0.45">
      <c r="A2724" s="2">
        <v>43059</v>
      </c>
      <c r="B2724">
        <v>0.01</v>
      </c>
      <c r="C2724">
        <v>1310</v>
      </c>
      <c r="D2724">
        <v>15.3</v>
      </c>
      <c r="E2724">
        <v>4610</v>
      </c>
      <c r="F2724">
        <v>14.37</v>
      </c>
      <c r="G2724">
        <v>4278</v>
      </c>
      <c r="H2724">
        <v>13.9</v>
      </c>
      <c r="I2724">
        <v>4578</v>
      </c>
      <c r="J2724">
        <v>6.98</v>
      </c>
      <c r="K2724">
        <v>4032</v>
      </c>
      <c r="L2724">
        <v>6.47</v>
      </c>
      <c r="M2724">
        <v>10919</v>
      </c>
      <c r="N2724">
        <v>4.67</v>
      </c>
      <c r="O2724">
        <v>17267</v>
      </c>
      <c r="P2724">
        <v>6.89</v>
      </c>
      <c r="Q2724">
        <v>16826</v>
      </c>
      <c r="R2724">
        <v>8.07</v>
      </c>
      <c r="S2724">
        <v>23522</v>
      </c>
      <c r="T2724">
        <v>5.09</v>
      </c>
      <c r="U2724">
        <v>16004</v>
      </c>
      <c r="V2724">
        <v>7.44</v>
      </c>
      <c r="W2724">
        <v>13728</v>
      </c>
      <c r="X2724">
        <v>7.47</v>
      </c>
      <c r="Y2724">
        <v>5052</v>
      </c>
      <c r="Z2724">
        <v>7.54</v>
      </c>
      <c r="AA2724">
        <v>2708</v>
      </c>
      <c r="AB2724">
        <v>7.65</v>
      </c>
      <c r="AC2724">
        <v>843</v>
      </c>
      <c r="AD2724">
        <v>7.79</v>
      </c>
      <c r="AE2724">
        <v>3</v>
      </c>
      <c r="AF2724">
        <v>7.9</v>
      </c>
      <c r="AG2724">
        <v>500</v>
      </c>
    </row>
    <row r="2725" spans="1:33" x14ac:dyDescent="0.45">
      <c r="A2725" s="2">
        <v>43060</v>
      </c>
      <c r="B2725">
        <v>0.01</v>
      </c>
      <c r="C2725">
        <v>1310</v>
      </c>
      <c r="D2725">
        <v>15.3</v>
      </c>
      <c r="E2725">
        <v>4610</v>
      </c>
      <c r="F2725">
        <v>14.37</v>
      </c>
      <c r="G2725">
        <v>4278</v>
      </c>
      <c r="H2725">
        <v>13.9</v>
      </c>
      <c r="I2725">
        <v>4578</v>
      </c>
      <c r="J2725">
        <v>6.98</v>
      </c>
      <c r="K2725">
        <v>4032</v>
      </c>
      <c r="L2725">
        <v>6.47</v>
      </c>
      <c r="M2725">
        <v>10919</v>
      </c>
      <c r="N2725">
        <v>4.67</v>
      </c>
      <c r="O2725">
        <v>17267</v>
      </c>
      <c r="P2725">
        <v>6.89</v>
      </c>
      <c r="Q2725">
        <v>16826</v>
      </c>
      <c r="R2725">
        <v>8.07</v>
      </c>
      <c r="S2725">
        <v>23522</v>
      </c>
      <c r="T2725">
        <v>5.09</v>
      </c>
      <c r="U2725">
        <v>16004</v>
      </c>
      <c r="V2725">
        <v>7.39</v>
      </c>
      <c r="W2725">
        <v>9105</v>
      </c>
      <c r="X2725">
        <v>7.42</v>
      </c>
      <c r="Y2725">
        <v>1566</v>
      </c>
      <c r="Z2725">
        <v>7.49</v>
      </c>
      <c r="AA2725">
        <v>1114</v>
      </c>
      <c r="AB2725">
        <v>7.6</v>
      </c>
      <c r="AC2725">
        <v>405</v>
      </c>
      <c r="AD2725">
        <v>7.74</v>
      </c>
      <c r="AE2725">
        <v>3</v>
      </c>
      <c r="AF2725">
        <v>7.85</v>
      </c>
      <c r="AG2725">
        <v>500</v>
      </c>
    </row>
    <row r="2726" spans="1:33" x14ac:dyDescent="0.45">
      <c r="A2726" s="2">
        <v>43061</v>
      </c>
      <c r="B2726">
        <v>0.01</v>
      </c>
      <c r="C2726">
        <v>1310</v>
      </c>
      <c r="D2726">
        <v>15.3</v>
      </c>
      <c r="E2726">
        <v>4610</v>
      </c>
      <c r="F2726">
        <v>14.37</v>
      </c>
      <c r="G2726">
        <v>4278</v>
      </c>
      <c r="H2726">
        <v>13.9</v>
      </c>
      <c r="I2726">
        <v>4578</v>
      </c>
      <c r="J2726">
        <v>6.98</v>
      </c>
      <c r="K2726">
        <v>4032</v>
      </c>
      <c r="L2726">
        <v>6.47</v>
      </c>
      <c r="M2726">
        <v>10919</v>
      </c>
      <c r="N2726">
        <v>4.67</v>
      </c>
      <c r="O2726">
        <v>17267</v>
      </c>
      <c r="P2726">
        <v>6.89</v>
      </c>
      <c r="Q2726">
        <v>16826</v>
      </c>
      <c r="R2726">
        <v>8.07</v>
      </c>
      <c r="S2726">
        <v>23522</v>
      </c>
      <c r="T2726">
        <v>5.09</v>
      </c>
      <c r="U2726">
        <v>16004</v>
      </c>
      <c r="V2726">
        <v>7.37</v>
      </c>
      <c r="W2726">
        <v>21479</v>
      </c>
      <c r="X2726">
        <v>7.4</v>
      </c>
      <c r="Y2726">
        <v>4763</v>
      </c>
      <c r="Z2726">
        <v>7.47</v>
      </c>
      <c r="AA2726">
        <v>5751</v>
      </c>
      <c r="AB2726">
        <v>7.58</v>
      </c>
      <c r="AC2726">
        <v>2652</v>
      </c>
      <c r="AD2726">
        <v>7.72</v>
      </c>
      <c r="AE2726">
        <v>3</v>
      </c>
      <c r="AF2726">
        <v>7.83</v>
      </c>
      <c r="AG2726">
        <v>500</v>
      </c>
    </row>
    <row r="2727" spans="1:33" x14ac:dyDescent="0.45">
      <c r="A2727" s="2">
        <v>43062</v>
      </c>
      <c r="B2727">
        <v>0.01</v>
      </c>
      <c r="C2727">
        <v>1310</v>
      </c>
      <c r="D2727">
        <v>15.3</v>
      </c>
      <c r="E2727">
        <v>4610</v>
      </c>
      <c r="F2727">
        <v>14.37</v>
      </c>
      <c r="G2727">
        <v>4278</v>
      </c>
      <c r="H2727">
        <v>13.9</v>
      </c>
      <c r="I2727">
        <v>4578</v>
      </c>
      <c r="J2727">
        <v>6.98</v>
      </c>
      <c r="K2727">
        <v>4032</v>
      </c>
      <c r="L2727">
        <v>6.47</v>
      </c>
      <c r="M2727">
        <v>10919</v>
      </c>
      <c r="N2727">
        <v>4.67</v>
      </c>
      <c r="O2727">
        <v>17267</v>
      </c>
      <c r="P2727">
        <v>6.89</v>
      </c>
      <c r="Q2727">
        <v>16826</v>
      </c>
      <c r="R2727">
        <v>8.07</v>
      </c>
      <c r="S2727">
        <v>23522</v>
      </c>
      <c r="T2727">
        <v>5.09</v>
      </c>
      <c r="U2727">
        <v>16004</v>
      </c>
      <c r="V2727">
        <v>7.66</v>
      </c>
      <c r="W2727">
        <v>23003</v>
      </c>
      <c r="X2727">
        <v>7.69</v>
      </c>
      <c r="Y2727">
        <v>13991</v>
      </c>
      <c r="Z2727">
        <v>7.76</v>
      </c>
      <c r="AA2727">
        <v>671</v>
      </c>
      <c r="AB2727">
        <v>7.87</v>
      </c>
      <c r="AC2727">
        <v>415</v>
      </c>
      <c r="AD2727">
        <v>8.01</v>
      </c>
      <c r="AE2727">
        <v>3</v>
      </c>
      <c r="AF2727">
        <v>8.1199999999999992</v>
      </c>
      <c r="AG2727">
        <v>500</v>
      </c>
    </row>
    <row r="2728" spans="1:33" x14ac:dyDescent="0.45">
      <c r="A2728" s="2">
        <v>43063</v>
      </c>
      <c r="B2728">
        <v>0.01</v>
      </c>
      <c r="C2728">
        <v>1310</v>
      </c>
      <c r="D2728">
        <v>15.3</v>
      </c>
      <c r="E2728">
        <v>4610</v>
      </c>
      <c r="F2728">
        <v>14.37</v>
      </c>
      <c r="G2728">
        <v>4278</v>
      </c>
      <c r="H2728">
        <v>13.9</v>
      </c>
      <c r="I2728">
        <v>4578</v>
      </c>
      <c r="J2728">
        <v>6.98</v>
      </c>
      <c r="K2728">
        <v>4032</v>
      </c>
      <c r="L2728">
        <v>6.47</v>
      </c>
      <c r="M2728">
        <v>10919</v>
      </c>
      <c r="N2728">
        <v>4.67</v>
      </c>
      <c r="O2728">
        <v>17267</v>
      </c>
      <c r="P2728">
        <v>6.89</v>
      </c>
      <c r="Q2728">
        <v>16826</v>
      </c>
      <c r="R2728">
        <v>8.07</v>
      </c>
      <c r="S2728">
        <v>23522</v>
      </c>
      <c r="T2728">
        <v>5.09</v>
      </c>
      <c r="U2728">
        <v>16004</v>
      </c>
      <c r="V2728">
        <v>7.77</v>
      </c>
      <c r="W2728">
        <v>13917</v>
      </c>
      <c r="X2728">
        <v>7.79</v>
      </c>
      <c r="Y2728">
        <v>5020</v>
      </c>
      <c r="Z2728">
        <v>7.86</v>
      </c>
      <c r="AA2728">
        <v>1108</v>
      </c>
      <c r="AB2728">
        <v>7.96</v>
      </c>
      <c r="AC2728">
        <v>1720</v>
      </c>
      <c r="AD2728">
        <v>8.1</v>
      </c>
      <c r="AE2728">
        <v>3</v>
      </c>
      <c r="AF2728">
        <v>8.2100000000000009</v>
      </c>
      <c r="AG2728">
        <v>500</v>
      </c>
    </row>
    <row r="2729" spans="1:33" x14ac:dyDescent="0.45">
      <c r="A2729" s="2">
        <v>43066</v>
      </c>
      <c r="B2729">
        <v>0.01</v>
      </c>
      <c r="C2729">
        <v>1310</v>
      </c>
      <c r="D2729">
        <v>15.3</v>
      </c>
      <c r="E2729">
        <v>4610</v>
      </c>
      <c r="F2729">
        <v>14.37</v>
      </c>
      <c r="G2729">
        <v>4278</v>
      </c>
      <c r="H2729">
        <v>13.9</v>
      </c>
      <c r="I2729">
        <v>4578</v>
      </c>
      <c r="J2729">
        <v>6.98</v>
      </c>
      <c r="K2729">
        <v>4032</v>
      </c>
      <c r="L2729">
        <v>6.47</v>
      </c>
      <c r="M2729">
        <v>10919</v>
      </c>
      <c r="N2729">
        <v>4.67</v>
      </c>
      <c r="O2729">
        <v>17267</v>
      </c>
      <c r="P2729">
        <v>6.89</v>
      </c>
      <c r="Q2729">
        <v>16826</v>
      </c>
      <c r="R2729">
        <v>8.07</v>
      </c>
      <c r="S2729">
        <v>23522</v>
      </c>
      <c r="T2729">
        <v>5.09</v>
      </c>
      <c r="U2729">
        <v>16004</v>
      </c>
      <c r="V2729">
        <v>7.7</v>
      </c>
      <c r="W2729">
        <v>11529</v>
      </c>
      <c r="X2729">
        <v>7.73</v>
      </c>
      <c r="Y2729">
        <v>4078</v>
      </c>
      <c r="Z2729">
        <v>7.8</v>
      </c>
      <c r="AA2729">
        <v>1404</v>
      </c>
      <c r="AB2729">
        <v>7.9</v>
      </c>
      <c r="AC2729">
        <v>218</v>
      </c>
      <c r="AD2729">
        <v>8.0399999999999991</v>
      </c>
      <c r="AE2729">
        <v>3</v>
      </c>
      <c r="AF2729">
        <v>8.15</v>
      </c>
      <c r="AG2729">
        <v>500</v>
      </c>
    </row>
    <row r="2730" spans="1:33" x14ac:dyDescent="0.45">
      <c r="A2730" s="2">
        <v>43067</v>
      </c>
      <c r="B2730">
        <v>0.01</v>
      </c>
      <c r="C2730">
        <v>1310</v>
      </c>
      <c r="D2730">
        <v>15.3</v>
      </c>
      <c r="E2730">
        <v>4610</v>
      </c>
      <c r="F2730">
        <v>14.37</v>
      </c>
      <c r="G2730">
        <v>4278</v>
      </c>
      <c r="H2730">
        <v>13.9</v>
      </c>
      <c r="I2730">
        <v>4578</v>
      </c>
      <c r="J2730">
        <v>6.98</v>
      </c>
      <c r="K2730">
        <v>4032</v>
      </c>
      <c r="L2730">
        <v>6.47</v>
      </c>
      <c r="M2730">
        <v>10919</v>
      </c>
      <c r="N2730">
        <v>4.67</v>
      </c>
      <c r="O2730">
        <v>17267</v>
      </c>
      <c r="P2730">
        <v>6.89</v>
      </c>
      <c r="Q2730">
        <v>16826</v>
      </c>
      <c r="R2730">
        <v>8.07</v>
      </c>
      <c r="S2730">
        <v>23522</v>
      </c>
      <c r="T2730">
        <v>5.09</v>
      </c>
      <c r="U2730">
        <v>16004</v>
      </c>
      <c r="V2730">
        <v>7.59</v>
      </c>
      <c r="W2730">
        <v>14588</v>
      </c>
      <c r="X2730">
        <v>7.62</v>
      </c>
      <c r="Y2730">
        <v>4760</v>
      </c>
      <c r="Z2730">
        <v>7.69</v>
      </c>
      <c r="AA2730">
        <v>2271</v>
      </c>
      <c r="AB2730">
        <v>7.79</v>
      </c>
      <c r="AC2730">
        <v>44</v>
      </c>
      <c r="AD2730">
        <v>7.93</v>
      </c>
      <c r="AE2730">
        <v>3</v>
      </c>
      <c r="AF2730">
        <v>8.0399999999999991</v>
      </c>
      <c r="AG2730">
        <v>500</v>
      </c>
    </row>
    <row r="2731" spans="1:33" x14ac:dyDescent="0.45">
      <c r="A2731" s="2">
        <v>43068</v>
      </c>
      <c r="B2731">
        <v>0.01</v>
      </c>
      <c r="C2731">
        <v>1310</v>
      </c>
      <c r="D2731">
        <v>15.3</v>
      </c>
      <c r="E2731">
        <v>4610</v>
      </c>
      <c r="F2731">
        <v>14.37</v>
      </c>
      <c r="G2731">
        <v>4278</v>
      </c>
      <c r="H2731">
        <v>13.9</v>
      </c>
      <c r="I2731">
        <v>4578</v>
      </c>
      <c r="J2731">
        <v>6.98</v>
      </c>
      <c r="K2731">
        <v>4032</v>
      </c>
      <c r="L2731">
        <v>6.47</v>
      </c>
      <c r="M2731">
        <v>10919</v>
      </c>
      <c r="N2731">
        <v>4.67</v>
      </c>
      <c r="O2731">
        <v>17267</v>
      </c>
      <c r="P2731">
        <v>6.89</v>
      </c>
      <c r="Q2731">
        <v>16826</v>
      </c>
      <c r="R2731">
        <v>8.07</v>
      </c>
      <c r="S2731">
        <v>23522</v>
      </c>
      <c r="T2731">
        <v>5.09</v>
      </c>
      <c r="U2731">
        <v>16004</v>
      </c>
      <c r="V2731">
        <v>7.7</v>
      </c>
      <c r="W2731">
        <v>20674</v>
      </c>
      <c r="X2731">
        <v>7.73</v>
      </c>
      <c r="Y2731">
        <v>10580</v>
      </c>
      <c r="Z2731">
        <v>7.79</v>
      </c>
      <c r="AA2731">
        <v>3183</v>
      </c>
      <c r="AB2731">
        <v>7.89</v>
      </c>
      <c r="AC2731">
        <v>188</v>
      </c>
      <c r="AD2731">
        <v>8.0299999999999994</v>
      </c>
      <c r="AE2731">
        <v>3</v>
      </c>
      <c r="AF2731">
        <v>8.14</v>
      </c>
      <c r="AG2731">
        <v>500</v>
      </c>
    </row>
    <row r="2732" spans="1:33" x14ac:dyDescent="0.45">
      <c r="A2732" s="2">
        <v>43069</v>
      </c>
      <c r="B2732">
        <v>0.01</v>
      </c>
      <c r="C2732">
        <v>1310</v>
      </c>
      <c r="D2732">
        <v>15.3</v>
      </c>
      <c r="E2732">
        <v>4610</v>
      </c>
      <c r="F2732">
        <v>14.37</v>
      </c>
      <c r="G2732">
        <v>4278</v>
      </c>
      <c r="H2732">
        <v>13.9</v>
      </c>
      <c r="I2732">
        <v>4578</v>
      </c>
      <c r="J2732">
        <v>6.98</v>
      </c>
      <c r="K2732">
        <v>4032</v>
      </c>
      <c r="L2732">
        <v>6.47</v>
      </c>
      <c r="M2732">
        <v>10919</v>
      </c>
      <c r="N2732">
        <v>4.67</v>
      </c>
      <c r="O2732">
        <v>17267</v>
      </c>
      <c r="P2732">
        <v>6.89</v>
      </c>
      <c r="Q2732">
        <v>16826</v>
      </c>
      <c r="R2732">
        <v>8.07</v>
      </c>
      <c r="S2732">
        <v>23522</v>
      </c>
      <c r="T2732">
        <v>5.09</v>
      </c>
      <c r="U2732">
        <v>16004</v>
      </c>
      <c r="V2732">
        <v>7.53</v>
      </c>
      <c r="W2732">
        <v>11551</v>
      </c>
      <c r="X2732">
        <v>7.56</v>
      </c>
      <c r="Y2732">
        <v>3896</v>
      </c>
      <c r="Z2732">
        <v>7.62</v>
      </c>
      <c r="AA2732">
        <v>885</v>
      </c>
      <c r="AB2732">
        <v>7.72</v>
      </c>
      <c r="AC2732">
        <v>188</v>
      </c>
      <c r="AD2732">
        <v>7.86</v>
      </c>
      <c r="AE2732">
        <v>3</v>
      </c>
      <c r="AF2732">
        <v>7.97</v>
      </c>
      <c r="AG2732">
        <v>500</v>
      </c>
    </row>
    <row r="2733" spans="1:33" x14ac:dyDescent="0.45">
      <c r="A2733" s="2">
        <v>43070</v>
      </c>
      <c r="B2733">
        <v>0.01</v>
      </c>
      <c r="C2733">
        <v>1310</v>
      </c>
      <c r="D2733">
        <v>15.3</v>
      </c>
      <c r="E2733">
        <v>4610</v>
      </c>
      <c r="F2733">
        <v>14.37</v>
      </c>
      <c r="G2733">
        <v>4278</v>
      </c>
      <c r="H2733">
        <v>13.9</v>
      </c>
      <c r="I2733">
        <v>4578</v>
      </c>
      <c r="J2733">
        <v>6.98</v>
      </c>
      <c r="K2733">
        <v>4032</v>
      </c>
      <c r="L2733">
        <v>6.47</v>
      </c>
      <c r="M2733">
        <v>10919</v>
      </c>
      <c r="N2733">
        <v>4.67</v>
      </c>
      <c r="O2733">
        <v>17267</v>
      </c>
      <c r="P2733">
        <v>6.89</v>
      </c>
      <c r="Q2733">
        <v>16826</v>
      </c>
      <c r="R2733">
        <v>8.07</v>
      </c>
      <c r="S2733">
        <v>23522</v>
      </c>
      <c r="T2733">
        <v>5.09</v>
      </c>
      <c r="U2733">
        <v>16004</v>
      </c>
      <c r="V2733">
        <v>7.68</v>
      </c>
      <c r="W2733">
        <v>16013</v>
      </c>
      <c r="X2733">
        <v>7.71</v>
      </c>
      <c r="Y2733">
        <v>3096</v>
      </c>
      <c r="Z2733">
        <v>7.78</v>
      </c>
      <c r="AA2733">
        <v>1770</v>
      </c>
      <c r="AB2733">
        <v>7.88</v>
      </c>
      <c r="AC2733">
        <v>3160</v>
      </c>
      <c r="AD2733">
        <v>8.02</v>
      </c>
      <c r="AE2733">
        <v>3</v>
      </c>
      <c r="AF2733">
        <v>8.1300000000000008</v>
      </c>
      <c r="AG2733">
        <v>500</v>
      </c>
    </row>
    <row r="2734" spans="1:33" x14ac:dyDescent="0.45">
      <c r="A2734" s="2">
        <v>43073</v>
      </c>
      <c r="B2734">
        <v>0.01</v>
      </c>
      <c r="C2734">
        <v>1310</v>
      </c>
      <c r="D2734">
        <v>15.3</v>
      </c>
      <c r="E2734">
        <v>4610</v>
      </c>
      <c r="F2734">
        <v>14.37</v>
      </c>
      <c r="G2734">
        <v>4278</v>
      </c>
      <c r="H2734">
        <v>13.9</v>
      </c>
      <c r="I2734">
        <v>4578</v>
      </c>
      <c r="J2734">
        <v>6.98</v>
      </c>
      <c r="K2734">
        <v>4032</v>
      </c>
      <c r="L2734">
        <v>6.47</v>
      </c>
      <c r="M2734">
        <v>10919</v>
      </c>
      <c r="N2734">
        <v>4.67</v>
      </c>
      <c r="O2734">
        <v>17267</v>
      </c>
      <c r="P2734">
        <v>6.89</v>
      </c>
      <c r="Q2734">
        <v>16826</v>
      </c>
      <c r="R2734">
        <v>8.07</v>
      </c>
      <c r="S2734">
        <v>23522</v>
      </c>
      <c r="T2734">
        <v>5.09</v>
      </c>
      <c r="U2734">
        <v>16004</v>
      </c>
      <c r="V2734">
        <v>7.55</v>
      </c>
      <c r="W2734">
        <v>17606</v>
      </c>
      <c r="X2734">
        <v>7.58</v>
      </c>
      <c r="Y2734">
        <v>5474</v>
      </c>
      <c r="Z2734">
        <v>7.65</v>
      </c>
      <c r="AA2734">
        <v>1917</v>
      </c>
      <c r="AB2734">
        <v>7.75</v>
      </c>
      <c r="AC2734">
        <v>226</v>
      </c>
      <c r="AD2734">
        <v>7.89</v>
      </c>
      <c r="AE2734">
        <v>3</v>
      </c>
      <c r="AF2734">
        <v>8</v>
      </c>
      <c r="AG2734">
        <v>500</v>
      </c>
    </row>
    <row r="2735" spans="1:33" x14ac:dyDescent="0.45">
      <c r="A2735" s="2">
        <v>43074</v>
      </c>
      <c r="B2735">
        <v>0.01</v>
      </c>
      <c r="C2735">
        <v>1310</v>
      </c>
      <c r="D2735">
        <v>15.3</v>
      </c>
      <c r="E2735">
        <v>4610</v>
      </c>
      <c r="F2735">
        <v>14.37</v>
      </c>
      <c r="G2735">
        <v>4278</v>
      </c>
      <c r="H2735">
        <v>13.9</v>
      </c>
      <c r="I2735">
        <v>4578</v>
      </c>
      <c r="J2735">
        <v>6.98</v>
      </c>
      <c r="K2735">
        <v>4032</v>
      </c>
      <c r="L2735">
        <v>6.47</v>
      </c>
      <c r="M2735">
        <v>10919</v>
      </c>
      <c r="N2735">
        <v>4.67</v>
      </c>
      <c r="O2735">
        <v>17267</v>
      </c>
      <c r="P2735">
        <v>6.89</v>
      </c>
      <c r="Q2735">
        <v>16826</v>
      </c>
      <c r="R2735">
        <v>8.07</v>
      </c>
      <c r="S2735">
        <v>23522</v>
      </c>
      <c r="T2735">
        <v>5.09</v>
      </c>
      <c r="U2735">
        <v>16004</v>
      </c>
      <c r="V2735">
        <v>7.43</v>
      </c>
      <c r="W2735">
        <v>12933</v>
      </c>
      <c r="X2735">
        <v>7.46</v>
      </c>
      <c r="Y2735">
        <v>4149</v>
      </c>
      <c r="Z2735">
        <v>7.52</v>
      </c>
      <c r="AA2735">
        <v>2588</v>
      </c>
      <c r="AB2735">
        <v>7.62</v>
      </c>
      <c r="AC2735">
        <v>682</v>
      </c>
      <c r="AD2735">
        <v>7.76</v>
      </c>
      <c r="AE2735">
        <v>3</v>
      </c>
      <c r="AF2735">
        <v>7.87</v>
      </c>
      <c r="AG2735">
        <v>500</v>
      </c>
    </row>
    <row r="2736" spans="1:33" x14ac:dyDescent="0.45">
      <c r="A2736" s="2">
        <v>43075</v>
      </c>
      <c r="B2736">
        <v>0.01</v>
      </c>
      <c r="C2736">
        <v>1310</v>
      </c>
      <c r="D2736">
        <v>15.3</v>
      </c>
      <c r="E2736">
        <v>4610</v>
      </c>
      <c r="F2736">
        <v>14.37</v>
      </c>
      <c r="G2736">
        <v>4278</v>
      </c>
      <c r="H2736">
        <v>13.9</v>
      </c>
      <c r="I2736">
        <v>4578</v>
      </c>
      <c r="J2736">
        <v>6.98</v>
      </c>
      <c r="K2736">
        <v>4032</v>
      </c>
      <c r="L2736">
        <v>6.47</v>
      </c>
      <c r="M2736">
        <v>10919</v>
      </c>
      <c r="N2736">
        <v>4.67</v>
      </c>
      <c r="O2736">
        <v>17267</v>
      </c>
      <c r="P2736">
        <v>6.89</v>
      </c>
      <c r="Q2736">
        <v>16826</v>
      </c>
      <c r="R2736">
        <v>8.07</v>
      </c>
      <c r="S2736">
        <v>23522</v>
      </c>
      <c r="T2736">
        <v>5.09</v>
      </c>
      <c r="U2736">
        <v>16004</v>
      </c>
      <c r="V2736">
        <v>7.27</v>
      </c>
      <c r="W2736">
        <v>17026</v>
      </c>
      <c r="X2736">
        <v>7.3</v>
      </c>
      <c r="Y2736">
        <v>4601</v>
      </c>
      <c r="Z2736">
        <v>7.37</v>
      </c>
      <c r="AA2736">
        <v>1960</v>
      </c>
      <c r="AB2736">
        <v>7.47</v>
      </c>
      <c r="AC2736">
        <v>2174</v>
      </c>
      <c r="AD2736">
        <v>7.61</v>
      </c>
      <c r="AE2736">
        <v>3</v>
      </c>
      <c r="AF2736">
        <v>7.72</v>
      </c>
      <c r="AG2736">
        <v>500</v>
      </c>
    </row>
    <row r="2737" spans="1:33" x14ac:dyDescent="0.45">
      <c r="A2737" s="2">
        <v>43076</v>
      </c>
      <c r="B2737">
        <v>0.01</v>
      </c>
      <c r="C2737">
        <v>1310</v>
      </c>
      <c r="D2737">
        <v>15.3</v>
      </c>
      <c r="E2737">
        <v>4610</v>
      </c>
      <c r="F2737">
        <v>14.37</v>
      </c>
      <c r="G2737">
        <v>4278</v>
      </c>
      <c r="H2737">
        <v>13.9</v>
      </c>
      <c r="I2737">
        <v>4578</v>
      </c>
      <c r="J2737">
        <v>6.98</v>
      </c>
      <c r="K2737">
        <v>4032</v>
      </c>
      <c r="L2737">
        <v>6.47</v>
      </c>
      <c r="M2737">
        <v>10919</v>
      </c>
      <c r="N2737">
        <v>4.67</v>
      </c>
      <c r="O2737">
        <v>17267</v>
      </c>
      <c r="P2737">
        <v>6.89</v>
      </c>
      <c r="Q2737">
        <v>16826</v>
      </c>
      <c r="R2737">
        <v>8.07</v>
      </c>
      <c r="S2737">
        <v>23522</v>
      </c>
      <c r="T2737">
        <v>5.09</v>
      </c>
      <c r="U2737">
        <v>16004</v>
      </c>
      <c r="V2737">
        <v>7.35</v>
      </c>
      <c r="W2737">
        <v>12374</v>
      </c>
      <c r="X2737">
        <v>7.38</v>
      </c>
      <c r="Y2737">
        <v>6588</v>
      </c>
      <c r="Z2737">
        <v>7.44</v>
      </c>
      <c r="AA2737">
        <v>627</v>
      </c>
      <c r="AB2737">
        <v>7.54</v>
      </c>
      <c r="AC2737">
        <v>733</v>
      </c>
      <c r="AD2737">
        <v>7.68</v>
      </c>
      <c r="AE2737">
        <v>3</v>
      </c>
      <c r="AF2737">
        <v>7.79</v>
      </c>
      <c r="AG2737">
        <v>500</v>
      </c>
    </row>
    <row r="2738" spans="1:33" x14ac:dyDescent="0.45">
      <c r="A2738" s="2">
        <v>43077</v>
      </c>
      <c r="B2738">
        <v>0.01</v>
      </c>
      <c r="C2738">
        <v>1310</v>
      </c>
      <c r="D2738">
        <v>15.3</v>
      </c>
      <c r="E2738">
        <v>4610</v>
      </c>
      <c r="F2738">
        <v>14.37</v>
      </c>
      <c r="G2738">
        <v>4278</v>
      </c>
      <c r="H2738">
        <v>13.9</v>
      </c>
      <c r="I2738">
        <v>4578</v>
      </c>
      <c r="J2738">
        <v>6.98</v>
      </c>
      <c r="K2738">
        <v>4032</v>
      </c>
      <c r="L2738">
        <v>6.47</v>
      </c>
      <c r="M2738">
        <v>10919</v>
      </c>
      <c r="N2738">
        <v>4.67</v>
      </c>
      <c r="O2738">
        <v>17267</v>
      </c>
      <c r="P2738">
        <v>6.89</v>
      </c>
      <c r="Q2738">
        <v>16826</v>
      </c>
      <c r="R2738">
        <v>8.07</v>
      </c>
      <c r="S2738">
        <v>23522</v>
      </c>
      <c r="T2738">
        <v>5.09</v>
      </c>
      <c r="U2738">
        <v>16004</v>
      </c>
      <c r="V2738">
        <v>7.14</v>
      </c>
      <c r="W2738">
        <v>15526</v>
      </c>
      <c r="X2738">
        <v>7.17</v>
      </c>
      <c r="Y2738">
        <v>8461</v>
      </c>
      <c r="Z2738">
        <v>7.23</v>
      </c>
      <c r="AA2738">
        <v>613</v>
      </c>
      <c r="AB2738">
        <v>7.33</v>
      </c>
      <c r="AC2738">
        <v>2738</v>
      </c>
      <c r="AD2738">
        <v>7.47</v>
      </c>
      <c r="AE2738">
        <v>3</v>
      </c>
      <c r="AF2738">
        <v>7.58</v>
      </c>
      <c r="AG2738">
        <v>500</v>
      </c>
    </row>
    <row r="2739" spans="1:33" x14ac:dyDescent="0.45">
      <c r="A2739" s="2">
        <v>43080</v>
      </c>
      <c r="B2739">
        <v>0.01</v>
      </c>
      <c r="C2739">
        <v>1310</v>
      </c>
      <c r="D2739">
        <v>15.3</v>
      </c>
      <c r="E2739">
        <v>4610</v>
      </c>
      <c r="F2739">
        <v>14.37</v>
      </c>
      <c r="G2739">
        <v>4278</v>
      </c>
      <c r="H2739">
        <v>13.9</v>
      </c>
      <c r="I2739">
        <v>4578</v>
      </c>
      <c r="J2739">
        <v>6.98</v>
      </c>
      <c r="K2739">
        <v>4032</v>
      </c>
      <c r="L2739">
        <v>6.47</v>
      </c>
      <c r="M2739">
        <v>10919</v>
      </c>
      <c r="N2739">
        <v>4.67</v>
      </c>
      <c r="O2739">
        <v>17267</v>
      </c>
      <c r="P2739">
        <v>6.89</v>
      </c>
      <c r="Q2739">
        <v>16826</v>
      </c>
      <c r="R2739">
        <v>8.07</v>
      </c>
      <c r="S2739">
        <v>23522</v>
      </c>
      <c r="T2739">
        <v>5.09</v>
      </c>
      <c r="U2739">
        <v>16004</v>
      </c>
      <c r="V2739">
        <v>7.2</v>
      </c>
      <c r="W2739">
        <v>22329</v>
      </c>
      <c r="X2739">
        <v>7.23</v>
      </c>
      <c r="Y2739">
        <v>16503</v>
      </c>
      <c r="Z2739">
        <v>7.29</v>
      </c>
      <c r="AA2739">
        <v>1315</v>
      </c>
      <c r="AB2739">
        <v>7.39</v>
      </c>
      <c r="AC2739">
        <v>771</v>
      </c>
      <c r="AD2739">
        <v>7.53</v>
      </c>
      <c r="AE2739">
        <v>3</v>
      </c>
      <c r="AF2739">
        <v>7.64</v>
      </c>
      <c r="AG2739">
        <v>500</v>
      </c>
    </row>
    <row r="2740" spans="1:33" x14ac:dyDescent="0.45">
      <c r="A2740" s="2">
        <v>43081</v>
      </c>
      <c r="B2740">
        <v>0.01</v>
      </c>
      <c r="C2740">
        <v>1310</v>
      </c>
      <c r="D2740">
        <v>15.3</v>
      </c>
      <c r="E2740">
        <v>4610</v>
      </c>
      <c r="F2740">
        <v>14.37</v>
      </c>
      <c r="G2740">
        <v>4278</v>
      </c>
      <c r="H2740">
        <v>13.9</v>
      </c>
      <c r="I2740">
        <v>4578</v>
      </c>
      <c r="J2740">
        <v>6.98</v>
      </c>
      <c r="K2740">
        <v>4032</v>
      </c>
      <c r="L2740">
        <v>6.47</v>
      </c>
      <c r="M2740">
        <v>10919</v>
      </c>
      <c r="N2740">
        <v>4.67</v>
      </c>
      <c r="O2740">
        <v>17267</v>
      </c>
      <c r="P2740">
        <v>6.89</v>
      </c>
      <c r="Q2740">
        <v>16826</v>
      </c>
      <c r="R2740">
        <v>8.07</v>
      </c>
      <c r="S2740">
        <v>23522</v>
      </c>
      <c r="T2740">
        <v>5.09</v>
      </c>
      <c r="U2740">
        <v>16004</v>
      </c>
      <c r="V2740">
        <v>7.14</v>
      </c>
      <c r="W2740">
        <v>32793</v>
      </c>
      <c r="X2740">
        <v>7.17</v>
      </c>
      <c r="Y2740">
        <v>22179</v>
      </c>
      <c r="Z2740">
        <v>7.23</v>
      </c>
      <c r="AA2740">
        <v>2632</v>
      </c>
      <c r="AB2740">
        <v>7.33</v>
      </c>
      <c r="AC2740">
        <v>5426</v>
      </c>
      <c r="AD2740">
        <v>7.5</v>
      </c>
      <c r="AE2740">
        <v>117</v>
      </c>
      <c r="AF2740">
        <v>7.61</v>
      </c>
      <c r="AG2740">
        <v>50</v>
      </c>
    </row>
    <row r="2741" spans="1:33" x14ac:dyDescent="0.45">
      <c r="A2741" s="2">
        <v>43082</v>
      </c>
      <c r="B2741">
        <v>0.01</v>
      </c>
      <c r="C2741">
        <v>1310</v>
      </c>
      <c r="D2741">
        <v>15.3</v>
      </c>
      <c r="E2741">
        <v>4610</v>
      </c>
      <c r="F2741">
        <v>14.37</v>
      </c>
      <c r="G2741">
        <v>4278</v>
      </c>
      <c r="H2741">
        <v>13.9</v>
      </c>
      <c r="I2741">
        <v>4578</v>
      </c>
      <c r="J2741">
        <v>6.98</v>
      </c>
      <c r="K2741">
        <v>4032</v>
      </c>
      <c r="L2741">
        <v>6.47</v>
      </c>
      <c r="M2741">
        <v>10919</v>
      </c>
      <c r="N2741">
        <v>4.67</v>
      </c>
      <c r="O2741">
        <v>17267</v>
      </c>
      <c r="P2741">
        <v>6.89</v>
      </c>
      <c r="Q2741">
        <v>16826</v>
      </c>
      <c r="R2741">
        <v>8.07</v>
      </c>
      <c r="S2741">
        <v>23522</v>
      </c>
      <c r="T2741">
        <v>5.09</v>
      </c>
      <c r="U2741">
        <v>16004</v>
      </c>
      <c r="V2741">
        <v>7.07</v>
      </c>
      <c r="W2741">
        <v>42024</v>
      </c>
      <c r="X2741">
        <v>7.11</v>
      </c>
      <c r="Y2741">
        <v>14267</v>
      </c>
      <c r="Z2741">
        <v>7.17</v>
      </c>
      <c r="AA2741">
        <v>14773</v>
      </c>
      <c r="AB2741">
        <v>7.27</v>
      </c>
      <c r="AC2741">
        <v>322</v>
      </c>
      <c r="AD2741">
        <v>7.44</v>
      </c>
      <c r="AE2741">
        <v>117</v>
      </c>
      <c r="AF2741">
        <v>7.55</v>
      </c>
      <c r="AG2741">
        <v>50</v>
      </c>
    </row>
    <row r="2742" spans="1:33" x14ac:dyDescent="0.45">
      <c r="A2742" s="2">
        <v>43083</v>
      </c>
      <c r="B2742">
        <v>0.01</v>
      </c>
      <c r="C2742">
        <v>1310</v>
      </c>
      <c r="D2742">
        <v>15.3</v>
      </c>
      <c r="E2742">
        <v>4610</v>
      </c>
      <c r="F2742">
        <v>14.37</v>
      </c>
      <c r="G2742">
        <v>4278</v>
      </c>
      <c r="H2742">
        <v>13.9</v>
      </c>
      <c r="I2742">
        <v>4578</v>
      </c>
      <c r="J2742">
        <v>6.98</v>
      </c>
      <c r="K2742">
        <v>4032</v>
      </c>
      <c r="L2742">
        <v>6.47</v>
      </c>
      <c r="M2742">
        <v>10919</v>
      </c>
      <c r="N2742">
        <v>4.67</v>
      </c>
      <c r="O2742">
        <v>17267</v>
      </c>
      <c r="P2742">
        <v>6.89</v>
      </c>
      <c r="Q2742">
        <v>16826</v>
      </c>
      <c r="R2742">
        <v>8.07</v>
      </c>
      <c r="S2742">
        <v>23522</v>
      </c>
      <c r="T2742">
        <v>5.09</v>
      </c>
      <c r="U2742">
        <v>16004</v>
      </c>
      <c r="V2742">
        <v>7.09</v>
      </c>
      <c r="W2742">
        <v>40990</v>
      </c>
      <c r="X2742">
        <v>7.13</v>
      </c>
      <c r="Y2742">
        <v>15511</v>
      </c>
      <c r="Z2742">
        <v>7.19</v>
      </c>
      <c r="AA2742">
        <v>578</v>
      </c>
      <c r="AB2742">
        <v>7.29</v>
      </c>
      <c r="AC2742">
        <v>357</v>
      </c>
      <c r="AD2742">
        <v>7.45</v>
      </c>
      <c r="AE2742">
        <v>117</v>
      </c>
      <c r="AF2742">
        <v>7.56</v>
      </c>
      <c r="AG2742">
        <v>650</v>
      </c>
    </row>
    <row r="2743" spans="1:33" x14ac:dyDescent="0.45">
      <c r="A2743" s="2">
        <v>43084</v>
      </c>
      <c r="B2743">
        <v>0.01</v>
      </c>
      <c r="C2743">
        <v>1310</v>
      </c>
      <c r="D2743">
        <v>15.3</v>
      </c>
      <c r="E2743">
        <v>4610</v>
      </c>
      <c r="F2743">
        <v>14.37</v>
      </c>
      <c r="G2743">
        <v>4278</v>
      </c>
      <c r="H2743">
        <v>13.9</v>
      </c>
      <c r="I2743">
        <v>4578</v>
      </c>
      <c r="J2743">
        <v>6.98</v>
      </c>
      <c r="K2743">
        <v>4032</v>
      </c>
      <c r="L2743">
        <v>6.47</v>
      </c>
      <c r="M2743">
        <v>10919</v>
      </c>
      <c r="N2743">
        <v>4.67</v>
      </c>
      <c r="O2743">
        <v>17267</v>
      </c>
      <c r="P2743">
        <v>6.89</v>
      </c>
      <c r="Q2743">
        <v>16826</v>
      </c>
      <c r="R2743">
        <v>8.07</v>
      </c>
      <c r="S2743">
        <v>23522</v>
      </c>
      <c r="T2743">
        <v>5.09</v>
      </c>
      <c r="U2743">
        <v>16004</v>
      </c>
      <c r="V2743">
        <v>7.18</v>
      </c>
      <c r="W2743">
        <v>33620</v>
      </c>
      <c r="X2743">
        <v>7.21</v>
      </c>
      <c r="Y2743">
        <v>12632</v>
      </c>
      <c r="Z2743">
        <v>7.28</v>
      </c>
      <c r="AA2743">
        <v>785</v>
      </c>
      <c r="AB2743">
        <v>7.38</v>
      </c>
      <c r="AC2743">
        <v>82</v>
      </c>
      <c r="AD2743">
        <v>7.54</v>
      </c>
      <c r="AE2743">
        <v>117</v>
      </c>
      <c r="AF2743">
        <v>7.65</v>
      </c>
      <c r="AG2743">
        <v>650</v>
      </c>
    </row>
    <row r="2744" spans="1:33" x14ac:dyDescent="0.45">
      <c r="A2744" s="2">
        <v>43087</v>
      </c>
      <c r="B2744">
        <v>0.01</v>
      </c>
      <c r="C2744">
        <v>1310</v>
      </c>
      <c r="D2744">
        <v>15.3</v>
      </c>
      <c r="E2744">
        <v>4610</v>
      </c>
      <c r="F2744">
        <v>14.37</v>
      </c>
      <c r="G2744">
        <v>4278</v>
      </c>
      <c r="H2744">
        <v>13.9</v>
      </c>
      <c r="I2744">
        <v>4578</v>
      </c>
      <c r="J2744">
        <v>6.98</v>
      </c>
      <c r="K2744">
        <v>4032</v>
      </c>
      <c r="L2744">
        <v>6.47</v>
      </c>
      <c r="M2744">
        <v>10919</v>
      </c>
      <c r="N2744">
        <v>4.67</v>
      </c>
      <c r="O2744">
        <v>17267</v>
      </c>
      <c r="P2744">
        <v>6.89</v>
      </c>
      <c r="Q2744">
        <v>16826</v>
      </c>
      <c r="R2744">
        <v>8.07</v>
      </c>
      <c r="S2744">
        <v>23522</v>
      </c>
      <c r="T2744">
        <v>5.09</v>
      </c>
      <c r="U2744">
        <v>16004</v>
      </c>
      <c r="V2744">
        <v>7.39</v>
      </c>
      <c r="W2744">
        <v>13043</v>
      </c>
      <c r="X2744">
        <v>7.43</v>
      </c>
      <c r="Y2744">
        <v>14697</v>
      </c>
      <c r="Z2744">
        <v>7.49</v>
      </c>
      <c r="AA2744">
        <v>2008</v>
      </c>
      <c r="AB2744">
        <v>7.59</v>
      </c>
      <c r="AC2744">
        <v>3470</v>
      </c>
      <c r="AD2744">
        <v>7.75</v>
      </c>
      <c r="AE2744">
        <v>117</v>
      </c>
      <c r="AF2744">
        <v>7.86</v>
      </c>
      <c r="AG2744">
        <v>650</v>
      </c>
    </row>
    <row r="2745" spans="1:33" x14ac:dyDescent="0.45">
      <c r="A2745" s="2">
        <v>43088</v>
      </c>
      <c r="B2745">
        <v>0.01</v>
      </c>
      <c r="C2745">
        <v>1310</v>
      </c>
      <c r="D2745">
        <v>15.3</v>
      </c>
      <c r="E2745">
        <v>4610</v>
      </c>
      <c r="F2745">
        <v>14.37</v>
      </c>
      <c r="G2745">
        <v>4278</v>
      </c>
      <c r="H2745">
        <v>13.9</v>
      </c>
      <c r="I2745">
        <v>4578</v>
      </c>
      <c r="J2745">
        <v>6.98</v>
      </c>
      <c r="K2745">
        <v>4032</v>
      </c>
      <c r="L2745">
        <v>6.47</v>
      </c>
      <c r="M2745">
        <v>10919</v>
      </c>
      <c r="N2745">
        <v>4.67</v>
      </c>
      <c r="O2745">
        <v>17267</v>
      </c>
      <c r="P2745">
        <v>6.89</v>
      </c>
      <c r="Q2745">
        <v>16826</v>
      </c>
      <c r="R2745">
        <v>8.07</v>
      </c>
      <c r="S2745">
        <v>23522</v>
      </c>
      <c r="T2745">
        <v>5.09</v>
      </c>
      <c r="U2745">
        <v>16004</v>
      </c>
      <c r="V2745">
        <v>7.39</v>
      </c>
      <c r="W2745">
        <v>13043</v>
      </c>
      <c r="X2745">
        <v>7.54</v>
      </c>
      <c r="Y2745">
        <v>11012</v>
      </c>
      <c r="Z2745">
        <v>7.6</v>
      </c>
      <c r="AA2745">
        <v>614</v>
      </c>
      <c r="AB2745">
        <v>7.7</v>
      </c>
      <c r="AC2745">
        <v>452</v>
      </c>
      <c r="AD2745">
        <v>7.86</v>
      </c>
      <c r="AE2745">
        <v>117</v>
      </c>
      <c r="AF2745">
        <v>7.97</v>
      </c>
      <c r="AG2745">
        <v>650</v>
      </c>
    </row>
    <row r="2746" spans="1:33" x14ac:dyDescent="0.45">
      <c r="A2746" s="2">
        <v>43089</v>
      </c>
      <c r="B2746">
        <v>0.01</v>
      </c>
      <c r="C2746">
        <v>1310</v>
      </c>
      <c r="D2746">
        <v>15.3</v>
      </c>
      <c r="E2746">
        <v>4610</v>
      </c>
      <c r="F2746">
        <v>14.37</v>
      </c>
      <c r="G2746">
        <v>4278</v>
      </c>
      <c r="H2746">
        <v>13.9</v>
      </c>
      <c r="I2746">
        <v>4578</v>
      </c>
      <c r="J2746">
        <v>6.98</v>
      </c>
      <c r="K2746">
        <v>4032</v>
      </c>
      <c r="L2746">
        <v>6.47</v>
      </c>
      <c r="M2746">
        <v>10919</v>
      </c>
      <c r="N2746">
        <v>4.67</v>
      </c>
      <c r="O2746">
        <v>17267</v>
      </c>
      <c r="P2746">
        <v>6.89</v>
      </c>
      <c r="Q2746">
        <v>16826</v>
      </c>
      <c r="R2746">
        <v>8.07</v>
      </c>
      <c r="S2746">
        <v>23522</v>
      </c>
      <c r="T2746">
        <v>5.09</v>
      </c>
      <c r="U2746">
        <v>16004</v>
      </c>
      <c r="V2746">
        <v>7.39</v>
      </c>
      <c r="W2746">
        <v>13043</v>
      </c>
      <c r="X2746">
        <v>7.81</v>
      </c>
      <c r="Y2746">
        <v>14033</v>
      </c>
      <c r="Z2746">
        <v>7.87</v>
      </c>
      <c r="AA2746">
        <v>663</v>
      </c>
      <c r="AB2746">
        <v>7.97</v>
      </c>
      <c r="AC2746">
        <v>181</v>
      </c>
      <c r="AD2746">
        <v>8.1300000000000008</v>
      </c>
      <c r="AE2746">
        <v>1</v>
      </c>
      <c r="AF2746">
        <v>8.24</v>
      </c>
      <c r="AG2746">
        <v>650</v>
      </c>
    </row>
    <row r="2747" spans="1:33" x14ac:dyDescent="0.45">
      <c r="A2747" s="2">
        <v>43090</v>
      </c>
      <c r="B2747">
        <v>0.01</v>
      </c>
      <c r="C2747">
        <v>1310</v>
      </c>
      <c r="D2747">
        <v>15.3</v>
      </c>
      <c r="E2747">
        <v>4610</v>
      </c>
      <c r="F2747">
        <v>14.37</v>
      </c>
      <c r="G2747">
        <v>4278</v>
      </c>
      <c r="H2747">
        <v>13.9</v>
      </c>
      <c r="I2747">
        <v>4578</v>
      </c>
      <c r="J2747">
        <v>6.98</v>
      </c>
      <c r="K2747">
        <v>4032</v>
      </c>
      <c r="L2747">
        <v>6.47</v>
      </c>
      <c r="M2747">
        <v>10919</v>
      </c>
      <c r="N2747">
        <v>4.67</v>
      </c>
      <c r="O2747">
        <v>17267</v>
      </c>
      <c r="P2747">
        <v>6.89</v>
      </c>
      <c r="Q2747">
        <v>16826</v>
      </c>
      <c r="R2747">
        <v>8.07</v>
      </c>
      <c r="S2747">
        <v>23522</v>
      </c>
      <c r="T2747">
        <v>5.09</v>
      </c>
      <c r="U2747">
        <v>16004</v>
      </c>
      <c r="V2747">
        <v>7.39</v>
      </c>
      <c r="W2747">
        <v>13043</v>
      </c>
      <c r="X2747">
        <v>8.02</v>
      </c>
      <c r="Y2747">
        <v>12565</v>
      </c>
      <c r="Z2747">
        <v>8.08</v>
      </c>
      <c r="AA2747">
        <v>1167</v>
      </c>
      <c r="AB2747">
        <v>8.18</v>
      </c>
      <c r="AC2747">
        <v>530</v>
      </c>
      <c r="AD2747">
        <v>8.34</v>
      </c>
      <c r="AE2747">
        <v>1</v>
      </c>
      <c r="AF2747">
        <v>8.4499999999999993</v>
      </c>
      <c r="AG2747">
        <v>650</v>
      </c>
    </row>
    <row r="2748" spans="1:33" x14ac:dyDescent="0.45">
      <c r="A2748" s="2">
        <v>43091</v>
      </c>
      <c r="B2748">
        <v>0.01</v>
      </c>
      <c r="C2748">
        <v>1310</v>
      </c>
      <c r="D2748">
        <v>15.3</v>
      </c>
      <c r="E2748">
        <v>4610</v>
      </c>
      <c r="F2748">
        <v>14.37</v>
      </c>
      <c r="G2748">
        <v>4278</v>
      </c>
      <c r="H2748">
        <v>13.9</v>
      </c>
      <c r="I2748">
        <v>4578</v>
      </c>
      <c r="J2748">
        <v>6.98</v>
      </c>
      <c r="K2748">
        <v>4032</v>
      </c>
      <c r="L2748">
        <v>6.47</v>
      </c>
      <c r="M2748">
        <v>10919</v>
      </c>
      <c r="N2748">
        <v>4.67</v>
      </c>
      <c r="O2748">
        <v>17267</v>
      </c>
      <c r="P2748">
        <v>6.89</v>
      </c>
      <c r="Q2748">
        <v>16826</v>
      </c>
      <c r="R2748">
        <v>8.07</v>
      </c>
      <c r="S2748">
        <v>23522</v>
      </c>
      <c r="T2748">
        <v>5.09</v>
      </c>
      <c r="U2748">
        <v>16004</v>
      </c>
      <c r="V2748">
        <v>7.39</v>
      </c>
      <c r="W2748">
        <v>13043</v>
      </c>
      <c r="X2748">
        <v>8.19</v>
      </c>
      <c r="Y2748">
        <v>7686</v>
      </c>
      <c r="Z2748">
        <v>8.25</v>
      </c>
      <c r="AA2748">
        <v>538</v>
      </c>
      <c r="AB2748">
        <v>8.35</v>
      </c>
      <c r="AC2748">
        <v>5</v>
      </c>
      <c r="AD2748">
        <v>8.51</v>
      </c>
      <c r="AE2748">
        <v>1</v>
      </c>
      <c r="AF2748">
        <v>8.6199999999999992</v>
      </c>
      <c r="AG2748">
        <v>650</v>
      </c>
    </row>
    <row r="2749" spans="1:33" x14ac:dyDescent="0.45">
      <c r="A2749" s="2">
        <v>43094</v>
      </c>
      <c r="B2749">
        <v>0.01</v>
      </c>
      <c r="C2749">
        <v>1310</v>
      </c>
      <c r="D2749">
        <v>15.3</v>
      </c>
      <c r="E2749">
        <v>4610</v>
      </c>
      <c r="F2749">
        <v>14.37</v>
      </c>
      <c r="G2749">
        <v>4278</v>
      </c>
      <c r="H2749">
        <v>13.9</v>
      </c>
      <c r="I2749">
        <v>4578</v>
      </c>
      <c r="J2749">
        <v>6.98</v>
      </c>
      <c r="K2749">
        <v>4032</v>
      </c>
      <c r="L2749">
        <v>6.47</v>
      </c>
      <c r="M2749">
        <v>10919</v>
      </c>
      <c r="N2749">
        <v>4.67</v>
      </c>
      <c r="O2749">
        <v>17267</v>
      </c>
      <c r="P2749">
        <v>6.89</v>
      </c>
      <c r="Q2749">
        <v>16826</v>
      </c>
      <c r="R2749">
        <v>8.07</v>
      </c>
      <c r="S2749">
        <v>23522</v>
      </c>
      <c r="T2749">
        <v>5.09</v>
      </c>
      <c r="U2749">
        <v>16004</v>
      </c>
      <c r="V2749">
        <v>7.39</v>
      </c>
      <c r="W2749">
        <v>13043</v>
      </c>
      <c r="X2749">
        <v>8.19</v>
      </c>
      <c r="Y2749">
        <v>7686</v>
      </c>
      <c r="Z2749">
        <v>8.25</v>
      </c>
      <c r="AA2749">
        <v>538</v>
      </c>
      <c r="AB2749">
        <v>8.35</v>
      </c>
      <c r="AC2749">
        <v>5</v>
      </c>
      <c r="AD2749">
        <v>8.51</v>
      </c>
      <c r="AE2749">
        <v>1</v>
      </c>
      <c r="AF2749">
        <v>8.6199999999999992</v>
      </c>
      <c r="AG2749">
        <v>650</v>
      </c>
    </row>
    <row r="2750" spans="1:33" x14ac:dyDescent="0.45">
      <c r="A2750" s="2">
        <v>43095</v>
      </c>
      <c r="B2750">
        <v>0.01</v>
      </c>
      <c r="C2750">
        <v>1310</v>
      </c>
      <c r="D2750">
        <v>15.3</v>
      </c>
      <c r="E2750">
        <v>4610</v>
      </c>
      <c r="F2750">
        <v>14.37</v>
      </c>
      <c r="G2750">
        <v>4278</v>
      </c>
      <c r="H2750">
        <v>13.9</v>
      </c>
      <c r="I2750">
        <v>4578</v>
      </c>
      <c r="J2750">
        <v>6.98</v>
      </c>
      <c r="K2750">
        <v>4032</v>
      </c>
      <c r="L2750">
        <v>6.47</v>
      </c>
      <c r="M2750">
        <v>10919</v>
      </c>
      <c r="N2750">
        <v>4.67</v>
      </c>
      <c r="O2750">
        <v>17267</v>
      </c>
      <c r="P2750">
        <v>6.89</v>
      </c>
      <c r="Q2750">
        <v>16826</v>
      </c>
      <c r="R2750">
        <v>8.07</v>
      </c>
      <c r="S2750">
        <v>23522</v>
      </c>
      <c r="T2750">
        <v>5.09</v>
      </c>
      <c r="U2750">
        <v>16004</v>
      </c>
      <c r="V2750">
        <v>7.39</v>
      </c>
      <c r="W2750">
        <v>13043</v>
      </c>
      <c r="X2750">
        <v>8.19</v>
      </c>
      <c r="Y2750">
        <v>7686</v>
      </c>
      <c r="Z2750">
        <v>8.25</v>
      </c>
      <c r="AA2750">
        <v>538</v>
      </c>
      <c r="AB2750">
        <v>8.35</v>
      </c>
      <c r="AC2750">
        <v>5</v>
      </c>
      <c r="AD2750">
        <v>8.51</v>
      </c>
      <c r="AE2750">
        <v>1</v>
      </c>
      <c r="AF2750">
        <v>8.6199999999999992</v>
      </c>
      <c r="AG2750">
        <v>650</v>
      </c>
    </row>
    <row r="2751" spans="1:33" x14ac:dyDescent="0.45">
      <c r="A2751" s="2">
        <v>43096</v>
      </c>
      <c r="B2751">
        <v>0.01</v>
      </c>
      <c r="C2751">
        <v>1310</v>
      </c>
      <c r="D2751">
        <v>15.3</v>
      </c>
      <c r="E2751">
        <v>4610</v>
      </c>
      <c r="F2751">
        <v>14.37</v>
      </c>
      <c r="G2751">
        <v>4278</v>
      </c>
      <c r="H2751">
        <v>13.9</v>
      </c>
      <c r="I2751">
        <v>4578</v>
      </c>
      <c r="J2751">
        <v>6.98</v>
      </c>
      <c r="K2751">
        <v>4032</v>
      </c>
      <c r="L2751">
        <v>6.47</v>
      </c>
      <c r="M2751">
        <v>10919</v>
      </c>
      <c r="N2751">
        <v>4.67</v>
      </c>
      <c r="O2751">
        <v>17267</v>
      </c>
      <c r="P2751">
        <v>6.89</v>
      </c>
      <c r="Q2751">
        <v>16826</v>
      </c>
      <c r="R2751">
        <v>8.07</v>
      </c>
      <c r="S2751">
        <v>23522</v>
      </c>
      <c r="T2751">
        <v>5.09</v>
      </c>
      <c r="U2751">
        <v>16004</v>
      </c>
      <c r="V2751">
        <v>7.39</v>
      </c>
      <c r="W2751">
        <v>13043</v>
      </c>
      <c r="X2751">
        <v>8.17</v>
      </c>
      <c r="Y2751">
        <v>2919</v>
      </c>
      <c r="Z2751">
        <v>8.23</v>
      </c>
      <c r="AA2751">
        <v>148</v>
      </c>
      <c r="AB2751">
        <v>8.33</v>
      </c>
      <c r="AC2751">
        <v>5</v>
      </c>
      <c r="AD2751">
        <v>8.49</v>
      </c>
      <c r="AE2751">
        <v>1</v>
      </c>
      <c r="AF2751">
        <v>8.6</v>
      </c>
      <c r="AG2751">
        <v>650</v>
      </c>
    </row>
    <row r="2752" spans="1:33" x14ac:dyDescent="0.45">
      <c r="A2752" s="2">
        <v>43097</v>
      </c>
      <c r="B2752">
        <v>0.01</v>
      </c>
      <c r="C2752">
        <v>1310</v>
      </c>
      <c r="D2752">
        <v>15.3</v>
      </c>
      <c r="E2752">
        <v>4610</v>
      </c>
      <c r="F2752">
        <v>14.37</v>
      </c>
      <c r="G2752">
        <v>4278</v>
      </c>
      <c r="H2752">
        <v>13.9</v>
      </c>
      <c r="I2752">
        <v>4578</v>
      </c>
      <c r="J2752">
        <v>6.98</v>
      </c>
      <c r="K2752">
        <v>4032</v>
      </c>
      <c r="L2752">
        <v>6.47</v>
      </c>
      <c r="M2752">
        <v>10919</v>
      </c>
      <c r="N2752">
        <v>4.67</v>
      </c>
      <c r="O2752">
        <v>17267</v>
      </c>
      <c r="P2752">
        <v>6.89</v>
      </c>
      <c r="Q2752">
        <v>16826</v>
      </c>
      <c r="R2752">
        <v>8.07</v>
      </c>
      <c r="S2752">
        <v>23522</v>
      </c>
      <c r="T2752">
        <v>5.09</v>
      </c>
      <c r="U2752">
        <v>16004</v>
      </c>
      <c r="V2752">
        <v>7.39</v>
      </c>
      <c r="W2752">
        <v>13043</v>
      </c>
      <c r="X2752">
        <v>8.2100000000000009</v>
      </c>
      <c r="Y2752">
        <v>2554</v>
      </c>
      <c r="Z2752">
        <v>8.27</v>
      </c>
      <c r="AA2752">
        <v>455</v>
      </c>
      <c r="AB2752">
        <v>8.3699999999999992</v>
      </c>
      <c r="AC2752">
        <v>123</v>
      </c>
      <c r="AD2752">
        <v>8.5299999999999994</v>
      </c>
      <c r="AE2752">
        <v>1</v>
      </c>
      <c r="AF2752">
        <v>8.64</v>
      </c>
      <c r="AG2752">
        <v>650</v>
      </c>
    </row>
    <row r="2753" spans="1:33" x14ac:dyDescent="0.45">
      <c r="A2753" s="2">
        <v>43098</v>
      </c>
      <c r="B2753">
        <v>0.01</v>
      </c>
      <c r="C2753">
        <v>1310</v>
      </c>
      <c r="D2753">
        <v>15.3</v>
      </c>
      <c r="E2753">
        <v>4610</v>
      </c>
      <c r="F2753">
        <v>14.37</v>
      </c>
      <c r="G2753">
        <v>4278</v>
      </c>
      <c r="H2753">
        <v>13.9</v>
      </c>
      <c r="I2753">
        <v>4578</v>
      </c>
      <c r="J2753">
        <v>6.98</v>
      </c>
      <c r="K2753">
        <v>4032</v>
      </c>
      <c r="L2753">
        <v>6.47</v>
      </c>
      <c r="M2753">
        <v>10919</v>
      </c>
      <c r="N2753">
        <v>4.67</v>
      </c>
      <c r="O2753">
        <v>17267</v>
      </c>
      <c r="P2753">
        <v>6.89</v>
      </c>
      <c r="Q2753">
        <v>16826</v>
      </c>
      <c r="R2753">
        <v>8.07</v>
      </c>
      <c r="S2753">
        <v>23522</v>
      </c>
      <c r="T2753">
        <v>5.09</v>
      </c>
      <c r="U2753">
        <v>16004</v>
      </c>
      <c r="V2753">
        <v>7.39</v>
      </c>
      <c r="W2753">
        <v>13043</v>
      </c>
      <c r="X2753">
        <v>8.18</v>
      </c>
      <c r="Y2753">
        <v>5510</v>
      </c>
      <c r="Z2753">
        <v>8.25</v>
      </c>
      <c r="AA2753">
        <v>203</v>
      </c>
      <c r="AB2753">
        <v>8.35</v>
      </c>
      <c r="AC2753">
        <v>16</v>
      </c>
      <c r="AD2753">
        <v>8.49</v>
      </c>
      <c r="AE2753">
        <v>1</v>
      </c>
      <c r="AF2753">
        <v>8.6</v>
      </c>
      <c r="AG2753">
        <v>650</v>
      </c>
    </row>
    <row r="2754" spans="1:33" x14ac:dyDescent="0.45">
      <c r="A2754" s="2">
        <v>43101</v>
      </c>
      <c r="B2754">
        <v>0.01</v>
      </c>
      <c r="C2754">
        <v>1310</v>
      </c>
      <c r="D2754">
        <v>15.3</v>
      </c>
      <c r="E2754">
        <v>4610</v>
      </c>
      <c r="F2754">
        <v>14.37</v>
      </c>
      <c r="G2754">
        <v>4278</v>
      </c>
      <c r="H2754">
        <v>13.9</v>
      </c>
      <c r="I2754">
        <v>4578</v>
      </c>
      <c r="J2754">
        <v>6.98</v>
      </c>
      <c r="K2754">
        <v>4032</v>
      </c>
      <c r="L2754">
        <v>6.47</v>
      </c>
      <c r="M2754">
        <v>10919</v>
      </c>
      <c r="N2754">
        <v>4.67</v>
      </c>
      <c r="O2754">
        <v>17267</v>
      </c>
      <c r="P2754">
        <v>6.89</v>
      </c>
      <c r="Q2754">
        <v>16826</v>
      </c>
      <c r="R2754">
        <v>8.07</v>
      </c>
      <c r="S2754">
        <v>23522</v>
      </c>
      <c r="T2754">
        <v>5.09</v>
      </c>
      <c r="U2754">
        <v>16004</v>
      </c>
      <c r="V2754">
        <v>7.39</v>
      </c>
      <c r="W2754">
        <v>13043</v>
      </c>
      <c r="X2754">
        <v>8.18</v>
      </c>
      <c r="Y2754">
        <v>5510</v>
      </c>
      <c r="Z2754">
        <v>8.25</v>
      </c>
      <c r="AA2754">
        <v>203</v>
      </c>
      <c r="AB2754">
        <v>8.35</v>
      </c>
      <c r="AC2754">
        <v>16</v>
      </c>
      <c r="AD2754">
        <v>8.49</v>
      </c>
      <c r="AE2754">
        <v>1</v>
      </c>
      <c r="AF2754">
        <v>8.6</v>
      </c>
      <c r="AG2754">
        <v>650</v>
      </c>
    </row>
    <row r="2755" spans="1:33" x14ac:dyDescent="0.45">
      <c r="A2755" s="2">
        <v>43102</v>
      </c>
      <c r="B2755">
        <v>0.01</v>
      </c>
      <c r="C2755">
        <v>1310</v>
      </c>
      <c r="D2755">
        <v>15.3</v>
      </c>
      <c r="E2755">
        <v>4610</v>
      </c>
      <c r="F2755">
        <v>14.37</v>
      </c>
      <c r="G2755">
        <v>4278</v>
      </c>
      <c r="H2755">
        <v>13.9</v>
      </c>
      <c r="I2755">
        <v>4578</v>
      </c>
      <c r="J2755">
        <v>6.98</v>
      </c>
      <c r="K2755">
        <v>4032</v>
      </c>
      <c r="L2755">
        <v>6.47</v>
      </c>
      <c r="M2755">
        <v>10919</v>
      </c>
      <c r="N2755">
        <v>4.67</v>
      </c>
      <c r="O2755">
        <v>17267</v>
      </c>
      <c r="P2755">
        <v>6.89</v>
      </c>
      <c r="Q2755">
        <v>16826</v>
      </c>
      <c r="R2755">
        <v>8.07</v>
      </c>
      <c r="S2755">
        <v>23522</v>
      </c>
      <c r="T2755">
        <v>5.09</v>
      </c>
      <c r="U2755">
        <v>16004</v>
      </c>
      <c r="V2755">
        <v>7.39</v>
      </c>
      <c r="W2755">
        <v>13043</v>
      </c>
      <c r="X2755">
        <v>7.81</v>
      </c>
      <c r="Y2755">
        <v>9626</v>
      </c>
      <c r="Z2755">
        <v>7.87</v>
      </c>
      <c r="AA2755">
        <v>559</v>
      </c>
      <c r="AB2755">
        <v>7.97</v>
      </c>
      <c r="AC2755">
        <v>16</v>
      </c>
      <c r="AD2755">
        <v>8.11</v>
      </c>
      <c r="AE2755">
        <v>1</v>
      </c>
      <c r="AF2755">
        <v>8.2200000000000006</v>
      </c>
      <c r="AG2755">
        <v>650</v>
      </c>
    </row>
    <row r="2756" spans="1:33" x14ac:dyDescent="0.45">
      <c r="A2756" s="2">
        <v>43103</v>
      </c>
      <c r="B2756">
        <v>0.01</v>
      </c>
      <c r="C2756">
        <v>1310</v>
      </c>
      <c r="D2756">
        <v>15.3</v>
      </c>
      <c r="E2756">
        <v>4610</v>
      </c>
      <c r="F2756">
        <v>14.37</v>
      </c>
      <c r="G2756">
        <v>4278</v>
      </c>
      <c r="H2756">
        <v>13.9</v>
      </c>
      <c r="I2756">
        <v>4578</v>
      </c>
      <c r="J2756">
        <v>6.98</v>
      </c>
      <c r="K2756">
        <v>4032</v>
      </c>
      <c r="L2756">
        <v>6.47</v>
      </c>
      <c r="M2756">
        <v>10919</v>
      </c>
      <c r="N2756">
        <v>4.67</v>
      </c>
      <c r="O2756">
        <v>17267</v>
      </c>
      <c r="P2756">
        <v>6.89</v>
      </c>
      <c r="Q2756">
        <v>16826</v>
      </c>
      <c r="R2756">
        <v>8.07</v>
      </c>
      <c r="S2756">
        <v>23522</v>
      </c>
      <c r="T2756">
        <v>5.09</v>
      </c>
      <c r="U2756">
        <v>16004</v>
      </c>
      <c r="V2756">
        <v>7.39</v>
      </c>
      <c r="W2756">
        <v>13043</v>
      </c>
      <c r="X2756">
        <v>7.83</v>
      </c>
      <c r="Y2756">
        <v>7957</v>
      </c>
      <c r="Z2756">
        <v>7.89</v>
      </c>
      <c r="AA2756">
        <v>219</v>
      </c>
      <c r="AB2756">
        <v>7.99</v>
      </c>
      <c r="AC2756">
        <v>104</v>
      </c>
      <c r="AD2756">
        <v>8.1300000000000008</v>
      </c>
      <c r="AE2756">
        <v>1</v>
      </c>
      <c r="AF2756">
        <v>8.24</v>
      </c>
      <c r="AG2756">
        <v>650</v>
      </c>
    </row>
    <row r="2757" spans="1:33" x14ac:dyDescent="0.45">
      <c r="A2757" s="2">
        <v>43104</v>
      </c>
      <c r="B2757">
        <v>0.01</v>
      </c>
      <c r="C2757">
        <v>1310</v>
      </c>
      <c r="D2757">
        <v>15.3</v>
      </c>
      <c r="E2757">
        <v>4610</v>
      </c>
      <c r="F2757">
        <v>14.37</v>
      </c>
      <c r="G2757">
        <v>4278</v>
      </c>
      <c r="H2757">
        <v>13.9</v>
      </c>
      <c r="I2757">
        <v>4578</v>
      </c>
      <c r="J2757">
        <v>6.98</v>
      </c>
      <c r="K2757">
        <v>4032</v>
      </c>
      <c r="L2757">
        <v>6.47</v>
      </c>
      <c r="M2757">
        <v>10919</v>
      </c>
      <c r="N2757">
        <v>4.67</v>
      </c>
      <c r="O2757">
        <v>17267</v>
      </c>
      <c r="P2757">
        <v>6.89</v>
      </c>
      <c r="Q2757">
        <v>16826</v>
      </c>
      <c r="R2757">
        <v>8.07</v>
      </c>
      <c r="S2757">
        <v>23522</v>
      </c>
      <c r="T2757">
        <v>5.09</v>
      </c>
      <c r="U2757">
        <v>16004</v>
      </c>
      <c r="V2757">
        <v>7.39</v>
      </c>
      <c r="W2757">
        <v>13043</v>
      </c>
      <c r="X2757">
        <v>7.77</v>
      </c>
      <c r="Y2757">
        <v>10379</v>
      </c>
      <c r="Z2757">
        <v>7.84</v>
      </c>
      <c r="AA2757">
        <v>343</v>
      </c>
      <c r="AB2757">
        <v>7.93</v>
      </c>
      <c r="AC2757">
        <v>57</v>
      </c>
      <c r="AD2757">
        <v>8.07</v>
      </c>
      <c r="AE2757">
        <v>1</v>
      </c>
      <c r="AF2757">
        <v>8.18</v>
      </c>
      <c r="AG2757">
        <v>650</v>
      </c>
    </row>
    <row r="2758" spans="1:33" x14ac:dyDescent="0.45">
      <c r="A2758" s="2">
        <v>43105</v>
      </c>
      <c r="B2758">
        <v>0.01</v>
      </c>
      <c r="C2758">
        <v>1310</v>
      </c>
      <c r="D2758">
        <v>15.3</v>
      </c>
      <c r="E2758">
        <v>4610</v>
      </c>
      <c r="F2758">
        <v>14.37</v>
      </c>
      <c r="G2758">
        <v>4278</v>
      </c>
      <c r="H2758">
        <v>13.9</v>
      </c>
      <c r="I2758">
        <v>4578</v>
      </c>
      <c r="J2758">
        <v>6.98</v>
      </c>
      <c r="K2758">
        <v>4032</v>
      </c>
      <c r="L2758">
        <v>6.47</v>
      </c>
      <c r="M2758">
        <v>10919</v>
      </c>
      <c r="N2758">
        <v>4.67</v>
      </c>
      <c r="O2758">
        <v>17267</v>
      </c>
      <c r="P2758">
        <v>6.89</v>
      </c>
      <c r="Q2758">
        <v>16826</v>
      </c>
      <c r="R2758">
        <v>8.07</v>
      </c>
      <c r="S2758">
        <v>23522</v>
      </c>
      <c r="T2758">
        <v>5.09</v>
      </c>
      <c r="U2758">
        <v>16004</v>
      </c>
      <c r="V2758">
        <v>7.39</v>
      </c>
      <c r="W2758">
        <v>13043</v>
      </c>
      <c r="X2758">
        <v>7.78</v>
      </c>
      <c r="Y2758">
        <v>5560</v>
      </c>
      <c r="Z2758">
        <v>7.84</v>
      </c>
      <c r="AA2758">
        <v>222</v>
      </c>
      <c r="AB2758">
        <v>7.94</v>
      </c>
      <c r="AC2758">
        <v>59</v>
      </c>
      <c r="AD2758">
        <v>8.08</v>
      </c>
      <c r="AE2758">
        <v>1</v>
      </c>
      <c r="AF2758">
        <v>8.19</v>
      </c>
      <c r="AG2758">
        <v>650</v>
      </c>
    </row>
    <row r="2759" spans="1:33" x14ac:dyDescent="0.45">
      <c r="A2759" s="2">
        <v>43108</v>
      </c>
      <c r="B2759">
        <v>0.01</v>
      </c>
      <c r="C2759">
        <v>1310</v>
      </c>
      <c r="D2759">
        <v>15.3</v>
      </c>
      <c r="E2759">
        <v>4610</v>
      </c>
      <c r="F2759">
        <v>14.37</v>
      </c>
      <c r="G2759">
        <v>4278</v>
      </c>
      <c r="H2759">
        <v>13.9</v>
      </c>
      <c r="I2759">
        <v>4578</v>
      </c>
      <c r="J2759">
        <v>6.98</v>
      </c>
      <c r="K2759">
        <v>4032</v>
      </c>
      <c r="L2759">
        <v>6.47</v>
      </c>
      <c r="M2759">
        <v>10919</v>
      </c>
      <c r="N2759">
        <v>4.67</v>
      </c>
      <c r="O2759">
        <v>17267</v>
      </c>
      <c r="P2759">
        <v>6.89</v>
      </c>
      <c r="Q2759">
        <v>16826</v>
      </c>
      <c r="R2759">
        <v>8.07</v>
      </c>
      <c r="S2759">
        <v>23522</v>
      </c>
      <c r="T2759">
        <v>5.09</v>
      </c>
      <c r="U2759">
        <v>16004</v>
      </c>
      <c r="V2759">
        <v>7.39</v>
      </c>
      <c r="W2759">
        <v>13043</v>
      </c>
      <c r="X2759">
        <v>7.66</v>
      </c>
      <c r="Y2759">
        <v>14246</v>
      </c>
      <c r="Z2759">
        <v>7.72</v>
      </c>
      <c r="AA2759">
        <v>850</v>
      </c>
      <c r="AB2759">
        <v>7.82</v>
      </c>
      <c r="AC2759">
        <v>658</v>
      </c>
      <c r="AD2759">
        <v>7.96</v>
      </c>
      <c r="AE2759">
        <v>1</v>
      </c>
      <c r="AF2759">
        <v>8.07</v>
      </c>
      <c r="AG2759">
        <v>650</v>
      </c>
    </row>
    <row r="2760" spans="1:33" x14ac:dyDescent="0.45">
      <c r="A2760" s="2">
        <v>43109</v>
      </c>
      <c r="B2760">
        <v>0.01</v>
      </c>
      <c r="C2760">
        <v>1310</v>
      </c>
      <c r="D2760">
        <v>15.3</v>
      </c>
      <c r="E2760">
        <v>4610</v>
      </c>
      <c r="F2760">
        <v>14.37</v>
      </c>
      <c r="G2760">
        <v>4278</v>
      </c>
      <c r="H2760">
        <v>13.9</v>
      </c>
      <c r="I2760">
        <v>4578</v>
      </c>
      <c r="J2760">
        <v>6.98</v>
      </c>
      <c r="K2760">
        <v>4032</v>
      </c>
      <c r="L2760">
        <v>6.47</v>
      </c>
      <c r="M2760">
        <v>10919</v>
      </c>
      <c r="N2760">
        <v>4.67</v>
      </c>
      <c r="O2760">
        <v>17267</v>
      </c>
      <c r="P2760">
        <v>6.89</v>
      </c>
      <c r="Q2760">
        <v>16826</v>
      </c>
      <c r="R2760">
        <v>8.07</v>
      </c>
      <c r="S2760">
        <v>23522</v>
      </c>
      <c r="T2760">
        <v>5.09</v>
      </c>
      <c r="U2760">
        <v>16004</v>
      </c>
      <c r="V2760">
        <v>7.39</v>
      </c>
      <c r="W2760">
        <v>13043</v>
      </c>
      <c r="X2760">
        <v>7.78</v>
      </c>
      <c r="Y2760">
        <v>8966</v>
      </c>
      <c r="Z2760">
        <v>7.84</v>
      </c>
      <c r="AA2760">
        <v>873</v>
      </c>
      <c r="AB2760">
        <v>7.94</v>
      </c>
      <c r="AC2760">
        <v>362</v>
      </c>
      <c r="AD2760">
        <v>8.08</v>
      </c>
      <c r="AE2760">
        <v>1</v>
      </c>
      <c r="AF2760">
        <v>8.19</v>
      </c>
      <c r="AG2760">
        <v>650</v>
      </c>
    </row>
    <row r="2761" spans="1:33" x14ac:dyDescent="0.45">
      <c r="A2761" s="2">
        <v>43110</v>
      </c>
      <c r="B2761">
        <v>0.01</v>
      </c>
      <c r="C2761">
        <v>1310</v>
      </c>
      <c r="D2761">
        <v>15.3</v>
      </c>
      <c r="E2761">
        <v>4610</v>
      </c>
      <c r="F2761">
        <v>14.37</v>
      </c>
      <c r="G2761">
        <v>4278</v>
      </c>
      <c r="H2761">
        <v>13.9</v>
      </c>
      <c r="I2761">
        <v>4578</v>
      </c>
      <c r="J2761">
        <v>6.98</v>
      </c>
      <c r="K2761">
        <v>4032</v>
      </c>
      <c r="L2761">
        <v>6.47</v>
      </c>
      <c r="M2761">
        <v>10919</v>
      </c>
      <c r="N2761">
        <v>4.67</v>
      </c>
      <c r="O2761">
        <v>17267</v>
      </c>
      <c r="P2761">
        <v>6.89</v>
      </c>
      <c r="Q2761">
        <v>16826</v>
      </c>
      <c r="R2761">
        <v>8.07</v>
      </c>
      <c r="S2761">
        <v>23522</v>
      </c>
      <c r="T2761">
        <v>5.09</v>
      </c>
      <c r="U2761">
        <v>16004</v>
      </c>
      <c r="V2761">
        <v>7.39</v>
      </c>
      <c r="W2761">
        <v>13043</v>
      </c>
      <c r="X2761">
        <v>7.89</v>
      </c>
      <c r="Y2761">
        <v>9214</v>
      </c>
      <c r="Z2761">
        <v>7.94</v>
      </c>
      <c r="AA2761">
        <v>662</v>
      </c>
      <c r="AB2761">
        <v>8.0299999999999994</v>
      </c>
      <c r="AC2761">
        <v>319</v>
      </c>
      <c r="AD2761">
        <v>8.17</v>
      </c>
      <c r="AE2761">
        <v>1</v>
      </c>
      <c r="AF2761">
        <v>8.2799999999999994</v>
      </c>
      <c r="AG2761">
        <v>650</v>
      </c>
    </row>
    <row r="2762" spans="1:33" x14ac:dyDescent="0.45">
      <c r="A2762" s="2">
        <v>43111</v>
      </c>
      <c r="B2762">
        <v>0.01</v>
      </c>
      <c r="C2762">
        <v>1310</v>
      </c>
      <c r="D2762">
        <v>15.3</v>
      </c>
      <c r="E2762">
        <v>4610</v>
      </c>
      <c r="F2762">
        <v>14.37</v>
      </c>
      <c r="G2762">
        <v>4278</v>
      </c>
      <c r="H2762">
        <v>13.9</v>
      </c>
      <c r="I2762">
        <v>4578</v>
      </c>
      <c r="J2762">
        <v>6.98</v>
      </c>
      <c r="K2762">
        <v>4032</v>
      </c>
      <c r="L2762">
        <v>6.47</v>
      </c>
      <c r="M2762">
        <v>10919</v>
      </c>
      <c r="N2762">
        <v>4.67</v>
      </c>
      <c r="O2762">
        <v>17267</v>
      </c>
      <c r="P2762">
        <v>6.89</v>
      </c>
      <c r="Q2762">
        <v>16826</v>
      </c>
      <c r="R2762">
        <v>8.07</v>
      </c>
      <c r="S2762">
        <v>23522</v>
      </c>
      <c r="T2762">
        <v>5.09</v>
      </c>
      <c r="U2762">
        <v>16004</v>
      </c>
      <c r="V2762">
        <v>7.39</v>
      </c>
      <c r="W2762">
        <v>13043</v>
      </c>
      <c r="X2762">
        <v>7.82</v>
      </c>
      <c r="Y2762">
        <v>17686</v>
      </c>
      <c r="Z2762">
        <v>7.87</v>
      </c>
      <c r="AA2762">
        <v>3178</v>
      </c>
      <c r="AB2762">
        <v>7.96</v>
      </c>
      <c r="AC2762">
        <v>1830</v>
      </c>
      <c r="AD2762">
        <v>8.1</v>
      </c>
      <c r="AE2762">
        <v>1</v>
      </c>
      <c r="AF2762">
        <v>8.2100000000000009</v>
      </c>
      <c r="AG2762">
        <v>650</v>
      </c>
    </row>
    <row r="2763" spans="1:33" x14ac:dyDescent="0.45">
      <c r="A2763" s="2">
        <v>43112</v>
      </c>
      <c r="B2763">
        <v>0.01</v>
      </c>
      <c r="C2763">
        <v>1310</v>
      </c>
      <c r="D2763">
        <v>15.3</v>
      </c>
      <c r="E2763">
        <v>4610</v>
      </c>
      <c r="F2763">
        <v>14.37</v>
      </c>
      <c r="G2763">
        <v>4278</v>
      </c>
      <c r="H2763">
        <v>13.9</v>
      </c>
      <c r="I2763">
        <v>4578</v>
      </c>
      <c r="J2763">
        <v>6.98</v>
      </c>
      <c r="K2763">
        <v>4032</v>
      </c>
      <c r="L2763">
        <v>6.47</v>
      </c>
      <c r="M2763">
        <v>10919</v>
      </c>
      <c r="N2763">
        <v>4.67</v>
      </c>
      <c r="O2763">
        <v>17267</v>
      </c>
      <c r="P2763">
        <v>6.89</v>
      </c>
      <c r="Q2763">
        <v>16826</v>
      </c>
      <c r="R2763">
        <v>8.07</v>
      </c>
      <c r="S2763">
        <v>23522</v>
      </c>
      <c r="T2763">
        <v>5.09</v>
      </c>
      <c r="U2763">
        <v>16004</v>
      </c>
      <c r="V2763">
        <v>7.39</v>
      </c>
      <c r="W2763">
        <v>13043</v>
      </c>
      <c r="X2763">
        <v>7.86</v>
      </c>
      <c r="Y2763">
        <v>8316</v>
      </c>
      <c r="Z2763">
        <v>7.92</v>
      </c>
      <c r="AA2763">
        <v>535</v>
      </c>
      <c r="AB2763">
        <v>8.01</v>
      </c>
      <c r="AC2763">
        <v>759</v>
      </c>
      <c r="AD2763">
        <v>8.15</v>
      </c>
      <c r="AE2763">
        <v>1</v>
      </c>
      <c r="AF2763">
        <v>8.26</v>
      </c>
      <c r="AG2763">
        <v>650</v>
      </c>
    </row>
    <row r="2764" spans="1:33" x14ac:dyDescent="0.45">
      <c r="A2764" s="2">
        <v>43115</v>
      </c>
      <c r="B2764">
        <v>0.01</v>
      </c>
      <c r="C2764">
        <v>1310</v>
      </c>
      <c r="D2764">
        <v>15.3</v>
      </c>
      <c r="E2764">
        <v>4610</v>
      </c>
      <c r="F2764">
        <v>14.37</v>
      </c>
      <c r="G2764">
        <v>4278</v>
      </c>
      <c r="H2764">
        <v>13.9</v>
      </c>
      <c r="I2764">
        <v>4578</v>
      </c>
      <c r="J2764">
        <v>6.98</v>
      </c>
      <c r="K2764">
        <v>4032</v>
      </c>
      <c r="L2764">
        <v>6.47</v>
      </c>
      <c r="M2764">
        <v>10919</v>
      </c>
      <c r="N2764">
        <v>4.67</v>
      </c>
      <c r="O2764">
        <v>17267</v>
      </c>
      <c r="P2764">
        <v>6.89</v>
      </c>
      <c r="Q2764">
        <v>16826</v>
      </c>
      <c r="R2764">
        <v>8.07</v>
      </c>
      <c r="S2764">
        <v>23522</v>
      </c>
      <c r="T2764">
        <v>5.09</v>
      </c>
      <c r="U2764">
        <v>16004</v>
      </c>
      <c r="V2764">
        <v>7.39</v>
      </c>
      <c r="W2764">
        <v>13043</v>
      </c>
      <c r="X2764">
        <v>7.8</v>
      </c>
      <c r="Y2764">
        <v>8769</v>
      </c>
      <c r="Z2764">
        <v>7.86</v>
      </c>
      <c r="AA2764">
        <v>721</v>
      </c>
      <c r="AB2764">
        <v>7.95</v>
      </c>
      <c r="AC2764">
        <v>1114</v>
      </c>
      <c r="AD2764">
        <v>8.09</v>
      </c>
      <c r="AE2764">
        <v>1</v>
      </c>
      <c r="AF2764">
        <v>8.1999999999999993</v>
      </c>
      <c r="AG2764">
        <v>650</v>
      </c>
    </row>
    <row r="2765" spans="1:33" x14ac:dyDescent="0.45">
      <c r="A2765" s="2">
        <v>43116</v>
      </c>
      <c r="B2765">
        <v>0.01</v>
      </c>
      <c r="C2765">
        <v>1310</v>
      </c>
      <c r="D2765">
        <v>15.3</v>
      </c>
      <c r="E2765">
        <v>4610</v>
      </c>
      <c r="F2765">
        <v>14.37</v>
      </c>
      <c r="G2765">
        <v>4278</v>
      </c>
      <c r="H2765">
        <v>13.9</v>
      </c>
      <c r="I2765">
        <v>4578</v>
      </c>
      <c r="J2765">
        <v>6.98</v>
      </c>
      <c r="K2765">
        <v>4032</v>
      </c>
      <c r="L2765">
        <v>6.47</v>
      </c>
      <c r="M2765">
        <v>10919</v>
      </c>
      <c r="N2765">
        <v>4.67</v>
      </c>
      <c r="O2765">
        <v>17267</v>
      </c>
      <c r="P2765">
        <v>6.89</v>
      </c>
      <c r="Q2765">
        <v>16826</v>
      </c>
      <c r="R2765">
        <v>8.07</v>
      </c>
      <c r="S2765">
        <v>23522</v>
      </c>
      <c r="T2765">
        <v>5.09</v>
      </c>
      <c r="U2765">
        <v>16004</v>
      </c>
      <c r="V2765">
        <v>7.39</v>
      </c>
      <c r="W2765">
        <v>13043</v>
      </c>
      <c r="X2765">
        <v>8.0500000000000007</v>
      </c>
      <c r="Y2765">
        <v>16506</v>
      </c>
      <c r="Z2765">
        <v>8.11</v>
      </c>
      <c r="AA2765">
        <v>1672</v>
      </c>
      <c r="AB2765">
        <v>8.1999999999999993</v>
      </c>
      <c r="AC2765">
        <v>1627</v>
      </c>
      <c r="AD2765">
        <v>8.34</v>
      </c>
      <c r="AE2765">
        <v>1</v>
      </c>
      <c r="AF2765">
        <v>8.4499999999999993</v>
      </c>
      <c r="AG2765">
        <v>650</v>
      </c>
    </row>
    <row r="2766" spans="1:33" x14ac:dyDescent="0.45">
      <c r="A2766" s="2">
        <v>43117</v>
      </c>
      <c r="B2766">
        <v>0.01</v>
      </c>
      <c r="C2766">
        <v>1310</v>
      </c>
      <c r="D2766">
        <v>15.3</v>
      </c>
      <c r="E2766">
        <v>4610</v>
      </c>
      <c r="F2766">
        <v>14.37</v>
      </c>
      <c r="G2766">
        <v>4278</v>
      </c>
      <c r="H2766">
        <v>13.9</v>
      </c>
      <c r="I2766">
        <v>4578</v>
      </c>
      <c r="J2766">
        <v>6.98</v>
      </c>
      <c r="K2766">
        <v>4032</v>
      </c>
      <c r="L2766">
        <v>6.47</v>
      </c>
      <c r="M2766">
        <v>10919</v>
      </c>
      <c r="N2766">
        <v>4.67</v>
      </c>
      <c r="O2766">
        <v>17267</v>
      </c>
      <c r="P2766">
        <v>6.89</v>
      </c>
      <c r="Q2766">
        <v>16826</v>
      </c>
      <c r="R2766">
        <v>8.07</v>
      </c>
      <c r="S2766">
        <v>23522</v>
      </c>
      <c r="T2766">
        <v>5.09</v>
      </c>
      <c r="U2766">
        <v>16004</v>
      </c>
      <c r="V2766">
        <v>7.39</v>
      </c>
      <c r="W2766">
        <v>13043</v>
      </c>
      <c r="X2766">
        <v>8.18</v>
      </c>
      <c r="Y2766">
        <v>12749</v>
      </c>
      <c r="Z2766">
        <v>8.24</v>
      </c>
      <c r="AA2766">
        <v>1083</v>
      </c>
      <c r="AB2766">
        <v>8.33</v>
      </c>
      <c r="AC2766">
        <v>888</v>
      </c>
      <c r="AD2766">
        <v>8.4700000000000006</v>
      </c>
      <c r="AE2766">
        <v>15</v>
      </c>
      <c r="AF2766">
        <v>8.58</v>
      </c>
      <c r="AG2766">
        <v>650</v>
      </c>
    </row>
    <row r="2767" spans="1:33" x14ac:dyDescent="0.45">
      <c r="A2767" s="2">
        <v>43118</v>
      </c>
      <c r="B2767">
        <v>0.01</v>
      </c>
      <c r="C2767">
        <v>1310</v>
      </c>
      <c r="D2767">
        <v>15.3</v>
      </c>
      <c r="E2767">
        <v>4610</v>
      </c>
      <c r="F2767">
        <v>14.37</v>
      </c>
      <c r="G2767">
        <v>4278</v>
      </c>
      <c r="H2767">
        <v>13.9</v>
      </c>
      <c r="I2767">
        <v>4578</v>
      </c>
      <c r="J2767">
        <v>6.98</v>
      </c>
      <c r="K2767">
        <v>4032</v>
      </c>
      <c r="L2767">
        <v>6.47</v>
      </c>
      <c r="M2767">
        <v>10919</v>
      </c>
      <c r="N2767">
        <v>4.67</v>
      </c>
      <c r="O2767">
        <v>17267</v>
      </c>
      <c r="P2767">
        <v>6.89</v>
      </c>
      <c r="Q2767">
        <v>16826</v>
      </c>
      <c r="R2767">
        <v>8.07</v>
      </c>
      <c r="S2767">
        <v>23522</v>
      </c>
      <c r="T2767">
        <v>5.09</v>
      </c>
      <c r="U2767">
        <v>16004</v>
      </c>
      <c r="V2767">
        <v>7.39</v>
      </c>
      <c r="W2767">
        <v>13043</v>
      </c>
      <c r="X2767">
        <v>8.49</v>
      </c>
      <c r="Y2767">
        <v>17727</v>
      </c>
      <c r="Z2767">
        <v>8.5399999999999991</v>
      </c>
      <c r="AA2767">
        <v>929</v>
      </c>
      <c r="AB2767">
        <v>8.64</v>
      </c>
      <c r="AC2767">
        <v>809</v>
      </c>
      <c r="AD2767">
        <v>8.7799999999999994</v>
      </c>
      <c r="AE2767">
        <v>50</v>
      </c>
      <c r="AF2767">
        <v>8.89</v>
      </c>
      <c r="AG2767">
        <v>650</v>
      </c>
    </row>
    <row r="2768" spans="1:33" x14ac:dyDescent="0.45">
      <c r="A2768" s="2">
        <v>43119</v>
      </c>
      <c r="B2768">
        <v>0.01</v>
      </c>
      <c r="C2768">
        <v>1310</v>
      </c>
      <c r="D2768">
        <v>15.3</v>
      </c>
      <c r="E2768">
        <v>4610</v>
      </c>
      <c r="F2768">
        <v>14.37</v>
      </c>
      <c r="G2768">
        <v>4278</v>
      </c>
      <c r="H2768">
        <v>13.9</v>
      </c>
      <c r="I2768">
        <v>4578</v>
      </c>
      <c r="J2768">
        <v>6.98</v>
      </c>
      <c r="K2768">
        <v>4032</v>
      </c>
      <c r="L2768">
        <v>6.47</v>
      </c>
      <c r="M2768">
        <v>10919</v>
      </c>
      <c r="N2768">
        <v>4.67</v>
      </c>
      <c r="O2768">
        <v>17267</v>
      </c>
      <c r="P2768">
        <v>6.89</v>
      </c>
      <c r="Q2768">
        <v>16826</v>
      </c>
      <c r="R2768">
        <v>8.07</v>
      </c>
      <c r="S2768">
        <v>23522</v>
      </c>
      <c r="T2768">
        <v>5.09</v>
      </c>
      <c r="U2768">
        <v>16004</v>
      </c>
      <c r="V2768">
        <v>7.39</v>
      </c>
      <c r="W2768">
        <v>13043</v>
      </c>
      <c r="X2768">
        <v>8.76</v>
      </c>
      <c r="Y2768">
        <v>17882</v>
      </c>
      <c r="Z2768">
        <v>8.81</v>
      </c>
      <c r="AA2768">
        <v>332</v>
      </c>
      <c r="AB2768">
        <v>8.91</v>
      </c>
      <c r="AC2768">
        <v>1239</v>
      </c>
      <c r="AD2768">
        <v>9.09</v>
      </c>
      <c r="AE2768">
        <v>50</v>
      </c>
      <c r="AF2768">
        <v>9.25</v>
      </c>
      <c r="AG2768">
        <v>650</v>
      </c>
    </row>
    <row r="2769" spans="1:33" x14ac:dyDescent="0.45">
      <c r="A2769" s="2">
        <v>43122</v>
      </c>
      <c r="B2769">
        <v>0.01</v>
      </c>
      <c r="C2769">
        <v>1310</v>
      </c>
      <c r="D2769">
        <v>15.3</v>
      </c>
      <c r="E2769">
        <v>4610</v>
      </c>
      <c r="F2769">
        <v>14.37</v>
      </c>
      <c r="G2769">
        <v>4278</v>
      </c>
      <c r="H2769">
        <v>13.9</v>
      </c>
      <c r="I2769">
        <v>4578</v>
      </c>
      <c r="J2769">
        <v>6.98</v>
      </c>
      <c r="K2769">
        <v>4032</v>
      </c>
      <c r="L2769">
        <v>6.47</v>
      </c>
      <c r="M2769">
        <v>10919</v>
      </c>
      <c r="N2769">
        <v>4.67</v>
      </c>
      <c r="O2769">
        <v>17267</v>
      </c>
      <c r="P2769">
        <v>6.89</v>
      </c>
      <c r="Q2769">
        <v>16826</v>
      </c>
      <c r="R2769">
        <v>8.07</v>
      </c>
      <c r="S2769">
        <v>23522</v>
      </c>
      <c r="T2769">
        <v>5.09</v>
      </c>
      <c r="U2769">
        <v>16004</v>
      </c>
      <c r="V2769">
        <v>7.39</v>
      </c>
      <c r="W2769">
        <v>13043</v>
      </c>
      <c r="X2769">
        <v>8.75</v>
      </c>
      <c r="Y2769">
        <v>15819</v>
      </c>
      <c r="Z2769">
        <v>8.81</v>
      </c>
      <c r="AA2769">
        <v>1916</v>
      </c>
      <c r="AB2769">
        <v>8.9</v>
      </c>
      <c r="AC2769">
        <v>730</v>
      </c>
      <c r="AD2769">
        <v>9.11</v>
      </c>
      <c r="AE2769">
        <v>103</v>
      </c>
      <c r="AF2769">
        <v>9.31</v>
      </c>
      <c r="AG2769">
        <v>650</v>
      </c>
    </row>
    <row r="2770" spans="1:33" x14ac:dyDescent="0.45">
      <c r="A2770" s="2">
        <v>43123</v>
      </c>
      <c r="B2770">
        <v>0.01</v>
      </c>
      <c r="C2770">
        <v>1310</v>
      </c>
      <c r="D2770">
        <v>15.3</v>
      </c>
      <c r="E2770">
        <v>4610</v>
      </c>
      <c r="F2770">
        <v>14.37</v>
      </c>
      <c r="G2770">
        <v>4278</v>
      </c>
      <c r="H2770">
        <v>13.9</v>
      </c>
      <c r="I2770">
        <v>4578</v>
      </c>
      <c r="J2770">
        <v>6.98</v>
      </c>
      <c r="K2770">
        <v>4032</v>
      </c>
      <c r="L2770">
        <v>6.47</v>
      </c>
      <c r="M2770">
        <v>10919</v>
      </c>
      <c r="N2770">
        <v>4.67</v>
      </c>
      <c r="O2770">
        <v>17267</v>
      </c>
      <c r="P2770">
        <v>6.89</v>
      </c>
      <c r="Q2770">
        <v>16826</v>
      </c>
      <c r="R2770">
        <v>8.07</v>
      </c>
      <c r="S2770">
        <v>23522</v>
      </c>
      <c r="T2770">
        <v>5.09</v>
      </c>
      <c r="U2770">
        <v>16004</v>
      </c>
      <c r="V2770">
        <v>7.39</v>
      </c>
      <c r="W2770">
        <v>13043</v>
      </c>
      <c r="X2770">
        <v>9.01</v>
      </c>
      <c r="Y2770">
        <v>19816</v>
      </c>
      <c r="Z2770">
        <v>9.07</v>
      </c>
      <c r="AA2770">
        <v>2005</v>
      </c>
      <c r="AB2770">
        <v>9.16</v>
      </c>
      <c r="AC2770">
        <v>766</v>
      </c>
      <c r="AD2770">
        <v>9.3699999999999992</v>
      </c>
      <c r="AE2770">
        <v>118</v>
      </c>
      <c r="AF2770">
        <v>9.57</v>
      </c>
      <c r="AG2770">
        <v>650</v>
      </c>
    </row>
    <row r="2771" spans="1:33" x14ac:dyDescent="0.45">
      <c r="A2771" s="2">
        <v>43124</v>
      </c>
      <c r="B2771">
        <v>0.01</v>
      </c>
      <c r="C2771">
        <v>1310</v>
      </c>
      <c r="D2771">
        <v>15.3</v>
      </c>
      <c r="E2771">
        <v>4610</v>
      </c>
      <c r="F2771">
        <v>14.37</v>
      </c>
      <c r="G2771">
        <v>4278</v>
      </c>
      <c r="H2771">
        <v>13.9</v>
      </c>
      <c r="I2771">
        <v>4578</v>
      </c>
      <c r="J2771">
        <v>6.98</v>
      </c>
      <c r="K2771">
        <v>4032</v>
      </c>
      <c r="L2771">
        <v>6.47</v>
      </c>
      <c r="M2771">
        <v>10919</v>
      </c>
      <c r="N2771">
        <v>4.67</v>
      </c>
      <c r="O2771">
        <v>17267</v>
      </c>
      <c r="P2771">
        <v>6.89</v>
      </c>
      <c r="Q2771">
        <v>16826</v>
      </c>
      <c r="R2771">
        <v>8.07</v>
      </c>
      <c r="S2771">
        <v>23522</v>
      </c>
      <c r="T2771">
        <v>5.09</v>
      </c>
      <c r="U2771">
        <v>16004</v>
      </c>
      <c r="V2771">
        <v>7.39</v>
      </c>
      <c r="W2771">
        <v>13043</v>
      </c>
      <c r="X2771">
        <v>9.4600000000000009</v>
      </c>
      <c r="Y2771">
        <v>27566</v>
      </c>
      <c r="Z2771">
        <v>9.52</v>
      </c>
      <c r="AA2771">
        <v>3491</v>
      </c>
      <c r="AB2771">
        <v>9.61</v>
      </c>
      <c r="AC2771">
        <v>2651</v>
      </c>
      <c r="AD2771">
        <v>9.82</v>
      </c>
      <c r="AE2771">
        <v>158</v>
      </c>
      <c r="AF2771">
        <v>10.02</v>
      </c>
      <c r="AG2771">
        <v>1000</v>
      </c>
    </row>
    <row r="2772" spans="1:33" x14ac:dyDescent="0.45">
      <c r="A2772" s="2">
        <v>43125</v>
      </c>
      <c r="B2772">
        <v>0.01</v>
      </c>
      <c r="C2772">
        <v>1310</v>
      </c>
      <c r="D2772">
        <v>15.3</v>
      </c>
      <c r="E2772">
        <v>4610</v>
      </c>
      <c r="F2772">
        <v>14.37</v>
      </c>
      <c r="G2772">
        <v>4278</v>
      </c>
      <c r="H2772">
        <v>13.9</v>
      </c>
      <c r="I2772">
        <v>4578</v>
      </c>
      <c r="J2772">
        <v>6.98</v>
      </c>
      <c r="K2772">
        <v>4032</v>
      </c>
      <c r="L2772">
        <v>6.47</v>
      </c>
      <c r="M2772">
        <v>10919</v>
      </c>
      <c r="N2772">
        <v>4.67</v>
      </c>
      <c r="O2772">
        <v>17267</v>
      </c>
      <c r="P2772">
        <v>6.89</v>
      </c>
      <c r="Q2772">
        <v>16826</v>
      </c>
      <c r="R2772">
        <v>8.07</v>
      </c>
      <c r="S2772">
        <v>23522</v>
      </c>
      <c r="T2772">
        <v>5.09</v>
      </c>
      <c r="U2772">
        <v>16004</v>
      </c>
      <c r="V2772">
        <v>7.39</v>
      </c>
      <c r="W2772">
        <v>13043</v>
      </c>
      <c r="X2772">
        <v>9.24</v>
      </c>
      <c r="Y2772">
        <v>24308</v>
      </c>
      <c r="Z2772">
        <v>9.3000000000000007</v>
      </c>
      <c r="AA2772">
        <v>1770</v>
      </c>
      <c r="AB2772">
        <v>9.39</v>
      </c>
      <c r="AC2772">
        <v>1791</v>
      </c>
      <c r="AD2772">
        <v>9.6199999999999992</v>
      </c>
      <c r="AE2772">
        <v>301</v>
      </c>
      <c r="AF2772">
        <v>9.82</v>
      </c>
      <c r="AG2772">
        <v>1000</v>
      </c>
    </row>
    <row r="2773" spans="1:33" x14ac:dyDescent="0.45">
      <c r="A2773" s="2">
        <v>43126</v>
      </c>
      <c r="B2773">
        <v>0.01</v>
      </c>
      <c r="C2773">
        <v>1310</v>
      </c>
      <c r="D2773">
        <v>15.3</v>
      </c>
      <c r="E2773">
        <v>4610</v>
      </c>
      <c r="F2773">
        <v>14.37</v>
      </c>
      <c r="G2773">
        <v>4278</v>
      </c>
      <c r="H2773">
        <v>13.9</v>
      </c>
      <c r="I2773">
        <v>4578</v>
      </c>
      <c r="J2773">
        <v>6.98</v>
      </c>
      <c r="K2773">
        <v>4032</v>
      </c>
      <c r="L2773">
        <v>6.47</v>
      </c>
      <c r="M2773">
        <v>10919</v>
      </c>
      <c r="N2773">
        <v>4.67</v>
      </c>
      <c r="O2773">
        <v>17267</v>
      </c>
      <c r="P2773">
        <v>6.89</v>
      </c>
      <c r="Q2773">
        <v>16826</v>
      </c>
      <c r="R2773">
        <v>8.07</v>
      </c>
      <c r="S2773">
        <v>23522</v>
      </c>
      <c r="T2773">
        <v>5.09</v>
      </c>
      <c r="U2773">
        <v>16004</v>
      </c>
      <c r="V2773">
        <v>7.39</v>
      </c>
      <c r="W2773">
        <v>13043</v>
      </c>
      <c r="X2773">
        <v>9.09</v>
      </c>
      <c r="Y2773">
        <v>20425</v>
      </c>
      <c r="Z2773">
        <v>9.15</v>
      </c>
      <c r="AA2773">
        <v>1287</v>
      </c>
      <c r="AB2773">
        <v>9.24</v>
      </c>
      <c r="AC2773">
        <v>859</v>
      </c>
      <c r="AD2773">
        <v>9.4700000000000006</v>
      </c>
      <c r="AE2773">
        <v>150</v>
      </c>
      <c r="AF2773">
        <v>9.67</v>
      </c>
      <c r="AG2773">
        <v>1000</v>
      </c>
    </row>
    <row r="2774" spans="1:33" x14ac:dyDescent="0.45">
      <c r="A2774" s="2">
        <v>43129</v>
      </c>
      <c r="B2774">
        <v>0.01</v>
      </c>
      <c r="C2774">
        <v>1310</v>
      </c>
      <c r="D2774">
        <v>15.3</v>
      </c>
      <c r="E2774">
        <v>4610</v>
      </c>
      <c r="F2774">
        <v>14.37</v>
      </c>
      <c r="G2774">
        <v>4278</v>
      </c>
      <c r="H2774">
        <v>13.9</v>
      </c>
      <c r="I2774">
        <v>4578</v>
      </c>
      <c r="J2774">
        <v>6.98</v>
      </c>
      <c r="K2774">
        <v>4032</v>
      </c>
      <c r="L2774">
        <v>6.47</v>
      </c>
      <c r="M2774">
        <v>10919</v>
      </c>
      <c r="N2774">
        <v>4.67</v>
      </c>
      <c r="O2774">
        <v>17267</v>
      </c>
      <c r="P2774">
        <v>6.89</v>
      </c>
      <c r="Q2774">
        <v>16826</v>
      </c>
      <c r="R2774">
        <v>8.07</v>
      </c>
      <c r="S2774">
        <v>23522</v>
      </c>
      <c r="T2774">
        <v>5.09</v>
      </c>
      <c r="U2774">
        <v>16004</v>
      </c>
      <c r="V2774">
        <v>7.39</v>
      </c>
      <c r="W2774">
        <v>13043</v>
      </c>
      <c r="X2774">
        <v>9</v>
      </c>
      <c r="Y2774">
        <v>10640</v>
      </c>
      <c r="Z2774">
        <v>9.06</v>
      </c>
      <c r="AA2774">
        <v>1385</v>
      </c>
      <c r="AB2774">
        <v>9.15</v>
      </c>
      <c r="AC2774">
        <v>447</v>
      </c>
      <c r="AD2774">
        <v>9.3800000000000008</v>
      </c>
      <c r="AE2774">
        <v>30</v>
      </c>
      <c r="AF2774">
        <v>9.58</v>
      </c>
      <c r="AG2774">
        <v>1000</v>
      </c>
    </row>
    <row r="2775" spans="1:33" x14ac:dyDescent="0.45">
      <c r="A2775" s="2">
        <v>43130</v>
      </c>
      <c r="B2775">
        <v>0.01</v>
      </c>
      <c r="C2775">
        <v>1310</v>
      </c>
      <c r="D2775">
        <v>15.3</v>
      </c>
      <c r="E2775">
        <v>4610</v>
      </c>
      <c r="F2775">
        <v>14.37</v>
      </c>
      <c r="G2775">
        <v>4278</v>
      </c>
      <c r="H2775">
        <v>13.9</v>
      </c>
      <c r="I2775">
        <v>4578</v>
      </c>
      <c r="J2775">
        <v>6.98</v>
      </c>
      <c r="K2775">
        <v>4032</v>
      </c>
      <c r="L2775">
        <v>6.47</v>
      </c>
      <c r="M2775">
        <v>10919</v>
      </c>
      <c r="N2775">
        <v>4.67</v>
      </c>
      <c r="O2775">
        <v>17267</v>
      </c>
      <c r="P2775">
        <v>6.89</v>
      </c>
      <c r="Q2775">
        <v>16826</v>
      </c>
      <c r="R2775">
        <v>8.07</v>
      </c>
      <c r="S2775">
        <v>23522</v>
      </c>
      <c r="T2775">
        <v>5.09</v>
      </c>
      <c r="U2775">
        <v>16004</v>
      </c>
      <c r="V2775">
        <v>7.39</v>
      </c>
      <c r="W2775">
        <v>13043</v>
      </c>
      <c r="X2775">
        <v>8.8800000000000008</v>
      </c>
      <c r="Y2775">
        <v>13103</v>
      </c>
      <c r="Z2775">
        <v>8.94</v>
      </c>
      <c r="AA2775">
        <v>1779</v>
      </c>
      <c r="AB2775">
        <v>9.0299999999999994</v>
      </c>
      <c r="AC2775">
        <v>1393</v>
      </c>
      <c r="AD2775">
        <v>9.26</v>
      </c>
      <c r="AE2775">
        <v>33</v>
      </c>
      <c r="AF2775">
        <v>9.4600000000000009</v>
      </c>
      <c r="AG2775">
        <v>1000</v>
      </c>
    </row>
    <row r="2776" spans="1:33" x14ac:dyDescent="0.45">
      <c r="A2776" s="2">
        <v>43131</v>
      </c>
      <c r="B2776">
        <v>0.01</v>
      </c>
      <c r="C2776">
        <v>1310</v>
      </c>
      <c r="D2776">
        <v>15.3</v>
      </c>
      <c r="E2776">
        <v>4610</v>
      </c>
      <c r="F2776">
        <v>14.37</v>
      </c>
      <c r="G2776">
        <v>4278</v>
      </c>
      <c r="H2776">
        <v>13.9</v>
      </c>
      <c r="I2776">
        <v>4578</v>
      </c>
      <c r="J2776">
        <v>6.98</v>
      </c>
      <c r="K2776">
        <v>4032</v>
      </c>
      <c r="L2776">
        <v>6.47</v>
      </c>
      <c r="M2776">
        <v>10919</v>
      </c>
      <c r="N2776">
        <v>4.67</v>
      </c>
      <c r="O2776">
        <v>17267</v>
      </c>
      <c r="P2776">
        <v>6.89</v>
      </c>
      <c r="Q2776">
        <v>16826</v>
      </c>
      <c r="R2776">
        <v>8.07</v>
      </c>
      <c r="S2776">
        <v>23522</v>
      </c>
      <c r="T2776">
        <v>5.09</v>
      </c>
      <c r="U2776">
        <v>16004</v>
      </c>
      <c r="V2776">
        <v>7.39</v>
      </c>
      <c r="W2776">
        <v>13043</v>
      </c>
      <c r="X2776">
        <v>9.2799999999999994</v>
      </c>
      <c r="Y2776">
        <v>17389</v>
      </c>
      <c r="Z2776">
        <v>9.33</v>
      </c>
      <c r="AA2776">
        <v>2315</v>
      </c>
      <c r="AB2776">
        <v>9.42</v>
      </c>
      <c r="AC2776">
        <v>1340</v>
      </c>
      <c r="AD2776">
        <v>9.65</v>
      </c>
      <c r="AE2776">
        <v>33</v>
      </c>
      <c r="AF2776">
        <v>9.85</v>
      </c>
      <c r="AG2776">
        <v>1000</v>
      </c>
    </row>
    <row r="2777" spans="1:33" x14ac:dyDescent="0.45">
      <c r="A2777" s="2">
        <v>43132</v>
      </c>
      <c r="B2777">
        <v>0.01</v>
      </c>
      <c r="C2777">
        <v>1310</v>
      </c>
      <c r="D2777">
        <v>15.3</v>
      </c>
      <c r="E2777">
        <v>4610</v>
      </c>
      <c r="F2777">
        <v>14.37</v>
      </c>
      <c r="G2777">
        <v>4278</v>
      </c>
      <c r="H2777">
        <v>13.9</v>
      </c>
      <c r="I2777">
        <v>4578</v>
      </c>
      <c r="J2777">
        <v>6.98</v>
      </c>
      <c r="K2777">
        <v>4032</v>
      </c>
      <c r="L2777">
        <v>6.47</v>
      </c>
      <c r="M2777">
        <v>10919</v>
      </c>
      <c r="N2777">
        <v>4.67</v>
      </c>
      <c r="O2777">
        <v>17267</v>
      </c>
      <c r="P2777">
        <v>6.89</v>
      </c>
      <c r="Q2777">
        <v>16826</v>
      </c>
      <c r="R2777">
        <v>8.07</v>
      </c>
      <c r="S2777">
        <v>23522</v>
      </c>
      <c r="T2777">
        <v>5.09</v>
      </c>
      <c r="U2777">
        <v>16004</v>
      </c>
      <c r="V2777">
        <v>7.39</v>
      </c>
      <c r="W2777">
        <v>13043</v>
      </c>
      <c r="X2777">
        <v>9.27</v>
      </c>
      <c r="Y2777">
        <v>17165</v>
      </c>
      <c r="Z2777">
        <v>9.33</v>
      </c>
      <c r="AA2777">
        <v>1459</v>
      </c>
      <c r="AB2777">
        <v>9.42</v>
      </c>
      <c r="AC2777">
        <v>1289</v>
      </c>
      <c r="AD2777">
        <v>9.65</v>
      </c>
      <c r="AE2777">
        <v>33</v>
      </c>
      <c r="AF2777">
        <v>9.85</v>
      </c>
      <c r="AG2777">
        <v>1000</v>
      </c>
    </row>
    <row r="2778" spans="1:33" x14ac:dyDescent="0.45">
      <c r="A2778" s="2">
        <v>43133</v>
      </c>
      <c r="B2778">
        <v>0.01</v>
      </c>
      <c r="C2778">
        <v>1310</v>
      </c>
      <c r="D2778">
        <v>15.3</v>
      </c>
      <c r="E2778">
        <v>4610</v>
      </c>
      <c r="F2778">
        <v>14.37</v>
      </c>
      <c r="G2778">
        <v>4278</v>
      </c>
      <c r="H2778">
        <v>13.9</v>
      </c>
      <c r="I2778">
        <v>4578</v>
      </c>
      <c r="J2778">
        <v>6.98</v>
      </c>
      <c r="K2778">
        <v>4032</v>
      </c>
      <c r="L2778">
        <v>6.47</v>
      </c>
      <c r="M2778">
        <v>10919</v>
      </c>
      <c r="N2778">
        <v>4.67</v>
      </c>
      <c r="O2778">
        <v>17267</v>
      </c>
      <c r="P2778">
        <v>6.89</v>
      </c>
      <c r="Q2778">
        <v>16826</v>
      </c>
      <c r="R2778">
        <v>8.07</v>
      </c>
      <c r="S2778">
        <v>23522</v>
      </c>
      <c r="T2778">
        <v>5.09</v>
      </c>
      <c r="U2778">
        <v>16004</v>
      </c>
      <c r="V2778">
        <v>7.39</v>
      </c>
      <c r="W2778">
        <v>13043</v>
      </c>
      <c r="X2778">
        <v>8.9600000000000009</v>
      </c>
      <c r="Y2778">
        <v>12455</v>
      </c>
      <c r="Z2778">
        <v>9.02</v>
      </c>
      <c r="AA2778">
        <v>862</v>
      </c>
      <c r="AB2778">
        <v>9.1</v>
      </c>
      <c r="AC2778">
        <v>573</v>
      </c>
      <c r="AD2778">
        <v>9.33</v>
      </c>
      <c r="AE2778">
        <v>33</v>
      </c>
      <c r="AF2778">
        <v>9.5299999999999994</v>
      </c>
      <c r="AG2778">
        <v>1000</v>
      </c>
    </row>
    <row r="2779" spans="1:33" x14ac:dyDescent="0.45">
      <c r="A2779" s="2">
        <v>43136</v>
      </c>
      <c r="B2779">
        <v>0.01</v>
      </c>
      <c r="C2779">
        <v>1310</v>
      </c>
      <c r="D2779">
        <v>15.3</v>
      </c>
      <c r="E2779">
        <v>4610</v>
      </c>
      <c r="F2779">
        <v>14.37</v>
      </c>
      <c r="G2779">
        <v>4278</v>
      </c>
      <c r="H2779">
        <v>13.9</v>
      </c>
      <c r="I2779">
        <v>4578</v>
      </c>
      <c r="J2779">
        <v>6.98</v>
      </c>
      <c r="K2779">
        <v>4032</v>
      </c>
      <c r="L2779">
        <v>6.47</v>
      </c>
      <c r="M2779">
        <v>10919</v>
      </c>
      <c r="N2779">
        <v>4.67</v>
      </c>
      <c r="O2779">
        <v>17267</v>
      </c>
      <c r="P2779">
        <v>6.89</v>
      </c>
      <c r="Q2779">
        <v>16826</v>
      </c>
      <c r="R2779">
        <v>8.07</v>
      </c>
      <c r="S2779">
        <v>23522</v>
      </c>
      <c r="T2779">
        <v>5.09</v>
      </c>
      <c r="U2779">
        <v>16004</v>
      </c>
      <c r="V2779">
        <v>7.39</v>
      </c>
      <c r="W2779">
        <v>13043</v>
      </c>
      <c r="X2779">
        <v>9.07</v>
      </c>
      <c r="Y2779">
        <v>14679</v>
      </c>
      <c r="Z2779">
        <v>9.1199999999999992</v>
      </c>
      <c r="AA2779">
        <v>1742</v>
      </c>
      <c r="AB2779">
        <v>9.2100000000000009</v>
      </c>
      <c r="AC2779">
        <v>509</v>
      </c>
      <c r="AD2779">
        <v>9.43</v>
      </c>
      <c r="AE2779">
        <v>43</v>
      </c>
      <c r="AF2779">
        <v>9.6300000000000008</v>
      </c>
      <c r="AG2779">
        <v>1000</v>
      </c>
    </row>
    <row r="2780" spans="1:33" x14ac:dyDescent="0.45">
      <c r="A2780" s="2">
        <v>43137</v>
      </c>
      <c r="B2780">
        <v>0.01</v>
      </c>
      <c r="C2780">
        <v>1310</v>
      </c>
      <c r="D2780">
        <v>15.3</v>
      </c>
      <c r="E2780">
        <v>4610</v>
      </c>
      <c r="F2780">
        <v>14.37</v>
      </c>
      <c r="G2780">
        <v>4278</v>
      </c>
      <c r="H2780">
        <v>13.9</v>
      </c>
      <c r="I2780">
        <v>4578</v>
      </c>
      <c r="J2780">
        <v>6.98</v>
      </c>
      <c r="K2780">
        <v>4032</v>
      </c>
      <c r="L2780">
        <v>6.47</v>
      </c>
      <c r="M2780">
        <v>10919</v>
      </c>
      <c r="N2780">
        <v>4.67</v>
      </c>
      <c r="O2780">
        <v>17267</v>
      </c>
      <c r="P2780">
        <v>6.89</v>
      </c>
      <c r="Q2780">
        <v>16826</v>
      </c>
      <c r="R2780">
        <v>8.07</v>
      </c>
      <c r="S2780">
        <v>23522</v>
      </c>
      <c r="T2780">
        <v>5.09</v>
      </c>
      <c r="U2780">
        <v>16004</v>
      </c>
      <c r="V2780">
        <v>7.39</v>
      </c>
      <c r="W2780">
        <v>13043</v>
      </c>
      <c r="X2780">
        <v>8.8000000000000007</v>
      </c>
      <c r="Y2780">
        <v>15390</v>
      </c>
      <c r="Z2780">
        <v>8.86</v>
      </c>
      <c r="AA2780">
        <v>1998</v>
      </c>
      <c r="AB2780">
        <v>8.94</v>
      </c>
      <c r="AC2780">
        <v>226</v>
      </c>
      <c r="AD2780">
        <v>9.16</v>
      </c>
      <c r="AE2780">
        <v>43</v>
      </c>
      <c r="AF2780">
        <v>9.36</v>
      </c>
      <c r="AG2780">
        <v>1000</v>
      </c>
    </row>
    <row r="2781" spans="1:33" x14ac:dyDescent="0.45">
      <c r="A2781" s="2">
        <v>43138</v>
      </c>
      <c r="B2781">
        <v>0.01</v>
      </c>
      <c r="C2781">
        <v>1310</v>
      </c>
      <c r="D2781">
        <v>15.3</v>
      </c>
      <c r="E2781">
        <v>4610</v>
      </c>
      <c r="F2781">
        <v>14.37</v>
      </c>
      <c r="G2781">
        <v>4278</v>
      </c>
      <c r="H2781">
        <v>13.9</v>
      </c>
      <c r="I2781">
        <v>4578</v>
      </c>
      <c r="J2781">
        <v>6.98</v>
      </c>
      <c r="K2781">
        <v>4032</v>
      </c>
      <c r="L2781">
        <v>6.47</v>
      </c>
      <c r="M2781">
        <v>10919</v>
      </c>
      <c r="N2781">
        <v>4.67</v>
      </c>
      <c r="O2781">
        <v>17267</v>
      </c>
      <c r="P2781">
        <v>6.89</v>
      </c>
      <c r="Q2781">
        <v>16826</v>
      </c>
      <c r="R2781">
        <v>8.07</v>
      </c>
      <c r="S2781">
        <v>23522</v>
      </c>
      <c r="T2781">
        <v>5.09</v>
      </c>
      <c r="U2781">
        <v>16004</v>
      </c>
      <c r="V2781">
        <v>7.39</v>
      </c>
      <c r="W2781">
        <v>13043</v>
      </c>
      <c r="X2781">
        <v>8.99</v>
      </c>
      <c r="Y2781">
        <v>14968</v>
      </c>
      <c r="Z2781">
        <v>9.06</v>
      </c>
      <c r="AA2781">
        <v>1012</v>
      </c>
      <c r="AB2781">
        <v>9.14</v>
      </c>
      <c r="AC2781">
        <v>485</v>
      </c>
      <c r="AD2781">
        <v>9.36</v>
      </c>
      <c r="AE2781">
        <v>43</v>
      </c>
      <c r="AF2781">
        <v>9.56</v>
      </c>
      <c r="AG2781">
        <v>1000</v>
      </c>
    </row>
    <row r="2782" spans="1:33" x14ac:dyDescent="0.45">
      <c r="A2782" s="2">
        <v>43139</v>
      </c>
      <c r="B2782">
        <v>0.01</v>
      </c>
      <c r="C2782">
        <v>1310</v>
      </c>
      <c r="D2782">
        <v>15.3</v>
      </c>
      <c r="E2782">
        <v>4610</v>
      </c>
      <c r="F2782">
        <v>14.37</v>
      </c>
      <c r="G2782">
        <v>4278</v>
      </c>
      <c r="H2782">
        <v>13.9</v>
      </c>
      <c r="I2782">
        <v>4578</v>
      </c>
      <c r="J2782">
        <v>6.98</v>
      </c>
      <c r="K2782">
        <v>4032</v>
      </c>
      <c r="L2782">
        <v>6.47</v>
      </c>
      <c r="M2782">
        <v>10919</v>
      </c>
      <c r="N2782">
        <v>4.67</v>
      </c>
      <c r="O2782">
        <v>17267</v>
      </c>
      <c r="P2782">
        <v>6.89</v>
      </c>
      <c r="Q2782">
        <v>16826</v>
      </c>
      <c r="R2782">
        <v>8.07</v>
      </c>
      <c r="S2782">
        <v>23522</v>
      </c>
      <c r="T2782">
        <v>5.09</v>
      </c>
      <c r="U2782">
        <v>16004</v>
      </c>
      <c r="V2782">
        <v>7.39</v>
      </c>
      <c r="W2782">
        <v>13043</v>
      </c>
      <c r="X2782">
        <v>9.1199999999999992</v>
      </c>
      <c r="Y2782">
        <v>16769</v>
      </c>
      <c r="Z2782">
        <v>9.18</v>
      </c>
      <c r="AA2782">
        <v>1575</v>
      </c>
      <c r="AB2782">
        <v>9.27</v>
      </c>
      <c r="AC2782">
        <v>809</v>
      </c>
      <c r="AD2782">
        <v>9.49</v>
      </c>
      <c r="AE2782">
        <v>1</v>
      </c>
      <c r="AF2782">
        <v>9.69</v>
      </c>
      <c r="AG2782">
        <v>1000</v>
      </c>
    </row>
    <row r="2783" spans="1:33" x14ac:dyDescent="0.45">
      <c r="A2783" s="2">
        <v>43140</v>
      </c>
      <c r="B2783">
        <v>0.01</v>
      </c>
      <c r="C2783">
        <v>1310</v>
      </c>
      <c r="D2783">
        <v>15.3</v>
      </c>
      <c r="E2783">
        <v>4610</v>
      </c>
      <c r="F2783">
        <v>14.37</v>
      </c>
      <c r="G2783">
        <v>4278</v>
      </c>
      <c r="H2783">
        <v>13.9</v>
      </c>
      <c r="I2783">
        <v>4578</v>
      </c>
      <c r="J2783">
        <v>6.98</v>
      </c>
      <c r="K2783">
        <v>4032</v>
      </c>
      <c r="L2783">
        <v>6.47</v>
      </c>
      <c r="M2783">
        <v>10919</v>
      </c>
      <c r="N2783">
        <v>4.67</v>
      </c>
      <c r="O2783">
        <v>17267</v>
      </c>
      <c r="P2783">
        <v>6.89</v>
      </c>
      <c r="Q2783">
        <v>16826</v>
      </c>
      <c r="R2783">
        <v>8.07</v>
      </c>
      <c r="S2783">
        <v>23522</v>
      </c>
      <c r="T2783">
        <v>5.09</v>
      </c>
      <c r="U2783">
        <v>16004</v>
      </c>
      <c r="V2783">
        <v>7.39</v>
      </c>
      <c r="W2783">
        <v>13043</v>
      </c>
      <c r="X2783">
        <v>9.23</v>
      </c>
      <c r="Y2783">
        <v>13275</v>
      </c>
      <c r="Z2783">
        <v>9.2899999999999991</v>
      </c>
      <c r="AA2783">
        <v>1789</v>
      </c>
      <c r="AB2783">
        <v>9.3699999999999992</v>
      </c>
      <c r="AC2783">
        <v>733</v>
      </c>
      <c r="AD2783">
        <v>9.59</v>
      </c>
      <c r="AE2783">
        <v>50</v>
      </c>
      <c r="AF2783">
        <v>9.7899999999999991</v>
      </c>
      <c r="AG2783">
        <v>1000</v>
      </c>
    </row>
    <row r="2784" spans="1:33" x14ac:dyDescent="0.45">
      <c r="A2784" s="2">
        <v>43143</v>
      </c>
      <c r="B2784">
        <v>0.01</v>
      </c>
      <c r="C2784">
        <v>1310</v>
      </c>
      <c r="D2784">
        <v>15.3</v>
      </c>
      <c r="E2784">
        <v>4610</v>
      </c>
      <c r="F2784">
        <v>14.37</v>
      </c>
      <c r="G2784">
        <v>4278</v>
      </c>
      <c r="H2784">
        <v>13.9</v>
      </c>
      <c r="I2784">
        <v>4578</v>
      </c>
      <c r="J2784">
        <v>6.98</v>
      </c>
      <c r="K2784">
        <v>4032</v>
      </c>
      <c r="L2784">
        <v>6.47</v>
      </c>
      <c r="M2784">
        <v>10919</v>
      </c>
      <c r="N2784">
        <v>4.67</v>
      </c>
      <c r="O2784">
        <v>17267</v>
      </c>
      <c r="P2784">
        <v>6.89</v>
      </c>
      <c r="Q2784">
        <v>16826</v>
      </c>
      <c r="R2784">
        <v>8.07</v>
      </c>
      <c r="S2784">
        <v>23522</v>
      </c>
      <c r="T2784">
        <v>5.09</v>
      </c>
      <c r="U2784">
        <v>16004</v>
      </c>
      <c r="V2784">
        <v>7.39</v>
      </c>
      <c r="W2784">
        <v>13043</v>
      </c>
      <c r="X2784">
        <v>9.48</v>
      </c>
      <c r="Y2784">
        <v>12290</v>
      </c>
      <c r="Z2784">
        <v>9.5399999999999991</v>
      </c>
      <c r="AA2784">
        <v>4233</v>
      </c>
      <c r="AB2784">
        <v>9.6300000000000008</v>
      </c>
      <c r="AC2784">
        <v>1033</v>
      </c>
      <c r="AD2784">
        <v>9.85</v>
      </c>
      <c r="AE2784">
        <v>50</v>
      </c>
      <c r="AF2784">
        <v>10.050000000000001</v>
      </c>
      <c r="AG2784">
        <v>1000</v>
      </c>
    </row>
    <row r="2785" spans="1:33" x14ac:dyDescent="0.45">
      <c r="A2785" s="2">
        <v>43144</v>
      </c>
      <c r="B2785">
        <v>0.01</v>
      </c>
      <c r="C2785">
        <v>1310</v>
      </c>
      <c r="D2785">
        <v>15.3</v>
      </c>
      <c r="E2785">
        <v>4610</v>
      </c>
      <c r="F2785">
        <v>14.37</v>
      </c>
      <c r="G2785">
        <v>4278</v>
      </c>
      <c r="H2785">
        <v>13.9</v>
      </c>
      <c r="I2785">
        <v>4578</v>
      </c>
      <c r="J2785">
        <v>6.98</v>
      </c>
      <c r="K2785">
        <v>4032</v>
      </c>
      <c r="L2785">
        <v>6.47</v>
      </c>
      <c r="M2785">
        <v>10919</v>
      </c>
      <c r="N2785">
        <v>4.67</v>
      </c>
      <c r="O2785">
        <v>17267</v>
      </c>
      <c r="P2785">
        <v>6.89</v>
      </c>
      <c r="Q2785">
        <v>16826</v>
      </c>
      <c r="R2785">
        <v>8.07</v>
      </c>
      <c r="S2785">
        <v>23522</v>
      </c>
      <c r="T2785">
        <v>5.09</v>
      </c>
      <c r="U2785">
        <v>16004</v>
      </c>
      <c r="V2785">
        <v>7.39</v>
      </c>
      <c r="W2785">
        <v>13043</v>
      </c>
      <c r="X2785">
        <v>9.9</v>
      </c>
      <c r="Y2785">
        <v>30671</v>
      </c>
      <c r="Z2785">
        <v>9.9600000000000009</v>
      </c>
      <c r="AA2785">
        <v>7265</v>
      </c>
      <c r="AB2785">
        <v>10.050000000000001</v>
      </c>
      <c r="AC2785">
        <v>1693</v>
      </c>
      <c r="AD2785">
        <v>10.3</v>
      </c>
      <c r="AE2785">
        <v>576</v>
      </c>
      <c r="AF2785">
        <v>10.52</v>
      </c>
      <c r="AG2785">
        <v>5</v>
      </c>
    </row>
    <row r="2786" spans="1:33" x14ac:dyDescent="0.45">
      <c r="A2786" s="2">
        <v>43145</v>
      </c>
      <c r="B2786">
        <v>0.01</v>
      </c>
      <c r="C2786">
        <v>1310</v>
      </c>
      <c r="D2786">
        <v>15.3</v>
      </c>
      <c r="E2786">
        <v>4610</v>
      </c>
      <c r="F2786">
        <v>14.37</v>
      </c>
      <c r="G2786">
        <v>4278</v>
      </c>
      <c r="H2786">
        <v>13.9</v>
      </c>
      <c r="I2786">
        <v>4578</v>
      </c>
      <c r="J2786">
        <v>6.98</v>
      </c>
      <c r="K2786">
        <v>4032</v>
      </c>
      <c r="L2786">
        <v>6.47</v>
      </c>
      <c r="M2786">
        <v>10919</v>
      </c>
      <c r="N2786">
        <v>4.67</v>
      </c>
      <c r="O2786">
        <v>17267</v>
      </c>
      <c r="P2786">
        <v>6.89</v>
      </c>
      <c r="Q2786">
        <v>16826</v>
      </c>
      <c r="R2786">
        <v>8.07</v>
      </c>
      <c r="S2786">
        <v>23522</v>
      </c>
      <c r="T2786">
        <v>5.09</v>
      </c>
      <c r="U2786">
        <v>16004</v>
      </c>
      <c r="V2786">
        <v>7.39</v>
      </c>
      <c r="W2786">
        <v>13043</v>
      </c>
      <c r="X2786">
        <v>9.6</v>
      </c>
      <c r="Y2786">
        <v>20558</v>
      </c>
      <c r="Z2786">
        <v>9.67</v>
      </c>
      <c r="AA2786">
        <v>1208</v>
      </c>
      <c r="AB2786">
        <v>9.75</v>
      </c>
      <c r="AC2786">
        <v>1415</v>
      </c>
      <c r="AD2786">
        <v>10</v>
      </c>
      <c r="AE2786">
        <v>150</v>
      </c>
      <c r="AF2786">
        <v>10.220000000000001</v>
      </c>
      <c r="AG2786">
        <v>5</v>
      </c>
    </row>
    <row r="2787" spans="1:33" x14ac:dyDescent="0.45">
      <c r="A2787" s="2">
        <v>43146</v>
      </c>
      <c r="B2787">
        <v>0.01</v>
      </c>
      <c r="C2787">
        <v>1310</v>
      </c>
      <c r="D2787">
        <v>15.3</v>
      </c>
      <c r="E2787">
        <v>4610</v>
      </c>
      <c r="F2787">
        <v>14.37</v>
      </c>
      <c r="G2787">
        <v>4278</v>
      </c>
      <c r="H2787">
        <v>13.9</v>
      </c>
      <c r="I2787">
        <v>4578</v>
      </c>
      <c r="J2787">
        <v>6.98</v>
      </c>
      <c r="K2787">
        <v>4032</v>
      </c>
      <c r="L2787">
        <v>6.47</v>
      </c>
      <c r="M2787">
        <v>10919</v>
      </c>
      <c r="N2787">
        <v>4.67</v>
      </c>
      <c r="O2787">
        <v>17267</v>
      </c>
      <c r="P2787">
        <v>6.89</v>
      </c>
      <c r="Q2787">
        <v>16826</v>
      </c>
      <c r="R2787">
        <v>8.07</v>
      </c>
      <c r="S2787">
        <v>23522</v>
      </c>
      <c r="T2787">
        <v>5.09</v>
      </c>
      <c r="U2787">
        <v>16004</v>
      </c>
      <c r="V2787">
        <v>7.39</v>
      </c>
      <c r="W2787">
        <v>13043</v>
      </c>
      <c r="X2787">
        <v>9.5399999999999991</v>
      </c>
      <c r="Y2787">
        <v>11338</v>
      </c>
      <c r="Z2787">
        <v>9.61</v>
      </c>
      <c r="AA2787">
        <v>1246</v>
      </c>
      <c r="AB2787">
        <v>9.69</v>
      </c>
      <c r="AC2787">
        <v>815</v>
      </c>
      <c r="AD2787">
        <v>9.94</v>
      </c>
      <c r="AE2787">
        <v>150</v>
      </c>
      <c r="AF2787">
        <v>10.16</v>
      </c>
      <c r="AG2787">
        <v>5</v>
      </c>
    </row>
    <row r="2788" spans="1:33" x14ac:dyDescent="0.45">
      <c r="A2788" s="2">
        <v>43147</v>
      </c>
      <c r="B2788">
        <v>0.01</v>
      </c>
      <c r="C2788">
        <v>1310</v>
      </c>
      <c r="D2788">
        <v>15.3</v>
      </c>
      <c r="E2788">
        <v>4610</v>
      </c>
      <c r="F2788">
        <v>14.37</v>
      </c>
      <c r="G2788">
        <v>4278</v>
      </c>
      <c r="H2788">
        <v>13.9</v>
      </c>
      <c r="I2788">
        <v>4578</v>
      </c>
      <c r="J2788">
        <v>6.98</v>
      </c>
      <c r="K2788">
        <v>4032</v>
      </c>
      <c r="L2788">
        <v>6.47</v>
      </c>
      <c r="M2788">
        <v>10919</v>
      </c>
      <c r="N2788">
        <v>4.67</v>
      </c>
      <c r="O2788">
        <v>17267</v>
      </c>
      <c r="P2788">
        <v>6.89</v>
      </c>
      <c r="Q2788">
        <v>16826</v>
      </c>
      <c r="R2788">
        <v>8.07</v>
      </c>
      <c r="S2788">
        <v>23522</v>
      </c>
      <c r="T2788">
        <v>5.09</v>
      </c>
      <c r="U2788">
        <v>16004</v>
      </c>
      <c r="V2788">
        <v>7.39</v>
      </c>
      <c r="W2788">
        <v>13043</v>
      </c>
      <c r="X2788">
        <v>9.52</v>
      </c>
      <c r="Y2788">
        <v>16673</v>
      </c>
      <c r="Z2788">
        <v>9.58</v>
      </c>
      <c r="AA2788">
        <v>6368</v>
      </c>
      <c r="AB2788">
        <v>9.67</v>
      </c>
      <c r="AC2788">
        <v>5811</v>
      </c>
      <c r="AD2788">
        <v>9.91</v>
      </c>
      <c r="AE2788">
        <v>150</v>
      </c>
      <c r="AF2788">
        <v>10.130000000000001</v>
      </c>
      <c r="AG2788">
        <v>5</v>
      </c>
    </row>
    <row r="2789" spans="1:33" x14ac:dyDescent="0.45">
      <c r="A2789" s="2">
        <v>43150</v>
      </c>
      <c r="B2789">
        <v>0.01</v>
      </c>
      <c r="C2789">
        <v>1310</v>
      </c>
      <c r="D2789">
        <v>15.3</v>
      </c>
      <c r="E2789">
        <v>4610</v>
      </c>
      <c r="F2789">
        <v>14.37</v>
      </c>
      <c r="G2789">
        <v>4278</v>
      </c>
      <c r="H2789">
        <v>13.9</v>
      </c>
      <c r="I2789">
        <v>4578</v>
      </c>
      <c r="J2789">
        <v>6.98</v>
      </c>
      <c r="K2789">
        <v>4032</v>
      </c>
      <c r="L2789">
        <v>6.47</v>
      </c>
      <c r="M2789">
        <v>10919</v>
      </c>
      <c r="N2789">
        <v>4.67</v>
      </c>
      <c r="O2789">
        <v>17267</v>
      </c>
      <c r="P2789">
        <v>6.89</v>
      </c>
      <c r="Q2789">
        <v>16826</v>
      </c>
      <c r="R2789">
        <v>8.07</v>
      </c>
      <c r="S2789">
        <v>23522</v>
      </c>
      <c r="T2789">
        <v>5.09</v>
      </c>
      <c r="U2789">
        <v>16004</v>
      </c>
      <c r="V2789">
        <v>7.39</v>
      </c>
      <c r="W2789">
        <v>13043</v>
      </c>
      <c r="X2789">
        <v>9.8800000000000008</v>
      </c>
      <c r="Y2789">
        <v>12847</v>
      </c>
      <c r="Z2789">
        <v>9.94</v>
      </c>
      <c r="AA2789">
        <v>1060</v>
      </c>
      <c r="AB2789">
        <v>10.029999999999999</v>
      </c>
      <c r="AC2789">
        <v>1168</v>
      </c>
      <c r="AD2789">
        <v>10.28</v>
      </c>
      <c r="AE2789">
        <v>3</v>
      </c>
      <c r="AF2789">
        <v>10.5</v>
      </c>
      <c r="AG2789">
        <v>5</v>
      </c>
    </row>
    <row r="2790" spans="1:33" x14ac:dyDescent="0.45">
      <c r="A2790" s="2">
        <v>43151</v>
      </c>
      <c r="B2790">
        <v>0.01</v>
      </c>
      <c r="C2790">
        <v>1310</v>
      </c>
      <c r="D2790">
        <v>15.3</v>
      </c>
      <c r="E2790">
        <v>4610</v>
      </c>
      <c r="F2790">
        <v>14.37</v>
      </c>
      <c r="G2790">
        <v>4278</v>
      </c>
      <c r="H2790">
        <v>13.9</v>
      </c>
      <c r="I2790">
        <v>4578</v>
      </c>
      <c r="J2790">
        <v>6.98</v>
      </c>
      <c r="K2790">
        <v>4032</v>
      </c>
      <c r="L2790">
        <v>6.47</v>
      </c>
      <c r="M2790">
        <v>10919</v>
      </c>
      <c r="N2790">
        <v>4.67</v>
      </c>
      <c r="O2790">
        <v>17267</v>
      </c>
      <c r="P2790">
        <v>6.89</v>
      </c>
      <c r="Q2790">
        <v>16826</v>
      </c>
      <c r="R2790">
        <v>8.07</v>
      </c>
      <c r="S2790">
        <v>23522</v>
      </c>
      <c r="T2790">
        <v>5.09</v>
      </c>
      <c r="U2790">
        <v>16004</v>
      </c>
      <c r="V2790">
        <v>7.39</v>
      </c>
      <c r="W2790">
        <v>13043</v>
      </c>
      <c r="X2790">
        <v>9.7200000000000006</v>
      </c>
      <c r="Y2790">
        <v>18261</v>
      </c>
      <c r="Z2790">
        <v>9.7799999999999994</v>
      </c>
      <c r="AA2790">
        <v>1749</v>
      </c>
      <c r="AB2790">
        <v>9.8699999999999992</v>
      </c>
      <c r="AC2790">
        <v>1186</v>
      </c>
      <c r="AD2790">
        <v>10.119999999999999</v>
      </c>
      <c r="AE2790">
        <v>3</v>
      </c>
      <c r="AF2790">
        <v>10.34</v>
      </c>
      <c r="AG2790">
        <v>5</v>
      </c>
    </row>
    <row r="2791" spans="1:33" x14ac:dyDescent="0.45">
      <c r="A2791" s="2">
        <v>43152</v>
      </c>
      <c r="B2791">
        <v>0.01</v>
      </c>
      <c r="C2791">
        <v>1310</v>
      </c>
      <c r="D2791">
        <v>15.3</v>
      </c>
      <c r="E2791">
        <v>4610</v>
      </c>
      <c r="F2791">
        <v>14.37</v>
      </c>
      <c r="G2791">
        <v>4278</v>
      </c>
      <c r="H2791">
        <v>13.9</v>
      </c>
      <c r="I2791">
        <v>4578</v>
      </c>
      <c r="J2791">
        <v>6.98</v>
      </c>
      <c r="K2791">
        <v>4032</v>
      </c>
      <c r="L2791">
        <v>6.47</v>
      </c>
      <c r="M2791">
        <v>10919</v>
      </c>
      <c r="N2791">
        <v>4.67</v>
      </c>
      <c r="O2791">
        <v>17267</v>
      </c>
      <c r="P2791">
        <v>6.89</v>
      </c>
      <c r="Q2791">
        <v>16826</v>
      </c>
      <c r="R2791">
        <v>8.07</v>
      </c>
      <c r="S2791">
        <v>23522</v>
      </c>
      <c r="T2791">
        <v>5.09</v>
      </c>
      <c r="U2791">
        <v>16004</v>
      </c>
      <c r="V2791">
        <v>7.39</v>
      </c>
      <c r="W2791">
        <v>13043</v>
      </c>
      <c r="X2791">
        <v>9.56</v>
      </c>
      <c r="Y2791">
        <v>10682</v>
      </c>
      <c r="Z2791">
        <v>9.6199999999999992</v>
      </c>
      <c r="AA2791">
        <v>1609</v>
      </c>
      <c r="AB2791">
        <v>9.7100000000000009</v>
      </c>
      <c r="AC2791">
        <v>1029</v>
      </c>
      <c r="AD2791">
        <v>9.9600000000000009</v>
      </c>
      <c r="AE2791">
        <v>3</v>
      </c>
      <c r="AF2791">
        <v>10.18</v>
      </c>
      <c r="AG2791">
        <v>5</v>
      </c>
    </row>
    <row r="2792" spans="1:33" x14ac:dyDescent="0.45">
      <c r="A2792" s="2">
        <v>43153</v>
      </c>
      <c r="B2792">
        <v>0.01</v>
      </c>
      <c r="C2792">
        <v>1310</v>
      </c>
      <c r="D2792">
        <v>15.3</v>
      </c>
      <c r="E2792">
        <v>4610</v>
      </c>
      <c r="F2792">
        <v>14.37</v>
      </c>
      <c r="G2792">
        <v>4278</v>
      </c>
      <c r="H2792">
        <v>13.9</v>
      </c>
      <c r="I2792">
        <v>4578</v>
      </c>
      <c r="J2792">
        <v>6.98</v>
      </c>
      <c r="K2792">
        <v>4032</v>
      </c>
      <c r="L2792">
        <v>6.47</v>
      </c>
      <c r="M2792">
        <v>10919</v>
      </c>
      <c r="N2792">
        <v>4.67</v>
      </c>
      <c r="O2792">
        <v>17267</v>
      </c>
      <c r="P2792">
        <v>6.89</v>
      </c>
      <c r="Q2792">
        <v>16826</v>
      </c>
      <c r="R2792">
        <v>8.07</v>
      </c>
      <c r="S2792">
        <v>23522</v>
      </c>
      <c r="T2792">
        <v>5.09</v>
      </c>
      <c r="U2792">
        <v>16004</v>
      </c>
      <c r="V2792">
        <v>7.39</v>
      </c>
      <c r="W2792">
        <v>13043</v>
      </c>
      <c r="X2792">
        <v>9.7200000000000006</v>
      </c>
      <c r="Y2792">
        <v>16639</v>
      </c>
      <c r="Z2792">
        <v>9.7799999999999994</v>
      </c>
      <c r="AA2792">
        <v>2303</v>
      </c>
      <c r="AB2792">
        <v>9.8699999999999992</v>
      </c>
      <c r="AC2792">
        <v>378</v>
      </c>
      <c r="AD2792">
        <v>10.119999999999999</v>
      </c>
      <c r="AE2792">
        <v>3</v>
      </c>
      <c r="AF2792">
        <v>10.34</v>
      </c>
      <c r="AG2792">
        <v>5</v>
      </c>
    </row>
    <row r="2793" spans="1:33" x14ac:dyDescent="0.45">
      <c r="A2793" s="2">
        <v>43154</v>
      </c>
      <c r="B2793">
        <v>0.01</v>
      </c>
      <c r="C2793">
        <v>1310</v>
      </c>
      <c r="D2793">
        <v>15.3</v>
      </c>
      <c r="E2793">
        <v>4610</v>
      </c>
      <c r="F2793">
        <v>14.37</v>
      </c>
      <c r="G2793">
        <v>4278</v>
      </c>
      <c r="H2793">
        <v>13.9</v>
      </c>
      <c r="I2793">
        <v>4578</v>
      </c>
      <c r="J2793">
        <v>6.98</v>
      </c>
      <c r="K2793">
        <v>4032</v>
      </c>
      <c r="L2793">
        <v>6.47</v>
      </c>
      <c r="M2793">
        <v>10919</v>
      </c>
      <c r="N2793">
        <v>4.67</v>
      </c>
      <c r="O2793">
        <v>17267</v>
      </c>
      <c r="P2793">
        <v>6.89</v>
      </c>
      <c r="Q2793">
        <v>16826</v>
      </c>
      <c r="R2793">
        <v>8.07</v>
      </c>
      <c r="S2793">
        <v>23522</v>
      </c>
      <c r="T2793">
        <v>5.09</v>
      </c>
      <c r="U2793">
        <v>16004</v>
      </c>
      <c r="V2793">
        <v>7.39</v>
      </c>
      <c r="W2793">
        <v>13043</v>
      </c>
      <c r="X2793">
        <v>9.81</v>
      </c>
      <c r="Y2793">
        <v>23697</v>
      </c>
      <c r="Z2793">
        <v>9.8699999999999992</v>
      </c>
      <c r="AA2793">
        <v>1507</v>
      </c>
      <c r="AB2793">
        <v>9.9600000000000009</v>
      </c>
      <c r="AC2793">
        <v>1143</v>
      </c>
      <c r="AD2793">
        <v>10.210000000000001</v>
      </c>
      <c r="AE2793">
        <v>3</v>
      </c>
      <c r="AF2793">
        <v>10.43</v>
      </c>
      <c r="AG2793">
        <v>5</v>
      </c>
    </row>
    <row r="2794" spans="1:33" x14ac:dyDescent="0.45">
      <c r="A2794" s="2">
        <v>43157</v>
      </c>
      <c r="B2794">
        <v>0.01</v>
      </c>
      <c r="C2794">
        <v>1310</v>
      </c>
      <c r="D2794">
        <v>15.3</v>
      </c>
      <c r="E2794">
        <v>4610</v>
      </c>
      <c r="F2794">
        <v>14.37</v>
      </c>
      <c r="G2794">
        <v>4278</v>
      </c>
      <c r="H2794">
        <v>13.9</v>
      </c>
      <c r="I2794">
        <v>4578</v>
      </c>
      <c r="J2794">
        <v>6.98</v>
      </c>
      <c r="K2794">
        <v>4032</v>
      </c>
      <c r="L2794">
        <v>6.47</v>
      </c>
      <c r="M2794">
        <v>10919</v>
      </c>
      <c r="N2794">
        <v>4.67</v>
      </c>
      <c r="O2794">
        <v>17267</v>
      </c>
      <c r="P2794">
        <v>6.89</v>
      </c>
      <c r="Q2794">
        <v>16826</v>
      </c>
      <c r="R2794">
        <v>8.07</v>
      </c>
      <c r="S2794">
        <v>23522</v>
      </c>
      <c r="T2794">
        <v>5.09</v>
      </c>
      <c r="U2794">
        <v>16004</v>
      </c>
      <c r="V2794">
        <v>7.39</v>
      </c>
      <c r="W2794">
        <v>13043</v>
      </c>
      <c r="X2794">
        <v>9.6300000000000008</v>
      </c>
      <c r="Y2794">
        <v>8140</v>
      </c>
      <c r="Z2794">
        <v>9.69</v>
      </c>
      <c r="AA2794">
        <v>407</v>
      </c>
      <c r="AB2794">
        <v>9.7799999999999994</v>
      </c>
      <c r="AC2794">
        <v>177</v>
      </c>
      <c r="AD2794">
        <v>10.029999999999999</v>
      </c>
      <c r="AE2794">
        <v>3</v>
      </c>
      <c r="AF2794">
        <v>10.25</v>
      </c>
      <c r="AG2794">
        <v>5</v>
      </c>
    </row>
    <row r="2795" spans="1:33" x14ac:dyDescent="0.45">
      <c r="A2795" s="2">
        <v>43158</v>
      </c>
      <c r="B2795">
        <v>0.01</v>
      </c>
      <c r="C2795">
        <v>1310</v>
      </c>
      <c r="D2795">
        <v>15.3</v>
      </c>
      <c r="E2795">
        <v>4610</v>
      </c>
      <c r="F2795">
        <v>14.37</v>
      </c>
      <c r="G2795">
        <v>4278</v>
      </c>
      <c r="H2795">
        <v>13.9</v>
      </c>
      <c r="I2795">
        <v>4578</v>
      </c>
      <c r="J2795">
        <v>6.98</v>
      </c>
      <c r="K2795">
        <v>4032</v>
      </c>
      <c r="L2795">
        <v>6.47</v>
      </c>
      <c r="M2795">
        <v>10919</v>
      </c>
      <c r="N2795">
        <v>4.67</v>
      </c>
      <c r="O2795">
        <v>17267</v>
      </c>
      <c r="P2795">
        <v>6.89</v>
      </c>
      <c r="Q2795">
        <v>16826</v>
      </c>
      <c r="R2795">
        <v>8.07</v>
      </c>
      <c r="S2795">
        <v>23522</v>
      </c>
      <c r="T2795">
        <v>5.09</v>
      </c>
      <c r="U2795">
        <v>16004</v>
      </c>
      <c r="V2795">
        <v>7.39</v>
      </c>
      <c r="W2795">
        <v>13043</v>
      </c>
      <c r="X2795">
        <v>10.15</v>
      </c>
      <c r="Y2795">
        <v>23499</v>
      </c>
      <c r="Z2795">
        <v>10.210000000000001</v>
      </c>
      <c r="AA2795">
        <v>1340</v>
      </c>
      <c r="AB2795">
        <v>10.3</v>
      </c>
      <c r="AC2795">
        <v>1817</v>
      </c>
      <c r="AD2795">
        <v>10.55</v>
      </c>
      <c r="AE2795">
        <v>3</v>
      </c>
      <c r="AF2795">
        <v>10.77</v>
      </c>
      <c r="AG2795">
        <v>5</v>
      </c>
    </row>
    <row r="2796" spans="1:33" x14ac:dyDescent="0.45">
      <c r="A2796" s="2">
        <v>43159</v>
      </c>
      <c r="B2796">
        <v>0.01</v>
      </c>
      <c r="C2796">
        <v>1310</v>
      </c>
      <c r="D2796">
        <v>15.3</v>
      </c>
      <c r="E2796">
        <v>4610</v>
      </c>
      <c r="F2796">
        <v>14.37</v>
      </c>
      <c r="G2796">
        <v>4278</v>
      </c>
      <c r="H2796">
        <v>13.9</v>
      </c>
      <c r="I2796">
        <v>4578</v>
      </c>
      <c r="J2796">
        <v>6.98</v>
      </c>
      <c r="K2796">
        <v>4032</v>
      </c>
      <c r="L2796">
        <v>6.47</v>
      </c>
      <c r="M2796">
        <v>10919</v>
      </c>
      <c r="N2796">
        <v>4.67</v>
      </c>
      <c r="O2796">
        <v>17267</v>
      </c>
      <c r="P2796">
        <v>6.89</v>
      </c>
      <c r="Q2796">
        <v>16826</v>
      </c>
      <c r="R2796">
        <v>8.07</v>
      </c>
      <c r="S2796">
        <v>23522</v>
      </c>
      <c r="T2796">
        <v>5.09</v>
      </c>
      <c r="U2796">
        <v>16004</v>
      </c>
      <c r="V2796">
        <v>7.39</v>
      </c>
      <c r="W2796">
        <v>13043</v>
      </c>
      <c r="X2796">
        <v>10.1</v>
      </c>
      <c r="Y2796">
        <v>16084</v>
      </c>
      <c r="Z2796">
        <v>10.16</v>
      </c>
      <c r="AA2796">
        <v>1707</v>
      </c>
      <c r="AB2796">
        <v>10.26</v>
      </c>
      <c r="AC2796">
        <v>660</v>
      </c>
      <c r="AD2796">
        <v>10.51</v>
      </c>
      <c r="AE2796">
        <v>3</v>
      </c>
      <c r="AF2796">
        <v>10.73</v>
      </c>
      <c r="AG2796">
        <v>5</v>
      </c>
    </row>
    <row r="2797" spans="1:33" x14ac:dyDescent="0.45">
      <c r="A2797" s="2">
        <v>43160</v>
      </c>
      <c r="B2797">
        <v>0.01</v>
      </c>
      <c r="C2797">
        <v>1310</v>
      </c>
      <c r="D2797">
        <v>15.3</v>
      </c>
      <c r="E2797">
        <v>4610</v>
      </c>
      <c r="F2797">
        <v>14.37</v>
      </c>
      <c r="G2797">
        <v>4278</v>
      </c>
      <c r="H2797">
        <v>13.9</v>
      </c>
      <c r="I2797">
        <v>4578</v>
      </c>
      <c r="J2797">
        <v>6.98</v>
      </c>
      <c r="K2797">
        <v>4032</v>
      </c>
      <c r="L2797">
        <v>6.47</v>
      </c>
      <c r="M2797">
        <v>10919</v>
      </c>
      <c r="N2797">
        <v>4.67</v>
      </c>
      <c r="O2797">
        <v>17267</v>
      </c>
      <c r="P2797">
        <v>6.89</v>
      </c>
      <c r="Q2797">
        <v>16826</v>
      </c>
      <c r="R2797">
        <v>8.07</v>
      </c>
      <c r="S2797">
        <v>23522</v>
      </c>
      <c r="T2797">
        <v>5.09</v>
      </c>
      <c r="U2797">
        <v>16004</v>
      </c>
      <c r="V2797">
        <v>7.39</v>
      </c>
      <c r="W2797">
        <v>13043</v>
      </c>
      <c r="X2797">
        <v>9.99</v>
      </c>
      <c r="Y2797">
        <v>13301</v>
      </c>
      <c r="Z2797">
        <v>10.050000000000001</v>
      </c>
      <c r="AA2797">
        <v>2231</v>
      </c>
      <c r="AB2797">
        <v>10.15</v>
      </c>
      <c r="AC2797">
        <v>863</v>
      </c>
      <c r="AD2797">
        <v>10.4</v>
      </c>
      <c r="AE2797">
        <v>3</v>
      </c>
      <c r="AF2797">
        <v>10.62</v>
      </c>
      <c r="AG2797">
        <v>5</v>
      </c>
    </row>
    <row r="2798" spans="1:33" x14ac:dyDescent="0.45">
      <c r="A2798" s="2">
        <v>43161</v>
      </c>
      <c r="B2798">
        <v>0.01</v>
      </c>
      <c r="C2798">
        <v>1310</v>
      </c>
      <c r="D2798">
        <v>15.3</v>
      </c>
      <c r="E2798">
        <v>4610</v>
      </c>
      <c r="F2798">
        <v>14.37</v>
      </c>
      <c r="G2798">
        <v>4278</v>
      </c>
      <c r="H2798">
        <v>13.9</v>
      </c>
      <c r="I2798">
        <v>4578</v>
      </c>
      <c r="J2798">
        <v>6.98</v>
      </c>
      <c r="K2798">
        <v>4032</v>
      </c>
      <c r="L2798">
        <v>6.47</v>
      </c>
      <c r="M2798">
        <v>10919</v>
      </c>
      <c r="N2798">
        <v>4.67</v>
      </c>
      <c r="O2798">
        <v>17267</v>
      </c>
      <c r="P2798">
        <v>6.89</v>
      </c>
      <c r="Q2798">
        <v>16826</v>
      </c>
      <c r="R2798">
        <v>8.07</v>
      </c>
      <c r="S2798">
        <v>23522</v>
      </c>
      <c r="T2798">
        <v>5.09</v>
      </c>
      <c r="U2798">
        <v>16004</v>
      </c>
      <c r="V2798">
        <v>7.39</v>
      </c>
      <c r="W2798">
        <v>13043</v>
      </c>
      <c r="X2798">
        <v>10.14</v>
      </c>
      <c r="Y2798">
        <v>11157</v>
      </c>
      <c r="Z2798">
        <v>10.199999999999999</v>
      </c>
      <c r="AA2798">
        <v>1210</v>
      </c>
      <c r="AB2798">
        <v>10.3</v>
      </c>
      <c r="AC2798">
        <v>979</v>
      </c>
      <c r="AD2798">
        <v>10.55</v>
      </c>
      <c r="AE2798">
        <v>3</v>
      </c>
      <c r="AF2798">
        <v>10.77</v>
      </c>
      <c r="AG2798">
        <v>5</v>
      </c>
    </row>
    <row r="2799" spans="1:33" x14ac:dyDescent="0.45">
      <c r="A2799" s="2">
        <v>43164</v>
      </c>
      <c r="B2799">
        <v>0.01</v>
      </c>
      <c r="C2799">
        <v>1310</v>
      </c>
      <c r="D2799">
        <v>15.3</v>
      </c>
      <c r="E2799">
        <v>4610</v>
      </c>
      <c r="F2799">
        <v>14.37</v>
      </c>
      <c r="G2799">
        <v>4278</v>
      </c>
      <c r="H2799">
        <v>13.9</v>
      </c>
      <c r="I2799">
        <v>4578</v>
      </c>
      <c r="J2799">
        <v>6.98</v>
      </c>
      <c r="K2799">
        <v>4032</v>
      </c>
      <c r="L2799">
        <v>6.47</v>
      </c>
      <c r="M2799">
        <v>10919</v>
      </c>
      <c r="N2799">
        <v>4.67</v>
      </c>
      <c r="O2799">
        <v>17267</v>
      </c>
      <c r="P2799">
        <v>6.89</v>
      </c>
      <c r="Q2799">
        <v>16826</v>
      </c>
      <c r="R2799">
        <v>8.07</v>
      </c>
      <c r="S2799">
        <v>23522</v>
      </c>
      <c r="T2799">
        <v>5.09</v>
      </c>
      <c r="U2799">
        <v>16004</v>
      </c>
      <c r="V2799">
        <v>7.39</v>
      </c>
      <c r="W2799">
        <v>13043</v>
      </c>
      <c r="X2799">
        <v>10.36</v>
      </c>
      <c r="Y2799">
        <v>13565</v>
      </c>
      <c r="Z2799">
        <v>10.42</v>
      </c>
      <c r="AA2799">
        <v>1512</v>
      </c>
      <c r="AB2799">
        <v>10.52</v>
      </c>
      <c r="AC2799">
        <v>1321</v>
      </c>
      <c r="AD2799">
        <v>10.77</v>
      </c>
      <c r="AE2799">
        <v>3</v>
      </c>
      <c r="AF2799">
        <v>10.99</v>
      </c>
      <c r="AG2799">
        <v>5</v>
      </c>
    </row>
    <row r="2800" spans="1:33" x14ac:dyDescent="0.45">
      <c r="A2800" s="2">
        <v>43165</v>
      </c>
      <c r="B2800">
        <v>0.01</v>
      </c>
      <c r="C2800">
        <v>1310</v>
      </c>
      <c r="D2800">
        <v>15.3</v>
      </c>
      <c r="E2800">
        <v>4610</v>
      </c>
      <c r="F2800">
        <v>14.37</v>
      </c>
      <c r="G2800">
        <v>4278</v>
      </c>
      <c r="H2800">
        <v>13.9</v>
      </c>
      <c r="I2800">
        <v>4578</v>
      </c>
      <c r="J2800">
        <v>6.98</v>
      </c>
      <c r="K2800">
        <v>4032</v>
      </c>
      <c r="L2800">
        <v>6.47</v>
      </c>
      <c r="M2800">
        <v>10919</v>
      </c>
      <c r="N2800">
        <v>4.67</v>
      </c>
      <c r="O2800">
        <v>17267</v>
      </c>
      <c r="P2800">
        <v>6.89</v>
      </c>
      <c r="Q2800">
        <v>16826</v>
      </c>
      <c r="R2800">
        <v>8.07</v>
      </c>
      <c r="S2800">
        <v>23522</v>
      </c>
      <c r="T2800">
        <v>5.09</v>
      </c>
      <c r="U2800">
        <v>16004</v>
      </c>
      <c r="V2800">
        <v>7.39</v>
      </c>
      <c r="W2800">
        <v>13043</v>
      </c>
      <c r="X2800">
        <v>10.47</v>
      </c>
      <c r="Y2800">
        <v>12216</v>
      </c>
      <c r="Z2800">
        <v>10.53</v>
      </c>
      <c r="AA2800">
        <v>1013</v>
      </c>
      <c r="AB2800">
        <v>10.63</v>
      </c>
      <c r="AC2800">
        <v>225</v>
      </c>
      <c r="AD2800">
        <v>10.88</v>
      </c>
      <c r="AE2800">
        <v>3</v>
      </c>
      <c r="AF2800">
        <v>11.1</v>
      </c>
      <c r="AG2800">
        <v>5</v>
      </c>
    </row>
    <row r="2801" spans="1:33" x14ac:dyDescent="0.45">
      <c r="A2801" s="2">
        <v>43166</v>
      </c>
      <c r="B2801">
        <v>0.01</v>
      </c>
      <c r="C2801">
        <v>1310</v>
      </c>
      <c r="D2801">
        <v>15.3</v>
      </c>
      <c r="E2801">
        <v>4610</v>
      </c>
      <c r="F2801">
        <v>14.37</v>
      </c>
      <c r="G2801">
        <v>4278</v>
      </c>
      <c r="H2801">
        <v>13.9</v>
      </c>
      <c r="I2801">
        <v>4578</v>
      </c>
      <c r="J2801">
        <v>6.98</v>
      </c>
      <c r="K2801">
        <v>4032</v>
      </c>
      <c r="L2801">
        <v>6.47</v>
      </c>
      <c r="M2801">
        <v>10919</v>
      </c>
      <c r="N2801">
        <v>4.67</v>
      </c>
      <c r="O2801">
        <v>17267</v>
      </c>
      <c r="P2801">
        <v>6.89</v>
      </c>
      <c r="Q2801">
        <v>16826</v>
      </c>
      <c r="R2801">
        <v>8.07</v>
      </c>
      <c r="S2801">
        <v>23522</v>
      </c>
      <c r="T2801">
        <v>5.09</v>
      </c>
      <c r="U2801">
        <v>16004</v>
      </c>
      <c r="V2801">
        <v>7.39</v>
      </c>
      <c r="W2801">
        <v>13043</v>
      </c>
      <c r="X2801">
        <v>10.64</v>
      </c>
      <c r="Y2801">
        <v>14216</v>
      </c>
      <c r="Z2801">
        <v>10.7</v>
      </c>
      <c r="AA2801">
        <v>1185</v>
      </c>
      <c r="AB2801">
        <v>10.8</v>
      </c>
      <c r="AC2801">
        <v>827</v>
      </c>
      <c r="AD2801">
        <v>11.05</v>
      </c>
      <c r="AE2801">
        <v>3</v>
      </c>
      <c r="AF2801">
        <v>11.27</v>
      </c>
      <c r="AG2801">
        <v>5</v>
      </c>
    </row>
    <row r="2802" spans="1:33" x14ac:dyDescent="0.45">
      <c r="A2802" s="2">
        <v>43167</v>
      </c>
      <c r="B2802">
        <v>0.01</v>
      </c>
      <c r="C2802">
        <v>1310</v>
      </c>
      <c r="D2802">
        <v>15.3</v>
      </c>
      <c r="E2802">
        <v>4610</v>
      </c>
      <c r="F2802">
        <v>14.37</v>
      </c>
      <c r="G2802">
        <v>4278</v>
      </c>
      <c r="H2802">
        <v>13.9</v>
      </c>
      <c r="I2802">
        <v>4578</v>
      </c>
      <c r="J2802">
        <v>6.98</v>
      </c>
      <c r="K2802">
        <v>4032</v>
      </c>
      <c r="L2802">
        <v>6.47</v>
      </c>
      <c r="M2802">
        <v>10919</v>
      </c>
      <c r="N2802">
        <v>4.67</v>
      </c>
      <c r="O2802">
        <v>17267</v>
      </c>
      <c r="P2802">
        <v>6.89</v>
      </c>
      <c r="Q2802">
        <v>16826</v>
      </c>
      <c r="R2802">
        <v>8.07</v>
      </c>
      <c r="S2802">
        <v>23522</v>
      </c>
      <c r="T2802">
        <v>5.09</v>
      </c>
      <c r="U2802">
        <v>16004</v>
      </c>
      <c r="V2802">
        <v>7.39</v>
      </c>
      <c r="W2802">
        <v>13043</v>
      </c>
      <c r="X2802">
        <v>11.12</v>
      </c>
      <c r="Y2802">
        <v>21729</v>
      </c>
      <c r="Z2802">
        <v>11.18</v>
      </c>
      <c r="AA2802">
        <v>3438</v>
      </c>
      <c r="AB2802">
        <v>11.28</v>
      </c>
      <c r="AC2802">
        <v>2058</v>
      </c>
      <c r="AD2802">
        <v>11.53</v>
      </c>
      <c r="AE2802">
        <v>3</v>
      </c>
      <c r="AF2802">
        <v>11.75</v>
      </c>
      <c r="AG2802">
        <v>5</v>
      </c>
    </row>
    <row r="2803" spans="1:33" x14ac:dyDescent="0.45">
      <c r="A2803" s="2">
        <v>43168</v>
      </c>
      <c r="B2803">
        <v>0.01</v>
      </c>
      <c r="C2803">
        <v>1310</v>
      </c>
      <c r="D2803">
        <v>15.3</v>
      </c>
      <c r="E2803">
        <v>4610</v>
      </c>
      <c r="F2803">
        <v>14.37</v>
      </c>
      <c r="G2803">
        <v>4278</v>
      </c>
      <c r="H2803">
        <v>13.9</v>
      </c>
      <c r="I2803">
        <v>4578</v>
      </c>
      <c r="J2803">
        <v>6.98</v>
      </c>
      <c r="K2803">
        <v>4032</v>
      </c>
      <c r="L2803">
        <v>6.47</v>
      </c>
      <c r="M2803">
        <v>10919</v>
      </c>
      <c r="N2803">
        <v>4.67</v>
      </c>
      <c r="O2803">
        <v>17267</v>
      </c>
      <c r="P2803">
        <v>6.89</v>
      </c>
      <c r="Q2803">
        <v>16826</v>
      </c>
      <c r="R2803">
        <v>8.07</v>
      </c>
      <c r="S2803">
        <v>23522</v>
      </c>
      <c r="T2803">
        <v>5.09</v>
      </c>
      <c r="U2803">
        <v>16004</v>
      </c>
      <c r="V2803">
        <v>7.39</v>
      </c>
      <c r="W2803">
        <v>13043</v>
      </c>
      <c r="X2803">
        <v>11.12</v>
      </c>
      <c r="Y2803">
        <v>16166</v>
      </c>
      <c r="Z2803">
        <v>11.18</v>
      </c>
      <c r="AA2803">
        <v>3248</v>
      </c>
      <c r="AB2803">
        <v>11.28</v>
      </c>
      <c r="AC2803">
        <v>2732</v>
      </c>
      <c r="AD2803">
        <v>11.57</v>
      </c>
      <c r="AE2803">
        <v>3</v>
      </c>
      <c r="AF2803">
        <v>11.79</v>
      </c>
      <c r="AG2803">
        <v>5</v>
      </c>
    </row>
    <row r="2804" spans="1:33" x14ac:dyDescent="0.45">
      <c r="A2804" s="2">
        <v>43171</v>
      </c>
      <c r="B2804">
        <v>0.01</v>
      </c>
      <c r="C2804">
        <v>1310</v>
      </c>
      <c r="D2804">
        <v>15.3</v>
      </c>
      <c r="E2804">
        <v>4610</v>
      </c>
      <c r="F2804">
        <v>14.37</v>
      </c>
      <c r="G2804">
        <v>4278</v>
      </c>
      <c r="H2804">
        <v>13.9</v>
      </c>
      <c r="I2804">
        <v>4578</v>
      </c>
      <c r="J2804">
        <v>6.98</v>
      </c>
      <c r="K2804">
        <v>4032</v>
      </c>
      <c r="L2804">
        <v>6.47</v>
      </c>
      <c r="M2804">
        <v>10919</v>
      </c>
      <c r="N2804">
        <v>4.67</v>
      </c>
      <c r="O2804">
        <v>17267</v>
      </c>
      <c r="P2804">
        <v>6.89</v>
      </c>
      <c r="Q2804">
        <v>16826</v>
      </c>
      <c r="R2804">
        <v>8.07</v>
      </c>
      <c r="S2804">
        <v>23522</v>
      </c>
      <c r="T2804">
        <v>5.09</v>
      </c>
      <c r="U2804">
        <v>16004</v>
      </c>
      <c r="V2804">
        <v>7.39</v>
      </c>
      <c r="W2804">
        <v>13043</v>
      </c>
      <c r="X2804">
        <v>11.08</v>
      </c>
      <c r="Y2804">
        <v>22208</v>
      </c>
      <c r="Z2804">
        <v>11.15</v>
      </c>
      <c r="AA2804">
        <v>2247</v>
      </c>
      <c r="AB2804">
        <v>11.25</v>
      </c>
      <c r="AC2804">
        <v>462</v>
      </c>
      <c r="AD2804">
        <v>11.54</v>
      </c>
      <c r="AE2804">
        <v>3</v>
      </c>
      <c r="AF2804">
        <v>11.76</v>
      </c>
      <c r="AG2804">
        <v>5</v>
      </c>
    </row>
    <row r="2805" spans="1:33" x14ac:dyDescent="0.45">
      <c r="A2805" s="2">
        <v>43172</v>
      </c>
      <c r="B2805">
        <v>0.01</v>
      </c>
      <c r="C2805">
        <v>1310</v>
      </c>
      <c r="D2805">
        <v>15.3</v>
      </c>
      <c r="E2805">
        <v>4610</v>
      </c>
      <c r="F2805">
        <v>14.37</v>
      </c>
      <c r="G2805">
        <v>4278</v>
      </c>
      <c r="H2805">
        <v>13.9</v>
      </c>
      <c r="I2805">
        <v>4578</v>
      </c>
      <c r="J2805">
        <v>6.98</v>
      </c>
      <c r="K2805">
        <v>4032</v>
      </c>
      <c r="L2805">
        <v>6.47</v>
      </c>
      <c r="M2805">
        <v>10919</v>
      </c>
      <c r="N2805">
        <v>4.67</v>
      </c>
      <c r="O2805">
        <v>17267</v>
      </c>
      <c r="P2805">
        <v>6.89</v>
      </c>
      <c r="Q2805">
        <v>16826</v>
      </c>
      <c r="R2805">
        <v>8.07</v>
      </c>
      <c r="S2805">
        <v>23522</v>
      </c>
      <c r="T2805">
        <v>5.09</v>
      </c>
      <c r="U2805">
        <v>16004</v>
      </c>
      <c r="V2805">
        <v>7.39</v>
      </c>
      <c r="W2805">
        <v>13043</v>
      </c>
      <c r="X2805">
        <v>11.4</v>
      </c>
      <c r="Y2805">
        <v>17550</v>
      </c>
      <c r="Z2805">
        <v>11.47</v>
      </c>
      <c r="AA2805">
        <v>2253</v>
      </c>
      <c r="AB2805">
        <v>11.57</v>
      </c>
      <c r="AC2805">
        <v>2387</v>
      </c>
      <c r="AD2805">
        <v>11.89</v>
      </c>
      <c r="AE2805">
        <v>77</v>
      </c>
      <c r="AF2805">
        <v>12.11</v>
      </c>
      <c r="AG2805">
        <v>5</v>
      </c>
    </row>
    <row r="2806" spans="1:33" x14ac:dyDescent="0.45">
      <c r="A2806" s="2">
        <v>43173</v>
      </c>
      <c r="B2806">
        <v>0.01</v>
      </c>
      <c r="C2806">
        <v>1310</v>
      </c>
      <c r="D2806">
        <v>15.3</v>
      </c>
      <c r="E2806">
        <v>4610</v>
      </c>
      <c r="F2806">
        <v>14.37</v>
      </c>
      <c r="G2806">
        <v>4278</v>
      </c>
      <c r="H2806">
        <v>13.9</v>
      </c>
      <c r="I2806">
        <v>4578</v>
      </c>
      <c r="J2806">
        <v>6.98</v>
      </c>
      <c r="K2806">
        <v>4032</v>
      </c>
      <c r="L2806">
        <v>6.47</v>
      </c>
      <c r="M2806">
        <v>10919</v>
      </c>
      <c r="N2806">
        <v>4.67</v>
      </c>
      <c r="O2806">
        <v>17267</v>
      </c>
      <c r="P2806">
        <v>6.89</v>
      </c>
      <c r="Q2806">
        <v>16826</v>
      </c>
      <c r="R2806">
        <v>8.07</v>
      </c>
      <c r="S2806">
        <v>23522</v>
      </c>
      <c r="T2806">
        <v>5.09</v>
      </c>
      <c r="U2806">
        <v>16004</v>
      </c>
      <c r="V2806">
        <v>7.39</v>
      </c>
      <c r="W2806">
        <v>13043</v>
      </c>
      <c r="X2806">
        <v>11.18</v>
      </c>
      <c r="Y2806">
        <v>24588</v>
      </c>
      <c r="Z2806">
        <v>11.24</v>
      </c>
      <c r="AA2806">
        <v>3603</v>
      </c>
      <c r="AB2806">
        <v>11.32</v>
      </c>
      <c r="AC2806">
        <v>8781</v>
      </c>
      <c r="AD2806">
        <v>11.54</v>
      </c>
      <c r="AE2806">
        <v>600</v>
      </c>
      <c r="AF2806">
        <v>11.79</v>
      </c>
      <c r="AG2806">
        <v>100</v>
      </c>
    </row>
    <row r="2807" spans="1:33" x14ac:dyDescent="0.45">
      <c r="A2807" s="2">
        <v>43174</v>
      </c>
      <c r="B2807">
        <v>0.01</v>
      </c>
      <c r="C2807">
        <v>1310</v>
      </c>
      <c r="D2807">
        <v>15.3</v>
      </c>
      <c r="E2807">
        <v>4610</v>
      </c>
      <c r="F2807">
        <v>14.37</v>
      </c>
      <c r="G2807">
        <v>4278</v>
      </c>
      <c r="H2807">
        <v>13.9</v>
      </c>
      <c r="I2807">
        <v>4578</v>
      </c>
      <c r="J2807">
        <v>6.98</v>
      </c>
      <c r="K2807">
        <v>4032</v>
      </c>
      <c r="L2807">
        <v>6.47</v>
      </c>
      <c r="M2807">
        <v>10919</v>
      </c>
      <c r="N2807">
        <v>4.67</v>
      </c>
      <c r="O2807">
        <v>17267</v>
      </c>
      <c r="P2807">
        <v>6.89</v>
      </c>
      <c r="Q2807">
        <v>16826</v>
      </c>
      <c r="R2807">
        <v>8.07</v>
      </c>
      <c r="S2807">
        <v>23522</v>
      </c>
      <c r="T2807">
        <v>5.09</v>
      </c>
      <c r="U2807">
        <v>16004</v>
      </c>
      <c r="V2807">
        <v>7.39</v>
      </c>
      <c r="W2807">
        <v>13043</v>
      </c>
      <c r="X2807">
        <v>11.19</v>
      </c>
      <c r="Y2807">
        <v>19958</v>
      </c>
      <c r="Z2807">
        <v>11.25</v>
      </c>
      <c r="AA2807">
        <v>1943</v>
      </c>
      <c r="AB2807">
        <v>11.33</v>
      </c>
      <c r="AC2807">
        <v>4327</v>
      </c>
      <c r="AD2807">
        <v>11.49</v>
      </c>
      <c r="AE2807">
        <v>871</v>
      </c>
      <c r="AF2807">
        <v>11.74</v>
      </c>
      <c r="AG2807">
        <v>100</v>
      </c>
    </row>
    <row r="2808" spans="1:33" x14ac:dyDescent="0.45">
      <c r="A2808" s="2">
        <v>43175</v>
      </c>
      <c r="B2808">
        <v>0.01</v>
      </c>
      <c r="C2808">
        <v>1310</v>
      </c>
      <c r="D2808">
        <v>15.3</v>
      </c>
      <c r="E2808">
        <v>4610</v>
      </c>
      <c r="F2808">
        <v>14.37</v>
      </c>
      <c r="G2808">
        <v>4278</v>
      </c>
      <c r="H2808">
        <v>13.9</v>
      </c>
      <c r="I2808">
        <v>4578</v>
      </c>
      <c r="J2808">
        <v>6.98</v>
      </c>
      <c r="K2808">
        <v>4032</v>
      </c>
      <c r="L2808">
        <v>6.47</v>
      </c>
      <c r="M2808">
        <v>10919</v>
      </c>
      <c r="N2808">
        <v>4.67</v>
      </c>
      <c r="O2808">
        <v>17267</v>
      </c>
      <c r="P2808">
        <v>6.89</v>
      </c>
      <c r="Q2808">
        <v>16826</v>
      </c>
      <c r="R2808">
        <v>8.07</v>
      </c>
      <c r="S2808">
        <v>23522</v>
      </c>
      <c r="T2808">
        <v>5.09</v>
      </c>
      <c r="U2808">
        <v>16004</v>
      </c>
      <c r="V2808">
        <v>7.39</v>
      </c>
      <c r="W2808">
        <v>13043</v>
      </c>
      <c r="X2808">
        <v>11.17</v>
      </c>
      <c r="Y2808">
        <v>14003</v>
      </c>
      <c r="Z2808">
        <v>11.24</v>
      </c>
      <c r="AA2808">
        <v>1123</v>
      </c>
      <c r="AB2808">
        <v>11.32</v>
      </c>
      <c r="AC2808">
        <v>1529</v>
      </c>
      <c r="AD2808">
        <v>11.48</v>
      </c>
      <c r="AE2808">
        <v>871</v>
      </c>
      <c r="AF2808">
        <v>11.73</v>
      </c>
      <c r="AG2808">
        <v>100</v>
      </c>
    </row>
    <row r="2809" spans="1:33" x14ac:dyDescent="0.45">
      <c r="A2809" s="2">
        <v>43178</v>
      </c>
      <c r="B2809">
        <v>0.01</v>
      </c>
      <c r="C2809">
        <v>1310</v>
      </c>
      <c r="D2809">
        <v>15.3</v>
      </c>
      <c r="E2809">
        <v>4610</v>
      </c>
      <c r="F2809">
        <v>14.37</v>
      </c>
      <c r="G2809">
        <v>4278</v>
      </c>
      <c r="H2809">
        <v>13.9</v>
      </c>
      <c r="I2809">
        <v>4578</v>
      </c>
      <c r="J2809">
        <v>6.98</v>
      </c>
      <c r="K2809">
        <v>4032</v>
      </c>
      <c r="L2809">
        <v>6.47</v>
      </c>
      <c r="M2809">
        <v>10919</v>
      </c>
      <c r="N2809">
        <v>4.67</v>
      </c>
      <c r="O2809">
        <v>17267</v>
      </c>
      <c r="P2809">
        <v>6.89</v>
      </c>
      <c r="Q2809">
        <v>16826</v>
      </c>
      <c r="R2809">
        <v>8.07</v>
      </c>
      <c r="S2809">
        <v>23522</v>
      </c>
      <c r="T2809">
        <v>5.09</v>
      </c>
      <c r="U2809">
        <v>16004</v>
      </c>
      <c r="V2809">
        <v>7.39</v>
      </c>
      <c r="W2809">
        <v>13043</v>
      </c>
      <c r="X2809">
        <v>11.06</v>
      </c>
      <c r="Y2809">
        <v>16397</v>
      </c>
      <c r="Z2809">
        <v>11.13</v>
      </c>
      <c r="AA2809">
        <v>1238</v>
      </c>
      <c r="AB2809">
        <v>11.21</v>
      </c>
      <c r="AC2809">
        <v>1566</v>
      </c>
      <c r="AD2809">
        <v>11.37</v>
      </c>
      <c r="AE2809">
        <v>871</v>
      </c>
      <c r="AF2809">
        <v>11.62</v>
      </c>
      <c r="AG2809">
        <v>100</v>
      </c>
    </row>
    <row r="2810" spans="1:33" x14ac:dyDescent="0.45">
      <c r="A2810" s="2">
        <v>43179</v>
      </c>
      <c r="B2810">
        <v>0.01</v>
      </c>
      <c r="C2810">
        <v>1310</v>
      </c>
      <c r="D2810">
        <v>15.3</v>
      </c>
      <c r="E2810">
        <v>4610</v>
      </c>
      <c r="F2810">
        <v>14.37</v>
      </c>
      <c r="G2810">
        <v>4278</v>
      </c>
      <c r="H2810">
        <v>13.9</v>
      </c>
      <c r="I2810">
        <v>4578</v>
      </c>
      <c r="J2810">
        <v>6.98</v>
      </c>
      <c r="K2810">
        <v>4032</v>
      </c>
      <c r="L2810">
        <v>6.47</v>
      </c>
      <c r="M2810">
        <v>10919</v>
      </c>
      <c r="N2810">
        <v>4.67</v>
      </c>
      <c r="O2810">
        <v>17267</v>
      </c>
      <c r="P2810">
        <v>6.89</v>
      </c>
      <c r="Q2810">
        <v>16826</v>
      </c>
      <c r="R2810">
        <v>8.07</v>
      </c>
      <c r="S2810">
        <v>23522</v>
      </c>
      <c r="T2810">
        <v>5.09</v>
      </c>
      <c r="U2810">
        <v>16004</v>
      </c>
      <c r="V2810">
        <v>7.39</v>
      </c>
      <c r="W2810">
        <v>13043</v>
      </c>
      <c r="X2810">
        <v>11.55</v>
      </c>
      <c r="Y2810">
        <v>26824</v>
      </c>
      <c r="Z2810">
        <v>11.61</v>
      </c>
      <c r="AA2810">
        <v>1512</v>
      </c>
      <c r="AB2810">
        <v>11.7</v>
      </c>
      <c r="AC2810">
        <v>813</v>
      </c>
      <c r="AD2810">
        <v>11.86</v>
      </c>
      <c r="AE2810">
        <v>871</v>
      </c>
      <c r="AF2810">
        <v>12.11</v>
      </c>
      <c r="AG2810">
        <v>100</v>
      </c>
    </row>
    <row r="2811" spans="1:33" x14ac:dyDescent="0.45">
      <c r="A2811" s="2">
        <v>43180</v>
      </c>
      <c r="B2811">
        <v>0.01</v>
      </c>
      <c r="C2811">
        <v>1310</v>
      </c>
      <c r="D2811">
        <v>15.3</v>
      </c>
      <c r="E2811">
        <v>4610</v>
      </c>
      <c r="F2811">
        <v>14.37</v>
      </c>
      <c r="G2811">
        <v>4278</v>
      </c>
      <c r="H2811">
        <v>13.9</v>
      </c>
      <c r="I2811">
        <v>4578</v>
      </c>
      <c r="J2811">
        <v>6.98</v>
      </c>
      <c r="K2811">
        <v>4032</v>
      </c>
      <c r="L2811">
        <v>6.47</v>
      </c>
      <c r="M2811">
        <v>10919</v>
      </c>
      <c r="N2811">
        <v>4.67</v>
      </c>
      <c r="O2811">
        <v>17267</v>
      </c>
      <c r="P2811">
        <v>6.89</v>
      </c>
      <c r="Q2811">
        <v>16826</v>
      </c>
      <c r="R2811">
        <v>8.07</v>
      </c>
      <c r="S2811">
        <v>23522</v>
      </c>
      <c r="T2811">
        <v>5.09</v>
      </c>
      <c r="U2811">
        <v>16004</v>
      </c>
      <c r="V2811">
        <v>7.39</v>
      </c>
      <c r="W2811">
        <v>13043</v>
      </c>
      <c r="X2811">
        <v>12.65</v>
      </c>
      <c r="Y2811">
        <v>43495</v>
      </c>
      <c r="Z2811">
        <v>12.72</v>
      </c>
      <c r="AA2811">
        <v>4207</v>
      </c>
      <c r="AB2811">
        <v>12.82</v>
      </c>
      <c r="AC2811">
        <v>3750</v>
      </c>
      <c r="AD2811">
        <v>13.02</v>
      </c>
      <c r="AE2811">
        <v>871</v>
      </c>
      <c r="AF2811">
        <v>13.27</v>
      </c>
      <c r="AG2811">
        <v>100</v>
      </c>
    </row>
    <row r="2812" spans="1:33" x14ac:dyDescent="0.45">
      <c r="A2812" s="2">
        <v>43181</v>
      </c>
      <c r="B2812">
        <v>0.01</v>
      </c>
      <c r="C2812">
        <v>1310</v>
      </c>
      <c r="D2812">
        <v>15.3</v>
      </c>
      <c r="E2812">
        <v>4610</v>
      </c>
      <c r="F2812">
        <v>14.37</v>
      </c>
      <c r="G2812">
        <v>4278</v>
      </c>
      <c r="H2812">
        <v>13.9</v>
      </c>
      <c r="I2812">
        <v>4578</v>
      </c>
      <c r="J2812">
        <v>6.98</v>
      </c>
      <c r="K2812">
        <v>4032</v>
      </c>
      <c r="L2812">
        <v>6.47</v>
      </c>
      <c r="M2812">
        <v>10919</v>
      </c>
      <c r="N2812">
        <v>4.67</v>
      </c>
      <c r="O2812">
        <v>17267</v>
      </c>
      <c r="P2812">
        <v>6.89</v>
      </c>
      <c r="Q2812">
        <v>16826</v>
      </c>
      <c r="R2812">
        <v>8.07</v>
      </c>
      <c r="S2812">
        <v>23522</v>
      </c>
      <c r="T2812">
        <v>5.09</v>
      </c>
      <c r="U2812">
        <v>16004</v>
      </c>
      <c r="V2812">
        <v>7.39</v>
      </c>
      <c r="W2812">
        <v>13043</v>
      </c>
      <c r="X2812">
        <v>12.34</v>
      </c>
      <c r="Y2812">
        <v>34457</v>
      </c>
      <c r="Z2812">
        <v>12.41</v>
      </c>
      <c r="AA2812">
        <v>2990</v>
      </c>
      <c r="AB2812">
        <v>12.51</v>
      </c>
      <c r="AC2812">
        <v>1958</v>
      </c>
      <c r="AD2812">
        <v>12.71</v>
      </c>
      <c r="AE2812">
        <v>871</v>
      </c>
      <c r="AF2812">
        <v>12.96</v>
      </c>
      <c r="AG2812">
        <v>100</v>
      </c>
    </row>
    <row r="2813" spans="1:33" x14ac:dyDescent="0.45">
      <c r="A2813" s="2">
        <v>43182</v>
      </c>
      <c r="B2813">
        <v>0.01</v>
      </c>
      <c r="C2813">
        <v>1310</v>
      </c>
      <c r="D2813">
        <v>15.3</v>
      </c>
      <c r="E2813">
        <v>4610</v>
      </c>
      <c r="F2813">
        <v>14.37</v>
      </c>
      <c r="G2813">
        <v>4278</v>
      </c>
      <c r="H2813">
        <v>13.9</v>
      </c>
      <c r="I2813">
        <v>4578</v>
      </c>
      <c r="J2813">
        <v>6.98</v>
      </c>
      <c r="K2813">
        <v>4032</v>
      </c>
      <c r="L2813">
        <v>6.47</v>
      </c>
      <c r="M2813">
        <v>10919</v>
      </c>
      <c r="N2813">
        <v>4.67</v>
      </c>
      <c r="O2813">
        <v>17267</v>
      </c>
      <c r="P2813">
        <v>6.89</v>
      </c>
      <c r="Q2813">
        <v>16826</v>
      </c>
      <c r="R2813">
        <v>8.07</v>
      </c>
      <c r="S2813">
        <v>23522</v>
      </c>
      <c r="T2813">
        <v>5.09</v>
      </c>
      <c r="U2813">
        <v>16004</v>
      </c>
      <c r="V2813">
        <v>7.39</v>
      </c>
      <c r="W2813">
        <v>13043</v>
      </c>
      <c r="X2813">
        <v>12.61</v>
      </c>
      <c r="Y2813">
        <v>24105</v>
      </c>
      <c r="Z2813">
        <v>12.68</v>
      </c>
      <c r="AA2813">
        <v>1149</v>
      </c>
      <c r="AB2813">
        <v>12.78</v>
      </c>
      <c r="AC2813">
        <v>907</v>
      </c>
      <c r="AD2813">
        <v>12.98</v>
      </c>
      <c r="AE2813">
        <v>871</v>
      </c>
      <c r="AF2813">
        <v>13.23</v>
      </c>
      <c r="AG2813">
        <v>100</v>
      </c>
    </row>
    <row r="2814" spans="1:33" x14ac:dyDescent="0.45">
      <c r="A2814" s="2">
        <v>43185</v>
      </c>
      <c r="B2814">
        <v>0.01</v>
      </c>
      <c r="C2814">
        <v>1310</v>
      </c>
      <c r="D2814">
        <v>15.3</v>
      </c>
      <c r="E2814">
        <v>4610</v>
      </c>
      <c r="F2814">
        <v>14.37</v>
      </c>
      <c r="G2814">
        <v>4278</v>
      </c>
      <c r="H2814">
        <v>13.9</v>
      </c>
      <c r="I2814">
        <v>4578</v>
      </c>
      <c r="J2814">
        <v>6.98</v>
      </c>
      <c r="K2814">
        <v>4032</v>
      </c>
      <c r="L2814">
        <v>6.47</v>
      </c>
      <c r="M2814">
        <v>10919</v>
      </c>
      <c r="N2814">
        <v>4.67</v>
      </c>
      <c r="O2814">
        <v>17267</v>
      </c>
      <c r="P2814">
        <v>6.89</v>
      </c>
      <c r="Q2814">
        <v>16826</v>
      </c>
      <c r="R2814">
        <v>8.07</v>
      </c>
      <c r="S2814">
        <v>23522</v>
      </c>
      <c r="T2814">
        <v>5.09</v>
      </c>
      <c r="U2814">
        <v>16004</v>
      </c>
      <c r="V2814">
        <v>7.39</v>
      </c>
      <c r="W2814">
        <v>13043</v>
      </c>
      <c r="X2814">
        <v>12.99</v>
      </c>
      <c r="Y2814">
        <v>30906</v>
      </c>
      <c r="Z2814">
        <v>13.06</v>
      </c>
      <c r="AA2814">
        <v>1139</v>
      </c>
      <c r="AB2814">
        <v>13.16</v>
      </c>
      <c r="AC2814">
        <v>3538</v>
      </c>
      <c r="AD2814">
        <v>13.36</v>
      </c>
      <c r="AE2814">
        <v>871</v>
      </c>
      <c r="AF2814">
        <v>13.61</v>
      </c>
      <c r="AG2814">
        <v>2500</v>
      </c>
    </row>
    <row r="2815" spans="1:33" x14ac:dyDescent="0.45">
      <c r="A2815" s="2">
        <v>43186</v>
      </c>
      <c r="B2815">
        <v>0.01</v>
      </c>
      <c r="C2815">
        <v>1310</v>
      </c>
      <c r="D2815">
        <v>15.3</v>
      </c>
      <c r="E2815">
        <v>4610</v>
      </c>
      <c r="F2815">
        <v>14.37</v>
      </c>
      <c r="G2815">
        <v>4278</v>
      </c>
      <c r="H2815">
        <v>13.9</v>
      </c>
      <c r="I2815">
        <v>4578</v>
      </c>
      <c r="J2815">
        <v>6.98</v>
      </c>
      <c r="K2815">
        <v>4032</v>
      </c>
      <c r="L2815">
        <v>6.47</v>
      </c>
      <c r="M2815">
        <v>10919</v>
      </c>
      <c r="N2815">
        <v>4.67</v>
      </c>
      <c r="O2815">
        <v>17267</v>
      </c>
      <c r="P2815">
        <v>6.89</v>
      </c>
      <c r="Q2815">
        <v>16826</v>
      </c>
      <c r="R2815">
        <v>8.07</v>
      </c>
      <c r="S2815">
        <v>23522</v>
      </c>
      <c r="T2815">
        <v>5.09</v>
      </c>
      <c r="U2815">
        <v>16004</v>
      </c>
      <c r="V2815">
        <v>7.39</v>
      </c>
      <c r="W2815">
        <v>13043</v>
      </c>
      <c r="X2815">
        <v>13.68</v>
      </c>
      <c r="Y2815">
        <v>29349</v>
      </c>
      <c r="Z2815">
        <v>13.76</v>
      </c>
      <c r="AA2815">
        <v>1790</v>
      </c>
      <c r="AB2815">
        <v>13.86</v>
      </c>
      <c r="AC2815">
        <v>10709</v>
      </c>
      <c r="AD2815">
        <v>14.13</v>
      </c>
      <c r="AE2815">
        <v>750</v>
      </c>
      <c r="AF2815">
        <v>14.38</v>
      </c>
      <c r="AG2815">
        <v>3500</v>
      </c>
    </row>
    <row r="2816" spans="1:33" x14ac:dyDescent="0.45">
      <c r="A2816" s="2">
        <v>43187</v>
      </c>
      <c r="B2816">
        <v>0.01</v>
      </c>
      <c r="C2816">
        <v>1310</v>
      </c>
      <c r="D2816">
        <v>15.3</v>
      </c>
      <c r="E2816">
        <v>4610</v>
      </c>
      <c r="F2816">
        <v>14.37</v>
      </c>
      <c r="G2816">
        <v>4278</v>
      </c>
      <c r="H2816">
        <v>13.9</v>
      </c>
      <c r="I2816">
        <v>4578</v>
      </c>
      <c r="J2816">
        <v>6.98</v>
      </c>
      <c r="K2816">
        <v>4032</v>
      </c>
      <c r="L2816">
        <v>6.47</v>
      </c>
      <c r="M2816">
        <v>10919</v>
      </c>
      <c r="N2816">
        <v>4.67</v>
      </c>
      <c r="O2816">
        <v>17267</v>
      </c>
      <c r="P2816">
        <v>6.89</v>
      </c>
      <c r="Q2816">
        <v>16826</v>
      </c>
      <c r="R2816">
        <v>8.07</v>
      </c>
      <c r="S2816">
        <v>23522</v>
      </c>
      <c r="T2816">
        <v>5.09</v>
      </c>
      <c r="U2816">
        <v>16004</v>
      </c>
      <c r="V2816">
        <v>7.39</v>
      </c>
      <c r="W2816">
        <v>13043</v>
      </c>
      <c r="X2816">
        <v>12.99</v>
      </c>
      <c r="Y2816">
        <v>41613</v>
      </c>
      <c r="Z2816">
        <v>13.07</v>
      </c>
      <c r="AA2816">
        <v>1896</v>
      </c>
      <c r="AB2816">
        <v>13.17</v>
      </c>
      <c r="AC2816">
        <v>4844</v>
      </c>
      <c r="AD2816">
        <v>13.44</v>
      </c>
      <c r="AE2816">
        <v>20</v>
      </c>
      <c r="AF2816">
        <v>13.75</v>
      </c>
      <c r="AG2816">
        <v>1000</v>
      </c>
    </row>
    <row r="2817" spans="1:33" x14ac:dyDescent="0.45">
      <c r="A2817" s="2">
        <v>43188</v>
      </c>
      <c r="B2817">
        <v>0.01</v>
      </c>
      <c r="C2817">
        <v>1310</v>
      </c>
      <c r="D2817">
        <v>15.3</v>
      </c>
      <c r="E2817">
        <v>4610</v>
      </c>
      <c r="F2817">
        <v>14.37</v>
      </c>
      <c r="G2817">
        <v>4278</v>
      </c>
      <c r="H2817">
        <v>13.9</v>
      </c>
      <c r="I2817">
        <v>4578</v>
      </c>
      <c r="J2817">
        <v>6.98</v>
      </c>
      <c r="K2817">
        <v>4032</v>
      </c>
      <c r="L2817">
        <v>6.47</v>
      </c>
      <c r="M2817">
        <v>10919</v>
      </c>
      <c r="N2817">
        <v>4.67</v>
      </c>
      <c r="O2817">
        <v>17267</v>
      </c>
      <c r="P2817">
        <v>6.89</v>
      </c>
      <c r="Q2817">
        <v>16826</v>
      </c>
      <c r="R2817">
        <v>8.07</v>
      </c>
      <c r="S2817">
        <v>23522</v>
      </c>
      <c r="T2817">
        <v>5.09</v>
      </c>
      <c r="U2817">
        <v>16004</v>
      </c>
      <c r="V2817">
        <v>7.39</v>
      </c>
      <c r="W2817">
        <v>13043</v>
      </c>
      <c r="X2817">
        <v>13.28</v>
      </c>
      <c r="Y2817">
        <v>26019</v>
      </c>
      <c r="Z2817">
        <v>13.36</v>
      </c>
      <c r="AA2817">
        <v>639</v>
      </c>
      <c r="AB2817">
        <v>13.46</v>
      </c>
      <c r="AC2817">
        <v>916</v>
      </c>
      <c r="AD2817">
        <v>13.73</v>
      </c>
      <c r="AE2817">
        <v>29</v>
      </c>
      <c r="AF2817">
        <v>14.04</v>
      </c>
      <c r="AG2817">
        <v>1000</v>
      </c>
    </row>
    <row r="2818" spans="1:33" x14ac:dyDescent="0.45">
      <c r="A2818" s="2">
        <v>43189</v>
      </c>
      <c r="B2818">
        <v>0.01</v>
      </c>
      <c r="C2818">
        <v>1310</v>
      </c>
      <c r="D2818">
        <v>15.3</v>
      </c>
      <c r="E2818">
        <v>4610</v>
      </c>
      <c r="F2818">
        <v>14.37</v>
      </c>
      <c r="G2818">
        <v>4278</v>
      </c>
      <c r="H2818">
        <v>13.9</v>
      </c>
      <c r="I2818">
        <v>4578</v>
      </c>
      <c r="J2818">
        <v>6.98</v>
      </c>
      <c r="K2818">
        <v>4032</v>
      </c>
      <c r="L2818">
        <v>6.47</v>
      </c>
      <c r="M2818">
        <v>10919</v>
      </c>
      <c r="N2818">
        <v>4.67</v>
      </c>
      <c r="O2818">
        <v>17267</v>
      </c>
      <c r="P2818">
        <v>6.89</v>
      </c>
      <c r="Q2818">
        <v>16826</v>
      </c>
      <c r="R2818">
        <v>8.07</v>
      </c>
      <c r="S2818">
        <v>23522</v>
      </c>
      <c r="T2818">
        <v>5.09</v>
      </c>
      <c r="U2818">
        <v>16004</v>
      </c>
      <c r="V2818">
        <v>7.39</v>
      </c>
      <c r="W2818">
        <v>13043</v>
      </c>
      <c r="X2818">
        <v>13.28</v>
      </c>
      <c r="Y2818">
        <v>26019</v>
      </c>
      <c r="Z2818">
        <v>13.36</v>
      </c>
      <c r="AA2818">
        <v>639</v>
      </c>
      <c r="AB2818">
        <v>13.46</v>
      </c>
      <c r="AC2818">
        <v>916</v>
      </c>
      <c r="AD2818">
        <v>13.73</v>
      </c>
      <c r="AE2818">
        <v>29</v>
      </c>
      <c r="AF2818">
        <v>14.04</v>
      </c>
      <c r="AG2818">
        <v>1000</v>
      </c>
    </row>
    <row r="2819" spans="1:33" x14ac:dyDescent="0.45">
      <c r="A2819" s="2">
        <v>43192</v>
      </c>
      <c r="B2819">
        <v>0.01</v>
      </c>
      <c r="C2819">
        <v>1310</v>
      </c>
      <c r="D2819">
        <v>15.3</v>
      </c>
      <c r="E2819">
        <v>4610</v>
      </c>
      <c r="F2819">
        <v>14.37</v>
      </c>
      <c r="G2819">
        <v>4278</v>
      </c>
      <c r="H2819">
        <v>13.9</v>
      </c>
      <c r="I2819">
        <v>4578</v>
      </c>
      <c r="J2819">
        <v>6.98</v>
      </c>
      <c r="K2819">
        <v>4032</v>
      </c>
      <c r="L2819">
        <v>6.47</v>
      </c>
      <c r="M2819">
        <v>10919</v>
      </c>
      <c r="N2819">
        <v>4.67</v>
      </c>
      <c r="O2819">
        <v>17267</v>
      </c>
      <c r="P2819">
        <v>6.89</v>
      </c>
      <c r="Q2819">
        <v>16826</v>
      </c>
      <c r="R2819">
        <v>8.07</v>
      </c>
      <c r="S2819">
        <v>23522</v>
      </c>
      <c r="T2819">
        <v>5.09</v>
      </c>
      <c r="U2819">
        <v>16004</v>
      </c>
      <c r="V2819">
        <v>7.39</v>
      </c>
      <c r="W2819">
        <v>13043</v>
      </c>
      <c r="X2819">
        <v>13.28</v>
      </c>
      <c r="Y2819">
        <v>26019</v>
      </c>
      <c r="Z2819">
        <v>13.36</v>
      </c>
      <c r="AA2819">
        <v>639</v>
      </c>
      <c r="AB2819">
        <v>13.46</v>
      </c>
      <c r="AC2819">
        <v>916</v>
      </c>
      <c r="AD2819">
        <v>13.73</v>
      </c>
      <c r="AE2819">
        <v>29</v>
      </c>
      <c r="AF2819">
        <v>14.04</v>
      </c>
      <c r="AG2819">
        <v>1000</v>
      </c>
    </row>
    <row r="2820" spans="1:33" x14ac:dyDescent="0.45">
      <c r="A2820" s="2">
        <v>43193</v>
      </c>
      <c r="B2820">
        <v>0.01</v>
      </c>
      <c r="C2820">
        <v>1310</v>
      </c>
      <c r="D2820">
        <v>15.3</v>
      </c>
      <c r="E2820">
        <v>4610</v>
      </c>
      <c r="F2820">
        <v>14.37</v>
      </c>
      <c r="G2820">
        <v>4278</v>
      </c>
      <c r="H2820">
        <v>13.9</v>
      </c>
      <c r="I2820">
        <v>4578</v>
      </c>
      <c r="J2820">
        <v>6.98</v>
      </c>
      <c r="K2820">
        <v>4032</v>
      </c>
      <c r="L2820">
        <v>6.47</v>
      </c>
      <c r="M2820">
        <v>10919</v>
      </c>
      <c r="N2820">
        <v>4.67</v>
      </c>
      <c r="O2820">
        <v>17267</v>
      </c>
      <c r="P2820">
        <v>6.89</v>
      </c>
      <c r="Q2820">
        <v>16826</v>
      </c>
      <c r="R2820">
        <v>8.07</v>
      </c>
      <c r="S2820">
        <v>23522</v>
      </c>
      <c r="T2820">
        <v>5.09</v>
      </c>
      <c r="U2820">
        <v>16004</v>
      </c>
      <c r="V2820">
        <v>7.39</v>
      </c>
      <c r="W2820">
        <v>13043</v>
      </c>
      <c r="X2820">
        <v>13.3</v>
      </c>
      <c r="Y2820">
        <v>18796</v>
      </c>
      <c r="Z2820">
        <v>13.38</v>
      </c>
      <c r="AA2820">
        <v>833</v>
      </c>
      <c r="AB2820">
        <v>13.48</v>
      </c>
      <c r="AC2820">
        <v>47</v>
      </c>
      <c r="AD2820">
        <v>13.75</v>
      </c>
      <c r="AE2820">
        <v>29</v>
      </c>
      <c r="AF2820">
        <v>14.06</v>
      </c>
      <c r="AG2820">
        <v>1000</v>
      </c>
    </row>
    <row r="2821" spans="1:33" x14ac:dyDescent="0.45">
      <c r="A2821" s="2">
        <v>43194</v>
      </c>
      <c r="B2821">
        <v>0.01</v>
      </c>
      <c r="C2821">
        <v>1310</v>
      </c>
      <c r="D2821">
        <v>15.3</v>
      </c>
      <c r="E2821">
        <v>4610</v>
      </c>
      <c r="F2821">
        <v>14.37</v>
      </c>
      <c r="G2821">
        <v>4278</v>
      </c>
      <c r="H2821">
        <v>13.9</v>
      </c>
      <c r="I2821">
        <v>4578</v>
      </c>
      <c r="J2821">
        <v>6.98</v>
      </c>
      <c r="K2821">
        <v>4032</v>
      </c>
      <c r="L2821">
        <v>6.47</v>
      </c>
      <c r="M2821">
        <v>10919</v>
      </c>
      <c r="N2821">
        <v>4.67</v>
      </c>
      <c r="O2821">
        <v>17267</v>
      </c>
      <c r="P2821">
        <v>6.89</v>
      </c>
      <c r="Q2821">
        <v>16826</v>
      </c>
      <c r="R2821">
        <v>8.07</v>
      </c>
      <c r="S2821">
        <v>23522</v>
      </c>
      <c r="T2821">
        <v>5.09</v>
      </c>
      <c r="U2821">
        <v>16004</v>
      </c>
      <c r="V2821">
        <v>7.39</v>
      </c>
      <c r="W2821">
        <v>13043</v>
      </c>
      <c r="X2821">
        <v>13.06</v>
      </c>
      <c r="Y2821">
        <v>17632</v>
      </c>
      <c r="Z2821">
        <v>13.15</v>
      </c>
      <c r="AA2821">
        <v>1940</v>
      </c>
      <c r="AB2821">
        <v>13.25</v>
      </c>
      <c r="AC2821">
        <v>1272</v>
      </c>
      <c r="AD2821">
        <v>13.52</v>
      </c>
      <c r="AE2821">
        <v>29</v>
      </c>
      <c r="AF2821">
        <v>13.83</v>
      </c>
      <c r="AG2821">
        <v>1000</v>
      </c>
    </row>
    <row r="2822" spans="1:33" x14ac:dyDescent="0.45">
      <c r="A2822" s="2">
        <v>43195</v>
      </c>
      <c r="B2822">
        <v>0.01</v>
      </c>
      <c r="C2822">
        <v>1310</v>
      </c>
      <c r="D2822">
        <v>15.3</v>
      </c>
      <c r="E2822">
        <v>4610</v>
      </c>
      <c r="F2822">
        <v>14.37</v>
      </c>
      <c r="G2822">
        <v>4278</v>
      </c>
      <c r="H2822">
        <v>13.9</v>
      </c>
      <c r="I2822">
        <v>4578</v>
      </c>
      <c r="J2822">
        <v>6.98</v>
      </c>
      <c r="K2822">
        <v>4032</v>
      </c>
      <c r="L2822">
        <v>6.47</v>
      </c>
      <c r="M2822">
        <v>10919</v>
      </c>
      <c r="N2822">
        <v>4.67</v>
      </c>
      <c r="O2822">
        <v>17267</v>
      </c>
      <c r="P2822">
        <v>6.89</v>
      </c>
      <c r="Q2822">
        <v>16826</v>
      </c>
      <c r="R2822">
        <v>8.07</v>
      </c>
      <c r="S2822">
        <v>23522</v>
      </c>
      <c r="T2822">
        <v>5.09</v>
      </c>
      <c r="U2822">
        <v>16004</v>
      </c>
      <c r="V2822">
        <v>7.39</v>
      </c>
      <c r="W2822">
        <v>13043</v>
      </c>
      <c r="X2822">
        <v>12.64</v>
      </c>
      <c r="Y2822">
        <v>26562</v>
      </c>
      <c r="Z2822">
        <v>12.73</v>
      </c>
      <c r="AA2822">
        <v>2782</v>
      </c>
      <c r="AB2822">
        <v>12.83</v>
      </c>
      <c r="AC2822">
        <v>274</v>
      </c>
      <c r="AD2822">
        <v>13.1</v>
      </c>
      <c r="AE2822">
        <v>3</v>
      </c>
      <c r="AF2822">
        <v>13.41</v>
      </c>
      <c r="AG2822">
        <v>1000</v>
      </c>
    </row>
    <row r="2823" spans="1:33" x14ac:dyDescent="0.45">
      <c r="A2823" s="2">
        <v>43196</v>
      </c>
      <c r="B2823">
        <v>0.01</v>
      </c>
      <c r="C2823">
        <v>1310</v>
      </c>
      <c r="D2823">
        <v>15.3</v>
      </c>
      <c r="E2823">
        <v>4610</v>
      </c>
      <c r="F2823">
        <v>14.37</v>
      </c>
      <c r="G2823">
        <v>4278</v>
      </c>
      <c r="H2823">
        <v>13.9</v>
      </c>
      <c r="I2823">
        <v>4578</v>
      </c>
      <c r="J2823">
        <v>6.98</v>
      </c>
      <c r="K2823">
        <v>4032</v>
      </c>
      <c r="L2823">
        <v>6.47</v>
      </c>
      <c r="M2823">
        <v>10919</v>
      </c>
      <c r="N2823">
        <v>4.67</v>
      </c>
      <c r="O2823">
        <v>17267</v>
      </c>
      <c r="P2823">
        <v>6.89</v>
      </c>
      <c r="Q2823">
        <v>16826</v>
      </c>
      <c r="R2823">
        <v>8.07</v>
      </c>
      <c r="S2823">
        <v>23522</v>
      </c>
      <c r="T2823">
        <v>5.09</v>
      </c>
      <c r="U2823">
        <v>16004</v>
      </c>
      <c r="V2823">
        <v>7.39</v>
      </c>
      <c r="W2823">
        <v>13043</v>
      </c>
      <c r="X2823">
        <v>12.99</v>
      </c>
      <c r="Y2823">
        <v>20771</v>
      </c>
      <c r="Z2823">
        <v>13.08</v>
      </c>
      <c r="AA2823">
        <v>2059</v>
      </c>
      <c r="AB2823">
        <v>13.18</v>
      </c>
      <c r="AC2823">
        <v>199</v>
      </c>
      <c r="AD2823">
        <v>13.45</v>
      </c>
      <c r="AE2823">
        <v>3</v>
      </c>
      <c r="AF2823">
        <v>13.76</v>
      </c>
      <c r="AG2823">
        <v>1000</v>
      </c>
    </row>
    <row r="2824" spans="1:33" x14ac:dyDescent="0.45">
      <c r="A2824" s="2">
        <v>43199</v>
      </c>
      <c r="B2824">
        <v>0.01</v>
      </c>
      <c r="C2824">
        <v>1310</v>
      </c>
      <c r="D2824">
        <v>15.3</v>
      </c>
      <c r="E2824">
        <v>4610</v>
      </c>
      <c r="F2824">
        <v>14.37</v>
      </c>
      <c r="G2824">
        <v>4278</v>
      </c>
      <c r="H2824">
        <v>13.9</v>
      </c>
      <c r="I2824">
        <v>4578</v>
      </c>
      <c r="J2824">
        <v>6.98</v>
      </c>
      <c r="K2824">
        <v>4032</v>
      </c>
      <c r="L2824">
        <v>6.47</v>
      </c>
      <c r="M2824">
        <v>10919</v>
      </c>
      <c r="N2824">
        <v>4.67</v>
      </c>
      <c r="O2824">
        <v>17267</v>
      </c>
      <c r="P2824">
        <v>6.89</v>
      </c>
      <c r="Q2824">
        <v>16826</v>
      </c>
      <c r="R2824">
        <v>8.07</v>
      </c>
      <c r="S2824">
        <v>23522</v>
      </c>
      <c r="T2824">
        <v>5.09</v>
      </c>
      <c r="U2824">
        <v>16004</v>
      </c>
      <c r="V2824">
        <v>7.39</v>
      </c>
      <c r="W2824">
        <v>13043</v>
      </c>
      <c r="X2824">
        <v>13.33</v>
      </c>
      <c r="Y2824">
        <v>17917</v>
      </c>
      <c r="Z2824">
        <v>13.42</v>
      </c>
      <c r="AA2824">
        <v>1907</v>
      </c>
      <c r="AB2824">
        <v>13.53</v>
      </c>
      <c r="AC2824">
        <v>793</v>
      </c>
      <c r="AD2824">
        <v>13.8</v>
      </c>
      <c r="AE2824">
        <v>3</v>
      </c>
      <c r="AF2824">
        <v>14.11</v>
      </c>
      <c r="AG2824">
        <v>1000</v>
      </c>
    </row>
    <row r="2825" spans="1:33" x14ac:dyDescent="0.45">
      <c r="A2825" s="2">
        <v>43200</v>
      </c>
      <c r="B2825">
        <v>0.01</v>
      </c>
      <c r="C2825">
        <v>1310</v>
      </c>
      <c r="D2825">
        <v>15.3</v>
      </c>
      <c r="E2825">
        <v>4610</v>
      </c>
      <c r="F2825">
        <v>14.37</v>
      </c>
      <c r="G2825">
        <v>4278</v>
      </c>
      <c r="H2825">
        <v>13.9</v>
      </c>
      <c r="I2825">
        <v>4578</v>
      </c>
      <c r="J2825">
        <v>6.98</v>
      </c>
      <c r="K2825">
        <v>4032</v>
      </c>
      <c r="L2825">
        <v>6.47</v>
      </c>
      <c r="M2825">
        <v>10919</v>
      </c>
      <c r="N2825">
        <v>4.67</v>
      </c>
      <c r="O2825">
        <v>17267</v>
      </c>
      <c r="P2825">
        <v>6.89</v>
      </c>
      <c r="Q2825">
        <v>16826</v>
      </c>
      <c r="R2825">
        <v>8.07</v>
      </c>
      <c r="S2825">
        <v>23522</v>
      </c>
      <c r="T2825">
        <v>5.09</v>
      </c>
      <c r="U2825">
        <v>16004</v>
      </c>
      <c r="V2825">
        <v>7.39</v>
      </c>
      <c r="W2825">
        <v>13043</v>
      </c>
      <c r="X2825">
        <v>13.38</v>
      </c>
      <c r="Y2825">
        <v>19372</v>
      </c>
      <c r="Z2825">
        <v>13.47</v>
      </c>
      <c r="AA2825">
        <v>3661</v>
      </c>
      <c r="AB2825">
        <v>13.58</v>
      </c>
      <c r="AC2825">
        <v>1116</v>
      </c>
      <c r="AD2825">
        <v>13.85</v>
      </c>
      <c r="AE2825">
        <v>3</v>
      </c>
      <c r="AF2825">
        <v>14.16</v>
      </c>
      <c r="AG2825">
        <v>1000</v>
      </c>
    </row>
    <row r="2826" spans="1:33" x14ac:dyDescent="0.45">
      <c r="A2826" s="2">
        <v>43201</v>
      </c>
      <c r="B2826">
        <v>0.01</v>
      </c>
      <c r="C2826">
        <v>1310</v>
      </c>
      <c r="D2826">
        <v>15.3</v>
      </c>
      <c r="E2826">
        <v>4610</v>
      </c>
      <c r="F2826">
        <v>14.37</v>
      </c>
      <c r="G2826">
        <v>4278</v>
      </c>
      <c r="H2826">
        <v>13.9</v>
      </c>
      <c r="I2826">
        <v>4578</v>
      </c>
      <c r="J2826">
        <v>6.98</v>
      </c>
      <c r="K2826">
        <v>4032</v>
      </c>
      <c r="L2826">
        <v>6.47</v>
      </c>
      <c r="M2826">
        <v>10919</v>
      </c>
      <c r="N2826">
        <v>4.67</v>
      </c>
      <c r="O2826">
        <v>17267</v>
      </c>
      <c r="P2826">
        <v>6.89</v>
      </c>
      <c r="Q2826">
        <v>16826</v>
      </c>
      <c r="R2826">
        <v>8.07</v>
      </c>
      <c r="S2826">
        <v>23522</v>
      </c>
      <c r="T2826">
        <v>5.09</v>
      </c>
      <c r="U2826">
        <v>16004</v>
      </c>
      <c r="V2826">
        <v>7.39</v>
      </c>
      <c r="W2826">
        <v>13043</v>
      </c>
      <c r="X2826">
        <v>13.43</v>
      </c>
      <c r="Y2826">
        <v>34412</v>
      </c>
      <c r="Z2826">
        <v>13.53</v>
      </c>
      <c r="AA2826">
        <v>3740</v>
      </c>
      <c r="AB2826">
        <v>13.66</v>
      </c>
      <c r="AC2826">
        <v>283</v>
      </c>
      <c r="AD2826">
        <v>13.93</v>
      </c>
      <c r="AE2826">
        <v>3</v>
      </c>
      <c r="AF2826">
        <v>14.24</v>
      </c>
      <c r="AG2826">
        <v>1000</v>
      </c>
    </row>
    <row r="2827" spans="1:33" x14ac:dyDescent="0.45">
      <c r="A2827" s="2">
        <v>43202</v>
      </c>
      <c r="B2827">
        <v>0.01</v>
      </c>
      <c r="C2827">
        <v>1310</v>
      </c>
      <c r="D2827">
        <v>15.3</v>
      </c>
      <c r="E2827">
        <v>4610</v>
      </c>
      <c r="F2827">
        <v>14.37</v>
      </c>
      <c r="G2827">
        <v>4278</v>
      </c>
      <c r="H2827">
        <v>13.9</v>
      </c>
      <c r="I2827">
        <v>4578</v>
      </c>
      <c r="J2827">
        <v>6.98</v>
      </c>
      <c r="K2827">
        <v>4032</v>
      </c>
      <c r="L2827">
        <v>6.47</v>
      </c>
      <c r="M2827">
        <v>10919</v>
      </c>
      <c r="N2827">
        <v>4.67</v>
      </c>
      <c r="O2827">
        <v>17267</v>
      </c>
      <c r="P2827">
        <v>6.89</v>
      </c>
      <c r="Q2827">
        <v>16826</v>
      </c>
      <c r="R2827">
        <v>8.07</v>
      </c>
      <c r="S2827">
        <v>23522</v>
      </c>
      <c r="T2827">
        <v>5.09</v>
      </c>
      <c r="U2827">
        <v>16004</v>
      </c>
      <c r="V2827">
        <v>7.39</v>
      </c>
      <c r="W2827">
        <v>13043</v>
      </c>
      <c r="X2827">
        <v>13.59</v>
      </c>
      <c r="Y2827">
        <v>17555</v>
      </c>
      <c r="Z2827">
        <v>13.71</v>
      </c>
      <c r="AA2827">
        <v>3123</v>
      </c>
      <c r="AB2827">
        <v>13.86</v>
      </c>
      <c r="AC2827">
        <v>639</v>
      </c>
      <c r="AD2827">
        <v>14.13</v>
      </c>
      <c r="AE2827">
        <v>3</v>
      </c>
      <c r="AF2827">
        <v>14.44</v>
      </c>
      <c r="AG2827">
        <v>1000</v>
      </c>
    </row>
    <row r="2828" spans="1:33" x14ac:dyDescent="0.45">
      <c r="A2828" s="2">
        <v>43203</v>
      </c>
      <c r="B2828">
        <v>0.01</v>
      </c>
      <c r="C2828">
        <v>1310</v>
      </c>
      <c r="D2828">
        <v>15.3</v>
      </c>
      <c r="E2828">
        <v>4610</v>
      </c>
      <c r="F2828">
        <v>14.37</v>
      </c>
      <c r="G2828">
        <v>4278</v>
      </c>
      <c r="H2828">
        <v>13.9</v>
      </c>
      <c r="I2828">
        <v>4578</v>
      </c>
      <c r="J2828">
        <v>6.98</v>
      </c>
      <c r="K2828">
        <v>4032</v>
      </c>
      <c r="L2828">
        <v>6.47</v>
      </c>
      <c r="M2828">
        <v>10919</v>
      </c>
      <c r="N2828">
        <v>4.67</v>
      </c>
      <c r="O2828">
        <v>17267</v>
      </c>
      <c r="P2828">
        <v>6.89</v>
      </c>
      <c r="Q2828">
        <v>16826</v>
      </c>
      <c r="R2828">
        <v>8.07</v>
      </c>
      <c r="S2828">
        <v>23522</v>
      </c>
      <c r="T2828">
        <v>5.09</v>
      </c>
      <c r="U2828">
        <v>16004</v>
      </c>
      <c r="V2828">
        <v>7.39</v>
      </c>
      <c r="W2828">
        <v>13043</v>
      </c>
      <c r="X2828">
        <v>13.94</v>
      </c>
      <c r="Y2828">
        <v>29321</v>
      </c>
      <c r="Z2828">
        <v>14.08</v>
      </c>
      <c r="AA2828">
        <v>3505</v>
      </c>
      <c r="AB2828">
        <v>14.25</v>
      </c>
      <c r="AC2828">
        <v>785</v>
      </c>
      <c r="AD2828">
        <v>14.53</v>
      </c>
      <c r="AE2828">
        <v>250</v>
      </c>
      <c r="AF2828">
        <v>14.84</v>
      </c>
      <c r="AG2828">
        <v>1000</v>
      </c>
    </row>
    <row r="2829" spans="1:33" x14ac:dyDescent="0.45">
      <c r="A2829" s="2">
        <v>43206</v>
      </c>
      <c r="B2829">
        <v>0.01</v>
      </c>
      <c r="C2829">
        <v>1310</v>
      </c>
      <c r="D2829">
        <v>15.3</v>
      </c>
      <c r="E2829">
        <v>4610</v>
      </c>
      <c r="F2829">
        <v>14.37</v>
      </c>
      <c r="G2829">
        <v>4278</v>
      </c>
      <c r="H2829">
        <v>13.9</v>
      </c>
      <c r="I2829">
        <v>4578</v>
      </c>
      <c r="J2829">
        <v>6.98</v>
      </c>
      <c r="K2829">
        <v>4032</v>
      </c>
      <c r="L2829">
        <v>6.47</v>
      </c>
      <c r="M2829">
        <v>10919</v>
      </c>
      <c r="N2829">
        <v>4.67</v>
      </c>
      <c r="O2829">
        <v>17267</v>
      </c>
      <c r="P2829">
        <v>6.89</v>
      </c>
      <c r="Q2829">
        <v>16826</v>
      </c>
      <c r="R2829">
        <v>8.07</v>
      </c>
      <c r="S2829">
        <v>23522</v>
      </c>
      <c r="T2829">
        <v>5.09</v>
      </c>
      <c r="U2829">
        <v>16004</v>
      </c>
      <c r="V2829">
        <v>7.39</v>
      </c>
      <c r="W2829">
        <v>13043</v>
      </c>
      <c r="X2829">
        <v>14</v>
      </c>
      <c r="Y2829">
        <v>20358</v>
      </c>
      <c r="Z2829">
        <v>14.15</v>
      </c>
      <c r="AA2829">
        <v>3349</v>
      </c>
      <c r="AB2829">
        <v>14.33</v>
      </c>
      <c r="AC2829">
        <v>5166</v>
      </c>
      <c r="AD2829">
        <v>14.61</v>
      </c>
      <c r="AE2829">
        <v>250</v>
      </c>
      <c r="AF2829">
        <v>14.92</v>
      </c>
      <c r="AG2829">
        <v>1000</v>
      </c>
    </row>
    <row r="2830" spans="1:33" x14ac:dyDescent="0.45">
      <c r="A2830" s="2">
        <v>43207</v>
      </c>
      <c r="B2830">
        <v>0.01</v>
      </c>
      <c r="C2830">
        <v>1310</v>
      </c>
      <c r="D2830">
        <v>15.3</v>
      </c>
      <c r="E2830">
        <v>4610</v>
      </c>
      <c r="F2830">
        <v>14.37</v>
      </c>
      <c r="G2830">
        <v>4278</v>
      </c>
      <c r="H2830">
        <v>13.9</v>
      </c>
      <c r="I2830">
        <v>4578</v>
      </c>
      <c r="J2830">
        <v>6.98</v>
      </c>
      <c r="K2830">
        <v>4032</v>
      </c>
      <c r="L2830">
        <v>6.47</v>
      </c>
      <c r="M2830">
        <v>10919</v>
      </c>
      <c r="N2830">
        <v>4.67</v>
      </c>
      <c r="O2830">
        <v>17267</v>
      </c>
      <c r="P2830">
        <v>6.89</v>
      </c>
      <c r="Q2830">
        <v>16826</v>
      </c>
      <c r="R2830">
        <v>8.07</v>
      </c>
      <c r="S2830">
        <v>23522</v>
      </c>
      <c r="T2830">
        <v>5.09</v>
      </c>
      <c r="U2830">
        <v>16004</v>
      </c>
      <c r="V2830">
        <v>7.39</v>
      </c>
      <c r="W2830">
        <v>13043</v>
      </c>
      <c r="X2830">
        <v>13.74</v>
      </c>
      <c r="Y2830">
        <v>14537</v>
      </c>
      <c r="Z2830">
        <v>13.89</v>
      </c>
      <c r="AA2830">
        <v>2196</v>
      </c>
      <c r="AB2830">
        <v>14.07</v>
      </c>
      <c r="AC2830">
        <v>800</v>
      </c>
      <c r="AD2830">
        <v>14.37</v>
      </c>
      <c r="AE2830">
        <v>23</v>
      </c>
      <c r="AF2830">
        <v>14.68</v>
      </c>
      <c r="AG2830">
        <v>1000</v>
      </c>
    </row>
    <row r="2831" spans="1:33" x14ac:dyDescent="0.45">
      <c r="A2831" s="2">
        <v>43208</v>
      </c>
      <c r="B2831">
        <v>0.01</v>
      </c>
      <c r="C2831">
        <v>1310</v>
      </c>
      <c r="D2831">
        <v>15.3</v>
      </c>
      <c r="E2831">
        <v>4610</v>
      </c>
      <c r="F2831">
        <v>14.37</v>
      </c>
      <c r="G2831">
        <v>4278</v>
      </c>
      <c r="H2831">
        <v>13.9</v>
      </c>
      <c r="I2831">
        <v>4578</v>
      </c>
      <c r="J2831">
        <v>6.98</v>
      </c>
      <c r="K2831">
        <v>4032</v>
      </c>
      <c r="L2831">
        <v>6.47</v>
      </c>
      <c r="M2831">
        <v>10919</v>
      </c>
      <c r="N2831">
        <v>4.67</v>
      </c>
      <c r="O2831">
        <v>17267</v>
      </c>
      <c r="P2831">
        <v>6.89</v>
      </c>
      <c r="Q2831">
        <v>16826</v>
      </c>
      <c r="R2831">
        <v>8.07</v>
      </c>
      <c r="S2831">
        <v>23522</v>
      </c>
      <c r="T2831">
        <v>5.09</v>
      </c>
      <c r="U2831">
        <v>16004</v>
      </c>
      <c r="V2831">
        <v>7.39</v>
      </c>
      <c r="W2831">
        <v>13043</v>
      </c>
      <c r="X2831">
        <v>13.89</v>
      </c>
      <c r="Y2831">
        <v>20319</v>
      </c>
      <c r="Z2831">
        <v>14.04</v>
      </c>
      <c r="AA2831">
        <v>2341</v>
      </c>
      <c r="AB2831">
        <v>14.23</v>
      </c>
      <c r="AC2831">
        <v>412</v>
      </c>
      <c r="AD2831">
        <v>14.53</v>
      </c>
      <c r="AE2831">
        <v>23</v>
      </c>
      <c r="AF2831">
        <v>14.84</v>
      </c>
      <c r="AG2831">
        <v>1000</v>
      </c>
    </row>
    <row r="2832" spans="1:33" x14ac:dyDescent="0.45">
      <c r="A2832" s="2">
        <v>43209</v>
      </c>
      <c r="B2832">
        <v>0.01</v>
      </c>
      <c r="C2832">
        <v>1310</v>
      </c>
      <c r="D2832">
        <v>15.3</v>
      </c>
      <c r="E2832">
        <v>4610</v>
      </c>
      <c r="F2832">
        <v>14.37</v>
      </c>
      <c r="G2832">
        <v>4278</v>
      </c>
      <c r="H2832">
        <v>13.9</v>
      </c>
      <c r="I2832">
        <v>4578</v>
      </c>
      <c r="J2832">
        <v>6.98</v>
      </c>
      <c r="K2832">
        <v>4032</v>
      </c>
      <c r="L2832">
        <v>6.47</v>
      </c>
      <c r="M2832">
        <v>10919</v>
      </c>
      <c r="N2832">
        <v>4.67</v>
      </c>
      <c r="O2832">
        <v>17267</v>
      </c>
      <c r="P2832">
        <v>6.89</v>
      </c>
      <c r="Q2832">
        <v>16826</v>
      </c>
      <c r="R2832">
        <v>8.07</v>
      </c>
      <c r="S2832">
        <v>23522</v>
      </c>
      <c r="T2832">
        <v>5.09</v>
      </c>
      <c r="U2832">
        <v>16004</v>
      </c>
      <c r="V2832">
        <v>7.39</v>
      </c>
      <c r="W2832">
        <v>13043</v>
      </c>
      <c r="X2832">
        <v>13.46</v>
      </c>
      <c r="Y2832">
        <v>55738</v>
      </c>
      <c r="Z2832">
        <v>13.62</v>
      </c>
      <c r="AA2832">
        <v>2426</v>
      </c>
      <c r="AB2832">
        <v>13.81</v>
      </c>
      <c r="AC2832">
        <v>1329</v>
      </c>
      <c r="AD2832">
        <v>14.11</v>
      </c>
      <c r="AE2832">
        <v>1</v>
      </c>
      <c r="AF2832">
        <v>14.42</v>
      </c>
      <c r="AG2832">
        <v>1000</v>
      </c>
    </row>
    <row r="2833" spans="1:33" x14ac:dyDescent="0.45">
      <c r="A2833" s="2">
        <v>43210</v>
      </c>
      <c r="B2833">
        <v>0.01</v>
      </c>
      <c r="C2833">
        <v>1310</v>
      </c>
      <c r="D2833">
        <v>15.3</v>
      </c>
      <c r="E2833">
        <v>4610</v>
      </c>
      <c r="F2833">
        <v>14.37</v>
      </c>
      <c r="G2833">
        <v>4278</v>
      </c>
      <c r="H2833">
        <v>13.9</v>
      </c>
      <c r="I2833">
        <v>4578</v>
      </c>
      <c r="J2833">
        <v>6.98</v>
      </c>
      <c r="K2833">
        <v>4032</v>
      </c>
      <c r="L2833">
        <v>6.47</v>
      </c>
      <c r="M2833">
        <v>10919</v>
      </c>
      <c r="N2833">
        <v>4.67</v>
      </c>
      <c r="O2833">
        <v>17267</v>
      </c>
      <c r="P2833">
        <v>6.89</v>
      </c>
      <c r="Q2833">
        <v>16826</v>
      </c>
      <c r="R2833">
        <v>8.07</v>
      </c>
      <c r="S2833">
        <v>23522</v>
      </c>
      <c r="T2833">
        <v>5.09</v>
      </c>
      <c r="U2833">
        <v>16004</v>
      </c>
      <c r="V2833">
        <v>7.39</v>
      </c>
      <c r="W2833">
        <v>13043</v>
      </c>
      <c r="X2833">
        <v>13.05</v>
      </c>
      <c r="Y2833">
        <v>26963</v>
      </c>
      <c r="Z2833">
        <v>13.2</v>
      </c>
      <c r="AA2833">
        <v>2722</v>
      </c>
      <c r="AB2833">
        <v>13.38</v>
      </c>
      <c r="AC2833">
        <v>1824</v>
      </c>
      <c r="AD2833">
        <v>13.7</v>
      </c>
      <c r="AE2833">
        <v>3</v>
      </c>
      <c r="AF2833">
        <v>14.02</v>
      </c>
      <c r="AG2833">
        <v>1000</v>
      </c>
    </row>
    <row r="2834" spans="1:33" x14ac:dyDescent="0.45">
      <c r="A2834" s="2">
        <v>43213</v>
      </c>
      <c r="B2834">
        <v>0.01</v>
      </c>
      <c r="C2834">
        <v>1310</v>
      </c>
      <c r="D2834">
        <v>15.3</v>
      </c>
      <c r="E2834">
        <v>4610</v>
      </c>
      <c r="F2834">
        <v>14.37</v>
      </c>
      <c r="G2834">
        <v>4278</v>
      </c>
      <c r="H2834">
        <v>13.9</v>
      </c>
      <c r="I2834">
        <v>4578</v>
      </c>
      <c r="J2834">
        <v>6.98</v>
      </c>
      <c r="K2834">
        <v>4032</v>
      </c>
      <c r="L2834">
        <v>6.47</v>
      </c>
      <c r="M2834">
        <v>10919</v>
      </c>
      <c r="N2834">
        <v>4.67</v>
      </c>
      <c r="O2834">
        <v>17267</v>
      </c>
      <c r="P2834">
        <v>6.89</v>
      </c>
      <c r="Q2834">
        <v>16826</v>
      </c>
      <c r="R2834">
        <v>8.07</v>
      </c>
      <c r="S2834">
        <v>23522</v>
      </c>
      <c r="T2834">
        <v>5.09</v>
      </c>
      <c r="U2834">
        <v>16004</v>
      </c>
      <c r="V2834">
        <v>7.39</v>
      </c>
      <c r="W2834">
        <v>13043</v>
      </c>
      <c r="X2834">
        <v>12.89</v>
      </c>
      <c r="Y2834">
        <v>16861</v>
      </c>
      <c r="Z2834">
        <v>13.04</v>
      </c>
      <c r="AA2834">
        <v>2573</v>
      </c>
      <c r="AB2834">
        <v>13.22</v>
      </c>
      <c r="AC2834">
        <v>1130</v>
      </c>
      <c r="AD2834">
        <v>13.54</v>
      </c>
      <c r="AE2834">
        <v>330</v>
      </c>
      <c r="AF2834">
        <v>13.87</v>
      </c>
      <c r="AG2834">
        <v>1000</v>
      </c>
    </row>
    <row r="2835" spans="1:33" x14ac:dyDescent="0.45">
      <c r="A2835" s="2">
        <v>43214</v>
      </c>
      <c r="B2835">
        <v>0.01</v>
      </c>
      <c r="C2835">
        <v>1310</v>
      </c>
      <c r="D2835">
        <v>15.3</v>
      </c>
      <c r="E2835">
        <v>4610</v>
      </c>
      <c r="F2835">
        <v>14.37</v>
      </c>
      <c r="G2835">
        <v>4278</v>
      </c>
      <c r="H2835">
        <v>13.9</v>
      </c>
      <c r="I2835">
        <v>4578</v>
      </c>
      <c r="J2835">
        <v>6.98</v>
      </c>
      <c r="K2835">
        <v>4032</v>
      </c>
      <c r="L2835">
        <v>6.47</v>
      </c>
      <c r="M2835">
        <v>10919</v>
      </c>
      <c r="N2835">
        <v>4.67</v>
      </c>
      <c r="O2835">
        <v>17267</v>
      </c>
      <c r="P2835">
        <v>6.89</v>
      </c>
      <c r="Q2835">
        <v>16826</v>
      </c>
      <c r="R2835">
        <v>8.07</v>
      </c>
      <c r="S2835">
        <v>23522</v>
      </c>
      <c r="T2835">
        <v>5.09</v>
      </c>
      <c r="U2835">
        <v>16004</v>
      </c>
      <c r="V2835">
        <v>7.39</v>
      </c>
      <c r="W2835">
        <v>13043</v>
      </c>
      <c r="X2835">
        <v>13.23</v>
      </c>
      <c r="Y2835">
        <v>18555</v>
      </c>
      <c r="Z2835">
        <v>13.39</v>
      </c>
      <c r="AA2835">
        <v>2481</v>
      </c>
      <c r="AB2835">
        <v>13.57</v>
      </c>
      <c r="AC2835">
        <v>1438</v>
      </c>
      <c r="AD2835">
        <v>13.89</v>
      </c>
      <c r="AE2835">
        <v>330</v>
      </c>
      <c r="AF2835">
        <v>14.22</v>
      </c>
      <c r="AG2835">
        <v>1000</v>
      </c>
    </row>
    <row r="2836" spans="1:33" x14ac:dyDescent="0.45">
      <c r="A2836" s="2">
        <v>43215</v>
      </c>
      <c r="B2836">
        <v>0.01</v>
      </c>
      <c r="C2836">
        <v>1310</v>
      </c>
      <c r="D2836">
        <v>15.3</v>
      </c>
      <c r="E2836">
        <v>4610</v>
      </c>
      <c r="F2836">
        <v>14.37</v>
      </c>
      <c r="G2836">
        <v>4278</v>
      </c>
      <c r="H2836">
        <v>13.9</v>
      </c>
      <c r="I2836">
        <v>4578</v>
      </c>
      <c r="J2836">
        <v>6.98</v>
      </c>
      <c r="K2836">
        <v>4032</v>
      </c>
      <c r="L2836">
        <v>6.47</v>
      </c>
      <c r="M2836">
        <v>10919</v>
      </c>
      <c r="N2836">
        <v>4.67</v>
      </c>
      <c r="O2836">
        <v>17267</v>
      </c>
      <c r="P2836">
        <v>6.89</v>
      </c>
      <c r="Q2836">
        <v>16826</v>
      </c>
      <c r="R2836">
        <v>8.07</v>
      </c>
      <c r="S2836">
        <v>23522</v>
      </c>
      <c r="T2836">
        <v>5.09</v>
      </c>
      <c r="U2836">
        <v>16004</v>
      </c>
      <c r="V2836">
        <v>7.39</v>
      </c>
      <c r="W2836">
        <v>13043</v>
      </c>
      <c r="X2836">
        <v>13.26</v>
      </c>
      <c r="Y2836">
        <v>23369</v>
      </c>
      <c r="Z2836">
        <v>13.42</v>
      </c>
      <c r="AA2836">
        <v>4802</v>
      </c>
      <c r="AB2836">
        <v>13.61</v>
      </c>
      <c r="AC2836">
        <v>1328</v>
      </c>
      <c r="AD2836">
        <v>13.93</v>
      </c>
      <c r="AE2836">
        <v>330</v>
      </c>
      <c r="AF2836">
        <v>14.26</v>
      </c>
      <c r="AG2836">
        <v>1000</v>
      </c>
    </row>
    <row r="2837" spans="1:33" x14ac:dyDescent="0.45">
      <c r="A2837" s="2">
        <v>43216</v>
      </c>
      <c r="B2837">
        <v>0.01</v>
      </c>
      <c r="C2837">
        <v>1310</v>
      </c>
      <c r="D2837">
        <v>15.3</v>
      </c>
      <c r="E2837">
        <v>4610</v>
      </c>
      <c r="F2837">
        <v>14.37</v>
      </c>
      <c r="G2837">
        <v>4278</v>
      </c>
      <c r="H2837">
        <v>13.9</v>
      </c>
      <c r="I2837">
        <v>4578</v>
      </c>
      <c r="J2837">
        <v>6.98</v>
      </c>
      <c r="K2837">
        <v>4032</v>
      </c>
      <c r="L2837">
        <v>6.47</v>
      </c>
      <c r="M2837">
        <v>10919</v>
      </c>
      <c r="N2837">
        <v>4.67</v>
      </c>
      <c r="O2837">
        <v>17267</v>
      </c>
      <c r="P2837">
        <v>6.89</v>
      </c>
      <c r="Q2837">
        <v>16826</v>
      </c>
      <c r="R2837">
        <v>8.07</v>
      </c>
      <c r="S2837">
        <v>23522</v>
      </c>
      <c r="T2837">
        <v>5.09</v>
      </c>
      <c r="U2837">
        <v>16004</v>
      </c>
      <c r="V2837">
        <v>7.39</v>
      </c>
      <c r="W2837">
        <v>13043</v>
      </c>
      <c r="X2837">
        <v>13.49</v>
      </c>
      <c r="Y2837">
        <v>29967</v>
      </c>
      <c r="Z2837">
        <v>13.65</v>
      </c>
      <c r="AA2837">
        <v>6901</v>
      </c>
      <c r="AB2837">
        <v>13.86</v>
      </c>
      <c r="AC2837">
        <v>3066</v>
      </c>
      <c r="AD2837">
        <v>14.18</v>
      </c>
      <c r="AE2837">
        <v>42</v>
      </c>
      <c r="AF2837">
        <v>14.51</v>
      </c>
      <c r="AG2837">
        <v>1000</v>
      </c>
    </row>
    <row r="2838" spans="1:33" x14ac:dyDescent="0.45">
      <c r="A2838" s="2">
        <v>43217</v>
      </c>
      <c r="B2838">
        <v>0.01</v>
      </c>
      <c r="C2838">
        <v>1310</v>
      </c>
      <c r="D2838">
        <v>15.3</v>
      </c>
      <c r="E2838">
        <v>4610</v>
      </c>
      <c r="F2838">
        <v>14.37</v>
      </c>
      <c r="G2838">
        <v>4278</v>
      </c>
      <c r="H2838">
        <v>13.9</v>
      </c>
      <c r="I2838">
        <v>4578</v>
      </c>
      <c r="J2838">
        <v>6.98</v>
      </c>
      <c r="K2838">
        <v>4032</v>
      </c>
      <c r="L2838">
        <v>6.47</v>
      </c>
      <c r="M2838">
        <v>10919</v>
      </c>
      <c r="N2838">
        <v>4.67</v>
      </c>
      <c r="O2838">
        <v>17267</v>
      </c>
      <c r="P2838">
        <v>6.89</v>
      </c>
      <c r="Q2838">
        <v>16826</v>
      </c>
      <c r="R2838">
        <v>8.07</v>
      </c>
      <c r="S2838">
        <v>23522</v>
      </c>
      <c r="T2838">
        <v>5.09</v>
      </c>
      <c r="U2838">
        <v>16004</v>
      </c>
      <c r="V2838">
        <v>7.39</v>
      </c>
      <c r="W2838">
        <v>13043</v>
      </c>
      <c r="X2838">
        <v>13.56</v>
      </c>
      <c r="Y2838">
        <v>14131</v>
      </c>
      <c r="Z2838">
        <v>13.72</v>
      </c>
      <c r="AA2838">
        <v>2963</v>
      </c>
      <c r="AB2838">
        <v>13.93</v>
      </c>
      <c r="AC2838">
        <v>1041</v>
      </c>
      <c r="AD2838">
        <v>14.25</v>
      </c>
      <c r="AE2838">
        <v>15</v>
      </c>
      <c r="AF2838">
        <v>14.58</v>
      </c>
      <c r="AG2838">
        <v>1000</v>
      </c>
    </row>
    <row r="2839" spans="1:33" x14ac:dyDescent="0.45">
      <c r="A2839" s="2">
        <v>43220</v>
      </c>
      <c r="B2839">
        <v>0.01</v>
      </c>
      <c r="C2839">
        <v>1310</v>
      </c>
      <c r="D2839">
        <v>15.3</v>
      </c>
      <c r="E2839">
        <v>4610</v>
      </c>
      <c r="F2839">
        <v>14.37</v>
      </c>
      <c r="G2839">
        <v>4278</v>
      </c>
      <c r="H2839">
        <v>13.9</v>
      </c>
      <c r="I2839">
        <v>4578</v>
      </c>
      <c r="J2839">
        <v>6.98</v>
      </c>
      <c r="K2839">
        <v>4032</v>
      </c>
      <c r="L2839">
        <v>6.47</v>
      </c>
      <c r="M2839">
        <v>10919</v>
      </c>
      <c r="N2839">
        <v>4.67</v>
      </c>
      <c r="O2839">
        <v>17267</v>
      </c>
      <c r="P2839">
        <v>6.89</v>
      </c>
      <c r="Q2839">
        <v>16826</v>
      </c>
      <c r="R2839">
        <v>8.07</v>
      </c>
      <c r="S2839">
        <v>23522</v>
      </c>
      <c r="T2839">
        <v>5.09</v>
      </c>
      <c r="U2839">
        <v>16004</v>
      </c>
      <c r="V2839">
        <v>7.39</v>
      </c>
      <c r="W2839">
        <v>13043</v>
      </c>
      <c r="X2839">
        <v>13.59</v>
      </c>
      <c r="Y2839">
        <v>12374</v>
      </c>
      <c r="Z2839">
        <v>13.75</v>
      </c>
      <c r="AA2839">
        <v>1780</v>
      </c>
      <c r="AB2839">
        <v>13.95</v>
      </c>
      <c r="AC2839">
        <v>789</v>
      </c>
      <c r="AD2839">
        <v>14.27</v>
      </c>
      <c r="AE2839">
        <v>15</v>
      </c>
      <c r="AF2839">
        <v>14.6</v>
      </c>
      <c r="AG2839">
        <v>1000</v>
      </c>
    </row>
    <row r="2840" spans="1:33" x14ac:dyDescent="0.45">
      <c r="A2840" s="2">
        <v>43221</v>
      </c>
      <c r="B2840">
        <v>0.01</v>
      </c>
      <c r="C2840">
        <v>1310</v>
      </c>
      <c r="D2840">
        <v>15.3</v>
      </c>
      <c r="E2840">
        <v>4610</v>
      </c>
      <c r="F2840">
        <v>14.37</v>
      </c>
      <c r="G2840">
        <v>4278</v>
      </c>
      <c r="H2840">
        <v>13.9</v>
      </c>
      <c r="I2840">
        <v>4578</v>
      </c>
      <c r="J2840">
        <v>6.98</v>
      </c>
      <c r="K2840">
        <v>4032</v>
      </c>
      <c r="L2840">
        <v>6.47</v>
      </c>
      <c r="M2840">
        <v>10919</v>
      </c>
      <c r="N2840">
        <v>4.67</v>
      </c>
      <c r="O2840">
        <v>17267</v>
      </c>
      <c r="P2840">
        <v>6.89</v>
      </c>
      <c r="Q2840">
        <v>16826</v>
      </c>
      <c r="R2840">
        <v>8.07</v>
      </c>
      <c r="S2840">
        <v>23522</v>
      </c>
      <c r="T2840">
        <v>5.09</v>
      </c>
      <c r="U2840">
        <v>16004</v>
      </c>
      <c r="V2840">
        <v>7.39</v>
      </c>
      <c r="W2840">
        <v>13043</v>
      </c>
      <c r="X2840">
        <v>13.39</v>
      </c>
      <c r="Y2840">
        <v>9971</v>
      </c>
      <c r="Z2840">
        <v>13.55</v>
      </c>
      <c r="AA2840">
        <v>5354</v>
      </c>
      <c r="AB2840">
        <v>13.76</v>
      </c>
      <c r="AC2840">
        <v>3724</v>
      </c>
      <c r="AD2840">
        <v>14.08</v>
      </c>
      <c r="AE2840">
        <v>15</v>
      </c>
      <c r="AF2840">
        <v>14.41</v>
      </c>
      <c r="AG2840">
        <v>1000</v>
      </c>
    </row>
    <row r="2841" spans="1:33" x14ac:dyDescent="0.45">
      <c r="A2841" s="2">
        <v>43222</v>
      </c>
      <c r="B2841">
        <v>0.01</v>
      </c>
      <c r="C2841">
        <v>1310</v>
      </c>
      <c r="D2841">
        <v>15.3</v>
      </c>
      <c r="E2841">
        <v>4610</v>
      </c>
      <c r="F2841">
        <v>14.37</v>
      </c>
      <c r="G2841">
        <v>4278</v>
      </c>
      <c r="H2841">
        <v>13.9</v>
      </c>
      <c r="I2841">
        <v>4578</v>
      </c>
      <c r="J2841">
        <v>6.98</v>
      </c>
      <c r="K2841">
        <v>4032</v>
      </c>
      <c r="L2841">
        <v>6.47</v>
      </c>
      <c r="M2841">
        <v>10919</v>
      </c>
      <c r="N2841">
        <v>4.67</v>
      </c>
      <c r="O2841">
        <v>17267</v>
      </c>
      <c r="P2841">
        <v>6.89</v>
      </c>
      <c r="Q2841">
        <v>16826</v>
      </c>
      <c r="R2841">
        <v>8.07</v>
      </c>
      <c r="S2841">
        <v>23522</v>
      </c>
      <c r="T2841">
        <v>5.09</v>
      </c>
      <c r="U2841">
        <v>16004</v>
      </c>
      <c r="V2841">
        <v>7.39</v>
      </c>
      <c r="W2841">
        <v>13043</v>
      </c>
      <c r="X2841">
        <v>13.06</v>
      </c>
      <c r="Y2841">
        <v>22728</v>
      </c>
      <c r="Z2841">
        <v>13.22</v>
      </c>
      <c r="AA2841">
        <v>6790</v>
      </c>
      <c r="AB2841">
        <v>13.43</v>
      </c>
      <c r="AC2841">
        <v>1354</v>
      </c>
      <c r="AD2841">
        <v>13.75</v>
      </c>
      <c r="AE2841">
        <v>15</v>
      </c>
      <c r="AF2841">
        <v>14.08</v>
      </c>
      <c r="AG2841">
        <v>1000</v>
      </c>
    </row>
    <row r="2842" spans="1:33" x14ac:dyDescent="0.45">
      <c r="A2842" s="2">
        <v>43223</v>
      </c>
      <c r="B2842">
        <v>0.01</v>
      </c>
      <c r="C2842">
        <v>1310</v>
      </c>
      <c r="D2842">
        <v>15.3</v>
      </c>
      <c r="E2842">
        <v>4610</v>
      </c>
      <c r="F2842">
        <v>14.37</v>
      </c>
      <c r="G2842">
        <v>4278</v>
      </c>
      <c r="H2842">
        <v>13.9</v>
      </c>
      <c r="I2842">
        <v>4578</v>
      </c>
      <c r="J2842">
        <v>6.98</v>
      </c>
      <c r="K2842">
        <v>4032</v>
      </c>
      <c r="L2842">
        <v>6.47</v>
      </c>
      <c r="M2842">
        <v>10919</v>
      </c>
      <c r="N2842">
        <v>4.67</v>
      </c>
      <c r="O2842">
        <v>17267</v>
      </c>
      <c r="P2842">
        <v>6.89</v>
      </c>
      <c r="Q2842">
        <v>16826</v>
      </c>
      <c r="R2842">
        <v>8.07</v>
      </c>
      <c r="S2842">
        <v>23522</v>
      </c>
      <c r="T2842">
        <v>5.09</v>
      </c>
      <c r="U2842">
        <v>16004</v>
      </c>
      <c r="V2842">
        <v>7.39</v>
      </c>
      <c r="W2842">
        <v>13043</v>
      </c>
      <c r="X2842">
        <v>12.96</v>
      </c>
      <c r="Y2842">
        <v>14227</v>
      </c>
      <c r="Z2842">
        <v>13.12</v>
      </c>
      <c r="AA2842">
        <v>4140</v>
      </c>
      <c r="AB2842">
        <v>13.33</v>
      </c>
      <c r="AC2842">
        <v>1338</v>
      </c>
      <c r="AD2842">
        <v>13.65</v>
      </c>
      <c r="AE2842">
        <v>15</v>
      </c>
      <c r="AF2842">
        <v>13.98</v>
      </c>
      <c r="AG2842">
        <v>1000</v>
      </c>
    </row>
    <row r="2843" spans="1:33" x14ac:dyDescent="0.45">
      <c r="A2843" s="2">
        <v>43224</v>
      </c>
      <c r="B2843">
        <v>0.01</v>
      </c>
      <c r="C2843">
        <v>1310</v>
      </c>
      <c r="D2843">
        <v>15.3</v>
      </c>
      <c r="E2843">
        <v>4610</v>
      </c>
      <c r="F2843">
        <v>14.37</v>
      </c>
      <c r="G2843">
        <v>4278</v>
      </c>
      <c r="H2843">
        <v>13.9</v>
      </c>
      <c r="I2843">
        <v>4578</v>
      </c>
      <c r="J2843">
        <v>6.98</v>
      </c>
      <c r="K2843">
        <v>4032</v>
      </c>
      <c r="L2843">
        <v>6.47</v>
      </c>
      <c r="M2843">
        <v>10919</v>
      </c>
      <c r="N2843">
        <v>4.67</v>
      </c>
      <c r="O2843">
        <v>17267</v>
      </c>
      <c r="P2843">
        <v>6.89</v>
      </c>
      <c r="Q2843">
        <v>16826</v>
      </c>
      <c r="R2843">
        <v>8.07</v>
      </c>
      <c r="S2843">
        <v>23522</v>
      </c>
      <c r="T2843">
        <v>5.09</v>
      </c>
      <c r="U2843">
        <v>16004</v>
      </c>
      <c r="V2843">
        <v>7.39</v>
      </c>
      <c r="W2843">
        <v>13043</v>
      </c>
      <c r="X2843">
        <v>13.02</v>
      </c>
      <c r="Y2843">
        <v>10414</v>
      </c>
      <c r="Z2843">
        <v>13.18</v>
      </c>
      <c r="AA2843">
        <v>1308</v>
      </c>
      <c r="AB2843">
        <v>13.39</v>
      </c>
      <c r="AC2843">
        <v>2485</v>
      </c>
      <c r="AD2843">
        <v>13.71</v>
      </c>
      <c r="AE2843">
        <v>15</v>
      </c>
      <c r="AF2843">
        <v>14.04</v>
      </c>
      <c r="AG2843">
        <v>1000</v>
      </c>
    </row>
    <row r="2844" spans="1:33" x14ac:dyDescent="0.45">
      <c r="A2844" s="2">
        <v>43227</v>
      </c>
      <c r="B2844">
        <v>0.01</v>
      </c>
      <c r="C2844">
        <v>1310</v>
      </c>
      <c r="D2844">
        <v>15.3</v>
      </c>
      <c r="E2844">
        <v>4610</v>
      </c>
      <c r="F2844">
        <v>14.37</v>
      </c>
      <c r="G2844">
        <v>4278</v>
      </c>
      <c r="H2844">
        <v>13.9</v>
      </c>
      <c r="I2844">
        <v>4578</v>
      </c>
      <c r="J2844">
        <v>6.98</v>
      </c>
      <c r="K2844">
        <v>4032</v>
      </c>
      <c r="L2844">
        <v>6.47</v>
      </c>
      <c r="M2844">
        <v>10919</v>
      </c>
      <c r="N2844">
        <v>4.67</v>
      </c>
      <c r="O2844">
        <v>17267</v>
      </c>
      <c r="P2844">
        <v>6.89</v>
      </c>
      <c r="Q2844">
        <v>16826</v>
      </c>
      <c r="R2844">
        <v>8.07</v>
      </c>
      <c r="S2844">
        <v>23522</v>
      </c>
      <c r="T2844">
        <v>5.09</v>
      </c>
      <c r="U2844">
        <v>16004</v>
      </c>
      <c r="V2844">
        <v>7.39</v>
      </c>
      <c r="W2844">
        <v>13043</v>
      </c>
      <c r="X2844">
        <v>13.62</v>
      </c>
      <c r="Y2844">
        <v>18940</v>
      </c>
      <c r="Z2844">
        <v>13.78</v>
      </c>
      <c r="AA2844">
        <v>1105</v>
      </c>
      <c r="AB2844">
        <v>14</v>
      </c>
      <c r="AC2844">
        <v>175</v>
      </c>
      <c r="AD2844">
        <v>14.32</v>
      </c>
      <c r="AE2844">
        <v>15</v>
      </c>
      <c r="AF2844">
        <v>14.65</v>
      </c>
      <c r="AG2844">
        <v>1000</v>
      </c>
    </row>
    <row r="2845" spans="1:33" x14ac:dyDescent="0.45">
      <c r="A2845" s="2">
        <v>43228</v>
      </c>
      <c r="B2845">
        <v>0.01</v>
      </c>
      <c r="C2845">
        <v>1310</v>
      </c>
      <c r="D2845">
        <v>15.3</v>
      </c>
      <c r="E2845">
        <v>4610</v>
      </c>
      <c r="F2845">
        <v>14.37</v>
      </c>
      <c r="G2845">
        <v>4278</v>
      </c>
      <c r="H2845">
        <v>13.9</v>
      </c>
      <c r="I2845">
        <v>4578</v>
      </c>
      <c r="J2845">
        <v>6.98</v>
      </c>
      <c r="K2845">
        <v>4032</v>
      </c>
      <c r="L2845">
        <v>6.47</v>
      </c>
      <c r="M2845">
        <v>10919</v>
      </c>
      <c r="N2845">
        <v>4.67</v>
      </c>
      <c r="O2845">
        <v>17267</v>
      </c>
      <c r="P2845">
        <v>6.89</v>
      </c>
      <c r="Q2845">
        <v>16826</v>
      </c>
      <c r="R2845">
        <v>8.07</v>
      </c>
      <c r="S2845">
        <v>23522</v>
      </c>
      <c r="T2845">
        <v>5.09</v>
      </c>
      <c r="U2845">
        <v>16004</v>
      </c>
      <c r="V2845">
        <v>7.39</v>
      </c>
      <c r="W2845">
        <v>13043</v>
      </c>
      <c r="X2845">
        <v>13.6</v>
      </c>
      <c r="Y2845">
        <v>12142</v>
      </c>
      <c r="Z2845">
        <v>13.76</v>
      </c>
      <c r="AA2845">
        <v>3121</v>
      </c>
      <c r="AB2845">
        <v>13.98</v>
      </c>
      <c r="AC2845">
        <v>1640</v>
      </c>
      <c r="AD2845">
        <v>14.3</v>
      </c>
      <c r="AE2845">
        <v>15</v>
      </c>
      <c r="AF2845">
        <v>14.63</v>
      </c>
      <c r="AG2845">
        <v>1000</v>
      </c>
    </row>
    <row r="2846" spans="1:33" x14ac:dyDescent="0.45">
      <c r="A2846" s="2">
        <v>43229</v>
      </c>
      <c r="B2846">
        <v>0.01</v>
      </c>
      <c r="C2846">
        <v>1310</v>
      </c>
      <c r="D2846">
        <v>15.3</v>
      </c>
      <c r="E2846">
        <v>4610</v>
      </c>
      <c r="F2846">
        <v>14.37</v>
      </c>
      <c r="G2846">
        <v>4278</v>
      </c>
      <c r="H2846">
        <v>13.9</v>
      </c>
      <c r="I2846">
        <v>4578</v>
      </c>
      <c r="J2846">
        <v>6.98</v>
      </c>
      <c r="K2846">
        <v>4032</v>
      </c>
      <c r="L2846">
        <v>6.47</v>
      </c>
      <c r="M2846">
        <v>10919</v>
      </c>
      <c r="N2846">
        <v>4.67</v>
      </c>
      <c r="O2846">
        <v>17267</v>
      </c>
      <c r="P2846">
        <v>6.89</v>
      </c>
      <c r="Q2846">
        <v>16826</v>
      </c>
      <c r="R2846">
        <v>8.07</v>
      </c>
      <c r="S2846">
        <v>23522</v>
      </c>
      <c r="T2846">
        <v>5.09</v>
      </c>
      <c r="U2846">
        <v>16004</v>
      </c>
      <c r="V2846">
        <v>7.39</v>
      </c>
      <c r="W2846">
        <v>13043</v>
      </c>
      <c r="X2846">
        <v>14</v>
      </c>
      <c r="Y2846">
        <v>21150</v>
      </c>
      <c r="Z2846">
        <v>14.16</v>
      </c>
      <c r="AA2846">
        <v>9648</v>
      </c>
      <c r="AB2846">
        <v>14.4</v>
      </c>
      <c r="AC2846">
        <v>7816</v>
      </c>
      <c r="AD2846">
        <v>14.72</v>
      </c>
      <c r="AE2846">
        <v>15</v>
      </c>
      <c r="AF2846">
        <v>15.05</v>
      </c>
      <c r="AG2846">
        <v>1000</v>
      </c>
    </row>
    <row r="2847" spans="1:33" x14ac:dyDescent="0.45">
      <c r="A2847" s="2">
        <v>43230</v>
      </c>
      <c r="B2847">
        <v>0.01</v>
      </c>
      <c r="C2847">
        <v>1310</v>
      </c>
      <c r="D2847">
        <v>15.3</v>
      </c>
      <c r="E2847">
        <v>4610</v>
      </c>
      <c r="F2847">
        <v>14.37</v>
      </c>
      <c r="G2847">
        <v>4278</v>
      </c>
      <c r="H2847">
        <v>13.9</v>
      </c>
      <c r="I2847">
        <v>4578</v>
      </c>
      <c r="J2847">
        <v>6.98</v>
      </c>
      <c r="K2847">
        <v>4032</v>
      </c>
      <c r="L2847">
        <v>6.47</v>
      </c>
      <c r="M2847">
        <v>10919</v>
      </c>
      <c r="N2847">
        <v>4.67</v>
      </c>
      <c r="O2847">
        <v>17267</v>
      </c>
      <c r="P2847">
        <v>6.89</v>
      </c>
      <c r="Q2847">
        <v>16826</v>
      </c>
      <c r="R2847">
        <v>8.07</v>
      </c>
      <c r="S2847">
        <v>23522</v>
      </c>
      <c r="T2847">
        <v>5.09</v>
      </c>
      <c r="U2847">
        <v>16004</v>
      </c>
      <c r="V2847">
        <v>7.39</v>
      </c>
      <c r="W2847">
        <v>13043</v>
      </c>
      <c r="X2847">
        <v>14.61</v>
      </c>
      <c r="Y2847">
        <v>22106</v>
      </c>
      <c r="Z2847">
        <v>14.77</v>
      </c>
      <c r="AA2847">
        <v>3401</v>
      </c>
      <c r="AB2847">
        <v>15.01</v>
      </c>
      <c r="AC2847">
        <v>481</v>
      </c>
      <c r="AD2847">
        <v>15.33</v>
      </c>
      <c r="AE2847">
        <v>28</v>
      </c>
      <c r="AF2847">
        <v>15.66</v>
      </c>
      <c r="AG2847">
        <v>1000</v>
      </c>
    </row>
    <row r="2848" spans="1:33" x14ac:dyDescent="0.45">
      <c r="A2848" s="2">
        <v>43231</v>
      </c>
      <c r="B2848">
        <v>0.01</v>
      </c>
      <c r="C2848">
        <v>1310</v>
      </c>
      <c r="D2848">
        <v>15.3</v>
      </c>
      <c r="E2848">
        <v>4610</v>
      </c>
      <c r="F2848">
        <v>14.37</v>
      </c>
      <c r="G2848">
        <v>4278</v>
      </c>
      <c r="H2848">
        <v>13.9</v>
      </c>
      <c r="I2848">
        <v>4578</v>
      </c>
      <c r="J2848">
        <v>6.98</v>
      </c>
      <c r="K2848">
        <v>4032</v>
      </c>
      <c r="L2848">
        <v>6.47</v>
      </c>
      <c r="M2848">
        <v>10919</v>
      </c>
      <c r="N2848">
        <v>4.67</v>
      </c>
      <c r="O2848">
        <v>17267</v>
      </c>
      <c r="P2848">
        <v>6.89</v>
      </c>
      <c r="Q2848">
        <v>16826</v>
      </c>
      <c r="R2848">
        <v>8.07</v>
      </c>
      <c r="S2848">
        <v>23522</v>
      </c>
      <c r="T2848">
        <v>5.09</v>
      </c>
      <c r="U2848">
        <v>16004</v>
      </c>
      <c r="V2848">
        <v>7.39</v>
      </c>
      <c r="W2848">
        <v>13043</v>
      </c>
      <c r="X2848">
        <v>14.63</v>
      </c>
      <c r="Y2848">
        <v>14017</v>
      </c>
      <c r="Z2848">
        <v>14.79</v>
      </c>
      <c r="AA2848">
        <v>2664</v>
      </c>
      <c r="AB2848">
        <v>15.03</v>
      </c>
      <c r="AC2848">
        <v>326</v>
      </c>
      <c r="AD2848">
        <v>15.35</v>
      </c>
      <c r="AE2848">
        <v>28</v>
      </c>
      <c r="AF2848">
        <v>15.68</v>
      </c>
      <c r="AG2848">
        <v>1000</v>
      </c>
    </row>
    <row r="2849" spans="1:33" x14ac:dyDescent="0.45">
      <c r="A2849" s="2">
        <v>43234</v>
      </c>
      <c r="B2849">
        <v>0.01</v>
      </c>
      <c r="C2849">
        <v>1310</v>
      </c>
      <c r="D2849">
        <v>15.3</v>
      </c>
      <c r="E2849">
        <v>4610</v>
      </c>
      <c r="F2849">
        <v>14.37</v>
      </c>
      <c r="G2849">
        <v>4278</v>
      </c>
      <c r="H2849">
        <v>13.9</v>
      </c>
      <c r="I2849">
        <v>4578</v>
      </c>
      <c r="J2849">
        <v>6.98</v>
      </c>
      <c r="K2849">
        <v>4032</v>
      </c>
      <c r="L2849">
        <v>6.47</v>
      </c>
      <c r="M2849">
        <v>10919</v>
      </c>
      <c r="N2849">
        <v>4.67</v>
      </c>
      <c r="O2849">
        <v>17267</v>
      </c>
      <c r="P2849">
        <v>6.89</v>
      </c>
      <c r="Q2849">
        <v>16826</v>
      </c>
      <c r="R2849">
        <v>8.07</v>
      </c>
      <c r="S2849">
        <v>23522</v>
      </c>
      <c r="T2849">
        <v>5.09</v>
      </c>
      <c r="U2849">
        <v>16004</v>
      </c>
      <c r="V2849">
        <v>7.39</v>
      </c>
      <c r="W2849">
        <v>13043</v>
      </c>
      <c r="X2849">
        <v>14.64</v>
      </c>
      <c r="Y2849">
        <v>18455</v>
      </c>
      <c r="Z2849">
        <v>14.8</v>
      </c>
      <c r="AA2849">
        <v>3233</v>
      </c>
      <c r="AB2849">
        <v>15.05</v>
      </c>
      <c r="AC2849">
        <v>488</v>
      </c>
      <c r="AD2849">
        <v>15.37</v>
      </c>
      <c r="AE2849">
        <v>28</v>
      </c>
      <c r="AF2849">
        <v>15.7</v>
      </c>
      <c r="AG2849">
        <v>1000</v>
      </c>
    </row>
    <row r="2850" spans="1:33" x14ac:dyDescent="0.45">
      <c r="A2850" s="2">
        <v>43235</v>
      </c>
      <c r="B2850">
        <v>0.01</v>
      </c>
      <c r="C2850">
        <v>1310</v>
      </c>
      <c r="D2850">
        <v>15.3</v>
      </c>
      <c r="E2850">
        <v>4610</v>
      </c>
      <c r="F2850">
        <v>14.37</v>
      </c>
      <c r="G2850">
        <v>4278</v>
      </c>
      <c r="H2850">
        <v>13.9</v>
      </c>
      <c r="I2850">
        <v>4578</v>
      </c>
      <c r="J2850">
        <v>6.98</v>
      </c>
      <c r="K2850">
        <v>4032</v>
      </c>
      <c r="L2850">
        <v>6.47</v>
      </c>
      <c r="M2850">
        <v>10919</v>
      </c>
      <c r="N2850">
        <v>4.67</v>
      </c>
      <c r="O2850">
        <v>17267</v>
      </c>
      <c r="P2850">
        <v>6.89</v>
      </c>
      <c r="Q2850">
        <v>16826</v>
      </c>
      <c r="R2850">
        <v>8.07</v>
      </c>
      <c r="S2850">
        <v>23522</v>
      </c>
      <c r="T2850">
        <v>5.09</v>
      </c>
      <c r="U2850">
        <v>16004</v>
      </c>
      <c r="V2850">
        <v>7.39</v>
      </c>
      <c r="W2850">
        <v>13043</v>
      </c>
      <c r="X2850">
        <v>14.32</v>
      </c>
      <c r="Y2850">
        <v>24468</v>
      </c>
      <c r="Z2850">
        <v>14.48</v>
      </c>
      <c r="AA2850">
        <v>3271</v>
      </c>
      <c r="AB2850">
        <v>14.73</v>
      </c>
      <c r="AC2850">
        <v>511</v>
      </c>
      <c r="AD2850">
        <v>15.05</v>
      </c>
      <c r="AE2850">
        <v>28</v>
      </c>
      <c r="AF2850">
        <v>15.38</v>
      </c>
      <c r="AG2850">
        <v>1000</v>
      </c>
    </row>
    <row r="2851" spans="1:33" x14ac:dyDescent="0.45">
      <c r="A2851" s="2">
        <v>43236</v>
      </c>
      <c r="B2851">
        <v>0.01</v>
      </c>
      <c r="C2851">
        <v>1310</v>
      </c>
      <c r="D2851">
        <v>15.3</v>
      </c>
      <c r="E2851">
        <v>4610</v>
      </c>
      <c r="F2851">
        <v>14.37</v>
      </c>
      <c r="G2851">
        <v>4278</v>
      </c>
      <c r="H2851">
        <v>13.9</v>
      </c>
      <c r="I2851">
        <v>4578</v>
      </c>
      <c r="J2851">
        <v>6.98</v>
      </c>
      <c r="K2851">
        <v>4032</v>
      </c>
      <c r="L2851">
        <v>6.47</v>
      </c>
      <c r="M2851">
        <v>10919</v>
      </c>
      <c r="N2851">
        <v>4.67</v>
      </c>
      <c r="O2851">
        <v>17267</v>
      </c>
      <c r="P2851">
        <v>6.89</v>
      </c>
      <c r="Q2851">
        <v>16826</v>
      </c>
      <c r="R2851">
        <v>8.07</v>
      </c>
      <c r="S2851">
        <v>23522</v>
      </c>
      <c r="T2851">
        <v>5.09</v>
      </c>
      <c r="U2851">
        <v>16004</v>
      </c>
      <c r="V2851">
        <v>7.39</v>
      </c>
      <c r="W2851">
        <v>13043</v>
      </c>
      <c r="X2851">
        <v>15.18</v>
      </c>
      <c r="Y2851">
        <v>30083</v>
      </c>
      <c r="Z2851">
        <v>15.35</v>
      </c>
      <c r="AA2851">
        <v>4962</v>
      </c>
      <c r="AB2851">
        <v>15.6</v>
      </c>
      <c r="AC2851">
        <v>811</v>
      </c>
      <c r="AD2851">
        <v>15.92</v>
      </c>
      <c r="AE2851">
        <v>28</v>
      </c>
      <c r="AF2851">
        <v>16.25</v>
      </c>
      <c r="AG2851">
        <v>1000</v>
      </c>
    </row>
    <row r="2852" spans="1:33" x14ac:dyDescent="0.45">
      <c r="A2852" s="2">
        <v>43237</v>
      </c>
      <c r="B2852">
        <v>0.01</v>
      </c>
      <c r="C2852">
        <v>1310</v>
      </c>
      <c r="D2852">
        <v>15.3</v>
      </c>
      <c r="E2852">
        <v>4610</v>
      </c>
      <c r="F2852">
        <v>14.37</v>
      </c>
      <c r="G2852">
        <v>4278</v>
      </c>
      <c r="H2852">
        <v>13.9</v>
      </c>
      <c r="I2852">
        <v>4578</v>
      </c>
      <c r="J2852">
        <v>6.98</v>
      </c>
      <c r="K2852">
        <v>4032</v>
      </c>
      <c r="L2852">
        <v>6.47</v>
      </c>
      <c r="M2852">
        <v>10919</v>
      </c>
      <c r="N2852">
        <v>4.67</v>
      </c>
      <c r="O2852">
        <v>17267</v>
      </c>
      <c r="P2852">
        <v>6.89</v>
      </c>
      <c r="Q2852">
        <v>16826</v>
      </c>
      <c r="R2852">
        <v>8.07</v>
      </c>
      <c r="S2852">
        <v>23522</v>
      </c>
      <c r="T2852">
        <v>5.09</v>
      </c>
      <c r="U2852">
        <v>16004</v>
      </c>
      <c r="V2852">
        <v>7.39</v>
      </c>
      <c r="W2852">
        <v>13043</v>
      </c>
      <c r="X2852">
        <v>15.3</v>
      </c>
      <c r="Y2852">
        <v>27843</v>
      </c>
      <c r="Z2852">
        <v>15.48</v>
      </c>
      <c r="AA2852">
        <v>3878</v>
      </c>
      <c r="AB2852">
        <v>15.74</v>
      </c>
      <c r="AC2852">
        <v>643</v>
      </c>
      <c r="AD2852">
        <v>16.059999999999999</v>
      </c>
      <c r="AE2852">
        <v>28</v>
      </c>
      <c r="AF2852">
        <v>16.39</v>
      </c>
      <c r="AG2852">
        <v>1000</v>
      </c>
    </row>
    <row r="2853" spans="1:33" x14ac:dyDescent="0.45">
      <c r="A2853" s="2">
        <v>43238</v>
      </c>
      <c r="B2853">
        <v>0.01</v>
      </c>
      <c r="C2853">
        <v>1310</v>
      </c>
      <c r="D2853">
        <v>15.3</v>
      </c>
      <c r="E2853">
        <v>4610</v>
      </c>
      <c r="F2853">
        <v>14.37</v>
      </c>
      <c r="G2853">
        <v>4278</v>
      </c>
      <c r="H2853">
        <v>13.9</v>
      </c>
      <c r="I2853">
        <v>4578</v>
      </c>
      <c r="J2853">
        <v>6.98</v>
      </c>
      <c r="K2853">
        <v>4032</v>
      </c>
      <c r="L2853">
        <v>6.47</v>
      </c>
      <c r="M2853">
        <v>10919</v>
      </c>
      <c r="N2853">
        <v>4.67</v>
      </c>
      <c r="O2853">
        <v>17267</v>
      </c>
      <c r="P2853">
        <v>6.89</v>
      </c>
      <c r="Q2853">
        <v>16826</v>
      </c>
      <c r="R2853">
        <v>8.07</v>
      </c>
      <c r="S2853">
        <v>23522</v>
      </c>
      <c r="T2853">
        <v>5.09</v>
      </c>
      <c r="U2853">
        <v>16004</v>
      </c>
      <c r="V2853">
        <v>7.39</v>
      </c>
      <c r="W2853">
        <v>13043</v>
      </c>
      <c r="X2853">
        <v>15.25</v>
      </c>
      <c r="Y2853">
        <v>13345</v>
      </c>
      <c r="Z2853">
        <v>15.43</v>
      </c>
      <c r="AA2853">
        <v>1443</v>
      </c>
      <c r="AB2853">
        <v>15.7</v>
      </c>
      <c r="AC2853">
        <v>573</v>
      </c>
      <c r="AD2853">
        <v>16.05</v>
      </c>
      <c r="AE2853">
        <v>46</v>
      </c>
      <c r="AF2853">
        <v>16.38</v>
      </c>
      <c r="AG2853">
        <v>7</v>
      </c>
    </row>
    <row r="2854" spans="1:33" x14ac:dyDescent="0.45">
      <c r="A2854" s="2">
        <v>43241</v>
      </c>
      <c r="B2854">
        <v>0.01</v>
      </c>
      <c r="C2854">
        <v>1310</v>
      </c>
      <c r="D2854">
        <v>15.3</v>
      </c>
      <c r="E2854">
        <v>4610</v>
      </c>
      <c r="F2854">
        <v>14.37</v>
      </c>
      <c r="G2854">
        <v>4278</v>
      </c>
      <c r="H2854">
        <v>13.9</v>
      </c>
      <c r="I2854">
        <v>4578</v>
      </c>
      <c r="J2854">
        <v>6.98</v>
      </c>
      <c r="K2854">
        <v>4032</v>
      </c>
      <c r="L2854">
        <v>6.47</v>
      </c>
      <c r="M2854">
        <v>10919</v>
      </c>
      <c r="N2854">
        <v>4.67</v>
      </c>
      <c r="O2854">
        <v>17267</v>
      </c>
      <c r="P2854">
        <v>6.89</v>
      </c>
      <c r="Q2854">
        <v>16826</v>
      </c>
      <c r="R2854">
        <v>8.07</v>
      </c>
      <c r="S2854">
        <v>23522</v>
      </c>
      <c r="T2854">
        <v>5.09</v>
      </c>
      <c r="U2854">
        <v>16004</v>
      </c>
      <c r="V2854">
        <v>7.39</v>
      </c>
      <c r="W2854">
        <v>13043</v>
      </c>
      <c r="X2854">
        <v>15.56</v>
      </c>
      <c r="Y2854">
        <v>9145</v>
      </c>
      <c r="Z2854">
        <v>15.73</v>
      </c>
      <c r="AA2854">
        <v>1095</v>
      </c>
      <c r="AB2854">
        <v>16</v>
      </c>
      <c r="AC2854">
        <v>58</v>
      </c>
      <c r="AD2854">
        <v>16.350000000000001</v>
      </c>
      <c r="AE2854">
        <v>46</v>
      </c>
      <c r="AF2854">
        <v>16.68</v>
      </c>
      <c r="AG2854">
        <v>7</v>
      </c>
    </row>
    <row r="2855" spans="1:33" x14ac:dyDescent="0.45">
      <c r="A2855" s="2">
        <v>43242</v>
      </c>
      <c r="B2855">
        <v>0.01</v>
      </c>
      <c r="C2855">
        <v>1310</v>
      </c>
      <c r="D2855">
        <v>15.3</v>
      </c>
      <c r="E2855">
        <v>4610</v>
      </c>
      <c r="F2855">
        <v>14.37</v>
      </c>
      <c r="G2855">
        <v>4278</v>
      </c>
      <c r="H2855">
        <v>13.9</v>
      </c>
      <c r="I2855">
        <v>4578</v>
      </c>
      <c r="J2855">
        <v>6.98</v>
      </c>
      <c r="K2855">
        <v>4032</v>
      </c>
      <c r="L2855">
        <v>6.47</v>
      </c>
      <c r="M2855">
        <v>10919</v>
      </c>
      <c r="N2855">
        <v>4.67</v>
      </c>
      <c r="O2855">
        <v>17267</v>
      </c>
      <c r="P2855">
        <v>6.89</v>
      </c>
      <c r="Q2855">
        <v>16826</v>
      </c>
      <c r="R2855">
        <v>8.07</v>
      </c>
      <c r="S2855">
        <v>23522</v>
      </c>
      <c r="T2855">
        <v>5.09</v>
      </c>
      <c r="U2855">
        <v>16004</v>
      </c>
      <c r="V2855">
        <v>7.39</v>
      </c>
      <c r="W2855">
        <v>13043</v>
      </c>
      <c r="X2855">
        <v>15.95</v>
      </c>
      <c r="Y2855">
        <v>24515</v>
      </c>
      <c r="Z2855">
        <v>16.12</v>
      </c>
      <c r="AA2855">
        <v>4428</v>
      </c>
      <c r="AB2855">
        <v>16.399999999999999</v>
      </c>
      <c r="AC2855">
        <v>265</v>
      </c>
      <c r="AD2855">
        <v>16.75</v>
      </c>
      <c r="AE2855">
        <v>46</v>
      </c>
      <c r="AF2855">
        <v>17.079999999999998</v>
      </c>
      <c r="AG2855">
        <v>7</v>
      </c>
    </row>
    <row r="2856" spans="1:33" x14ac:dyDescent="0.45">
      <c r="A2856" s="2">
        <v>43243</v>
      </c>
      <c r="B2856">
        <v>0.01</v>
      </c>
      <c r="C2856">
        <v>1310</v>
      </c>
      <c r="D2856">
        <v>15.3</v>
      </c>
      <c r="E2856">
        <v>4610</v>
      </c>
      <c r="F2856">
        <v>14.37</v>
      </c>
      <c r="G2856">
        <v>4278</v>
      </c>
      <c r="H2856">
        <v>13.9</v>
      </c>
      <c r="I2856">
        <v>4578</v>
      </c>
      <c r="J2856">
        <v>6.98</v>
      </c>
      <c r="K2856">
        <v>4032</v>
      </c>
      <c r="L2856">
        <v>6.47</v>
      </c>
      <c r="M2856">
        <v>10919</v>
      </c>
      <c r="N2856">
        <v>4.67</v>
      </c>
      <c r="O2856">
        <v>17267</v>
      </c>
      <c r="P2856">
        <v>6.89</v>
      </c>
      <c r="Q2856">
        <v>16826</v>
      </c>
      <c r="R2856">
        <v>8.07</v>
      </c>
      <c r="S2856">
        <v>23522</v>
      </c>
      <c r="T2856">
        <v>5.09</v>
      </c>
      <c r="U2856">
        <v>16004</v>
      </c>
      <c r="V2856">
        <v>7.39</v>
      </c>
      <c r="W2856">
        <v>13043</v>
      </c>
      <c r="X2856">
        <v>16.010000000000002</v>
      </c>
      <c r="Y2856">
        <v>20340</v>
      </c>
      <c r="Z2856">
        <v>16.190000000000001</v>
      </c>
      <c r="AA2856">
        <v>4924</v>
      </c>
      <c r="AB2856">
        <v>16.47</v>
      </c>
      <c r="AC2856">
        <v>1550</v>
      </c>
      <c r="AD2856">
        <v>16.82</v>
      </c>
      <c r="AE2856">
        <v>46</v>
      </c>
      <c r="AF2856">
        <v>17.149999999999999</v>
      </c>
      <c r="AG2856">
        <v>7</v>
      </c>
    </row>
    <row r="2857" spans="1:33" x14ac:dyDescent="0.45">
      <c r="A2857" s="2">
        <v>43244</v>
      </c>
      <c r="B2857">
        <v>0.01</v>
      </c>
      <c r="C2857">
        <v>1310</v>
      </c>
      <c r="D2857">
        <v>15.3</v>
      </c>
      <c r="E2857">
        <v>4610</v>
      </c>
      <c r="F2857">
        <v>14.37</v>
      </c>
      <c r="G2857">
        <v>4278</v>
      </c>
      <c r="H2857">
        <v>13.9</v>
      </c>
      <c r="I2857">
        <v>4578</v>
      </c>
      <c r="J2857">
        <v>6.98</v>
      </c>
      <c r="K2857">
        <v>4032</v>
      </c>
      <c r="L2857">
        <v>6.47</v>
      </c>
      <c r="M2857">
        <v>10919</v>
      </c>
      <c r="N2857">
        <v>4.67</v>
      </c>
      <c r="O2857">
        <v>17267</v>
      </c>
      <c r="P2857">
        <v>6.89</v>
      </c>
      <c r="Q2857">
        <v>16826</v>
      </c>
      <c r="R2857">
        <v>8.07</v>
      </c>
      <c r="S2857">
        <v>23522</v>
      </c>
      <c r="T2857">
        <v>5.09</v>
      </c>
      <c r="U2857">
        <v>16004</v>
      </c>
      <c r="V2857">
        <v>7.39</v>
      </c>
      <c r="W2857">
        <v>13043</v>
      </c>
      <c r="X2857">
        <v>16.29</v>
      </c>
      <c r="Y2857">
        <v>30098</v>
      </c>
      <c r="Z2857">
        <v>16.48</v>
      </c>
      <c r="AA2857">
        <v>3966</v>
      </c>
      <c r="AB2857">
        <v>16.77</v>
      </c>
      <c r="AC2857">
        <v>1084</v>
      </c>
      <c r="AD2857">
        <v>17.12</v>
      </c>
      <c r="AE2857">
        <v>46</v>
      </c>
      <c r="AF2857">
        <v>17.45</v>
      </c>
      <c r="AG2857">
        <v>7</v>
      </c>
    </row>
    <row r="2858" spans="1:33" x14ac:dyDescent="0.45">
      <c r="A2858" s="2">
        <v>43245</v>
      </c>
      <c r="B2858">
        <v>0.01</v>
      </c>
      <c r="C2858">
        <v>1310</v>
      </c>
      <c r="D2858">
        <v>15.3</v>
      </c>
      <c r="E2858">
        <v>4610</v>
      </c>
      <c r="F2858">
        <v>14.37</v>
      </c>
      <c r="G2858">
        <v>4278</v>
      </c>
      <c r="H2858">
        <v>13.9</v>
      </c>
      <c r="I2858">
        <v>4578</v>
      </c>
      <c r="J2858">
        <v>6.98</v>
      </c>
      <c r="K2858">
        <v>4032</v>
      </c>
      <c r="L2858">
        <v>6.47</v>
      </c>
      <c r="M2858">
        <v>10919</v>
      </c>
      <c r="N2858">
        <v>4.67</v>
      </c>
      <c r="O2858">
        <v>17267</v>
      </c>
      <c r="P2858">
        <v>6.89</v>
      </c>
      <c r="Q2858">
        <v>16826</v>
      </c>
      <c r="R2858">
        <v>8.07</v>
      </c>
      <c r="S2858">
        <v>23522</v>
      </c>
      <c r="T2858">
        <v>5.09</v>
      </c>
      <c r="U2858">
        <v>16004</v>
      </c>
      <c r="V2858">
        <v>7.39</v>
      </c>
      <c r="W2858">
        <v>13043</v>
      </c>
      <c r="X2858">
        <v>16</v>
      </c>
      <c r="Y2858">
        <v>16797</v>
      </c>
      <c r="Z2858">
        <v>16.190000000000001</v>
      </c>
      <c r="AA2858">
        <v>2559</v>
      </c>
      <c r="AB2858">
        <v>16.489999999999998</v>
      </c>
      <c r="AC2858">
        <v>940</v>
      </c>
      <c r="AD2858">
        <v>16.84</v>
      </c>
      <c r="AE2858">
        <v>46</v>
      </c>
      <c r="AF2858">
        <v>17.170000000000002</v>
      </c>
      <c r="AG2858">
        <v>7</v>
      </c>
    </row>
    <row r="2859" spans="1:33" x14ac:dyDescent="0.45">
      <c r="A2859" s="2">
        <v>43248</v>
      </c>
      <c r="B2859">
        <v>0.01</v>
      </c>
      <c r="C2859">
        <v>1310</v>
      </c>
      <c r="D2859">
        <v>15.3</v>
      </c>
      <c r="E2859">
        <v>4610</v>
      </c>
      <c r="F2859">
        <v>14.37</v>
      </c>
      <c r="G2859">
        <v>4278</v>
      </c>
      <c r="H2859">
        <v>13.9</v>
      </c>
      <c r="I2859">
        <v>4578</v>
      </c>
      <c r="J2859">
        <v>6.98</v>
      </c>
      <c r="K2859">
        <v>4032</v>
      </c>
      <c r="L2859">
        <v>6.47</v>
      </c>
      <c r="M2859">
        <v>10919</v>
      </c>
      <c r="N2859">
        <v>4.67</v>
      </c>
      <c r="O2859">
        <v>17267</v>
      </c>
      <c r="P2859">
        <v>6.89</v>
      </c>
      <c r="Q2859">
        <v>16826</v>
      </c>
      <c r="R2859">
        <v>8.07</v>
      </c>
      <c r="S2859">
        <v>23522</v>
      </c>
      <c r="T2859">
        <v>5.09</v>
      </c>
      <c r="U2859">
        <v>16004</v>
      </c>
      <c r="V2859">
        <v>7.39</v>
      </c>
      <c r="W2859">
        <v>13043</v>
      </c>
      <c r="X2859">
        <v>16.309999999999999</v>
      </c>
      <c r="Y2859">
        <v>8557</v>
      </c>
      <c r="Z2859">
        <v>16.5</v>
      </c>
      <c r="AA2859">
        <v>895</v>
      </c>
      <c r="AB2859">
        <v>16.79</v>
      </c>
      <c r="AC2859">
        <v>180</v>
      </c>
      <c r="AD2859">
        <v>17.14</v>
      </c>
      <c r="AE2859">
        <v>46</v>
      </c>
      <c r="AF2859">
        <v>17.47</v>
      </c>
      <c r="AG2859">
        <v>7</v>
      </c>
    </row>
    <row r="2860" spans="1:33" x14ac:dyDescent="0.45">
      <c r="A2860" s="2">
        <v>43249</v>
      </c>
      <c r="B2860">
        <v>0.01</v>
      </c>
      <c r="C2860">
        <v>1310</v>
      </c>
      <c r="D2860">
        <v>15.3</v>
      </c>
      <c r="E2860">
        <v>4610</v>
      </c>
      <c r="F2860">
        <v>14.37</v>
      </c>
      <c r="G2860">
        <v>4278</v>
      </c>
      <c r="H2860">
        <v>13.9</v>
      </c>
      <c r="I2860">
        <v>4578</v>
      </c>
      <c r="J2860">
        <v>6.98</v>
      </c>
      <c r="K2860">
        <v>4032</v>
      </c>
      <c r="L2860">
        <v>6.47</v>
      </c>
      <c r="M2860">
        <v>10919</v>
      </c>
      <c r="N2860">
        <v>4.67</v>
      </c>
      <c r="O2860">
        <v>17267</v>
      </c>
      <c r="P2860">
        <v>6.89</v>
      </c>
      <c r="Q2860">
        <v>16826</v>
      </c>
      <c r="R2860">
        <v>8.07</v>
      </c>
      <c r="S2860">
        <v>23522</v>
      </c>
      <c r="T2860">
        <v>5.09</v>
      </c>
      <c r="U2860">
        <v>16004</v>
      </c>
      <c r="V2860">
        <v>7.39</v>
      </c>
      <c r="W2860">
        <v>13043</v>
      </c>
      <c r="X2860">
        <v>16.3</v>
      </c>
      <c r="Y2860">
        <v>24195</v>
      </c>
      <c r="Z2860">
        <v>16.48</v>
      </c>
      <c r="AA2860">
        <v>1562</v>
      </c>
      <c r="AB2860">
        <v>16.77</v>
      </c>
      <c r="AC2860">
        <v>1545</v>
      </c>
      <c r="AD2860">
        <v>17.12</v>
      </c>
      <c r="AE2860">
        <v>10</v>
      </c>
      <c r="AF2860">
        <v>17.47</v>
      </c>
      <c r="AG2860">
        <v>7</v>
      </c>
    </row>
    <row r="2861" spans="1:33" x14ac:dyDescent="0.45">
      <c r="A2861" s="2">
        <v>43250</v>
      </c>
      <c r="B2861">
        <v>0.01</v>
      </c>
      <c r="C2861">
        <v>1310</v>
      </c>
      <c r="D2861">
        <v>15.3</v>
      </c>
      <c r="E2861">
        <v>4610</v>
      </c>
      <c r="F2861">
        <v>14.37</v>
      </c>
      <c r="G2861">
        <v>4278</v>
      </c>
      <c r="H2861">
        <v>13.9</v>
      </c>
      <c r="I2861">
        <v>4578</v>
      </c>
      <c r="J2861">
        <v>6.98</v>
      </c>
      <c r="K2861">
        <v>4032</v>
      </c>
      <c r="L2861">
        <v>6.47</v>
      </c>
      <c r="M2861">
        <v>10919</v>
      </c>
      <c r="N2861">
        <v>4.67</v>
      </c>
      <c r="O2861">
        <v>17267</v>
      </c>
      <c r="P2861">
        <v>6.89</v>
      </c>
      <c r="Q2861">
        <v>16826</v>
      </c>
      <c r="R2861">
        <v>8.07</v>
      </c>
      <c r="S2861">
        <v>23522</v>
      </c>
      <c r="T2861">
        <v>5.09</v>
      </c>
      <c r="U2861">
        <v>16004</v>
      </c>
      <c r="V2861">
        <v>7.39</v>
      </c>
      <c r="W2861">
        <v>13043</v>
      </c>
      <c r="X2861">
        <v>15.84</v>
      </c>
      <c r="Y2861">
        <v>32985</v>
      </c>
      <c r="Z2861">
        <v>16.02</v>
      </c>
      <c r="AA2861">
        <v>2058</v>
      </c>
      <c r="AB2861">
        <v>16.32</v>
      </c>
      <c r="AC2861">
        <v>378</v>
      </c>
      <c r="AD2861">
        <v>16.670000000000002</v>
      </c>
      <c r="AE2861">
        <v>10</v>
      </c>
      <c r="AF2861">
        <v>17.02</v>
      </c>
      <c r="AG2861">
        <v>7</v>
      </c>
    </row>
    <row r="2862" spans="1:33" x14ac:dyDescent="0.45">
      <c r="A2862" s="2">
        <v>43251</v>
      </c>
      <c r="B2862">
        <v>0.01</v>
      </c>
      <c r="C2862">
        <v>1310</v>
      </c>
      <c r="D2862">
        <v>15.3</v>
      </c>
      <c r="E2862">
        <v>4610</v>
      </c>
      <c r="F2862">
        <v>14.37</v>
      </c>
      <c r="G2862">
        <v>4278</v>
      </c>
      <c r="H2862">
        <v>13.9</v>
      </c>
      <c r="I2862">
        <v>4578</v>
      </c>
      <c r="J2862">
        <v>6.98</v>
      </c>
      <c r="K2862">
        <v>4032</v>
      </c>
      <c r="L2862">
        <v>6.47</v>
      </c>
      <c r="M2862">
        <v>10919</v>
      </c>
      <c r="N2862">
        <v>4.67</v>
      </c>
      <c r="O2862">
        <v>17267</v>
      </c>
      <c r="P2862">
        <v>6.89</v>
      </c>
      <c r="Q2862">
        <v>16826</v>
      </c>
      <c r="R2862">
        <v>8.07</v>
      </c>
      <c r="S2862">
        <v>23522</v>
      </c>
      <c r="T2862">
        <v>5.09</v>
      </c>
      <c r="U2862">
        <v>16004</v>
      </c>
      <c r="V2862">
        <v>7.39</v>
      </c>
      <c r="W2862">
        <v>13043</v>
      </c>
      <c r="X2862">
        <v>14.91</v>
      </c>
      <c r="Y2862">
        <v>26982</v>
      </c>
      <c r="Z2862">
        <v>15.09</v>
      </c>
      <c r="AA2862">
        <v>2667</v>
      </c>
      <c r="AB2862">
        <v>15.38</v>
      </c>
      <c r="AC2862">
        <v>510</v>
      </c>
      <c r="AD2862">
        <v>15.76</v>
      </c>
      <c r="AE2862">
        <v>1</v>
      </c>
      <c r="AF2862">
        <v>16.16</v>
      </c>
      <c r="AG2862">
        <v>70</v>
      </c>
    </row>
    <row r="2863" spans="1:33" x14ac:dyDescent="0.45">
      <c r="A2863" s="2">
        <v>43252</v>
      </c>
      <c r="B2863">
        <v>0.01</v>
      </c>
      <c r="C2863">
        <v>1310</v>
      </c>
      <c r="D2863">
        <v>15.3</v>
      </c>
      <c r="E2863">
        <v>4610</v>
      </c>
      <c r="F2863">
        <v>14.37</v>
      </c>
      <c r="G2863">
        <v>4278</v>
      </c>
      <c r="H2863">
        <v>13.9</v>
      </c>
      <c r="I2863">
        <v>4578</v>
      </c>
      <c r="J2863">
        <v>6.98</v>
      </c>
      <c r="K2863">
        <v>4032</v>
      </c>
      <c r="L2863">
        <v>6.47</v>
      </c>
      <c r="M2863">
        <v>10919</v>
      </c>
      <c r="N2863">
        <v>4.67</v>
      </c>
      <c r="O2863">
        <v>17267</v>
      </c>
      <c r="P2863">
        <v>6.89</v>
      </c>
      <c r="Q2863">
        <v>16826</v>
      </c>
      <c r="R2863">
        <v>8.07</v>
      </c>
      <c r="S2863">
        <v>23522</v>
      </c>
      <c r="T2863">
        <v>5.09</v>
      </c>
      <c r="U2863">
        <v>16004</v>
      </c>
      <c r="V2863">
        <v>7.39</v>
      </c>
      <c r="W2863">
        <v>13043</v>
      </c>
      <c r="X2863">
        <v>15.29</v>
      </c>
      <c r="Y2863">
        <v>20480</v>
      </c>
      <c r="Z2863">
        <v>15.47</v>
      </c>
      <c r="AA2863">
        <v>4563</v>
      </c>
      <c r="AB2863">
        <v>15.77</v>
      </c>
      <c r="AC2863">
        <v>805</v>
      </c>
      <c r="AD2863">
        <v>16.149999999999999</v>
      </c>
      <c r="AE2863">
        <v>1</v>
      </c>
      <c r="AF2863">
        <v>16.55</v>
      </c>
      <c r="AG2863">
        <v>70</v>
      </c>
    </row>
    <row r="2864" spans="1:33" x14ac:dyDescent="0.45">
      <c r="A2864" s="2">
        <v>43255</v>
      </c>
      <c r="B2864">
        <v>0.01</v>
      </c>
      <c r="C2864">
        <v>1310</v>
      </c>
      <c r="D2864">
        <v>15.3</v>
      </c>
      <c r="E2864">
        <v>4610</v>
      </c>
      <c r="F2864">
        <v>14.37</v>
      </c>
      <c r="G2864">
        <v>4278</v>
      </c>
      <c r="H2864">
        <v>13.9</v>
      </c>
      <c r="I2864">
        <v>4578</v>
      </c>
      <c r="J2864">
        <v>6.98</v>
      </c>
      <c r="K2864">
        <v>4032</v>
      </c>
      <c r="L2864">
        <v>6.47</v>
      </c>
      <c r="M2864">
        <v>10919</v>
      </c>
      <c r="N2864">
        <v>4.67</v>
      </c>
      <c r="O2864">
        <v>17267</v>
      </c>
      <c r="P2864">
        <v>6.89</v>
      </c>
      <c r="Q2864">
        <v>16826</v>
      </c>
      <c r="R2864">
        <v>8.07</v>
      </c>
      <c r="S2864">
        <v>23522</v>
      </c>
      <c r="T2864">
        <v>5.09</v>
      </c>
      <c r="U2864">
        <v>16004</v>
      </c>
      <c r="V2864">
        <v>7.39</v>
      </c>
      <c r="W2864">
        <v>13043</v>
      </c>
      <c r="X2864">
        <v>16.13</v>
      </c>
      <c r="Y2864">
        <v>23474</v>
      </c>
      <c r="Z2864">
        <v>16.32</v>
      </c>
      <c r="AA2864">
        <v>2422</v>
      </c>
      <c r="AB2864">
        <v>16.64</v>
      </c>
      <c r="AC2864">
        <v>2126</v>
      </c>
      <c r="AD2864">
        <v>17.02</v>
      </c>
      <c r="AE2864">
        <v>63</v>
      </c>
      <c r="AF2864">
        <v>17.420000000000002</v>
      </c>
      <c r="AG2864">
        <v>70</v>
      </c>
    </row>
    <row r="2865" spans="1:33" x14ac:dyDescent="0.45">
      <c r="A2865" s="2">
        <v>43256</v>
      </c>
      <c r="B2865">
        <v>0.01</v>
      </c>
      <c r="C2865">
        <v>1310</v>
      </c>
      <c r="D2865">
        <v>15.3</v>
      </c>
      <c r="E2865">
        <v>4610</v>
      </c>
      <c r="F2865">
        <v>14.37</v>
      </c>
      <c r="G2865">
        <v>4278</v>
      </c>
      <c r="H2865">
        <v>13.9</v>
      </c>
      <c r="I2865">
        <v>4578</v>
      </c>
      <c r="J2865">
        <v>6.98</v>
      </c>
      <c r="K2865">
        <v>4032</v>
      </c>
      <c r="L2865">
        <v>6.47</v>
      </c>
      <c r="M2865">
        <v>10919</v>
      </c>
      <c r="N2865">
        <v>4.67</v>
      </c>
      <c r="O2865">
        <v>17267</v>
      </c>
      <c r="P2865">
        <v>6.89</v>
      </c>
      <c r="Q2865">
        <v>16826</v>
      </c>
      <c r="R2865">
        <v>8.07</v>
      </c>
      <c r="S2865">
        <v>23522</v>
      </c>
      <c r="T2865">
        <v>5.09</v>
      </c>
      <c r="U2865">
        <v>16004</v>
      </c>
      <c r="V2865">
        <v>7.39</v>
      </c>
      <c r="W2865">
        <v>13043</v>
      </c>
      <c r="X2865">
        <v>15.77</v>
      </c>
      <c r="Y2865">
        <v>28755</v>
      </c>
      <c r="Z2865">
        <v>15.96</v>
      </c>
      <c r="AA2865">
        <v>7760</v>
      </c>
      <c r="AB2865">
        <v>16.25</v>
      </c>
      <c r="AC2865">
        <v>6263</v>
      </c>
      <c r="AD2865">
        <v>16.71</v>
      </c>
      <c r="AE2865">
        <v>210</v>
      </c>
      <c r="AF2865">
        <v>17.11</v>
      </c>
      <c r="AG2865">
        <v>70</v>
      </c>
    </row>
    <row r="2866" spans="1:33" x14ac:dyDescent="0.45">
      <c r="A2866" s="2">
        <v>43257</v>
      </c>
      <c r="B2866">
        <v>0.01</v>
      </c>
      <c r="C2866">
        <v>1310</v>
      </c>
      <c r="D2866">
        <v>15.3</v>
      </c>
      <c r="E2866">
        <v>4610</v>
      </c>
      <c r="F2866">
        <v>14.37</v>
      </c>
      <c r="G2866">
        <v>4278</v>
      </c>
      <c r="H2866">
        <v>13.9</v>
      </c>
      <c r="I2866">
        <v>4578</v>
      </c>
      <c r="J2866">
        <v>6.98</v>
      </c>
      <c r="K2866">
        <v>4032</v>
      </c>
      <c r="L2866">
        <v>6.47</v>
      </c>
      <c r="M2866">
        <v>10919</v>
      </c>
      <c r="N2866">
        <v>4.67</v>
      </c>
      <c r="O2866">
        <v>17267</v>
      </c>
      <c r="P2866">
        <v>6.89</v>
      </c>
      <c r="Q2866">
        <v>16826</v>
      </c>
      <c r="R2866">
        <v>8.07</v>
      </c>
      <c r="S2866">
        <v>23522</v>
      </c>
      <c r="T2866">
        <v>5.09</v>
      </c>
      <c r="U2866">
        <v>16004</v>
      </c>
      <c r="V2866">
        <v>7.39</v>
      </c>
      <c r="W2866">
        <v>13043</v>
      </c>
      <c r="X2866">
        <v>15.93</v>
      </c>
      <c r="Y2866">
        <v>20757</v>
      </c>
      <c r="Z2866">
        <v>16.13</v>
      </c>
      <c r="AA2866">
        <v>3679</v>
      </c>
      <c r="AB2866">
        <v>16.45</v>
      </c>
      <c r="AC2866">
        <v>1758</v>
      </c>
      <c r="AD2866">
        <v>16.91</v>
      </c>
      <c r="AE2866">
        <v>10</v>
      </c>
      <c r="AF2866">
        <v>17.309999999999999</v>
      </c>
      <c r="AG2866">
        <v>70</v>
      </c>
    </row>
    <row r="2867" spans="1:33" x14ac:dyDescent="0.45">
      <c r="A2867" s="2">
        <v>43258</v>
      </c>
      <c r="B2867">
        <v>0.01</v>
      </c>
      <c r="C2867">
        <v>1310</v>
      </c>
      <c r="D2867">
        <v>15.3</v>
      </c>
      <c r="E2867">
        <v>4610</v>
      </c>
      <c r="F2867">
        <v>14.37</v>
      </c>
      <c r="G2867">
        <v>4278</v>
      </c>
      <c r="H2867">
        <v>13.9</v>
      </c>
      <c r="I2867">
        <v>4578</v>
      </c>
      <c r="J2867">
        <v>6.98</v>
      </c>
      <c r="K2867">
        <v>4032</v>
      </c>
      <c r="L2867">
        <v>6.47</v>
      </c>
      <c r="M2867">
        <v>10919</v>
      </c>
      <c r="N2867">
        <v>4.67</v>
      </c>
      <c r="O2867">
        <v>17267</v>
      </c>
      <c r="P2867">
        <v>6.89</v>
      </c>
      <c r="Q2867">
        <v>16826</v>
      </c>
      <c r="R2867">
        <v>8.07</v>
      </c>
      <c r="S2867">
        <v>23522</v>
      </c>
      <c r="T2867">
        <v>5.09</v>
      </c>
      <c r="U2867">
        <v>16004</v>
      </c>
      <c r="V2867">
        <v>7.39</v>
      </c>
      <c r="W2867">
        <v>13043</v>
      </c>
      <c r="X2867">
        <v>16</v>
      </c>
      <c r="Y2867">
        <v>25250</v>
      </c>
      <c r="Z2867">
        <v>16.2</v>
      </c>
      <c r="AA2867">
        <v>7702</v>
      </c>
      <c r="AB2867">
        <v>16.510000000000002</v>
      </c>
      <c r="AC2867">
        <v>2366</v>
      </c>
      <c r="AD2867">
        <v>17.010000000000002</v>
      </c>
      <c r="AE2867">
        <v>221</v>
      </c>
      <c r="AF2867">
        <v>17.37</v>
      </c>
      <c r="AG2867">
        <v>2</v>
      </c>
    </row>
    <row r="2868" spans="1:33" x14ac:dyDescent="0.45">
      <c r="A2868" s="2">
        <v>43259</v>
      </c>
      <c r="B2868">
        <v>0.01</v>
      </c>
      <c r="C2868">
        <v>1310</v>
      </c>
      <c r="D2868">
        <v>15.3</v>
      </c>
      <c r="E2868">
        <v>4610</v>
      </c>
      <c r="F2868">
        <v>14.37</v>
      </c>
      <c r="G2868">
        <v>4278</v>
      </c>
      <c r="H2868">
        <v>13.9</v>
      </c>
      <c r="I2868">
        <v>4578</v>
      </c>
      <c r="J2868">
        <v>6.98</v>
      </c>
      <c r="K2868">
        <v>4032</v>
      </c>
      <c r="L2868">
        <v>6.47</v>
      </c>
      <c r="M2868">
        <v>10919</v>
      </c>
      <c r="N2868">
        <v>4.67</v>
      </c>
      <c r="O2868">
        <v>17267</v>
      </c>
      <c r="P2868">
        <v>6.89</v>
      </c>
      <c r="Q2868">
        <v>16826</v>
      </c>
      <c r="R2868">
        <v>8.07</v>
      </c>
      <c r="S2868">
        <v>23522</v>
      </c>
      <c r="T2868">
        <v>5.09</v>
      </c>
      <c r="U2868">
        <v>16004</v>
      </c>
      <c r="V2868">
        <v>7.39</v>
      </c>
      <c r="W2868">
        <v>13043</v>
      </c>
      <c r="X2868">
        <v>15.82</v>
      </c>
      <c r="Y2868">
        <v>13356</v>
      </c>
      <c r="Z2868">
        <v>16.03</v>
      </c>
      <c r="AA2868">
        <v>1386</v>
      </c>
      <c r="AB2868">
        <v>16.34</v>
      </c>
      <c r="AC2868">
        <v>696</v>
      </c>
      <c r="AD2868">
        <v>16.84</v>
      </c>
      <c r="AE2868">
        <v>221</v>
      </c>
      <c r="AF2868">
        <v>17.2</v>
      </c>
      <c r="AG2868">
        <v>2</v>
      </c>
    </row>
    <row r="2869" spans="1:33" x14ac:dyDescent="0.45">
      <c r="A2869" s="2">
        <v>43262</v>
      </c>
      <c r="B2869">
        <v>0.01</v>
      </c>
      <c r="C2869">
        <v>1310</v>
      </c>
      <c r="D2869">
        <v>15.3</v>
      </c>
      <c r="E2869">
        <v>4610</v>
      </c>
      <c r="F2869">
        <v>14.37</v>
      </c>
      <c r="G2869">
        <v>4278</v>
      </c>
      <c r="H2869">
        <v>13.9</v>
      </c>
      <c r="I2869">
        <v>4578</v>
      </c>
      <c r="J2869">
        <v>6.98</v>
      </c>
      <c r="K2869">
        <v>4032</v>
      </c>
      <c r="L2869">
        <v>6.47</v>
      </c>
      <c r="M2869">
        <v>10919</v>
      </c>
      <c r="N2869">
        <v>4.67</v>
      </c>
      <c r="O2869">
        <v>17267</v>
      </c>
      <c r="P2869">
        <v>6.89</v>
      </c>
      <c r="Q2869">
        <v>16826</v>
      </c>
      <c r="R2869">
        <v>8.07</v>
      </c>
      <c r="S2869">
        <v>23522</v>
      </c>
      <c r="T2869">
        <v>5.09</v>
      </c>
      <c r="U2869">
        <v>16004</v>
      </c>
      <c r="V2869">
        <v>7.39</v>
      </c>
      <c r="W2869">
        <v>13043</v>
      </c>
      <c r="X2869">
        <v>15.49</v>
      </c>
      <c r="Y2869">
        <v>19248</v>
      </c>
      <c r="Z2869">
        <v>15.7</v>
      </c>
      <c r="AA2869">
        <v>2942</v>
      </c>
      <c r="AB2869">
        <v>16.02</v>
      </c>
      <c r="AC2869">
        <v>1506</v>
      </c>
      <c r="AD2869">
        <v>16.600000000000001</v>
      </c>
      <c r="AE2869">
        <v>797</v>
      </c>
      <c r="AF2869">
        <v>16.96</v>
      </c>
      <c r="AG2869">
        <v>48</v>
      </c>
    </row>
    <row r="2870" spans="1:33" x14ac:dyDescent="0.45">
      <c r="A2870" s="2">
        <v>43263</v>
      </c>
      <c r="B2870">
        <v>0.01</v>
      </c>
      <c r="C2870">
        <v>1310</v>
      </c>
      <c r="D2870">
        <v>15.3</v>
      </c>
      <c r="E2870">
        <v>4610</v>
      </c>
      <c r="F2870">
        <v>14.37</v>
      </c>
      <c r="G2870">
        <v>4278</v>
      </c>
      <c r="H2870">
        <v>13.9</v>
      </c>
      <c r="I2870">
        <v>4578</v>
      </c>
      <c r="J2870">
        <v>6.98</v>
      </c>
      <c r="K2870">
        <v>4032</v>
      </c>
      <c r="L2870">
        <v>6.47</v>
      </c>
      <c r="M2870">
        <v>10919</v>
      </c>
      <c r="N2870">
        <v>4.67</v>
      </c>
      <c r="O2870">
        <v>17267</v>
      </c>
      <c r="P2870">
        <v>6.89</v>
      </c>
      <c r="Q2870">
        <v>16826</v>
      </c>
      <c r="R2870">
        <v>8.07</v>
      </c>
      <c r="S2870">
        <v>23522</v>
      </c>
      <c r="T2870">
        <v>5.09</v>
      </c>
      <c r="U2870">
        <v>16004</v>
      </c>
      <c r="V2870">
        <v>7.39</v>
      </c>
      <c r="W2870">
        <v>13043</v>
      </c>
      <c r="X2870">
        <v>15.15</v>
      </c>
      <c r="Y2870">
        <v>20392</v>
      </c>
      <c r="Z2870">
        <v>15.37</v>
      </c>
      <c r="AA2870">
        <v>2419</v>
      </c>
      <c r="AB2870">
        <v>15.69</v>
      </c>
      <c r="AC2870">
        <v>885</v>
      </c>
      <c r="AD2870">
        <v>16.25</v>
      </c>
      <c r="AE2870">
        <v>106</v>
      </c>
      <c r="AF2870">
        <v>16.61</v>
      </c>
      <c r="AG2870">
        <v>48</v>
      </c>
    </row>
    <row r="2871" spans="1:33" x14ac:dyDescent="0.45">
      <c r="A2871" s="2">
        <v>43264</v>
      </c>
      <c r="B2871">
        <v>0.01</v>
      </c>
      <c r="C2871">
        <v>1310</v>
      </c>
      <c r="D2871">
        <v>15.3</v>
      </c>
      <c r="E2871">
        <v>4610</v>
      </c>
      <c r="F2871">
        <v>14.37</v>
      </c>
      <c r="G2871">
        <v>4278</v>
      </c>
      <c r="H2871">
        <v>13.9</v>
      </c>
      <c r="I2871">
        <v>4578</v>
      </c>
      <c r="J2871">
        <v>6.98</v>
      </c>
      <c r="K2871">
        <v>4032</v>
      </c>
      <c r="L2871">
        <v>6.47</v>
      </c>
      <c r="M2871">
        <v>10919</v>
      </c>
      <c r="N2871">
        <v>4.67</v>
      </c>
      <c r="O2871">
        <v>17267</v>
      </c>
      <c r="P2871">
        <v>6.89</v>
      </c>
      <c r="Q2871">
        <v>16826</v>
      </c>
      <c r="R2871">
        <v>8.07</v>
      </c>
      <c r="S2871">
        <v>23522</v>
      </c>
      <c r="T2871">
        <v>5.09</v>
      </c>
      <c r="U2871">
        <v>16004</v>
      </c>
      <c r="V2871">
        <v>7.39</v>
      </c>
      <c r="W2871">
        <v>13043</v>
      </c>
      <c r="X2871">
        <v>15.31</v>
      </c>
      <c r="Y2871">
        <v>19678</v>
      </c>
      <c r="Z2871">
        <v>15.54</v>
      </c>
      <c r="AA2871">
        <v>2335</v>
      </c>
      <c r="AB2871">
        <v>15.86</v>
      </c>
      <c r="AC2871">
        <v>782</v>
      </c>
      <c r="AD2871">
        <v>16.41</v>
      </c>
      <c r="AE2871">
        <v>106</v>
      </c>
      <c r="AF2871">
        <v>16.77</v>
      </c>
      <c r="AG2871">
        <v>48</v>
      </c>
    </row>
    <row r="2872" spans="1:33" x14ac:dyDescent="0.45">
      <c r="A2872" s="2">
        <v>43265</v>
      </c>
      <c r="B2872">
        <v>0.01</v>
      </c>
      <c r="C2872">
        <v>1310</v>
      </c>
      <c r="D2872">
        <v>15.3</v>
      </c>
      <c r="E2872">
        <v>4610</v>
      </c>
      <c r="F2872">
        <v>14.37</v>
      </c>
      <c r="G2872">
        <v>4278</v>
      </c>
      <c r="H2872">
        <v>13.9</v>
      </c>
      <c r="I2872">
        <v>4578</v>
      </c>
      <c r="J2872">
        <v>6.98</v>
      </c>
      <c r="K2872">
        <v>4032</v>
      </c>
      <c r="L2872">
        <v>6.47</v>
      </c>
      <c r="M2872">
        <v>10919</v>
      </c>
      <c r="N2872">
        <v>4.67</v>
      </c>
      <c r="O2872">
        <v>17267</v>
      </c>
      <c r="P2872">
        <v>6.89</v>
      </c>
      <c r="Q2872">
        <v>16826</v>
      </c>
      <c r="R2872">
        <v>8.07</v>
      </c>
      <c r="S2872">
        <v>23522</v>
      </c>
      <c r="T2872">
        <v>5.09</v>
      </c>
      <c r="U2872">
        <v>16004</v>
      </c>
      <c r="V2872">
        <v>7.39</v>
      </c>
      <c r="W2872">
        <v>13043</v>
      </c>
      <c r="X2872">
        <v>14.91</v>
      </c>
      <c r="Y2872">
        <v>21534</v>
      </c>
      <c r="Z2872">
        <v>15.14</v>
      </c>
      <c r="AA2872">
        <v>2594</v>
      </c>
      <c r="AB2872">
        <v>15.46</v>
      </c>
      <c r="AC2872">
        <v>1592</v>
      </c>
      <c r="AD2872">
        <v>15.98</v>
      </c>
      <c r="AE2872">
        <v>11</v>
      </c>
      <c r="AF2872">
        <v>16.34</v>
      </c>
      <c r="AG2872">
        <v>48</v>
      </c>
    </row>
    <row r="2873" spans="1:33" x14ac:dyDescent="0.45">
      <c r="A2873" s="2">
        <v>43266</v>
      </c>
      <c r="B2873">
        <v>0.01</v>
      </c>
      <c r="C2873">
        <v>1310</v>
      </c>
      <c r="D2873">
        <v>15.3</v>
      </c>
      <c r="E2873">
        <v>4610</v>
      </c>
      <c r="F2873">
        <v>14.37</v>
      </c>
      <c r="G2873">
        <v>4278</v>
      </c>
      <c r="H2873">
        <v>13.9</v>
      </c>
      <c r="I2873">
        <v>4578</v>
      </c>
      <c r="J2873">
        <v>6.98</v>
      </c>
      <c r="K2873">
        <v>4032</v>
      </c>
      <c r="L2873">
        <v>6.47</v>
      </c>
      <c r="M2873">
        <v>10919</v>
      </c>
      <c r="N2873">
        <v>4.67</v>
      </c>
      <c r="O2873">
        <v>17267</v>
      </c>
      <c r="P2873">
        <v>6.89</v>
      </c>
      <c r="Q2873">
        <v>16826</v>
      </c>
      <c r="R2873">
        <v>8.07</v>
      </c>
      <c r="S2873">
        <v>23522</v>
      </c>
      <c r="T2873">
        <v>5.09</v>
      </c>
      <c r="U2873">
        <v>16004</v>
      </c>
      <c r="V2873">
        <v>7.39</v>
      </c>
      <c r="W2873">
        <v>13043</v>
      </c>
      <c r="X2873">
        <v>14.53</v>
      </c>
      <c r="Y2873">
        <v>23171</v>
      </c>
      <c r="Z2873">
        <v>14.76</v>
      </c>
      <c r="AA2873">
        <v>3069</v>
      </c>
      <c r="AB2873">
        <v>15.07</v>
      </c>
      <c r="AC2873">
        <v>982</v>
      </c>
      <c r="AD2873">
        <v>15.56</v>
      </c>
      <c r="AE2873">
        <v>11</v>
      </c>
      <c r="AF2873">
        <v>15.98</v>
      </c>
      <c r="AG2873">
        <v>48</v>
      </c>
    </row>
    <row r="2874" spans="1:33" x14ac:dyDescent="0.45">
      <c r="A2874" s="2">
        <v>43269</v>
      </c>
      <c r="B2874">
        <v>0.01</v>
      </c>
      <c r="C2874">
        <v>1310</v>
      </c>
      <c r="D2874">
        <v>15.3</v>
      </c>
      <c r="E2874">
        <v>4610</v>
      </c>
      <c r="F2874">
        <v>14.37</v>
      </c>
      <c r="G2874">
        <v>4278</v>
      </c>
      <c r="H2874">
        <v>13.9</v>
      </c>
      <c r="I2874">
        <v>4578</v>
      </c>
      <c r="J2874">
        <v>6.98</v>
      </c>
      <c r="K2874">
        <v>4032</v>
      </c>
      <c r="L2874">
        <v>6.47</v>
      </c>
      <c r="M2874">
        <v>10919</v>
      </c>
      <c r="N2874">
        <v>4.67</v>
      </c>
      <c r="O2874">
        <v>17267</v>
      </c>
      <c r="P2874">
        <v>6.89</v>
      </c>
      <c r="Q2874">
        <v>16826</v>
      </c>
      <c r="R2874">
        <v>8.07</v>
      </c>
      <c r="S2874">
        <v>23522</v>
      </c>
      <c r="T2874">
        <v>5.09</v>
      </c>
      <c r="U2874">
        <v>16004</v>
      </c>
      <c r="V2874">
        <v>7.39</v>
      </c>
      <c r="W2874">
        <v>13043</v>
      </c>
      <c r="X2874">
        <v>14.6</v>
      </c>
      <c r="Y2874">
        <v>17342</v>
      </c>
      <c r="Z2874">
        <v>14.83</v>
      </c>
      <c r="AA2874">
        <v>2789</v>
      </c>
      <c r="AB2874">
        <v>15.14</v>
      </c>
      <c r="AC2874">
        <v>533</v>
      </c>
      <c r="AD2874">
        <v>15.63</v>
      </c>
      <c r="AE2874">
        <v>20</v>
      </c>
      <c r="AF2874">
        <v>16.05</v>
      </c>
      <c r="AG2874">
        <v>48</v>
      </c>
    </row>
    <row r="2875" spans="1:33" x14ac:dyDescent="0.45">
      <c r="A2875" s="2">
        <v>43270</v>
      </c>
      <c r="B2875">
        <v>0.01</v>
      </c>
      <c r="C2875">
        <v>1310</v>
      </c>
      <c r="D2875">
        <v>15.3</v>
      </c>
      <c r="E2875">
        <v>4610</v>
      </c>
      <c r="F2875">
        <v>14.37</v>
      </c>
      <c r="G2875">
        <v>4278</v>
      </c>
      <c r="H2875">
        <v>13.9</v>
      </c>
      <c r="I2875">
        <v>4578</v>
      </c>
      <c r="J2875">
        <v>6.98</v>
      </c>
      <c r="K2875">
        <v>4032</v>
      </c>
      <c r="L2875">
        <v>6.47</v>
      </c>
      <c r="M2875">
        <v>10919</v>
      </c>
      <c r="N2875">
        <v>4.67</v>
      </c>
      <c r="O2875">
        <v>17267</v>
      </c>
      <c r="P2875">
        <v>6.89</v>
      </c>
      <c r="Q2875">
        <v>16826</v>
      </c>
      <c r="R2875">
        <v>8.07</v>
      </c>
      <c r="S2875">
        <v>23522</v>
      </c>
      <c r="T2875">
        <v>5.09</v>
      </c>
      <c r="U2875">
        <v>16004</v>
      </c>
      <c r="V2875">
        <v>7.39</v>
      </c>
      <c r="W2875">
        <v>13043</v>
      </c>
      <c r="X2875">
        <v>14.24</v>
      </c>
      <c r="Y2875">
        <v>22150</v>
      </c>
      <c r="Z2875">
        <v>14.46</v>
      </c>
      <c r="AA2875">
        <v>5956</v>
      </c>
      <c r="AB2875">
        <v>14.77</v>
      </c>
      <c r="AC2875">
        <v>1971</v>
      </c>
      <c r="AD2875">
        <v>15.24</v>
      </c>
      <c r="AE2875">
        <v>20</v>
      </c>
      <c r="AF2875">
        <v>15.69</v>
      </c>
      <c r="AG2875">
        <v>48</v>
      </c>
    </row>
    <row r="2876" spans="1:33" x14ac:dyDescent="0.45">
      <c r="A2876" s="2">
        <v>43271</v>
      </c>
      <c r="B2876">
        <v>0.01</v>
      </c>
      <c r="C2876">
        <v>1310</v>
      </c>
      <c r="D2876">
        <v>15.3</v>
      </c>
      <c r="E2876">
        <v>4610</v>
      </c>
      <c r="F2876">
        <v>14.37</v>
      </c>
      <c r="G2876">
        <v>4278</v>
      </c>
      <c r="H2876">
        <v>13.9</v>
      </c>
      <c r="I2876">
        <v>4578</v>
      </c>
      <c r="J2876">
        <v>6.98</v>
      </c>
      <c r="K2876">
        <v>4032</v>
      </c>
      <c r="L2876">
        <v>6.47</v>
      </c>
      <c r="M2876">
        <v>10919</v>
      </c>
      <c r="N2876">
        <v>4.67</v>
      </c>
      <c r="O2876">
        <v>17267</v>
      </c>
      <c r="P2876">
        <v>6.89</v>
      </c>
      <c r="Q2876">
        <v>16826</v>
      </c>
      <c r="R2876">
        <v>8.07</v>
      </c>
      <c r="S2876">
        <v>23522</v>
      </c>
      <c r="T2876">
        <v>5.09</v>
      </c>
      <c r="U2876">
        <v>16004</v>
      </c>
      <c r="V2876">
        <v>7.39</v>
      </c>
      <c r="W2876">
        <v>13043</v>
      </c>
      <c r="X2876">
        <v>14.5</v>
      </c>
      <c r="Y2876">
        <v>27774</v>
      </c>
      <c r="Z2876">
        <v>14.71</v>
      </c>
      <c r="AA2876">
        <v>10700</v>
      </c>
      <c r="AB2876">
        <v>15.01</v>
      </c>
      <c r="AC2876">
        <v>4621</v>
      </c>
      <c r="AD2876">
        <v>15.47</v>
      </c>
      <c r="AE2876">
        <v>411</v>
      </c>
      <c r="AF2876">
        <v>15.98</v>
      </c>
      <c r="AG2876">
        <v>500</v>
      </c>
    </row>
    <row r="2877" spans="1:33" x14ac:dyDescent="0.45">
      <c r="A2877" s="2">
        <v>43272</v>
      </c>
      <c r="B2877">
        <v>0.01</v>
      </c>
      <c r="C2877">
        <v>1310</v>
      </c>
      <c r="D2877">
        <v>15.3</v>
      </c>
      <c r="E2877">
        <v>4610</v>
      </c>
      <c r="F2877">
        <v>14.37</v>
      </c>
      <c r="G2877">
        <v>4278</v>
      </c>
      <c r="H2877">
        <v>13.9</v>
      </c>
      <c r="I2877">
        <v>4578</v>
      </c>
      <c r="J2877">
        <v>6.98</v>
      </c>
      <c r="K2877">
        <v>4032</v>
      </c>
      <c r="L2877">
        <v>6.47</v>
      </c>
      <c r="M2877">
        <v>10919</v>
      </c>
      <c r="N2877">
        <v>4.67</v>
      </c>
      <c r="O2877">
        <v>17267</v>
      </c>
      <c r="P2877">
        <v>6.89</v>
      </c>
      <c r="Q2877">
        <v>16826</v>
      </c>
      <c r="R2877">
        <v>8.07</v>
      </c>
      <c r="S2877">
        <v>23522</v>
      </c>
      <c r="T2877">
        <v>5.09</v>
      </c>
      <c r="U2877">
        <v>16004</v>
      </c>
      <c r="V2877">
        <v>7.39</v>
      </c>
      <c r="W2877">
        <v>13043</v>
      </c>
      <c r="X2877">
        <v>14.81</v>
      </c>
      <c r="Y2877">
        <v>26034</v>
      </c>
      <c r="Z2877">
        <v>15.04</v>
      </c>
      <c r="AA2877">
        <v>2657</v>
      </c>
      <c r="AB2877">
        <v>15.35</v>
      </c>
      <c r="AC2877">
        <v>1566</v>
      </c>
      <c r="AD2877">
        <v>15.81</v>
      </c>
      <c r="AE2877">
        <v>673</v>
      </c>
      <c r="AF2877">
        <v>16.309999999999999</v>
      </c>
      <c r="AG2877">
        <v>500</v>
      </c>
    </row>
    <row r="2878" spans="1:33" x14ac:dyDescent="0.45">
      <c r="A2878" s="2">
        <v>43273</v>
      </c>
      <c r="B2878">
        <v>0.01</v>
      </c>
      <c r="C2878">
        <v>1310</v>
      </c>
      <c r="D2878">
        <v>15.3</v>
      </c>
      <c r="E2878">
        <v>4610</v>
      </c>
      <c r="F2878">
        <v>14.37</v>
      </c>
      <c r="G2878">
        <v>4278</v>
      </c>
      <c r="H2878">
        <v>13.9</v>
      </c>
      <c r="I2878">
        <v>4578</v>
      </c>
      <c r="J2878">
        <v>6.98</v>
      </c>
      <c r="K2878">
        <v>4032</v>
      </c>
      <c r="L2878">
        <v>6.47</v>
      </c>
      <c r="M2878">
        <v>10919</v>
      </c>
      <c r="N2878">
        <v>4.67</v>
      </c>
      <c r="O2878">
        <v>17267</v>
      </c>
      <c r="P2878">
        <v>6.89</v>
      </c>
      <c r="Q2878">
        <v>16826</v>
      </c>
      <c r="R2878">
        <v>8.07</v>
      </c>
      <c r="S2878">
        <v>23522</v>
      </c>
      <c r="T2878">
        <v>5.09</v>
      </c>
      <c r="U2878">
        <v>16004</v>
      </c>
      <c r="V2878">
        <v>7.39</v>
      </c>
      <c r="W2878">
        <v>13043</v>
      </c>
      <c r="X2878">
        <v>15.12</v>
      </c>
      <c r="Y2878">
        <v>17159</v>
      </c>
      <c r="Z2878">
        <v>15.33</v>
      </c>
      <c r="AA2878">
        <v>3875</v>
      </c>
      <c r="AB2878">
        <v>15.65</v>
      </c>
      <c r="AC2878">
        <v>1665</v>
      </c>
      <c r="AD2878">
        <v>16.11</v>
      </c>
      <c r="AE2878">
        <v>250</v>
      </c>
      <c r="AF2878">
        <v>16.61</v>
      </c>
      <c r="AG2878">
        <v>500</v>
      </c>
    </row>
    <row r="2879" spans="1:33" x14ac:dyDescent="0.45">
      <c r="A2879" s="2">
        <v>43276</v>
      </c>
      <c r="B2879">
        <v>0.01</v>
      </c>
      <c r="C2879">
        <v>1310</v>
      </c>
      <c r="D2879">
        <v>15.3</v>
      </c>
      <c r="E2879">
        <v>4610</v>
      </c>
      <c r="F2879">
        <v>14.37</v>
      </c>
      <c r="G2879">
        <v>4278</v>
      </c>
      <c r="H2879">
        <v>13.9</v>
      </c>
      <c r="I2879">
        <v>4578</v>
      </c>
      <c r="J2879">
        <v>6.98</v>
      </c>
      <c r="K2879">
        <v>4032</v>
      </c>
      <c r="L2879">
        <v>6.47</v>
      </c>
      <c r="M2879">
        <v>10919</v>
      </c>
      <c r="N2879">
        <v>4.67</v>
      </c>
      <c r="O2879">
        <v>17267</v>
      </c>
      <c r="P2879">
        <v>6.89</v>
      </c>
      <c r="Q2879">
        <v>16826</v>
      </c>
      <c r="R2879">
        <v>8.07</v>
      </c>
      <c r="S2879">
        <v>23522</v>
      </c>
      <c r="T2879">
        <v>5.09</v>
      </c>
      <c r="U2879">
        <v>16004</v>
      </c>
      <c r="V2879">
        <v>7.39</v>
      </c>
      <c r="W2879">
        <v>13043</v>
      </c>
      <c r="X2879">
        <v>15.03</v>
      </c>
      <c r="Y2879">
        <v>16901</v>
      </c>
      <c r="Z2879">
        <v>15.25</v>
      </c>
      <c r="AA2879">
        <v>3453</v>
      </c>
      <c r="AB2879">
        <v>15.57</v>
      </c>
      <c r="AC2879">
        <v>1091</v>
      </c>
      <c r="AD2879">
        <v>16.04</v>
      </c>
      <c r="AE2879">
        <v>300</v>
      </c>
      <c r="AF2879">
        <v>16.54</v>
      </c>
      <c r="AG2879">
        <v>500</v>
      </c>
    </row>
    <row r="2880" spans="1:33" x14ac:dyDescent="0.45">
      <c r="A2880" s="2">
        <v>43277</v>
      </c>
      <c r="B2880">
        <v>0.01</v>
      </c>
      <c r="C2880">
        <v>1310</v>
      </c>
      <c r="D2880">
        <v>15.3</v>
      </c>
      <c r="E2880">
        <v>4610</v>
      </c>
      <c r="F2880">
        <v>14.37</v>
      </c>
      <c r="G2880">
        <v>4278</v>
      </c>
      <c r="H2880">
        <v>13.9</v>
      </c>
      <c r="I2880">
        <v>4578</v>
      </c>
      <c r="J2880">
        <v>6.98</v>
      </c>
      <c r="K2880">
        <v>4032</v>
      </c>
      <c r="L2880">
        <v>6.47</v>
      </c>
      <c r="M2880">
        <v>10919</v>
      </c>
      <c r="N2880">
        <v>4.67</v>
      </c>
      <c r="O2880">
        <v>17267</v>
      </c>
      <c r="P2880">
        <v>6.89</v>
      </c>
      <c r="Q2880">
        <v>16826</v>
      </c>
      <c r="R2880">
        <v>8.07</v>
      </c>
      <c r="S2880">
        <v>23522</v>
      </c>
      <c r="T2880">
        <v>5.09</v>
      </c>
      <c r="U2880">
        <v>16004</v>
      </c>
      <c r="V2880">
        <v>7.39</v>
      </c>
      <c r="W2880">
        <v>13043</v>
      </c>
      <c r="X2880">
        <v>15.03</v>
      </c>
      <c r="Y2880">
        <v>12913</v>
      </c>
      <c r="Z2880">
        <v>15.25</v>
      </c>
      <c r="AA2880">
        <v>3570</v>
      </c>
      <c r="AB2880">
        <v>15.57</v>
      </c>
      <c r="AC2880">
        <v>2152</v>
      </c>
      <c r="AD2880">
        <v>16.05</v>
      </c>
      <c r="AE2880">
        <v>203</v>
      </c>
      <c r="AF2880">
        <v>16.55</v>
      </c>
      <c r="AG2880">
        <v>500</v>
      </c>
    </row>
    <row r="2881" spans="1:33" x14ac:dyDescent="0.45">
      <c r="A2881" s="2">
        <v>43278</v>
      </c>
      <c r="B2881">
        <v>0.01</v>
      </c>
      <c r="C2881">
        <v>1310</v>
      </c>
      <c r="D2881">
        <v>15.3</v>
      </c>
      <c r="E2881">
        <v>4610</v>
      </c>
      <c r="F2881">
        <v>14.37</v>
      </c>
      <c r="G2881">
        <v>4278</v>
      </c>
      <c r="H2881">
        <v>13.9</v>
      </c>
      <c r="I2881">
        <v>4578</v>
      </c>
      <c r="J2881">
        <v>6.98</v>
      </c>
      <c r="K2881">
        <v>4032</v>
      </c>
      <c r="L2881">
        <v>6.47</v>
      </c>
      <c r="M2881">
        <v>10919</v>
      </c>
      <c r="N2881">
        <v>4.67</v>
      </c>
      <c r="O2881">
        <v>17267</v>
      </c>
      <c r="P2881">
        <v>6.89</v>
      </c>
      <c r="Q2881">
        <v>16826</v>
      </c>
      <c r="R2881">
        <v>8.07</v>
      </c>
      <c r="S2881">
        <v>23522</v>
      </c>
      <c r="T2881">
        <v>5.09</v>
      </c>
      <c r="U2881">
        <v>16004</v>
      </c>
      <c r="V2881">
        <v>7.39</v>
      </c>
      <c r="W2881">
        <v>13043</v>
      </c>
      <c r="X2881">
        <v>15.26</v>
      </c>
      <c r="Y2881">
        <v>20605</v>
      </c>
      <c r="Z2881">
        <v>15.47</v>
      </c>
      <c r="AA2881">
        <v>2572</v>
      </c>
      <c r="AB2881">
        <v>15.8</v>
      </c>
      <c r="AC2881">
        <v>919</v>
      </c>
      <c r="AD2881">
        <v>16.28</v>
      </c>
      <c r="AE2881">
        <v>203</v>
      </c>
      <c r="AF2881">
        <v>16.78</v>
      </c>
      <c r="AG2881">
        <v>500</v>
      </c>
    </row>
    <row r="2882" spans="1:33" x14ac:dyDescent="0.45">
      <c r="A2882" s="2">
        <v>43279</v>
      </c>
      <c r="B2882">
        <v>0.01</v>
      </c>
      <c r="C2882">
        <v>1310</v>
      </c>
      <c r="D2882">
        <v>15.3</v>
      </c>
      <c r="E2882">
        <v>4610</v>
      </c>
      <c r="F2882">
        <v>14.37</v>
      </c>
      <c r="G2882">
        <v>4278</v>
      </c>
      <c r="H2882">
        <v>13.9</v>
      </c>
      <c r="I2882">
        <v>4578</v>
      </c>
      <c r="J2882">
        <v>6.98</v>
      </c>
      <c r="K2882">
        <v>4032</v>
      </c>
      <c r="L2882">
        <v>6.47</v>
      </c>
      <c r="M2882">
        <v>10919</v>
      </c>
      <c r="N2882">
        <v>4.67</v>
      </c>
      <c r="O2882">
        <v>17267</v>
      </c>
      <c r="P2882">
        <v>6.89</v>
      </c>
      <c r="Q2882">
        <v>16826</v>
      </c>
      <c r="R2882">
        <v>8.07</v>
      </c>
      <c r="S2882">
        <v>23522</v>
      </c>
      <c r="T2882">
        <v>5.09</v>
      </c>
      <c r="U2882">
        <v>16004</v>
      </c>
      <c r="V2882">
        <v>7.39</v>
      </c>
      <c r="W2882">
        <v>13043</v>
      </c>
      <c r="X2882">
        <v>15</v>
      </c>
      <c r="Y2882">
        <v>15912</v>
      </c>
      <c r="Z2882">
        <v>15.22</v>
      </c>
      <c r="AA2882">
        <v>2066</v>
      </c>
      <c r="AB2882">
        <v>15.55</v>
      </c>
      <c r="AC2882">
        <v>440</v>
      </c>
      <c r="AD2882">
        <v>16.02</v>
      </c>
      <c r="AE2882">
        <v>203</v>
      </c>
      <c r="AF2882">
        <v>16.52</v>
      </c>
      <c r="AG2882">
        <v>500</v>
      </c>
    </row>
    <row r="2883" spans="1:33" x14ac:dyDescent="0.45">
      <c r="A2883" s="2">
        <v>43280</v>
      </c>
      <c r="B2883">
        <v>0.01</v>
      </c>
      <c r="C2883">
        <v>1310</v>
      </c>
      <c r="D2883">
        <v>15.3</v>
      </c>
      <c r="E2883">
        <v>4610</v>
      </c>
      <c r="F2883">
        <v>14.37</v>
      </c>
      <c r="G2883">
        <v>4278</v>
      </c>
      <c r="H2883">
        <v>13.9</v>
      </c>
      <c r="I2883">
        <v>4578</v>
      </c>
      <c r="J2883">
        <v>6.98</v>
      </c>
      <c r="K2883">
        <v>4032</v>
      </c>
      <c r="L2883">
        <v>6.47</v>
      </c>
      <c r="M2883">
        <v>10919</v>
      </c>
      <c r="N2883">
        <v>4.67</v>
      </c>
      <c r="O2883">
        <v>17267</v>
      </c>
      <c r="P2883">
        <v>6.89</v>
      </c>
      <c r="Q2883">
        <v>16826</v>
      </c>
      <c r="R2883">
        <v>8.07</v>
      </c>
      <c r="S2883">
        <v>23522</v>
      </c>
      <c r="T2883">
        <v>5.09</v>
      </c>
      <c r="U2883">
        <v>16004</v>
      </c>
      <c r="V2883">
        <v>7.39</v>
      </c>
      <c r="W2883">
        <v>13043</v>
      </c>
      <c r="X2883">
        <v>14.99</v>
      </c>
      <c r="Y2883">
        <v>10329</v>
      </c>
      <c r="Z2883">
        <v>15.21</v>
      </c>
      <c r="AA2883">
        <v>2433</v>
      </c>
      <c r="AB2883">
        <v>15.53</v>
      </c>
      <c r="AC2883">
        <v>1161</v>
      </c>
      <c r="AD2883">
        <v>16</v>
      </c>
      <c r="AE2883">
        <v>10</v>
      </c>
      <c r="AF2883">
        <v>16.510000000000002</v>
      </c>
      <c r="AG2883">
        <v>500</v>
      </c>
    </row>
    <row r="2884" spans="1:33" x14ac:dyDescent="0.45">
      <c r="A2884" s="2">
        <v>43283</v>
      </c>
      <c r="B2884">
        <v>0.01</v>
      </c>
      <c r="C2884">
        <v>1310</v>
      </c>
      <c r="D2884">
        <v>15.3</v>
      </c>
      <c r="E2884">
        <v>4610</v>
      </c>
      <c r="F2884">
        <v>14.37</v>
      </c>
      <c r="G2884">
        <v>4278</v>
      </c>
      <c r="H2884">
        <v>13.9</v>
      </c>
      <c r="I2884">
        <v>4578</v>
      </c>
      <c r="J2884">
        <v>6.98</v>
      </c>
      <c r="K2884">
        <v>4032</v>
      </c>
      <c r="L2884">
        <v>6.47</v>
      </c>
      <c r="M2884">
        <v>10919</v>
      </c>
      <c r="N2884">
        <v>4.67</v>
      </c>
      <c r="O2884">
        <v>17267</v>
      </c>
      <c r="P2884">
        <v>6.89</v>
      </c>
      <c r="Q2884">
        <v>16826</v>
      </c>
      <c r="R2884">
        <v>8.07</v>
      </c>
      <c r="S2884">
        <v>23522</v>
      </c>
      <c r="T2884">
        <v>5.09</v>
      </c>
      <c r="U2884">
        <v>16004</v>
      </c>
      <c r="V2884">
        <v>7.39</v>
      </c>
      <c r="W2884">
        <v>13043</v>
      </c>
      <c r="X2884">
        <v>15.07</v>
      </c>
      <c r="Y2884">
        <v>14296</v>
      </c>
      <c r="Z2884">
        <v>15.29</v>
      </c>
      <c r="AA2884">
        <v>1407</v>
      </c>
      <c r="AB2884">
        <v>15.63</v>
      </c>
      <c r="AC2884">
        <v>1564</v>
      </c>
      <c r="AD2884">
        <v>16.11</v>
      </c>
      <c r="AE2884">
        <v>490</v>
      </c>
      <c r="AF2884">
        <v>16.62</v>
      </c>
      <c r="AG2884">
        <v>500</v>
      </c>
    </row>
    <row r="2885" spans="1:33" x14ac:dyDescent="0.45">
      <c r="A2885" s="2">
        <v>43284</v>
      </c>
      <c r="B2885">
        <v>0.01</v>
      </c>
      <c r="C2885">
        <v>1310</v>
      </c>
      <c r="D2885">
        <v>15.3</v>
      </c>
      <c r="E2885">
        <v>4610</v>
      </c>
      <c r="F2885">
        <v>14.37</v>
      </c>
      <c r="G2885">
        <v>4278</v>
      </c>
      <c r="H2885">
        <v>13.9</v>
      </c>
      <c r="I2885">
        <v>4578</v>
      </c>
      <c r="J2885">
        <v>6.98</v>
      </c>
      <c r="K2885">
        <v>4032</v>
      </c>
      <c r="L2885">
        <v>6.47</v>
      </c>
      <c r="M2885">
        <v>10919</v>
      </c>
      <c r="N2885">
        <v>4.67</v>
      </c>
      <c r="O2885">
        <v>17267</v>
      </c>
      <c r="P2885">
        <v>6.89</v>
      </c>
      <c r="Q2885">
        <v>16826</v>
      </c>
      <c r="R2885">
        <v>8.07</v>
      </c>
      <c r="S2885">
        <v>23522</v>
      </c>
      <c r="T2885">
        <v>5.09</v>
      </c>
      <c r="U2885">
        <v>16004</v>
      </c>
      <c r="V2885">
        <v>7.39</v>
      </c>
      <c r="W2885">
        <v>13043</v>
      </c>
      <c r="X2885">
        <v>15.1</v>
      </c>
      <c r="Y2885">
        <v>10765</v>
      </c>
      <c r="Z2885">
        <v>15.32</v>
      </c>
      <c r="AA2885">
        <v>1680</v>
      </c>
      <c r="AB2885">
        <v>15.66</v>
      </c>
      <c r="AC2885">
        <v>1179</v>
      </c>
      <c r="AD2885">
        <v>16.14</v>
      </c>
      <c r="AE2885">
        <v>490</v>
      </c>
      <c r="AF2885">
        <v>16.649999999999999</v>
      </c>
      <c r="AG2885">
        <v>500</v>
      </c>
    </row>
    <row r="2886" spans="1:33" x14ac:dyDescent="0.45">
      <c r="A2886" s="2">
        <v>43285</v>
      </c>
      <c r="B2886">
        <v>0.01</v>
      </c>
      <c r="C2886">
        <v>1310</v>
      </c>
      <c r="D2886">
        <v>15.3</v>
      </c>
      <c r="E2886">
        <v>4610</v>
      </c>
      <c r="F2886">
        <v>14.37</v>
      </c>
      <c r="G2886">
        <v>4278</v>
      </c>
      <c r="H2886">
        <v>13.9</v>
      </c>
      <c r="I2886">
        <v>4578</v>
      </c>
      <c r="J2886">
        <v>6.98</v>
      </c>
      <c r="K2886">
        <v>4032</v>
      </c>
      <c r="L2886">
        <v>6.47</v>
      </c>
      <c r="M2886">
        <v>10919</v>
      </c>
      <c r="N2886">
        <v>4.67</v>
      </c>
      <c r="O2886">
        <v>17267</v>
      </c>
      <c r="P2886">
        <v>6.89</v>
      </c>
      <c r="Q2886">
        <v>16826</v>
      </c>
      <c r="R2886">
        <v>8.07</v>
      </c>
      <c r="S2886">
        <v>23522</v>
      </c>
      <c r="T2886">
        <v>5.09</v>
      </c>
      <c r="U2886">
        <v>16004</v>
      </c>
      <c r="V2886">
        <v>7.39</v>
      </c>
      <c r="W2886">
        <v>13043</v>
      </c>
      <c r="X2886">
        <v>15.52</v>
      </c>
      <c r="Y2886">
        <v>13299</v>
      </c>
      <c r="Z2886">
        <v>15.74</v>
      </c>
      <c r="AA2886">
        <v>2966</v>
      </c>
      <c r="AB2886">
        <v>16.079999999999998</v>
      </c>
      <c r="AC2886">
        <v>290</v>
      </c>
      <c r="AD2886">
        <v>16.559999999999999</v>
      </c>
      <c r="AE2886">
        <v>490</v>
      </c>
      <c r="AF2886">
        <v>17.07</v>
      </c>
      <c r="AG2886">
        <v>500</v>
      </c>
    </row>
    <row r="2887" spans="1:33" x14ac:dyDescent="0.45">
      <c r="A2887" s="2">
        <v>43286</v>
      </c>
      <c r="B2887">
        <v>0.01</v>
      </c>
      <c r="C2887">
        <v>1310</v>
      </c>
      <c r="D2887">
        <v>15.3</v>
      </c>
      <c r="E2887">
        <v>4610</v>
      </c>
      <c r="F2887">
        <v>14.37</v>
      </c>
      <c r="G2887">
        <v>4278</v>
      </c>
      <c r="H2887">
        <v>13.9</v>
      </c>
      <c r="I2887">
        <v>4578</v>
      </c>
      <c r="J2887">
        <v>6.98</v>
      </c>
      <c r="K2887">
        <v>4032</v>
      </c>
      <c r="L2887">
        <v>6.47</v>
      </c>
      <c r="M2887">
        <v>10919</v>
      </c>
      <c r="N2887">
        <v>4.67</v>
      </c>
      <c r="O2887">
        <v>17267</v>
      </c>
      <c r="P2887">
        <v>6.89</v>
      </c>
      <c r="Q2887">
        <v>16826</v>
      </c>
      <c r="R2887">
        <v>8.07</v>
      </c>
      <c r="S2887">
        <v>23522</v>
      </c>
      <c r="T2887">
        <v>5.09</v>
      </c>
      <c r="U2887">
        <v>16004</v>
      </c>
      <c r="V2887">
        <v>7.39</v>
      </c>
      <c r="W2887">
        <v>13043</v>
      </c>
      <c r="X2887">
        <v>15.68</v>
      </c>
      <c r="Y2887">
        <v>13447</v>
      </c>
      <c r="Z2887">
        <v>15.9</v>
      </c>
      <c r="AA2887">
        <v>2551</v>
      </c>
      <c r="AB2887">
        <v>16.25</v>
      </c>
      <c r="AC2887">
        <v>1581</v>
      </c>
      <c r="AD2887">
        <v>16.739999999999998</v>
      </c>
      <c r="AE2887">
        <v>500</v>
      </c>
      <c r="AF2887">
        <v>17.25</v>
      </c>
      <c r="AG2887">
        <v>500</v>
      </c>
    </row>
    <row r="2888" spans="1:33" x14ac:dyDescent="0.45">
      <c r="A2888" s="2">
        <v>43287</v>
      </c>
      <c r="B2888">
        <v>0.01</v>
      </c>
      <c r="C2888">
        <v>1310</v>
      </c>
      <c r="D2888">
        <v>15.3</v>
      </c>
      <c r="E2888">
        <v>4610</v>
      </c>
      <c r="F2888">
        <v>14.37</v>
      </c>
      <c r="G2888">
        <v>4278</v>
      </c>
      <c r="H2888">
        <v>13.9</v>
      </c>
      <c r="I2888">
        <v>4578</v>
      </c>
      <c r="J2888">
        <v>6.98</v>
      </c>
      <c r="K2888">
        <v>4032</v>
      </c>
      <c r="L2888">
        <v>6.47</v>
      </c>
      <c r="M2888">
        <v>10919</v>
      </c>
      <c r="N2888">
        <v>4.67</v>
      </c>
      <c r="O2888">
        <v>17267</v>
      </c>
      <c r="P2888">
        <v>6.89</v>
      </c>
      <c r="Q2888">
        <v>16826</v>
      </c>
      <c r="R2888">
        <v>8.07</v>
      </c>
      <c r="S2888">
        <v>23522</v>
      </c>
      <c r="T2888">
        <v>5.09</v>
      </c>
      <c r="U2888">
        <v>16004</v>
      </c>
      <c r="V2888">
        <v>7.39</v>
      </c>
      <c r="W2888">
        <v>13043</v>
      </c>
      <c r="X2888">
        <v>15.7</v>
      </c>
      <c r="Y2888">
        <v>19594</v>
      </c>
      <c r="Z2888">
        <v>15.92</v>
      </c>
      <c r="AA2888">
        <v>2146</v>
      </c>
      <c r="AB2888">
        <v>16.28</v>
      </c>
      <c r="AC2888">
        <v>2427</v>
      </c>
      <c r="AD2888">
        <v>16.77</v>
      </c>
      <c r="AE2888">
        <v>500</v>
      </c>
      <c r="AF2888">
        <v>17.28</v>
      </c>
      <c r="AG2888">
        <v>500</v>
      </c>
    </row>
    <row r="2889" spans="1:33" x14ac:dyDescent="0.45">
      <c r="A2889" s="2">
        <v>43290</v>
      </c>
      <c r="B2889">
        <v>0.01</v>
      </c>
      <c r="C2889">
        <v>1310</v>
      </c>
      <c r="D2889">
        <v>15.3</v>
      </c>
      <c r="E2889">
        <v>4610</v>
      </c>
      <c r="F2889">
        <v>14.37</v>
      </c>
      <c r="G2889">
        <v>4278</v>
      </c>
      <c r="H2889">
        <v>13.9</v>
      </c>
      <c r="I2889">
        <v>4578</v>
      </c>
      <c r="J2889">
        <v>6.98</v>
      </c>
      <c r="K2889">
        <v>4032</v>
      </c>
      <c r="L2889">
        <v>6.47</v>
      </c>
      <c r="M2889">
        <v>10919</v>
      </c>
      <c r="N2889">
        <v>4.67</v>
      </c>
      <c r="O2889">
        <v>17267</v>
      </c>
      <c r="P2889">
        <v>6.89</v>
      </c>
      <c r="Q2889">
        <v>16826</v>
      </c>
      <c r="R2889">
        <v>8.07</v>
      </c>
      <c r="S2889">
        <v>23522</v>
      </c>
      <c r="T2889">
        <v>5.09</v>
      </c>
      <c r="U2889">
        <v>16004</v>
      </c>
      <c r="V2889">
        <v>7.39</v>
      </c>
      <c r="W2889">
        <v>13043</v>
      </c>
      <c r="X2889">
        <v>16</v>
      </c>
      <c r="Y2889">
        <v>20748</v>
      </c>
      <c r="Z2889">
        <v>16.22</v>
      </c>
      <c r="AA2889">
        <v>1600</v>
      </c>
      <c r="AB2889">
        <v>16.57</v>
      </c>
      <c r="AC2889">
        <v>425</v>
      </c>
      <c r="AD2889">
        <v>17.07</v>
      </c>
      <c r="AE2889">
        <v>500</v>
      </c>
      <c r="AF2889">
        <v>17.579999999999998</v>
      </c>
      <c r="AG2889">
        <v>500</v>
      </c>
    </row>
    <row r="2890" spans="1:33" x14ac:dyDescent="0.45">
      <c r="A2890" s="2">
        <v>43291</v>
      </c>
      <c r="B2890">
        <v>0.01</v>
      </c>
      <c r="C2890">
        <v>1310</v>
      </c>
      <c r="D2890">
        <v>15.3</v>
      </c>
      <c r="E2890">
        <v>4610</v>
      </c>
      <c r="F2890">
        <v>14.37</v>
      </c>
      <c r="G2890">
        <v>4278</v>
      </c>
      <c r="H2890">
        <v>13.9</v>
      </c>
      <c r="I2890">
        <v>4578</v>
      </c>
      <c r="J2890">
        <v>6.98</v>
      </c>
      <c r="K2890">
        <v>4032</v>
      </c>
      <c r="L2890">
        <v>6.47</v>
      </c>
      <c r="M2890">
        <v>10919</v>
      </c>
      <c r="N2890">
        <v>4.67</v>
      </c>
      <c r="O2890">
        <v>17267</v>
      </c>
      <c r="P2890">
        <v>6.89</v>
      </c>
      <c r="Q2890">
        <v>16826</v>
      </c>
      <c r="R2890">
        <v>8.07</v>
      </c>
      <c r="S2890">
        <v>23522</v>
      </c>
      <c r="T2890">
        <v>5.09</v>
      </c>
      <c r="U2890">
        <v>16004</v>
      </c>
      <c r="V2890">
        <v>7.39</v>
      </c>
      <c r="W2890">
        <v>13043</v>
      </c>
      <c r="X2890">
        <v>16.05</v>
      </c>
      <c r="Y2890">
        <v>15390</v>
      </c>
      <c r="Z2890">
        <v>16.28</v>
      </c>
      <c r="AA2890">
        <v>6732</v>
      </c>
      <c r="AB2890">
        <v>16.649999999999999</v>
      </c>
      <c r="AC2890">
        <v>690</v>
      </c>
      <c r="AD2890">
        <v>17.149999999999999</v>
      </c>
      <c r="AE2890">
        <v>500</v>
      </c>
      <c r="AF2890">
        <v>17.670000000000002</v>
      </c>
      <c r="AG2890">
        <v>500</v>
      </c>
    </row>
    <row r="2891" spans="1:33" x14ac:dyDescent="0.45">
      <c r="A2891" s="2">
        <v>43292</v>
      </c>
      <c r="B2891">
        <v>0.01</v>
      </c>
      <c r="C2891">
        <v>1310</v>
      </c>
      <c r="D2891">
        <v>15.3</v>
      </c>
      <c r="E2891">
        <v>4610</v>
      </c>
      <c r="F2891">
        <v>14.37</v>
      </c>
      <c r="G2891">
        <v>4278</v>
      </c>
      <c r="H2891">
        <v>13.9</v>
      </c>
      <c r="I2891">
        <v>4578</v>
      </c>
      <c r="J2891">
        <v>6.98</v>
      </c>
      <c r="K2891">
        <v>4032</v>
      </c>
      <c r="L2891">
        <v>6.47</v>
      </c>
      <c r="M2891">
        <v>10919</v>
      </c>
      <c r="N2891">
        <v>4.67</v>
      </c>
      <c r="O2891">
        <v>17267</v>
      </c>
      <c r="P2891">
        <v>6.89</v>
      </c>
      <c r="Q2891">
        <v>16826</v>
      </c>
      <c r="R2891">
        <v>8.07</v>
      </c>
      <c r="S2891">
        <v>23522</v>
      </c>
      <c r="T2891">
        <v>5.09</v>
      </c>
      <c r="U2891">
        <v>16004</v>
      </c>
      <c r="V2891">
        <v>7.39</v>
      </c>
      <c r="W2891">
        <v>13043</v>
      </c>
      <c r="X2891">
        <v>16.32</v>
      </c>
      <c r="Y2891">
        <v>16823</v>
      </c>
      <c r="Z2891">
        <v>16.55</v>
      </c>
      <c r="AA2891">
        <v>2400</v>
      </c>
      <c r="AB2891">
        <v>16.920000000000002</v>
      </c>
      <c r="AC2891">
        <v>1620</v>
      </c>
      <c r="AD2891">
        <v>17.420000000000002</v>
      </c>
      <c r="AE2891">
        <v>5</v>
      </c>
      <c r="AF2891">
        <v>17.95</v>
      </c>
      <c r="AG2891">
        <v>500</v>
      </c>
    </row>
    <row r="2892" spans="1:33" x14ac:dyDescent="0.45">
      <c r="A2892" s="2">
        <v>43293</v>
      </c>
      <c r="B2892">
        <v>0.01</v>
      </c>
      <c r="C2892">
        <v>1310</v>
      </c>
      <c r="D2892">
        <v>15.3</v>
      </c>
      <c r="E2892">
        <v>4610</v>
      </c>
      <c r="F2892">
        <v>14.37</v>
      </c>
      <c r="G2892">
        <v>4278</v>
      </c>
      <c r="H2892">
        <v>13.9</v>
      </c>
      <c r="I2892">
        <v>4578</v>
      </c>
      <c r="J2892">
        <v>6.98</v>
      </c>
      <c r="K2892">
        <v>4032</v>
      </c>
      <c r="L2892">
        <v>6.47</v>
      </c>
      <c r="M2892">
        <v>10919</v>
      </c>
      <c r="N2892">
        <v>4.67</v>
      </c>
      <c r="O2892">
        <v>17267</v>
      </c>
      <c r="P2892">
        <v>6.89</v>
      </c>
      <c r="Q2892">
        <v>16826</v>
      </c>
      <c r="R2892">
        <v>8.07</v>
      </c>
      <c r="S2892">
        <v>23522</v>
      </c>
      <c r="T2892">
        <v>5.09</v>
      </c>
      <c r="U2892">
        <v>16004</v>
      </c>
      <c r="V2892">
        <v>7.39</v>
      </c>
      <c r="W2892">
        <v>13043</v>
      </c>
      <c r="X2892">
        <v>16.09</v>
      </c>
      <c r="Y2892">
        <v>14265</v>
      </c>
      <c r="Z2892">
        <v>16.32</v>
      </c>
      <c r="AA2892">
        <v>1040</v>
      </c>
      <c r="AB2892">
        <v>16.690000000000001</v>
      </c>
      <c r="AC2892">
        <v>154</v>
      </c>
      <c r="AD2892">
        <v>17.190000000000001</v>
      </c>
      <c r="AE2892">
        <v>5</v>
      </c>
      <c r="AF2892">
        <v>17.72</v>
      </c>
      <c r="AG2892">
        <v>500</v>
      </c>
    </row>
    <row r="2893" spans="1:33" x14ac:dyDescent="0.45">
      <c r="A2893" s="2">
        <v>43294</v>
      </c>
      <c r="B2893">
        <v>0.01</v>
      </c>
      <c r="C2893">
        <v>1310</v>
      </c>
      <c r="D2893">
        <v>15.3</v>
      </c>
      <c r="E2893">
        <v>4610</v>
      </c>
      <c r="F2893">
        <v>14.37</v>
      </c>
      <c r="G2893">
        <v>4278</v>
      </c>
      <c r="H2893">
        <v>13.9</v>
      </c>
      <c r="I2893">
        <v>4578</v>
      </c>
      <c r="J2893">
        <v>6.98</v>
      </c>
      <c r="K2893">
        <v>4032</v>
      </c>
      <c r="L2893">
        <v>6.47</v>
      </c>
      <c r="M2893">
        <v>10919</v>
      </c>
      <c r="N2893">
        <v>4.67</v>
      </c>
      <c r="O2893">
        <v>17267</v>
      </c>
      <c r="P2893">
        <v>6.89</v>
      </c>
      <c r="Q2893">
        <v>16826</v>
      </c>
      <c r="R2893">
        <v>8.07</v>
      </c>
      <c r="S2893">
        <v>23522</v>
      </c>
      <c r="T2893">
        <v>5.09</v>
      </c>
      <c r="U2893">
        <v>16004</v>
      </c>
      <c r="V2893">
        <v>7.39</v>
      </c>
      <c r="W2893">
        <v>13043</v>
      </c>
      <c r="X2893">
        <v>16.059999999999999</v>
      </c>
      <c r="Y2893">
        <v>7370</v>
      </c>
      <c r="Z2893">
        <v>16.29</v>
      </c>
      <c r="AA2893">
        <v>407</v>
      </c>
      <c r="AB2893">
        <v>16.66</v>
      </c>
      <c r="AC2893">
        <v>534</v>
      </c>
      <c r="AD2893">
        <v>17.16</v>
      </c>
      <c r="AE2893">
        <v>32</v>
      </c>
      <c r="AF2893">
        <v>17.690000000000001</v>
      </c>
      <c r="AG2893">
        <v>500</v>
      </c>
    </row>
    <row r="2894" spans="1:33" x14ac:dyDescent="0.45">
      <c r="A2894" s="2">
        <v>43297</v>
      </c>
      <c r="B2894">
        <v>0.01</v>
      </c>
      <c r="C2894">
        <v>1310</v>
      </c>
      <c r="D2894">
        <v>15.3</v>
      </c>
      <c r="E2894">
        <v>4610</v>
      </c>
      <c r="F2894">
        <v>14.37</v>
      </c>
      <c r="G2894">
        <v>4278</v>
      </c>
      <c r="H2894">
        <v>13.9</v>
      </c>
      <c r="I2894">
        <v>4578</v>
      </c>
      <c r="J2894">
        <v>6.98</v>
      </c>
      <c r="K2894">
        <v>4032</v>
      </c>
      <c r="L2894">
        <v>6.47</v>
      </c>
      <c r="M2894">
        <v>10919</v>
      </c>
      <c r="N2894">
        <v>4.67</v>
      </c>
      <c r="O2894">
        <v>17267</v>
      </c>
      <c r="P2894">
        <v>6.89</v>
      </c>
      <c r="Q2894">
        <v>16826</v>
      </c>
      <c r="R2894">
        <v>8.07</v>
      </c>
      <c r="S2894">
        <v>23522</v>
      </c>
      <c r="T2894">
        <v>5.09</v>
      </c>
      <c r="U2894">
        <v>16004</v>
      </c>
      <c r="V2894">
        <v>7.39</v>
      </c>
      <c r="W2894">
        <v>13043</v>
      </c>
      <c r="X2894">
        <v>15.93</v>
      </c>
      <c r="Y2894">
        <v>9711</v>
      </c>
      <c r="Z2894">
        <v>16.16</v>
      </c>
      <c r="AA2894">
        <v>827</v>
      </c>
      <c r="AB2894">
        <v>16.54</v>
      </c>
      <c r="AC2894">
        <v>218</v>
      </c>
      <c r="AD2894">
        <v>17.05</v>
      </c>
      <c r="AE2894">
        <v>50</v>
      </c>
      <c r="AF2894">
        <v>17.59</v>
      </c>
      <c r="AG2894">
        <v>500</v>
      </c>
    </row>
    <row r="2895" spans="1:33" x14ac:dyDescent="0.45">
      <c r="A2895" s="2">
        <v>43298</v>
      </c>
      <c r="B2895">
        <v>0.01</v>
      </c>
      <c r="C2895">
        <v>1310</v>
      </c>
      <c r="D2895">
        <v>15.3</v>
      </c>
      <c r="E2895">
        <v>4610</v>
      </c>
      <c r="F2895">
        <v>14.37</v>
      </c>
      <c r="G2895">
        <v>4278</v>
      </c>
      <c r="H2895">
        <v>13.9</v>
      </c>
      <c r="I2895">
        <v>4578</v>
      </c>
      <c r="J2895">
        <v>6.98</v>
      </c>
      <c r="K2895">
        <v>4032</v>
      </c>
      <c r="L2895">
        <v>6.47</v>
      </c>
      <c r="M2895">
        <v>10919</v>
      </c>
      <c r="N2895">
        <v>4.67</v>
      </c>
      <c r="O2895">
        <v>17267</v>
      </c>
      <c r="P2895">
        <v>6.89</v>
      </c>
      <c r="Q2895">
        <v>16826</v>
      </c>
      <c r="R2895">
        <v>8.07</v>
      </c>
      <c r="S2895">
        <v>23522</v>
      </c>
      <c r="T2895">
        <v>5.09</v>
      </c>
      <c r="U2895">
        <v>16004</v>
      </c>
      <c r="V2895">
        <v>7.39</v>
      </c>
      <c r="W2895">
        <v>13043</v>
      </c>
      <c r="X2895">
        <v>16.079999999999998</v>
      </c>
      <c r="Y2895">
        <v>10475</v>
      </c>
      <c r="Z2895">
        <v>16.309999999999999</v>
      </c>
      <c r="AA2895">
        <v>1964</v>
      </c>
      <c r="AB2895">
        <v>16.68</v>
      </c>
      <c r="AC2895">
        <v>1980</v>
      </c>
      <c r="AD2895">
        <v>17.2</v>
      </c>
      <c r="AE2895">
        <v>917</v>
      </c>
      <c r="AF2895">
        <v>17.739999999999998</v>
      </c>
      <c r="AG2895">
        <v>500</v>
      </c>
    </row>
    <row r="2896" spans="1:33" x14ac:dyDescent="0.45">
      <c r="A2896" s="2">
        <v>43299</v>
      </c>
      <c r="B2896">
        <v>0.01</v>
      </c>
      <c r="C2896">
        <v>1310</v>
      </c>
      <c r="D2896">
        <v>15.3</v>
      </c>
      <c r="E2896">
        <v>4610</v>
      </c>
      <c r="F2896">
        <v>14.37</v>
      </c>
      <c r="G2896">
        <v>4278</v>
      </c>
      <c r="H2896">
        <v>13.9</v>
      </c>
      <c r="I2896">
        <v>4578</v>
      </c>
      <c r="J2896">
        <v>6.98</v>
      </c>
      <c r="K2896">
        <v>4032</v>
      </c>
      <c r="L2896">
        <v>6.47</v>
      </c>
      <c r="M2896">
        <v>10919</v>
      </c>
      <c r="N2896">
        <v>4.67</v>
      </c>
      <c r="O2896">
        <v>17267</v>
      </c>
      <c r="P2896">
        <v>6.89</v>
      </c>
      <c r="Q2896">
        <v>16826</v>
      </c>
      <c r="R2896">
        <v>8.07</v>
      </c>
      <c r="S2896">
        <v>23522</v>
      </c>
      <c r="T2896">
        <v>5.09</v>
      </c>
      <c r="U2896">
        <v>16004</v>
      </c>
      <c r="V2896">
        <v>7.39</v>
      </c>
      <c r="W2896">
        <v>13043</v>
      </c>
      <c r="X2896">
        <v>16.41</v>
      </c>
      <c r="Y2896">
        <v>13773</v>
      </c>
      <c r="Z2896">
        <v>16.64</v>
      </c>
      <c r="AA2896">
        <v>1584</v>
      </c>
      <c r="AB2896">
        <v>17.010000000000002</v>
      </c>
      <c r="AC2896">
        <v>781</v>
      </c>
      <c r="AD2896">
        <v>17.53</v>
      </c>
      <c r="AE2896">
        <v>455</v>
      </c>
      <c r="AF2896">
        <v>18.11</v>
      </c>
      <c r="AG2896">
        <v>250</v>
      </c>
    </row>
    <row r="2897" spans="1:33" x14ac:dyDescent="0.45">
      <c r="A2897" s="2">
        <v>43300</v>
      </c>
      <c r="B2897">
        <v>0.01</v>
      </c>
      <c r="C2897">
        <v>1310</v>
      </c>
      <c r="D2897">
        <v>15.3</v>
      </c>
      <c r="E2897">
        <v>4610</v>
      </c>
      <c r="F2897">
        <v>14.37</v>
      </c>
      <c r="G2897">
        <v>4278</v>
      </c>
      <c r="H2897">
        <v>13.9</v>
      </c>
      <c r="I2897">
        <v>4578</v>
      </c>
      <c r="J2897">
        <v>6.98</v>
      </c>
      <c r="K2897">
        <v>4032</v>
      </c>
      <c r="L2897">
        <v>6.47</v>
      </c>
      <c r="M2897">
        <v>10919</v>
      </c>
      <c r="N2897">
        <v>4.67</v>
      </c>
      <c r="O2897">
        <v>17267</v>
      </c>
      <c r="P2897">
        <v>6.89</v>
      </c>
      <c r="Q2897">
        <v>16826</v>
      </c>
      <c r="R2897">
        <v>8.07</v>
      </c>
      <c r="S2897">
        <v>23522</v>
      </c>
      <c r="T2897">
        <v>5.09</v>
      </c>
      <c r="U2897">
        <v>16004</v>
      </c>
      <c r="V2897">
        <v>7.39</v>
      </c>
      <c r="W2897">
        <v>13043</v>
      </c>
      <c r="X2897">
        <v>16.86</v>
      </c>
      <c r="Y2897">
        <v>19023</v>
      </c>
      <c r="Z2897">
        <v>17.09</v>
      </c>
      <c r="AA2897">
        <v>2471</v>
      </c>
      <c r="AB2897">
        <v>17.47</v>
      </c>
      <c r="AC2897">
        <v>2010</v>
      </c>
      <c r="AD2897">
        <v>17.98</v>
      </c>
      <c r="AE2897">
        <v>98</v>
      </c>
      <c r="AF2897">
        <v>18.559999999999999</v>
      </c>
      <c r="AG2897">
        <v>250</v>
      </c>
    </row>
    <row r="2898" spans="1:33" x14ac:dyDescent="0.45">
      <c r="A2898" s="2">
        <v>43301</v>
      </c>
      <c r="B2898">
        <v>0.01</v>
      </c>
      <c r="C2898">
        <v>1310</v>
      </c>
      <c r="D2898">
        <v>15.3</v>
      </c>
      <c r="E2898">
        <v>4610</v>
      </c>
      <c r="F2898">
        <v>14.37</v>
      </c>
      <c r="G2898">
        <v>4278</v>
      </c>
      <c r="H2898">
        <v>13.9</v>
      </c>
      <c r="I2898">
        <v>4578</v>
      </c>
      <c r="J2898">
        <v>6.98</v>
      </c>
      <c r="K2898">
        <v>4032</v>
      </c>
      <c r="L2898">
        <v>6.47</v>
      </c>
      <c r="M2898">
        <v>10919</v>
      </c>
      <c r="N2898">
        <v>4.67</v>
      </c>
      <c r="O2898">
        <v>17267</v>
      </c>
      <c r="P2898">
        <v>6.89</v>
      </c>
      <c r="Q2898">
        <v>16826</v>
      </c>
      <c r="R2898">
        <v>8.07</v>
      </c>
      <c r="S2898">
        <v>23522</v>
      </c>
      <c r="T2898">
        <v>5.09</v>
      </c>
      <c r="U2898">
        <v>16004</v>
      </c>
      <c r="V2898">
        <v>7.39</v>
      </c>
      <c r="W2898">
        <v>13043</v>
      </c>
      <c r="X2898">
        <v>17.07</v>
      </c>
      <c r="Y2898">
        <v>11293</v>
      </c>
      <c r="Z2898">
        <v>17.309999999999999</v>
      </c>
      <c r="AA2898">
        <v>2676</v>
      </c>
      <c r="AB2898">
        <v>17.71</v>
      </c>
      <c r="AC2898">
        <v>112</v>
      </c>
      <c r="AD2898">
        <v>18.18</v>
      </c>
      <c r="AE2898">
        <v>135</v>
      </c>
      <c r="AF2898">
        <v>18.77</v>
      </c>
      <c r="AG2898">
        <v>50</v>
      </c>
    </row>
    <row r="2899" spans="1:33" x14ac:dyDescent="0.45">
      <c r="A2899" s="2">
        <v>43304</v>
      </c>
      <c r="B2899">
        <v>0.01</v>
      </c>
      <c r="C2899">
        <v>1310</v>
      </c>
      <c r="D2899">
        <v>15.3</v>
      </c>
      <c r="E2899">
        <v>4610</v>
      </c>
      <c r="F2899">
        <v>14.37</v>
      </c>
      <c r="G2899">
        <v>4278</v>
      </c>
      <c r="H2899">
        <v>13.9</v>
      </c>
      <c r="I2899">
        <v>4578</v>
      </c>
      <c r="J2899">
        <v>6.98</v>
      </c>
      <c r="K2899">
        <v>4032</v>
      </c>
      <c r="L2899">
        <v>6.47</v>
      </c>
      <c r="M2899">
        <v>10919</v>
      </c>
      <c r="N2899">
        <v>4.67</v>
      </c>
      <c r="O2899">
        <v>17267</v>
      </c>
      <c r="P2899">
        <v>6.89</v>
      </c>
      <c r="Q2899">
        <v>16826</v>
      </c>
      <c r="R2899">
        <v>8.07</v>
      </c>
      <c r="S2899">
        <v>23522</v>
      </c>
      <c r="T2899">
        <v>5.09</v>
      </c>
      <c r="U2899">
        <v>16004</v>
      </c>
      <c r="V2899">
        <v>7.39</v>
      </c>
      <c r="W2899">
        <v>13043</v>
      </c>
      <c r="X2899">
        <v>17.39</v>
      </c>
      <c r="Y2899">
        <v>15917</v>
      </c>
      <c r="Z2899">
        <v>17.63</v>
      </c>
      <c r="AA2899">
        <v>2670</v>
      </c>
      <c r="AB2899">
        <v>18.05</v>
      </c>
      <c r="AC2899">
        <v>558</v>
      </c>
      <c r="AD2899">
        <v>18.510000000000002</v>
      </c>
      <c r="AE2899">
        <v>438</v>
      </c>
      <c r="AF2899">
        <v>19.09</v>
      </c>
      <c r="AG2899">
        <v>501</v>
      </c>
    </row>
    <row r="2900" spans="1:33" x14ac:dyDescent="0.45">
      <c r="A2900" s="2">
        <v>43305</v>
      </c>
      <c r="B2900">
        <v>0.01</v>
      </c>
      <c r="C2900">
        <v>1310</v>
      </c>
      <c r="D2900">
        <v>15.3</v>
      </c>
      <c r="E2900">
        <v>4610</v>
      </c>
      <c r="F2900">
        <v>14.37</v>
      </c>
      <c r="G2900">
        <v>4278</v>
      </c>
      <c r="H2900">
        <v>13.9</v>
      </c>
      <c r="I2900">
        <v>4578</v>
      </c>
      <c r="J2900">
        <v>6.98</v>
      </c>
      <c r="K2900">
        <v>4032</v>
      </c>
      <c r="L2900">
        <v>6.47</v>
      </c>
      <c r="M2900">
        <v>10919</v>
      </c>
      <c r="N2900">
        <v>4.67</v>
      </c>
      <c r="O2900">
        <v>17267</v>
      </c>
      <c r="P2900">
        <v>6.89</v>
      </c>
      <c r="Q2900">
        <v>16826</v>
      </c>
      <c r="R2900">
        <v>8.07</v>
      </c>
      <c r="S2900">
        <v>23522</v>
      </c>
      <c r="T2900">
        <v>5.09</v>
      </c>
      <c r="U2900">
        <v>16004</v>
      </c>
      <c r="V2900">
        <v>7.39</v>
      </c>
      <c r="W2900">
        <v>13043</v>
      </c>
      <c r="X2900">
        <v>17.100000000000001</v>
      </c>
      <c r="Y2900">
        <v>17823</v>
      </c>
      <c r="Z2900">
        <v>17.34</v>
      </c>
      <c r="AA2900">
        <v>1479</v>
      </c>
      <c r="AB2900">
        <v>17.82</v>
      </c>
      <c r="AC2900">
        <v>1395</v>
      </c>
      <c r="AD2900">
        <v>18.38</v>
      </c>
      <c r="AE2900">
        <v>438</v>
      </c>
      <c r="AF2900">
        <v>19.010000000000002</v>
      </c>
      <c r="AG2900">
        <v>1000</v>
      </c>
    </row>
    <row r="2901" spans="1:33" x14ac:dyDescent="0.45">
      <c r="A2901" s="2">
        <v>43306</v>
      </c>
      <c r="B2901">
        <v>0.01</v>
      </c>
      <c r="C2901">
        <v>1310</v>
      </c>
      <c r="D2901">
        <v>15.3</v>
      </c>
      <c r="E2901">
        <v>4610</v>
      </c>
      <c r="F2901">
        <v>14.37</v>
      </c>
      <c r="G2901">
        <v>4278</v>
      </c>
      <c r="H2901">
        <v>13.9</v>
      </c>
      <c r="I2901">
        <v>4578</v>
      </c>
      <c r="J2901">
        <v>6.98</v>
      </c>
      <c r="K2901">
        <v>4032</v>
      </c>
      <c r="L2901">
        <v>6.47</v>
      </c>
      <c r="M2901">
        <v>10919</v>
      </c>
      <c r="N2901">
        <v>4.67</v>
      </c>
      <c r="O2901">
        <v>17267</v>
      </c>
      <c r="P2901">
        <v>6.89</v>
      </c>
      <c r="Q2901">
        <v>16826</v>
      </c>
      <c r="R2901">
        <v>8.07</v>
      </c>
      <c r="S2901">
        <v>23522</v>
      </c>
      <c r="T2901">
        <v>5.09</v>
      </c>
      <c r="U2901">
        <v>16004</v>
      </c>
      <c r="V2901">
        <v>7.39</v>
      </c>
      <c r="W2901">
        <v>13043</v>
      </c>
      <c r="X2901">
        <v>17.34</v>
      </c>
      <c r="Y2901">
        <v>19175</v>
      </c>
      <c r="Z2901">
        <v>17.600000000000001</v>
      </c>
      <c r="AA2901">
        <v>3885</v>
      </c>
      <c r="AB2901">
        <v>18.07</v>
      </c>
      <c r="AC2901">
        <v>2029</v>
      </c>
      <c r="AD2901">
        <v>18.649999999999999</v>
      </c>
      <c r="AE2901">
        <v>825</v>
      </c>
      <c r="AF2901">
        <v>19.28</v>
      </c>
      <c r="AG2901">
        <v>250</v>
      </c>
    </row>
    <row r="2902" spans="1:33" x14ac:dyDescent="0.45">
      <c r="A2902" s="2">
        <v>43307</v>
      </c>
      <c r="B2902">
        <v>0.01</v>
      </c>
      <c r="C2902">
        <v>1310</v>
      </c>
      <c r="D2902">
        <v>15.3</v>
      </c>
      <c r="E2902">
        <v>4610</v>
      </c>
      <c r="F2902">
        <v>14.37</v>
      </c>
      <c r="G2902">
        <v>4278</v>
      </c>
      <c r="H2902">
        <v>13.9</v>
      </c>
      <c r="I2902">
        <v>4578</v>
      </c>
      <c r="J2902">
        <v>6.98</v>
      </c>
      <c r="K2902">
        <v>4032</v>
      </c>
      <c r="L2902">
        <v>6.47</v>
      </c>
      <c r="M2902">
        <v>10919</v>
      </c>
      <c r="N2902">
        <v>4.67</v>
      </c>
      <c r="O2902">
        <v>17267</v>
      </c>
      <c r="P2902">
        <v>6.89</v>
      </c>
      <c r="Q2902">
        <v>16826</v>
      </c>
      <c r="R2902">
        <v>8.07</v>
      </c>
      <c r="S2902">
        <v>23522</v>
      </c>
      <c r="T2902">
        <v>5.09</v>
      </c>
      <c r="U2902">
        <v>16004</v>
      </c>
      <c r="V2902">
        <v>7.39</v>
      </c>
      <c r="W2902">
        <v>13043</v>
      </c>
      <c r="X2902">
        <v>17.29</v>
      </c>
      <c r="Y2902">
        <v>13637</v>
      </c>
      <c r="Z2902">
        <v>17.54</v>
      </c>
      <c r="AA2902">
        <v>2053</v>
      </c>
      <c r="AB2902">
        <v>18.02</v>
      </c>
      <c r="AC2902">
        <v>242</v>
      </c>
      <c r="AD2902">
        <v>18.600000000000001</v>
      </c>
      <c r="AE2902">
        <v>37</v>
      </c>
      <c r="AF2902">
        <v>19.23</v>
      </c>
      <c r="AG2902">
        <v>250</v>
      </c>
    </row>
    <row r="2903" spans="1:33" x14ac:dyDescent="0.45">
      <c r="A2903" s="2">
        <v>43308</v>
      </c>
      <c r="B2903">
        <v>0.01</v>
      </c>
      <c r="C2903">
        <v>1310</v>
      </c>
      <c r="D2903">
        <v>15.3</v>
      </c>
      <c r="E2903">
        <v>4610</v>
      </c>
      <c r="F2903">
        <v>14.37</v>
      </c>
      <c r="G2903">
        <v>4278</v>
      </c>
      <c r="H2903">
        <v>13.9</v>
      </c>
      <c r="I2903">
        <v>4578</v>
      </c>
      <c r="J2903">
        <v>6.98</v>
      </c>
      <c r="K2903">
        <v>4032</v>
      </c>
      <c r="L2903">
        <v>6.47</v>
      </c>
      <c r="M2903">
        <v>10919</v>
      </c>
      <c r="N2903">
        <v>4.67</v>
      </c>
      <c r="O2903">
        <v>17267</v>
      </c>
      <c r="P2903">
        <v>6.89</v>
      </c>
      <c r="Q2903">
        <v>16826</v>
      </c>
      <c r="R2903">
        <v>8.07</v>
      </c>
      <c r="S2903">
        <v>23522</v>
      </c>
      <c r="T2903">
        <v>5.09</v>
      </c>
      <c r="U2903">
        <v>16004</v>
      </c>
      <c r="V2903">
        <v>7.39</v>
      </c>
      <c r="W2903">
        <v>13043</v>
      </c>
      <c r="X2903">
        <v>17.12</v>
      </c>
      <c r="Y2903">
        <v>13533</v>
      </c>
      <c r="Z2903">
        <v>17.37</v>
      </c>
      <c r="AA2903">
        <v>1082</v>
      </c>
      <c r="AB2903">
        <v>17.86</v>
      </c>
      <c r="AC2903">
        <v>1154</v>
      </c>
      <c r="AD2903">
        <v>18.46</v>
      </c>
      <c r="AE2903">
        <v>53</v>
      </c>
      <c r="AF2903">
        <v>19.09</v>
      </c>
      <c r="AG2903">
        <v>250</v>
      </c>
    </row>
    <row r="2904" spans="1:33" x14ac:dyDescent="0.45">
      <c r="A2904" s="2">
        <v>43311</v>
      </c>
      <c r="B2904">
        <v>0.01</v>
      </c>
      <c r="C2904">
        <v>1310</v>
      </c>
      <c r="D2904">
        <v>15.3</v>
      </c>
      <c r="E2904">
        <v>4610</v>
      </c>
      <c r="F2904">
        <v>14.37</v>
      </c>
      <c r="G2904">
        <v>4278</v>
      </c>
      <c r="H2904">
        <v>13.9</v>
      </c>
      <c r="I2904">
        <v>4578</v>
      </c>
      <c r="J2904">
        <v>6.98</v>
      </c>
      <c r="K2904">
        <v>4032</v>
      </c>
      <c r="L2904">
        <v>6.47</v>
      </c>
      <c r="M2904">
        <v>10919</v>
      </c>
      <c r="N2904">
        <v>4.67</v>
      </c>
      <c r="O2904">
        <v>17267</v>
      </c>
      <c r="P2904">
        <v>6.89</v>
      </c>
      <c r="Q2904">
        <v>16826</v>
      </c>
      <c r="R2904">
        <v>8.07</v>
      </c>
      <c r="S2904">
        <v>23522</v>
      </c>
      <c r="T2904">
        <v>5.09</v>
      </c>
      <c r="U2904">
        <v>16004</v>
      </c>
      <c r="V2904">
        <v>7.39</v>
      </c>
      <c r="W2904">
        <v>13043</v>
      </c>
      <c r="X2904">
        <v>17.05</v>
      </c>
      <c r="Y2904">
        <v>9045</v>
      </c>
      <c r="Z2904">
        <v>17.3</v>
      </c>
      <c r="AA2904">
        <v>1794</v>
      </c>
      <c r="AB2904">
        <v>17.77</v>
      </c>
      <c r="AC2904">
        <v>548</v>
      </c>
      <c r="AD2904">
        <v>18.39</v>
      </c>
      <c r="AE2904">
        <v>41</v>
      </c>
      <c r="AF2904">
        <v>18.989999999999998</v>
      </c>
      <c r="AG2904">
        <v>50</v>
      </c>
    </row>
    <row r="2905" spans="1:33" x14ac:dyDescent="0.45">
      <c r="A2905" s="2">
        <v>43312</v>
      </c>
      <c r="B2905">
        <v>0.01</v>
      </c>
      <c r="C2905">
        <v>1310</v>
      </c>
      <c r="D2905">
        <v>15.3</v>
      </c>
      <c r="E2905">
        <v>4610</v>
      </c>
      <c r="F2905">
        <v>14.37</v>
      </c>
      <c r="G2905">
        <v>4278</v>
      </c>
      <c r="H2905">
        <v>13.9</v>
      </c>
      <c r="I2905">
        <v>4578</v>
      </c>
      <c r="J2905">
        <v>6.98</v>
      </c>
      <c r="K2905">
        <v>4032</v>
      </c>
      <c r="L2905">
        <v>6.47</v>
      </c>
      <c r="M2905">
        <v>10919</v>
      </c>
      <c r="N2905">
        <v>4.67</v>
      </c>
      <c r="O2905">
        <v>17267</v>
      </c>
      <c r="P2905">
        <v>6.89</v>
      </c>
      <c r="Q2905">
        <v>16826</v>
      </c>
      <c r="R2905">
        <v>8.07</v>
      </c>
      <c r="S2905">
        <v>23522</v>
      </c>
      <c r="T2905">
        <v>5.09</v>
      </c>
      <c r="U2905">
        <v>16004</v>
      </c>
      <c r="V2905">
        <v>7.39</v>
      </c>
      <c r="W2905">
        <v>13043</v>
      </c>
      <c r="X2905">
        <v>17.399999999999999</v>
      </c>
      <c r="Y2905">
        <v>19570</v>
      </c>
      <c r="Z2905">
        <v>17.649999999999999</v>
      </c>
      <c r="AA2905">
        <v>1279</v>
      </c>
      <c r="AB2905">
        <v>18.14</v>
      </c>
      <c r="AC2905">
        <v>2430</v>
      </c>
      <c r="AD2905">
        <v>18.739999999999998</v>
      </c>
      <c r="AE2905">
        <v>49</v>
      </c>
      <c r="AF2905">
        <v>19.34</v>
      </c>
      <c r="AG2905">
        <v>50</v>
      </c>
    </row>
    <row r="2906" spans="1:33" x14ac:dyDescent="0.45">
      <c r="A2906" s="2">
        <v>43313</v>
      </c>
      <c r="B2906">
        <v>0.01</v>
      </c>
      <c r="C2906">
        <v>1310</v>
      </c>
      <c r="D2906">
        <v>15.3</v>
      </c>
      <c r="E2906">
        <v>4610</v>
      </c>
      <c r="F2906">
        <v>14.37</v>
      </c>
      <c r="G2906">
        <v>4278</v>
      </c>
      <c r="H2906">
        <v>13.9</v>
      </c>
      <c r="I2906">
        <v>4578</v>
      </c>
      <c r="J2906">
        <v>6.98</v>
      </c>
      <c r="K2906">
        <v>4032</v>
      </c>
      <c r="L2906">
        <v>6.47</v>
      </c>
      <c r="M2906">
        <v>10919</v>
      </c>
      <c r="N2906">
        <v>4.67</v>
      </c>
      <c r="O2906">
        <v>17267</v>
      </c>
      <c r="P2906">
        <v>6.89</v>
      </c>
      <c r="Q2906">
        <v>16826</v>
      </c>
      <c r="R2906">
        <v>8.07</v>
      </c>
      <c r="S2906">
        <v>23522</v>
      </c>
      <c r="T2906">
        <v>5.09</v>
      </c>
      <c r="U2906">
        <v>16004</v>
      </c>
      <c r="V2906">
        <v>7.39</v>
      </c>
      <c r="W2906">
        <v>13043</v>
      </c>
      <c r="X2906">
        <v>17.78</v>
      </c>
      <c r="Y2906">
        <v>13460</v>
      </c>
      <c r="Z2906">
        <v>18.03</v>
      </c>
      <c r="AA2906">
        <v>1641</v>
      </c>
      <c r="AB2906">
        <v>18.52</v>
      </c>
      <c r="AC2906">
        <v>1207</v>
      </c>
      <c r="AD2906">
        <v>19.09</v>
      </c>
      <c r="AE2906">
        <v>505</v>
      </c>
      <c r="AF2906">
        <v>19.690000000000001</v>
      </c>
      <c r="AG2906">
        <v>50</v>
      </c>
    </row>
    <row r="2907" spans="1:33" x14ac:dyDescent="0.45">
      <c r="A2907" s="2">
        <v>43314</v>
      </c>
      <c r="B2907">
        <v>0.01</v>
      </c>
      <c r="C2907">
        <v>1310</v>
      </c>
      <c r="D2907">
        <v>15.3</v>
      </c>
      <c r="E2907">
        <v>4610</v>
      </c>
      <c r="F2907">
        <v>14.37</v>
      </c>
      <c r="G2907">
        <v>4278</v>
      </c>
      <c r="H2907">
        <v>13.9</v>
      </c>
      <c r="I2907">
        <v>4578</v>
      </c>
      <c r="J2907">
        <v>6.98</v>
      </c>
      <c r="K2907">
        <v>4032</v>
      </c>
      <c r="L2907">
        <v>6.47</v>
      </c>
      <c r="M2907">
        <v>10919</v>
      </c>
      <c r="N2907">
        <v>4.67</v>
      </c>
      <c r="O2907">
        <v>17267</v>
      </c>
      <c r="P2907">
        <v>6.89</v>
      </c>
      <c r="Q2907">
        <v>16826</v>
      </c>
      <c r="R2907">
        <v>8.07</v>
      </c>
      <c r="S2907">
        <v>23522</v>
      </c>
      <c r="T2907">
        <v>5.09</v>
      </c>
      <c r="U2907">
        <v>16004</v>
      </c>
      <c r="V2907">
        <v>7.39</v>
      </c>
      <c r="W2907">
        <v>13043</v>
      </c>
      <c r="X2907">
        <v>17.64</v>
      </c>
      <c r="Y2907">
        <v>7123</v>
      </c>
      <c r="Z2907">
        <v>17.87</v>
      </c>
      <c r="AA2907">
        <v>604</v>
      </c>
      <c r="AB2907">
        <v>18.36</v>
      </c>
      <c r="AC2907">
        <v>269</v>
      </c>
      <c r="AD2907">
        <v>18.93</v>
      </c>
      <c r="AE2907">
        <v>505</v>
      </c>
      <c r="AF2907">
        <v>19.53</v>
      </c>
      <c r="AG2907">
        <v>50</v>
      </c>
    </row>
    <row r="2908" spans="1:33" x14ac:dyDescent="0.45">
      <c r="A2908" s="2">
        <v>43315</v>
      </c>
      <c r="B2908">
        <v>0.01</v>
      </c>
      <c r="C2908">
        <v>1310</v>
      </c>
      <c r="D2908">
        <v>15.3</v>
      </c>
      <c r="E2908">
        <v>4610</v>
      </c>
      <c r="F2908">
        <v>14.37</v>
      </c>
      <c r="G2908">
        <v>4278</v>
      </c>
      <c r="H2908">
        <v>13.9</v>
      </c>
      <c r="I2908">
        <v>4578</v>
      </c>
      <c r="J2908">
        <v>6.98</v>
      </c>
      <c r="K2908">
        <v>4032</v>
      </c>
      <c r="L2908">
        <v>6.47</v>
      </c>
      <c r="M2908">
        <v>10919</v>
      </c>
      <c r="N2908">
        <v>4.67</v>
      </c>
      <c r="O2908">
        <v>17267</v>
      </c>
      <c r="P2908">
        <v>6.89</v>
      </c>
      <c r="Q2908">
        <v>16826</v>
      </c>
      <c r="R2908">
        <v>8.07</v>
      </c>
      <c r="S2908">
        <v>23522</v>
      </c>
      <c r="T2908">
        <v>5.09</v>
      </c>
      <c r="U2908">
        <v>16004</v>
      </c>
      <c r="V2908">
        <v>7.39</v>
      </c>
      <c r="W2908">
        <v>13043</v>
      </c>
      <c r="X2908">
        <v>17.68</v>
      </c>
      <c r="Y2908">
        <v>10411</v>
      </c>
      <c r="Z2908">
        <v>17.920000000000002</v>
      </c>
      <c r="AA2908">
        <v>1142</v>
      </c>
      <c r="AB2908">
        <v>18.41</v>
      </c>
      <c r="AC2908">
        <v>872</v>
      </c>
      <c r="AD2908">
        <v>18.96</v>
      </c>
      <c r="AE2908">
        <v>595</v>
      </c>
      <c r="AF2908">
        <v>19.53</v>
      </c>
      <c r="AG2908">
        <v>243</v>
      </c>
    </row>
    <row r="2909" spans="1:33" x14ac:dyDescent="0.45">
      <c r="A2909" s="2">
        <v>43318</v>
      </c>
      <c r="B2909">
        <v>0.01</v>
      </c>
      <c r="C2909">
        <v>1310</v>
      </c>
      <c r="D2909">
        <v>15.3</v>
      </c>
      <c r="E2909">
        <v>4610</v>
      </c>
      <c r="F2909">
        <v>14.37</v>
      </c>
      <c r="G2909">
        <v>4278</v>
      </c>
      <c r="H2909">
        <v>13.9</v>
      </c>
      <c r="I2909">
        <v>4578</v>
      </c>
      <c r="J2909">
        <v>6.98</v>
      </c>
      <c r="K2909">
        <v>4032</v>
      </c>
      <c r="L2909">
        <v>6.47</v>
      </c>
      <c r="M2909">
        <v>10919</v>
      </c>
      <c r="N2909">
        <v>4.67</v>
      </c>
      <c r="O2909">
        <v>17267</v>
      </c>
      <c r="P2909">
        <v>6.89</v>
      </c>
      <c r="Q2909">
        <v>16826</v>
      </c>
      <c r="R2909">
        <v>8.07</v>
      </c>
      <c r="S2909">
        <v>23522</v>
      </c>
      <c r="T2909">
        <v>5.09</v>
      </c>
      <c r="U2909">
        <v>16004</v>
      </c>
      <c r="V2909">
        <v>7.39</v>
      </c>
      <c r="W2909">
        <v>13043</v>
      </c>
      <c r="X2909">
        <v>17.57</v>
      </c>
      <c r="Y2909">
        <v>7695</v>
      </c>
      <c r="Z2909">
        <v>17.809999999999999</v>
      </c>
      <c r="AA2909">
        <v>721</v>
      </c>
      <c r="AB2909">
        <v>18.29</v>
      </c>
      <c r="AC2909">
        <v>142</v>
      </c>
      <c r="AD2909">
        <v>18.86</v>
      </c>
      <c r="AE2909">
        <v>100</v>
      </c>
      <c r="AF2909">
        <v>19.420000000000002</v>
      </c>
      <c r="AG2909">
        <v>243</v>
      </c>
    </row>
    <row r="2910" spans="1:33" x14ac:dyDescent="0.45">
      <c r="A2910" s="2">
        <v>43319</v>
      </c>
      <c r="B2910">
        <v>0.01</v>
      </c>
      <c r="C2910">
        <v>1310</v>
      </c>
      <c r="D2910">
        <v>15.3</v>
      </c>
      <c r="E2910">
        <v>4610</v>
      </c>
      <c r="F2910">
        <v>14.37</v>
      </c>
      <c r="G2910">
        <v>4278</v>
      </c>
      <c r="H2910">
        <v>13.9</v>
      </c>
      <c r="I2910">
        <v>4578</v>
      </c>
      <c r="J2910">
        <v>6.98</v>
      </c>
      <c r="K2910">
        <v>4032</v>
      </c>
      <c r="L2910">
        <v>6.47</v>
      </c>
      <c r="M2910">
        <v>10919</v>
      </c>
      <c r="N2910">
        <v>4.67</v>
      </c>
      <c r="O2910">
        <v>17267</v>
      </c>
      <c r="P2910">
        <v>6.89</v>
      </c>
      <c r="Q2910">
        <v>16826</v>
      </c>
      <c r="R2910">
        <v>8.07</v>
      </c>
      <c r="S2910">
        <v>23522</v>
      </c>
      <c r="T2910">
        <v>5.09</v>
      </c>
      <c r="U2910">
        <v>16004</v>
      </c>
      <c r="V2910">
        <v>7.39</v>
      </c>
      <c r="W2910">
        <v>13043</v>
      </c>
      <c r="X2910">
        <v>17.510000000000002</v>
      </c>
      <c r="Y2910">
        <v>14040</v>
      </c>
      <c r="Z2910">
        <v>17.75</v>
      </c>
      <c r="AA2910">
        <v>2040</v>
      </c>
      <c r="AB2910">
        <v>18.22</v>
      </c>
      <c r="AC2910">
        <v>793</v>
      </c>
      <c r="AD2910">
        <v>18.8</v>
      </c>
      <c r="AE2910">
        <v>478</v>
      </c>
      <c r="AF2910">
        <v>19.36</v>
      </c>
      <c r="AG2910">
        <v>243</v>
      </c>
    </row>
    <row r="2911" spans="1:33" x14ac:dyDescent="0.45">
      <c r="A2911" s="2">
        <v>43320</v>
      </c>
      <c r="B2911">
        <v>0.01</v>
      </c>
      <c r="C2911">
        <v>1310</v>
      </c>
      <c r="D2911">
        <v>15.3</v>
      </c>
      <c r="E2911">
        <v>4610</v>
      </c>
      <c r="F2911">
        <v>14.37</v>
      </c>
      <c r="G2911">
        <v>4278</v>
      </c>
      <c r="H2911">
        <v>13.9</v>
      </c>
      <c r="I2911">
        <v>4578</v>
      </c>
      <c r="J2911">
        <v>6.98</v>
      </c>
      <c r="K2911">
        <v>4032</v>
      </c>
      <c r="L2911">
        <v>6.47</v>
      </c>
      <c r="M2911">
        <v>10919</v>
      </c>
      <c r="N2911">
        <v>4.67</v>
      </c>
      <c r="O2911">
        <v>17267</v>
      </c>
      <c r="P2911">
        <v>6.89</v>
      </c>
      <c r="Q2911">
        <v>16826</v>
      </c>
      <c r="R2911">
        <v>8.07</v>
      </c>
      <c r="S2911">
        <v>23522</v>
      </c>
      <c r="T2911">
        <v>5.09</v>
      </c>
      <c r="U2911">
        <v>16004</v>
      </c>
      <c r="V2911">
        <v>7.39</v>
      </c>
      <c r="W2911">
        <v>13043</v>
      </c>
      <c r="X2911">
        <v>17.399999999999999</v>
      </c>
      <c r="Y2911">
        <v>17456</v>
      </c>
      <c r="Z2911">
        <v>17.63</v>
      </c>
      <c r="AA2911">
        <v>2948</v>
      </c>
      <c r="AB2911">
        <v>18.079999999999998</v>
      </c>
      <c r="AC2911">
        <v>5681</v>
      </c>
      <c r="AD2911">
        <v>18.66</v>
      </c>
      <c r="AE2911">
        <v>920</v>
      </c>
      <c r="AF2911">
        <v>19.22</v>
      </c>
      <c r="AG2911">
        <v>243</v>
      </c>
    </row>
    <row r="2912" spans="1:33" x14ac:dyDescent="0.45">
      <c r="A2912" s="2">
        <v>43321</v>
      </c>
      <c r="B2912">
        <v>0.01</v>
      </c>
      <c r="C2912">
        <v>1310</v>
      </c>
      <c r="D2912">
        <v>15.3</v>
      </c>
      <c r="E2912">
        <v>4610</v>
      </c>
      <c r="F2912">
        <v>14.37</v>
      </c>
      <c r="G2912">
        <v>4278</v>
      </c>
      <c r="H2912">
        <v>13.9</v>
      </c>
      <c r="I2912">
        <v>4578</v>
      </c>
      <c r="J2912">
        <v>6.98</v>
      </c>
      <c r="K2912">
        <v>4032</v>
      </c>
      <c r="L2912">
        <v>6.47</v>
      </c>
      <c r="M2912">
        <v>10919</v>
      </c>
      <c r="N2912">
        <v>4.67</v>
      </c>
      <c r="O2912">
        <v>17267</v>
      </c>
      <c r="P2912">
        <v>6.89</v>
      </c>
      <c r="Q2912">
        <v>16826</v>
      </c>
      <c r="R2912">
        <v>8.07</v>
      </c>
      <c r="S2912">
        <v>23522</v>
      </c>
      <c r="T2912">
        <v>5.09</v>
      </c>
      <c r="U2912">
        <v>16004</v>
      </c>
      <c r="V2912">
        <v>7.39</v>
      </c>
      <c r="W2912">
        <v>13043</v>
      </c>
      <c r="X2912">
        <v>17.600000000000001</v>
      </c>
      <c r="Y2912">
        <v>9494</v>
      </c>
      <c r="Z2912">
        <v>17.829999999999998</v>
      </c>
      <c r="AA2912">
        <v>3040</v>
      </c>
      <c r="AB2912">
        <v>18.28</v>
      </c>
      <c r="AC2912">
        <v>1496</v>
      </c>
      <c r="AD2912">
        <v>18.86</v>
      </c>
      <c r="AE2912">
        <v>3</v>
      </c>
      <c r="AF2912">
        <v>19.420000000000002</v>
      </c>
      <c r="AG2912">
        <v>243</v>
      </c>
    </row>
    <row r="2913" spans="1:33" x14ac:dyDescent="0.45">
      <c r="A2913" s="2">
        <v>43322</v>
      </c>
      <c r="B2913">
        <v>0.01</v>
      </c>
      <c r="C2913">
        <v>1310</v>
      </c>
      <c r="D2913">
        <v>15.3</v>
      </c>
      <c r="E2913">
        <v>4610</v>
      </c>
      <c r="F2913">
        <v>14.37</v>
      </c>
      <c r="G2913">
        <v>4278</v>
      </c>
      <c r="H2913">
        <v>13.9</v>
      </c>
      <c r="I2913">
        <v>4578</v>
      </c>
      <c r="J2913">
        <v>6.98</v>
      </c>
      <c r="K2913">
        <v>4032</v>
      </c>
      <c r="L2913">
        <v>6.47</v>
      </c>
      <c r="M2913">
        <v>10919</v>
      </c>
      <c r="N2913">
        <v>4.67</v>
      </c>
      <c r="O2913">
        <v>17267</v>
      </c>
      <c r="P2913">
        <v>6.89</v>
      </c>
      <c r="Q2913">
        <v>16826</v>
      </c>
      <c r="R2913">
        <v>8.07</v>
      </c>
      <c r="S2913">
        <v>23522</v>
      </c>
      <c r="T2913">
        <v>5.09</v>
      </c>
      <c r="U2913">
        <v>16004</v>
      </c>
      <c r="V2913">
        <v>7.39</v>
      </c>
      <c r="W2913">
        <v>13043</v>
      </c>
      <c r="X2913">
        <v>17.89</v>
      </c>
      <c r="Y2913">
        <v>11181</v>
      </c>
      <c r="Z2913">
        <v>18.11</v>
      </c>
      <c r="AA2913">
        <v>987</v>
      </c>
      <c r="AB2913">
        <v>18.559999999999999</v>
      </c>
      <c r="AC2913">
        <v>1429</v>
      </c>
      <c r="AD2913">
        <v>19.149999999999999</v>
      </c>
      <c r="AE2913">
        <v>847</v>
      </c>
      <c r="AF2913">
        <v>19.73</v>
      </c>
      <c r="AG2913">
        <v>56</v>
      </c>
    </row>
    <row r="2914" spans="1:33" x14ac:dyDescent="0.45">
      <c r="A2914" s="2">
        <v>43325</v>
      </c>
      <c r="B2914">
        <v>0.01</v>
      </c>
      <c r="C2914">
        <v>1310</v>
      </c>
      <c r="D2914">
        <v>15.3</v>
      </c>
      <c r="E2914">
        <v>4610</v>
      </c>
      <c r="F2914">
        <v>14.37</v>
      </c>
      <c r="G2914">
        <v>4278</v>
      </c>
      <c r="H2914">
        <v>13.9</v>
      </c>
      <c r="I2914">
        <v>4578</v>
      </c>
      <c r="J2914">
        <v>6.98</v>
      </c>
      <c r="K2914">
        <v>4032</v>
      </c>
      <c r="L2914">
        <v>6.47</v>
      </c>
      <c r="M2914">
        <v>10919</v>
      </c>
      <c r="N2914">
        <v>4.67</v>
      </c>
      <c r="O2914">
        <v>17267</v>
      </c>
      <c r="P2914">
        <v>6.89</v>
      </c>
      <c r="Q2914">
        <v>16826</v>
      </c>
      <c r="R2914">
        <v>8.07</v>
      </c>
      <c r="S2914">
        <v>23522</v>
      </c>
      <c r="T2914">
        <v>5.09</v>
      </c>
      <c r="U2914">
        <v>16004</v>
      </c>
      <c r="V2914">
        <v>7.39</v>
      </c>
      <c r="W2914">
        <v>13043</v>
      </c>
      <c r="X2914">
        <v>18.059999999999999</v>
      </c>
      <c r="Y2914">
        <v>8713</v>
      </c>
      <c r="Z2914">
        <v>18.29</v>
      </c>
      <c r="AA2914">
        <v>1307</v>
      </c>
      <c r="AB2914">
        <v>18.75</v>
      </c>
      <c r="AC2914">
        <v>1932</v>
      </c>
      <c r="AD2914">
        <v>19.34</v>
      </c>
      <c r="AE2914">
        <v>286</v>
      </c>
      <c r="AF2914">
        <v>19.899999999999999</v>
      </c>
      <c r="AG2914">
        <v>367</v>
      </c>
    </row>
    <row r="2915" spans="1:33" x14ac:dyDescent="0.45">
      <c r="A2915" s="2">
        <v>43326</v>
      </c>
      <c r="B2915">
        <v>0.01</v>
      </c>
      <c r="C2915">
        <v>1310</v>
      </c>
      <c r="D2915">
        <v>15.3</v>
      </c>
      <c r="E2915">
        <v>4610</v>
      </c>
      <c r="F2915">
        <v>14.37</v>
      </c>
      <c r="G2915">
        <v>4278</v>
      </c>
      <c r="H2915">
        <v>13.9</v>
      </c>
      <c r="I2915">
        <v>4578</v>
      </c>
      <c r="J2915">
        <v>6.98</v>
      </c>
      <c r="K2915">
        <v>4032</v>
      </c>
      <c r="L2915">
        <v>6.47</v>
      </c>
      <c r="M2915">
        <v>10919</v>
      </c>
      <c r="N2915">
        <v>4.67</v>
      </c>
      <c r="O2915">
        <v>17267</v>
      </c>
      <c r="P2915">
        <v>6.89</v>
      </c>
      <c r="Q2915">
        <v>16826</v>
      </c>
      <c r="R2915">
        <v>8.07</v>
      </c>
      <c r="S2915">
        <v>23522</v>
      </c>
      <c r="T2915">
        <v>5.09</v>
      </c>
      <c r="U2915">
        <v>16004</v>
      </c>
      <c r="V2915">
        <v>7.39</v>
      </c>
      <c r="W2915">
        <v>13043</v>
      </c>
      <c r="X2915">
        <v>18.16</v>
      </c>
      <c r="Y2915">
        <v>12084</v>
      </c>
      <c r="Z2915">
        <v>18.38</v>
      </c>
      <c r="AA2915">
        <v>1365</v>
      </c>
      <c r="AB2915">
        <v>18.84</v>
      </c>
      <c r="AC2915">
        <v>1659</v>
      </c>
      <c r="AD2915">
        <v>19.420000000000002</v>
      </c>
      <c r="AE2915">
        <v>316</v>
      </c>
      <c r="AF2915">
        <v>20</v>
      </c>
      <c r="AG2915">
        <v>100</v>
      </c>
    </row>
    <row r="2916" spans="1:33" x14ac:dyDescent="0.45">
      <c r="A2916" s="2">
        <v>43327</v>
      </c>
      <c r="B2916">
        <v>0.01</v>
      </c>
      <c r="C2916">
        <v>1310</v>
      </c>
      <c r="D2916">
        <v>15.3</v>
      </c>
      <c r="E2916">
        <v>4610</v>
      </c>
      <c r="F2916">
        <v>14.37</v>
      </c>
      <c r="G2916">
        <v>4278</v>
      </c>
      <c r="H2916">
        <v>13.9</v>
      </c>
      <c r="I2916">
        <v>4578</v>
      </c>
      <c r="J2916">
        <v>6.98</v>
      </c>
      <c r="K2916">
        <v>4032</v>
      </c>
      <c r="L2916">
        <v>6.47</v>
      </c>
      <c r="M2916">
        <v>10919</v>
      </c>
      <c r="N2916">
        <v>4.67</v>
      </c>
      <c r="O2916">
        <v>17267</v>
      </c>
      <c r="P2916">
        <v>6.89</v>
      </c>
      <c r="Q2916">
        <v>16826</v>
      </c>
      <c r="R2916">
        <v>8.07</v>
      </c>
      <c r="S2916">
        <v>23522</v>
      </c>
      <c r="T2916">
        <v>5.09</v>
      </c>
      <c r="U2916">
        <v>16004</v>
      </c>
      <c r="V2916">
        <v>7.39</v>
      </c>
      <c r="W2916">
        <v>13043</v>
      </c>
      <c r="X2916">
        <v>18.09</v>
      </c>
      <c r="Y2916">
        <v>9632</v>
      </c>
      <c r="Z2916">
        <v>18.309999999999999</v>
      </c>
      <c r="AA2916">
        <v>2784</v>
      </c>
      <c r="AB2916">
        <v>18.78</v>
      </c>
      <c r="AC2916">
        <v>1098</v>
      </c>
      <c r="AD2916">
        <v>19.38</v>
      </c>
      <c r="AE2916">
        <v>125</v>
      </c>
      <c r="AF2916">
        <v>19.95</v>
      </c>
      <c r="AG2916">
        <v>100</v>
      </c>
    </row>
    <row r="2917" spans="1:33" x14ac:dyDescent="0.45">
      <c r="A2917" s="2">
        <v>43328</v>
      </c>
      <c r="B2917">
        <v>0.01</v>
      </c>
      <c r="C2917">
        <v>1310</v>
      </c>
      <c r="D2917">
        <v>15.3</v>
      </c>
      <c r="E2917">
        <v>4610</v>
      </c>
      <c r="F2917">
        <v>14.37</v>
      </c>
      <c r="G2917">
        <v>4278</v>
      </c>
      <c r="H2917">
        <v>13.9</v>
      </c>
      <c r="I2917">
        <v>4578</v>
      </c>
      <c r="J2917">
        <v>6.98</v>
      </c>
      <c r="K2917">
        <v>4032</v>
      </c>
      <c r="L2917">
        <v>6.47</v>
      </c>
      <c r="M2917">
        <v>10919</v>
      </c>
      <c r="N2917">
        <v>4.67</v>
      </c>
      <c r="O2917">
        <v>17267</v>
      </c>
      <c r="P2917">
        <v>6.89</v>
      </c>
      <c r="Q2917">
        <v>16826</v>
      </c>
      <c r="R2917">
        <v>8.07</v>
      </c>
      <c r="S2917">
        <v>23522</v>
      </c>
      <c r="T2917">
        <v>5.09</v>
      </c>
      <c r="U2917">
        <v>16004</v>
      </c>
      <c r="V2917">
        <v>7.39</v>
      </c>
      <c r="W2917">
        <v>13043</v>
      </c>
      <c r="X2917">
        <v>17.989999999999998</v>
      </c>
      <c r="Y2917">
        <v>14066</v>
      </c>
      <c r="Z2917">
        <v>18.22</v>
      </c>
      <c r="AA2917">
        <v>1395</v>
      </c>
      <c r="AB2917">
        <v>18.690000000000001</v>
      </c>
      <c r="AC2917">
        <v>1494</v>
      </c>
      <c r="AD2917">
        <v>19.28</v>
      </c>
      <c r="AE2917">
        <v>26</v>
      </c>
      <c r="AF2917">
        <v>19.86</v>
      </c>
      <c r="AG2917">
        <v>100</v>
      </c>
    </row>
    <row r="2918" spans="1:33" x14ac:dyDescent="0.45">
      <c r="A2918" s="2">
        <v>43329</v>
      </c>
      <c r="B2918">
        <v>0.01</v>
      </c>
      <c r="C2918">
        <v>1310</v>
      </c>
      <c r="D2918">
        <v>15.3</v>
      </c>
      <c r="E2918">
        <v>4610</v>
      </c>
      <c r="F2918">
        <v>14.37</v>
      </c>
      <c r="G2918">
        <v>4278</v>
      </c>
      <c r="H2918">
        <v>13.9</v>
      </c>
      <c r="I2918">
        <v>4578</v>
      </c>
      <c r="J2918">
        <v>6.98</v>
      </c>
      <c r="K2918">
        <v>4032</v>
      </c>
      <c r="L2918">
        <v>6.47</v>
      </c>
      <c r="M2918">
        <v>10919</v>
      </c>
      <c r="N2918">
        <v>4.67</v>
      </c>
      <c r="O2918">
        <v>17267</v>
      </c>
      <c r="P2918">
        <v>6.89</v>
      </c>
      <c r="Q2918">
        <v>16826</v>
      </c>
      <c r="R2918">
        <v>8.07</v>
      </c>
      <c r="S2918">
        <v>23522</v>
      </c>
      <c r="T2918">
        <v>5.09</v>
      </c>
      <c r="U2918">
        <v>16004</v>
      </c>
      <c r="V2918">
        <v>7.39</v>
      </c>
      <c r="W2918">
        <v>13043</v>
      </c>
      <c r="X2918">
        <v>18.14</v>
      </c>
      <c r="Y2918">
        <v>15267</v>
      </c>
      <c r="Z2918">
        <v>18.37</v>
      </c>
      <c r="AA2918">
        <v>1423</v>
      </c>
      <c r="AB2918">
        <v>18.84</v>
      </c>
      <c r="AC2918">
        <v>3688</v>
      </c>
      <c r="AD2918">
        <v>19.440000000000001</v>
      </c>
      <c r="AE2918">
        <v>232</v>
      </c>
      <c r="AF2918">
        <v>20.04</v>
      </c>
      <c r="AG2918">
        <v>203</v>
      </c>
    </row>
    <row r="2919" spans="1:33" x14ac:dyDescent="0.45">
      <c r="A2919" s="2">
        <v>43332</v>
      </c>
      <c r="B2919">
        <v>0.01</v>
      </c>
      <c r="C2919">
        <v>1310</v>
      </c>
      <c r="D2919">
        <v>15.3</v>
      </c>
      <c r="E2919">
        <v>4610</v>
      </c>
      <c r="F2919">
        <v>14.37</v>
      </c>
      <c r="G2919">
        <v>4278</v>
      </c>
      <c r="H2919">
        <v>13.9</v>
      </c>
      <c r="I2919">
        <v>4578</v>
      </c>
      <c r="J2919">
        <v>6.98</v>
      </c>
      <c r="K2919">
        <v>4032</v>
      </c>
      <c r="L2919">
        <v>6.47</v>
      </c>
      <c r="M2919">
        <v>10919</v>
      </c>
      <c r="N2919">
        <v>4.67</v>
      </c>
      <c r="O2919">
        <v>17267</v>
      </c>
      <c r="P2919">
        <v>6.89</v>
      </c>
      <c r="Q2919">
        <v>16826</v>
      </c>
      <c r="R2919">
        <v>8.07</v>
      </c>
      <c r="S2919">
        <v>23522</v>
      </c>
      <c r="T2919">
        <v>5.09</v>
      </c>
      <c r="U2919">
        <v>16004</v>
      </c>
      <c r="V2919">
        <v>7.39</v>
      </c>
      <c r="W2919">
        <v>13043</v>
      </c>
      <c r="X2919">
        <v>18.489999999999998</v>
      </c>
      <c r="Y2919">
        <v>20376</v>
      </c>
      <c r="Z2919">
        <v>18.72</v>
      </c>
      <c r="AA2919">
        <v>3399</v>
      </c>
      <c r="AB2919">
        <v>19.2</v>
      </c>
      <c r="AC2919">
        <v>3220</v>
      </c>
      <c r="AD2919">
        <v>19.809999999999999</v>
      </c>
      <c r="AE2919">
        <v>2480</v>
      </c>
      <c r="AF2919">
        <v>20.440000000000001</v>
      </c>
      <c r="AG2919">
        <v>758</v>
      </c>
    </row>
    <row r="2920" spans="1:33" x14ac:dyDescent="0.45">
      <c r="A2920" s="2">
        <v>43333</v>
      </c>
      <c r="B2920">
        <v>0.01</v>
      </c>
      <c r="C2920">
        <v>1310</v>
      </c>
      <c r="D2920">
        <v>15.3</v>
      </c>
      <c r="E2920">
        <v>4610</v>
      </c>
      <c r="F2920">
        <v>14.37</v>
      </c>
      <c r="G2920">
        <v>4278</v>
      </c>
      <c r="H2920">
        <v>13.9</v>
      </c>
      <c r="I2920">
        <v>4578</v>
      </c>
      <c r="J2920">
        <v>6.98</v>
      </c>
      <c r="K2920">
        <v>4032</v>
      </c>
      <c r="L2920">
        <v>6.47</v>
      </c>
      <c r="M2920">
        <v>10919</v>
      </c>
      <c r="N2920">
        <v>4.67</v>
      </c>
      <c r="O2920">
        <v>17267</v>
      </c>
      <c r="P2920">
        <v>6.89</v>
      </c>
      <c r="Q2920">
        <v>16826</v>
      </c>
      <c r="R2920">
        <v>8.07</v>
      </c>
      <c r="S2920">
        <v>23522</v>
      </c>
      <c r="T2920">
        <v>5.09</v>
      </c>
      <c r="U2920">
        <v>16004</v>
      </c>
      <c r="V2920">
        <v>7.39</v>
      </c>
      <c r="W2920">
        <v>13043</v>
      </c>
      <c r="X2920">
        <v>19.309999999999999</v>
      </c>
      <c r="Y2920">
        <v>29024</v>
      </c>
      <c r="Z2920">
        <v>19.55</v>
      </c>
      <c r="AA2920">
        <v>3489</v>
      </c>
      <c r="AB2920">
        <v>20.04</v>
      </c>
      <c r="AC2920">
        <v>1375</v>
      </c>
      <c r="AD2920">
        <v>20.67</v>
      </c>
      <c r="AE2920">
        <v>688</v>
      </c>
      <c r="AF2920">
        <v>21.31</v>
      </c>
      <c r="AG2920">
        <v>300</v>
      </c>
    </row>
    <row r="2921" spans="1:33" x14ac:dyDescent="0.45">
      <c r="A2921" s="2">
        <v>43334</v>
      </c>
      <c r="B2921">
        <v>0.01</v>
      </c>
      <c r="C2921">
        <v>1310</v>
      </c>
      <c r="D2921">
        <v>15.3</v>
      </c>
      <c r="E2921">
        <v>4610</v>
      </c>
      <c r="F2921">
        <v>14.37</v>
      </c>
      <c r="G2921">
        <v>4278</v>
      </c>
      <c r="H2921">
        <v>13.9</v>
      </c>
      <c r="I2921">
        <v>4578</v>
      </c>
      <c r="J2921">
        <v>6.98</v>
      </c>
      <c r="K2921">
        <v>4032</v>
      </c>
      <c r="L2921">
        <v>6.47</v>
      </c>
      <c r="M2921">
        <v>10919</v>
      </c>
      <c r="N2921">
        <v>4.67</v>
      </c>
      <c r="O2921">
        <v>17267</v>
      </c>
      <c r="P2921">
        <v>6.89</v>
      </c>
      <c r="Q2921">
        <v>16826</v>
      </c>
      <c r="R2921">
        <v>8.07</v>
      </c>
      <c r="S2921">
        <v>23522</v>
      </c>
      <c r="T2921">
        <v>5.09</v>
      </c>
      <c r="U2921">
        <v>16004</v>
      </c>
      <c r="V2921">
        <v>7.39</v>
      </c>
      <c r="W2921">
        <v>13043</v>
      </c>
      <c r="X2921">
        <v>19.8</v>
      </c>
      <c r="Y2921">
        <v>20735</v>
      </c>
      <c r="Z2921">
        <v>20.04</v>
      </c>
      <c r="AA2921">
        <v>2332</v>
      </c>
      <c r="AB2921">
        <v>20.55</v>
      </c>
      <c r="AC2921">
        <v>1015</v>
      </c>
      <c r="AD2921">
        <v>21.18</v>
      </c>
      <c r="AE2921">
        <v>16</v>
      </c>
      <c r="AF2921">
        <v>21.82</v>
      </c>
      <c r="AG2921">
        <v>114</v>
      </c>
    </row>
    <row r="2922" spans="1:33" x14ac:dyDescent="0.45">
      <c r="A2922" s="2">
        <v>43335</v>
      </c>
      <c r="B2922">
        <v>0.01</v>
      </c>
      <c r="C2922">
        <v>1310</v>
      </c>
      <c r="D2922">
        <v>15.3</v>
      </c>
      <c r="E2922">
        <v>4610</v>
      </c>
      <c r="F2922">
        <v>14.37</v>
      </c>
      <c r="G2922">
        <v>4278</v>
      </c>
      <c r="H2922">
        <v>13.9</v>
      </c>
      <c r="I2922">
        <v>4578</v>
      </c>
      <c r="J2922">
        <v>6.98</v>
      </c>
      <c r="K2922">
        <v>4032</v>
      </c>
      <c r="L2922">
        <v>6.47</v>
      </c>
      <c r="M2922">
        <v>10919</v>
      </c>
      <c r="N2922">
        <v>4.67</v>
      </c>
      <c r="O2922">
        <v>17267</v>
      </c>
      <c r="P2922">
        <v>6.89</v>
      </c>
      <c r="Q2922">
        <v>16826</v>
      </c>
      <c r="R2922">
        <v>8.07</v>
      </c>
      <c r="S2922">
        <v>23522</v>
      </c>
      <c r="T2922">
        <v>5.09</v>
      </c>
      <c r="U2922">
        <v>16004</v>
      </c>
      <c r="V2922">
        <v>7.39</v>
      </c>
      <c r="W2922">
        <v>13043</v>
      </c>
      <c r="X2922">
        <v>20.38</v>
      </c>
      <c r="Y2922">
        <v>34736</v>
      </c>
      <c r="Z2922">
        <v>20.62</v>
      </c>
      <c r="AA2922">
        <v>6579</v>
      </c>
      <c r="AB2922">
        <v>21.18</v>
      </c>
      <c r="AC2922">
        <v>2720</v>
      </c>
      <c r="AD2922">
        <v>21.82</v>
      </c>
      <c r="AE2922">
        <v>400</v>
      </c>
      <c r="AF2922">
        <v>22.47</v>
      </c>
      <c r="AG2922">
        <v>736</v>
      </c>
    </row>
    <row r="2923" spans="1:33" x14ac:dyDescent="0.45">
      <c r="A2923" s="2">
        <v>43336</v>
      </c>
      <c r="B2923">
        <v>0.01</v>
      </c>
      <c r="C2923">
        <v>1310</v>
      </c>
      <c r="D2923">
        <v>15.3</v>
      </c>
      <c r="E2923">
        <v>4610</v>
      </c>
      <c r="F2923">
        <v>14.37</v>
      </c>
      <c r="G2923">
        <v>4278</v>
      </c>
      <c r="H2923">
        <v>13.9</v>
      </c>
      <c r="I2923">
        <v>4578</v>
      </c>
      <c r="J2923">
        <v>6.98</v>
      </c>
      <c r="K2923">
        <v>4032</v>
      </c>
      <c r="L2923">
        <v>6.47</v>
      </c>
      <c r="M2923">
        <v>10919</v>
      </c>
      <c r="N2923">
        <v>4.67</v>
      </c>
      <c r="O2923">
        <v>17267</v>
      </c>
      <c r="P2923">
        <v>6.89</v>
      </c>
      <c r="Q2923">
        <v>16826</v>
      </c>
      <c r="R2923">
        <v>8.07</v>
      </c>
      <c r="S2923">
        <v>23522</v>
      </c>
      <c r="T2923">
        <v>5.09</v>
      </c>
      <c r="U2923">
        <v>16004</v>
      </c>
      <c r="V2923">
        <v>7.39</v>
      </c>
      <c r="W2923">
        <v>13043</v>
      </c>
      <c r="X2923">
        <v>20.69</v>
      </c>
      <c r="Y2923">
        <v>22491</v>
      </c>
      <c r="Z2923">
        <v>20.95</v>
      </c>
      <c r="AA2923">
        <v>5775</v>
      </c>
      <c r="AB2923">
        <v>21.52</v>
      </c>
      <c r="AC2923">
        <v>2332</v>
      </c>
      <c r="AD2923">
        <v>22.18</v>
      </c>
      <c r="AE2923">
        <v>676</v>
      </c>
      <c r="AF2923">
        <v>22.83</v>
      </c>
      <c r="AG2923">
        <v>150</v>
      </c>
    </row>
    <row r="2924" spans="1:33" x14ac:dyDescent="0.45">
      <c r="A2924" s="2">
        <v>43339</v>
      </c>
      <c r="B2924">
        <v>0.01</v>
      </c>
      <c r="C2924">
        <v>1310</v>
      </c>
      <c r="D2924">
        <v>15.3</v>
      </c>
      <c r="E2924">
        <v>4610</v>
      </c>
      <c r="F2924">
        <v>14.37</v>
      </c>
      <c r="G2924">
        <v>4278</v>
      </c>
      <c r="H2924">
        <v>13.9</v>
      </c>
      <c r="I2924">
        <v>4578</v>
      </c>
      <c r="J2924">
        <v>6.98</v>
      </c>
      <c r="K2924">
        <v>4032</v>
      </c>
      <c r="L2924">
        <v>6.47</v>
      </c>
      <c r="M2924">
        <v>10919</v>
      </c>
      <c r="N2924">
        <v>4.67</v>
      </c>
      <c r="O2924">
        <v>17267</v>
      </c>
      <c r="P2924">
        <v>6.89</v>
      </c>
      <c r="Q2924">
        <v>16826</v>
      </c>
      <c r="R2924">
        <v>8.07</v>
      </c>
      <c r="S2924">
        <v>23522</v>
      </c>
      <c r="T2924">
        <v>5.09</v>
      </c>
      <c r="U2924">
        <v>16004</v>
      </c>
      <c r="V2924">
        <v>7.39</v>
      </c>
      <c r="W2924">
        <v>13043</v>
      </c>
      <c r="X2924">
        <v>21.3</v>
      </c>
      <c r="Y2924">
        <v>10692</v>
      </c>
      <c r="Z2924">
        <v>21.57</v>
      </c>
      <c r="AA2924">
        <v>818</v>
      </c>
      <c r="AB2924">
        <v>22.16</v>
      </c>
      <c r="AC2924">
        <v>301</v>
      </c>
      <c r="AD2924">
        <v>22.82</v>
      </c>
      <c r="AE2924">
        <v>77</v>
      </c>
      <c r="AF2924">
        <v>23.45</v>
      </c>
      <c r="AG2924">
        <v>50</v>
      </c>
    </row>
    <row r="2925" spans="1:33" x14ac:dyDescent="0.45">
      <c r="A2925" s="2">
        <v>43340</v>
      </c>
      <c r="B2925">
        <v>0.01</v>
      </c>
      <c r="C2925">
        <v>1310</v>
      </c>
      <c r="D2925">
        <v>15.3</v>
      </c>
      <c r="E2925">
        <v>4610</v>
      </c>
      <c r="F2925">
        <v>14.37</v>
      </c>
      <c r="G2925">
        <v>4278</v>
      </c>
      <c r="H2925">
        <v>13.9</v>
      </c>
      <c r="I2925">
        <v>4578</v>
      </c>
      <c r="J2925">
        <v>6.98</v>
      </c>
      <c r="K2925">
        <v>4032</v>
      </c>
      <c r="L2925">
        <v>6.47</v>
      </c>
      <c r="M2925">
        <v>10919</v>
      </c>
      <c r="N2925">
        <v>4.67</v>
      </c>
      <c r="O2925">
        <v>17267</v>
      </c>
      <c r="P2925">
        <v>6.89</v>
      </c>
      <c r="Q2925">
        <v>16826</v>
      </c>
      <c r="R2925">
        <v>8.07</v>
      </c>
      <c r="S2925">
        <v>23522</v>
      </c>
      <c r="T2925">
        <v>5.09</v>
      </c>
      <c r="U2925">
        <v>16004</v>
      </c>
      <c r="V2925">
        <v>7.39</v>
      </c>
      <c r="W2925">
        <v>13043</v>
      </c>
      <c r="X2925">
        <v>20.69</v>
      </c>
      <c r="Y2925">
        <v>21828</v>
      </c>
      <c r="Z2925">
        <v>20.96</v>
      </c>
      <c r="AA2925">
        <v>3177</v>
      </c>
      <c r="AB2925">
        <v>21.57</v>
      </c>
      <c r="AC2925">
        <v>1684</v>
      </c>
      <c r="AD2925">
        <v>22.23</v>
      </c>
      <c r="AE2925">
        <v>77</v>
      </c>
      <c r="AF2925">
        <v>22.86</v>
      </c>
      <c r="AG2925">
        <v>309</v>
      </c>
    </row>
    <row r="2926" spans="1:33" x14ac:dyDescent="0.45">
      <c r="A2926" s="2">
        <v>43341</v>
      </c>
      <c r="B2926">
        <v>0.01</v>
      </c>
      <c r="C2926">
        <v>1310</v>
      </c>
      <c r="D2926">
        <v>15.3</v>
      </c>
      <c r="E2926">
        <v>4610</v>
      </c>
      <c r="F2926">
        <v>14.37</v>
      </c>
      <c r="G2926">
        <v>4278</v>
      </c>
      <c r="H2926">
        <v>13.9</v>
      </c>
      <c r="I2926">
        <v>4578</v>
      </c>
      <c r="J2926">
        <v>6.98</v>
      </c>
      <c r="K2926">
        <v>4032</v>
      </c>
      <c r="L2926">
        <v>6.47</v>
      </c>
      <c r="M2926">
        <v>10919</v>
      </c>
      <c r="N2926">
        <v>4.67</v>
      </c>
      <c r="O2926">
        <v>17267</v>
      </c>
      <c r="P2926">
        <v>6.89</v>
      </c>
      <c r="Q2926">
        <v>16826</v>
      </c>
      <c r="R2926">
        <v>8.07</v>
      </c>
      <c r="S2926">
        <v>23522</v>
      </c>
      <c r="T2926">
        <v>5.09</v>
      </c>
      <c r="U2926">
        <v>16004</v>
      </c>
      <c r="V2926">
        <v>7.39</v>
      </c>
      <c r="W2926">
        <v>13043</v>
      </c>
      <c r="X2926">
        <v>21.06</v>
      </c>
      <c r="Y2926">
        <v>20879</v>
      </c>
      <c r="Z2926">
        <v>21.32</v>
      </c>
      <c r="AA2926">
        <v>2155</v>
      </c>
      <c r="AB2926">
        <v>21.92</v>
      </c>
      <c r="AC2926">
        <v>786</v>
      </c>
      <c r="AD2926">
        <v>22.56</v>
      </c>
      <c r="AE2926">
        <v>77</v>
      </c>
      <c r="AF2926">
        <v>23.19</v>
      </c>
      <c r="AG2926">
        <v>50</v>
      </c>
    </row>
    <row r="2927" spans="1:33" x14ac:dyDescent="0.45">
      <c r="A2927" s="2">
        <v>43342</v>
      </c>
      <c r="B2927">
        <v>0.01</v>
      </c>
      <c r="C2927">
        <v>1310</v>
      </c>
      <c r="D2927">
        <v>15.3</v>
      </c>
      <c r="E2927">
        <v>4610</v>
      </c>
      <c r="F2927">
        <v>14.37</v>
      </c>
      <c r="G2927">
        <v>4278</v>
      </c>
      <c r="H2927">
        <v>13.9</v>
      </c>
      <c r="I2927">
        <v>4578</v>
      </c>
      <c r="J2927">
        <v>6.98</v>
      </c>
      <c r="K2927">
        <v>4032</v>
      </c>
      <c r="L2927">
        <v>6.47</v>
      </c>
      <c r="M2927">
        <v>10919</v>
      </c>
      <c r="N2927">
        <v>4.67</v>
      </c>
      <c r="O2927">
        <v>17267</v>
      </c>
      <c r="P2927">
        <v>6.89</v>
      </c>
      <c r="Q2927">
        <v>16826</v>
      </c>
      <c r="R2927">
        <v>8.07</v>
      </c>
      <c r="S2927">
        <v>23522</v>
      </c>
      <c r="T2927">
        <v>5.09</v>
      </c>
      <c r="U2927">
        <v>16004</v>
      </c>
      <c r="V2927">
        <v>7.39</v>
      </c>
      <c r="W2927">
        <v>13043</v>
      </c>
      <c r="X2927">
        <v>21.16</v>
      </c>
      <c r="Y2927">
        <v>17829</v>
      </c>
      <c r="Z2927">
        <v>21.42</v>
      </c>
      <c r="AA2927">
        <v>4747</v>
      </c>
      <c r="AB2927">
        <v>22</v>
      </c>
      <c r="AC2927">
        <v>1840</v>
      </c>
      <c r="AD2927">
        <v>22.63</v>
      </c>
      <c r="AE2927">
        <v>531</v>
      </c>
      <c r="AF2927">
        <v>23.29</v>
      </c>
      <c r="AG2927">
        <v>453</v>
      </c>
    </row>
    <row r="2928" spans="1:33" x14ac:dyDescent="0.45">
      <c r="A2928" s="2">
        <v>43343</v>
      </c>
      <c r="B2928">
        <v>0.01</v>
      </c>
      <c r="C2928">
        <v>1310</v>
      </c>
      <c r="D2928">
        <v>15.3</v>
      </c>
      <c r="E2928">
        <v>4610</v>
      </c>
      <c r="F2928">
        <v>14.37</v>
      </c>
      <c r="G2928">
        <v>4278</v>
      </c>
      <c r="H2928">
        <v>13.9</v>
      </c>
      <c r="I2928">
        <v>4578</v>
      </c>
      <c r="J2928">
        <v>6.98</v>
      </c>
      <c r="K2928">
        <v>4032</v>
      </c>
      <c r="L2928">
        <v>6.47</v>
      </c>
      <c r="M2928">
        <v>10919</v>
      </c>
      <c r="N2928">
        <v>4.67</v>
      </c>
      <c r="O2928">
        <v>17267</v>
      </c>
      <c r="P2928">
        <v>6.89</v>
      </c>
      <c r="Q2928">
        <v>16826</v>
      </c>
      <c r="R2928">
        <v>8.07</v>
      </c>
      <c r="S2928">
        <v>23522</v>
      </c>
      <c r="T2928">
        <v>5.09</v>
      </c>
      <c r="U2928">
        <v>16004</v>
      </c>
      <c r="V2928">
        <v>7.39</v>
      </c>
      <c r="W2928">
        <v>13043</v>
      </c>
      <c r="X2928">
        <v>21.09</v>
      </c>
      <c r="Y2928">
        <v>14521</v>
      </c>
      <c r="Z2928">
        <v>21.35</v>
      </c>
      <c r="AA2928">
        <v>2829</v>
      </c>
      <c r="AB2928">
        <v>21.91</v>
      </c>
      <c r="AC2928">
        <v>2161</v>
      </c>
      <c r="AD2928">
        <v>22.52</v>
      </c>
      <c r="AE2928">
        <v>202</v>
      </c>
      <c r="AF2928">
        <v>23.2</v>
      </c>
      <c r="AG2928">
        <v>10</v>
      </c>
    </row>
    <row r="2929" spans="1:33" x14ac:dyDescent="0.45">
      <c r="A2929" s="2">
        <v>43346</v>
      </c>
      <c r="B2929">
        <v>0.01</v>
      </c>
      <c r="C2929">
        <v>1310</v>
      </c>
      <c r="D2929">
        <v>15.3</v>
      </c>
      <c r="E2929">
        <v>4610</v>
      </c>
      <c r="F2929">
        <v>14.37</v>
      </c>
      <c r="G2929">
        <v>4278</v>
      </c>
      <c r="H2929">
        <v>13.9</v>
      </c>
      <c r="I2929">
        <v>4578</v>
      </c>
      <c r="J2929">
        <v>6.98</v>
      </c>
      <c r="K2929">
        <v>4032</v>
      </c>
      <c r="L2929">
        <v>6.47</v>
      </c>
      <c r="M2929">
        <v>10919</v>
      </c>
      <c r="N2929">
        <v>4.67</v>
      </c>
      <c r="O2929">
        <v>17267</v>
      </c>
      <c r="P2929">
        <v>6.89</v>
      </c>
      <c r="Q2929">
        <v>16826</v>
      </c>
      <c r="R2929">
        <v>8.07</v>
      </c>
      <c r="S2929">
        <v>23522</v>
      </c>
      <c r="T2929">
        <v>5.09</v>
      </c>
      <c r="U2929">
        <v>16004</v>
      </c>
      <c r="V2929">
        <v>7.39</v>
      </c>
      <c r="W2929">
        <v>13043</v>
      </c>
      <c r="X2929">
        <v>20.170000000000002</v>
      </c>
      <c r="Y2929">
        <v>19883</v>
      </c>
      <c r="Z2929">
        <v>20.440000000000001</v>
      </c>
      <c r="AA2929">
        <v>10352</v>
      </c>
      <c r="AB2929">
        <v>20.98</v>
      </c>
      <c r="AC2929">
        <v>2365</v>
      </c>
      <c r="AD2929">
        <v>21.59</v>
      </c>
      <c r="AE2929">
        <v>65</v>
      </c>
      <c r="AF2929">
        <v>22.28</v>
      </c>
      <c r="AG2929">
        <v>72</v>
      </c>
    </row>
    <row r="2930" spans="1:33" x14ac:dyDescent="0.45">
      <c r="A2930" s="2">
        <v>43347</v>
      </c>
      <c r="B2930">
        <v>0.01</v>
      </c>
      <c r="C2930">
        <v>1310</v>
      </c>
      <c r="D2930">
        <v>15.3</v>
      </c>
      <c r="E2930">
        <v>4610</v>
      </c>
      <c r="F2930">
        <v>14.37</v>
      </c>
      <c r="G2930">
        <v>4278</v>
      </c>
      <c r="H2930">
        <v>13.9</v>
      </c>
      <c r="I2930">
        <v>4578</v>
      </c>
      <c r="J2930">
        <v>6.98</v>
      </c>
      <c r="K2930">
        <v>4032</v>
      </c>
      <c r="L2930">
        <v>6.47</v>
      </c>
      <c r="M2930">
        <v>10919</v>
      </c>
      <c r="N2930">
        <v>4.67</v>
      </c>
      <c r="O2930">
        <v>17267</v>
      </c>
      <c r="P2930">
        <v>6.89</v>
      </c>
      <c r="Q2930">
        <v>16826</v>
      </c>
      <c r="R2930">
        <v>8.07</v>
      </c>
      <c r="S2930">
        <v>23522</v>
      </c>
      <c r="T2930">
        <v>5.09</v>
      </c>
      <c r="U2930">
        <v>16004</v>
      </c>
      <c r="V2930">
        <v>7.39</v>
      </c>
      <c r="W2930">
        <v>13043</v>
      </c>
      <c r="X2930">
        <v>20.18</v>
      </c>
      <c r="Y2930">
        <v>30328</v>
      </c>
      <c r="Z2930">
        <v>20.46</v>
      </c>
      <c r="AA2930">
        <v>4068</v>
      </c>
      <c r="AB2930">
        <v>20.91</v>
      </c>
      <c r="AC2930">
        <v>2371</v>
      </c>
      <c r="AD2930">
        <v>21.55</v>
      </c>
      <c r="AE2930">
        <v>40</v>
      </c>
      <c r="AF2930">
        <v>22.25</v>
      </c>
      <c r="AG2930">
        <v>137</v>
      </c>
    </row>
    <row r="2931" spans="1:33" x14ac:dyDescent="0.45">
      <c r="A2931" s="2">
        <v>43348</v>
      </c>
      <c r="B2931">
        <v>0.01</v>
      </c>
      <c r="C2931">
        <v>1310</v>
      </c>
      <c r="D2931">
        <v>15.3</v>
      </c>
      <c r="E2931">
        <v>4610</v>
      </c>
      <c r="F2931">
        <v>14.37</v>
      </c>
      <c r="G2931">
        <v>4278</v>
      </c>
      <c r="H2931">
        <v>13.9</v>
      </c>
      <c r="I2931">
        <v>4578</v>
      </c>
      <c r="J2931">
        <v>6.98</v>
      </c>
      <c r="K2931">
        <v>4032</v>
      </c>
      <c r="L2931">
        <v>6.47</v>
      </c>
      <c r="M2931">
        <v>10919</v>
      </c>
      <c r="N2931">
        <v>4.67</v>
      </c>
      <c r="O2931">
        <v>17267</v>
      </c>
      <c r="P2931">
        <v>6.89</v>
      </c>
      <c r="Q2931">
        <v>16826</v>
      </c>
      <c r="R2931">
        <v>8.07</v>
      </c>
      <c r="S2931">
        <v>23522</v>
      </c>
      <c r="T2931">
        <v>5.09</v>
      </c>
      <c r="U2931">
        <v>16004</v>
      </c>
      <c r="V2931">
        <v>7.39</v>
      </c>
      <c r="W2931">
        <v>13043</v>
      </c>
      <c r="X2931">
        <v>20.37</v>
      </c>
      <c r="Y2931">
        <v>21043</v>
      </c>
      <c r="Z2931">
        <v>20.65</v>
      </c>
      <c r="AA2931">
        <v>2733</v>
      </c>
      <c r="AB2931">
        <v>21.12</v>
      </c>
      <c r="AC2931">
        <v>947</v>
      </c>
      <c r="AD2931">
        <v>21.74</v>
      </c>
      <c r="AE2931">
        <v>153</v>
      </c>
      <c r="AF2931">
        <v>22.44</v>
      </c>
      <c r="AG2931">
        <v>74</v>
      </c>
    </row>
    <row r="2932" spans="1:33" x14ac:dyDescent="0.45">
      <c r="A2932" s="2">
        <v>43349</v>
      </c>
      <c r="B2932">
        <v>0.01</v>
      </c>
      <c r="C2932">
        <v>1310</v>
      </c>
      <c r="D2932">
        <v>15.3</v>
      </c>
      <c r="E2932">
        <v>4610</v>
      </c>
      <c r="F2932">
        <v>14.37</v>
      </c>
      <c r="G2932">
        <v>4278</v>
      </c>
      <c r="H2932">
        <v>13.9</v>
      </c>
      <c r="I2932">
        <v>4578</v>
      </c>
      <c r="J2932">
        <v>6.98</v>
      </c>
      <c r="K2932">
        <v>4032</v>
      </c>
      <c r="L2932">
        <v>6.47</v>
      </c>
      <c r="M2932">
        <v>10919</v>
      </c>
      <c r="N2932">
        <v>4.67</v>
      </c>
      <c r="O2932">
        <v>17267</v>
      </c>
      <c r="P2932">
        <v>6.89</v>
      </c>
      <c r="Q2932">
        <v>16826</v>
      </c>
      <c r="R2932">
        <v>8.07</v>
      </c>
      <c r="S2932">
        <v>23522</v>
      </c>
      <c r="T2932">
        <v>5.09</v>
      </c>
      <c r="U2932">
        <v>16004</v>
      </c>
      <c r="V2932">
        <v>7.39</v>
      </c>
      <c r="W2932">
        <v>13043</v>
      </c>
      <c r="X2932">
        <v>21.47</v>
      </c>
      <c r="Y2932">
        <v>21796</v>
      </c>
      <c r="Z2932">
        <v>21.75</v>
      </c>
      <c r="AA2932">
        <v>2509</v>
      </c>
      <c r="AB2932">
        <v>22.23</v>
      </c>
      <c r="AC2932">
        <v>796</v>
      </c>
      <c r="AD2932">
        <v>22.85</v>
      </c>
      <c r="AE2932">
        <v>161</v>
      </c>
      <c r="AF2932">
        <v>23.57</v>
      </c>
      <c r="AG2932">
        <v>150</v>
      </c>
    </row>
    <row r="2933" spans="1:33" x14ac:dyDescent="0.45">
      <c r="A2933" s="2">
        <v>43350</v>
      </c>
      <c r="B2933">
        <v>0.01</v>
      </c>
      <c r="C2933">
        <v>1310</v>
      </c>
      <c r="D2933">
        <v>15.3</v>
      </c>
      <c r="E2933">
        <v>4610</v>
      </c>
      <c r="F2933">
        <v>14.37</v>
      </c>
      <c r="G2933">
        <v>4278</v>
      </c>
      <c r="H2933">
        <v>13.9</v>
      </c>
      <c r="I2933">
        <v>4578</v>
      </c>
      <c r="J2933">
        <v>6.98</v>
      </c>
      <c r="K2933">
        <v>4032</v>
      </c>
      <c r="L2933">
        <v>6.47</v>
      </c>
      <c r="M2933">
        <v>10919</v>
      </c>
      <c r="N2933">
        <v>4.67</v>
      </c>
      <c r="O2933">
        <v>17267</v>
      </c>
      <c r="P2933">
        <v>6.89</v>
      </c>
      <c r="Q2933">
        <v>16826</v>
      </c>
      <c r="R2933">
        <v>8.07</v>
      </c>
      <c r="S2933">
        <v>23522</v>
      </c>
      <c r="T2933">
        <v>5.09</v>
      </c>
      <c r="U2933">
        <v>16004</v>
      </c>
      <c r="V2933">
        <v>7.39</v>
      </c>
      <c r="W2933">
        <v>13043</v>
      </c>
      <c r="X2933">
        <v>23.22</v>
      </c>
      <c r="Y2933">
        <v>33414</v>
      </c>
      <c r="Z2933">
        <v>23.51</v>
      </c>
      <c r="AA2933">
        <v>3068</v>
      </c>
      <c r="AB2933">
        <v>24</v>
      </c>
      <c r="AC2933">
        <v>902</v>
      </c>
      <c r="AD2933">
        <v>24.61</v>
      </c>
      <c r="AE2933">
        <v>249</v>
      </c>
      <c r="AF2933">
        <v>25.33</v>
      </c>
      <c r="AG2933">
        <v>9</v>
      </c>
    </row>
    <row r="2934" spans="1:33" x14ac:dyDescent="0.45">
      <c r="A2934" s="2">
        <v>43353</v>
      </c>
      <c r="B2934">
        <v>0.01</v>
      </c>
      <c r="C2934">
        <v>1310</v>
      </c>
      <c r="D2934">
        <v>15.3</v>
      </c>
      <c r="E2934">
        <v>4610</v>
      </c>
      <c r="F2934">
        <v>14.37</v>
      </c>
      <c r="G2934">
        <v>4278</v>
      </c>
      <c r="H2934">
        <v>13.9</v>
      </c>
      <c r="I2934">
        <v>4578</v>
      </c>
      <c r="J2934">
        <v>6.98</v>
      </c>
      <c r="K2934">
        <v>4032</v>
      </c>
      <c r="L2934">
        <v>6.47</v>
      </c>
      <c r="M2934">
        <v>10919</v>
      </c>
      <c r="N2934">
        <v>4.67</v>
      </c>
      <c r="O2934">
        <v>17267</v>
      </c>
      <c r="P2934">
        <v>6.89</v>
      </c>
      <c r="Q2934">
        <v>16826</v>
      </c>
      <c r="R2934">
        <v>8.07</v>
      </c>
      <c r="S2934">
        <v>23522</v>
      </c>
      <c r="T2934">
        <v>5.09</v>
      </c>
      <c r="U2934">
        <v>16004</v>
      </c>
      <c r="V2934">
        <v>7.39</v>
      </c>
      <c r="W2934">
        <v>13043</v>
      </c>
      <c r="X2934">
        <v>25.23</v>
      </c>
      <c r="Y2934">
        <v>45391</v>
      </c>
      <c r="Z2934">
        <v>25.57</v>
      </c>
      <c r="AA2934">
        <v>6313</v>
      </c>
      <c r="AB2934">
        <v>26.08</v>
      </c>
      <c r="AC2934">
        <v>2031</v>
      </c>
      <c r="AD2934">
        <v>26.69</v>
      </c>
      <c r="AE2934">
        <v>277</v>
      </c>
      <c r="AF2934">
        <v>27.42</v>
      </c>
      <c r="AG2934">
        <v>92</v>
      </c>
    </row>
    <row r="2935" spans="1:33" x14ac:dyDescent="0.45">
      <c r="A2935" s="2">
        <v>43354</v>
      </c>
      <c r="B2935">
        <v>0.01</v>
      </c>
      <c r="C2935">
        <v>1310</v>
      </c>
      <c r="D2935">
        <v>15.3</v>
      </c>
      <c r="E2935">
        <v>4610</v>
      </c>
      <c r="F2935">
        <v>14.37</v>
      </c>
      <c r="G2935">
        <v>4278</v>
      </c>
      <c r="H2935">
        <v>13.9</v>
      </c>
      <c r="I2935">
        <v>4578</v>
      </c>
      <c r="J2935">
        <v>6.98</v>
      </c>
      <c r="K2935">
        <v>4032</v>
      </c>
      <c r="L2935">
        <v>6.47</v>
      </c>
      <c r="M2935">
        <v>10919</v>
      </c>
      <c r="N2935">
        <v>4.67</v>
      </c>
      <c r="O2935">
        <v>17267</v>
      </c>
      <c r="P2935">
        <v>6.89</v>
      </c>
      <c r="Q2935">
        <v>16826</v>
      </c>
      <c r="R2935">
        <v>8.07</v>
      </c>
      <c r="S2935">
        <v>23522</v>
      </c>
      <c r="T2935">
        <v>5.09</v>
      </c>
      <c r="U2935">
        <v>16004</v>
      </c>
      <c r="V2935">
        <v>7.39</v>
      </c>
      <c r="W2935">
        <v>13043</v>
      </c>
      <c r="X2935">
        <v>24.18</v>
      </c>
      <c r="Y2935">
        <v>36057</v>
      </c>
      <c r="Z2935">
        <v>24.55</v>
      </c>
      <c r="AA2935">
        <v>6122</v>
      </c>
      <c r="AB2935">
        <v>25.06</v>
      </c>
      <c r="AC2935">
        <v>1813</v>
      </c>
      <c r="AD2935">
        <v>25.71</v>
      </c>
      <c r="AE2935">
        <v>556</v>
      </c>
      <c r="AF2935">
        <v>26.66</v>
      </c>
      <c r="AG2935">
        <v>505</v>
      </c>
    </row>
    <row r="2936" spans="1:33" x14ac:dyDescent="0.45">
      <c r="A2936" s="2">
        <v>43355</v>
      </c>
      <c r="B2936">
        <v>0.01</v>
      </c>
      <c r="C2936">
        <v>1310</v>
      </c>
      <c r="D2936">
        <v>15.3</v>
      </c>
      <c r="E2936">
        <v>4610</v>
      </c>
      <c r="F2936">
        <v>14.37</v>
      </c>
      <c r="G2936">
        <v>4278</v>
      </c>
      <c r="H2936">
        <v>13.9</v>
      </c>
      <c r="I2936">
        <v>4578</v>
      </c>
      <c r="J2936">
        <v>6.98</v>
      </c>
      <c r="K2936">
        <v>4032</v>
      </c>
      <c r="L2936">
        <v>6.47</v>
      </c>
      <c r="M2936">
        <v>10919</v>
      </c>
      <c r="N2936">
        <v>4.67</v>
      </c>
      <c r="O2936">
        <v>17267</v>
      </c>
      <c r="P2936">
        <v>6.89</v>
      </c>
      <c r="Q2936">
        <v>16826</v>
      </c>
      <c r="R2936">
        <v>8.07</v>
      </c>
      <c r="S2936">
        <v>23522</v>
      </c>
      <c r="T2936">
        <v>5.09</v>
      </c>
      <c r="U2936">
        <v>16004</v>
      </c>
      <c r="V2936">
        <v>7.39</v>
      </c>
      <c r="W2936">
        <v>13043</v>
      </c>
      <c r="X2936">
        <v>22.95</v>
      </c>
      <c r="Y2936">
        <v>33626</v>
      </c>
      <c r="Z2936">
        <v>23.32</v>
      </c>
      <c r="AA2936">
        <v>5428</v>
      </c>
      <c r="AB2936">
        <v>23.82</v>
      </c>
      <c r="AC2936">
        <v>1673</v>
      </c>
      <c r="AD2936">
        <v>24.47</v>
      </c>
      <c r="AE2936">
        <v>639</v>
      </c>
      <c r="AF2936">
        <v>25.37</v>
      </c>
      <c r="AG2936">
        <v>225</v>
      </c>
    </row>
    <row r="2937" spans="1:33" x14ac:dyDescent="0.45">
      <c r="A2937" s="2">
        <v>43356</v>
      </c>
      <c r="B2937">
        <v>0.01</v>
      </c>
      <c r="C2937">
        <v>1310</v>
      </c>
      <c r="D2937">
        <v>15.3</v>
      </c>
      <c r="E2937">
        <v>4610</v>
      </c>
      <c r="F2937">
        <v>14.37</v>
      </c>
      <c r="G2937">
        <v>4278</v>
      </c>
      <c r="H2937">
        <v>13.9</v>
      </c>
      <c r="I2937">
        <v>4578</v>
      </c>
      <c r="J2937">
        <v>6.98</v>
      </c>
      <c r="K2937">
        <v>4032</v>
      </c>
      <c r="L2937">
        <v>6.47</v>
      </c>
      <c r="M2937">
        <v>10919</v>
      </c>
      <c r="N2937">
        <v>4.67</v>
      </c>
      <c r="O2937">
        <v>17267</v>
      </c>
      <c r="P2937">
        <v>6.89</v>
      </c>
      <c r="Q2937">
        <v>16826</v>
      </c>
      <c r="R2937">
        <v>8.07</v>
      </c>
      <c r="S2937">
        <v>23522</v>
      </c>
      <c r="T2937">
        <v>5.09</v>
      </c>
      <c r="U2937">
        <v>16004</v>
      </c>
      <c r="V2937">
        <v>7.39</v>
      </c>
      <c r="W2937">
        <v>13043</v>
      </c>
      <c r="X2937">
        <v>18.899999999999999</v>
      </c>
      <c r="Y2937">
        <v>61468</v>
      </c>
      <c r="Z2937">
        <v>19.25</v>
      </c>
      <c r="AA2937">
        <v>9056</v>
      </c>
      <c r="AB2937">
        <v>19.72</v>
      </c>
      <c r="AC2937">
        <v>4727</v>
      </c>
      <c r="AD2937">
        <v>20.399999999999999</v>
      </c>
      <c r="AE2937">
        <v>608</v>
      </c>
      <c r="AF2937">
        <v>21.29</v>
      </c>
      <c r="AG2937">
        <v>56</v>
      </c>
    </row>
    <row r="2938" spans="1:33" x14ac:dyDescent="0.45">
      <c r="A2938" s="2">
        <v>43357</v>
      </c>
      <c r="B2938">
        <v>0.01</v>
      </c>
      <c r="C2938">
        <v>1310</v>
      </c>
      <c r="D2938">
        <v>15.3</v>
      </c>
      <c r="E2938">
        <v>4610</v>
      </c>
      <c r="F2938">
        <v>14.37</v>
      </c>
      <c r="G2938">
        <v>4278</v>
      </c>
      <c r="H2938">
        <v>13.9</v>
      </c>
      <c r="I2938">
        <v>4578</v>
      </c>
      <c r="J2938">
        <v>6.98</v>
      </c>
      <c r="K2938">
        <v>4032</v>
      </c>
      <c r="L2938">
        <v>6.47</v>
      </c>
      <c r="M2938">
        <v>10919</v>
      </c>
      <c r="N2938">
        <v>4.67</v>
      </c>
      <c r="O2938">
        <v>17267</v>
      </c>
      <c r="P2938">
        <v>6.89</v>
      </c>
      <c r="Q2938">
        <v>16826</v>
      </c>
      <c r="R2938">
        <v>8.07</v>
      </c>
      <c r="S2938">
        <v>23522</v>
      </c>
      <c r="T2938">
        <v>5.09</v>
      </c>
      <c r="U2938">
        <v>16004</v>
      </c>
      <c r="V2938">
        <v>7.39</v>
      </c>
      <c r="W2938">
        <v>13043</v>
      </c>
      <c r="X2938">
        <v>19.97</v>
      </c>
      <c r="Y2938">
        <v>48544</v>
      </c>
      <c r="Z2938">
        <v>20.37</v>
      </c>
      <c r="AA2938">
        <v>12549</v>
      </c>
      <c r="AB2938">
        <v>20.85</v>
      </c>
      <c r="AC2938">
        <v>3775</v>
      </c>
      <c r="AD2938">
        <v>21.53</v>
      </c>
      <c r="AE2938">
        <v>11</v>
      </c>
      <c r="AF2938">
        <v>22.42</v>
      </c>
      <c r="AG2938">
        <v>56</v>
      </c>
    </row>
    <row r="2939" spans="1:33" x14ac:dyDescent="0.45">
      <c r="A2939" s="2">
        <v>43360</v>
      </c>
      <c r="B2939">
        <v>0.01</v>
      </c>
      <c r="C2939">
        <v>1310</v>
      </c>
      <c r="D2939">
        <v>15.3</v>
      </c>
      <c r="E2939">
        <v>4610</v>
      </c>
      <c r="F2939">
        <v>14.37</v>
      </c>
      <c r="G2939">
        <v>4278</v>
      </c>
      <c r="H2939">
        <v>13.9</v>
      </c>
      <c r="I2939">
        <v>4578</v>
      </c>
      <c r="J2939">
        <v>6.98</v>
      </c>
      <c r="K2939">
        <v>4032</v>
      </c>
      <c r="L2939">
        <v>6.47</v>
      </c>
      <c r="M2939">
        <v>10919</v>
      </c>
      <c r="N2939">
        <v>4.67</v>
      </c>
      <c r="O2939">
        <v>17267</v>
      </c>
      <c r="P2939">
        <v>6.89</v>
      </c>
      <c r="Q2939">
        <v>16826</v>
      </c>
      <c r="R2939">
        <v>8.07</v>
      </c>
      <c r="S2939">
        <v>23522</v>
      </c>
      <c r="T2939">
        <v>5.09</v>
      </c>
      <c r="U2939">
        <v>16004</v>
      </c>
      <c r="V2939">
        <v>7.39</v>
      </c>
      <c r="W2939">
        <v>13043</v>
      </c>
      <c r="X2939">
        <v>20.94</v>
      </c>
      <c r="Y2939">
        <v>26712</v>
      </c>
      <c r="Z2939">
        <v>21.34</v>
      </c>
      <c r="AA2939">
        <v>4572</v>
      </c>
      <c r="AB2939">
        <v>21.84</v>
      </c>
      <c r="AC2939">
        <v>1868</v>
      </c>
      <c r="AD2939">
        <v>22.57</v>
      </c>
      <c r="AE2939">
        <v>562</v>
      </c>
      <c r="AF2939">
        <v>23.46</v>
      </c>
      <c r="AG2939">
        <v>1800</v>
      </c>
    </row>
    <row r="2940" spans="1:33" x14ac:dyDescent="0.45">
      <c r="A2940" s="2">
        <v>43361</v>
      </c>
      <c r="B2940">
        <v>0.01</v>
      </c>
      <c r="C2940">
        <v>1310</v>
      </c>
      <c r="D2940">
        <v>15.3</v>
      </c>
      <c r="E2940">
        <v>4610</v>
      </c>
      <c r="F2940">
        <v>14.37</v>
      </c>
      <c r="G2940">
        <v>4278</v>
      </c>
      <c r="H2940">
        <v>13.9</v>
      </c>
      <c r="I2940">
        <v>4578</v>
      </c>
      <c r="J2940">
        <v>6.98</v>
      </c>
      <c r="K2940">
        <v>4032</v>
      </c>
      <c r="L2940">
        <v>6.47</v>
      </c>
      <c r="M2940">
        <v>10919</v>
      </c>
      <c r="N2940">
        <v>4.67</v>
      </c>
      <c r="O2940">
        <v>17267</v>
      </c>
      <c r="P2940">
        <v>6.89</v>
      </c>
      <c r="Q2940">
        <v>16826</v>
      </c>
      <c r="R2940">
        <v>8.07</v>
      </c>
      <c r="S2940">
        <v>23522</v>
      </c>
      <c r="T2940">
        <v>5.09</v>
      </c>
      <c r="U2940">
        <v>16004</v>
      </c>
      <c r="V2940">
        <v>7.39</v>
      </c>
      <c r="W2940">
        <v>13043</v>
      </c>
      <c r="X2940">
        <v>20.23</v>
      </c>
      <c r="Y2940">
        <v>30784</v>
      </c>
      <c r="Z2940">
        <v>20.63</v>
      </c>
      <c r="AA2940">
        <v>3449</v>
      </c>
      <c r="AB2940">
        <v>21.13</v>
      </c>
      <c r="AC2940">
        <v>1858</v>
      </c>
      <c r="AD2940">
        <v>21.96</v>
      </c>
      <c r="AE2940">
        <v>181</v>
      </c>
      <c r="AF2940">
        <v>22.83</v>
      </c>
      <c r="AG2940">
        <v>1800</v>
      </c>
    </row>
    <row r="2941" spans="1:33" x14ac:dyDescent="0.45">
      <c r="A2941" s="2">
        <v>43362</v>
      </c>
      <c r="B2941">
        <v>0.01</v>
      </c>
      <c r="C2941">
        <v>1310</v>
      </c>
      <c r="D2941">
        <v>15.3</v>
      </c>
      <c r="E2941">
        <v>4610</v>
      </c>
      <c r="F2941">
        <v>14.37</v>
      </c>
      <c r="G2941">
        <v>4278</v>
      </c>
      <c r="H2941">
        <v>13.9</v>
      </c>
      <c r="I2941">
        <v>4578</v>
      </c>
      <c r="J2941">
        <v>6.98</v>
      </c>
      <c r="K2941">
        <v>4032</v>
      </c>
      <c r="L2941">
        <v>6.47</v>
      </c>
      <c r="M2941">
        <v>10919</v>
      </c>
      <c r="N2941">
        <v>4.67</v>
      </c>
      <c r="O2941">
        <v>17267</v>
      </c>
      <c r="P2941">
        <v>6.89</v>
      </c>
      <c r="Q2941">
        <v>16826</v>
      </c>
      <c r="R2941">
        <v>8.07</v>
      </c>
      <c r="S2941">
        <v>23522</v>
      </c>
      <c r="T2941">
        <v>5.09</v>
      </c>
      <c r="U2941">
        <v>16004</v>
      </c>
      <c r="V2941">
        <v>7.39</v>
      </c>
      <c r="W2941">
        <v>13043</v>
      </c>
      <c r="X2941">
        <v>21.47</v>
      </c>
      <c r="Y2941">
        <v>31986</v>
      </c>
      <c r="Z2941">
        <v>21.87</v>
      </c>
      <c r="AA2941">
        <v>4110</v>
      </c>
      <c r="AB2941">
        <v>22.39</v>
      </c>
      <c r="AC2941">
        <v>1969</v>
      </c>
      <c r="AD2941">
        <v>23.22</v>
      </c>
      <c r="AE2941">
        <v>15</v>
      </c>
      <c r="AF2941">
        <v>24.09</v>
      </c>
      <c r="AG2941">
        <v>28</v>
      </c>
    </row>
    <row r="2942" spans="1:33" x14ac:dyDescent="0.45">
      <c r="A2942" s="2">
        <v>43363</v>
      </c>
      <c r="B2942">
        <v>0.01</v>
      </c>
      <c r="C2942">
        <v>1310</v>
      </c>
      <c r="D2942">
        <v>15.3</v>
      </c>
      <c r="E2942">
        <v>4610</v>
      </c>
      <c r="F2942">
        <v>14.37</v>
      </c>
      <c r="G2942">
        <v>4278</v>
      </c>
      <c r="H2942">
        <v>13.9</v>
      </c>
      <c r="I2942">
        <v>4578</v>
      </c>
      <c r="J2942">
        <v>6.98</v>
      </c>
      <c r="K2942">
        <v>4032</v>
      </c>
      <c r="L2942">
        <v>6.47</v>
      </c>
      <c r="M2942">
        <v>10919</v>
      </c>
      <c r="N2942">
        <v>4.67</v>
      </c>
      <c r="O2942">
        <v>17267</v>
      </c>
      <c r="P2942">
        <v>6.89</v>
      </c>
      <c r="Q2942">
        <v>16826</v>
      </c>
      <c r="R2942">
        <v>8.07</v>
      </c>
      <c r="S2942">
        <v>23522</v>
      </c>
      <c r="T2942">
        <v>5.09</v>
      </c>
      <c r="U2942">
        <v>16004</v>
      </c>
      <c r="V2942">
        <v>7.39</v>
      </c>
      <c r="W2942">
        <v>13043</v>
      </c>
      <c r="X2942">
        <v>22.03</v>
      </c>
      <c r="Y2942">
        <v>33004</v>
      </c>
      <c r="Z2942">
        <v>22.47</v>
      </c>
      <c r="AA2942">
        <v>5084</v>
      </c>
      <c r="AB2942">
        <v>23.01</v>
      </c>
      <c r="AC2942">
        <v>3503</v>
      </c>
      <c r="AD2942">
        <v>23.85</v>
      </c>
      <c r="AE2942">
        <v>1</v>
      </c>
      <c r="AF2942">
        <v>24.72</v>
      </c>
      <c r="AG2942">
        <v>28</v>
      </c>
    </row>
    <row r="2943" spans="1:33" x14ac:dyDescent="0.45">
      <c r="A2943" s="2">
        <v>43364</v>
      </c>
      <c r="B2943">
        <v>0.01</v>
      </c>
      <c r="C2943">
        <v>1310</v>
      </c>
      <c r="D2943">
        <v>15.3</v>
      </c>
      <c r="E2943">
        <v>4610</v>
      </c>
      <c r="F2943">
        <v>14.37</v>
      </c>
      <c r="G2943">
        <v>4278</v>
      </c>
      <c r="H2943">
        <v>13.9</v>
      </c>
      <c r="I2943">
        <v>4578</v>
      </c>
      <c r="J2943">
        <v>6.98</v>
      </c>
      <c r="K2943">
        <v>4032</v>
      </c>
      <c r="L2943">
        <v>6.47</v>
      </c>
      <c r="M2943">
        <v>10919</v>
      </c>
      <c r="N2943">
        <v>4.67</v>
      </c>
      <c r="O2943">
        <v>17267</v>
      </c>
      <c r="P2943">
        <v>6.89</v>
      </c>
      <c r="Q2943">
        <v>16826</v>
      </c>
      <c r="R2943">
        <v>8.07</v>
      </c>
      <c r="S2943">
        <v>23522</v>
      </c>
      <c r="T2943">
        <v>5.09</v>
      </c>
      <c r="U2943">
        <v>16004</v>
      </c>
      <c r="V2943">
        <v>7.39</v>
      </c>
      <c r="W2943">
        <v>13043</v>
      </c>
      <c r="X2943">
        <v>22.13</v>
      </c>
      <c r="Y2943">
        <v>34088</v>
      </c>
      <c r="Z2943">
        <v>22.58</v>
      </c>
      <c r="AA2943">
        <v>6858</v>
      </c>
      <c r="AB2943">
        <v>23.15</v>
      </c>
      <c r="AC2943">
        <v>4348</v>
      </c>
      <c r="AD2943">
        <v>24.01</v>
      </c>
      <c r="AE2943">
        <v>62</v>
      </c>
      <c r="AF2943">
        <v>24.88</v>
      </c>
      <c r="AG2943">
        <v>28</v>
      </c>
    </row>
    <row r="2944" spans="1:33" x14ac:dyDescent="0.45">
      <c r="A2944" s="2">
        <v>43367</v>
      </c>
      <c r="B2944">
        <v>0.01</v>
      </c>
      <c r="C2944">
        <v>1310</v>
      </c>
      <c r="D2944">
        <v>15.3</v>
      </c>
      <c r="E2944">
        <v>4610</v>
      </c>
      <c r="F2944">
        <v>14.37</v>
      </c>
      <c r="G2944">
        <v>4278</v>
      </c>
      <c r="H2944">
        <v>13.9</v>
      </c>
      <c r="I2944">
        <v>4578</v>
      </c>
      <c r="J2944">
        <v>6.98</v>
      </c>
      <c r="K2944">
        <v>4032</v>
      </c>
      <c r="L2944">
        <v>6.47</v>
      </c>
      <c r="M2944">
        <v>10919</v>
      </c>
      <c r="N2944">
        <v>4.67</v>
      </c>
      <c r="O2944">
        <v>17267</v>
      </c>
      <c r="P2944">
        <v>6.89</v>
      </c>
      <c r="Q2944">
        <v>16826</v>
      </c>
      <c r="R2944">
        <v>8.07</v>
      </c>
      <c r="S2944">
        <v>23522</v>
      </c>
      <c r="T2944">
        <v>5.09</v>
      </c>
      <c r="U2944">
        <v>16004</v>
      </c>
      <c r="V2944">
        <v>7.39</v>
      </c>
      <c r="W2944">
        <v>13043</v>
      </c>
      <c r="X2944">
        <v>22.43</v>
      </c>
      <c r="Y2944">
        <v>24166</v>
      </c>
      <c r="Z2944">
        <v>22.92</v>
      </c>
      <c r="AA2944">
        <v>5501</v>
      </c>
      <c r="AB2944">
        <v>23.53</v>
      </c>
      <c r="AC2944">
        <v>1506</v>
      </c>
      <c r="AD2944">
        <v>24.4</v>
      </c>
      <c r="AE2944">
        <v>206</v>
      </c>
      <c r="AF2944">
        <v>25.29</v>
      </c>
      <c r="AG2944">
        <v>110</v>
      </c>
    </row>
    <row r="2945" spans="1:33" x14ac:dyDescent="0.45">
      <c r="A2945" s="2">
        <v>43368</v>
      </c>
      <c r="B2945">
        <v>0.01</v>
      </c>
      <c r="C2945">
        <v>1310</v>
      </c>
      <c r="D2945">
        <v>15.3</v>
      </c>
      <c r="E2945">
        <v>4610</v>
      </c>
      <c r="F2945">
        <v>14.37</v>
      </c>
      <c r="G2945">
        <v>4278</v>
      </c>
      <c r="H2945">
        <v>13.9</v>
      </c>
      <c r="I2945">
        <v>4578</v>
      </c>
      <c r="J2945">
        <v>6.98</v>
      </c>
      <c r="K2945">
        <v>4032</v>
      </c>
      <c r="L2945">
        <v>6.47</v>
      </c>
      <c r="M2945">
        <v>10919</v>
      </c>
      <c r="N2945">
        <v>4.67</v>
      </c>
      <c r="O2945">
        <v>17267</v>
      </c>
      <c r="P2945">
        <v>6.89</v>
      </c>
      <c r="Q2945">
        <v>16826</v>
      </c>
      <c r="R2945">
        <v>8.07</v>
      </c>
      <c r="S2945">
        <v>23522</v>
      </c>
      <c r="T2945">
        <v>5.09</v>
      </c>
      <c r="U2945">
        <v>16004</v>
      </c>
      <c r="V2945">
        <v>7.39</v>
      </c>
      <c r="W2945">
        <v>13043</v>
      </c>
      <c r="X2945">
        <v>21.25</v>
      </c>
      <c r="Y2945">
        <v>43646</v>
      </c>
      <c r="Z2945">
        <v>21.81</v>
      </c>
      <c r="AA2945">
        <v>10851</v>
      </c>
      <c r="AB2945">
        <v>22.47</v>
      </c>
      <c r="AC2945">
        <v>10512</v>
      </c>
      <c r="AD2945">
        <v>23.38</v>
      </c>
      <c r="AE2945">
        <v>412</v>
      </c>
      <c r="AF2945">
        <v>24.27</v>
      </c>
      <c r="AG2945">
        <v>20</v>
      </c>
    </row>
    <row r="2946" spans="1:33" x14ac:dyDescent="0.45">
      <c r="A2946" s="2">
        <v>43369</v>
      </c>
      <c r="B2946">
        <v>0.01</v>
      </c>
      <c r="C2946">
        <v>1310</v>
      </c>
      <c r="D2946">
        <v>15.3</v>
      </c>
      <c r="E2946">
        <v>4610</v>
      </c>
      <c r="F2946">
        <v>14.37</v>
      </c>
      <c r="G2946">
        <v>4278</v>
      </c>
      <c r="H2946">
        <v>13.9</v>
      </c>
      <c r="I2946">
        <v>4578</v>
      </c>
      <c r="J2946">
        <v>6.98</v>
      </c>
      <c r="K2946">
        <v>4032</v>
      </c>
      <c r="L2946">
        <v>6.47</v>
      </c>
      <c r="M2946">
        <v>10919</v>
      </c>
      <c r="N2946">
        <v>4.67</v>
      </c>
      <c r="O2946">
        <v>17267</v>
      </c>
      <c r="P2946">
        <v>6.89</v>
      </c>
      <c r="Q2946">
        <v>16826</v>
      </c>
      <c r="R2946">
        <v>8.07</v>
      </c>
      <c r="S2946">
        <v>23522</v>
      </c>
      <c r="T2946">
        <v>5.09</v>
      </c>
      <c r="U2946">
        <v>16004</v>
      </c>
      <c r="V2946">
        <v>7.39</v>
      </c>
      <c r="W2946">
        <v>13043</v>
      </c>
      <c r="X2946">
        <v>20.239999999999998</v>
      </c>
      <c r="Y2946">
        <v>53890</v>
      </c>
      <c r="Z2946">
        <v>20.84</v>
      </c>
      <c r="AA2946">
        <v>16228</v>
      </c>
      <c r="AB2946">
        <v>21.46</v>
      </c>
      <c r="AC2946">
        <v>6309</v>
      </c>
      <c r="AD2946">
        <v>22.46</v>
      </c>
      <c r="AE2946">
        <v>450</v>
      </c>
      <c r="AF2946">
        <v>23.42</v>
      </c>
      <c r="AG2946">
        <v>98</v>
      </c>
    </row>
    <row r="2947" spans="1:33" x14ac:dyDescent="0.45">
      <c r="A2947" s="2">
        <v>43370</v>
      </c>
      <c r="B2947">
        <v>0.01</v>
      </c>
      <c r="C2947">
        <v>1310</v>
      </c>
      <c r="D2947">
        <v>15.3</v>
      </c>
      <c r="E2947">
        <v>4610</v>
      </c>
      <c r="F2947">
        <v>14.37</v>
      </c>
      <c r="G2947">
        <v>4278</v>
      </c>
      <c r="H2947">
        <v>13.9</v>
      </c>
      <c r="I2947">
        <v>4578</v>
      </c>
      <c r="J2947">
        <v>6.98</v>
      </c>
      <c r="K2947">
        <v>4032</v>
      </c>
      <c r="L2947">
        <v>6.47</v>
      </c>
      <c r="M2947">
        <v>10919</v>
      </c>
      <c r="N2947">
        <v>4.67</v>
      </c>
      <c r="O2947">
        <v>17267</v>
      </c>
      <c r="P2947">
        <v>6.89</v>
      </c>
      <c r="Q2947">
        <v>16826</v>
      </c>
      <c r="R2947">
        <v>8.07</v>
      </c>
      <c r="S2947">
        <v>23522</v>
      </c>
      <c r="T2947">
        <v>5.09</v>
      </c>
      <c r="U2947">
        <v>16004</v>
      </c>
      <c r="V2947">
        <v>7.39</v>
      </c>
      <c r="W2947">
        <v>13043</v>
      </c>
      <c r="X2947">
        <v>20.83</v>
      </c>
      <c r="Y2947">
        <v>40507</v>
      </c>
      <c r="Z2947">
        <v>21.43</v>
      </c>
      <c r="AA2947">
        <v>4951</v>
      </c>
      <c r="AB2947">
        <v>22.04</v>
      </c>
      <c r="AC2947">
        <v>3380</v>
      </c>
      <c r="AD2947">
        <v>23.04</v>
      </c>
      <c r="AE2947">
        <v>8</v>
      </c>
      <c r="AF2947">
        <v>24</v>
      </c>
      <c r="AG2947">
        <v>98</v>
      </c>
    </row>
    <row r="2948" spans="1:33" x14ac:dyDescent="0.45">
      <c r="A2948" s="2">
        <v>43371</v>
      </c>
      <c r="B2948">
        <v>0.01</v>
      </c>
      <c r="C2948">
        <v>1310</v>
      </c>
      <c r="D2948">
        <v>15.3</v>
      </c>
      <c r="E2948">
        <v>4610</v>
      </c>
      <c r="F2948">
        <v>14.37</v>
      </c>
      <c r="G2948">
        <v>4278</v>
      </c>
      <c r="H2948">
        <v>13.9</v>
      </c>
      <c r="I2948">
        <v>4578</v>
      </c>
      <c r="J2948">
        <v>6.98</v>
      </c>
      <c r="K2948">
        <v>4032</v>
      </c>
      <c r="L2948">
        <v>6.47</v>
      </c>
      <c r="M2948">
        <v>10919</v>
      </c>
      <c r="N2948">
        <v>4.67</v>
      </c>
      <c r="O2948">
        <v>17267</v>
      </c>
      <c r="P2948">
        <v>6.89</v>
      </c>
      <c r="Q2948">
        <v>16826</v>
      </c>
      <c r="R2948">
        <v>8.07</v>
      </c>
      <c r="S2948">
        <v>23522</v>
      </c>
      <c r="T2948">
        <v>5.09</v>
      </c>
      <c r="U2948">
        <v>16004</v>
      </c>
      <c r="V2948">
        <v>7.39</v>
      </c>
      <c r="W2948">
        <v>13043</v>
      </c>
      <c r="X2948">
        <v>21.21</v>
      </c>
      <c r="Y2948">
        <v>32379</v>
      </c>
      <c r="Z2948">
        <v>21.81</v>
      </c>
      <c r="AA2948">
        <v>7069</v>
      </c>
      <c r="AB2948">
        <v>22.49</v>
      </c>
      <c r="AC2948">
        <v>4364</v>
      </c>
      <c r="AD2948">
        <v>23.63</v>
      </c>
      <c r="AE2948">
        <v>12</v>
      </c>
      <c r="AF2948">
        <v>24.63</v>
      </c>
      <c r="AG2948">
        <v>98</v>
      </c>
    </row>
    <row r="2949" spans="1:33" x14ac:dyDescent="0.45">
      <c r="A2949" s="2">
        <v>43374</v>
      </c>
      <c r="B2949">
        <v>0.01</v>
      </c>
      <c r="C2949">
        <v>1310</v>
      </c>
      <c r="D2949">
        <v>15.3</v>
      </c>
      <c r="E2949">
        <v>4610</v>
      </c>
      <c r="F2949">
        <v>14.37</v>
      </c>
      <c r="G2949">
        <v>4278</v>
      </c>
      <c r="H2949">
        <v>13.9</v>
      </c>
      <c r="I2949">
        <v>4578</v>
      </c>
      <c r="J2949">
        <v>6.98</v>
      </c>
      <c r="K2949">
        <v>4032</v>
      </c>
      <c r="L2949">
        <v>6.47</v>
      </c>
      <c r="M2949">
        <v>10919</v>
      </c>
      <c r="N2949">
        <v>4.67</v>
      </c>
      <c r="O2949">
        <v>17267</v>
      </c>
      <c r="P2949">
        <v>6.89</v>
      </c>
      <c r="Q2949">
        <v>16826</v>
      </c>
      <c r="R2949">
        <v>8.07</v>
      </c>
      <c r="S2949">
        <v>23522</v>
      </c>
      <c r="T2949">
        <v>5.09</v>
      </c>
      <c r="U2949">
        <v>16004</v>
      </c>
      <c r="V2949">
        <v>7.39</v>
      </c>
      <c r="W2949">
        <v>13043</v>
      </c>
      <c r="X2949">
        <v>21.37</v>
      </c>
      <c r="Y2949">
        <v>26889</v>
      </c>
      <c r="Z2949">
        <v>22.06</v>
      </c>
      <c r="AA2949">
        <v>5015</v>
      </c>
      <c r="AB2949">
        <v>22.76</v>
      </c>
      <c r="AC2949">
        <v>3130</v>
      </c>
      <c r="AD2949">
        <v>23.91</v>
      </c>
      <c r="AE2949">
        <v>3</v>
      </c>
      <c r="AF2949">
        <v>24.96</v>
      </c>
      <c r="AG2949">
        <v>1</v>
      </c>
    </row>
    <row r="2950" spans="1:33" x14ac:dyDescent="0.45">
      <c r="A2950" s="2">
        <v>43375</v>
      </c>
      <c r="B2950">
        <v>0.01</v>
      </c>
      <c r="C2950">
        <v>1310</v>
      </c>
      <c r="D2950">
        <v>15.3</v>
      </c>
      <c r="E2950">
        <v>4610</v>
      </c>
      <c r="F2950">
        <v>14.37</v>
      </c>
      <c r="G2950">
        <v>4278</v>
      </c>
      <c r="H2950">
        <v>13.9</v>
      </c>
      <c r="I2950">
        <v>4578</v>
      </c>
      <c r="J2950">
        <v>6.98</v>
      </c>
      <c r="K2950">
        <v>4032</v>
      </c>
      <c r="L2950">
        <v>6.47</v>
      </c>
      <c r="M2950">
        <v>10919</v>
      </c>
      <c r="N2950">
        <v>4.67</v>
      </c>
      <c r="O2950">
        <v>17267</v>
      </c>
      <c r="P2950">
        <v>6.89</v>
      </c>
      <c r="Q2950">
        <v>16826</v>
      </c>
      <c r="R2950">
        <v>8.07</v>
      </c>
      <c r="S2950">
        <v>23522</v>
      </c>
      <c r="T2950">
        <v>5.09</v>
      </c>
      <c r="U2950">
        <v>16004</v>
      </c>
      <c r="V2950">
        <v>7.39</v>
      </c>
      <c r="W2950">
        <v>13043</v>
      </c>
      <c r="X2950">
        <v>20.98</v>
      </c>
      <c r="Y2950">
        <v>25410</v>
      </c>
      <c r="Z2950">
        <v>21.68</v>
      </c>
      <c r="AA2950">
        <v>5004</v>
      </c>
      <c r="AB2950">
        <v>22.41</v>
      </c>
      <c r="AC2950">
        <v>1384</v>
      </c>
      <c r="AD2950">
        <v>23.64</v>
      </c>
      <c r="AE2950">
        <v>105</v>
      </c>
      <c r="AF2950">
        <v>24.76</v>
      </c>
      <c r="AG2950">
        <v>106</v>
      </c>
    </row>
    <row r="2951" spans="1:33" x14ac:dyDescent="0.45">
      <c r="A2951" s="2">
        <v>43376</v>
      </c>
      <c r="B2951">
        <v>0.01</v>
      </c>
      <c r="C2951">
        <v>1310</v>
      </c>
      <c r="D2951">
        <v>15.3</v>
      </c>
      <c r="E2951">
        <v>4610</v>
      </c>
      <c r="F2951">
        <v>14.37</v>
      </c>
      <c r="G2951">
        <v>4278</v>
      </c>
      <c r="H2951">
        <v>13.9</v>
      </c>
      <c r="I2951">
        <v>4578</v>
      </c>
      <c r="J2951">
        <v>6.98</v>
      </c>
      <c r="K2951">
        <v>4032</v>
      </c>
      <c r="L2951">
        <v>6.47</v>
      </c>
      <c r="M2951">
        <v>10919</v>
      </c>
      <c r="N2951">
        <v>4.67</v>
      </c>
      <c r="O2951">
        <v>17267</v>
      </c>
      <c r="P2951">
        <v>6.89</v>
      </c>
      <c r="Q2951">
        <v>16826</v>
      </c>
      <c r="R2951">
        <v>8.07</v>
      </c>
      <c r="S2951">
        <v>23522</v>
      </c>
      <c r="T2951">
        <v>5.09</v>
      </c>
      <c r="U2951">
        <v>16004</v>
      </c>
      <c r="V2951">
        <v>7.39</v>
      </c>
      <c r="W2951">
        <v>13043</v>
      </c>
      <c r="X2951">
        <v>21.18</v>
      </c>
      <c r="Y2951">
        <v>31023</v>
      </c>
      <c r="Z2951">
        <v>21.91</v>
      </c>
      <c r="AA2951">
        <v>4150</v>
      </c>
      <c r="AB2951">
        <v>22.63</v>
      </c>
      <c r="AC2951">
        <v>1944</v>
      </c>
      <c r="AD2951">
        <v>23.84</v>
      </c>
      <c r="AE2951">
        <v>105</v>
      </c>
      <c r="AF2951">
        <v>24.96</v>
      </c>
      <c r="AG2951">
        <v>121</v>
      </c>
    </row>
    <row r="2952" spans="1:33" x14ac:dyDescent="0.45">
      <c r="A2952" s="2">
        <v>43377</v>
      </c>
      <c r="B2952">
        <v>0.01</v>
      </c>
      <c r="C2952">
        <v>1310</v>
      </c>
      <c r="D2952">
        <v>15.3</v>
      </c>
      <c r="E2952">
        <v>4610</v>
      </c>
      <c r="F2952">
        <v>14.37</v>
      </c>
      <c r="G2952">
        <v>4278</v>
      </c>
      <c r="H2952">
        <v>13.9</v>
      </c>
      <c r="I2952">
        <v>4578</v>
      </c>
      <c r="J2952">
        <v>6.98</v>
      </c>
      <c r="K2952">
        <v>4032</v>
      </c>
      <c r="L2952">
        <v>6.47</v>
      </c>
      <c r="M2952">
        <v>10919</v>
      </c>
      <c r="N2952">
        <v>4.67</v>
      </c>
      <c r="O2952">
        <v>17267</v>
      </c>
      <c r="P2952">
        <v>6.89</v>
      </c>
      <c r="Q2952">
        <v>16826</v>
      </c>
      <c r="R2952">
        <v>8.07</v>
      </c>
      <c r="S2952">
        <v>23522</v>
      </c>
      <c r="T2952">
        <v>5.09</v>
      </c>
      <c r="U2952">
        <v>16004</v>
      </c>
      <c r="V2952">
        <v>7.39</v>
      </c>
      <c r="W2952">
        <v>13043</v>
      </c>
      <c r="X2952">
        <v>21.34</v>
      </c>
      <c r="Y2952">
        <v>23448</v>
      </c>
      <c r="Z2952">
        <v>22.09</v>
      </c>
      <c r="AA2952">
        <v>6971</v>
      </c>
      <c r="AB2952">
        <v>22.85</v>
      </c>
      <c r="AC2952">
        <v>2821</v>
      </c>
      <c r="AD2952">
        <v>24.06</v>
      </c>
      <c r="AE2952">
        <v>700</v>
      </c>
      <c r="AF2952">
        <v>25.18</v>
      </c>
      <c r="AG2952">
        <v>100</v>
      </c>
    </row>
    <row r="2953" spans="1:33" x14ac:dyDescent="0.45">
      <c r="A2953" s="2">
        <v>43378</v>
      </c>
      <c r="B2953">
        <v>0.01</v>
      </c>
      <c r="C2953">
        <v>1310</v>
      </c>
      <c r="D2953">
        <v>15.3</v>
      </c>
      <c r="E2953">
        <v>4610</v>
      </c>
      <c r="F2953">
        <v>14.37</v>
      </c>
      <c r="G2953">
        <v>4278</v>
      </c>
      <c r="H2953">
        <v>13.9</v>
      </c>
      <c r="I2953">
        <v>4578</v>
      </c>
      <c r="J2953">
        <v>6.98</v>
      </c>
      <c r="K2953">
        <v>4032</v>
      </c>
      <c r="L2953">
        <v>6.47</v>
      </c>
      <c r="M2953">
        <v>10919</v>
      </c>
      <c r="N2953">
        <v>4.67</v>
      </c>
      <c r="O2953">
        <v>17267</v>
      </c>
      <c r="P2953">
        <v>6.89</v>
      </c>
      <c r="Q2953">
        <v>16826</v>
      </c>
      <c r="R2953">
        <v>8.07</v>
      </c>
      <c r="S2953">
        <v>23522</v>
      </c>
      <c r="T2953">
        <v>5.09</v>
      </c>
      <c r="U2953">
        <v>16004</v>
      </c>
      <c r="V2953">
        <v>7.39</v>
      </c>
      <c r="W2953">
        <v>13043</v>
      </c>
      <c r="X2953">
        <v>22.16</v>
      </c>
      <c r="Y2953">
        <v>23409</v>
      </c>
      <c r="Z2953">
        <v>22.92</v>
      </c>
      <c r="AA2953">
        <v>2639</v>
      </c>
      <c r="AB2953">
        <v>23.74</v>
      </c>
      <c r="AC2953">
        <v>1489</v>
      </c>
      <c r="AD2953">
        <v>24.97</v>
      </c>
      <c r="AE2953">
        <v>102</v>
      </c>
      <c r="AF2953">
        <v>26.1</v>
      </c>
      <c r="AG2953">
        <v>100</v>
      </c>
    </row>
    <row r="2954" spans="1:33" x14ac:dyDescent="0.45">
      <c r="A2954" s="2">
        <v>43381</v>
      </c>
      <c r="B2954">
        <v>0.01</v>
      </c>
      <c r="C2954">
        <v>1310</v>
      </c>
      <c r="D2954">
        <v>15.3</v>
      </c>
      <c r="E2954">
        <v>4610</v>
      </c>
      <c r="F2954">
        <v>14.37</v>
      </c>
      <c r="G2954">
        <v>4278</v>
      </c>
      <c r="H2954">
        <v>13.9</v>
      </c>
      <c r="I2954">
        <v>4578</v>
      </c>
      <c r="J2954">
        <v>6.98</v>
      </c>
      <c r="K2954">
        <v>4032</v>
      </c>
      <c r="L2954">
        <v>6.47</v>
      </c>
      <c r="M2954">
        <v>10919</v>
      </c>
      <c r="N2954">
        <v>4.67</v>
      </c>
      <c r="O2954">
        <v>17267</v>
      </c>
      <c r="P2954">
        <v>6.89</v>
      </c>
      <c r="Q2954">
        <v>16826</v>
      </c>
      <c r="R2954">
        <v>8.07</v>
      </c>
      <c r="S2954">
        <v>23522</v>
      </c>
      <c r="T2954">
        <v>5.09</v>
      </c>
      <c r="U2954">
        <v>16004</v>
      </c>
      <c r="V2954">
        <v>7.39</v>
      </c>
      <c r="W2954">
        <v>13043</v>
      </c>
      <c r="X2954">
        <v>21.94</v>
      </c>
      <c r="Y2954">
        <v>27167</v>
      </c>
      <c r="Z2954">
        <v>22.86</v>
      </c>
      <c r="AA2954">
        <v>7130</v>
      </c>
      <c r="AB2954">
        <v>23.8</v>
      </c>
      <c r="AC2954">
        <v>3689</v>
      </c>
      <c r="AD2954">
        <v>25.14</v>
      </c>
      <c r="AE2954">
        <v>572</v>
      </c>
      <c r="AF2954">
        <v>26.48</v>
      </c>
      <c r="AG2954">
        <v>100</v>
      </c>
    </row>
    <row r="2955" spans="1:33" x14ac:dyDescent="0.45">
      <c r="A2955" s="2">
        <v>43382</v>
      </c>
      <c r="B2955">
        <v>0.01</v>
      </c>
      <c r="C2955">
        <v>1310</v>
      </c>
      <c r="D2955">
        <v>15.3</v>
      </c>
      <c r="E2955">
        <v>4610</v>
      </c>
      <c r="F2955">
        <v>14.37</v>
      </c>
      <c r="G2955">
        <v>4278</v>
      </c>
      <c r="H2955">
        <v>13.9</v>
      </c>
      <c r="I2955">
        <v>4578</v>
      </c>
      <c r="J2955">
        <v>6.98</v>
      </c>
      <c r="K2955">
        <v>4032</v>
      </c>
      <c r="L2955">
        <v>6.47</v>
      </c>
      <c r="M2955">
        <v>10919</v>
      </c>
      <c r="N2955">
        <v>4.67</v>
      </c>
      <c r="O2955">
        <v>17267</v>
      </c>
      <c r="P2955">
        <v>6.89</v>
      </c>
      <c r="Q2955">
        <v>16826</v>
      </c>
      <c r="R2955">
        <v>8.07</v>
      </c>
      <c r="S2955">
        <v>23522</v>
      </c>
      <c r="T2955">
        <v>5.09</v>
      </c>
      <c r="U2955">
        <v>16004</v>
      </c>
      <c r="V2955">
        <v>7.39</v>
      </c>
      <c r="W2955">
        <v>13043</v>
      </c>
      <c r="X2955">
        <v>20.79</v>
      </c>
      <c r="Y2955">
        <v>35135</v>
      </c>
      <c r="Z2955">
        <v>21.73</v>
      </c>
      <c r="AA2955">
        <v>13892</v>
      </c>
      <c r="AB2955">
        <v>22.62</v>
      </c>
      <c r="AC2955">
        <v>3660</v>
      </c>
      <c r="AD2955">
        <v>23.99</v>
      </c>
      <c r="AE2955">
        <v>229</v>
      </c>
      <c r="AF2955">
        <v>25.33</v>
      </c>
      <c r="AG2955">
        <v>750</v>
      </c>
    </row>
    <row r="2956" spans="1:33" x14ac:dyDescent="0.45">
      <c r="A2956" s="2">
        <v>43383</v>
      </c>
      <c r="B2956">
        <v>0.01</v>
      </c>
      <c r="C2956">
        <v>1310</v>
      </c>
      <c r="D2956">
        <v>15.3</v>
      </c>
      <c r="E2956">
        <v>4610</v>
      </c>
      <c r="F2956">
        <v>14.37</v>
      </c>
      <c r="G2956">
        <v>4278</v>
      </c>
      <c r="H2956">
        <v>13.9</v>
      </c>
      <c r="I2956">
        <v>4578</v>
      </c>
      <c r="J2956">
        <v>6.98</v>
      </c>
      <c r="K2956">
        <v>4032</v>
      </c>
      <c r="L2956">
        <v>6.47</v>
      </c>
      <c r="M2956">
        <v>10919</v>
      </c>
      <c r="N2956">
        <v>4.67</v>
      </c>
      <c r="O2956">
        <v>17267</v>
      </c>
      <c r="P2956">
        <v>6.89</v>
      </c>
      <c r="Q2956">
        <v>16826</v>
      </c>
      <c r="R2956">
        <v>8.07</v>
      </c>
      <c r="S2956">
        <v>23522</v>
      </c>
      <c r="T2956">
        <v>5.09</v>
      </c>
      <c r="U2956">
        <v>16004</v>
      </c>
      <c r="V2956">
        <v>7.39</v>
      </c>
      <c r="W2956">
        <v>13043</v>
      </c>
      <c r="X2956">
        <v>19.46</v>
      </c>
      <c r="Y2956">
        <v>56202</v>
      </c>
      <c r="Z2956">
        <v>20.2</v>
      </c>
      <c r="AA2956">
        <v>19749</v>
      </c>
      <c r="AB2956">
        <v>20.98</v>
      </c>
      <c r="AC2956">
        <v>7937</v>
      </c>
      <c r="AD2956">
        <v>22.3</v>
      </c>
      <c r="AE2956">
        <v>339</v>
      </c>
      <c r="AF2956">
        <v>23.65</v>
      </c>
      <c r="AG2956">
        <v>1280</v>
      </c>
    </row>
    <row r="2957" spans="1:33" x14ac:dyDescent="0.45">
      <c r="A2957" s="2">
        <v>43384</v>
      </c>
      <c r="B2957">
        <v>0.01</v>
      </c>
      <c r="C2957">
        <v>1310</v>
      </c>
      <c r="D2957">
        <v>15.3</v>
      </c>
      <c r="E2957">
        <v>4610</v>
      </c>
      <c r="F2957">
        <v>14.37</v>
      </c>
      <c r="G2957">
        <v>4278</v>
      </c>
      <c r="H2957">
        <v>13.9</v>
      </c>
      <c r="I2957">
        <v>4578</v>
      </c>
      <c r="J2957">
        <v>6.98</v>
      </c>
      <c r="K2957">
        <v>4032</v>
      </c>
      <c r="L2957">
        <v>6.47</v>
      </c>
      <c r="M2957">
        <v>10919</v>
      </c>
      <c r="N2957">
        <v>4.67</v>
      </c>
      <c r="O2957">
        <v>17267</v>
      </c>
      <c r="P2957">
        <v>6.89</v>
      </c>
      <c r="Q2957">
        <v>16826</v>
      </c>
      <c r="R2957">
        <v>8.07</v>
      </c>
      <c r="S2957">
        <v>23522</v>
      </c>
      <c r="T2957">
        <v>5.09</v>
      </c>
      <c r="U2957">
        <v>16004</v>
      </c>
      <c r="V2957">
        <v>7.39</v>
      </c>
      <c r="W2957">
        <v>13043</v>
      </c>
      <c r="X2957">
        <v>19.87</v>
      </c>
      <c r="Y2957">
        <v>47115</v>
      </c>
      <c r="Z2957">
        <v>20.55</v>
      </c>
      <c r="AA2957">
        <v>14258</v>
      </c>
      <c r="AB2957">
        <v>21.25</v>
      </c>
      <c r="AC2957">
        <v>8862</v>
      </c>
      <c r="AD2957">
        <v>22.48</v>
      </c>
      <c r="AE2957">
        <v>229</v>
      </c>
      <c r="AF2957">
        <v>23.88</v>
      </c>
      <c r="AG2957">
        <v>880</v>
      </c>
    </row>
    <row r="2958" spans="1:33" x14ac:dyDescent="0.45">
      <c r="A2958" s="2">
        <v>43385</v>
      </c>
      <c r="B2958">
        <v>0.01</v>
      </c>
      <c r="C2958">
        <v>1310</v>
      </c>
      <c r="D2958">
        <v>15.3</v>
      </c>
      <c r="E2958">
        <v>4610</v>
      </c>
      <c r="F2958">
        <v>14.37</v>
      </c>
      <c r="G2958">
        <v>4278</v>
      </c>
      <c r="H2958">
        <v>13.9</v>
      </c>
      <c r="I2958">
        <v>4578</v>
      </c>
      <c r="J2958">
        <v>6.98</v>
      </c>
      <c r="K2958">
        <v>4032</v>
      </c>
      <c r="L2958">
        <v>6.47</v>
      </c>
      <c r="M2958">
        <v>10919</v>
      </c>
      <c r="N2958">
        <v>4.67</v>
      </c>
      <c r="O2958">
        <v>17267</v>
      </c>
      <c r="P2958">
        <v>6.89</v>
      </c>
      <c r="Q2958">
        <v>16826</v>
      </c>
      <c r="R2958">
        <v>8.07</v>
      </c>
      <c r="S2958">
        <v>23522</v>
      </c>
      <c r="T2958">
        <v>5.09</v>
      </c>
      <c r="U2958">
        <v>16004</v>
      </c>
      <c r="V2958">
        <v>7.39</v>
      </c>
      <c r="W2958">
        <v>13043</v>
      </c>
      <c r="X2958">
        <v>20.37</v>
      </c>
      <c r="Y2958">
        <v>38823</v>
      </c>
      <c r="Z2958">
        <v>21.01</v>
      </c>
      <c r="AA2958">
        <v>7192</v>
      </c>
      <c r="AB2958">
        <v>21.67</v>
      </c>
      <c r="AC2958">
        <v>8801</v>
      </c>
      <c r="AD2958">
        <v>23.03</v>
      </c>
      <c r="AE2958">
        <v>170</v>
      </c>
      <c r="AF2958">
        <v>24.21</v>
      </c>
      <c r="AG2958">
        <v>89</v>
      </c>
    </row>
    <row r="2959" spans="1:33" x14ac:dyDescent="0.45">
      <c r="A2959" s="2">
        <v>43388</v>
      </c>
      <c r="B2959">
        <v>0.01</v>
      </c>
      <c r="C2959">
        <v>1310</v>
      </c>
      <c r="D2959">
        <v>15.3</v>
      </c>
      <c r="E2959">
        <v>4610</v>
      </c>
      <c r="F2959">
        <v>14.37</v>
      </c>
      <c r="G2959">
        <v>4278</v>
      </c>
      <c r="H2959">
        <v>13.9</v>
      </c>
      <c r="I2959">
        <v>4578</v>
      </c>
      <c r="J2959">
        <v>6.98</v>
      </c>
      <c r="K2959">
        <v>4032</v>
      </c>
      <c r="L2959">
        <v>6.47</v>
      </c>
      <c r="M2959">
        <v>10919</v>
      </c>
      <c r="N2959">
        <v>4.67</v>
      </c>
      <c r="O2959">
        <v>17267</v>
      </c>
      <c r="P2959">
        <v>6.89</v>
      </c>
      <c r="Q2959">
        <v>16826</v>
      </c>
      <c r="R2959">
        <v>8.07</v>
      </c>
      <c r="S2959">
        <v>23522</v>
      </c>
      <c r="T2959">
        <v>5.09</v>
      </c>
      <c r="U2959">
        <v>16004</v>
      </c>
      <c r="V2959">
        <v>7.39</v>
      </c>
      <c r="W2959">
        <v>13043</v>
      </c>
      <c r="X2959">
        <v>18.579999999999998</v>
      </c>
      <c r="Y2959">
        <v>36348</v>
      </c>
      <c r="Z2959">
        <v>19.09</v>
      </c>
      <c r="AA2959">
        <v>11762</v>
      </c>
      <c r="AB2959">
        <v>19.64</v>
      </c>
      <c r="AC2959">
        <v>6334</v>
      </c>
      <c r="AD2959">
        <v>20.77</v>
      </c>
      <c r="AE2959">
        <v>2738</v>
      </c>
      <c r="AF2959">
        <v>22.09</v>
      </c>
      <c r="AG2959">
        <v>28</v>
      </c>
    </row>
    <row r="2960" spans="1:33" x14ac:dyDescent="0.45">
      <c r="A2960" s="2">
        <v>43389</v>
      </c>
      <c r="B2960">
        <v>0.01</v>
      </c>
      <c r="C2960">
        <v>1310</v>
      </c>
      <c r="D2960">
        <v>15.3</v>
      </c>
      <c r="E2960">
        <v>4610</v>
      </c>
      <c r="F2960">
        <v>14.37</v>
      </c>
      <c r="G2960">
        <v>4278</v>
      </c>
      <c r="H2960">
        <v>13.9</v>
      </c>
      <c r="I2960">
        <v>4578</v>
      </c>
      <c r="J2960">
        <v>6.98</v>
      </c>
      <c r="K2960">
        <v>4032</v>
      </c>
      <c r="L2960">
        <v>6.47</v>
      </c>
      <c r="M2960">
        <v>10919</v>
      </c>
      <c r="N2960">
        <v>4.67</v>
      </c>
      <c r="O2960">
        <v>17267</v>
      </c>
      <c r="P2960">
        <v>6.89</v>
      </c>
      <c r="Q2960">
        <v>16826</v>
      </c>
      <c r="R2960">
        <v>8.07</v>
      </c>
      <c r="S2960">
        <v>23522</v>
      </c>
      <c r="T2960">
        <v>5.09</v>
      </c>
      <c r="U2960">
        <v>16004</v>
      </c>
      <c r="V2960">
        <v>7.39</v>
      </c>
      <c r="W2960">
        <v>13043</v>
      </c>
      <c r="X2960">
        <v>19.29</v>
      </c>
      <c r="Y2960">
        <v>43632</v>
      </c>
      <c r="Z2960">
        <v>19.78</v>
      </c>
      <c r="AA2960">
        <v>18825</v>
      </c>
      <c r="AB2960">
        <v>20.28</v>
      </c>
      <c r="AC2960">
        <v>8879</v>
      </c>
      <c r="AD2960">
        <v>21.34</v>
      </c>
      <c r="AE2960">
        <v>3990</v>
      </c>
      <c r="AF2960">
        <v>22.53</v>
      </c>
      <c r="AG2960">
        <v>2127</v>
      </c>
    </row>
    <row r="2961" spans="1:33" x14ac:dyDescent="0.45">
      <c r="A2961" s="2">
        <v>43390</v>
      </c>
      <c r="B2961">
        <v>0.01</v>
      </c>
      <c r="C2961">
        <v>1310</v>
      </c>
      <c r="D2961">
        <v>15.3</v>
      </c>
      <c r="E2961">
        <v>4610</v>
      </c>
      <c r="F2961">
        <v>14.37</v>
      </c>
      <c r="G2961">
        <v>4278</v>
      </c>
      <c r="H2961">
        <v>13.9</v>
      </c>
      <c r="I2961">
        <v>4578</v>
      </c>
      <c r="J2961">
        <v>6.98</v>
      </c>
      <c r="K2961">
        <v>4032</v>
      </c>
      <c r="L2961">
        <v>6.47</v>
      </c>
      <c r="M2961">
        <v>10919</v>
      </c>
      <c r="N2961">
        <v>4.67</v>
      </c>
      <c r="O2961">
        <v>17267</v>
      </c>
      <c r="P2961">
        <v>6.89</v>
      </c>
      <c r="Q2961">
        <v>16826</v>
      </c>
      <c r="R2961">
        <v>8.07</v>
      </c>
      <c r="S2961">
        <v>23522</v>
      </c>
      <c r="T2961">
        <v>5.09</v>
      </c>
      <c r="U2961">
        <v>16004</v>
      </c>
      <c r="V2961">
        <v>7.39</v>
      </c>
      <c r="W2961">
        <v>13043</v>
      </c>
      <c r="X2961">
        <v>19.27</v>
      </c>
      <c r="Y2961">
        <v>36723</v>
      </c>
      <c r="Z2961">
        <v>19.71</v>
      </c>
      <c r="AA2961">
        <v>12841</v>
      </c>
      <c r="AB2961">
        <v>20.2</v>
      </c>
      <c r="AC2961">
        <v>4819</v>
      </c>
      <c r="AD2961">
        <v>21.13</v>
      </c>
      <c r="AE2961">
        <v>251</v>
      </c>
      <c r="AF2961">
        <v>22.27</v>
      </c>
      <c r="AG2961">
        <v>136</v>
      </c>
    </row>
    <row r="2962" spans="1:33" x14ac:dyDescent="0.45">
      <c r="A2962" s="2">
        <v>43391</v>
      </c>
      <c r="B2962">
        <v>0.01</v>
      </c>
      <c r="C2962">
        <v>1310</v>
      </c>
      <c r="D2962">
        <v>15.3</v>
      </c>
      <c r="E2962">
        <v>4610</v>
      </c>
      <c r="F2962">
        <v>14.37</v>
      </c>
      <c r="G2962">
        <v>4278</v>
      </c>
      <c r="H2962">
        <v>13.9</v>
      </c>
      <c r="I2962">
        <v>4578</v>
      </c>
      <c r="J2962">
        <v>6.98</v>
      </c>
      <c r="K2962">
        <v>4032</v>
      </c>
      <c r="L2962">
        <v>6.47</v>
      </c>
      <c r="M2962">
        <v>10919</v>
      </c>
      <c r="N2962">
        <v>4.67</v>
      </c>
      <c r="O2962">
        <v>17267</v>
      </c>
      <c r="P2962">
        <v>6.89</v>
      </c>
      <c r="Q2962">
        <v>16826</v>
      </c>
      <c r="R2962">
        <v>8.07</v>
      </c>
      <c r="S2962">
        <v>23522</v>
      </c>
      <c r="T2962">
        <v>5.09</v>
      </c>
      <c r="U2962">
        <v>16004</v>
      </c>
      <c r="V2962">
        <v>7.39</v>
      </c>
      <c r="W2962">
        <v>13043</v>
      </c>
      <c r="X2962">
        <v>19.739999999999998</v>
      </c>
      <c r="Y2962">
        <v>39411</v>
      </c>
      <c r="Z2962">
        <v>20.18</v>
      </c>
      <c r="AA2962">
        <v>14238</v>
      </c>
      <c r="AB2962">
        <v>20.75</v>
      </c>
      <c r="AC2962">
        <v>6746</v>
      </c>
      <c r="AD2962">
        <v>21.68</v>
      </c>
      <c r="AE2962">
        <v>1414</v>
      </c>
      <c r="AF2962">
        <v>22.62</v>
      </c>
      <c r="AG2962">
        <v>3250</v>
      </c>
    </row>
    <row r="2963" spans="1:33" x14ac:dyDescent="0.45">
      <c r="A2963" s="2">
        <v>43392</v>
      </c>
      <c r="B2963">
        <v>0.01</v>
      </c>
      <c r="C2963">
        <v>1310</v>
      </c>
      <c r="D2963">
        <v>15.3</v>
      </c>
      <c r="E2963">
        <v>4610</v>
      </c>
      <c r="F2963">
        <v>14.37</v>
      </c>
      <c r="G2963">
        <v>4278</v>
      </c>
      <c r="H2963">
        <v>13.9</v>
      </c>
      <c r="I2963">
        <v>4578</v>
      </c>
      <c r="J2963">
        <v>6.98</v>
      </c>
      <c r="K2963">
        <v>4032</v>
      </c>
      <c r="L2963">
        <v>6.47</v>
      </c>
      <c r="M2963">
        <v>10919</v>
      </c>
      <c r="N2963">
        <v>4.67</v>
      </c>
      <c r="O2963">
        <v>17267</v>
      </c>
      <c r="P2963">
        <v>6.89</v>
      </c>
      <c r="Q2963">
        <v>16826</v>
      </c>
      <c r="R2963">
        <v>8.07</v>
      </c>
      <c r="S2963">
        <v>23522</v>
      </c>
      <c r="T2963">
        <v>5.09</v>
      </c>
      <c r="U2963">
        <v>16004</v>
      </c>
      <c r="V2963">
        <v>7.39</v>
      </c>
      <c r="W2963">
        <v>13043</v>
      </c>
      <c r="X2963">
        <v>19.71</v>
      </c>
      <c r="Y2963">
        <v>22439</v>
      </c>
      <c r="Z2963">
        <v>20.14</v>
      </c>
      <c r="AA2963">
        <v>5878</v>
      </c>
      <c r="AB2963">
        <v>20.69</v>
      </c>
      <c r="AC2963">
        <v>1471</v>
      </c>
      <c r="AD2963">
        <v>21.64</v>
      </c>
      <c r="AE2963">
        <v>458</v>
      </c>
      <c r="AF2963">
        <v>22.64</v>
      </c>
      <c r="AG2963">
        <v>5</v>
      </c>
    </row>
    <row r="2964" spans="1:33" x14ac:dyDescent="0.45">
      <c r="A2964" s="2">
        <v>43395</v>
      </c>
      <c r="B2964">
        <v>0.01</v>
      </c>
      <c r="C2964">
        <v>1310</v>
      </c>
      <c r="D2964">
        <v>15.3</v>
      </c>
      <c r="E2964">
        <v>4610</v>
      </c>
      <c r="F2964">
        <v>14.37</v>
      </c>
      <c r="G2964">
        <v>4278</v>
      </c>
      <c r="H2964">
        <v>13.9</v>
      </c>
      <c r="I2964">
        <v>4578</v>
      </c>
      <c r="J2964">
        <v>6.98</v>
      </c>
      <c r="K2964">
        <v>4032</v>
      </c>
      <c r="L2964">
        <v>6.47</v>
      </c>
      <c r="M2964">
        <v>10919</v>
      </c>
      <c r="N2964">
        <v>4.67</v>
      </c>
      <c r="O2964">
        <v>17267</v>
      </c>
      <c r="P2964">
        <v>6.89</v>
      </c>
      <c r="Q2964">
        <v>16826</v>
      </c>
      <c r="R2964">
        <v>8.07</v>
      </c>
      <c r="S2964">
        <v>23522</v>
      </c>
      <c r="T2964">
        <v>5.09</v>
      </c>
      <c r="U2964">
        <v>16004</v>
      </c>
      <c r="V2964">
        <v>7.39</v>
      </c>
      <c r="W2964">
        <v>13043</v>
      </c>
      <c r="X2964">
        <v>19</v>
      </c>
      <c r="Y2964">
        <v>24825</v>
      </c>
      <c r="Z2964">
        <v>19.41</v>
      </c>
      <c r="AA2964">
        <v>2791</v>
      </c>
      <c r="AB2964">
        <v>19.87</v>
      </c>
      <c r="AC2964">
        <v>9021</v>
      </c>
      <c r="AD2964">
        <v>20.92</v>
      </c>
      <c r="AE2964">
        <v>524</v>
      </c>
      <c r="AF2964">
        <v>21.92</v>
      </c>
      <c r="AG2964">
        <v>108</v>
      </c>
    </row>
    <row r="2965" spans="1:33" x14ac:dyDescent="0.45">
      <c r="A2965" s="2">
        <v>43396</v>
      </c>
      <c r="B2965">
        <v>0.01</v>
      </c>
      <c r="C2965">
        <v>1310</v>
      </c>
      <c r="D2965">
        <v>15.3</v>
      </c>
      <c r="E2965">
        <v>4610</v>
      </c>
      <c r="F2965">
        <v>14.37</v>
      </c>
      <c r="G2965">
        <v>4278</v>
      </c>
      <c r="H2965">
        <v>13.9</v>
      </c>
      <c r="I2965">
        <v>4578</v>
      </c>
      <c r="J2965">
        <v>6.98</v>
      </c>
      <c r="K2965">
        <v>4032</v>
      </c>
      <c r="L2965">
        <v>6.47</v>
      </c>
      <c r="M2965">
        <v>10919</v>
      </c>
      <c r="N2965">
        <v>4.67</v>
      </c>
      <c r="O2965">
        <v>17267</v>
      </c>
      <c r="P2965">
        <v>6.89</v>
      </c>
      <c r="Q2965">
        <v>16826</v>
      </c>
      <c r="R2965">
        <v>8.07</v>
      </c>
      <c r="S2965">
        <v>23522</v>
      </c>
      <c r="T2965">
        <v>5.09</v>
      </c>
      <c r="U2965">
        <v>16004</v>
      </c>
      <c r="V2965">
        <v>7.39</v>
      </c>
      <c r="W2965">
        <v>13043</v>
      </c>
      <c r="X2965">
        <v>19.23</v>
      </c>
      <c r="Y2965">
        <v>26024</v>
      </c>
      <c r="Z2965">
        <v>19.63</v>
      </c>
      <c r="AA2965">
        <v>5637</v>
      </c>
      <c r="AB2965">
        <v>20</v>
      </c>
      <c r="AC2965">
        <v>2485</v>
      </c>
      <c r="AD2965">
        <v>20.95</v>
      </c>
      <c r="AE2965">
        <v>508</v>
      </c>
      <c r="AF2965">
        <v>21.8</v>
      </c>
      <c r="AG2965">
        <v>240</v>
      </c>
    </row>
    <row r="2966" spans="1:33" x14ac:dyDescent="0.45">
      <c r="A2966" s="2">
        <v>43397</v>
      </c>
      <c r="B2966">
        <v>0.01</v>
      </c>
      <c r="C2966">
        <v>1310</v>
      </c>
      <c r="D2966">
        <v>15.3</v>
      </c>
      <c r="E2966">
        <v>4610</v>
      </c>
      <c r="F2966">
        <v>14.37</v>
      </c>
      <c r="G2966">
        <v>4278</v>
      </c>
      <c r="H2966">
        <v>13.9</v>
      </c>
      <c r="I2966">
        <v>4578</v>
      </c>
      <c r="J2966">
        <v>6.98</v>
      </c>
      <c r="K2966">
        <v>4032</v>
      </c>
      <c r="L2966">
        <v>6.47</v>
      </c>
      <c r="M2966">
        <v>10919</v>
      </c>
      <c r="N2966">
        <v>4.67</v>
      </c>
      <c r="O2966">
        <v>17267</v>
      </c>
      <c r="P2966">
        <v>6.89</v>
      </c>
      <c r="Q2966">
        <v>16826</v>
      </c>
      <c r="R2966">
        <v>8.07</v>
      </c>
      <c r="S2966">
        <v>23522</v>
      </c>
      <c r="T2966">
        <v>5.09</v>
      </c>
      <c r="U2966">
        <v>16004</v>
      </c>
      <c r="V2966">
        <v>7.39</v>
      </c>
      <c r="W2966">
        <v>13043</v>
      </c>
      <c r="X2966">
        <v>19.61</v>
      </c>
      <c r="Y2966">
        <v>24866</v>
      </c>
      <c r="Z2966">
        <v>20.02</v>
      </c>
      <c r="AA2966">
        <v>6731</v>
      </c>
      <c r="AB2966">
        <v>20.37</v>
      </c>
      <c r="AC2966">
        <v>4356</v>
      </c>
      <c r="AD2966">
        <v>21.21</v>
      </c>
      <c r="AE2966">
        <v>190</v>
      </c>
      <c r="AF2966">
        <v>21.9</v>
      </c>
      <c r="AG2966">
        <v>47</v>
      </c>
    </row>
    <row r="2967" spans="1:33" x14ac:dyDescent="0.45">
      <c r="A2967" s="2">
        <v>43398</v>
      </c>
      <c r="B2967">
        <v>0.01</v>
      </c>
      <c r="C2967">
        <v>1310</v>
      </c>
      <c r="D2967">
        <v>15.3</v>
      </c>
      <c r="E2967">
        <v>4610</v>
      </c>
      <c r="F2967">
        <v>14.37</v>
      </c>
      <c r="G2967">
        <v>4278</v>
      </c>
      <c r="H2967">
        <v>13.9</v>
      </c>
      <c r="I2967">
        <v>4578</v>
      </c>
      <c r="J2967">
        <v>6.98</v>
      </c>
      <c r="K2967">
        <v>4032</v>
      </c>
      <c r="L2967">
        <v>6.47</v>
      </c>
      <c r="M2967">
        <v>10919</v>
      </c>
      <c r="N2967">
        <v>4.67</v>
      </c>
      <c r="O2967">
        <v>17267</v>
      </c>
      <c r="P2967">
        <v>6.89</v>
      </c>
      <c r="Q2967">
        <v>16826</v>
      </c>
      <c r="R2967">
        <v>8.07</v>
      </c>
      <c r="S2967">
        <v>23522</v>
      </c>
      <c r="T2967">
        <v>5.09</v>
      </c>
      <c r="U2967">
        <v>16004</v>
      </c>
      <c r="V2967">
        <v>7.39</v>
      </c>
      <c r="W2967">
        <v>13043</v>
      </c>
      <c r="X2967">
        <v>19.079999999999998</v>
      </c>
      <c r="Y2967">
        <v>27781</v>
      </c>
      <c r="Z2967">
        <v>19.47</v>
      </c>
      <c r="AA2967">
        <v>4826</v>
      </c>
      <c r="AB2967">
        <v>19.79</v>
      </c>
      <c r="AC2967">
        <v>9284</v>
      </c>
      <c r="AD2967">
        <v>20.63</v>
      </c>
      <c r="AE2967">
        <v>38</v>
      </c>
      <c r="AF2967">
        <v>21.41</v>
      </c>
      <c r="AG2967">
        <v>87</v>
      </c>
    </row>
    <row r="2968" spans="1:33" x14ac:dyDescent="0.45">
      <c r="A2968" s="2">
        <v>43399</v>
      </c>
      <c r="B2968">
        <v>0.01</v>
      </c>
      <c r="C2968">
        <v>1310</v>
      </c>
      <c r="D2968">
        <v>15.3</v>
      </c>
      <c r="E2968">
        <v>4610</v>
      </c>
      <c r="F2968">
        <v>14.37</v>
      </c>
      <c r="G2968">
        <v>4278</v>
      </c>
      <c r="H2968">
        <v>13.9</v>
      </c>
      <c r="I2968">
        <v>4578</v>
      </c>
      <c r="J2968">
        <v>6.98</v>
      </c>
      <c r="K2968">
        <v>4032</v>
      </c>
      <c r="L2968">
        <v>6.47</v>
      </c>
      <c r="M2968">
        <v>10919</v>
      </c>
      <c r="N2968">
        <v>4.67</v>
      </c>
      <c r="O2968">
        <v>17267</v>
      </c>
      <c r="P2968">
        <v>6.89</v>
      </c>
      <c r="Q2968">
        <v>16826</v>
      </c>
      <c r="R2968">
        <v>8.07</v>
      </c>
      <c r="S2968">
        <v>23522</v>
      </c>
      <c r="T2968">
        <v>5.09</v>
      </c>
      <c r="U2968">
        <v>16004</v>
      </c>
      <c r="V2968">
        <v>7.39</v>
      </c>
      <c r="W2968">
        <v>13043</v>
      </c>
      <c r="X2968">
        <v>18.28</v>
      </c>
      <c r="Y2968">
        <v>24653</v>
      </c>
      <c r="Z2968">
        <v>18.649999999999999</v>
      </c>
      <c r="AA2968">
        <v>4527</v>
      </c>
      <c r="AB2968">
        <v>18.989999999999998</v>
      </c>
      <c r="AC2968">
        <v>1036</v>
      </c>
      <c r="AD2968">
        <v>19.79</v>
      </c>
      <c r="AE2968">
        <v>188</v>
      </c>
      <c r="AF2968">
        <v>20.59</v>
      </c>
      <c r="AG2968">
        <v>2</v>
      </c>
    </row>
    <row r="2969" spans="1:33" x14ac:dyDescent="0.45">
      <c r="A2969" s="2">
        <v>43402</v>
      </c>
      <c r="B2969">
        <v>0.01</v>
      </c>
      <c r="C2969">
        <v>1310</v>
      </c>
      <c r="D2969">
        <v>15.3</v>
      </c>
      <c r="E2969">
        <v>4610</v>
      </c>
      <c r="F2969">
        <v>14.37</v>
      </c>
      <c r="G2969">
        <v>4278</v>
      </c>
      <c r="H2969">
        <v>13.9</v>
      </c>
      <c r="I2969">
        <v>4578</v>
      </c>
      <c r="J2969">
        <v>6.98</v>
      </c>
      <c r="K2969">
        <v>4032</v>
      </c>
      <c r="L2969">
        <v>6.47</v>
      </c>
      <c r="M2969">
        <v>10919</v>
      </c>
      <c r="N2969">
        <v>4.67</v>
      </c>
      <c r="O2969">
        <v>17267</v>
      </c>
      <c r="P2969">
        <v>6.89</v>
      </c>
      <c r="Q2969">
        <v>16826</v>
      </c>
      <c r="R2969">
        <v>8.07</v>
      </c>
      <c r="S2969">
        <v>23522</v>
      </c>
      <c r="T2969">
        <v>5.09</v>
      </c>
      <c r="U2969">
        <v>16004</v>
      </c>
      <c r="V2969">
        <v>7.39</v>
      </c>
      <c r="W2969">
        <v>13043</v>
      </c>
      <c r="X2969">
        <v>16.68</v>
      </c>
      <c r="Y2969">
        <v>40672</v>
      </c>
      <c r="Z2969">
        <v>17.010000000000002</v>
      </c>
      <c r="AA2969">
        <v>7005</v>
      </c>
      <c r="AB2969">
        <v>17.309999999999999</v>
      </c>
      <c r="AC2969">
        <v>7343</v>
      </c>
      <c r="AD2969">
        <v>18.11</v>
      </c>
      <c r="AE2969">
        <v>507</v>
      </c>
      <c r="AF2969">
        <v>18.91</v>
      </c>
      <c r="AG2969">
        <v>2569</v>
      </c>
    </row>
    <row r="2970" spans="1:33" x14ac:dyDescent="0.45">
      <c r="A2970" s="2">
        <v>43403</v>
      </c>
      <c r="B2970">
        <v>0.01</v>
      </c>
      <c r="C2970">
        <v>1310</v>
      </c>
      <c r="D2970">
        <v>15.3</v>
      </c>
      <c r="E2970">
        <v>4610</v>
      </c>
      <c r="F2970">
        <v>14.37</v>
      </c>
      <c r="G2970">
        <v>4278</v>
      </c>
      <c r="H2970">
        <v>13.9</v>
      </c>
      <c r="I2970">
        <v>4578</v>
      </c>
      <c r="J2970">
        <v>6.98</v>
      </c>
      <c r="K2970">
        <v>4032</v>
      </c>
      <c r="L2970">
        <v>6.47</v>
      </c>
      <c r="M2970">
        <v>10919</v>
      </c>
      <c r="N2970">
        <v>4.67</v>
      </c>
      <c r="O2970">
        <v>17267</v>
      </c>
      <c r="P2970">
        <v>6.89</v>
      </c>
      <c r="Q2970">
        <v>16826</v>
      </c>
      <c r="R2970">
        <v>8.07</v>
      </c>
      <c r="S2970">
        <v>23522</v>
      </c>
      <c r="T2970">
        <v>5.09</v>
      </c>
      <c r="U2970">
        <v>16004</v>
      </c>
      <c r="V2970">
        <v>7.39</v>
      </c>
      <c r="W2970">
        <v>13043</v>
      </c>
      <c r="X2970">
        <v>16.02</v>
      </c>
      <c r="Y2970">
        <v>50043</v>
      </c>
      <c r="Z2970">
        <v>16.309999999999999</v>
      </c>
      <c r="AA2970">
        <v>13114</v>
      </c>
      <c r="AB2970">
        <v>16.63</v>
      </c>
      <c r="AC2970">
        <v>8427</v>
      </c>
      <c r="AD2970">
        <v>17.37</v>
      </c>
      <c r="AE2970">
        <v>1753</v>
      </c>
      <c r="AF2970">
        <v>18.13</v>
      </c>
      <c r="AG2970">
        <v>2643</v>
      </c>
    </row>
    <row r="2971" spans="1:33" x14ac:dyDescent="0.45">
      <c r="A2971" s="2">
        <v>43404</v>
      </c>
      <c r="B2971">
        <v>0.01</v>
      </c>
      <c r="C2971">
        <v>1310</v>
      </c>
      <c r="D2971">
        <v>15.3</v>
      </c>
      <c r="E2971">
        <v>4610</v>
      </c>
      <c r="F2971">
        <v>14.37</v>
      </c>
      <c r="G2971">
        <v>4278</v>
      </c>
      <c r="H2971">
        <v>13.9</v>
      </c>
      <c r="I2971">
        <v>4578</v>
      </c>
      <c r="J2971">
        <v>6.98</v>
      </c>
      <c r="K2971">
        <v>4032</v>
      </c>
      <c r="L2971">
        <v>6.47</v>
      </c>
      <c r="M2971">
        <v>10919</v>
      </c>
      <c r="N2971">
        <v>4.67</v>
      </c>
      <c r="O2971">
        <v>17267</v>
      </c>
      <c r="P2971">
        <v>6.89</v>
      </c>
      <c r="Q2971">
        <v>16826</v>
      </c>
      <c r="R2971">
        <v>8.07</v>
      </c>
      <c r="S2971">
        <v>23522</v>
      </c>
      <c r="T2971">
        <v>5.09</v>
      </c>
      <c r="U2971">
        <v>16004</v>
      </c>
      <c r="V2971">
        <v>7.39</v>
      </c>
      <c r="W2971">
        <v>13043</v>
      </c>
      <c r="X2971">
        <v>16.36</v>
      </c>
      <c r="Y2971">
        <v>34144</v>
      </c>
      <c r="Z2971">
        <v>16.7</v>
      </c>
      <c r="AA2971">
        <v>11468</v>
      </c>
      <c r="AB2971">
        <v>17.07</v>
      </c>
      <c r="AC2971">
        <v>3576</v>
      </c>
      <c r="AD2971">
        <v>17.79</v>
      </c>
      <c r="AE2971">
        <v>1188</v>
      </c>
      <c r="AF2971">
        <v>18.489999999999998</v>
      </c>
      <c r="AG2971">
        <v>246</v>
      </c>
    </row>
    <row r="2972" spans="1:33" x14ac:dyDescent="0.45">
      <c r="A2972" s="2">
        <v>43405</v>
      </c>
      <c r="B2972">
        <v>0.01</v>
      </c>
      <c r="C2972">
        <v>1310</v>
      </c>
      <c r="D2972">
        <v>15.3</v>
      </c>
      <c r="E2972">
        <v>4610</v>
      </c>
      <c r="F2972">
        <v>14.37</v>
      </c>
      <c r="G2972">
        <v>4278</v>
      </c>
      <c r="H2972">
        <v>13.9</v>
      </c>
      <c r="I2972">
        <v>4578</v>
      </c>
      <c r="J2972">
        <v>6.98</v>
      </c>
      <c r="K2972">
        <v>4032</v>
      </c>
      <c r="L2972">
        <v>6.47</v>
      </c>
      <c r="M2972">
        <v>10919</v>
      </c>
      <c r="N2972">
        <v>4.67</v>
      </c>
      <c r="O2972">
        <v>17267</v>
      </c>
      <c r="P2972">
        <v>6.89</v>
      </c>
      <c r="Q2972">
        <v>16826</v>
      </c>
      <c r="R2972">
        <v>8.07</v>
      </c>
      <c r="S2972">
        <v>23522</v>
      </c>
      <c r="T2972">
        <v>5.09</v>
      </c>
      <c r="U2972">
        <v>16004</v>
      </c>
      <c r="V2972">
        <v>7.39</v>
      </c>
      <c r="W2972">
        <v>13043</v>
      </c>
      <c r="X2972">
        <v>15.62</v>
      </c>
      <c r="Y2972">
        <v>28389</v>
      </c>
      <c r="Z2972">
        <v>15.94</v>
      </c>
      <c r="AA2972">
        <v>6665</v>
      </c>
      <c r="AB2972">
        <v>16.260000000000002</v>
      </c>
      <c r="AC2972">
        <v>1846</v>
      </c>
      <c r="AD2972">
        <v>16.940000000000001</v>
      </c>
      <c r="AE2972">
        <v>30</v>
      </c>
      <c r="AF2972">
        <v>17.62</v>
      </c>
      <c r="AG2972">
        <v>351</v>
      </c>
    </row>
    <row r="2973" spans="1:33" x14ac:dyDescent="0.45">
      <c r="A2973" s="2">
        <v>43406</v>
      </c>
      <c r="B2973">
        <v>0.01</v>
      </c>
      <c r="C2973">
        <v>1310</v>
      </c>
      <c r="D2973">
        <v>15.3</v>
      </c>
      <c r="E2973">
        <v>4610</v>
      </c>
      <c r="F2973">
        <v>14.37</v>
      </c>
      <c r="G2973">
        <v>4278</v>
      </c>
      <c r="H2973">
        <v>13.9</v>
      </c>
      <c r="I2973">
        <v>4578</v>
      </c>
      <c r="J2973">
        <v>6.98</v>
      </c>
      <c r="K2973">
        <v>4032</v>
      </c>
      <c r="L2973">
        <v>6.47</v>
      </c>
      <c r="M2973">
        <v>10919</v>
      </c>
      <c r="N2973">
        <v>4.67</v>
      </c>
      <c r="O2973">
        <v>17267</v>
      </c>
      <c r="P2973">
        <v>6.89</v>
      </c>
      <c r="Q2973">
        <v>16826</v>
      </c>
      <c r="R2973">
        <v>8.07</v>
      </c>
      <c r="S2973">
        <v>23522</v>
      </c>
      <c r="T2973">
        <v>5.09</v>
      </c>
      <c r="U2973">
        <v>16004</v>
      </c>
      <c r="V2973">
        <v>7.39</v>
      </c>
      <c r="W2973">
        <v>13043</v>
      </c>
      <c r="X2973">
        <v>17.079999999999998</v>
      </c>
      <c r="Y2973">
        <v>26435</v>
      </c>
      <c r="Z2973">
        <v>17.43</v>
      </c>
      <c r="AA2973">
        <v>8609</v>
      </c>
      <c r="AB2973">
        <v>17.8</v>
      </c>
      <c r="AC2973">
        <v>2172</v>
      </c>
      <c r="AD2973">
        <v>18.440000000000001</v>
      </c>
      <c r="AE2973">
        <v>297</v>
      </c>
      <c r="AF2973">
        <v>19.18</v>
      </c>
      <c r="AG2973">
        <v>1662</v>
      </c>
    </row>
    <row r="2974" spans="1:33" x14ac:dyDescent="0.45">
      <c r="A2974" s="2">
        <v>43409</v>
      </c>
      <c r="B2974">
        <v>0.01</v>
      </c>
      <c r="C2974">
        <v>1310</v>
      </c>
      <c r="D2974">
        <v>15.3</v>
      </c>
      <c r="E2974">
        <v>4610</v>
      </c>
      <c r="F2974">
        <v>14.37</v>
      </c>
      <c r="G2974">
        <v>4278</v>
      </c>
      <c r="H2974">
        <v>13.9</v>
      </c>
      <c r="I2974">
        <v>4578</v>
      </c>
      <c r="J2974">
        <v>6.98</v>
      </c>
      <c r="K2974">
        <v>4032</v>
      </c>
      <c r="L2974">
        <v>6.47</v>
      </c>
      <c r="M2974">
        <v>10919</v>
      </c>
      <c r="N2974">
        <v>4.67</v>
      </c>
      <c r="O2974">
        <v>17267</v>
      </c>
      <c r="P2974">
        <v>6.89</v>
      </c>
      <c r="Q2974">
        <v>16826</v>
      </c>
      <c r="R2974">
        <v>8.07</v>
      </c>
      <c r="S2974">
        <v>23522</v>
      </c>
      <c r="T2974">
        <v>5.09</v>
      </c>
      <c r="U2974">
        <v>16004</v>
      </c>
      <c r="V2974">
        <v>7.39</v>
      </c>
      <c r="W2974">
        <v>13043</v>
      </c>
      <c r="X2974">
        <v>17.23</v>
      </c>
      <c r="Y2974">
        <v>19034</v>
      </c>
      <c r="Z2974">
        <v>17.579999999999998</v>
      </c>
      <c r="AA2974">
        <v>4013</v>
      </c>
      <c r="AB2974">
        <v>18</v>
      </c>
      <c r="AC2974">
        <v>4165</v>
      </c>
      <c r="AD2974">
        <v>18.600000000000001</v>
      </c>
      <c r="AE2974">
        <v>1744</v>
      </c>
      <c r="AF2974">
        <v>19.309999999999999</v>
      </c>
      <c r="AG2974">
        <v>1301</v>
      </c>
    </row>
    <row r="2975" spans="1:33" x14ac:dyDescent="0.45">
      <c r="A2975" s="2">
        <v>43410</v>
      </c>
      <c r="B2975">
        <v>0.01</v>
      </c>
      <c r="C2975">
        <v>1310</v>
      </c>
      <c r="D2975">
        <v>15.3</v>
      </c>
      <c r="E2975">
        <v>4610</v>
      </c>
      <c r="F2975">
        <v>14.37</v>
      </c>
      <c r="G2975">
        <v>4278</v>
      </c>
      <c r="H2975">
        <v>13.9</v>
      </c>
      <c r="I2975">
        <v>4578</v>
      </c>
      <c r="J2975">
        <v>6.98</v>
      </c>
      <c r="K2975">
        <v>4032</v>
      </c>
      <c r="L2975">
        <v>6.47</v>
      </c>
      <c r="M2975">
        <v>10919</v>
      </c>
      <c r="N2975">
        <v>4.67</v>
      </c>
      <c r="O2975">
        <v>17267</v>
      </c>
      <c r="P2975">
        <v>6.89</v>
      </c>
      <c r="Q2975">
        <v>16826</v>
      </c>
      <c r="R2975">
        <v>8.07</v>
      </c>
      <c r="S2975">
        <v>23522</v>
      </c>
      <c r="T2975">
        <v>5.09</v>
      </c>
      <c r="U2975">
        <v>16004</v>
      </c>
      <c r="V2975">
        <v>7.39</v>
      </c>
      <c r="W2975">
        <v>13043</v>
      </c>
      <c r="X2975">
        <v>17.57</v>
      </c>
      <c r="Y2975">
        <v>25763</v>
      </c>
      <c r="Z2975">
        <v>17.93</v>
      </c>
      <c r="AA2975">
        <v>8304</v>
      </c>
      <c r="AB2975">
        <v>18.41</v>
      </c>
      <c r="AC2975">
        <v>1518</v>
      </c>
      <c r="AD2975">
        <v>19.010000000000002</v>
      </c>
      <c r="AE2975">
        <v>1533</v>
      </c>
      <c r="AF2975">
        <v>19.690000000000001</v>
      </c>
      <c r="AG2975">
        <v>9</v>
      </c>
    </row>
    <row r="2976" spans="1:33" x14ac:dyDescent="0.45">
      <c r="A2976" s="2">
        <v>43411</v>
      </c>
      <c r="B2976">
        <v>0.01</v>
      </c>
      <c r="C2976">
        <v>1310</v>
      </c>
      <c r="D2976">
        <v>15.3</v>
      </c>
      <c r="E2976">
        <v>4610</v>
      </c>
      <c r="F2976">
        <v>14.37</v>
      </c>
      <c r="G2976">
        <v>4278</v>
      </c>
      <c r="H2976">
        <v>13.9</v>
      </c>
      <c r="I2976">
        <v>4578</v>
      </c>
      <c r="J2976">
        <v>6.98</v>
      </c>
      <c r="K2976">
        <v>4032</v>
      </c>
      <c r="L2976">
        <v>6.47</v>
      </c>
      <c r="M2976">
        <v>10919</v>
      </c>
      <c r="N2976">
        <v>4.67</v>
      </c>
      <c r="O2976">
        <v>17267</v>
      </c>
      <c r="P2976">
        <v>6.89</v>
      </c>
      <c r="Q2976">
        <v>16826</v>
      </c>
      <c r="R2976">
        <v>8.07</v>
      </c>
      <c r="S2976">
        <v>23522</v>
      </c>
      <c r="T2976">
        <v>5.09</v>
      </c>
      <c r="U2976">
        <v>16004</v>
      </c>
      <c r="V2976">
        <v>7.39</v>
      </c>
      <c r="W2976">
        <v>13043</v>
      </c>
      <c r="X2976">
        <v>18.62</v>
      </c>
      <c r="Y2976">
        <v>32256</v>
      </c>
      <c r="Z2976">
        <v>19</v>
      </c>
      <c r="AA2976">
        <v>5783</v>
      </c>
      <c r="AB2976">
        <v>19.489999999999998</v>
      </c>
      <c r="AC2976">
        <v>2324</v>
      </c>
      <c r="AD2976">
        <v>20.09</v>
      </c>
      <c r="AE2976">
        <v>252</v>
      </c>
      <c r="AF2976">
        <v>20.77</v>
      </c>
      <c r="AG2976">
        <v>15</v>
      </c>
    </row>
    <row r="2977" spans="1:33" x14ac:dyDescent="0.45">
      <c r="A2977" s="2">
        <v>43412</v>
      </c>
      <c r="B2977">
        <v>0.01</v>
      </c>
      <c r="C2977">
        <v>1310</v>
      </c>
      <c r="D2977">
        <v>15.3</v>
      </c>
      <c r="E2977">
        <v>4610</v>
      </c>
      <c r="F2977">
        <v>14.37</v>
      </c>
      <c r="G2977">
        <v>4278</v>
      </c>
      <c r="H2977">
        <v>13.9</v>
      </c>
      <c r="I2977">
        <v>4578</v>
      </c>
      <c r="J2977">
        <v>6.98</v>
      </c>
      <c r="K2977">
        <v>4032</v>
      </c>
      <c r="L2977">
        <v>6.47</v>
      </c>
      <c r="M2977">
        <v>10919</v>
      </c>
      <c r="N2977">
        <v>4.67</v>
      </c>
      <c r="O2977">
        <v>17267</v>
      </c>
      <c r="P2977">
        <v>6.89</v>
      </c>
      <c r="Q2977">
        <v>16826</v>
      </c>
      <c r="R2977">
        <v>8.07</v>
      </c>
      <c r="S2977">
        <v>23522</v>
      </c>
      <c r="T2977">
        <v>5.09</v>
      </c>
      <c r="U2977">
        <v>16004</v>
      </c>
      <c r="V2977">
        <v>7.39</v>
      </c>
      <c r="W2977">
        <v>13043</v>
      </c>
      <c r="X2977">
        <v>19.559999999999999</v>
      </c>
      <c r="Y2977">
        <v>42269</v>
      </c>
      <c r="Z2977">
        <v>19.93</v>
      </c>
      <c r="AA2977">
        <v>9543</v>
      </c>
      <c r="AB2977">
        <v>20.46</v>
      </c>
      <c r="AC2977">
        <v>16697</v>
      </c>
      <c r="AD2977">
        <v>21.07</v>
      </c>
      <c r="AE2977">
        <v>1426</v>
      </c>
      <c r="AF2977">
        <v>21.75</v>
      </c>
      <c r="AG2977">
        <v>1</v>
      </c>
    </row>
    <row r="2978" spans="1:33" x14ac:dyDescent="0.45">
      <c r="A2978" s="2">
        <v>43413</v>
      </c>
      <c r="B2978">
        <v>0.01</v>
      </c>
      <c r="C2978">
        <v>1310</v>
      </c>
      <c r="D2978">
        <v>15.3</v>
      </c>
      <c r="E2978">
        <v>4610</v>
      </c>
      <c r="F2978">
        <v>14.37</v>
      </c>
      <c r="G2978">
        <v>4278</v>
      </c>
      <c r="H2978">
        <v>13.9</v>
      </c>
      <c r="I2978">
        <v>4578</v>
      </c>
      <c r="J2978">
        <v>6.98</v>
      </c>
      <c r="K2978">
        <v>4032</v>
      </c>
      <c r="L2978">
        <v>6.47</v>
      </c>
      <c r="M2978">
        <v>10919</v>
      </c>
      <c r="N2978">
        <v>4.67</v>
      </c>
      <c r="O2978">
        <v>17267</v>
      </c>
      <c r="P2978">
        <v>6.89</v>
      </c>
      <c r="Q2978">
        <v>16826</v>
      </c>
      <c r="R2978">
        <v>8.07</v>
      </c>
      <c r="S2978">
        <v>23522</v>
      </c>
      <c r="T2978">
        <v>5.09</v>
      </c>
      <c r="U2978">
        <v>16004</v>
      </c>
      <c r="V2978">
        <v>7.39</v>
      </c>
      <c r="W2978">
        <v>13043</v>
      </c>
      <c r="X2978">
        <v>19.5</v>
      </c>
      <c r="Y2978">
        <v>29569</v>
      </c>
      <c r="Z2978">
        <v>19.86</v>
      </c>
      <c r="AA2978">
        <v>6023</v>
      </c>
      <c r="AB2978">
        <v>20.38</v>
      </c>
      <c r="AC2978">
        <v>4527</v>
      </c>
      <c r="AD2978">
        <v>20.97</v>
      </c>
      <c r="AE2978">
        <v>350</v>
      </c>
      <c r="AF2978">
        <v>21.65</v>
      </c>
      <c r="AG2978">
        <v>1</v>
      </c>
    </row>
    <row r="2979" spans="1:33" x14ac:dyDescent="0.45">
      <c r="A2979" s="2">
        <v>43416</v>
      </c>
      <c r="B2979">
        <v>0.01</v>
      </c>
      <c r="C2979">
        <v>1310</v>
      </c>
      <c r="D2979">
        <v>15.3</v>
      </c>
      <c r="E2979">
        <v>4610</v>
      </c>
      <c r="F2979">
        <v>14.37</v>
      </c>
      <c r="G2979">
        <v>4278</v>
      </c>
      <c r="H2979">
        <v>13.9</v>
      </c>
      <c r="I2979">
        <v>4578</v>
      </c>
      <c r="J2979">
        <v>6.98</v>
      </c>
      <c r="K2979">
        <v>4032</v>
      </c>
      <c r="L2979">
        <v>6.47</v>
      </c>
      <c r="M2979">
        <v>10919</v>
      </c>
      <c r="N2979">
        <v>4.67</v>
      </c>
      <c r="O2979">
        <v>17267</v>
      </c>
      <c r="P2979">
        <v>6.89</v>
      </c>
      <c r="Q2979">
        <v>16826</v>
      </c>
      <c r="R2979">
        <v>8.07</v>
      </c>
      <c r="S2979">
        <v>23522</v>
      </c>
      <c r="T2979">
        <v>5.09</v>
      </c>
      <c r="U2979">
        <v>16004</v>
      </c>
      <c r="V2979">
        <v>7.39</v>
      </c>
      <c r="W2979">
        <v>13043</v>
      </c>
      <c r="X2979">
        <v>20.5</v>
      </c>
      <c r="Y2979">
        <v>28035</v>
      </c>
      <c r="Z2979">
        <v>20.87</v>
      </c>
      <c r="AA2979">
        <v>5737</v>
      </c>
      <c r="AB2979">
        <v>21.43</v>
      </c>
      <c r="AC2979">
        <v>3705</v>
      </c>
      <c r="AD2979">
        <v>22.07</v>
      </c>
      <c r="AE2979">
        <v>546</v>
      </c>
      <c r="AF2979">
        <v>22.7</v>
      </c>
      <c r="AG2979">
        <v>532</v>
      </c>
    </row>
    <row r="2980" spans="1:33" x14ac:dyDescent="0.45">
      <c r="A2980" s="2">
        <v>43417</v>
      </c>
      <c r="B2980">
        <v>0.01</v>
      </c>
      <c r="C2980">
        <v>1310</v>
      </c>
      <c r="D2980">
        <v>15.3</v>
      </c>
      <c r="E2980">
        <v>4610</v>
      </c>
      <c r="F2980">
        <v>14.37</v>
      </c>
      <c r="G2980">
        <v>4278</v>
      </c>
      <c r="H2980">
        <v>13.9</v>
      </c>
      <c r="I2980">
        <v>4578</v>
      </c>
      <c r="J2980">
        <v>6.98</v>
      </c>
      <c r="K2980">
        <v>4032</v>
      </c>
      <c r="L2980">
        <v>6.47</v>
      </c>
      <c r="M2980">
        <v>10919</v>
      </c>
      <c r="N2980">
        <v>4.67</v>
      </c>
      <c r="O2980">
        <v>17267</v>
      </c>
      <c r="P2980">
        <v>6.89</v>
      </c>
      <c r="Q2980">
        <v>16826</v>
      </c>
      <c r="R2980">
        <v>8.07</v>
      </c>
      <c r="S2980">
        <v>23522</v>
      </c>
      <c r="T2980">
        <v>5.09</v>
      </c>
      <c r="U2980">
        <v>16004</v>
      </c>
      <c r="V2980">
        <v>7.39</v>
      </c>
      <c r="W2980">
        <v>13043</v>
      </c>
      <c r="X2980">
        <v>20.14</v>
      </c>
      <c r="Y2980">
        <v>38135</v>
      </c>
      <c r="Z2980">
        <v>20.51</v>
      </c>
      <c r="AA2980">
        <v>6928</v>
      </c>
      <c r="AB2980">
        <v>21.05</v>
      </c>
      <c r="AC2980">
        <v>5886</v>
      </c>
      <c r="AD2980">
        <v>21.68</v>
      </c>
      <c r="AE2980">
        <v>337</v>
      </c>
      <c r="AF2980">
        <v>22.26</v>
      </c>
      <c r="AG2980">
        <v>1</v>
      </c>
    </row>
    <row r="2981" spans="1:33" x14ac:dyDescent="0.45">
      <c r="A2981" s="2">
        <v>43418</v>
      </c>
      <c r="B2981">
        <v>0.01</v>
      </c>
      <c r="C2981">
        <v>1310</v>
      </c>
      <c r="D2981">
        <v>15.3</v>
      </c>
      <c r="E2981">
        <v>4610</v>
      </c>
      <c r="F2981">
        <v>14.37</v>
      </c>
      <c r="G2981">
        <v>4278</v>
      </c>
      <c r="H2981">
        <v>13.9</v>
      </c>
      <c r="I2981">
        <v>4578</v>
      </c>
      <c r="J2981">
        <v>6.98</v>
      </c>
      <c r="K2981">
        <v>4032</v>
      </c>
      <c r="L2981">
        <v>6.47</v>
      </c>
      <c r="M2981">
        <v>10919</v>
      </c>
      <c r="N2981">
        <v>4.67</v>
      </c>
      <c r="O2981">
        <v>17267</v>
      </c>
      <c r="P2981">
        <v>6.89</v>
      </c>
      <c r="Q2981">
        <v>16826</v>
      </c>
      <c r="R2981">
        <v>8.07</v>
      </c>
      <c r="S2981">
        <v>23522</v>
      </c>
      <c r="T2981">
        <v>5.09</v>
      </c>
      <c r="U2981">
        <v>16004</v>
      </c>
      <c r="V2981">
        <v>7.39</v>
      </c>
      <c r="W2981">
        <v>13043</v>
      </c>
      <c r="X2981">
        <v>19.73</v>
      </c>
      <c r="Y2981">
        <v>24703</v>
      </c>
      <c r="Z2981">
        <v>20.11</v>
      </c>
      <c r="AA2981">
        <v>2518</v>
      </c>
      <c r="AB2981">
        <v>20.65</v>
      </c>
      <c r="AC2981">
        <v>2622</v>
      </c>
      <c r="AD2981">
        <v>21.28</v>
      </c>
      <c r="AE2981">
        <v>408</v>
      </c>
      <c r="AF2981">
        <v>21.78</v>
      </c>
      <c r="AG2981">
        <v>4</v>
      </c>
    </row>
    <row r="2982" spans="1:33" x14ac:dyDescent="0.45">
      <c r="A2982" s="2">
        <v>43419</v>
      </c>
      <c r="B2982">
        <v>0.01</v>
      </c>
      <c r="C2982">
        <v>1310</v>
      </c>
      <c r="D2982">
        <v>15.3</v>
      </c>
      <c r="E2982">
        <v>4610</v>
      </c>
      <c r="F2982">
        <v>14.37</v>
      </c>
      <c r="G2982">
        <v>4278</v>
      </c>
      <c r="H2982">
        <v>13.9</v>
      </c>
      <c r="I2982">
        <v>4578</v>
      </c>
      <c r="J2982">
        <v>6.98</v>
      </c>
      <c r="K2982">
        <v>4032</v>
      </c>
      <c r="L2982">
        <v>6.47</v>
      </c>
      <c r="M2982">
        <v>10919</v>
      </c>
      <c r="N2982">
        <v>4.67</v>
      </c>
      <c r="O2982">
        <v>17267</v>
      </c>
      <c r="P2982">
        <v>6.89</v>
      </c>
      <c r="Q2982">
        <v>16826</v>
      </c>
      <c r="R2982">
        <v>8.07</v>
      </c>
      <c r="S2982">
        <v>23522</v>
      </c>
      <c r="T2982">
        <v>5.09</v>
      </c>
      <c r="U2982">
        <v>16004</v>
      </c>
      <c r="V2982">
        <v>7.39</v>
      </c>
      <c r="W2982">
        <v>13043</v>
      </c>
      <c r="X2982">
        <v>19</v>
      </c>
      <c r="Y2982">
        <v>36165</v>
      </c>
      <c r="Z2982">
        <v>19.399999999999999</v>
      </c>
      <c r="AA2982">
        <v>7876</v>
      </c>
      <c r="AB2982">
        <v>19.940000000000001</v>
      </c>
      <c r="AC2982">
        <v>3897</v>
      </c>
      <c r="AD2982">
        <v>20.6</v>
      </c>
      <c r="AE2982">
        <v>191</v>
      </c>
      <c r="AF2982">
        <v>21.13</v>
      </c>
      <c r="AG2982">
        <v>21</v>
      </c>
    </row>
    <row r="2983" spans="1:33" x14ac:dyDescent="0.45">
      <c r="A2983" s="2">
        <v>43420</v>
      </c>
      <c r="B2983">
        <v>0.01</v>
      </c>
      <c r="C2983">
        <v>1310</v>
      </c>
      <c r="D2983">
        <v>15.3</v>
      </c>
      <c r="E2983">
        <v>4610</v>
      </c>
      <c r="F2983">
        <v>14.37</v>
      </c>
      <c r="G2983">
        <v>4278</v>
      </c>
      <c r="H2983">
        <v>13.9</v>
      </c>
      <c r="I2983">
        <v>4578</v>
      </c>
      <c r="J2983">
        <v>6.98</v>
      </c>
      <c r="K2983">
        <v>4032</v>
      </c>
      <c r="L2983">
        <v>6.47</v>
      </c>
      <c r="M2983">
        <v>10919</v>
      </c>
      <c r="N2983">
        <v>4.67</v>
      </c>
      <c r="O2983">
        <v>17267</v>
      </c>
      <c r="P2983">
        <v>6.89</v>
      </c>
      <c r="Q2983">
        <v>16826</v>
      </c>
      <c r="R2983">
        <v>8.07</v>
      </c>
      <c r="S2983">
        <v>23522</v>
      </c>
      <c r="T2983">
        <v>5.09</v>
      </c>
      <c r="U2983">
        <v>16004</v>
      </c>
      <c r="V2983">
        <v>7.39</v>
      </c>
      <c r="W2983">
        <v>13043</v>
      </c>
      <c r="X2983">
        <v>19.11</v>
      </c>
      <c r="Y2983">
        <v>22803</v>
      </c>
      <c r="Z2983">
        <v>19.5</v>
      </c>
      <c r="AA2983">
        <v>7323</v>
      </c>
      <c r="AB2983">
        <v>20.04</v>
      </c>
      <c r="AC2983">
        <v>3750</v>
      </c>
      <c r="AD2983">
        <v>20.7</v>
      </c>
      <c r="AE2983">
        <v>285</v>
      </c>
      <c r="AF2983">
        <v>21.31</v>
      </c>
      <c r="AG2983">
        <v>1242</v>
      </c>
    </row>
    <row r="2984" spans="1:33" x14ac:dyDescent="0.45">
      <c r="A2984" s="2">
        <v>43423</v>
      </c>
      <c r="B2984">
        <v>0.01</v>
      </c>
      <c r="C2984">
        <v>1310</v>
      </c>
      <c r="D2984">
        <v>15.3</v>
      </c>
      <c r="E2984">
        <v>4610</v>
      </c>
      <c r="F2984">
        <v>14.37</v>
      </c>
      <c r="G2984">
        <v>4278</v>
      </c>
      <c r="H2984">
        <v>13.9</v>
      </c>
      <c r="I2984">
        <v>4578</v>
      </c>
      <c r="J2984">
        <v>6.98</v>
      </c>
      <c r="K2984">
        <v>4032</v>
      </c>
      <c r="L2984">
        <v>6.47</v>
      </c>
      <c r="M2984">
        <v>10919</v>
      </c>
      <c r="N2984">
        <v>4.67</v>
      </c>
      <c r="O2984">
        <v>17267</v>
      </c>
      <c r="P2984">
        <v>6.89</v>
      </c>
      <c r="Q2984">
        <v>16826</v>
      </c>
      <c r="R2984">
        <v>8.07</v>
      </c>
      <c r="S2984">
        <v>23522</v>
      </c>
      <c r="T2984">
        <v>5.09</v>
      </c>
      <c r="U2984">
        <v>16004</v>
      </c>
      <c r="V2984">
        <v>7.39</v>
      </c>
      <c r="W2984">
        <v>13043</v>
      </c>
      <c r="X2984">
        <v>18.93</v>
      </c>
      <c r="Y2984">
        <v>21400</v>
      </c>
      <c r="Z2984">
        <v>19.309999999999999</v>
      </c>
      <c r="AA2984">
        <v>2923</v>
      </c>
      <c r="AB2984">
        <v>19.84</v>
      </c>
      <c r="AC2984">
        <v>3666</v>
      </c>
      <c r="AD2984">
        <v>20.47</v>
      </c>
      <c r="AE2984">
        <v>246</v>
      </c>
      <c r="AF2984">
        <v>21.08</v>
      </c>
      <c r="AG2984">
        <v>7</v>
      </c>
    </row>
    <row r="2985" spans="1:33" x14ac:dyDescent="0.45">
      <c r="A2985" s="2">
        <v>43424</v>
      </c>
      <c r="B2985">
        <v>0.01</v>
      </c>
      <c r="C2985">
        <v>1310</v>
      </c>
      <c r="D2985">
        <v>15.3</v>
      </c>
      <c r="E2985">
        <v>4610</v>
      </c>
      <c r="F2985">
        <v>14.37</v>
      </c>
      <c r="G2985">
        <v>4278</v>
      </c>
      <c r="H2985">
        <v>13.9</v>
      </c>
      <c r="I2985">
        <v>4578</v>
      </c>
      <c r="J2985">
        <v>6.98</v>
      </c>
      <c r="K2985">
        <v>4032</v>
      </c>
      <c r="L2985">
        <v>6.47</v>
      </c>
      <c r="M2985">
        <v>10919</v>
      </c>
      <c r="N2985">
        <v>4.67</v>
      </c>
      <c r="O2985">
        <v>17267</v>
      </c>
      <c r="P2985">
        <v>6.89</v>
      </c>
      <c r="Q2985">
        <v>16826</v>
      </c>
      <c r="R2985">
        <v>8.07</v>
      </c>
      <c r="S2985">
        <v>23522</v>
      </c>
      <c r="T2985">
        <v>5.09</v>
      </c>
      <c r="U2985">
        <v>16004</v>
      </c>
      <c r="V2985">
        <v>7.39</v>
      </c>
      <c r="W2985">
        <v>13043</v>
      </c>
      <c r="X2985">
        <v>19.46</v>
      </c>
      <c r="Y2985">
        <v>29511</v>
      </c>
      <c r="Z2985">
        <v>19.84</v>
      </c>
      <c r="AA2985">
        <v>7349</v>
      </c>
      <c r="AB2985">
        <v>20.36</v>
      </c>
      <c r="AC2985">
        <v>6664</v>
      </c>
      <c r="AD2985">
        <v>21.03</v>
      </c>
      <c r="AE2985">
        <v>8</v>
      </c>
      <c r="AF2985">
        <v>21.62</v>
      </c>
      <c r="AG2985">
        <v>1</v>
      </c>
    </row>
    <row r="2986" spans="1:33" x14ac:dyDescent="0.45">
      <c r="A2986" s="2">
        <v>43425</v>
      </c>
      <c r="B2986">
        <v>0.01</v>
      </c>
      <c r="C2986">
        <v>1310</v>
      </c>
      <c r="D2986">
        <v>15.3</v>
      </c>
      <c r="E2986">
        <v>4610</v>
      </c>
      <c r="F2986">
        <v>14.37</v>
      </c>
      <c r="G2986">
        <v>4278</v>
      </c>
      <c r="H2986">
        <v>13.9</v>
      </c>
      <c r="I2986">
        <v>4578</v>
      </c>
      <c r="J2986">
        <v>6.98</v>
      </c>
      <c r="K2986">
        <v>4032</v>
      </c>
      <c r="L2986">
        <v>6.47</v>
      </c>
      <c r="M2986">
        <v>10919</v>
      </c>
      <c r="N2986">
        <v>4.67</v>
      </c>
      <c r="O2986">
        <v>17267</v>
      </c>
      <c r="P2986">
        <v>6.89</v>
      </c>
      <c r="Q2986">
        <v>16826</v>
      </c>
      <c r="R2986">
        <v>8.07</v>
      </c>
      <c r="S2986">
        <v>23522</v>
      </c>
      <c r="T2986">
        <v>5.09</v>
      </c>
      <c r="U2986">
        <v>16004</v>
      </c>
      <c r="V2986">
        <v>7.39</v>
      </c>
      <c r="W2986">
        <v>13043</v>
      </c>
      <c r="X2986">
        <v>20.49</v>
      </c>
      <c r="Y2986">
        <v>24019</v>
      </c>
      <c r="Z2986">
        <v>20.87</v>
      </c>
      <c r="AA2986">
        <v>8848</v>
      </c>
      <c r="AB2986">
        <v>21.42</v>
      </c>
      <c r="AC2986">
        <v>1911</v>
      </c>
      <c r="AD2986">
        <v>22.13</v>
      </c>
      <c r="AE2986">
        <v>859</v>
      </c>
      <c r="AF2986">
        <v>22.69</v>
      </c>
      <c r="AG2986">
        <v>533</v>
      </c>
    </row>
    <row r="2987" spans="1:33" x14ac:dyDescent="0.45">
      <c r="A2987" s="2">
        <v>43426</v>
      </c>
      <c r="B2987">
        <v>0.01</v>
      </c>
      <c r="C2987">
        <v>1310</v>
      </c>
      <c r="D2987">
        <v>15.3</v>
      </c>
      <c r="E2987">
        <v>4610</v>
      </c>
      <c r="F2987">
        <v>14.37</v>
      </c>
      <c r="G2987">
        <v>4278</v>
      </c>
      <c r="H2987">
        <v>13.9</v>
      </c>
      <c r="I2987">
        <v>4578</v>
      </c>
      <c r="J2987">
        <v>6.98</v>
      </c>
      <c r="K2987">
        <v>4032</v>
      </c>
      <c r="L2987">
        <v>6.47</v>
      </c>
      <c r="M2987">
        <v>10919</v>
      </c>
      <c r="N2987">
        <v>4.67</v>
      </c>
      <c r="O2987">
        <v>17267</v>
      </c>
      <c r="P2987">
        <v>6.89</v>
      </c>
      <c r="Q2987">
        <v>16826</v>
      </c>
      <c r="R2987">
        <v>8.07</v>
      </c>
      <c r="S2987">
        <v>23522</v>
      </c>
      <c r="T2987">
        <v>5.09</v>
      </c>
      <c r="U2987">
        <v>16004</v>
      </c>
      <c r="V2987">
        <v>7.39</v>
      </c>
      <c r="W2987">
        <v>13043</v>
      </c>
      <c r="X2987">
        <v>20.92</v>
      </c>
      <c r="Y2987">
        <v>26532</v>
      </c>
      <c r="Z2987">
        <v>21.3</v>
      </c>
      <c r="AA2987">
        <v>6554</v>
      </c>
      <c r="AB2987">
        <v>21.85</v>
      </c>
      <c r="AC2987">
        <v>1759</v>
      </c>
      <c r="AD2987">
        <v>22.56</v>
      </c>
      <c r="AE2987">
        <v>104</v>
      </c>
      <c r="AF2987">
        <v>23.14</v>
      </c>
      <c r="AG2987">
        <v>991</v>
      </c>
    </row>
    <row r="2988" spans="1:33" x14ac:dyDescent="0.45">
      <c r="A2988" s="2">
        <v>43427</v>
      </c>
      <c r="B2988">
        <v>0.01</v>
      </c>
      <c r="C2988">
        <v>1310</v>
      </c>
      <c r="D2988">
        <v>15.3</v>
      </c>
      <c r="E2988">
        <v>4610</v>
      </c>
      <c r="F2988">
        <v>14.37</v>
      </c>
      <c r="G2988">
        <v>4278</v>
      </c>
      <c r="H2988">
        <v>13.9</v>
      </c>
      <c r="I2988">
        <v>4578</v>
      </c>
      <c r="J2988">
        <v>6.98</v>
      </c>
      <c r="K2988">
        <v>4032</v>
      </c>
      <c r="L2988">
        <v>6.47</v>
      </c>
      <c r="M2988">
        <v>10919</v>
      </c>
      <c r="N2988">
        <v>4.67</v>
      </c>
      <c r="O2988">
        <v>17267</v>
      </c>
      <c r="P2988">
        <v>6.89</v>
      </c>
      <c r="Q2988">
        <v>16826</v>
      </c>
      <c r="R2988">
        <v>8.07</v>
      </c>
      <c r="S2988">
        <v>23522</v>
      </c>
      <c r="T2988">
        <v>5.09</v>
      </c>
      <c r="U2988">
        <v>16004</v>
      </c>
      <c r="V2988">
        <v>7.39</v>
      </c>
      <c r="W2988">
        <v>13043</v>
      </c>
      <c r="X2988">
        <v>20.21</v>
      </c>
      <c r="Y2988">
        <v>48826</v>
      </c>
      <c r="Z2988">
        <v>20.58</v>
      </c>
      <c r="AA2988">
        <v>11374</v>
      </c>
      <c r="AB2988">
        <v>21.11</v>
      </c>
      <c r="AC2988">
        <v>2519</v>
      </c>
      <c r="AD2988">
        <v>21.82</v>
      </c>
      <c r="AE2988">
        <v>48</v>
      </c>
      <c r="AF2988">
        <v>22.4</v>
      </c>
      <c r="AG2988">
        <v>1</v>
      </c>
    </row>
    <row r="2989" spans="1:33" x14ac:dyDescent="0.45">
      <c r="A2989" s="2">
        <v>43430</v>
      </c>
      <c r="B2989">
        <v>0.01</v>
      </c>
      <c r="C2989">
        <v>1310</v>
      </c>
      <c r="D2989">
        <v>15.3</v>
      </c>
      <c r="E2989">
        <v>4610</v>
      </c>
      <c r="F2989">
        <v>14.37</v>
      </c>
      <c r="G2989">
        <v>4278</v>
      </c>
      <c r="H2989">
        <v>13.9</v>
      </c>
      <c r="I2989">
        <v>4578</v>
      </c>
      <c r="J2989">
        <v>6.98</v>
      </c>
      <c r="K2989">
        <v>4032</v>
      </c>
      <c r="L2989">
        <v>6.47</v>
      </c>
      <c r="M2989">
        <v>10919</v>
      </c>
      <c r="N2989">
        <v>4.67</v>
      </c>
      <c r="O2989">
        <v>17267</v>
      </c>
      <c r="P2989">
        <v>6.89</v>
      </c>
      <c r="Q2989">
        <v>16826</v>
      </c>
      <c r="R2989">
        <v>8.07</v>
      </c>
      <c r="S2989">
        <v>23522</v>
      </c>
      <c r="T2989">
        <v>5.09</v>
      </c>
      <c r="U2989">
        <v>16004</v>
      </c>
      <c r="V2989">
        <v>7.39</v>
      </c>
      <c r="W2989">
        <v>13043</v>
      </c>
      <c r="X2989">
        <v>19.829999999999998</v>
      </c>
      <c r="Y2989">
        <v>21754</v>
      </c>
      <c r="Z2989">
        <v>20.190000000000001</v>
      </c>
      <c r="AA2989">
        <v>3717</v>
      </c>
      <c r="AB2989">
        <v>20.72</v>
      </c>
      <c r="AC2989">
        <v>3152</v>
      </c>
      <c r="AD2989">
        <v>21.44</v>
      </c>
      <c r="AE2989">
        <v>1937</v>
      </c>
      <c r="AF2989">
        <v>22.02</v>
      </c>
      <c r="AG2989">
        <v>700</v>
      </c>
    </row>
    <row r="2990" spans="1:33" x14ac:dyDescent="0.45">
      <c r="A2990" s="2">
        <v>43431</v>
      </c>
      <c r="B2990">
        <v>0.01</v>
      </c>
      <c r="C2990">
        <v>1310</v>
      </c>
      <c r="D2990">
        <v>15.3</v>
      </c>
      <c r="E2990">
        <v>4610</v>
      </c>
      <c r="F2990">
        <v>14.37</v>
      </c>
      <c r="G2990">
        <v>4278</v>
      </c>
      <c r="H2990">
        <v>13.9</v>
      </c>
      <c r="I2990">
        <v>4578</v>
      </c>
      <c r="J2990">
        <v>6.98</v>
      </c>
      <c r="K2990">
        <v>4032</v>
      </c>
      <c r="L2990">
        <v>6.47</v>
      </c>
      <c r="M2990">
        <v>10919</v>
      </c>
      <c r="N2990">
        <v>4.67</v>
      </c>
      <c r="O2990">
        <v>17267</v>
      </c>
      <c r="P2990">
        <v>6.89</v>
      </c>
      <c r="Q2990">
        <v>16826</v>
      </c>
      <c r="R2990">
        <v>8.07</v>
      </c>
      <c r="S2990">
        <v>23522</v>
      </c>
      <c r="T2990">
        <v>5.09</v>
      </c>
      <c r="U2990">
        <v>16004</v>
      </c>
      <c r="V2990">
        <v>7.39</v>
      </c>
      <c r="W2990">
        <v>13043</v>
      </c>
      <c r="X2990">
        <v>19.600000000000001</v>
      </c>
      <c r="Y2990">
        <v>16237</v>
      </c>
      <c r="Z2990">
        <v>19.96</v>
      </c>
      <c r="AA2990">
        <v>3775</v>
      </c>
      <c r="AB2990">
        <v>20.49</v>
      </c>
      <c r="AC2990">
        <v>1856</v>
      </c>
      <c r="AD2990">
        <v>21.24</v>
      </c>
      <c r="AE2990">
        <v>41</v>
      </c>
      <c r="AF2990">
        <v>21.82</v>
      </c>
      <c r="AG2990">
        <v>700</v>
      </c>
    </row>
    <row r="2991" spans="1:33" x14ac:dyDescent="0.45">
      <c r="A2991" s="2">
        <v>43432</v>
      </c>
      <c r="B2991">
        <v>0.01</v>
      </c>
      <c r="C2991">
        <v>1310</v>
      </c>
      <c r="D2991">
        <v>15.3</v>
      </c>
      <c r="E2991">
        <v>4610</v>
      </c>
      <c r="F2991">
        <v>14.37</v>
      </c>
      <c r="G2991">
        <v>4278</v>
      </c>
      <c r="H2991">
        <v>13.9</v>
      </c>
      <c r="I2991">
        <v>4578</v>
      </c>
      <c r="J2991">
        <v>6.98</v>
      </c>
      <c r="K2991">
        <v>4032</v>
      </c>
      <c r="L2991">
        <v>6.47</v>
      </c>
      <c r="M2991">
        <v>10919</v>
      </c>
      <c r="N2991">
        <v>4.67</v>
      </c>
      <c r="O2991">
        <v>17267</v>
      </c>
      <c r="P2991">
        <v>6.89</v>
      </c>
      <c r="Q2991">
        <v>16826</v>
      </c>
      <c r="R2991">
        <v>8.07</v>
      </c>
      <c r="S2991">
        <v>23522</v>
      </c>
      <c r="T2991">
        <v>5.09</v>
      </c>
      <c r="U2991">
        <v>16004</v>
      </c>
      <c r="V2991">
        <v>7.39</v>
      </c>
      <c r="W2991">
        <v>13043</v>
      </c>
      <c r="X2991">
        <v>19.29</v>
      </c>
      <c r="Y2991">
        <v>24599</v>
      </c>
      <c r="Z2991">
        <v>19.64</v>
      </c>
      <c r="AA2991">
        <v>5060</v>
      </c>
      <c r="AB2991">
        <v>20.18</v>
      </c>
      <c r="AC2991">
        <v>1600</v>
      </c>
      <c r="AD2991">
        <v>20.92</v>
      </c>
      <c r="AE2991">
        <v>26</v>
      </c>
      <c r="AF2991">
        <v>21.5</v>
      </c>
      <c r="AG2991">
        <v>700</v>
      </c>
    </row>
    <row r="2992" spans="1:33" x14ac:dyDescent="0.45">
      <c r="A2992" s="2">
        <v>43433</v>
      </c>
      <c r="B2992">
        <v>0.01</v>
      </c>
      <c r="C2992">
        <v>1310</v>
      </c>
      <c r="D2992">
        <v>15.3</v>
      </c>
      <c r="E2992">
        <v>4610</v>
      </c>
      <c r="F2992">
        <v>14.37</v>
      </c>
      <c r="G2992">
        <v>4278</v>
      </c>
      <c r="H2992">
        <v>13.9</v>
      </c>
      <c r="I2992">
        <v>4578</v>
      </c>
      <c r="J2992">
        <v>6.98</v>
      </c>
      <c r="K2992">
        <v>4032</v>
      </c>
      <c r="L2992">
        <v>6.47</v>
      </c>
      <c r="M2992">
        <v>10919</v>
      </c>
      <c r="N2992">
        <v>4.67</v>
      </c>
      <c r="O2992">
        <v>17267</v>
      </c>
      <c r="P2992">
        <v>6.89</v>
      </c>
      <c r="Q2992">
        <v>16826</v>
      </c>
      <c r="R2992">
        <v>8.07</v>
      </c>
      <c r="S2992">
        <v>23522</v>
      </c>
      <c r="T2992">
        <v>5.09</v>
      </c>
      <c r="U2992">
        <v>16004</v>
      </c>
      <c r="V2992">
        <v>7.39</v>
      </c>
      <c r="W2992">
        <v>13043</v>
      </c>
      <c r="X2992">
        <v>20.02</v>
      </c>
      <c r="Y2992">
        <v>24467</v>
      </c>
      <c r="Z2992">
        <v>20.36</v>
      </c>
      <c r="AA2992">
        <v>6946</v>
      </c>
      <c r="AB2992">
        <v>20.91</v>
      </c>
      <c r="AC2992">
        <v>3557</v>
      </c>
      <c r="AD2992">
        <v>21.6</v>
      </c>
      <c r="AE2992">
        <v>1058</v>
      </c>
      <c r="AF2992">
        <v>22.23</v>
      </c>
      <c r="AG2992">
        <v>280</v>
      </c>
    </row>
    <row r="2993" spans="1:33" x14ac:dyDescent="0.45">
      <c r="A2993" s="2">
        <v>43434</v>
      </c>
      <c r="B2993">
        <v>0.01</v>
      </c>
      <c r="C2993">
        <v>1310</v>
      </c>
      <c r="D2993">
        <v>15.3</v>
      </c>
      <c r="E2993">
        <v>4610</v>
      </c>
      <c r="F2993">
        <v>14.37</v>
      </c>
      <c r="G2993">
        <v>4278</v>
      </c>
      <c r="H2993">
        <v>13.9</v>
      </c>
      <c r="I2993">
        <v>4578</v>
      </c>
      <c r="J2993">
        <v>6.98</v>
      </c>
      <c r="K2993">
        <v>4032</v>
      </c>
      <c r="L2993">
        <v>6.47</v>
      </c>
      <c r="M2993">
        <v>10919</v>
      </c>
      <c r="N2993">
        <v>4.67</v>
      </c>
      <c r="O2993">
        <v>17267</v>
      </c>
      <c r="P2993">
        <v>6.89</v>
      </c>
      <c r="Q2993">
        <v>16826</v>
      </c>
      <c r="R2993">
        <v>8.07</v>
      </c>
      <c r="S2993">
        <v>23522</v>
      </c>
      <c r="T2993">
        <v>5.09</v>
      </c>
      <c r="U2993">
        <v>16004</v>
      </c>
      <c r="V2993">
        <v>7.39</v>
      </c>
      <c r="W2993">
        <v>13043</v>
      </c>
      <c r="X2993">
        <v>20.5</v>
      </c>
      <c r="Y2993">
        <v>13450</v>
      </c>
      <c r="Z2993">
        <v>20.84</v>
      </c>
      <c r="AA2993">
        <v>3796</v>
      </c>
      <c r="AB2993">
        <v>21.38</v>
      </c>
      <c r="AC2993">
        <v>1874</v>
      </c>
      <c r="AD2993">
        <v>22.07</v>
      </c>
      <c r="AE2993">
        <v>120</v>
      </c>
      <c r="AF2993">
        <v>22.7</v>
      </c>
      <c r="AG2993">
        <v>280</v>
      </c>
    </row>
    <row r="2994" spans="1:33" x14ac:dyDescent="0.45">
      <c r="A2994" s="2">
        <v>43437</v>
      </c>
      <c r="B2994">
        <v>0.01</v>
      </c>
      <c r="C2994">
        <v>1310</v>
      </c>
      <c r="D2994">
        <v>15.3</v>
      </c>
      <c r="E2994">
        <v>4610</v>
      </c>
      <c r="F2994">
        <v>14.37</v>
      </c>
      <c r="G2994">
        <v>4278</v>
      </c>
      <c r="H2994">
        <v>13.9</v>
      </c>
      <c r="I2994">
        <v>4578</v>
      </c>
      <c r="J2994">
        <v>6.98</v>
      </c>
      <c r="K2994">
        <v>4032</v>
      </c>
      <c r="L2994">
        <v>6.47</v>
      </c>
      <c r="M2994">
        <v>10919</v>
      </c>
      <c r="N2994">
        <v>4.67</v>
      </c>
      <c r="O2994">
        <v>17267</v>
      </c>
      <c r="P2994">
        <v>6.89</v>
      </c>
      <c r="Q2994">
        <v>16826</v>
      </c>
      <c r="R2994">
        <v>8.07</v>
      </c>
      <c r="S2994">
        <v>23522</v>
      </c>
      <c r="T2994">
        <v>5.09</v>
      </c>
      <c r="U2994">
        <v>16004</v>
      </c>
      <c r="V2994">
        <v>7.39</v>
      </c>
      <c r="W2994">
        <v>13043</v>
      </c>
      <c r="X2994">
        <v>20.63</v>
      </c>
      <c r="Y2994">
        <v>20570</v>
      </c>
      <c r="Z2994">
        <v>20.99</v>
      </c>
      <c r="AA2994">
        <v>6893</v>
      </c>
      <c r="AB2994">
        <v>21.55</v>
      </c>
      <c r="AC2994">
        <v>1689</v>
      </c>
      <c r="AD2994">
        <v>22.22</v>
      </c>
      <c r="AE2994">
        <v>368</v>
      </c>
      <c r="AF2994">
        <v>22.85</v>
      </c>
      <c r="AG2994">
        <v>500</v>
      </c>
    </row>
    <row r="2995" spans="1:33" x14ac:dyDescent="0.45">
      <c r="A2995" s="2">
        <v>43438</v>
      </c>
      <c r="B2995">
        <v>0.01</v>
      </c>
      <c r="C2995">
        <v>1310</v>
      </c>
      <c r="D2995">
        <v>15.3</v>
      </c>
      <c r="E2995">
        <v>4610</v>
      </c>
      <c r="F2995">
        <v>14.37</v>
      </c>
      <c r="G2995">
        <v>4278</v>
      </c>
      <c r="H2995">
        <v>13.9</v>
      </c>
      <c r="I2995">
        <v>4578</v>
      </c>
      <c r="J2995">
        <v>6.98</v>
      </c>
      <c r="K2995">
        <v>4032</v>
      </c>
      <c r="L2995">
        <v>6.47</v>
      </c>
      <c r="M2995">
        <v>10919</v>
      </c>
      <c r="N2995">
        <v>4.67</v>
      </c>
      <c r="O2995">
        <v>17267</v>
      </c>
      <c r="P2995">
        <v>6.89</v>
      </c>
      <c r="Q2995">
        <v>16826</v>
      </c>
      <c r="R2995">
        <v>8.07</v>
      </c>
      <c r="S2995">
        <v>23522</v>
      </c>
      <c r="T2995">
        <v>5.09</v>
      </c>
      <c r="U2995">
        <v>16004</v>
      </c>
      <c r="V2995">
        <v>7.39</v>
      </c>
      <c r="W2995">
        <v>13043</v>
      </c>
      <c r="X2995">
        <v>20.73</v>
      </c>
      <c r="Y2995">
        <v>20024</v>
      </c>
      <c r="Z2995">
        <v>21.08</v>
      </c>
      <c r="AA2995">
        <v>8921</v>
      </c>
      <c r="AB2995">
        <v>21.64</v>
      </c>
      <c r="AC2995">
        <v>2057</v>
      </c>
      <c r="AD2995">
        <v>22.35</v>
      </c>
      <c r="AE2995">
        <v>299</v>
      </c>
      <c r="AF2995">
        <v>22.99</v>
      </c>
      <c r="AG2995">
        <v>150</v>
      </c>
    </row>
    <row r="2996" spans="1:33" x14ac:dyDescent="0.45">
      <c r="A2996" s="2">
        <v>43439</v>
      </c>
      <c r="B2996">
        <v>0.01</v>
      </c>
      <c r="C2996">
        <v>1310</v>
      </c>
      <c r="D2996">
        <v>15.3</v>
      </c>
      <c r="E2996">
        <v>4610</v>
      </c>
      <c r="F2996">
        <v>14.37</v>
      </c>
      <c r="G2996">
        <v>4278</v>
      </c>
      <c r="H2996">
        <v>13.9</v>
      </c>
      <c r="I2996">
        <v>4578</v>
      </c>
      <c r="J2996">
        <v>6.98</v>
      </c>
      <c r="K2996">
        <v>4032</v>
      </c>
      <c r="L2996">
        <v>6.47</v>
      </c>
      <c r="M2996">
        <v>10919</v>
      </c>
      <c r="N2996">
        <v>4.67</v>
      </c>
      <c r="O2996">
        <v>17267</v>
      </c>
      <c r="P2996">
        <v>6.89</v>
      </c>
      <c r="Q2996">
        <v>16826</v>
      </c>
      <c r="R2996">
        <v>8.07</v>
      </c>
      <c r="S2996">
        <v>23522</v>
      </c>
      <c r="T2996">
        <v>5.09</v>
      </c>
      <c r="U2996">
        <v>16004</v>
      </c>
      <c r="V2996">
        <v>7.39</v>
      </c>
      <c r="W2996">
        <v>13043</v>
      </c>
      <c r="X2996">
        <v>19.670000000000002</v>
      </c>
      <c r="Y2996">
        <v>29380</v>
      </c>
      <c r="Z2996">
        <v>20.02</v>
      </c>
      <c r="AA2996">
        <v>6597</v>
      </c>
      <c r="AB2996">
        <v>20.57</v>
      </c>
      <c r="AC2996">
        <v>3008</v>
      </c>
      <c r="AD2996">
        <v>21.28</v>
      </c>
      <c r="AE2996">
        <v>1512</v>
      </c>
      <c r="AF2996">
        <v>22.03</v>
      </c>
      <c r="AG2996">
        <v>1434</v>
      </c>
    </row>
    <row r="2997" spans="1:33" x14ac:dyDescent="0.45">
      <c r="A2997" s="2">
        <v>43440</v>
      </c>
      <c r="B2997">
        <v>0.01</v>
      </c>
      <c r="C2997">
        <v>1310</v>
      </c>
      <c r="D2997">
        <v>15.3</v>
      </c>
      <c r="E2997">
        <v>4610</v>
      </c>
      <c r="F2997">
        <v>14.37</v>
      </c>
      <c r="G2997">
        <v>4278</v>
      </c>
      <c r="H2997">
        <v>13.9</v>
      </c>
      <c r="I2997">
        <v>4578</v>
      </c>
      <c r="J2997">
        <v>6.98</v>
      </c>
      <c r="K2997">
        <v>4032</v>
      </c>
      <c r="L2997">
        <v>6.47</v>
      </c>
      <c r="M2997">
        <v>10919</v>
      </c>
      <c r="N2997">
        <v>4.67</v>
      </c>
      <c r="O2997">
        <v>17267</v>
      </c>
      <c r="P2997">
        <v>6.89</v>
      </c>
      <c r="Q2997">
        <v>16826</v>
      </c>
      <c r="R2997">
        <v>8.07</v>
      </c>
      <c r="S2997">
        <v>23522</v>
      </c>
      <c r="T2997">
        <v>5.09</v>
      </c>
      <c r="U2997">
        <v>16004</v>
      </c>
      <c r="V2997">
        <v>7.39</v>
      </c>
      <c r="W2997">
        <v>13043</v>
      </c>
      <c r="X2997">
        <v>19.989999999999998</v>
      </c>
      <c r="Y2997">
        <v>45439</v>
      </c>
      <c r="Z2997">
        <v>20.329999999999998</v>
      </c>
      <c r="AA2997">
        <v>10518</v>
      </c>
      <c r="AB2997">
        <v>20.89</v>
      </c>
      <c r="AC2997">
        <v>4539</v>
      </c>
      <c r="AD2997">
        <v>21.61</v>
      </c>
      <c r="AE2997">
        <v>300</v>
      </c>
      <c r="AF2997">
        <v>22.36</v>
      </c>
      <c r="AG2997">
        <v>5</v>
      </c>
    </row>
    <row r="2998" spans="1:33" x14ac:dyDescent="0.45">
      <c r="A2998" s="2">
        <v>43441</v>
      </c>
      <c r="B2998">
        <v>0.01</v>
      </c>
      <c r="C2998">
        <v>1310</v>
      </c>
      <c r="D2998">
        <v>15.3</v>
      </c>
      <c r="E2998">
        <v>4610</v>
      </c>
      <c r="F2998">
        <v>14.37</v>
      </c>
      <c r="G2998">
        <v>4278</v>
      </c>
      <c r="H2998">
        <v>13.9</v>
      </c>
      <c r="I2998">
        <v>4578</v>
      </c>
      <c r="J2998">
        <v>6.98</v>
      </c>
      <c r="K2998">
        <v>4032</v>
      </c>
      <c r="L2998">
        <v>6.47</v>
      </c>
      <c r="M2998">
        <v>10919</v>
      </c>
      <c r="N2998">
        <v>4.67</v>
      </c>
      <c r="O2998">
        <v>17267</v>
      </c>
      <c r="P2998">
        <v>6.89</v>
      </c>
      <c r="Q2998">
        <v>16826</v>
      </c>
      <c r="R2998">
        <v>8.07</v>
      </c>
      <c r="S2998">
        <v>23522</v>
      </c>
      <c r="T2998">
        <v>5.09</v>
      </c>
      <c r="U2998">
        <v>16004</v>
      </c>
      <c r="V2998">
        <v>7.39</v>
      </c>
      <c r="W2998">
        <v>13043</v>
      </c>
      <c r="X2998">
        <v>20.29</v>
      </c>
      <c r="Y2998">
        <v>17422</v>
      </c>
      <c r="Z2998">
        <v>20.64</v>
      </c>
      <c r="AA2998">
        <v>5933</v>
      </c>
      <c r="AB2998">
        <v>21.2</v>
      </c>
      <c r="AC2998">
        <v>5709</v>
      </c>
      <c r="AD2998">
        <v>21.9</v>
      </c>
      <c r="AE2998">
        <v>70</v>
      </c>
      <c r="AF2998">
        <v>22.6</v>
      </c>
      <c r="AG2998">
        <v>5</v>
      </c>
    </row>
    <row r="2999" spans="1:33" x14ac:dyDescent="0.45">
      <c r="A2999" s="2">
        <v>43444</v>
      </c>
      <c r="B2999">
        <v>0.01</v>
      </c>
      <c r="C2999">
        <v>1310</v>
      </c>
      <c r="D2999">
        <v>15.3</v>
      </c>
      <c r="E2999">
        <v>4610</v>
      </c>
      <c r="F2999">
        <v>14.37</v>
      </c>
      <c r="G2999">
        <v>4278</v>
      </c>
      <c r="H2999">
        <v>13.9</v>
      </c>
      <c r="I2999">
        <v>4578</v>
      </c>
      <c r="J2999">
        <v>6.98</v>
      </c>
      <c r="K2999">
        <v>4032</v>
      </c>
      <c r="L2999">
        <v>6.47</v>
      </c>
      <c r="M2999">
        <v>10919</v>
      </c>
      <c r="N2999">
        <v>4.67</v>
      </c>
      <c r="O2999">
        <v>17267</v>
      </c>
      <c r="P2999">
        <v>6.89</v>
      </c>
      <c r="Q2999">
        <v>16826</v>
      </c>
      <c r="R2999">
        <v>8.07</v>
      </c>
      <c r="S2999">
        <v>23522</v>
      </c>
      <c r="T2999">
        <v>5.09</v>
      </c>
      <c r="U2999">
        <v>16004</v>
      </c>
      <c r="V2999">
        <v>7.39</v>
      </c>
      <c r="W2999">
        <v>13043</v>
      </c>
      <c r="X2999">
        <v>20.86</v>
      </c>
      <c r="Y2999">
        <v>28934</v>
      </c>
      <c r="Z2999">
        <v>21.21</v>
      </c>
      <c r="AA2999">
        <v>12159</v>
      </c>
      <c r="AB2999">
        <v>21.76</v>
      </c>
      <c r="AC2999">
        <v>2852</v>
      </c>
      <c r="AD2999">
        <v>22.48</v>
      </c>
      <c r="AE2999">
        <v>173</v>
      </c>
      <c r="AF2999">
        <v>23.22</v>
      </c>
      <c r="AG2999">
        <v>150</v>
      </c>
    </row>
    <row r="3000" spans="1:33" x14ac:dyDescent="0.45">
      <c r="A3000" s="2">
        <v>43445</v>
      </c>
      <c r="B3000">
        <v>0.01</v>
      </c>
      <c r="C3000">
        <v>1310</v>
      </c>
      <c r="D3000">
        <v>15.3</v>
      </c>
      <c r="E3000">
        <v>4610</v>
      </c>
      <c r="F3000">
        <v>14.37</v>
      </c>
      <c r="G3000">
        <v>4278</v>
      </c>
      <c r="H3000">
        <v>13.9</v>
      </c>
      <c r="I3000">
        <v>4578</v>
      </c>
      <c r="J3000">
        <v>6.98</v>
      </c>
      <c r="K3000">
        <v>4032</v>
      </c>
      <c r="L3000">
        <v>6.47</v>
      </c>
      <c r="M3000">
        <v>10919</v>
      </c>
      <c r="N3000">
        <v>4.67</v>
      </c>
      <c r="O3000">
        <v>17267</v>
      </c>
      <c r="P3000">
        <v>6.89</v>
      </c>
      <c r="Q3000">
        <v>16826</v>
      </c>
      <c r="R3000">
        <v>8.07</v>
      </c>
      <c r="S3000">
        <v>23522</v>
      </c>
      <c r="T3000">
        <v>5.09</v>
      </c>
      <c r="U3000">
        <v>16004</v>
      </c>
      <c r="V3000">
        <v>7.39</v>
      </c>
      <c r="W3000">
        <v>13043</v>
      </c>
      <c r="X3000">
        <v>20.16</v>
      </c>
      <c r="Y3000">
        <v>32496</v>
      </c>
      <c r="Z3000">
        <v>20.51</v>
      </c>
      <c r="AA3000">
        <v>15432</v>
      </c>
      <c r="AB3000">
        <v>21.06</v>
      </c>
      <c r="AC3000">
        <v>1522</v>
      </c>
      <c r="AD3000">
        <v>21.78</v>
      </c>
      <c r="AE3000">
        <v>209</v>
      </c>
      <c r="AF3000">
        <v>22.52</v>
      </c>
      <c r="AG3000">
        <v>150</v>
      </c>
    </row>
    <row r="3001" spans="1:33" x14ac:dyDescent="0.45">
      <c r="A3001" s="2">
        <v>43446</v>
      </c>
      <c r="B3001">
        <v>0.01</v>
      </c>
      <c r="C3001">
        <v>1310</v>
      </c>
      <c r="D3001">
        <v>15.3</v>
      </c>
      <c r="E3001">
        <v>4610</v>
      </c>
      <c r="F3001">
        <v>14.37</v>
      </c>
      <c r="G3001">
        <v>4278</v>
      </c>
      <c r="H3001">
        <v>13.9</v>
      </c>
      <c r="I3001">
        <v>4578</v>
      </c>
      <c r="J3001">
        <v>6.98</v>
      </c>
      <c r="K3001">
        <v>4032</v>
      </c>
      <c r="L3001">
        <v>6.47</v>
      </c>
      <c r="M3001">
        <v>10919</v>
      </c>
      <c r="N3001">
        <v>4.67</v>
      </c>
      <c r="O3001">
        <v>17267</v>
      </c>
      <c r="P3001">
        <v>6.89</v>
      </c>
      <c r="Q3001">
        <v>16826</v>
      </c>
      <c r="R3001">
        <v>8.07</v>
      </c>
      <c r="S3001">
        <v>23522</v>
      </c>
      <c r="T3001">
        <v>5.09</v>
      </c>
      <c r="U3001">
        <v>16004</v>
      </c>
      <c r="V3001">
        <v>7.39</v>
      </c>
      <c r="W3001">
        <v>13043</v>
      </c>
      <c r="X3001">
        <v>21.47</v>
      </c>
      <c r="Y3001">
        <v>36735</v>
      </c>
      <c r="Z3001">
        <v>21.83</v>
      </c>
      <c r="AA3001">
        <v>23938</v>
      </c>
      <c r="AB3001">
        <v>22.4</v>
      </c>
      <c r="AC3001">
        <v>3091</v>
      </c>
      <c r="AD3001">
        <v>23.1</v>
      </c>
      <c r="AE3001">
        <v>1691</v>
      </c>
      <c r="AF3001">
        <v>23.81</v>
      </c>
      <c r="AG3001">
        <v>864</v>
      </c>
    </row>
    <row r="3002" spans="1:33" x14ac:dyDescent="0.45">
      <c r="A3002" s="2">
        <v>43447</v>
      </c>
      <c r="B3002">
        <v>0.01</v>
      </c>
      <c r="C3002">
        <v>1310</v>
      </c>
      <c r="D3002">
        <v>15.3</v>
      </c>
      <c r="E3002">
        <v>4610</v>
      </c>
      <c r="F3002">
        <v>14.37</v>
      </c>
      <c r="G3002">
        <v>4278</v>
      </c>
      <c r="H3002">
        <v>13.9</v>
      </c>
      <c r="I3002">
        <v>4578</v>
      </c>
      <c r="J3002">
        <v>6.98</v>
      </c>
      <c r="K3002">
        <v>4032</v>
      </c>
      <c r="L3002">
        <v>6.47</v>
      </c>
      <c r="M3002">
        <v>10919</v>
      </c>
      <c r="N3002">
        <v>4.67</v>
      </c>
      <c r="O3002">
        <v>17267</v>
      </c>
      <c r="P3002">
        <v>6.89</v>
      </c>
      <c r="Q3002">
        <v>16826</v>
      </c>
      <c r="R3002">
        <v>8.07</v>
      </c>
      <c r="S3002">
        <v>23522</v>
      </c>
      <c r="T3002">
        <v>5.09</v>
      </c>
      <c r="U3002">
        <v>16004</v>
      </c>
      <c r="V3002">
        <v>7.39</v>
      </c>
      <c r="W3002">
        <v>13043</v>
      </c>
      <c r="X3002">
        <v>22.32</v>
      </c>
      <c r="Y3002">
        <v>46757</v>
      </c>
      <c r="Z3002">
        <v>22.67</v>
      </c>
      <c r="AA3002">
        <v>24491</v>
      </c>
      <c r="AB3002">
        <v>23.24</v>
      </c>
      <c r="AC3002">
        <v>2840</v>
      </c>
      <c r="AD3002">
        <v>23.94</v>
      </c>
      <c r="AE3002">
        <v>143</v>
      </c>
      <c r="AF3002">
        <v>24.65</v>
      </c>
      <c r="AG3002">
        <v>45</v>
      </c>
    </row>
    <row r="3003" spans="1:33" x14ac:dyDescent="0.45">
      <c r="A3003" s="2">
        <v>43448</v>
      </c>
      <c r="B3003">
        <v>0.01</v>
      </c>
      <c r="C3003">
        <v>1310</v>
      </c>
      <c r="D3003">
        <v>15.3</v>
      </c>
      <c r="E3003">
        <v>4610</v>
      </c>
      <c r="F3003">
        <v>14.37</v>
      </c>
      <c r="G3003">
        <v>4278</v>
      </c>
      <c r="H3003">
        <v>13.9</v>
      </c>
      <c r="I3003">
        <v>4578</v>
      </c>
      <c r="J3003">
        <v>6.98</v>
      </c>
      <c r="K3003">
        <v>4032</v>
      </c>
      <c r="L3003">
        <v>6.47</v>
      </c>
      <c r="M3003">
        <v>10919</v>
      </c>
      <c r="N3003">
        <v>4.67</v>
      </c>
      <c r="O3003">
        <v>17267</v>
      </c>
      <c r="P3003">
        <v>6.89</v>
      </c>
      <c r="Q3003">
        <v>16826</v>
      </c>
      <c r="R3003">
        <v>8.07</v>
      </c>
      <c r="S3003">
        <v>23522</v>
      </c>
      <c r="T3003">
        <v>5.09</v>
      </c>
      <c r="U3003">
        <v>16004</v>
      </c>
      <c r="V3003">
        <v>7.39</v>
      </c>
      <c r="W3003">
        <v>13043</v>
      </c>
      <c r="X3003">
        <v>23.37</v>
      </c>
      <c r="Y3003">
        <v>24187</v>
      </c>
      <c r="Z3003">
        <v>23.72</v>
      </c>
      <c r="AA3003">
        <v>24176</v>
      </c>
      <c r="AB3003">
        <v>24.3</v>
      </c>
      <c r="AC3003">
        <v>3212</v>
      </c>
      <c r="AD3003">
        <v>25.02</v>
      </c>
      <c r="AE3003">
        <v>60</v>
      </c>
      <c r="AF3003">
        <v>25.76</v>
      </c>
      <c r="AG3003">
        <v>2</v>
      </c>
    </row>
    <row r="3004" spans="1:33" x14ac:dyDescent="0.45">
      <c r="A3004" s="2">
        <v>43451</v>
      </c>
      <c r="B3004">
        <v>0.01</v>
      </c>
      <c r="C3004">
        <v>1310</v>
      </c>
      <c r="D3004">
        <v>15.3</v>
      </c>
      <c r="E3004">
        <v>4610</v>
      </c>
      <c r="F3004">
        <v>14.37</v>
      </c>
      <c r="G3004">
        <v>4278</v>
      </c>
      <c r="H3004">
        <v>13.9</v>
      </c>
      <c r="I3004">
        <v>4578</v>
      </c>
      <c r="J3004">
        <v>6.98</v>
      </c>
      <c r="K3004">
        <v>4032</v>
      </c>
      <c r="L3004">
        <v>6.47</v>
      </c>
      <c r="M3004">
        <v>10919</v>
      </c>
      <c r="N3004">
        <v>4.67</v>
      </c>
      <c r="O3004">
        <v>17267</v>
      </c>
      <c r="P3004">
        <v>6.89</v>
      </c>
      <c r="Q3004">
        <v>16826</v>
      </c>
      <c r="R3004">
        <v>8.07</v>
      </c>
      <c r="S3004">
        <v>23522</v>
      </c>
      <c r="T3004">
        <v>5.09</v>
      </c>
      <c r="U3004">
        <v>16004</v>
      </c>
      <c r="V3004">
        <v>7.39</v>
      </c>
      <c r="W3004">
        <v>13043</v>
      </c>
      <c r="X3004">
        <v>24.26</v>
      </c>
      <c r="Y3004">
        <v>9930</v>
      </c>
      <c r="Z3004">
        <v>24.6</v>
      </c>
      <c r="AA3004">
        <v>24325</v>
      </c>
      <c r="AB3004">
        <v>25.19</v>
      </c>
      <c r="AC3004">
        <v>6310</v>
      </c>
      <c r="AD3004">
        <v>25.93</v>
      </c>
      <c r="AE3004">
        <v>1763</v>
      </c>
      <c r="AF3004">
        <v>26.69</v>
      </c>
      <c r="AG3004">
        <v>2031</v>
      </c>
    </row>
    <row r="3005" spans="1:33" x14ac:dyDescent="0.45">
      <c r="A3005" s="2">
        <v>43452</v>
      </c>
      <c r="B3005">
        <v>0.01</v>
      </c>
      <c r="C3005">
        <v>1310</v>
      </c>
      <c r="D3005">
        <v>15.3</v>
      </c>
      <c r="E3005">
        <v>4610</v>
      </c>
      <c r="F3005">
        <v>14.37</v>
      </c>
      <c r="G3005">
        <v>4278</v>
      </c>
      <c r="H3005">
        <v>13.9</v>
      </c>
      <c r="I3005">
        <v>4578</v>
      </c>
      <c r="J3005">
        <v>6.98</v>
      </c>
      <c r="K3005">
        <v>4032</v>
      </c>
      <c r="L3005">
        <v>6.47</v>
      </c>
      <c r="M3005">
        <v>10919</v>
      </c>
      <c r="N3005">
        <v>4.67</v>
      </c>
      <c r="O3005">
        <v>17267</v>
      </c>
      <c r="P3005">
        <v>6.89</v>
      </c>
      <c r="Q3005">
        <v>16826</v>
      </c>
      <c r="R3005">
        <v>8.07</v>
      </c>
      <c r="S3005">
        <v>23522</v>
      </c>
      <c r="T3005">
        <v>5.09</v>
      </c>
      <c r="U3005">
        <v>16004</v>
      </c>
      <c r="V3005">
        <v>7.39</v>
      </c>
      <c r="W3005">
        <v>13043</v>
      </c>
      <c r="X3005">
        <v>24.26</v>
      </c>
      <c r="Y3005">
        <v>9930</v>
      </c>
      <c r="Z3005">
        <v>24.33</v>
      </c>
      <c r="AA3005">
        <v>26100</v>
      </c>
      <c r="AB3005">
        <v>24.93</v>
      </c>
      <c r="AC3005">
        <v>1689</v>
      </c>
      <c r="AD3005">
        <v>25.66</v>
      </c>
      <c r="AE3005">
        <v>1528</v>
      </c>
      <c r="AF3005">
        <v>26.42</v>
      </c>
      <c r="AG3005">
        <v>3</v>
      </c>
    </row>
    <row r="3006" spans="1:33" x14ac:dyDescent="0.45">
      <c r="A3006" s="2">
        <v>43453</v>
      </c>
      <c r="B3006">
        <v>0.01</v>
      </c>
      <c r="C3006">
        <v>1310</v>
      </c>
      <c r="D3006">
        <v>15.3</v>
      </c>
      <c r="E3006">
        <v>4610</v>
      </c>
      <c r="F3006">
        <v>14.37</v>
      </c>
      <c r="G3006">
        <v>4278</v>
      </c>
      <c r="H3006">
        <v>13.9</v>
      </c>
      <c r="I3006">
        <v>4578</v>
      </c>
      <c r="J3006">
        <v>6.98</v>
      </c>
      <c r="K3006">
        <v>4032</v>
      </c>
      <c r="L3006">
        <v>6.47</v>
      </c>
      <c r="M3006">
        <v>10919</v>
      </c>
      <c r="N3006">
        <v>4.67</v>
      </c>
      <c r="O3006">
        <v>17267</v>
      </c>
      <c r="P3006">
        <v>6.89</v>
      </c>
      <c r="Q3006">
        <v>16826</v>
      </c>
      <c r="R3006">
        <v>8.07</v>
      </c>
      <c r="S3006">
        <v>23522</v>
      </c>
      <c r="T3006">
        <v>5.09</v>
      </c>
      <c r="U3006">
        <v>16004</v>
      </c>
      <c r="V3006">
        <v>7.39</v>
      </c>
      <c r="W3006">
        <v>13043</v>
      </c>
      <c r="X3006">
        <v>24.26</v>
      </c>
      <c r="Y3006">
        <v>9930</v>
      </c>
      <c r="Z3006">
        <v>24.62</v>
      </c>
      <c r="AA3006">
        <v>17738</v>
      </c>
      <c r="AB3006">
        <v>25.19</v>
      </c>
      <c r="AC3006">
        <v>2873</v>
      </c>
      <c r="AD3006">
        <v>25.9</v>
      </c>
      <c r="AE3006">
        <v>988</v>
      </c>
      <c r="AF3006">
        <v>26.67</v>
      </c>
      <c r="AG3006">
        <v>455</v>
      </c>
    </row>
    <row r="3007" spans="1:33" x14ac:dyDescent="0.45">
      <c r="A3007" s="2">
        <v>43454</v>
      </c>
      <c r="B3007">
        <v>0.01</v>
      </c>
      <c r="C3007">
        <v>1310</v>
      </c>
      <c r="D3007">
        <v>15.3</v>
      </c>
      <c r="E3007">
        <v>4610</v>
      </c>
      <c r="F3007">
        <v>14.37</v>
      </c>
      <c r="G3007">
        <v>4278</v>
      </c>
      <c r="H3007">
        <v>13.9</v>
      </c>
      <c r="I3007">
        <v>4578</v>
      </c>
      <c r="J3007">
        <v>6.98</v>
      </c>
      <c r="K3007">
        <v>4032</v>
      </c>
      <c r="L3007">
        <v>6.47</v>
      </c>
      <c r="M3007">
        <v>10919</v>
      </c>
      <c r="N3007">
        <v>4.67</v>
      </c>
      <c r="O3007">
        <v>17267</v>
      </c>
      <c r="P3007">
        <v>6.89</v>
      </c>
      <c r="Q3007">
        <v>16826</v>
      </c>
      <c r="R3007">
        <v>8.07</v>
      </c>
      <c r="S3007">
        <v>23522</v>
      </c>
      <c r="T3007">
        <v>5.09</v>
      </c>
      <c r="U3007">
        <v>16004</v>
      </c>
      <c r="V3007">
        <v>7.39</v>
      </c>
      <c r="W3007">
        <v>13043</v>
      </c>
      <c r="X3007">
        <v>24.26</v>
      </c>
      <c r="Y3007">
        <v>9930</v>
      </c>
      <c r="Z3007">
        <v>24.47</v>
      </c>
      <c r="AA3007">
        <v>18116</v>
      </c>
      <c r="AB3007">
        <v>25.07</v>
      </c>
      <c r="AC3007">
        <v>5128</v>
      </c>
      <c r="AD3007">
        <v>25.78</v>
      </c>
      <c r="AE3007">
        <v>105</v>
      </c>
      <c r="AF3007">
        <v>26.53</v>
      </c>
      <c r="AG3007">
        <v>455</v>
      </c>
    </row>
    <row r="3008" spans="1:33" x14ac:dyDescent="0.45">
      <c r="A3008" s="2">
        <v>43455</v>
      </c>
      <c r="B3008">
        <v>0.01</v>
      </c>
      <c r="C3008">
        <v>1310</v>
      </c>
      <c r="D3008">
        <v>15.3</v>
      </c>
      <c r="E3008">
        <v>4610</v>
      </c>
      <c r="F3008">
        <v>14.37</v>
      </c>
      <c r="G3008">
        <v>4278</v>
      </c>
      <c r="H3008">
        <v>13.9</v>
      </c>
      <c r="I3008">
        <v>4578</v>
      </c>
      <c r="J3008">
        <v>6.98</v>
      </c>
      <c r="K3008">
        <v>4032</v>
      </c>
      <c r="L3008">
        <v>6.47</v>
      </c>
      <c r="M3008">
        <v>10919</v>
      </c>
      <c r="N3008">
        <v>4.67</v>
      </c>
      <c r="O3008">
        <v>17267</v>
      </c>
      <c r="P3008">
        <v>6.89</v>
      </c>
      <c r="Q3008">
        <v>16826</v>
      </c>
      <c r="R3008">
        <v>8.07</v>
      </c>
      <c r="S3008">
        <v>23522</v>
      </c>
      <c r="T3008">
        <v>5.09</v>
      </c>
      <c r="U3008">
        <v>16004</v>
      </c>
      <c r="V3008">
        <v>7.39</v>
      </c>
      <c r="W3008">
        <v>13043</v>
      </c>
      <c r="X3008">
        <v>24.26</v>
      </c>
      <c r="Y3008">
        <v>9930</v>
      </c>
      <c r="Z3008">
        <v>24.92</v>
      </c>
      <c r="AA3008">
        <v>9237</v>
      </c>
      <c r="AB3008">
        <v>25.52</v>
      </c>
      <c r="AC3008">
        <v>926</v>
      </c>
      <c r="AD3008">
        <v>26.22</v>
      </c>
      <c r="AE3008">
        <v>53</v>
      </c>
      <c r="AF3008">
        <v>26.97</v>
      </c>
      <c r="AG3008">
        <v>30</v>
      </c>
    </row>
    <row r="3009" spans="1:33" x14ac:dyDescent="0.45">
      <c r="A3009" s="2">
        <v>43458</v>
      </c>
      <c r="B3009">
        <v>0.01</v>
      </c>
      <c r="C3009">
        <v>1310</v>
      </c>
      <c r="D3009">
        <v>15.3</v>
      </c>
      <c r="E3009">
        <v>4610</v>
      </c>
      <c r="F3009">
        <v>14.37</v>
      </c>
      <c r="G3009">
        <v>4278</v>
      </c>
      <c r="H3009">
        <v>13.9</v>
      </c>
      <c r="I3009">
        <v>4578</v>
      </c>
      <c r="J3009">
        <v>6.98</v>
      </c>
      <c r="K3009">
        <v>4032</v>
      </c>
      <c r="L3009">
        <v>6.47</v>
      </c>
      <c r="M3009">
        <v>10919</v>
      </c>
      <c r="N3009">
        <v>4.67</v>
      </c>
      <c r="O3009">
        <v>17267</v>
      </c>
      <c r="P3009">
        <v>6.89</v>
      </c>
      <c r="Q3009">
        <v>16826</v>
      </c>
      <c r="R3009">
        <v>8.07</v>
      </c>
      <c r="S3009">
        <v>23522</v>
      </c>
      <c r="T3009">
        <v>5.09</v>
      </c>
      <c r="U3009">
        <v>16004</v>
      </c>
      <c r="V3009">
        <v>7.39</v>
      </c>
      <c r="W3009">
        <v>13043</v>
      </c>
      <c r="X3009">
        <v>24.26</v>
      </c>
      <c r="Y3009">
        <v>9930</v>
      </c>
      <c r="Z3009">
        <v>25.18</v>
      </c>
      <c r="AA3009">
        <v>4520</v>
      </c>
      <c r="AB3009">
        <v>25.76</v>
      </c>
      <c r="AC3009">
        <v>949</v>
      </c>
      <c r="AD3009">
        <v>26.5</v>
      </c>
      <c r="AE3009">
        <v>136</v>
      </c>
      <c r="AF3009">
        <v>27.25</v>
      </c>
      <c r="AG3009">
        <v>45</v>
      </c>
    </row>
    <row r="3010" spans="1:33" x14ac:dyDescent="0.45">
      <c r="A3010" s="2">
        <v>43459</v>
      </c>
      <c r="B3010">
        <v>0.01</v>
      </c>
      <c r="C3010">
        <v>1310</v>
      </c>
      <c r="D3010">
        <v>15.3</v>
      </c>
      <c r="E3010">
        <v>4610</v>
      </c>
      <c r="F3010">
        <v>14.37</v>
      </c>
      <c r="G3010">
        <v>4278</v>
      </c>
      <c r="H3010">
        <v>13.9</v>
      </c>
      <c r="I3010">
        <v>4578</v>
      </c>
      <c r="J3010">
        <v>6.98</v>
      </c>
      <c r="K3010">
        <v>4032</v>
      </c>
      <c r="L3010">
        <v>6.47</v>
      </c>
      <c r="M3010">
        <v>10919</v>
      </c>
      <c r="N3010">
        <v>4.67</v>
      </c>
      <c r="O3010">
        <v>17267</v>
      </c>
      <c r="P3010">
        <v>6.89</v>
      </c>
      <c r="Q3010">
        <v>16826</v>
      </c>
      <c r="R3010">
        <v>8.07</v>
      </c>
      <c r="S3010">
        <v>23522</v>
      </c>
      <c r="T3010">
        <v>5.09</v>
      </c>
      <c r="U3010">
        <v>16004</v>
      </c>
      <c r="V3010">
        <v>7.39</v>
      </c>
      <c r="W3010">
        <v>13043</v>
      </c>
      <c r="X3010">
        <v>24.26</v>
      </c>
      <c r="Y3010">
        <v>9930</v>
      </c>
      <c r="Z3010">
        <v>25.18</v>
      </c>
      <c r="AA3010">
        <v>4520</v>
      </c>
      <c r="AB3010">
        <v>25.76</v>
      </c>
      <c r="AC3010">
        <v>949</v>
      </c>
      <c r="AD3010">
        <v>26.5</v>
      </c>
      <c r="AE3010">
        <v>136</v>
      </c>
      <c r="AF3010">
        <v>27.25</v>
      </c>
      <c r="AG3010">
        <v>45</v>
      </c>
    </row>
    <row r="3011" spans="1:33" x14ac:dyDescent="0.45">
      <c r="A3011" s="2">
        <v>43460</v>
      </c>
      <c r="B3011">
        <v>0.01</v>
      </c>
      <c r="C3011">
        <v>1310</v>
      </c>
      <c r="D3011">
        <v>15.3</v>
      </c>
      <c r="E3011">
        <v>4610</v>
      </c>
      <c r="F3011">
        <v>14.37</v>
      </c>
      <c r="G3011">
        <v>4278</v>
      </c>
      <c r="H3011">
        <v>13.9</v>
      </c>
      <c r="I3011">
        <v>4578</v>
      </c>
      <c r="J3011">
        <v>6.98</v>
      </c>
      <c r="K3011">
        <v>4032</v>
      </c>
      <c r="L3011">
        <v>6.47</v>
      </c>
      <c r="M3011">
        <v>10919</v>
      </c>
      <c r="N3011">
        <v>4.67</v>
      </c>
      <c r="O3011">
        <v>17267</v>
      </c>
      <c r="P3011">
        <v>6.89</v>
      </c>
      <c r="Q3011">
        <v>16826</v>
      </c>
      <c r="R3011">
        <v>8.07</v>
      </c>
      <c r="S3011">
        <v>23522</v>
      </c>
      <c r="T3011">
        <v>5.09</v>
      </c>
      <c r="U3011">
        <v>16004</v>
      </c>
      <c r="V3011">
        <v>7.39</v>
      </c>
      <c r="W3011">
        <v>13043</v>
      </c>
      <c r="X3011">
        <v>24.26</v>
      </c>
      <c r="Y3011">
        <v>9930</v>
      </c>
      <c r="Z3011">
        <v>25.18</v>
      </c>
      <c r="AA3011">
        <v>4520</v>
      </c>
      <c r="AB3011">
        <v>25.76</v>
      </c>
      <c r="AC3011">
        <v>949</v>
      </c>
      <c r="AD3011">
        <v>26.5</v>
      </c>
      <c r="AE3011">
        <v>136</v>
      </c>
      <c r="AF3011">
        <v>27.25</v>
      </c>
      <c r="AG3011">
        <v>45</v>
      </c>
    </row>
    <row r="3012" spans="1:33" x14ac:dyDescent="0.45">
      <c r="A3012" s="2">
        <v>43461</v>
      </c>
      <c r="B3012">
        <v>0.01</v>
      </c>
      <c r="C3012">
        <v>1310</v>
      </c>
      <c r="D3012">
        <v>15.3</v>
      </c>
      <c r="E3012">
        <v>4610</v>
      </c>
      <c r="F3012">
        <v>14.37</v>
      </c>
      <c r="G3012">
        <v>4278</v>
      </c>
      <c r="H3012">
        <v>13.9</v>
      </c>
      <c r="I3012">
        <v>4578</v>
      </c>
      <c r="J3012">
        <v>6.98</v>
      </c>
      <c r="K3012">
        <v>4032</v>
      </c>
      <c r="L3012">
        <v>6.47</v>
      </c>
      <c r="M3012">
        <v>10919</v>
      </c>
      <c r="N3012">
        <v>4.67</v>
      </c>
      <c r="O3012">
        <v>17267</v>
      </c>
      <c r="P3012">
        <v>6.89</v>
      </c>
      <c r="Q3012">
        <v>16826</v>
      </c>
      <c r="R3012">
        <v>8.07</v>
      </c>
      <c r="S3012">
        <v>23522</v>
      </c>
      <c r="T3012">
        <v>5.09</v>
      </c>
      <c r="U3012">
        <v>16004</v>
      </c>
      <c r="V3012">
        <v>7.39</v>
      </c>
      <c r="W3012">
        <v>13043</v>
      </c>
      <c r="X3012">
        <v>24.26</v>
      </c>
      <c r="Y3012">
        <v>9930</v>
      </c>
      <c r="Z3012">
        <v>25.01</v>
      </c>
      <c r="AA3012">
        <v>8340</v>
      </c>
      <c r="AB3012">
        <v>25.6</v>
      </c>
      <c r="AC3012">
        <v>1984</v>
      </c>
      <c r="AD3012">
        <v>26.32</v>
      </c>
      <c r="AE3012">
        <v>2</v>
      </c>
      <c r="AF3012">
        <v>27.08</v>
      </c>
      <c r="AG3012">
        <v>2</v>
      </c>
    </row>
    <row r="3013" spans="1:33" x14ac:dyDescent="0.45">
      <c r="A3013" s="2">
        <v>43462</v>
      </c>
      <c r="B3013">
        <v>0.01</v>
      </c>
      <c r="C3013">
        <v>1310</v>
      </c>
      <c r="D3013">
        <v>15.3</v>
      </c>
      <c r="E3013">
        <v>4610</v>
      </c>
      <c r="F3013">
        <v>14.37</v>
      </c>
      <c r="G3013">
        <v>4278</v>
      </c>
      <c r="H3013">
        <v>13.9</v>
      </c>
      <c r="I3013">
        <v>4578</v>
      </c>
      <c r="J3013">
        <v>6.98</v>
      </c>
      <c r="K3013">
        <v>4032</v>
      </c>
      <c r="L3013">
        <v>6.47</v>
      </c>
      <c r="M3013">
        <v>10919</v>
      </c>
      <c r="N3013">
        <v>4.67</v>
      </c>
      <c r="O3013">
        <v>17267</v>
      </c>
      <c r="P3013">
        <v>6.89</v>
      </c>
      <c r="Q3013">
        <v>16826</v>
      </c>
      <c r="R3013">
        <v>8.07</v>
      </c>
      <c r="S3013">
        <v>23522</v>
      </c>
      <c r="T3013">
        <v>5.09</v>
      </c>
      <c r="U3013">
        <v>16004</v>
      </c>
      <c r="V3013">
        <v>7.39</v>
      </c>
      <c r="W3013">
        <v>13043</v>
      </c>
      <c r="X3013">
        <v>24.26</v>
      </c>
      <c r="Y3013">
        <v>9930</v>
      </c>
      <c r="Z3013">
        <v>24.98</v>
      </c>
      <c r="AA3013">
        <v>7719</v>
      </c>
      <c r="AB3013">
        <v>25.54</v>
      </c>
      <c r="AC3013">
        <v>2289</v>
      </c>
      <c r="AD3013">
        <v>26.26</v>
      </c>
      <c r="AE3013">
        <v>23</v>
      </c>
      <c r="AF3013">
        <v>27.02</v>
      </c>
      <c r="AG3013">
        <v>2</v>
      </c>
    </row>
    <row r="3014" spans="1:33" x14ac:dyDescent="0.45">
      <c r="A3014" s="2">
        <v>43465</v>
      </c>
      <c r="B3014">
        <v>0.01</v>
      </c>
      <c r="C3014">
        <v>1310</v>
      </c>
      <c r="D3014">
        <v>15.3</v>
      </c>
      <c r="E3014">
        <v>4610</v>
      </c>
      <c r="F3014">
        <v>14.37</v>
      </c>
      <c r="G3014">
        <v>4278</v>
      </c>
      <c r="H3014">
        <v>13.9</v>
      </c>
      <c r="I3014">
        <v>4578</v>
      </c>
      <c r="J3014">
        <v>6.98</v>
      </c>
      <c r="K3014">
        <v>4032</v>
      </c>
      <c r="L3014">
        <v>6.47</v>
      </c>
      <c r="M3014">
        <v>10919</v>
      </c>
      <c r="N3014">
        <v>4.67</v>
      </c>
      <c r="O3014">
        <v>17267</v>
      </c>
      <c r="P3014">
        <v>6.89</v>
      </c>
      <c r="Q3014">
        <v>16826</v>
      </c>
      <c r="R3014">
        <v>8.07</v>
      </c>
      <c r="S3014">
        <v>23522</v>
      </c>
      <c r="T3014">
        <v>5.09</v>
      </c>
      <c r="U3014">
        <v>16004</v>
      </c>
      <c r="V3014">
        <v>7.39</v>
      </c>
      <c r="W3014">
        <v>13043</v>
      </c>
      <c r="X3014">
        <v>24.26</v>
      </c>
      <c r="Y3014">
        <v>9930</v>
      </c>
      <c r="Z3014">
        <v>25.01</v>
      </c>
      <c r="AA3014">
        <v>3965</v>
      </c>
      <c r="AB3014">
        <v>25.58</v>
      </c>
      <c r="AC3014">
        <v>1148</v>
      </c>
      <c r="AD3014">
        <v>26.3</v>
      </c>
      <c r="AE3014">
        <v>7</v>
      </c>
      <c r="AF3014">
        <v>27.06</v>
      </c>
      <c r="AG3014">
        <v>2</v>
      </c>
    </row>
    <row r="3015" spans="1:33" x14ac:dyDescent="0.45">
      <c r="A3015" s="2">
        <v>43466</v>
      </c>
      <c r="B3015">
        <v>0.01</v>
      </c>
      <c r="C3015">
        <v>1310</v>
      </c>
      <c r="D3015">
        <v>15.3</v>
      </c>
      <c r="E3015">
        <v>4610</v>
      </c>
      <c r="F3015">
        <v>14.37</v>
      </c>
      <c r="G3015">
        <v>4278</v>
      </c>
      <c r="H3015">
        <v>13.9</v>
      </c>
      <c r="I3015">
        <v>4578</v>
      </c>
      <c r="J3015">
        <v>6.98</v>
      </c>
      <c r="K3015">
        <v>4032</v>
      </c>
      <c r="L3015">
        <v>6.47</v>
      </c>
      <c r="M3015">
        <v>10919</v>
      </c>
      <c r="N3015">
        <v>4.67</v>
      </c>
      <c r="O3015">
        <v>17267</v>
      </c>
      <c r="P3015">
        <v>6.89</v>
      </c>
      <c r="Q3015">
        <v>16826</v>
      </c>
      <c r="R3015">
        <v>8.07</v>
      </c>
      <c r="S3015">
        <v>23522</v>
      </c>
      <c r="T3015">
        <v>5.09</v>
      </c>
      <c r="U3015">
        <v>16004</v>
      </c>
      <c r="V3015">
        <v>7.39</v>
      </c>
      <c r="W3015">
        <v>13043</v>
      </c>
      <c r="X3015">
        <v>24.26</v>
      </c>
      <c r="Y3015">
        <v>9930</v>
      </c>
      <c r="Z3015">
        <v>25.01</v>
      </c>
      <c r="AA3015">
        <v>3965</v>
      </c>
      <c r="AB3015">
        <v>25.58</v>
      </c>
      <c r="AC3015">
        <v>1148</v>
      </c>
      <c r="AD3015">
        <v>26.3</v>
      </c>
      <c r="AE3015">
        <v>7</v>
      </c>
      <c r="AF3015">
        <v>27.06</v>
      </c>
      <c r="AG3015">
        <v>2</v>
      </c>
    </row>
    <row r="3016" spans="1:33" x14ac:dyDescent="0.45">
      <c r="A3016" s="2">
        <v>43467</v>
      </c>
      <c r="B3016">
        <v>0.01</v>
      </c>
      <c r="C3016">
        <v>1310</v>
      </c>
      <c r="D3016">
        <v>15.3</v>
      </c>
      <c r="E3016">
        <v>4610</v>
      </c>
      <c r="F3016">
        <v>14.37</v>
      </c>
      <c r="G3016">
        <v>4278</v>
      </c>
      <c r="H3016">
        <v>13.9</v>
      </c>
      <c r="I3016">
        <v>4578</v>
      </c>
      <c r="J3016">
        <v>6.98</v>
      </c>
      <c r="K3016">
        <v>4032</v>
      </c>
      <c r="L3016">
        <v>6.47</v>
      </c>
      <c r="M3016">
        <v>10919</v>
      </c>
      <c r="N3016">
        <v>4.67</v>
      </c>
      <c r="O3016">
        <v>17267</v>
      </c>
      <c r="P3016">
        <v>6.89</v>
      </c>
      <c r="Q3016">
        <v>16826</v>
      </c>
      <c r="R3016">
        <v>8.07</v>
      </c>
      <c r="S3016">
        <v>23522</v>
      </c>
      <c r="T3016">
        <v>5.09</v>
      </c>
      <c r="U3016">
        <v>16004</v>
      </c>
      <c r="V3016">
        <v>7.39</v>
      </c>
      <c r="W3016">
        <v>13043</v>
      </c>
      <c r="X3016">
        <v>24.26</v>
      </c>
      <c r="Y3016">
        <v>9930</v>
      </c>
      <c r="Z3016">
        <v>25.31</v>
      </c>
      <c r="AA3016">
        <v>20184</v>
      </c>
      <c r="AB3016">
        <v>25.86</v>
      </c>
      <c r="AC3016">
        <v>12399</v>
      </c>
      <c r="AD3016">
        <v>26.57</v>
      </c>
      <c r="AE3016">
        <v>60</v>
      </c>
      <c r="AF3016">
        <v>27.37</v>
      </c>
      <c r="AG3016">
        <v>212</v>
      </c>
    </row>
    <row r="3017" spans="1:33" x14ac:dyDescent="0.45">
      <c r="A3017" s="2">
        <v>43468</v>
      </c>
      <c r="B3017">
        <v>0.01</v>
      </c>
      <c r="C3017">
        <v>1310</v>
      </c>
      <c r="D3017">
        <v>15.3</v>
      </c>
      <c r="E3017">
        <v>4610</v>
      </c>
      <c r="F3017">
        <v>14.37</v>
      </c>
      <c r="G3017">
        <v>4278</v>
      </c>
      <c r="H3017">
        <v>13.9</v>
      </c>
      <c r="I3017">
        <v>4578</v>
      </c>
      <c r="J3017">
        <v>6.98</v>
      </c>
      <c r="K3017">
        <v>4032</v>
      </c>
      <c r="L3017">
        <v>6.47</v>
      </c>
      <c r="M3017">
        <v>10919</v>
      </c>
      <c r="N3017">
        <v>4.67</v>
      </c>
      <c r="O3017">
        <v>17267</v>
      </c>
      <c r="P3017">
        <v>6.89</v>
      </c>
      <c r="Q3017">
        <v>16826</v>
      </c>
      <c r="R3017">
        <v>8.07</v>
      </c>
      <c r="S3017">
        <v>23522</v>
      </c>
      <c r="T3017">
        <v>5.09</v>
      </c>
      <c r="U3017">
        <v>16004</v>
      </c>
      <c r="V3017">
        <v>7.39</v>
      </c>
      <c r="W3017">
        <v>13043</v>
      </c>
      <c r="X3017">
        <v>24.26</v>
      </c>
      <c r="Y3017">
        <v>9930</v>
      </c>
      <c r="Z3017">
        <v>23.32</v>
      </c>
      <c r="AA3017">
        <v>27065</v>
      </c>
      <c r="AB3017">
        <v>23.83</v>
      </c>
      <c r="AC3017">
        <v>11962</v>
      </c>
      <c r="AD3017">
        <v>24.52</v>
      </c>
      <c r="AE3017">
        <v>141</v>
      </c>
      <c r="AF3017">
        <v>25.28</v>
      </c>
      <c r="AG3017">
        <v>85</v>
      </c>
    </row>
    <row r="3018" spans="1:33" x14ac:dyDescent="0.45">
      <c r="A3018" s="2">
        <v>43469</v>
      </c>
      <c r="B3018">
        <v>0.01</v>
      </c>
      <c r="C3018">
        <v>1310</v>
      </c>
      <c r="D3018">
        <v>15.3</v>
      </c>
      <c r="E3018">
        <v>4610</v>
      </c>
      <c r="F3018">
        <v>14.37</v>
      </c>
      <c r="G3018">
        <v>4278</v>
      </c>
      <c r="H3018">
        <v>13.9</v>
      </c>
      <c r="I3018">
        <v>4578</v>
      </c>
      <c r="J3018">
        <v>6.98</v>
      </c>
      <c r="K3018">
        <v>4032</v>
      </c>
      <c r="L3018">
        <v>6.47</v>
      </c>
      <c r="M3018">
        <v>10919</v>
      </c>
      <c r="N3018">
        <v>4.67</v>
      </c>
      <c r="O3018">
        <v>17267</v>
      </c>
      <c r="P3018">
        <v>6.89</v>
      </c>
      <c r="Q3018">
        <v>16826</v>
      </c>
      <c r="R3018">
        <v>8.07</v>
      </c>
      <c r="S3018">
        <v>23522</v>
      </c>
      <c r="T3018">
        <v>5.09</v>
      </c>
      <c r="U3018">
        <v>16004</v>
      </c>
      <c r="V3018">
        <v>7.39</v>
      </c>
      <c r="W3018">
        <v>13043</v>
      </c>
      <c r="X3018">
        <v>24.26</v>
      </c>
      <c r="Y3018">
        <v>9930</v>
      </c>
      <c r="Z3018">
        <v>23.73</v>
      </c>
      <c r="AA3018">
        <v>23499</v>
      </c>
      <c r="AB3018">
        <v>24.23</v>
      </c>
      <c r="AC3018">
        <v>4061</v>
      </c>
      <c r="AD3018">
        <v>24.9</v>
      </c>
      <c r="AE3018">
        <v>10</v>
      </c>
      <c r="AF3018">
        <v>25.66</v>
      </c>
      <c r="AG3018">
        <v>75</v>
      </c>
    </row>
    <row r="3019" spans="1:33" x14ac:dyDescent="0.45">
      <c r="A3019" s="2">
        <v>43472</v>
      </c>
      <c r="B3019">
        <v>0.01</v>
      </c>
      <c r="C3019">
        <v>1310</v>
      </c>
      <c r="D3019">
        <v>15.3</v>
      </c>
      <c r="E3019">
        <v>4610</v>
      </c>
      <c r="F3019">
        <v>14.37</v>
      </c>
      <c r="G3019">
        <v>4278</v>
      </c>
      <c r="H3019">
        <v>13.9</v>
      </c>
      <c r="I3019">
        <v>4578</v>
      </c>
      <c r="J3019">
        <v>6.98</v>
      </c>
      <c r="K3019">
        <v>4032</v>
      </c>
      <c r="L3019">
        <v>6.47</v>
      </c>
      <c r="M3019">
        <v>10919</v>
      </c>
      <c r="N3019">
        <v>4.67</v>
      </c>
      <c r="O3019">
        <v>17267</v>
      </c>
      <c r="P3019">
        <v>6.89</v>
      </c>
      <c r="Q3019">
        <v>16826</v>
      </c>
      <c r="R3019">
        <v>8.07</v>
      </c>
      <c r="S3019">
        <v>23522</v>
      </c>
      <c r="T3019">
        <v>5.09</v>
      </c>
      <c r="U3019">
        <v>16004</v>
      </c>
      <c r="V3019">
        <v>7.39</v>
      </c>
      <c r="W3019">
        <v>13043</v>
      </c>
      <c r="X3019">
        <v>24.26</v>
      </c>
      <c r="Y3019">
        <v>9930</v>
      </c>
      <c r="Z3019">
        <v>22.25</v>
      </c>
      <c r="AA3019">
        <v>32419</v>
      </c>
      <c r="AB3019">
        <v>22.75</v>
      </c>
      <c r="AC3019">
        <v>1216</v>
      </c>
      <c r="AD3019">
        <v>23.44</v>
      </c>
      <c r="AE3019">
        <v>3207</v>
      </c>
      <c r="AF3019">
        <v>24.22</v>
      </c>
      <c r="AG3019">
        <v>3384</v>
      </c>
    </row>
    <row r="3020" spans="1:33" x14ac:dyDescent="0.45">
      <c r="A3020" s="2">
        <v>43473</v>
      </c>
      <c r="B3020">
        <v>0.01</v>
      </c>
      <c r="C3020">
        <v>1310</v>
      </c>
      <c r="D3020">
        <v>15.3</v>
      </c>
      <c r="E3020">
        <v>4610</v>
      </c>
      <c r="F3020">
        <v>14.37</v>
      </c>
      <c r="G3020">
        <v>4278</v>
      </c>
      <c r="H3020">
        <v>13.9</v>
      </c>
      <c r="I3020">
        <v>4578</v>
      </c>
      <c r="J3020">
        <v>6.98</v>
      </c>
      <c r="K3020">
        <v>4032</v>
      </c>
      <c r="L3020">
        <v>6.47</v>
      </c>
      <c r="M3020">
        <v>10919</v>
      </c>
      <c r="N3020">
        <v>4.67</v>
      </c>
      <c r="O3020">
        <v>17267</v>
      </c>
      <c r="P3020">
        <v>6.89</v>
      </c>
      <c r="Q3020">
        <v>16826</v>
      </c>
      <c r="R3020">
        <v>8.07</v>
      </c>
      <c r="S3020">
        <v>23522</v>
      </c>
      <c r="T3020">
        <v>5.09</v>
      </c>
      <c r="U3020">
        <v>16004</v>
      </c>
      <c r="V3020">
        <v>7.39</v>
      </c>
      <c r="W3020">
        <v>13043</v>
      </c>
      <c r="X3020">
        <v>24.26</v>
      </c>
      <c r="Y3020">
        <v>9930</v>
      </c>
      <c r="Z3020">
        <v>22.84</v>
      </c>
      <c r="AA3020">
        <v>17290</v>
      </c>
      <c r="AB3020">
        <v>23.33</v>
      </c>
      <c r="AC3020">
        <v>1677</v>
      </c>
      <c r="AD3020">
        <v>24</v>
      </c>
      <c r="AE3020">
        <v>1398</v>
      </c>
      <c r="AF3020">
        <v>24.78</v>
      </c>
      <c r="AG3020">
        <v>15</v>
      </c>
    </row>
    <row r="3021" spans="1:33" x14ac:dyDescent="0.45">
      <c r="A3021" s="2">
        <v>43474</v>
      </c>
      <c r="B3021">
        <v>0.01</v>
      </c>
      <c r="C3021">
        <v>1310</v>
      </c>
      <c r="D3021">
        <v>15.3</v>
      </c>
      <c r="E3021">
        <v>4610</v>
      </c>
      <c r="F3021">
        <v>14.37</v>
      </c>
      <c r="G3021">
        <v>4278</v>
      </c>
      <c r="H3021">
        <v>13.9</v>
      </c>
      <c r="I3021">
        <v>4578</v>
      </c>
      <c r="J3021">
        <v>6.98</v>
      </c>
      <c r="K3021">
        <v>4032</v>
      </c>
      <c r="L3021">
        <v>6.47</v>
      </c>
      <c r="M3021">
        <v>10919</v>
      </c>
      <c r="N3021">
        <v>4.67</v>
      </c>
      <c r="O3021">
        <v>17267</v>
      </c>
      <c r="P3021">
        <v>6.89</v>
      </c>
      <c r="Q3021">
        <v>16826</v>
      </c>
      <c r="R3021">
        <v>8.07</v>
      </c>
      <c r="S3021">
        <v>23522</v>
      </c>
      <c r="T3021">
        <v>5.09</v>
      </c>
      <c r="U3021">
        <v>16004</v>
      </c>
      <c r="V3021">
        <v>7.39</v>
      </c>
      <c r="W3021">
        <v>13043</v>
      </c>
      <c r="X3021">
        <v>24.26</v>
      </c>
      <c r="Y3021">
        <v>9930</v>
      </c>
      <c r="Z3021">
        <v>22.03</v>
      </c>
      <c r="AA3021">
        <v>31182</v>
      </c>
      <c r="AB3021">
        <v>22.51</v>
      </c>
      <c r="AC3021">
        <v>2187</v>
      </c>
      <c r="AD3021">
        <v>23.16</v>
      </c>
      <c r="AE3021">
        <v>2357</v>
      </c>
      <c r="AF3021">
        <v>23.93</v>
      </c>
      <c r="AG3021">
        <v>162</v>
      </c>
    </row>
    <row r="3022" spans="1:33" x14ac:dyDescent="0.45">
      <c r="A3022" s="2">
        <v>43475</v>
      </c>
      <c r="B3022">
        <v>0.01</v>
      </c>
      <c r="C3022">
        <v>1310</v>
      </c>
      <c r="D3022">
        <v>15.3</v>
      </c>
      <c r="E3022">
        <v>4610</v>
      </c>
      <c r="F3022">
        <v>14.37</v>
      </c>
      <c r="G3022">
        <v>4278</v>
      </c>
      <c r="H3022">
        <v>13.9</v>
      </c>
      <c r="I3022">
        <v>4578</v>
      </c>
      <c r="J3022">
        <v>6.98</v>
      </c>
      <c r="K3022">
        <v>4032</v>
      </c>
      <c r="L3022">
        <v>6.47</v>
      </c>
      <c r="M3022">
        <v>10919</v>
      </c>
      <c r="N3022">
        <v>4.67</v>
      </c>
      <c r="O3022">
        <v>17267</v>
      </c>
      <c r="P3022">
        <v>6.89</v>
      </c>
      <c r="Q3022">
        <v>16826</v>
      </c>
      <c r="R3022">
        <v>8.07</v>
      </c>
      <c r="S3022">
        <v>23522</v>
      </c>
      <c r="T3022">
        <v>5.09</v>
      </c>
      <c r="U3022">
        <v>16004</v>
      </c>
      <c r="V3022">
        <v>7.39</v>
      </c>
      <c r="W3022">
        <v>13043</v>
      </c>
      <c r="X3022">
        <v>24.26</v>
      </c>
      <c r="Y3022">
        <v>9930</v>
      </c>
      <c r="Z3022">
        <v>22.11</v>
      </c>
      <c r="AA3022">
        <v>24974</v>
      </c>
      <c r="AB3022">
        <v>22.59</v>
      </c>
      <c r="AC3022">
        <v>3317</v>
      </c>
      <c r="AD3022">
        <v>23.22</v>
      </c>
      <c r="AE3022">
        <v>1534</v>
      </c>
      <c r="AF3022">
        <v>23.96</v>
      </c>
      <c r="AG3022">
        <v>762</v>
      </c>
    </row>
    <row r="3023" spans="1:33" x14ac:dyDescent="0.45">
      <c r="A3023" s="2">
        <v>43476</v>
      </c>
      <c r="B3023">
        <v>0.01</v>
      </c>
      <c r="C3023">
        <v>1310</v>
      </c>
      <c r="D3023">
        <v>15.3</v>
      </c>
      <c r="E3023">
        <v>4610</v>
      </c>
      <c r="F3023">
        <v>14.37</v>
      </c>
      <c r="G3023">
        <v>4278</v>
      </c>
      <c r="H3023">
        <v>13.9</v>
      </c>
      <c r="I3023">
        <v>4578</v>
      </c>
      <c r="J3023">
        <v>6.98</v>
      </c>
      <c r="K3023">
        <v>4032</v>
      </c>
      <c r="L3023">
        <v>6.47</v>
      </c>
      <c r="M3023">
        <v>10919</v>
      </c>
      <c r="N3023">
        <v>4.67</v>
      </c>
      <c r="O3023">
        <v>17267</v>
      </c>
      <c r="P3023">
        <v>6.89</v>
      </c>
      <c r="Q3023">
        <v>16826</v>
      </c>
      <c r="R3023">
        <v>8.07</v>
      </c>
      <c r="S3023">
        <v>23522</v>
      </c>
      <c r="T3023">
        <v>5.09</v>
      </c>
      <c r="U3023">
        <v>16004</v>
      </c>
      <c r="V3023">
        <v>7.39</v>
      </c>
      <c r="W3023">
        <v>13043</v>
      </c>
      <c r="X3023">
        <v>24.26</v>
      </c>
      <c r="Y3023">
        <v>9930</v>
      </c>
      <c r="Z3023">
        <v>22.74</v>
      </c>
      <c r="AA3023">
        <v>14780</v>
      </c>
      <c r="AB3023">
        <v>23.21</v>
      </c>
      <c r="AC3023">
        <v>1208</v>
      </c>
      <c r="AD3023">
        <v>23.81</v>
      </c>
      <c r="AE3023">
        <v>206</v>
      </c>
      <c r="AF3023">
        <v>24.52</v>
      </c>
      <c r="AG3023">
        <v>37</v>
      </c>
    </row>
    <row r="3024" spans="1:33" x14ac:dyDescent="0.45">
      <c r="A3024" s="2">
        <v>43479</v>
      </c>
      <c r="B3024">
        <v>0.01</v>
      </c>
      <c r="C3024">
        <v>1310</v>
      </c>
      <c r="D3024">
        <v>15.3</v>
      </c>
      <c r="E3024">
        <v>4610</v>
      </c>
      <c r="F3024">
        <v>14.37</v>
      </c>
      <c r="G3024">
        <v>4278</v>
      </c>
      <c r="H3024">
        <v>13.9</v>
      </c>
      <c r="I3024">
        <v>4578</v>
      </c>
      <c r="J3024">
        <v>6.98</v>
      </c>
      <c r="K3024">
        <v>4032</v>
      </c>
      <c r="L3024">
        <v>6.47</v>
      </c>
      <c r="M3024">
        <v>10919</v>
      </c>
      <c r="N3024">
        <v>4.67</v>
      </c>
      <c r="O3024">
        <v>17267</v>
      </c>
      <c r="P3024">
        <v>6.89</v>
      </c>
      <c r="Q3024">
        <v>16826</v>
      </c>
      <c r="R3024">
        <v>8.07</v>
      </c>
      <c r="S3024">
        <v>23522</v>
      </c>
      <c r="T3024">
        <v>5.09</v>
      </c>
      <c r="U3024">
        <v>16004</v>
      </c>
      <c r="V3024">
        <v>7.39</v>
      </c>
      <c r="W3024">
        <v>13043</v>
      </c>
      <c r="X3024">
        <v>24.26</v>
      </c>
      <c r="Y3024">
        <v>9930</v>
      </c>
      <c r="Z3024">
        <v>22.55</v>
      </c>
      <c r="AA3024">
        <v>17946</v>
      </c>
      <c r="AB3024">
        <v>23.02</v>
      </c>
      <c r="AC3024">
        <v>7608</v>
      </c>
      <c r="AD3024">
        <v>23.63</v>
      </c>
      <c r="AE3024">
        <v>2171</v>
      </c>
      <c r="AF3024">
        <v>24.33</v>
      </c>
      <c r="AG3024">
        <v>870</v>
      </c>
    </row>
    <row r="3025" spans="1:33" x14ac:dyDescent="0.45">
      <c r="A3025" s="2">
        <v>43480</v>
      </c>
      <c r="B3025">
        <v>0.01</v>
      </c>
      <c r="C3025">
        <v>1310</v>
      </c>
      <c r="D3025">
        <v>15.3</v>
      </c>
      <c r="E3025">
        <v>4610</v>
      </c>
      <c r="F3025">
        <v>14.37</v>
      </c>
      <c r="G3025">
        <v>4278</v>
      </c>
      <c r="H3025">
        <v>13.9</v>
      </c>
      <c r="I3025">
        <v>4578</v>
      </c>
      <c r="J3025">
        <v>6.98</v>
      </c>
      <c r="K3025">
        <v>4032</v>
      </c>
      <c r="L3025">
        <v>6.47</v>
      </c>
      <c r="M3025">
        <v>10919</v>
      </c>
      <c r="N3025">
        <v>4.67</v>
      </c>
      <c r="O3025">
        <v>17267</v>
      </c>
      <c r="P3025">
        <v>6.89</v>
      </c>
      <c r="Q3025">
        <v>16826</v>
      </c>
      <c r="R3025">
        <v>8.07</v>
      </c>
      <c r="S3025">
        <v>23522</v>
      </c>
      <c r="T3025">
        <v>5.09</v>
      </c>
      <c r="U3025">
        <v>16004</v>
      </c>
      <c r="V3025">
        <v>7.39</v>
      </c>
      <c r="W3025">
        <v>13043</v>
      </c>
      <c r="X3025">
        <v>24.26</v>
      </c>
      <c r="Y3025">
        <v>9930</v>
      </c>
      <c r="Z3025">
        <v>22.62</v>
      </c>
      <c r="AA3025">
        <v>21989</v>
      </c>
      <c r="AB3025">
        <v>23.09</v>
      </c>
      <c r="AC3025">
        <v>1801</v>
      </c>
      <c r="AD3025">
        <v>23.69</v>
      </c>
      <c r="AE3025">
        <v>292</v>
      </c>
      <c r="AF3025">
        <v>24.4</v>
      </c>
      <c r="AG3025">
        <v>34</v>
      </c>
    </row>
    <row r="3026" spans="1:33" x14ac:dyDescent="0.45">
      <c r="A3026" s="2">
        <v>43481</v>
      </c>
      <c r="B3026">
        <v>0.01</v>
      </c>
      <c r="C3026">
        <v>1310</v>
      </c>
      <c r="D3026">
        <v>15.3</v>
      </c>
      <c r="E3026">
        <v>4610</v>
      </c>
      <c r="F3026">
        <v>14.37</v>
      </c>
      <c r="G3026">
        <v>4278</v>
      </c>
      <c r="H3026">
        <v>13.9</v>
      </c>
      <c r="I3026">
        <v>4578</v>
      </c>
      <c r="J3026">
        <v>6.98</v>
      </c>
      <c r="K3026">
        <v>4032</v>
      </c>
      <c r="L3026">
        <v>6.47</v>
      </c>
      <c r="M3026">
        <v>10919</v>
      </c>
      <c r="N3026">
        <v>4.67</v>
      </c>
      <c r="O3026">
        <v>17267</v>
      </c>
      <c r="P3026">
        <v>6.89</v>
      </c>
      <c r="Q3026">
        <v>16826</v>
      </c>
      <c r="R3026">
        <v>8.07</v>
      </c>
      <c r="S3026">
        <v>23522</v>
      </c>
      <c r="T3026">
        <v>5.09</v>
      </c>
      <c r="U3026">
        <v>16004</v>
      </c>
      <c r="V3026">
        <v>7.39</v>
      </c>
      <c r="W3026">
        <v>13043</v>
      </c>
      <c r="X3026">
        <v>24.26</v>
      </c>
      <c r="Y3026">
        <v>9930</v>
      </c>
      <c r="Z3026">
        <v>23.4</v>
      </c>
      <c r="AA3026">
        <v>35099</v>
      </c>
      <c r="AB3026">
        <v>23.88</v>
      </c>
      <c r="AC3026">
        <v>4061</v>
      </c>
      <c r="AD3026">
        <v>24.49</v>
      </c>
      <c r="AE3026">
        <v>327</v>
      </c>
      <c r="AF3026">
        <v>25.18</v>
      </c>
      <c r="AG3026">
        <v>21</v>
      </c>
    </row>
    <row r="3027" spans="1:33" x14ac:dyDescent="0.45">
      <c r="A3027" s="2">
        <v>43482</v>
      </c>
      <c r="B3027">
        <v>0.01</v>
      </c>
      <c r="C3027">
        <v>1310</v>
      </c>
      <c r="D3027">
        <v>15.3</v>
      </c>
      <c r="E3027">
        <v>4610</v>
      </c>
      <c r="F3027">
        <v>14.37</v>
      </c>
      <c r="G3027">
        <v>4278</v>
      </c>
      <c r="H3027">
        <v>13.9</v>
      </c>
      <c r="I3027">
        <v>4578</v>
      </c>
      <c r="J3027">
        <v>6.98</v>
      </c>
      <c r="K3027">
        <v>4032</v>
      </c>
      <c r="L3027">
        <v>6.47</v>
      </c>
      <c r="M3027">
        <v>10919</v>
      </c>
      <c r="N3027">
        <v>4.67</v>
      </c>
      <c r="O3027">
        <v>17267</v>
      </c>
      <c r="P3027">
        <v>6.89</v>
      </c>
      <c r="Q3027">
        <v>16826</v>
      </c>
      <c r="R3027">
        <v>8.07</v>
      </c>
      <c r="S3027">
        <v>23522</v>
      </c>
      <c r="T3027">
        <v>5.09</v>
      </c>
      <c r="U3027">
        <v>16004</v>
      </c>
      <c r="V3027">
        <v>7.39</v>
      </c>
      <c r="W3027">
        <v>13043</v>
      </c>
      <c r="X3027">
        <v>24.26</v>
      </c>
      <c r="Y3027">
        <v>9930</v>
      </c>
      <c r="Z3027">
        <v>23.67</v>
      </c>
      <c r="AA3027">
        <v>31916</v>
      </c>
      <c r="AB3027">
        <v>24.13</v>
      </c>
      <c r="AC3027">
        <v>3223</v>
      </c>
      <c r="AD3027">
        <v>24.72</v>
      </c>
      <c r="AE3027">
        <v>831</v>
      </c>
      <c r="AF3027">
        <v>25.39</v>
      </c>
      <c r="AG3027">
        <v>4635</v>
      </c>
    </row>
    <row r="3028" spans="1:33" x14ac:dyDescent="0.45">
      <c r="A3028" s="2">
        <v>43483</v>
      </c>
      <c r="B3028">
        <v>0.01</v>
      </c>
      <c r="C3028">
        <v>1310</v>
      </c>
      <c r="D3028">
        <v>15.3</v>
      </c>
      <c r="E3028">
        <v>4610</v>
      </c>
      <c r="F3028">
        <v>14.37</v>
      </c>
      <c r="G3028">
        <v>4278</v>
      </c>
      <c r="H3028">
        <v>13.9</v>
      </c>
      <c r="I3028">
        <v>4578</v>
      </c>
      <c r="J3028">
        <v>6.98</v>
      </c>
      <c r="K3028">
        <v>4032</v>
      </c>
      <c r="L3028">
        <v>6.47</v>
      </c>
      <c r="M3028">
        <v>10919</v>
      </c>
      <c r="N3028">
        <v>4.67</v>
      </c>
      <c r="O3028">
        <v>17267</v>
      </c>
      <c r="P3028">
        <v>6.89</v>
      </c>
      <c r="Q3028">
        <v>16826</v>
      </c>
      <c r="R3028">
        <v>8.07</v>
      </c>
      <c r="S3028">
        <v>23522</v>
      </c>
      <c r="T3028">
        <v>5.09</v>
      </c>
      <c r="U3028">
        <v>16004</v>
      </c>
      <c r="V3028">
        <v>7.39</v>
      </c>
      <c r="W3028">
        <v>13043</v>
      </c>
      <c r="X3028">
        <v>24.26</v>
      </c>
      <c r="Y3028">
        <v>9930</v>
      </c>
      <c r="Z3028">
        <v>24.86</v>
      </c>
      <c r="AA3028">
        <v>28049</v>
      </c>
      <c r="AB3028">
        <v>25.33</v>
      </c>
      <c r="AC3028">
        <v>2728</v>
      </c>
      <c r="AD3028">
        <v>25.95</v>
      </c>
      <c r="AE3028">
        <v>112</v>
      </c>
      <c r="AF3028">
        <v>26.63</v>
      </c>
      <c r="AG3028">
        <v>1427</v>
      </c>
    </row>
    <row r="3029" spans="1:33" x14ac:dyDescent="0.45">
      <c r="A3029" s="2">
        <v>43486</v>
      </c>
      <c r="B3029">
        <v>0.01</v>
      </c>
      <c r="C3029">
        <v>1310</v>
      </c>
      <c r="D3029">
        <v>15.3</v>
      </c>
      <c r="E3029">
        <v>4610</v>
      </c>
      <c r="F3029">
        <v>14.37</v>
      </c>
      <c r="G3029">
        <v>4278</v>
      </c>
      <c r="H3029">
        <v>13.9</v>
      </c>
      <c r="I3029">
        <v>4578</v>
      </c>
      <c r="J3029">
        <v>6.98</v>
      </c>
      <c r="K3029">
        <v>4032</v>
      </c>
      <c r="L3029">
        <v>6.47</v>
      </c>
      <c r="M3029">
        <v>10919</v>
      </c>
      <c r="N3029">
        <v>4.67</v>
      </c>
      <c r="O3029">
        <v>17267</v>
      </c>
      <c r="P3029">
        <v>6.89</v>
      </c>
      <c r="Q3029">
        <v>16826</v>
      </c>
      <c r="R3029">
        <v>8.07</v>
      </c>
      <c r="S3029">
        <v>23522</v>
      </c>
      <c r="T3029">
        <v>5.09</v>
      </c>
      <c r="U3029">
        <v>16004</v>
      </c>
      <c r="V3029">
        <v>7.39</v>
      </c>
      <c r="W3029">
        <v>13043</v>
      </c>
      <c r="X3029">
        <v>24.26</v>
      </c>
      <c r="Y3029">
        <v>9930</v>
      </c>
      <c r="Z3029">
        <v>24.47</v>
      </c>
      <c r="AA3029">
        <v>16617</v>
      </c>
      <c r="AB3029">
        <v>24.93</v>
      </c>
      <c r="AC3029">
        <v>3334</v>
      </c>
      <c r="AD3029">
        <v>25.54</v>
      </c>
      <c r="AE3029">
        <v>34</v>
      </c>
      <c r="AF3029">
        <v>26.25</v>
      </c>
      <c r="AG3029">
        <v>27</v>
      </c>
    </row>
    <row r="3030" spans="1:33" x14ac:dyDescent="0.45">
      <c r="A3030" s="2">
        <v>43487</v>
      </c>
      <c r="B3030">
        <v>0.01</v>
      </c>
      <c r="C3030">
        <v>1310</v>
      </c>
      <c r="D3030">
        <v>15.3</v>
      </c>
      <c r="E3030">
        <v>4610</v>
      </c>
      <c r="F3030">
        <v>14.37</v>
      </c>
      <c r="G3030">
        <v>4278</v>
      </c>
      <c r="H3030">
        <v>13.9</v>
      </c>
      <c r="I3030">
        <v>4578</v>
      </c>
      <c r="J3030">
        <v>6.98</v>
      </c>
      <c r="K3030">
        <v>4032</v>
      </c>
      <c r="L3030">
        <v>6.47</v>
      </c>
      <c r="M3030">
        <v>10919</v>
      </c>
      <c r="N3030">
        <v>4.67</v>
      </c>
      <c r="O3030">
        <v>17267</v>
      </c>
      <c r="P3030">
        <v>6.89</v>
      </c>
      <c r="Q3030">
        <v>16826</v>
      </c>
      <c r="R3030">
        <v>8.07</v>
      </c>
      <c r="S3030">
        <v>23522</v>
      </c>
      <c r="T3030">
        <v>5.09</v>
      </c>
      <c r="U3030">
        <v>16004</v>
      </c>
      <c r="V3030">
        <v>7.39</v>
      </c>
      <c r="W3030">
        <v>13043</v>
      </c>
      <c r="X3030">
        <v>24.26</v>
      </c>
      <c r="Y3030">
        <v>9930</v>
      </c>
      <c r="Z3030">
        <v>25.21</v>
      </c>
      <c r="AA3030">
        <v>20102</v>
      </c>
      <c r="AB3030">
        <v>25.65</v>
      </c>
      <c r="AC3030">
        <v>1777</v>
      </c>
      <c r="AD3030">
        <v>26.25</v>
      </c>
      <c r="AE3030">
        <v>87</v>
      </c>
      <c r="AF3030">
        <v>26.94</v>
      </c>
      <c r="AG3030">
        <v>64</v>
      </c>
    </row>
    <row r="3031" spans="1:33" x14ac:dyDescent="0.45">
      <c r="A3031" s="2">
        <v>43488</v>
      </c>
      <c r="B3031">
        <v>0.01</v>
      </c>
      <c r="C3031">
        <v>1310</v>
      </c>
      <c r="D3031">
        <v>15.3</v>
      </c>
      <c r="E3031">
        <v>4610</v>
      </c>
      <c r="F3031">
        <v>14.37</v>
      </c>
      <c r="G3031">
        <v>4278</v>
      </c>
      <c r="H3031">
        <v>13.9</v>
      </c>
      <c r="I3031">
        <v>4578</v>
      </c>
      <c r="J3031">
        <v>6.98</v>
      </c>
      <c r="K3031">
        <v>4032</v>
      </c>
      <c r="L3031">
        <v>6.47</v>
      </c>
      <c r="M3031">
        <v>10919</v>
      </c>
      <c r="N3031">
        <v>4.67</v>
      </c>
      <c r="O3031">
        <v>17267</v>
      </c>
      <c r="P3031">
        <v>6.89</v>
      </c>
      <c r="Q3031">
        <v>16826</v>
      </c>
      <c r="R3031">
        <v>8.07</v>
      </c>
      <c r="S3031">
        <v>23522</v>
      </c>
      <c r="T3031">
        <v>5.09</v>
      </c>
      <c r="U3031">
        <v>16004</v>
      </c>
      <c r="V3031">
        <v>7.39</v>
      </c>
      <c r="W3031">
        <v>13043</v>
      </c>
      <c r="X3031">
        <v>24.26</v>
      </c>
      <c r="Y3031">
        <v>9930</v>
      </c>
      <c r="Z3031">
        <v>24.72</v>
      </c>
      <c r="AA3031">
        <v>23001</v>
      </c>
      <c r="AB3031">
        <v>25.18</v>
      </c>
      <c r="AC3031">
        <v>1377</v>
      </c>
      <c r="AD3031">
        <v>25.78</v>
      </c>
      <c r="AE3031">
        <v>100</v>
      </c>
      <c r="AF3031">
        <v>26.47</v>
      </c>
      <c r="AG3031">
        <v>1</v>
      </c>
    </row>
    <row r="3032" spans="1:33" x14ac:dyDescent="0.45">
      <c r="A3032" s="2">
        <v>43489</v>
      </c>
      <c r="B3032">
        <v>0.01</v>
      </c>
      <c r="C3032">
        <v>1310</v>
      </c>
      <c r="D3032">
        <v>15.3</v>
      </c>
      <c r="E3032">
        <v>4610</v>
      </c>
      <c r="F3032">
        <v>14.37</v>
      </c>
      <c r="G3032">
        <v>4278</v>
      </c>
      <c r="H3032">
        <v>13.9</v>
      </c>
      <c r="I3032">
        <v>4578</v>
      </c>
      <c r="J3032">
        <v>6.98</v>
      </c>
      <c r="K3032">
        <v>4032</v>
      </c>
      <c r="L3032">
        <v>6.47</v>
      </c>
      <c r="M3032">
        <v>10919</v>
      </c>
      <c r="N3032">
        <v>4.67</v>
      </c>
      <c r="O3032">
        <v>17267</v>
      </c>
      <c r="P3032">
        <v>6.89</v>
      </c>
      <c r="Q3032">
        <v>16826</v>
      </c>
      <c r="R3032">
        <v>8.07</v>
      </c>
      <c r="S3032">
        <v>23522</v>
      </c>
      <c r="T3032">
        <v>5.09</v>
      </c>
      <c r="U3032">
        <v>16004</v>
      </c>
      <c r="V3032">
        <v>7.39</v>
      </c>
      <c r="W3032">
        <v>13043</v>
      </c>
      <c r="X3032">
        <v>24.26</v>
      </c>
      <c r="Y3032">
        <v>9930</v>
      </c>
      <c r="Z3032">
        <v>24.07</v>
      </c>
      <c r="AA3032">
        <v>19738</v>
      </c>
      <c r="AB3032">
        <v>24.54</v>
      </c>
      <c r="AC3032">
        <v>1651</v>
      </c>
      <c r="AD3032">
        <v>25.17</v>
      </c>
      <c r="AE3032">
        <v>169</v>
      </c>
      <c r="AF3032">
        <v>25.85</v>
      </c>
      <c r="AG3032">
        <v>709</v>
      </c>
    </row>
    <row r="3033" spans="1:33" x14ac:dyDescent="0.45">
      <c r="A3033" s="2">
        <v>43490</v>
      </c>
      <c r="B3033">
        <v>0.01</v>
      </c>
      <c r="C3033">
        <v>1310</v>
      </c>
      <c r="D3033">
        <v>15.3</v>
      </c>
      <c r="E3033">
        <v>4610</v>
      </c>
      <c r="F3033">
        <v>14.37</v>
      </c>
      <c r="G3033">
        <v>4278</v>
      </c>
      <c r="H3033">
        <v>13.9</v>
      </c>
      <c r="I3033">
        <v>4578</v>
      </c>
      <c r="J3033">
        <v>6.98</v>
      </c>
      <c r="K3033">
        <v>4032</v>
      </c>
      <c r="L3033">
        <v>6.47</v>
      </c>
      <c r="M3033">
        <v>10919</v>
      </c>
      <c r="N3033">
        <v>4.67</v>
      </c>
      <c r="O3033">
        <v>17267</v>
      </c>
      <c r="P3033">
        <v>6.89</v>
      </c>
      <c r="Q3033">
        <v>16826</v>
      </c>
      <c r="R3033">
        <v>8.07</v>
      </c>
      <c r="S3033">
        <v>23522</v>
      </c>
      <c r="T3033">
        <v>5.09</v>
      </c>
      <c r="U3033">
        <v>16004</v>
      </c>
      <c r="V3033">
        <v>7.39</v>
      </c>
      <c r="W3033">
        <v>13043</v>
      </c>
      <c r="X3033">
        <v>24.26</v>
      </c>
      <c r="Y3033">
        <v>9930</v>
      </c>
      <c r="Z3033">
        <v>23.93</v>
      </c>
      <c r="AA3033">
        <v>18744</v>
      </c>
      <c r="AB3033">
        <v>24.39</v>
      </c>
      <c r="AC3033">
        <v>1051</v>
      </c>
      <c r="AD3033">
        <v>25.01</v>
      </c>
      <c r="AE3033">
        <v>46</v>
      </c>
      <c r="AF3033">
        <v>25.68</v>
      </c>
      <c r="AG3033">
        <v>96</v>
      </c>
    </row>
    <row r="3034" spans="1:33" x14ac:dyDescent="0.45">
      <c r="A3034" s="2">
        <v>43493</v>
      </c>
      <c r="B3034">
        <v>0.01</v>
      </c>
      <c r="C3034">
        <v>1310</v>
      </c>
      <c r="D3034">
        <v>15.3</v>
      </c>
      <c r="E3034">
        <v>4610</v>
      </c>
      <c r="F3034">
        <v>14.37</v>
      </c>
      <c r="G3034">
        <v>4278</v>
      </c>
      <c r="H3034">
        <v>13.9</v>
      </c>
      <c r="I3034">
        <v>4578</v>
      </c>
      <c r="J3034">
        <v>6.98</v>
      </c>
      <c r="K3034">
        <v>4032</v>
      </c>
      <c r="L3034">
        <v>6.47</v>
      </c>
      <c r="M3034">
        <v>10919</v>
      </c>
      <c r="N3034">
        <v>4.67</v>
      </c>
      <c r="O3034">
        <v>17267</v>
      </c>
      <c r="P3034">
        <v>6.89</v>
      </c>
      <c r="Q3034">
        <v>16826</v>
      </c>
      <c r="R3034">
        <v>8.07</v>
      </c>
      <c r="S3034">
        <v>23522</v>
      </c>
      <c r="T3034">
        <v>5.09</v>
      </c>
      <c r="U3034">
        <v>16004</v>
      </c>
      <c r="V3034">
        <v>7.39</v>
      </c>
      <c r="W3034">
        <v>13043</v>
      </c>
      <c r="X3034">
        <v>24.26</v>
      </c>
      <c r="Y3034">
        <v>9930</v>
      </c>
      <c r="Z3034">
        <v>22.77</v>
      </c>
      <c r="AA3034">
        <v>31816</v>
      </c>
      <c r="AB3034">
        <v>23.2</v>
      </c>
      <c r="AC3034">
        <v>1440</v>
      </c>
      <c r="AD3034">
        <v>23.84</v>
      </c>
      <c r="AE3034">
        <v>167</v>
      </c>
      <c r="AF3034">
        <v>24.5</v>
      </c>
      <c r="AG3034">
        <v>46</v>
      </c>
    </row>
    <row r="3035" spans="1:33" x14ac:dyDescent="0.45">
      <c r="A3035" s="2">
        <v>43494</v>
      </c>
      <c r="B3035">
        <v>0.01</v>
      </c>
      <c r="C3035">
        <v>1310</v>
      </c>
      <c r="D3035">
        <v>15.3</v>
      </c>
      <c r="E3035">
        <v>4610</v>
      </c>
      <c r="F3035">
        <v>14.37</v>
      </c>
      <c r="G3035">
        <v>4278</v>
      </c>
      <c r="H3035">
        <v>13.9</v>
      </c>
      <c r="I3035">
        <v>4578</v>
      </c>
      <c r="J3035">
        <v>6.98</v>
      </c>
      <c r="K3035">
        <v>4032</v>
      </c>
      <c r="L3035">
        <v>6.47</v>
      </c>
      <c r="M3035">
        <v>10919</v>
      </c>
      <c r="N3035">
        <v>4.67</v>
      </c>
      <c r="O3035">
        <v>17267</v>
      </c>
      <c r="P3035">
        <v>6.89</v>
      </c>
      <c r="Q3035">
        <v>16826</v>
      </c>
      <c r="R3035">
        <v>8.07</v>
      </c>
      <c r="S3035">
        <v>23522</v>
      </c>
      <c r="T3035">
        <v>5.09</v>
      </c>
      <c r="U3035">
        <v>16004</v>
      </c>
      <c r="V3035">
        <v>7.39</v>
      </c>
      <c r="W3035">
        <v>13043</v>
      </c>
      <c r="X3035">
        <v>24.26</v>
      </c>
      <c r="Y3035">
        <v>9930</v>
      </c>
      <c r="Z3035">
        <v>23.39</v>
      </c>
      <c r="AA3035">
        <v>26341</v>
      </c>
      <c r="AB3035">
        <v>23.84</v>
      </c>
      <c r="AC3035">
        <v>1041</v>
      </c>
      <c r="AD3035">
        <v>24.44</v>
      </c>
      <c r="AE3035">
        <v>602</v>
      </c>
      <c r="AF3035">
        <v>25.08</v>
      </c>
      <c r="AG3035">
        <v>240</v>
      </c>
    </row>
    <row r="3036" spans="1:33" x14ac:dyDescent="0.45">
      <c r="A3036" s="2">
        <v>43495</v>
      </c>
      <c r="B3036">
        <v>0.01</v>
      </c>
      <c r="C3036">
        <v>1310</v>
      </c>
      <c r="D3036">
        <v>15.3</v>
      </c>
      <c r="E3036">
        <v>4610</v>
      </c>
      <c r="F3036">
        <v>14.37</v>
      </c>
      <c r="G3036">
        <v>4278</v>
      </c>
      <c r="H3036">
        <v>13.9</v>
      </c>
      <c r="I3036">
        <v>4578</v>
      </c>
      <c r="J3036">
        <v>6.98</v>
      </c>
      <c r="K3036">
        <v>4032</v>
      </c>
      <c r="L3036">
        <v>6.47</v>
      </c>
      <c r="M3036">
        <v>10919</v>
      </c>
      <c r="N3036">
        <v>4.67</v>
      </c>
      <c r="O3036">
        <v>17267</v>
      </c>
      <c r="P3036">
        <v>6.89</v>
      </c>
      <c r="Q3036">
        <v>16826</v>
      </c>
      <c r="R3036">
        <v>8.07</v>
      </c>
      <c r="S3036">
        <v>23522</v>
      </c>
      <c r="T3036">
        <v>5.09</v>
      </c>
      <c r="U3036">
        <v>16004</v>
      </c>
      <c r="V3036">
        <v>7.39</v>
      </c>
      <c r="W3036">
        <v>13043</v>
      </c>
      <c r="X3036">
        <v>24.26</v>
      </c>
      <c r="Y3036">
        <v>9930</v>
      </c>
      <c r="Z3036">
        <v>23.06</v>
      </c>
      <c r="AA3036">
        <v>24321</v>
      </c>
      <c r="AB3036">
        <v>23.48</v>
      </c>
      <c r="AC3036">
        <v>1762</v>
      </c>
      <c r="AD3036">
        <v>24.08</v>
      </c>
      <c r="AE3036">
        <v>851</v>
      </c>
      <c r="AF3036">
        <v>24.72</v>
      </c>
      <c r="AG3036">
        <v>876</v>
      </c>
    </row>
    <row r="3037" spans="1:33" x14ac:dyDescent="0.45">
      <c r="A3037" s="2">
        <v>43496</v>
      </c>
      <c r="B3037">
        <v>0.01</v>
      </c>
      <c r="C3037">
        <v>1310</v>
      </c>
      <c r="D3037">
        <v>15.3</v>
      </c>
      <c r="E3037">
        <v>4610</v>
      </c>
      <c r="F3037">
        <v>14.37</v>
      </c>
      <c r="G3037">
        <v>4278</v>
      </c>
      <c r="H3037">
        <v>13.9</v>
      </c>
      <c r="I3037">
        <v>4578</v>
      </c>
      <c r="J3037">
        <v>6.98</v>
      </c>
      <c r="K3037">
        <v>4032</v>
      </c>
      <c r="L3037">
        <v>6.47</v>
      </c>
      <c r="M3037">
        <v>10919</v>
      </c>
      <c r="N3037">
        <v>4.67</v>
      </c>
      <c r="O3037">
        <v>17267</v>
      </c>
      <c r="P3037">
        <v>6.89</v>
      </c>
      <c r="Q3037">
        <v>16826</v>
      </c>
      <c r="R3037">
        <v>8.07</v>
      </c>
      <c r="S3037">
        <v>23522</v>
      </c>
      <c r="T3037">
        <v>5.09</v>
      </c>
      <c r="U3037">
        <v>16004</v>
      </c>
      <c r="V3037">
        <v>7.39</v>
      </c>
      <c r="W3037">
        <v>13043</v>
      </c>
      <c r="X3037">
        <v>24.26</v>
      </c>
      <c r="Y3037">
        <v>9930</v>
      </c>
      <c r="Z3037">
        <v>22.3</v>
      </c>
      <c r="AA3037">
        <v>24360</v>
      </c>
      <c r="AB3037">
        <v>22.71</v>
      </c>
      <c r="AC3037">
        <v>1097</v>
      </c>
      <c r="AD3037">
        <v>23.27</v>
      </c>
      <c r="AE3037">
        <v>554</v>
      </c>
      <c r="AF3037">
        <v>23.9</v>
      </c>
      <c r="AG3037">
        <v>10</v>
      </c>
    </row>
    <row r="3038" spans="1:33" x14ac:dyDescent="0.45">
      <c r="A3038" s="2">
        <v>43497</v>
      </c>
      <c r="B3038">
        <v>0.01</v>
      </c>
      <c r="C3038">
        <v>1310</v>
      </c>
      <c r="D3038">
        <v>15.3</v>
      </c>
      <c r="E3038">
        <v>4610</v>
      </c>
      <c r="F3038">
        <v>14.37</v>
      </c>
      <c r="G3038">
        <v>4278</v>
      </c>
      <c r="H3038">
        <v>13.9</v>
      </c>
      <c r="I3038">
        <v>4578</v>
      </c>
      <c r="J3038">
        <v>6.98</v>
      </c>
      <c r="K3038">
        <v>4032</v>
      </c>
      <c r="L3038">
        <v>6.47</v>
      </c>
      <c r="M3038">
        <v>10919</v>
      </c>
      <c r="N3038">
        <v>4.67</v>
      </c>
      <c r="O3038">
        <v>17267</v>
      </c>
      <c r="P3038">
        <v>6.89</v>
      </c>
      <c r="Q3038">
        <v>16826</v>
      </c>
      <c r="R3038">
        <v>8.07</v>
      </c>
      <c r="S3038">
        <v>23522</v>
      </c>
      <c r="T3038">
        <v>5.09</v>
      </c>
      <c r="U3038">
        <v>16004</v>
      </c>
      <c r="V3038">
        <v>7.39</v>
      </c>
      <c r="W3038">
        <v>13043</v>
      </c>
      <c r="X3038">
        <v>24.26</v>
      </c>
      <c r="Y3038">
        <v>9930</v>
      </c>
      <c r="Z3038">
        <v>21.99</v>
      </c>
      <c r="AA3038">
        <v>23000</v>
      </c>
      <c r="AB3038">
        <v>22.39</v>
      </c>
      <c r="AC3038">
        <v>1491</v>
      </c>
      <c r="AD3038">
        <v>22.92</v>
      </c>
      <c r="AE3038">
        <v>143</v>
      </c>
      <c r="AF3038">
        <v>23.55</v>
      </c>
      <c r="AG3038">
        <v>1455</v>
      </c>
    </row>
    <row r="3039" spans="1:33" x14ac:dyDescent="0.45">
      <c r="A3039" s="2">
        <v>43500</v>
      </c>
      <c r="B3039">
        <v>0.01</v>
      </c>
      <c r="C3039">
        <v>1310</v>
      </c>
      <c r="D3039">
        <v>15.3</v>
      </c>
      <c r="E3039">
        <v>4610</v>
      </c>
      <c r="F3039">
        <v>14.37</v>
      </c>
      <c r="G3039">
        <v>4278</v>
      </c>
      <c r="H3039">
        <v>13.9</v>
      </c>
      <c r="I3039">
        <v>4578</v>
      </c>
      <c r="J3039">
        <v>6.98</v>
      </c>
      <c r="K3039">
        <v>4032</v>
      </c>
      <c r="L3039">
        <v>6.47</v>
      </c>
      <c r="M3039">
        <v>10919</v>
      </c>
      <c r="N3039">
        <v>4.67</v>
      </c>
      <c r="O3039">
        <v>17267</v>
      </c>
      <c r="P3039">
        <v>6.89</v>
      </c>
      <c r="Q3039">
        <v>16826</v>
      </c>
      <c r="R3039">
        <v>8.07</v>
      </c>
      <c r="S3039">
        <v>23522</v>
      </c>
      <c r="T3039">
        <v>5.09</v>
      </c>
      <c r="U3039">
        <v>16004</v>
      </c>
      <c r="V3039">
        <v>7.39</v>
      </c>
      <c r="W3039">
        <v>13043</v>
      </c>
      <c r="X3039">
        <v>24.26</v>
      </c>
      <c r="Y3039">
        <v>9930</v>
      </c>
      <c r="Z3039">
        <v>23.06</v>
      </c>
      <c r="AA3039">
        <v>24866</v>
      </c>
      <c r="AB3039">
        <v>23.48</v>
      </c>
      <c r="AC3039">
        <v>2978</v>
      </c>
      <c r="AD3039">
        <v>24</v>
      </c>
      <c r="AE3039">
        <v>768</v>
      </c>
      <c r="AF3039">
        <v>24.63</v>
      </c>
      <c r="AG3039">
        <v>12</v>
      </c>
    </row>
    <row r="3040" spans="1:33" x14ac:dyDescent="0.45">
      <c r="A3040" s="2">
        <v>43501</v>
      </c>
      <c r="B3040">
        <v>0.01</v>
      </c>
      <c r="C3040">
        <v>1310</v>
      </c>
      <c r="D3040">
        <v>15.3</v>
      </c>
      <c r="E3040">
        <v>4610</v>
      </c>
      <c r="F3040">
        <v>14.37</v>
      </c>
      <c r="G3040">
        <v>4278</v>
      </c>
      <c r="H3040">
        <v>13.9</v>
      </c>
      <c r="I3040">
        <v>4578</v>
      </c>
      <c r="J3040">
        <v>6.98</v>
      </c>
      <c r="K3040">
        <v>4032</v>
      </c>
      <c r="L3040">
        <v>6.47</v>
      </c>
      <c r="M3040">
        <v>10919</v>
      </c>
      <c r="N3040">
        <v>4.67</v>
      </c>
      <c r="O3040">
        <v>17267</v>
      </c>
      <c r="P3040">
        <v>6.89</v>
      </c>
      <c r="Q3040">
        <v>16826</v>
      </c>
      <c r="R3040">
        <v>8.07</v>
      </c>
      <c r="S3040">
        <v>23522</v>
      </c>
      <c r="T3040">
        <v>5.09</v>
      </c>
      <c r="U3040">
        <v>16004</v>
      </c>
      <c r="V3040">
        <v>7.39</v>
      </c>
      <c r="W3040">
        <v>13043</v>
      </c>
      <c r="X3040">
        <v>24.26</v>
      </c>
      <c r="Y3040">
        <v>9930</v>
      </c>
      <c r="Z3040">
        <v>23.17</v>
      </c>
      <c r="AA3040">
        <v>22142</v>
      </c>
      <c r="AB3040">
        <v>23.6</v>
      </c>
      <c r="AC3040">
        <v>3484</v>
      </c>
      <c r="AD3040">
        <v>24.12</v>
      </c>
      <c r="AE3040">
        <v>1838</v>
      </c>
      <c r="AF3040">
        <v>24.74</v>
      </c>
      <c r="AG3040">
        <v>105</v>
      </c>
    </row>
    <row r="3041" spans="1:33" x14ac:dyDescent="0.45">
      <c r="A3041" s="2">
        <v>43502</v>
      </c>
      <c r="B3041">
        <v>0.01</v>
      </c>
      <c r="C3041">
        <v>1310</v>
      </c>
      <c r="D3041">
        <v>15.3</v>
      </c>
      <c r="E3041">
        <v>4610</v>
      </c>
      <c r="F3041">
        <v>14.37</v>
      </c>
      <c r="G3041">
        <v>4278</v>
      </c>
      <c r="H3041">
        <v>13.9</v>
      </c>
      <c r="I3041">
        <v>4578</v>
      </c>
      <c r="J3041">
        <v>6.98</v>
      </c>
      <c r="K3041">
        <v>4032</v>
      </c>
      <c r="L3041">
        <v>6.47</v>
      </c>
      <c r="M3041">
        <v>10919</v>
      </c>
      <c r="N3041">
        <v>4.67</v>
      </c>
      <c r="O3041">
        <v>17267</v>
      </c>
      <c r="P3041">
        <v>6.89</v>
      </c>
      <c r="Q3041">
        <v>16826</v>
      </c>
      <c r="R3041">
        <v>8.07</v>
      </c>
      <c r="S3041">
        <v>23522</v>
      </c>
      <c r="T3041">
        <v>5.09</v>
      </c>
      <c r="U3041">
        <v>16004</v>
      </c>
      <c r="V3041">
        <v>7.39</v>
      </c>
      <c r="W3041">
        <v>13043</v>
      </c>
      <c r="X3041">
        <v>24.26</v>
      </c>
      <c r="Y3041">
        <v>9930</v>
      </c>
      <c r="Z3041">
        <v>23.7</v>
      </c>
      <c r="AA3041">
        <v>26602</v>
      </c>
      <c r="AB3041">
        <v>24.12</v>
      </c>
      <c r="AC3041">
        <v>2306</v>
      </c>
      <c r="AD3041">
        <v>24.64</v>
      </c>
      <c r="AE3041">
        <v>9419</v>
      </c>
      <c r="AF3041">
        <v>25.24</v>
      </c>
      <c r="AG3041">
        <v>83</v>
      </c>
    </row>
    <row r="3042" spans="1:33" x14ac:dyDescent="0.45">
      <c r="A3042" s="2">
        <v>43503</v>
      </c>
      <c r="B3042">
        <v>0.01</v>
      </c>
      <c r="C3042">
        <v>1310</v>
      </c>
      <c r="D3042">
        <v>15.3</v>
      </c>
      <c r="E3042">
        <v>4610</v>
      </c>
      <c r="F3042">
        <v>14.37</v>
      </c>
      <c r="G3042">
        <v>4278</v>
      </c>
      <c r="H3042">
        <v>13.9</v>
      </c>
      <c r="I3042">
        <v>4578</v>
      </c>
      <c r="J3042">
        <v>6.98</v>
      </c>
      <c r="K3042">
        <v>4032</v>
      </c>
      <c r="L3042">
        <v>6.47</v>
      </c>
      <c r="M3042">
        <v>10919</v>
      </c>
      <c r="N3042">
        <v>4.67</v>
      </c>
      <c r="O3042">
        <v>17267</v>
      </c>
      <c r="P3042">
        <v>6.89</v>
      </c>
      <c r="Q3042">
        <v>16826</v>
      </c>
      <c r="R3042">
        <v>8.07</v>
      </c>
      <c r="S3042">
        <v>23522</v>
      </c>
      <c r="T3042">
        <v>5.09</v>
      </c>
      <c r="U3042">
        <v>16004</v>
      </c>
      <c r="V3042">
        <v>7.39</v>
      </c>
      <c r="W3042">
        <v>13043</v>
      </c>
      <c r="X3042">
        <v>24.26</v>
      </c>
      <c r="Y3042">
        <v>9930</v>
      </c>
      <c r="Z3042">
        <v>23.48</v>
      </c>
      <c r="AA3042">
        <v>20147</v>
      </c>
      <c r="AB3042">
        <v>23.91</v>
      </c>
      <c r="AC3042">
        <v>1636</v>
      </c>
      <c r="AD3042">
        <v>24.42</v>
      </c>
      <c r="AE3042">
        <v>724</v>
      </c>
      <c r="AF3042">
        <v>25.02</v>
      </c>
      <c r="AG3042">
        <v>8</v>
      </c>
    </row>
    <row r="3043" spans="1:33" x14ac:dyDescent="0.45">
      <c r="A3043" s="2">
        <v>43504</v>
      </c>
      <c r="B3043">
        <v>0.01</v>
      </c>
      <c r="C3043">
        <v>1310</v>
      </c>
      <c r="D3043">
        <v>15.3</v>
      </c>
      <c r="E3043">
        <v>4610</v>
      </c>
      <c r="F3043">
        <v>14.37</v>
      </c>
      <c r="G3043">
        <v>4278</v>
      </c>
      <c r="H3043">
        <v>13.9</v>
      </c>
      <c r="I3043">
        <v>4578</v>
      </c>
      <c r="J3043">
        <v>6.98</v>
      </c>
      <c r="K3043">
        <v>4032</v>
      </c>
      <c r="L3043">
        <v>6.47</v>
      </c>
      <c r="M3043">
        <v>10919</v>
      </c>
      <c r="N3043">
        <v>4.67</v>
      </c>
      <c r="O3043">
        <v>17267</v>
      </c>
      <c r="P3043">
        <v>6.89</v>
      </c>
      <c r="Q3043">
        <v>16826</v>
      </c>
      <c r="R3043">
        <v>8.07</v>
      </c>
      <c r="S3043">
        <v>23522</v>
      </c>
      <c r="T3043">
        <v>5.09</v>
      </c>
      <c r="U3043">
        <v>16004</v>
      </c>
      <c r="V3043">
        <v>7.39</v>
      </c>
      <c r="W3043">
        <v>13043</v>
      </c>
      <c r="X3043">
        <v>24.26</v>
      </c>
      <c r="Y3043">
        <v>9930</v>
      </c>
      <c r="Z3043">
        <v>22.37</v>
      </c>
      <c r="AA3043">
        <v>27991</v>
      </c>
      <c r="AB3043">
        <v>22.79</v>
      </c>
      <c r="AC3043">
        <v>1690</v>
      </c>
      <c r="AD3043">
        <v>23.31</v>
      </c>
      <c r="AE3043">
        <v>416</v>
      </c>
      <c r="AF3043">
        <v>23.91</v>
      </c>
      <c r="AG3043">
        <v>8</v>
      </c>
    </row>
    <row r="3044" spans="1:33" x14ac:dyDescent="0.45">
      <c r="A3044" s="2">
        <v>43507</v>
      </c>
      <c r="B3044">
        <v>0.01</v>
      </c>
      <c r="C3044">
        <v>1310</v>
      </c>
      <c r="D3044">
        <v>15.3</v>
      </c>
      <c r="E3044">
        <v>4610</v>
      </c>
      <c r="F3044">
        <v>14.37</v>
      </c>
      <c r="G3044">
        <v>4278</v>
      </c>
      <c r="H3044">
        <v>13.9</v>
      </c>
      <c r="I3044">
        <v>4578</v>
      </c>
      <c r="J3044">
        <v>6.98</v>
      </c>
      <c r="K3044">
        <v>4032</v>
      </c>
      <c r="L3044">
        <v>6.47</v>
      </c>
      <c r="M3044">
        <v>10919</v>
      </c>
      <c r="N3044">
        <v>4.67</v>
      </c>
      <c r="O3044">
        <v>17267</v>
      </c>
      <c r="P3044">
        <v>6.89</v>
      </c>
      <c r="Q3044">
        <v>16826</v>
      </c>
      <c r="R3044">
        <v>8.07</v>
      </c>
      <c r="S3044">
        <v>23522</v>
      </c>
      <c r="T3044">
        <v>5.09</v>
      </c>
      <c r="U3044">
        <v>16004</v>
      </c>
      <c r="V3044">
        <v>7.39</v>
      </c>
      <c r="W3044">
        <v>13043</v>
      </c>
      <c r="X3044">
        <v>24.26</v>
      </c>
      <c r="Y3044">
        <v>9930</v>
      </c>
      <c r="Z3044">
        <v>22.4</v>
      </c>
      <c r="AA3044">
        <v>31434</v>
      </c>
      <c r="AB3044">
        <v>22.82</v>
      </c>
      <c r="AC3044">
        <v>3646</v>
      </c>
      <c r="AD3044">
        <v>23.33</v>
      </c>
      <c r="AE3044">
        <v>2309</v>
      </c>
      <c r="AF3044">
        <v>23.97</v>
      </c>
      <c r="AG3044">
        <v>10</v>
      </c>
    </row>
    <row r="3045" spans="1:33" x14ac:dyDescent="0.45">
      <c r="A3045" s="2">
        <v>43508</v>
      </c>
      <c r="B3045">
        <v>0.01</v>
      </c>
      <c r="C3045">
        <v>1310</v>
      </c>
      <c r="D3045">
        <v>15.3</v>
      </c>
      <c r="E3045">
        <v>4610</v>
      </c>
      <c r="F3045">
        <v>14.37</v>
      </c>
      <c r="G3045">
        <v>4278</v>
      </c>
      <c r="H3045">
        <v>13.9</v>
      </c>
      <c r="I3045">
        <v>4578</v>
      </c>
      <c r="J3045">
        <v>6.98</v>
      </c>
      <c r="K3045">
        <v>4032</v>
      </c>
      <c r="L3045">
        <v>6.47</v>
      </c>
      <c r="M3045">
        <v>10919</v>
      </c>
      <c r="N3045">
        <v>4.67</v>
      </c>
      <c r="O3045">
        <v>17267</v>
      </c>
      <c r="P3045">
        <v>6.89</v>
      </c>
      <c r="Q3045">
        <v>16826</v>
      </c>
      <c r="R3045">
        <v>8.07</v>
      </c>
      <c r="S3045">
        <v>23522</v>
      </c>
      <c r="T3045">
        <v>5.09</v>
      </c>
      <c r="U3045">
        <v>16004</v>
      </c>
      <c r="V3045">
        <v>7.39</v>
      </c>
      <c r="W3045">
        <v>13043</v>
      </c>
      <c r="X3045">
        <v>24.26</v>
      </c>
      <c r="Y3045">
        <v>9930</v>
      </c>
      <c r="Z3045">
        <v>20.7</v>
      </c>
      <c r="AA3045">
        <v>36340</v>
      </c>
      <c r="AB3045">
        <v>21.12</v>
      </c>
      <c r="AC3045">
        <v>2503</v>
      </c>
      <c r="AD3045">
        <v>21.64</v>
      </c>
      <c r="AE3045">
        <v>988</v>
      </c>
      <c r="AF3045">
        <v>22.25</v>
      </c>
      <c r="AG3045">
        <v>5</v>
      </c>
    </row>
    <row r="3046" spans="1:33" x14ac:dyDescent="0.45">
      <c r="A3046" s="2">
        <v>43509</v>
      </c>
      <c r="B3046">
        <v>0.01</v>
      </c>
      <c r="C3046">
        <v>1310</v>
      </c>
      <c r="D3046">
        <v>15.3</v>
      </c>
      <c r="E3046">
        <v>4610</v>
      </c>
      <c r="F3046">
        <v>14.37</v>
      </c>
      <c r="G3046">
        <v>4278</v>
      </c>
      <c r="H3046">
        <v>13.9</v>
      </c>
      <c r="I3046">
        <v>4578</v>
      </c>
      <c r="J3046">
        <v>6.98</v>
      </c>
      <c r="K3046">
        <v>4032</v>
      </c>
      <c r="L3046">
        <v>6.47</v>
      </c>
      <c r="M3046">
        <v>10919</v>
      </c>
      <c r="N3046">
        <v>4.67</v>
      </c>
      <c r="O3046">
        <v>17267</v>
      </c>
      <c r="P3046">
        <v>6.89</v>
      </c>
      <c r="Q3046">
        <v>16826</v>
      </c>
      <c r="R3046">
        <v>8.07</v>
      </c>
      <c r="S3046">
        <v>23522</v>
      </c>
      <c r="T3046">
        <v>5.09</v>
      </c>
      <c r="U3046">
        <v>16004</v>
      </c>
      <c r="V3046">
        <v>7.39</v>
      </c>
      <c r="W3046">
        <v>13043</v>
      </c>
      <c r="X3046">
        <v>24.26</v>
      </c>
      <c r="Y3046">
        <v>9930</v>
      </c>
      <c r="Z3046">
        <v>20.94</v>
      </c>
      <c r="AA3046">
        <v>54173</v>
      </c>
      <c r="AB3046">
        <v>21.35</v>
      </c>
      <c r="AC3046">
        <v>11322</v>
      </c>
      <c r="AD3046">
        <v>21.87</v>
      </c>
      <c r="AE3046">
        <v>1225</v>
      </c>
      <c r="AF3046">
        <v>22.51</v>
      </c>
      <c r="AG3046">
        <v>199</v>
      </c>
    </row>
    <row r="3047" spans="1:33" x14ac:dyDescent="0.45">
      <c r="A3047" s="2">
        <v>43510</v>
      </c>
      <c r="B3047">
        <v>0.01</v>
      </c>
      <c r="C3047">
        <v>1310</v>
      </c>
      <c r="D3047">
        <v>15.3</v>
      </c>
      <c r="E3047">
        <v>4610</v>
      </c>
      <c r="F3047">
        <v>14.37</v>
      </c>
      <c r="G3047">
        <v>4278</v>
      </c>
      <c r="H3047">
        <v>13.9</v>
      </c>
      <c r="I3047">
        <v>4578</v>
      </c>
      <c r="J3047">
        <v>6.98</v>
      </c>
      <c r="K3047">
        <v>4032</v>
      </c>
      <c r="L3047">
        <v>6.47</v>
      </c>
      <c r="M3047">
        <v>10919</v>
      </c>
      <c r="N3047">
        <v>4.67</v>
      </c>
      <c r="O3047">
        <v>17267</v>
      </c>
      <c r="P3047">
        <v>6.89</v>
      </c>
      <c r="Q3047">
        <v>16826</v>
      </c>
      <c r="R3047">
        <v>8.07</v>
      </c>
      <c r="S3047">
        <v>23522</v>
      </c>
      <c r="T3047">
        <v>5.09</v>
      </c>
      <c r="U3047">
        <v>16004</v>
      </c>
      <c r="V3047">
        <v>7.39</v>
      </c>
      <c r="W3047">
        <v>13043</v>
      </c>
      <c r="X3047">
        <v>24.26</v>
      </c>
      <c r="Y3047">
        <v>9930</v>
      </c>
      <c r="Z3047">
        <v>19.78</v>
      </c>
      <c r="AA3047">
        <v>38197</v>
      </c>
      <c r="AB3047">
        <v>20.2</v>
      </c>
      <c r="AC3047">
        <v>2971</v>
      </c>
      <c r="AD3047">
        <v>20.73</v>
      </c>
      <c r="AE3047">
        <v>57</v>
      </c>
      <c r="AF3047">
        <v>21.37</v>
      </c>
      <c r="AG3047">
        <v>703</v>
      </c>
    </row>
    <row r="3048" spans="1:33" x14ac:dyDescent="0.45">
      <c r="A3048" s="2">
        <v>43511</v>
      </c>
      <c r="B3048">
        <v>0.01</v>
      </c>
      <c r="C3048">
        <v>1310</v>
      </c>
      <c r="D3048">
        <v>15.3</v>
      </c>
      <c r="E3048">
        <v>4610</v>
      </c>
      <c r="F3048">
        <v>14.37</v>
      </c>
      <c r="G3048">
        <v>4278</v>
      </c>
      <c r="H3048">
        <v>13.9</v>
      </c>
      <c r="I3048">
        <v>4578</v>
      </c>
      <c r="J3048">
        <v>6.98</v>
      </c>
      <c r="K3048">
        <v>4032</v>
      </c>
      <c r="L3048">
        <v>6.47</v>
      </c>
      <c r="M3048">
        <v>10919</v>
      </c>
      <c r="N3048">
        <v>4.67</v>
      </c>
      <c r="O3048">
        <v>17267</v>
      </c>
      <c r="P3048">
        <v>6.89</v>
      </c>
      <c r="Q3048">
        <v>16826</v>
      </c>
      <c r="R3048">
        <v>8.07</v>
      </c>
      <c r="S3048">
        <v>23522</v>
      </c>
      <c r="T3048">
        <v>5.09</v>
      </c>
      <c r="U3048">
        <v>16004</v>
      </c>
      <c r="V3048">
        <v>7.39</v>
      </c>
      <c r="W3048">
        <v>13043</v>
      </c>
      <c r="X3048">
        <v>24.26</v>
      </c>
      <c r="Y3048">
        <v>9930</v>
      </c>
      <c r="Z3048">
        <v>20.420000000000002</v>
      </c>
      <c r="AA3048">
        <v>27344</v>
      </c>
      <c r="AB3048">
        <v>20.84</v>
      </c>
      <c r="AC3048">
        <v>1855</v>
      </c>
      <c r="AD3048">
        <v>21.39</v>
      </c>
      <c r="AE3048">
        <v>126</v>
      </c>
      <c r="AF3048">
        <v>22.04</v>
      </c>
      <c r="AG3048">
        <v>200</v>
      </c>
    </row>
    <row r="3049" spans="1:33" x14ac:dyDescent="0.45">
      <c r="A3049" s="2">
        <v>43514</v>
      </c>
      <c r="B3049">
        <v>0.01</v>
      </c>
      <c r="C3049">
        <v>1310</v>
      </c>
      <c r="D3049">
        <v>15.3</v>
      </c>
      <c r="E3049">
        <v>4610</v>
      </c>
      <c r="F3049">
        <v>14.37</v>
      </c>
      <c r="G3049">
        <v>4278</v>
      </c>
      <c r="H3049">
        <v>13.9</v>
      </c>
      <c r="I3049">
        <v>4578</v>
      </c>
      <c r="J3049">
        <v>6.98</v>
      </c>
      <c r="K3049">
        <v>4032</v>
      </c>
      <c r="L3049">
        <v>6.47</v>
      </c>
      <c r="M3049">
        <v>10919</v>
      </c>
      <c r="N3049">
        <v>4.67</v>
      </c>
      <c r="O3049">
        <v>17267</v>
      </c>
      <c r="P3049">
        <v>6.89</v>
      </c>
      <c r="Q3049">
        <v>16826</v>
      </c>
      <c r="R3049">
        <v>8.07</v>
      </c>
      <c r="S3049">
        <v>23522</v>
      </c>
      <c r="T3049">
        <v>5.09</v>
      </c>
      <c r="U3049">
        <v>16004</v>
      </c>
      <c r="V3049">
        <v>7.39</v>
      </c>
      <c r="W3049">
        <v>13043</v>
      </c>
      <c r="X3049">
        <v>24.26</v>
      </c>
      <c r="Y3049">
        <v>9930</v>
      </c>
      <c r="Z3049">
        <v>20.010000000000002</v>
      </c>
      <c r="AA3049">
        <v>20586</v>
      </c>
      <c r="AB3049">
        <v>20.41</v>
      </c>
      <c r="AC3049">
        <v>3031</v>
      </c>
      <c r="AD3049">
        <v>20.97</v>
      </c>
      <c r="AE3049">
        <v>630</v>
      </c>
      <c r="AF3049">
        <v>21.6</v>
      </c>
      <c r="AG3049">
        <v>100</v>
      </c>
    </row>
    <row r="3050" spans="1:33" x14ac:dyDescent="0.45">
      <c r="A3050" s="2">
        <v>43515</v>
      </c>
      <c r="B3050">
        <v>0.01</v>
      </c>
      <c r="C3050">
        <v>1310</v>
      </c>
      <c r="D3050">
        <v>15.3</v>
      </c>
      <c r="E3050">
        <v>4610</v>
      </c>
      <c r="F3050">
        <v>14.37</v>
      </c>
      <c r="G3050">
        <v>4278</v>
      </c>
      <c r="H3050">
        <v>13.9</v>
      </c>
      <c r="I3050">
        <v>4578</v>
      </c>
      <c r="J3050">
        <v>6.98</v>
      </c>
      <c r="K3050">
        <v>4032</v>
      </c>
      <c r="L3050">
        <v>6.47</v>
      </c>
      <c r="M3050">
        <v>10919</v>
      </c>
      <c r="N3050">
        <v>4.67</v>
      </c>
      <c r="O3050">
        <v>17267</v>
      </c>
      <c r="P3050">
        <v>6.89</v>
      </c>
      <c r="Q3050">
        <v>16826</v>
      </c>
      <c r="R3050">
        <v>8.07</v>
      </c>
      <c r="S3050">
        <v>23522</v>
      </c>
      <c r="T3050">
        <v>5.09</v>
      </c>
      <c r="U3050">
        <v>16004</v>
      </c>
      <c r="V3050">
        <v>7.39</v>
      </c>
      <c r="W3050">
        <v>13043</v>
      </c>
      <c r="X3050">
        <v>24.26</v>
      </c>
      <c r="Y3050">
        <v>9930</v>
      </c>
      <c r="Z3050">
        <v>20.21</v>
      </c>
      <c r="AA3050">
        <v>20244</v>
      </c>
      <c r="AB3050">
        <v>20.62</v>
      </c>
      <c r="AC3050">
        <v>2372</v>
      </c>
      <c r="AD3050">
        <v>21.18</v>
      </c>
      <c r="AE3050">
        <v>1</v>
      </c>
      <c r="AF3050">
        <v>21.81</v>
      </c>
      <c r="AG3050">
        <v>604</v>
      </c>
    </row>
    <row r="3051" spans="1:33" x14ac:dyDescent="0.45">
      <c r="A3051" s="2">
        <v>43516</v>
      </c>
      <c r="B3051">
        <v>0.01</v>
      </c>
      <c r="C3051">
        <v>1310</v>
      </c>
      <c r="D3051">
        <v>15.3</v>
      </c>
      <c r="E3051">
        <v>4610</v>
      </c>
      <c r="F3051">
        <v>14.37</v>
      </c>
      <c r="G3051">
        <v>4278</v>
      </c>
      <c r="H3051">
        <v>13.9</v>
      </c>
      <c r="I3051">
        <v>4578</v>
      </c>
      <c r="J3051">
        <v>6.98</v>
      </c>
      <c r="K3051">
        <v>4032</v>
      </c>
      <c r="L3051">
        <v>6.47</v>
      </c>
      <c r="M3051">
        <v>10919</v>
      </c>
      <c r="N3051">
        <v>4.67</v>
      </c>
      <c r="O3051">
        <v>17267</v>
      </c>
      <c r="P3051">
        <v>6.89</v>
      </c>
      <c r="Q3051">
        <v>16826</v>
      </c>
      <c r="R3051">
        <v>8.07</v>
      </c>
      <c r="S3051">
        <v>23522</v>
      </c>
      <c r="T3051">
        <v>5.09</v>
      </c>
      <c r="U3051">
        <v>16004</v>
      </c>
      <c r="V3051">
        <v>7.39</v>
      </c>
      <c r="W3051">
        <v>13043</v>
      </c>
      <c r="X3051">
        <v>24.26</v>
      </c>
      <c r="Y3051">
        <v>9930</v>
      </c>
      <c r="Z3051">
        <v>20.48</v>
      </c>
      <c r="AA3051">
        <v>18801</v>
      </c>
      <c r="AB3051">
        <v>20.89</v>
      </c>
      <c r="AC3051">
        <v>1994</v>
      </c>
      <c r="AD3051">
        <v>21.41</v>
      </c>
      <c r="AE3051">
        <v>200</v>
      </c>
      <c r="AF3051">
        <v>22.04</v>
      </c>
      <c r="AG3051">
        <v>60</v>
      </c>
    </row>
    <row r="3052" spans="1:33" x14ac:dyDescent="0.45">
      <c r="A3052" s="2">
        <v>43517</v>
      </c>
      <c r="B3052">
        <v>0.01</v>
      </c>
      <c r="C3052">
        <v>1310</v>
      </c>
      <c r="D3052">
        <v>15.3</v>
      </c>
      <c r="E3052">
        <v>4610</v>
      </c>
      <c r="F3052">
        <v>14.37</v>
      </c>
      <c r="G3052">
        <v>4278</v>
      </c>
      <c r="H3052">
        <v>13.9</v>
      </c>
      <c r="I3052">
        <v>4578</v>
      </c>
      <c r="J3052">
        <v>6.98</v>
      </c>
      <c r="K3052">
        <v>4032</v>
      </c>
      <c r="L3052">
        <v>6.47</v>
      </c>
      <c r="M3052">
        <v>10919</v>
      </c>
      <c r="N3052">
        <v>4.67</v>
      </c>
      <c r="O3052">
        <v>17267</v>
      </c>
      <c r="P3052">
        <v>6.89</v>
      </c>
      <c r="Q3052">
        <v>16826</v>
      </c>
      <c r="R3052">
        <v>8.07</v>
      </c>
      <c r="S3052">
        <v>23522</v>
      </c>
      <c r="T3052">
        <v>5.09</v>
      </c>
      <c r="U3052">
        <v>16004</v>
      </c>
      <c r="V3052">
        <v>7.39</v>
      </c>
      <c r="W3052">
        <v>13043</v>
      </c>
      <c r="X3052">
        <v>24.26</v>
      </c>
      <c r="Y3052">
        <v>9930</v>
      </c>
      <c r="Z3052">
        <v>18.8</v>
      </c>
      <c r="AA3052">
        <v>41533</v>
      </c>
      <c r="AB3052">
        <v>19.2</v>
      </c>
      <c r="AC3052">
        <v>2990</v>
      </c>
      <c r="AD3052">
        <v>19.690000000000001</v>
      </c>
      <c r="AE3052">
        <v>657</v>
      </c>
      <c r="AF3052">
        <v>20.32</v>
      </c>
      <c r="AG3052">
        <v>60</v>
      </c>
    </row>
    <row r="3053" spans="1:33" x14ac:dyDescent="0.45">
      <c r="A3053" s="2">
        <v>43518</v>
      </c>
      <c r="B3053">
        <v>0.01</v>
      </c>
      <c r="C3053">
        <v>1310</v>
      </c>
      <c r="D3053">
        <v>15.3</v>
      </c>
      <c r="E3053">
        <v>4610</v>
      </c>
      <c r="F3053">
        <v>14.37</v>
      </c>
      <c r="G3053">
        <v>4278</v>
      </c>
      <c r="H3053">
        <v>13.9</v>
      </c>
      <c r="I3053">
        <v>4578</v>
      </c>
      <c r="J3053">
        <v>6.98</v>
      </c>
      <c r="K3053">
        <v>4032</v>
      </c>
      <c r="L3053">
        <v>6.47</v>
      </c>
      <c r="M3053">
        <v>10919</v>
      </c>
      <c r="N3053">
        <v>4.67</v>
      </c>
      <c r="O3053">
        <v>17267</v>
      </c>
      <c r="P3053">
        <v>6.89</v>
      </c>
      <c r="Q3053">
        <v>16826</v>
      </c>
      <c r="R3053">
        <v>8.07</v>
      </c>
      <c r="S3053">
        <v>23522</v>
      </c>
      <c r="T3053">
        <v>5.09</v>
      </c>
      <c r="U3053">
        <v>16004</v>
      </c>
      <c r="V3053">
        <v>7.39</v>
      </c>
      <c r="W3053">
        <v>13043</v>
      </c>
      <c r="X3053">
        <v>24.26</v>
      </c>
      <c r="Y3053">
        <v>9930</v>
      </c>
      <c r="Z3053">
        <v>18.940000000000001</v>
      </c>
      <c r="AA3053">
        <v>27584</v>
      </c>
      <c r="AB3053">
        <v>19.329999999999998</v>
      </c>
      <c r="AC3053">
        <v>3538</v>
      </c>
      <c r="AD3053">
        <v>19.78</v>
      </c>
      <c r="AE3053">
        <v>4729</v>
      </c>
      <c r="AF3053">
        <v>20.43</v>
      </c>
      <c r="AG3053">
        <v>885</v>
      </c>
    </row>
    <row r="3054" spans="1:33" x14ac:dyDescent="0.45">
      <c r="A3054" s="2">
        <v>43521</v>
      </c>
      <c r="B3054">
        <v>0.01</v>
      </c>
      <c r="C3054">
        <v>1310</v>
      </c>
      <c r="D3054">
        <v>15.3</v>
      </c>
      <c r="E3054">
        <v>4610</v>
      </c>
      <c r="F3054">
        <v>14.37</v>
      </c>
      <c r="G3054">
        <v>4278</v>
      </c>
      <c r="H3054">
        <v>13.9</v>
      </c>
      <c r="I3054">
        <v>4578</v>
      </c>
      <c r="J3054">
        <v>6.98</v>
      </c>
      <c r="K3054">
        <v>4032</v>
      </c>
      <c r="L3054">
        <v>6.47</v>
      </c>
      <c r="M3054">
        <v>10919</v>
      </c>
      <c r="N3054">
        <v>4.67</v>
      </c>
      <c r="O3054">
        <v>17267</v>
      </c>
      <c r="P3054">
        <v>6.89</v>
      </c>
      <c r="Q3054">
        <v>16826</v>
      </c>
      <c r="R3054">
        <v>8.07</v>
      </c>
      <c r="S3054">
        <v>23522</v>
      </c>
      <c r="T3054">
        <v>5.09</v>
      </c>
      <c r="U3054">
        <v>16004</v>
      </c>
      <c r="V3054">
        <v>7.39</v>
      </c>
      <c r="W3054">
        <v>13043</v>
      </c>
      <c r="X3054">
        <v>24.26</v>
      </c>
      <c r="Y3054">
        <v>9930</v>
      </c>
      <c r="Z3054">
        <v>19.239999999999998</v>
      </c>
      <c r="AA3054">
        <v>29860</v>
      </c>
      <c r="AB3054">
        <v>19.62</v>
      </c>
      <c r="AC3054">
        <v>3229</v>
      </c>
      <c r="AD3054">
        <v>20.05</v>
      </c>
      <c r="AE3054">
        <v>4776</v>
      </c>
      <c r="AF3054">
        <v>20.65</v>
      </c>
      <c r="AG3054">
        <v>1135</v>
      </c>
    </row>
    <row r="3055" spans="1:33" x14ac:dyDescent="0.45">
      <c r="A3055" s="2">
        <v>43522</v>
      </c>
      <c r="B3055">
        <v>0.01</v>
      </c>
      <c r="C3055">
        <v>1310</v>
      </c>
      <c r="D3055">
        <v>15.3</v>
      </c>
      <c r="E3055">
        <v>4610</v>
      </c>
      <c r="F3055">
        <v>14.37</v>
      </c>
      <c r="G3055">
        <v>4278</v>
      </c>
      <c r="H3055">
        <v>13.9</v>
      </c>
      <c r="I3055">
        <v>4578</v>
      </c>
      <c r="J3055">
        <v>6.98</v>
      </c>
      <c r="K3055">
        <v>4032</v>
      </c>
      <c r="L3055">
        <v>6.47</v>
      </c>
      <c r="M3055">
        <v>10919</v>
      </c>
      <c r="N3055">
        <v>4.67</v>
      </c>
      <c r="O3055">
        <v>17267</v>
      </c>
      <c r="P3055">
        <v>6.89</v>
      </c>
      <c r="Q3055">
        <v>16826</v>
      </c>
      <c r="R3055">
        <v>8.07</v>
      </c>
      <c r="S3055">
        <v>23522</v>
      </c>
      <c r="T3055">
        <v>5.09</v>
      </c>
      <c r="U3055">
        <v>16004</v>
      </c>
      <c r="V3055">
        <v>7.39</v>
      </c>
      <c r="W3055">
        <v>13043</v>
      </c>
      <c r="X3055">
        <v>24.26</v>
      </c>
      <c r="Y3055">
        <v>9930</v>
      </c>
      <c r="Z3055">
        <v>19.66</v>
      </c>
      <c r="AA3055">
        <v>28428</v>
      </c>
      <c r="AB3055">
        <v>20.03</v>
      </c>
      <c r="AC3055">
        <v>3418</v>
      </c>
      <c r="AD3055">
        <v>20.47</v>
      </c>
      <c r="AE3055">
        <v>1314</v>
      </c>
      <c r="AF3055">
        <v>21.08</v>
      </c>
      <c r="AG3055">
        <v>100</v>
      </c>
    </row>
    <row r="3056" spans="1:33" x14ac:dyDescent="0.45">
      <c r="A3056" s="2">
        <v>43523</v>
      </c>
      <c r="B3056">
        <v>0.01</v>
      </c>
      <c r="C3056">
        <v>1310</v>
      </c>
      <c r="D3056">
        <v>15.3</v>
      </c>
      <c r="E3056">
        <v>4610</v>
      </c>
      <c r="F3056">
        <v>14.37</v>
      </c>
      <c r="G3056">
        <v>4278</v>
      </c>
      <c r="H3056">
        <v>13.9</v>
      </c>
      <c r="I3056">
        <v>4578</v>
      </c>
      <c r="J3056">
        <v>6.98</v>
      </c>
      <c r="K3056">
        <v>4032</v>
      </c>
      <c r="L3056">
        <v>6.47</v>
      </c>
      <c r="M3056">
        <v>10919</v>
      </c>
      <c r="N3056">
        <v>4.67</v>
      </c>
      <c r="O3056">
        <v>17267</v>
      </c>
      <c r="P3056">
        <v>6.89</v>
      </c>
      <c r="Q3056">
        <v>16826</v>
      </c>
      <c r="R3056">
        <v>8.07</v>
      </c>
      <c r="S3056">
        <v>23522</v>
      </c>
      <c r="T3056">
        <v>5.09</v>
      </c>
      <c r="U3056">
        <v>16004</v>
      </c>
      <c r="V3056">
        <v>7.39</v>
      </c>
      <c r="W3056">
        <v>13043</v>
      </c>
      <c r="X3056">
        <v>24.26</v>
      </c>
      <c r="Y3056">
        <v>9930</v>
      </c>
      <c r="Z3056">
        <v>21.27</v>
      </c>
      <c r="AA3056">
        <v>35664</v>
      </c>
      <c r="AB3056">
        <v>21.65</v>
      </c>
      <c r="AC3056">
        <v>5488</v>
      </c>
      <c r="AD3056">
        <v>22.09</v>
      </c>
      <c r="AE3056">
        <v>190</v>
      </c>
      <c r="AF3056">
        <v>22.7</v>
      </c>
      <c r="AG3056">
        <v>100</v>
      </c>
    </row>
    <row r="3057" spans="1:33" x14ac:dyDescent="0.45">
      <c r="A3057" s="2">
        <v>43524</v>
      </c>
      <c r="B3057">
        <v>0.01</v>
      </c>
      <c r="C3057">
        <v>1310</v>
      </c>
      <c r="D3057">
        <v>15.3</v>
      </c>
      <c r="E3057">
        <v>4610</v>
      </c>
      <c r="F3057">
        <v>14.37</v>
      </c>
      <c r="G3057">
        <v>4278</v>
      </c>
      <c r="H3057">
        <v>13.9</v>
      </c>
      <c r="I3057">
        <v>4578</v>
      </c>
      <c r="J3057">
        <v>6.98</v>
      </c>
      <c r="K3057">
        <v>4032</v>
      </c>
      <c r="L3057">
        <v>6.47</v>
      </c>
      <c r="M3057">
        <v>10919</v>
      </c>
      <c r="N3057">
        <v>4.67</v>
      </c>
      <c r="O3057">
        <v>17267</v>
      </c>
      <c r="P3057">
        <v>6.89</v>
      </c>
      <c r="Q3057">
        <v>16826</v>
      </c>
      <c r="R3057">
        <v>8.07</v>
      </c>
      <c r="S3057">
        <v>23522</v>
      </c>
      <c r="T3057">
        <v>5.09</v>
      </c>
      <c r="U3057">
        <v>16004</v>
      </c>
      <c r="V3057">
        <v>7.39</v>
      </c>
      <c r="W3057">
        <v>13043</v>
      </c>
      <c r="X3057">
        <v>24.26</v>
      </c>
      <c r="Y3057">
        <v>9930</v>
      </c>
      <c r="Z3057">
        <v>21.69</v>
      </c>
      <c r="AA3057">
        <v>30455</v>
      </c>
      <c r="AB3057">
        <v>22.07</v>
      </c>
      <c r="AC3057">
        <v>3147</v>
      </c>
      <c r="AD3057">
        <v>22.52</v>
      </c>
      <c r="AE3057">
        <v>356</v>
      </c>
      <c r="AF3057">
        <v>23.13</v>
      </c>
      <c r="AG3057">
        <v>100</v>
      </c>
    </row>
    <row r="3058" spans="1:33" x14ac:dyDescent="0.45">
      <c r="A3058" s="2">
        <v>43525</v>
      </c>
      <c r="B3058">
        <v>0.01</v>
      </c>
      <c r="C3058">
        <v>1310</v>
      </c>
      <c r="D3058">
        <v>15.3</v>
      </c>
      <c r="E3058">
        <v>4610</v>
      </c>
      <c r="F3058">
        <v>14.37</v>
      </c>
      <c r="G3058">
        <v>4278</v>
      </c>
      <c r="H3058">
        <v>13.9</v>
      </c>
      <c r="I3058">
        <v>4578</v>
      </c>
      <c r="J3058">
        <v>6.98</v>
      </c>
      <c r="K3058">
        <v>4032</v>
      </c>
      <c r="L3058">
        <v>6.47</v>
      </c>
      <c r="M3058">
        <v>10919</v>
      </c>
      <c r="N3058">
        <v>4.67</v>
      </c>
      <c r="O3058">
        <v>17267</v>
      </c>
      <c r="P3058">
        <v>6.89</v>
      </c>
      <c r="Q3058">
        <v>16826</v>
      </c>
      <c r="R3058">
        <v>8.07</v>
      </c>
      <c r="S3058">
        <v>23522</v>
      </c>
      <c r="T3058">
        <v>5.09</v>
      </c>
      <c r="U3058">
        <v>16004</v>
      </c>
      <c r="V3058">
        <v>7.39</v>
      </c>
      <c r="W3058">
        <v>13043</v>
      </c>
      <c r="X3058">
        <v>24.26</v>
      </c>
      <c r="Y3058">
        <v>9930</v>
      </c>
      <c r="Z3058">
        <v>22.28</v>
      </c>
      <c r="AA3058">
        <v>24982</v>
      </c>
      <c r="AB3058">
        <v>22.67</v>
      </c>
      <c r="AC3058">
        <v>3275</v>
      </c>
      <c r="AD3058">
        <v>23.12</v>
      </c>
      <c r="AE3058">
        <v>151</v>
      </c>
      <c r="AF3058">
        <v>23.73</v>
      </c>
      <c r="AG3058">
        <v>1</v>
      </c>
    </row>
    <row r="3059" spans="1:33" x14ac:dyDescent="0.45">
      <c r="A3059" s="2">
        <v>43528</v>
      </c>
      <c r="B3059">
        <v>0.01</v>
      </c>
      <c r="C3059">
        <v>1310</v>
      </c>
      <c r="D3059">
        <v>15.3</v>
      </c>
      <c r="E3059">
        <v>4610</v>
      </c>
      <c r="F3059">
        <v>14.37</v>
      </c>
      <c r="G3059">
        <v>4278</v>
      </c>
      <c r="H3059">
        <v>13.9</v>
      </c>
      <c r="I3059">
        <v>4578</v>
      </c>
      <c r="J3059">
        <v>6.98</v>
      </c>
      <c r="K3059">
        <v>4032</v>
      </c>
      <c r="L3059">
        <v>6.47</v>
      </c>
      <c r="M3059">
        <v>10919</v>
      </c>
      <c r="N3059">
        <v>4.67</v>
      </c>
      <c r="O3059">
        <v>17267</v>
      </c>
      <c r="P3059">
        <v>6.89</v>
      </c>
      <c r="Q3059">
        <v>16826</v>
      </c>
      <c r="R3059">
        <v>8.07</v>
      </c>
      <c r="S3059">
        <v>23522</v>
      </c>
      <c r="T3059">
        <v>5.09</v>
      </c>
      <c r="U3059">
        <v>16004</v>
      </c>
      <c r="V3059">
        <v>7.39</v>
      </c>
      <c r="W3059">
        <v>13043</v>
      </c>
      <c r="X3059">
        <v>24.26</v>
      </c>
      <c r="Y3059">
        <v>9930</v>
      </c>
      <c r="Z3059">
        <v>23.13</v>
      </c>
      <c r="AA3059">
        <v>23270</v>
      </c>
      <c r="AB3059">
        <v>23.51</v>
      </c>
      <c r="AC3059">
        <v>1472</v>
      </c>
      <c r="AD3059">
        <v>23.99</v>
      </c>
      <c r="AE3059">
        <v>291</v>
      </c>
      <c r="AF3059">
        <v>24.6</v>
      </c>
      <c r="AG3059">
        <v>1</v>
      </c>
    </row>
    <row r="3060" spans="1:33" x14ac:dyDescent="0.45">
      <c r="A3060" s="2">
        <v>43529</v>
      </c>
      <c r="B3060">
        <v>0.01</v>
      </c>
      <c r="C3060">
        <v>1310</v>
      </c>
      <c r="D3060">
        <v>15.3</v>
      </c>
      <c r="E3060">
        <v>4610</v>
      </c>
      <c r="F3060">
        <v>14.37</v>
      </c>
      <c r="G3060">
        <v>4278</v>
      </c>
      <c r="H3060">
        <v>13.9</v>
      </c>
      <c r="I3060">
        <v>4578</v>
      </c>
      <c r="J3060">
        <v>6.98</v>
      </c>
      <c r="K3060">
        <v>4032</v>
      </c>
      <c r="L3060">
        <v>6.47</v>
      </c>
      <c r="M3060">
        <v>10919</v>
      </c>
      <c r="N3060">
        <v>4.67</v>
      </c>
      <c r="O3060">
        <v>17267</v>
      </c>
      <c r="P3060">
        <v>6.89</v>
      </c>
      <c r="Q3060">
        <v>16826</v>
      </c>
      <c r="R3060">
        <v>8.07</v>
      </c>
      <c r="S3060">
        <v>23522</v>
      </c>
      <c r="T3060">
        <v>5.09</v>
      </c>
      <c r="U3060">
        <v>16004</v>
      </c>
      <c r="V3060">
        <v>7.39</v>
      </c>
      <c r="W3060">
        <v>13043</v>
      </c>
      <c r="X3060">
        <v>24.26</v>
      </c>
      <c r="Y3060">
        <v>9930</v>
      </c>
      <c r="Z3060">
        <v>22.94</v>
      </c>
      <c r="AA3060">
        <v>18420</v>
      </c>
      <c r="AB3060">
        <v>23.33</v>
      </c>
      <c r="AC3060">
        <v>2021</v>
      </c>
      <c r="AD3060">
        <v>23.81</v>
      </c>
      <c r="AE3060">
        <v>440</v>
      </c>
      <c r="AF3060">
        <v>24.42</v>
      </c>
      <c r="AG3060">
        <v>24</v>
      </c>
    </row>
    <row r="3061" spans="1:33" x14ac:dyDescent="0.45">
      <c r="A3061" s="2">
        <v>43530</v>
      </c>
      <c r="B3061">
        <v>0.01</v>
      </c>
      <c r="C3061">
        <v>1310</v>
      </c>
      <c r="D3061">
        <v>15.3</v>
      </c>
      <c r="E3061">
        <v>4610</v>
      </c>
      <c r="F3061">
        <v>14.37</v>
      </c>
      <c r="G3061">
        <v>4278</v>
      </c>
      <c r="H3061">
        <v>13.9</v>
      </c>
      <c r="I3061">
        <v>4578</v>
      </c>
      <c r="J3061">
        <v>6.98</v>
      </c>
      <c r="K3061">
        <v>4032</v>
      </c>
      <c r="L3061">
        <v>6.47</v>
      </c>
      <c r="M3061">
        <v>10919</v>
      </c>
      <c r="N3061">
        <v>4.67</v>
      </c>
      <c r="O3061">
        <v>17267</v>
      </c>
      <c r="P3061">
        <v>6.89</v>
      </c>
      <c r="Q3061">
        <v>16826</v>
      </c>
      <c r="R3061">
        <v>8.07</v>
      </c>
      <c r="S3061">
        <v>23522</v>
      </c>
      <c r="T3061">
        <v>5.09</v>
      </c>
      <c r="U3061">
        <v>16004</v>
      </c>
      <c r="V3061">
        <v>7.39</v>
      </c>
      <c r="W3061">
        <v>13043</v>
      </c>
      <c r="X3061">
        <v>24.26</v>
      </c>
      <c r="Y3061">
        <v>9930</v>
      </c>
      <c r="Z3061">
        <v>22.13</v>
      </c>
      <c r="AA3061">
        <v>23995</v>
      </c>
      <c r="AB3061">
        <v>22.53</v>
      </c>
      <c r="AC3061">
        <v>1263</v>
      </c>
      <c r="AD3061">
        <v>23.02</v>
      </c>
      <c r="AE3061">
        <v>336</v>
      </c>
      <c r="AF3061">
        <v>23.6</v>
      </c>
      <c r="AG3061">
        <v>131</v>
      </c>
    </row>
    <row r="3062" spans="1:33" x14ac:dyDescent="0.45">
      <c r="A3062" s="2">
        <v>43531</v>
      </c>
      <c r="B3062">
        <v>0.01</v>
      </c>
      <c r="C3062">
        <v>1310</v>
      </c>
      <c r="D3062">
        <v>15.3</v>
      </c>
      <c r="E3062">
        <v>4610</v>
      </c>
      <c r="F3062">
        <v>14.37</v>
      </c>
      <c r="G3062">
        <v>4278</v>
      </c>
      <c r="H3062">
        <v>13.9</v>
      </c>
      <c r="I3062">
        <v>4578</v>
      </c>
      <c r="J3062">
        <v>6.98</v>
      </c>
      <c r="K3062">
        <v>4032</v>
      </c>
      <c r="L3062">
        <v>6.47</v>
      </c>
      <c r="M3062">
        <v>10919</v>
      </c>
      <c r="N3062">
        <v>4.67</v>
      </c>
      <c r="O3062">
        <v>17267</v>
      </c>
      <c r="P3062">
        <v>6.89</v>
      </c>
      <c r="Q3062">
        <v>16826</v>
      </c>
      <c r="R3062">
        <v>8.07</v>
      </c>
      <c r="S3062">
        <v>23522</v>
      </c>
      <c r="T3062">
        <v>5.09</v>
      </c>
      <c r="U3062">
        <v>16004</v>
      </c>
      <c r="V3062">
        <v>7.39</v>
      </c>
      <c r="W3062">
        <v>13043</v>
      </c>
      <c r="X3062">
        <v>24.26</v>
      </c>
      <c r="Y3062">
        <v>9930</v>
      </c>
      <c r="Z3062">
        <v>23.27</v>
      </c>
      <c r="AA3062">
        <v>24139</v>
      </c>
      <c r="AB3062">
        <v>23.68</v>
      </c>
      <c r="AC3062">
        <v>737</v>
      </c>
      <c r="AD3062">
        <v>24.18</v>
      </c>
      <c r="AE3062">
        <v>105</v>
      </c>
      <c r="AF3062">
        <v>24.76</v>
      </c>
      <c r="AG3062">
        <v>101</v>
      </c>
    </row>
    <row r="3063" spans="1:33" x14ac:dyDescent="0.45">
      <c r="A3063" s="2">
        <v>43532</v>
      </c>
      <c r="B3063">
        <v>0.01</v>
      </c>
      <c r="C3063">
        <v>1310</v>
      </c>
      <c r="D3063">
        <v>15.3</v>
      </c>
      <c r="E3063">
        <v>4610</v>
      </c>
      <c r="F3063">
        <v>14.37</v>
      </c>
      <c r="G3063">
        <v>4278</v>
      </c>
      <c r="H3063">
        <v>13.9</v>
      </c>
      <c r="I3063">
        <v>4578</v>
      </c>
      <c r="J3063">
        <v>6.98</v>
      </c>
      <c r="K3063">
        <v>4032</v>
      </c>
      <c r="L3063">
        <v>6.47</v>
      </c>
      <c r="M3063">
        <v>10919</v>
      </c>
      <c r="N3063">
        <v>4.67</v>
      </c>
      <c r="O3063">
        <v>17267</v>
      </c>
      <c r="P3063">
        <v>6.89</v>
      </c>
      <c r="Q3063">
        <v>16826</v>
      </c>
      <c r="R3063">
        <v>8.07</v>
      </c>
      <c r="S3063">
        <v>23522</v>
      </c>
      <c r="T3063">
        <v>5.09</v>
      </c>
      <c r="U3063">
        <v>16004</v>
      </c>
      <c r="V3063">
        <v>7.39</v>
      </c>
      <c r="W3063">
        <v>13043</v>
      </c>
      <c r="X3063">
        <v>24.26</v>
      </c>
      <c r="Y3063">
        <v>9930</v>
      </c>
      <c r="Z3063">
        <v>23.02</v>
      </c>
      <c r="AA3063">
        <v>21481</v>
      </c>
      <c r="AB3063">
        <v>23.44</v>
      </c>
      <c r="AC3063">
        <v>2260</v>
      </c>
      <c r="AD3063">
        <v>23.94</v>
      </c>
      <c r="AE3063">
        <v>123</v>
      </c>
      <c r="AF3063">
        <v>24.52</v>
      </c>
      <c r="AG3063">
        <v>39</v>
      </c>
    </row>
    <row r="3064" spans="1:33" x14ac:dyDescent="0.45">
      <c r="A3064" s="2">
        <v>43535</v>
      </c>
      <c r="B3064">
        <v>0.01</v>
      </c>
      <c r="C3064">
        <v>1310</v>
      </c>
      <c r="D3064">
        <v>15.3</v>
      </c>
      <c r="E3064">
        <v>4610</v>
      </c>
      <c r="F3064">
        <v>14.37</v>
      </c>
      <c r="G3064">
        <v>4278</v>
      </c>
      <c r="H3064">
        <v>13.9</v>
      </c>
      <c r="I3064">
        <v>4578</v>
      </c>
      <c r="J3064">
        <v>6.98</v>
      </c>
      <c r="K3064">
        <v>4032</v>
      </c>
      <c r="L3064">
        <v>6.47</v>
      </c>
      <c r="M3064">
        <v>10919</v>
      </c>
      <c r="N3064">
        <v>4.67</v>
      </c>
      <c r="O3064">
        <v>17267</v>
      </c>
      <c r="P3064">
        <v>6.89</v>
      </c>
      <c r="Q3064">
        <v>16826</v>
      </c>
      <c r="R3064">
        <v>8.07</v>
      </c>
      <c r="S3064">
        <v>23522</v>
      </c>
      <c r="T3064">
        <v>5.09</v>
      </c>
      <c r="U3064">
        <v>16004</v>
      </c>
      <c r="V3064">
        <v>7.39</v>
      </c>
      <c r="W3064">
        <v>13043</v>
      </c>
      <c r="X3064">
        <v>24.26</v>
      </c>
      <c r="Y3064">
        <v>9930</v>
      </c>
      <c r="Z3064">
        <v>22.28</v>
      </c>
      <c r="AA3064">
        <v>19782</v>
      </c>
      <c r="AB3064">
        <v>22.69</v>
      </c>
      <c r="AC3064">
        <v>1374</v>
      </c>
      <c r="AD3064">
        <v>23.2</v>
      </c>
      <c r="AE3064">
        <v>197</v>
      </c>
      <c r="AF3064">
        <v>23.78</v>
      </c>
      <c r="AG3064">
        <v>260</v>
      </c>
    </row>
    <row r="3065" spans="1:33" x14ac:dyDescent="0.45">
      <c r="A3065" s="2">
        <v>43536</v>
      </c>
      <c r="B3065">
        <v>0.01</v>
      </c>
      <c r="C3065">
        <v>1310</v>
      </c>
      <c r="D3065">
        <v>15.3</v>
      </c>
      <c r="E3065">
        <v>4610</v>
      </c>
      <c r="F3065">
        <v>14.37</v>
      </c>
      <c r="G3065">
        <v>4278</v>
      </c>
      <c r="H3065">
        <v>13.9</v>
      </c>
      <c r="I3065">
        <v>4578</v>
      </c>
      <c r="J3065">
        <v>6.98</v>
      </c>
      <c r="K3065">
        <v>4032</v>
      </c>
      <c r="L3065">
        <v>6.47</v>
      </c>
      <c r="M3065">
        <v>10919</v>
      </c>
      <c r="N3065">
        <v>4.67</v>
      </c>
      <c r="O3065">
        <v>17267</v>
      </c>
      <c r="P3065">
        <v>6.89</v>
      </c>
      <c r="Q3065">
        <v>16826</v>
      </c>
      <c r="R3065">
        <v>8.07</v>
      </c>
      <c r="S3065">
        <v>23522</v>
      </c>
      <c r="T3065">
        <v>5.09</v>
      </c>
      <c r="U3065">
        <v>16004</v>
      </c>
      <c r="V3065">
        <v>7.39</v>
      </c>
      <c r="W3065">
        <v>13043</v>
      </c>
      <c r="X3065">
        <v>24.26</v>
      </c>
      <c r="Y3065">
        <v>9930</v>
      </c>
      <c r="Z3065">
        <v>22.33</v>
      </c>
      <c r="AA3065">
        <v>26542</v>
      </c>
      <c r="AB3065">
        <v>22.72</v>
      </c>
      <c r="AC3065">
        <v>1939</v>
      </c>
      <c r="AD3065">
        <v>23.21</v>
      </c>
      <c r="AE3065">
        <v>3668</v>
      </c>
      <c r="AF3065">
        <v>23.8</v>
      </c>
      <c r="AG3065">
        <v>1000</v>
      </c>
    </row>
    <row r="3066" spans="1:33" x14ac:dyDescent="0.45">
      <c r="A3066" s="2">
        <v>43537</v>
      </c>
      <c r="B3066">
        <v>0.01</v>
      </c>
      <c r="C3066">
        <v>1310</v>
      </c>
      <c r="D3066">
        <v>15.3</v>
      </c>
      <c r="E3066">
        <v>4610</v>
      </c>
      <c r="F3066">
        <v>14.37</v>
      </c>
      <c r="G3066">
        <v>4278</v>
      </c>
      <c r="H3066">
        <v>13.9</v>
      </c>
      <c r="I3066">
        <v>4578</v>
      </c>
      <c r="J3066">
        <v>6.98</v>
      </c>
      <c r="K3066">
        <v>4032</v>
      </c>
      <c r="L3066">
        <v>6.47</v>
      </c>
      <c r="M3066">
        <v>10919</v>
      </c>
      <c r="N3066">
        <v>4.67</v>
      </c>
      <c r="O3066">
        <v>17267</v>
      </c>
      <c r="P3066">
        <v>6.89</v>
      </c>
      <c r="Q3066">
        <v>16826</v>
      </c>
      <c r="R3066">
        <v>8.07</v>
      </c>
      <c r="S3066">
        <v>23522</v>
      </c>
      <c r="T3066">
        <v>5.09</v>
      </c>
      <c r="U3066">
        <v>16004</v>
      </c>
      <c r="V3066">
        <v>7.39</v>
      </c>
      <c r="W3066">
        <v>13043</v>
      </c>
      <c r="X3066">
        <v>24.26</v>
      </c>
      <c r="Y3066">
        <v>9930</v>
      </c>
      <c r="Z3066">
        <v>22.28</v>
      </c>
      <c r="AA3066">
        <v>19787</v>
      </c>
      <c r="AB3066">
        <v>22.67</v>
      </c>
      <c r="AC3066">
        <v>4733</v>
      </c>
      <c r="AD3066">
        <v>23.13</v>
      </c>
      <c r="AE3066">
        <v>2853</v>
      </c>
      <c r="AF3066">
        <v>23.72</v>
      </c>
      <c r="AG3066">
        <v>332</v>
      </c>
    </row>
    <row r="3067" spans="1:33" x14ac:dyDescent="0.45">
      <c r="A3067" s="2">
        <v>43538</v>
      </c>
      <c r="B3067">
        <v>0.01</v>
      </c>
      <c r="C3067">
        <v>1310</v>
      </c>
      <c r="D3067">
        <v>15.3</v>
      </c>
      <c r="E3067">
        <v>4610</v>
      </c>
      <c r="F3067">
        <v>14.37</v>
      </c>
      <c r="G3067">
        <v>4278</v>
      </c>
      <c r="H3067">
        <v>13.9</v>
      </c>
      <c r="I3067">
        <v>4578</v>
      </c>
      <c r="J3067">
        <v>6.98</v>
      </c>
      <c r="K3067">
        <v>4032</v>
      </c>
      <c r="L3067">
        <v>6.47</v>
      </c>
      <c r="M3067">
        <v>10919</v>
      </c>
      <c r="N3067">
        <v>4.67</v>
      </c>
      <c r="O3067">
        <v>17267</v>
      </c>
      <c r="P3067">
        <v>6.89</v>
      </c>
      <c r="Q3067">
        <v>16826</v>
      </c>
      <c r="R3067">
        <v>8.07</v>
      </c>
      <c r="S3067">
        <v>23522</v>
      </c>
      <c r="T3067">
        <v>5.09</v>
      </c>
      <c r="U3067">
        <v>16004</v>
      </c>
      <c r="V3067">
        <v>7.39</v>
      </c>
      <c r="W3067">
        <v>13043</v>
      </c>
      <c r="X3067">
        <v>24.26</v>
      </c>
      <c r="Y3067">
        <v>9930</v>
      </c>
      <c r="Z3067">
        <v>22.74</v>
      </c>
      <c r="AA3067">
        <v>20387</v>
      </c>
      <c r="AB3067">
        <v>23.14</v>
      </c>
      <c r="AC3067">
        <v>2503</v>
      </c>
      <c r="AD3067">
        <v>23.61</v>
      </c>
      <c r="AE3067">
        <v>170</v>
      </c>
      <c r="AF3067">
        <v>24.2</v>
      </c>
      <c r="AG3067">
        <v>1</v>
      </c>
    </row>
    <row r="3068" spans="1:33" x14ac:dyDescent="0.45">
      <c r="A3068" s="2">
        <v>43539</v>
      </c>
      <c r="B3068">
        <v>0.01</v>
      </c>
      <c r="C3068">
        <v>1310</v>
      </c>
      <c r="D3068">
        <v>15.3</v>
      </c>
      <c r="E3068">
        <v>4610</v>
      </c>
      <c r="F3068">
        <v>14.37</v>
      </c>
      <c r="G3068">
        <v>4278</v>
      </c>
      <c r="H3068">
        <v>13.9</v>
      </c>
      <c r="I3068">
        <v>4578</v>
      </c>
      <c r="J3068">
        <v>6.98</v>
      </c>
      <c r="K3068">
        <v>4032</v>
      </c>
      <c r="L3068">
        <v>6.47</v>
      </c>
      <c r="M3068">
        <v>10919</v>
      </c>
      <c r="N3068">
        <v>4.67</v>
      </c>
      <c r="O3068">
        <v>17267</v>
      </c>
      <c r="P3068">
        <v>6.89</v>
      </c>
      <c r="Q3068">
        <v>16826</v>
      </c>
      <c r="R3068">
        <v>8.07</v>
      </c>
      <c r="S3068">
        <v>23522</v>
      </c>
      <c r="T3068">
        <v>5.09</v>
      </c>
      <c r="U3068">
        <v>16004</v>
      </c>
      <c r="V3068">
        <v>7.39</v>
      </c>
      <c r="W3068">
        <v>13043</v>
      </c>
      <c r="X3068">
        <v>24.26</v>
      </c>
      <c r="Y3068">
        <v>9930</v>
      </c>
      <c r="Z3068">
        <v>22.47</v>
      </c>
      <c r="AA3068">
        <v>19269</v>
      </c>
      <c r="AB3068">
        <v>22.85</v>
      </c>
      <c r="AC3068">
        <v>2602</v>
      </c>
      <c r="AD3068">
        <v>23.33</v>
      </c>
      <c r="AE3068">
        <v>464</v>
      </c>
      <c r="AF3068">
        <v>23.92</v>
      </c>
      <c r="AG3068">
        <v>5</v>
      </c>
    </row>
    <row r="3069" spans="1:33" x14ac:dyDescent="0.45">
      <c r="A3069" s="2">
        <v>43542</v>
      </c>
      <c r="B3069">
        <v>0.01</v>
      </c>
      <c r="C3069">
        <v>1310</v>
      </c>
      <c r="D3069">
        <v>15.3</v>
      </c>
      <c r="E3069">
        <v>4610</v>
      </c>
      <c r="F3069">
        <v>14.37</v>
      </c>
      <c r="G3069">
        <v>4278</v>
      </c>
      <c r="H3069">
        <v>13.9</v>
      </c>
      <c r="I3069">
        <v>4578</v>
      </c>
      <c r="J3069">
        <v>6.98</v>
      </c>
      <c r="K3069">
        <v>4032</v>
      </c>
      <c r="L3069">
        <v>6.47</v>
      </c>
      <c r="M3069">
        <v>10919</v>
      </c>
      <c r="N3069">
        <v>4.67</v>
      </c>
      <c r="O3069">
        <v>17267</v>
      </c>
      <c r="P3069">
        <v>6.89</v>
      </c>
      <c r="Q3069">
        <v>16826</v>
      </c>
      <c r="R3069">
        <v>8.07</v>
      </c>
      <c r="S3069">
        <v>23522</v>
      </c>
      <c r="T3069">
        <v>5.09</v>
      </c>
      <c r="U3069">
        <v>16004</v>
      </c>
      <c r="V3069">
        <v>7.39</v>
      </c>
      <c r="W3069">
        <v>13043</v>
      </c>
      <c r="X3069">
        <v>24.26</v>
      </c>
      <c r="Y3069">
        <v>9930</v>
      </c>
      <c r="Z3069">
        <v>21.82</v>
      </c>
      <c r="AA3069">
        <v>22463</v>
      </c>
      <c r="AB3069">
        <v>22.2</v>
      </c>
      <c r="AC3069">
        <v>2442</v>
      </c>
      <c r="AD3069">
        <v>22.66</v>
      </c>
      <c r="AE3069">
        <v>933</v>
      </c>
      <c r="AF3069">
        <v>23.22</v>
      </c>
      <c r="AG3069">
        <v>15</v>
      </c>
    </row>
    <row r="3070" spans="1:33" x14ac:dyDescent="0.45">
      <c r="A3070" s="2">
        <v>43543</v>
      </c>
      <c r="B3070">
        <v>0.01</v>
      </c>
      <c r="C3070">
        <v>1310</v>
      </c>
      <c r="D3070">
        <v>15.3</v>
      </c>
      <c r="E3070">
        <v>4610</v>
      </c>
      <c r="F3070">
        <v>14.37</v>
      </c>
      <c r="G3070">
        <v>4278</v>
      </c>
      <c r="H3070">
        <v>13.9</v>
      </c>
      <c r="I3070">
        <v>4578</v>
      </c>
      <c r="J3070">
        <v>6.98</v>
      </c>
      <c r="K3070">
        <v>4032</v>
      </c>
      <c r="L3070">
        <v>6.47</v>
      </c>
      <c r="M3070">
        <v>10919</v>
      </c>
      <c r="N3070">
        <v>4.67</v>
      </c>
      <c r="O3070">
        <v>17267</v>
      </c>
      <c r="P3070">
        <v>6.89</v>
      </c>
      <c r="Q3070">
        <v>16826</v>
      </c>
      <c r="R3070">
        <v>8.07</v>
      </c>
      <c r="S3070">
        <v>23522</v>
      </c>
      <c r="T3070">
        <v>5.09</v>
      </c>
      <c r="U3070">
        <v>16004</v>
      </c>
      <c r="V3070">
        <v>7.39</v>
      </c>
      <c r="W3070">
        <v>13043</v>
      </c>
      <c r="X3070">
        <v>24.26</v>
      </c>
      <c r="Y3070">
        <v>9930</v>
      </c>
      <c r="Z3070">
        <v>21.12</v>
      </c>
      <c r="AA3070">
        <v>20527</v>
      </c>
      <c r="AB3070">
        <v>21.48</v>
      </c>
      <c r="AC3070">
        <v>2104</v>
      </c>
      <c r="AD3070">
        <v>21.95</v>
      </c>
      <c r="AE3070">
        <v>60</v>
      </c>
      <c r="AF3070">
        <v>22.53</v>
      </c>
      <c r="AG3070">
        <v>118</v>
      </c>
    </row>
    <row r="3071" spans="1:33" x14ac:dyDescent="0.45">
      <c r="A3071" s="2">
        <v>43544</v>
      </c>
      <c r="B3071">
        <v>0.01</v>
      </c>
      <c r="C3071">
        <v>1310</v>
      </c>
      <c r="D3071">
        <v>15.3</v>
      </c>
      <c r="E3071">
        <v>4610</v>
      </c>
      <c r="F3071">
        <v>14.37</v>
      </c>
      <c r="G3071">
        <v>4278</v>
      </c>
      <c r="H3071">
        <v>13.9</v>
      </c>
      <c r="I3071">
        <v>4578</v>
      </c>
      <c r="J3071">
        <v>6.98</v>
      </c>
      <c r="K3071">
        <v>4032</v>
      </c>
      <c r="L3071">
        <v>6.47</v>
      </c>
      <c r="M3071">
        <v>10919</v>
      </c>
      <c r="N3071">
        <v>4.67</v>
      </c>
      <c r="O3071">
        <v>17267</v>
      </c>
      <c r="P3071">
        <v>6.89</v>
      </c>
      <c r="Q3071">
        <v>16826</v>
      </c>
      <c r="R3071">
        <v>8.07</v>
      </c>
      <c r="S3071">
        <v>23522</v>
      </c>
      <c r="T3071">
        <v>5.09</v>
      </c>
      <c r="U3071">
        <v>16004</v>
      </c>
      <c r="V3071">
        <v>7.39</v>
      </c>
      <c r="W3071">
        <v>13043</v>
      </c>
      <c r="X3071">
        <v>24.26</v>
      </c>
      <c r="Y3071">
        <v>9930</v>
      </c>
      <c r="Z3071">
        <v>21.64</v>
      </c>
      <c r="AA3071">
        <v>54912</v>
      </c>
      <c r="AB3071">
        <v>21.99</v>
      </c>
      <c r="AC3071">
        <v>2357</v>
      </c>
      <c r="AD3071">
        <v>22.47</v>
      </c>
      <c r="AE3071">
        <v>1189</v>
      </c>
      <c r="AF3071">
        <v>23.02</v>
      </c>
      <c r="AG3071">
        <v>172</v>
      </c>
    </row>
    <row r="3072" spans="1:33" x14ac:dyDescent="0.45">
      <c r="A3072" s="2">
        <v>43545</v>
      </c>
      <c r="B3072">
        <v>0.01</v>
      </c>
      <c r="C3072">
        <v>1310</v>
      </c>
      <c r="D3072">
        <v>15.3</v>
      </c>
      <c r="E3072">
        <v>4610</v>
      </c>
      <c r="F3072">
        <v>14.37</v>
      </c>
      <c r="G3072">
        <v>4278</v>
      </c>
      <c r="H3072">
        <v>13.9</v>
      </c>
      <c r="I3072">
        <v>4578</v>
      </c>
      <c r="J3072">
        <v>6.98</v>
      </c>
      <c r="K3072">
        <v>4032</v>
      </c>
      <c r="L3072">
        <v>6.47</v>
      </c>
      <c r="M3072">
        <v>10919</v>
      </c>
      <c r="N3072">
        <v>4.67</v>
      </c>
      <c r="O3072">
        <v>17267</v>
      </c>
      <c r="P3072">
        <v>6.89</v>
      </c>
      <c r="Q3072">
        <v>16826</v>
      </c>
      <c r="R3072">
        <v>8.07</v>
      </c>
      <c r="S3072">
        <v>23522</v>
      </c>
      <c r="T3072">
        <v>5.09</v>
      </c>
      <c r="U3072">
        <v>16004</v>
      </c>
      <c r="V3072">
        <v>7.39</v>
      </c>
      <c r="W3072">
        <v>13043</v>
      </c>
      <c r="X3072">
        <v>24.26</v>
      </c>
      <c r="Y3072">
        <v>9930</v>
      </c>
      <c r="Z3072">
        <v>20.94</v>
      </c>
      <c r="AA3072">
        <v>30748</v>
      </c>
      <c r="AB3072">
        <v>21.28</v>
      </c>
      <c r="AC3072">
        <v>1591</v>
      </c>
      <c r="AD3072">
        <v>21.75</v>
      </c>
      <c r="AE3072">
        <v>506</v>
      </c>
      <c r="AF3072">
        <v>22.28</v>
      </c>
      <c r="AG3072">
        <v>156</v>
      </c>
    </row>
    <row r="3073" spans="1:33" x14ac:dyDescent="0.45">
      <c r="A3073" s="2">
        <v>43546</v>
      </c>
      <c r="B3073">
        <v>0.01</v>
      </c>
      <c r="C3073">
        <v>1310</v>
      </c>
      <c r="D3073">
        <v>15.3</v>
      </c>
      <c r="E3073">
        <v>4610</v>
      </c>
      <c r="F3073">
        <v>14.37</v>
      </c>
      <c r="G3073">
        <v>4278</v>
      </c>
      <c r="H3073">
        <v>13.9</v>
      </c>
      <c r="I3073">
        <v>4578</v>
      </c>
      <c r="J3073">
        <v>6.98</v>
      </c>
      <c r="K3073">
        <v>4032</v>
      </c>
      <c r="L3073">
        <v>6.47</v>
      </c>
      <c r="M3073">
        <v>10919</v>
      </c>
      <c r="N3073">
        <v>4.67</v>
      </c>
      <c r="O3073">
        <v>17267</v>
      </c>
      <c r="P3073">
        <v>6.89</v>
      </c>
      <c r="Q3073">
        <v>16826</v>
      </c>
      <c r="R3073">
        <v>8.07</v>
      </c>
      <c r="S3073">
        <v>23522</v>
      </c>
      <c r="T3073">
        <v>5.09</v>
      </c>
      <c r="U3073">
        <v>16004</v>
      </c>
      <c r="V3073">
        <v>7.39</v>
      </c>
      <c r="W3073">
        <v>13043</v>
      </c>
      <c r="X3073">
        <v>24.26</v>
      </c>
      <c r="Y3073">
        <v>9930</v>
      </c>
      <c r="Z3073">
        <v>20.67</v>
      </c>
      <c r="AA3073">
        <v>26255</v>
      </c>
      <c r="AB3073">
        <v>21</v>
      </c>
      <c r="AC3073">
        <v>2003</v>
      </c>
      <c r="AD3073">
        <v>21.46</v>
      </c>
      <c r="AE3073">
        <v>1171</v>
      </c>
      <c r="AF3073">
        <v>21.99</v>
      </c>
      <c r="AG3073">
        <v>101</v>
      </c>
    </row>
    <row r="3074" spans="1:33" x14ac:dyDescent="0.45">
      <c r="A3074" s="2">
        <v>43549</v>
      </c>
      <c r="B3074">
        <v>0.01</v>
      </c>
      <c r="C3074">
        <v>1310</v>
      </c>
      <c r="D3074">
        <v>15.3</v>
      </c>
      <c r="E3074">
        <v>4610</v>
      </c>
      <c r="F3074">
        <v>14.37</v>
      </c>
      <c r="G3074">
        <v>4278</v>
      </c>
      <c r="H3074">
        <v>13.9</v>
      </c>
      <c r="I3074">
        <v>4578</v>
      </c>
      <c r="J3074">
        <v>6.98</v>
      </c>
      <c r="K3074">
        <v>4032</v>
      </c>
      <c r="L3074">
        <v>6.47</v>
      </c>
      <c r="M3074">
        <v>10919</v>
      </c>
      <c r="N3074">
        <v>4.67</v>
      </c>
      <c r="O3074">
        <v>17267</v>
      </c>
      <c r="P3074">
        <v>6.89</v>
      </c>
      <c r="Q3074">
        <v>16826</v>
      </c>
      <c r="R3074">
        <v>8.07</v>
      </c>
      <c r="S3074">
        <v>23522</v>
      </c>
      <c r="T3074">
        <v>5.09</v>
      </c>
      <c r="U3074">
        <v>16004</v>
      </c>
      <c r="V3074">
        <v>7.39</v>
      </c>
      <c r="W3074">
        <v>13043</v>
      </c>
      <c r="X3074">
        <v>24.26</v>
      </c>
      <c r="Y3074">
        <v>9930</v>
      </c>
      <c r="Z3074">
        <v>20.94</v>
      </c>
      <c r="AA3074">
        <v>30243</v>
      </c>
      <c r="AB3074">
        <v>21.26</v>
      </c>
      <c r="AC3074">
        <v>2373</v>
      </c>
      <c r="AD3074">
        <v>21.7</v>
      </c>
      <c r="AE3074">
        <v>176</v>
      </c>
      <c r="AF3074">
        <v>22.23</v>
      </c>
      <c r="AG3074">
        <v>5</v>
      </c>
    </row>
    <row r="3075" spans="1:33" x14ac:dyDescent="0.45">
      <c r="A3075" s="2">
        <v>43550</v>
      </c>
      <c r="B3075">
        <v>0.01</v>
      </c>
      <c r="C3075">
        <v>1310</v>
      </c>
      <c r="D3075">
        <v>15.3</v>
      </c>
      <c r="E3075">
        <v>4610</v>
      </c>
      <c r="F3075">
        <v>14.37</v>
      </c>
      <c r="G3075">
        <v>4278</v>
      </c>
      <c r="H3075">
        <v>13.9</v>
      </c>
      <c r="I3075">
        <v>4578</v>
      </c>
      <c r="J3075">
        <v>6.98</v>
      </c>
      <c r="K3075">
        <v>4032</v>
      </c>
      <c r="L3075">
        <v>6.47</v>
      </c>
      <c r="M3075">
        <v>10919</v>
      </c>
      <c r="N3075">
        <v>4.67</v>
      </c>
      <c r="O3075">
        <v>17267</v>
      </c>
      <c r="P3075">
        <v>6.89</v>
      </c>
      <c r="Q3075">
        <v>16826</v>
      </c>
      <c r="R3075">
        <v>8.07</v>
      </c>
      <c r="S3075">
        <v>23522</v>
      </c>
      <c r="T3075">
        <v>5.09</v>
      </c>
      <c r="U3075">
        <v>16004</v>
      </c>
      <c r="V3075">
        <v>7.39</v>
      </c>
      <c r="W3075">
        <v>13043</v>
      </c>
      <c r="X3075">
        <v>24.26</v>
      </c>
      <c r="Y3075">
        <v>9930</v>
      </c>
      <c r="Z3075">
        <v>21.54</v>
      </c>
      <c r="AA3075">
        <v>31941</v>
      </c>
      <c r="AB3075">
        <v>21.87</v>
      </c>
      <c r="AC3075">
        <v>2560</v>
      </c>
      <c r="AD3075">
        <v>22.32</v>
      </c>
      <c r="AE3075">
        <v>211</v>
      </c>
      <c r="AF3075">
        <v>22.84</v>
      </c>
      <c r="AG3075">
        <v>200</v>
      </c>
    </row>
    <row r="3076" spans="1:33" x14ac:dyDescent="0.45">
      <c r="A3076" s="2">
        <v>43551</v>
      </c>
      <c r="B3076">
        <v>0.01</v>
      </c>
      <c r="C3076">
        <v>1310</v>
      </c>
      <c r="D3076">
        <v>15.3</v>
      </c>
      <c r="E3076">
        <v>4610</v>
      </c>
      <c r="F3076">
        <v>14.37</v>
      </c>
      <c r="G3076">
        <v>4278</v>
      </c>
      <c r="H3076">
        <v>13.9</v>
      </c>
      <c r="I3076">
        <v>4578</v>
      </c>
      <c r="J3076">
        <v>6.98</v>
      </c>
      <c r="K3076">
        <v>4032</v>
      </c>
      <c r="L3076">
        <v>6.47</v>
      </c>
      <c r="M3076">
        <v>10919</v>
      </c>
      <c r="N3076">
        <v>4.67</v>
      </c>
      <c r="O3076">
        <v>17267</v>
      </c>
      <c r="P3076">
        <v>6.89</v>
      </c>
      <c r="Q3076">
        <v>16826</v>
      </c>
      <c r="R3076">
        <v>8.07</v>
      </c>
      <c r="S3076">
        <v>23522</v>
      </c>
      <c r="T3076">
        <v>5.09</v>
      </c>
      <c r="U3076">
        <v>16004</v>
      </c>
      <c r="V3076">
        <v>7.39</v>
      </c>
      <c r="W3076">
        <v>13043</v>
      </c>
      <c r="X3076">
        <v>24.26</v>
      </c>
      <c r="Y3076">
        <v>9930</v>
      </c>
      <c r="Z3076">
        <v>21.85</v>
      </c>
      <c r="AA3076">
        <v>29099</v>
      </c>
      <c r="AB3076">
        <v>22.17</v>
      </c>
      <c r="AC3076">
        <v>4948</v>
      </c>
      <c r="AD3076">
        <v>22.62</v>
      </c>
      <c r="AE3076">
        <v>1361</v>
      </c>
      <c r="AF3076">
        <v>23.15</v>
      </c>
      <c r="AG3076">
        <v>347</v>
      </c>
    </row>
    <row r="3077" spans="1:33" x14ac:dyDescent="0.45">
      <c r="A3077" s="2">
        <v>43552</v>
      </c>
      <c r="B3077">
        <v>0.01</v>
      </c>
      <c r="C3077">
        <v>1310</v>
      </c>
      <c r="D3077">
        <v>15.3</v>
      </c>
      <c r="E3077">
        <v>4610</v>
      </c>
      <c r="F3077">
        <v>14.37</v>
      </c>
      <c r="G3077">
        <v>4278</v>
      </c>
      <c r="H3077">
        <v>13.9</v>
      </c>
      <c r="I3077">
        <v>4578</v>
      </c>
      <c r="J3077">
        <v>6.98</v>
      </c>
      <c r="K3077">
        <v>4032</v>
      </c>
      <c r="L3077">
        <v>6.47</v>
      </c>
      <c r="M3077">
        <v>10919</v>
      </c>
      <c r="N3077">
        <v>4.67</v>
      </c>
      <c r="O3077">
        <v>17267</v>
      </c>
      <c r="P3077">
        <v>6.89</v>
      </c>
      <c r="Q3077">
        <v>16826</v>
      </c>
      <c r="R3077">
        <v>8.07</v>
      </c>
      <c r="S3077">
        <v>23522</v>
      </c>
      <c r="T3077">
        <v>5.09</v>
      </c>
      <c r="U3077">
        <v>16004</v>
      </c>
      <c r="V3077">
        <v>7.39</v>
      </c>
      <c r="W3077">
        <v>13043</v>
      </c>
      <c r="X3077">
        <v>24.26</v>
      </c>
      <c r="Y3077">
        <v>9930</v>
      </c>
      <c r="Z3077">
        <v>22.26</v>
      </c>
      <c r="AA3077">
        <v>19856</v>
      </c>
      <c r="AB3077">
        <v>22.58</v>
      </c>
      <c r="AC3077">
        <v>1526</v>
      </c>
      <c r="AD3077">
        <v>23.03</v>
      </c>
      <c r="AE3077">
        <v>506</v>
      </c>
      <c r="AF3077">
        <v>23.55</v>
      </c>
      <c r="AG3077">
        <v>240</v>
      </c>
    </row>
    <row r="3078" spans="1:33" x14ac:dyDescent="0.45">
      <c r="A3078" s="2">
        <v>43553</v>
      </c>
      <c r="B3078">
        <v>0.01</v>
      </c>
      <c r="C3078">
        <v>1310</v>
      </c>
      <c r="D3078">
        <v>15.3</v>
      </c>
      <c r="E3078">
        <v>4610</v>
      </c>
      <c r="F3078">
        <v>14.37</v>
      </c>
      <c r="G3078">
        <v>4278</v>
      </c>
      <c r="H3078">
        <v>13.9</v>
      </c>
      <c r="I3078">
        <v>4578</v>
      </c>
      <c r="J3078">
        <v>6.98</v>
      </c>
      <c r="K3078">
        <v>4032</v>
      </c>
      <c r="L3078">
        <v>6.47</v>
      </c>
      <c r="M3078">
        <v>10919</v>
      </c>
      <c r="N3078">
        <v>4.67</v>
      </c>
      <c r="O3078">
        <v>17267</v>
      </c>
      <c r="P3078">
        <v>6.89</v>
      </c>
      <c r="Q3078">
        <v>16826</v>
      </c>
      <c r="R3078">
        <v>8.07</v>
      </c>
      <c r="S3078">
        <v>23522</v>
      </c>
      <c r="T3078">
        <v>5.09</v>
      </c>
      <c r="U3078">
        <v>16004</v>
      </c>
      <c r="V3078">
        <v>7.39</v>
      </c>
      <c r="W3078">
        <v>13043</v>
      </c>
      <c r="X3078">
        <v>24.26</v>
      </c>
      <c r="Y3078">
        <v>9930</v>
      </c>
      <c r="Z3078">
        <v>21.54</v>
      </c>
      <c r="AA3078">
        <v>18681</v>
      </c>
      <c r="AB3078">
        <v>21.86</v>
      </c>
      <c r="AC3078">
        <v>1788</v>
      </c>
      <c r="AD3078">
        <v>22.3</v>
      </c>
      <c r="AE3078">
        <v>198</v>
      </c>
      <c r="AF3078">
        <v>22.82</v>
      </c>
      <c r="AG3078">
        <v>300</v>
      </c>
    </row>
    <row r="3079" spans="1:33" x14ac:dyDescent="0.45">
      <c r="A3079" s="2">
        <v>43556</v>
      </c>
      <c r="B3079">
        <v>0.01</v>
      </c>
      <c r="C3079">
        <v>1310</v>
      </c>
      <c r="D3079">
        <v>15.3</v>
      </c>
      <c r="E3079">
        <v>4610</v>
      </c>
      <c r="F3079">
        <v>14.37</v>
      </c>
      <c r="G3079">
        <v>4278</v>
      </c>
      <c r="H3079">
        <v>13.9</v>
      </c>
      <c r="I3079">
        <v>4578</v>
      </c>
      <c r="J3079">
        <v>6.98</v>
      </c>
      <c r="K3079">
        <v>4032</v>
      </c>
      <c r="L3079">
        <v>6.47</v>
      </c>
      <c r="M3079">
        <v>10919</v>
      </c>
      <c r="N3079">
        <v>4.67</v>
      </c>
      <c r="O3079">
        <v>17267</v>
      </c>
      <c r="P3079">
        <v>6.89</v>
      </c>
      <c r="Q3079">
        <v>16826</v>
      </c>
      <c r="R3079">
        <v>8.07</v>
      </c>
      <c r="S3079">
        <v>23522</v>
      </c>
      <c r="T3079">
        <v>5.09</v>
      </c>
      <c r="U3079">
        <v>16004</v>
      </c>
      <c r="V3079">
        <v>7.39</v>
      </c>
      <c r="W3079">
        <v>13043</v>
      </c>
      <c r="X3079">
        <v>24.26</v>
      </c>
      <c r="Y3079">
        <v>9930</v>
      </c>
      <c r="Z3079">
        <v>21.91</v>
      </c>
      <c r="AA3079">
        <v>17293</v>
      </c>
      <c r="AB3079">
        <v>22.23</v>
      </c>
      <c r="AC3079">
        <v>338</v>
      </c>
      <c r="AD3079">
        <v>22.66</v>
      </c>
      <c r="AE3079">
        <v>202</v>
      </c>
      <c r="AF3079">
        <v>23.16</v>
      </c>
      <c r="AG3079">
        <v>62</v>
      </c>
    </row>
    <row r="3080" spans="1:33" x14ac:dyDescent="0.45">
      <c r="A3080" s="2">
        <v>43557</v>
      </c>
      <c r="B3080">
        <v>0.01</v>
      </c>
      <c r="C3080">
        <v>1310</v>
      </c>
      <c r="D3080">
        <v>15.3</v>
      </c>
      <c r="E3080">
        <v>4610</v>
      </c>
      <c r="F3080">
        <v>14.37</v>
      </c>
      <c r="G3080">
        <v>4278</v>
      </c>
      <c r="H3080">
        <v>13.9</v>
      </c>
      <c r="I3080">
        <v>4578</v>
      </c>
      <c r="J3080">
        <v>6.98</v>
      </c>
      <c r="K3080">
        <v>4032</v>
      </c>
      <c r="L3080">
        <v>6.47</v>
      </c>
      <c r="M3080">
        <v>10919</v>
      </c>
      <c r="N3080">
        <v>4.67</v>
      </c>
      <c r="O3080">
        <v>17267</v>
      </c>
      <c r="P3080">
        <v>6.89</v>
      </c>
      <c r="Q3080">
        <v>16826</v>
      </c>
      <c r="R3080">
        <v>8.07</v>
      </c>
      <c r="S3080">
        <v>23522</v>
      </c>
      <c r="T3080">
        <v>5.09</v>
      </c>
      <c r="U3080">
        <v>16004</v>
      </c>
      <c r="V3080">
        <v>7.39</v>
      </c>
      <c r="W3080">
        <v>13043</v>
      </c>
      <c r="X3080">
        <v>24.26</v>
      </c>
      <c r="Y3080">
        <v>9930</v>
      </c>
      <c r="Z3080">
        <v>22.01</v>
      </c>
      <c r="AA3080">
        <v>18318</v>
      </c>
      <c r="AB3080">
        <v>22.32</v>
      </c>
      <c r="AC3080">
        <v>1762</v>
      </c>
      <c r="AD3080">
        <v>22.74</v>
      </c>
      <c r="AE3080">
        <v>667</v>
      </c>
      <c r="AF3080">
        <v>23.25</v>
      </c>
      <c r="AG3080">
        <v>382</v>
      </c>
    </row>
    <row r="3081" spans="1:33" x14ac:dyDescent="0.45">
      <c r="A3081" s="2">
        <v>43558</v>
      </c>
      <c r="B3081">
        <v>0.01</v>
      </c>
      <c r="C3081">
        <v>1310</v>
      </c>
      <c r="D3081">
        <v>15.3</v>
      </c>
      <c r="E3081">
        <v>4610</v>
      </c>
      <c r="F3081">
        <v>14.37</v>
      </c>
      <c r="G3081">
        <v>4278</v>
      </c>
      <c r="H3081">
        <v>13.9</v>
      </c>
      <c r="I3081">
        <v>4578</v>
      </c>
      <c r="J3081">
        <v>6.98</v>
      </c>
      <c r="K3081">
        <v>4032</v>
      </c>
      <c r="L3081">
        <v>6.47</v>
      </c>
      <c r="M3081">
        <v>10919</v>
      </c>
      <c r="N3081">
        <v>4.67</v>
      </c>
      <c r="O3081">
        <v>17267</v>
      </c>
      <c r="P3081">
        <v>6.89</v>
      </c>
      <c r="Q3081">
        <v>16826</v>
      </c>
      <c r="R3081">
        <v>8.07</v>
      </c>
      <c r="S3081">
        <v>23522</v>
      </c>
      <c r="T3081">
        <v>5.09</v>
      </c>
      <c r="U3081">
        <v>16004</v>
      </c>
      <c r="V3081">
        <v>7.39</v>
      </c>
      <c r="W3081">
        <v>13043</v>
      </c>
      <c r="X3081">
        <v>24.26</v>
      </c>
      <c r="Y3081">
        <v>9930</v>
      </c>
      <c r="Z3081">
        <v>23.16</v>
      </c>
      <c r="AA3081">
        <v>22762</v>
      </c>
      <c r="AB3081">
        <v>23.48</v>
      </c>
      <c r="AC3081">
        <v>2540</v>
      </c>
      <c r="AD3081">
        <v>23.93</v>
      </c>
      <c r="AE3081">
        <v>916</v>
      </c>
      <c r="AF3081">
        <v>24.45</v>
      </c>
      <c r="AG3081">
        <v>477</v>
      </c>
    </row>
    <row r="3082" spans="1:33" x14ac:dyDescent="0.45">
      <c r="A3082" s="2">
        <v>43559</v>
      </c>
      <c r="B3082">
        <v>0.01</v>
      </c>
      <c r="C3082">
        <v>1310</v>
      </c>
      <c r="D3082">
        <v>15.3</v>
      </c>
      <c r="E3082">
        <v>4610</v>
      </c>
      <c r="F3082">
        <v>14.37</v>
      </c>
      <c r="G3082">
        <v>4278</v>
      </c>
      <c r="H3082">
        <v>13.9</v>
      </c>
      <c r="I3082">
        <v>4578</v>
      </c>
      <c r="J3082">
        <v>6.98</v>
      </c>
      <c r="K3082">
        <v>4032</v>
      </c>
      <c r="L3082">
        <v>6.47</v>
      </c>
      <c r="M3082">
        <v>10919</v>
      </c>
      <c r="N3082">
        <v>4.67</v>
      </c>
      <c r="O3082">
        <v>17267</v>
      </c>
      <c r="P3082">
        <v>6.89</v>
      </c>
      <c r="Q3082">
        <v>16826</v>
      </c>
      <c r="R3082">
        <v>8.07</v>
      </c>
      <c r="S3082">
        <v>23522</v>
      </c>
      <c r="T3082">
        <v>5.09</v>
      </c>
      <c r="U3082">
        <v>16004</v>
      </c>
      <c r="V3082">
        <v>7.39</v>
      </c>
      <c r="W3082">
        <v>13043</v>
      </c>
      <c r="X3082">
        <v>24.26</v>
      </c>
      <c r="Y3082">
        <v>9930</v>
      </c>
      <c r="Z3082">
        <v>24.44</v>
      </c>
      <c r="AA3082">
        <v>30788</v>
      </c>
      <c r="AB3082">
        <v>24.74</v>
      </c>
      <c r="AC3082">
        <v>3131</v>
      </c>
      <c r="AD3082">
        <v>25.19</v>
      </c>
      <c r="AE3082">
        <v>725</v>
      </c>
      <c r="AF3082">
        <v>25.72</v>
      </c>
      <c r="AG3082">
        <v>650</v>
      </c>
    </row>
    <row r="3083" spans="1:33" x14ac:dyDescent="0.45">
      <c r="A3083" s="2">
        <v>43560</v>
      </c>
      <c r="B3083">
        <v>0.01</v>
      </c>
      <c r="C3083">
        <v>1310</v>
      </c>
      <c r="D3083">
        <v>15.3</v>
      </c>
      <c r="E3083">
        <v>4610</v>
      </c>
      <c r="F3083">
        <v>14.37</v>
      </c>
      <c r="G3083">
        <v>4278</v>
      </c>
      <c r="H3083">
        <v>13.9</v>
      </c>
      <c r="I3083">
        <v>4578</v>
      </c>
      <c r="J3083">
        <v>6.98</v>
      </c>
      <c r="K3083">
        <v>4032</v>
      </c>
      <c r="L3083">
        <v>6.47</v>
      </c>
      <c r="M3083">
        <v>10919</v>
      </c>
      <c r="N3083">
        <v>4.67</v>
      </c>
      <c r="O3083">
        <v>17267</v>
      </c>
      <c r="P3083">
        <v>6.89</v>
      </c>
      <c r="Q3083">
        <v>16826</v>
      </c>
      <c r="R3083">
        <v>8.07</v>
      </c>
      <c r="S3083">
        <v>23522</v>
      </c>
      <c r="T3083">
        <v>5.09</v>
      </c>
      <c r="U3083">
        <v>16004</v>
      </c>
      <c r="V3083">
        <v>7.39</v>
      </c>
      <c r="W3083">
        <v>13043</v>
      </c>
      <c r="X3083">
        <v>24.26</v>
      </c>
      <c r="Y3083">
        <v>9930</v>
      </c>
      <c r="Z3083">
        <v>24.6</v>
      </c>
      <c r="AA3083">
        <v>33376</v>
      </c>
      <c r="AB3083">
        <v>24.92</v>
      </c>
      <c r="AC3083">
        <v>6371</v>
      </c>
      <c r="AD3083">
        <v>25.36</v>
      </c>
      <c r="AE3083">
        <v>209</v>
      </c>
      <c r="AF3083">
        <v>25.9</v>
      </c>
      <c r="AG3083">
        <v>205</v>
      </c>
    </row>
    <row r="3084" spans="1:33" x14ac:dyDescent="0.45">
      <c r="A3084" s="2">
        <v>43563</v>
      </c>
      <c r="B3084">
        <v>0.01</v>
      </c>
      <c r="C3084">
        <v>1310</v>
      </c>
      <c r="D3084">
        <v>15.3</v>
      </c>
      <c r="E3084">
        <v>4610</v>
      </c>
      <c r="F3084">
        <v>14.37</v>
      </c>
      <c r="G3084">
        <v>4278</v>
      </c>
      <c r="H3084">
        <v>13.9</v>
      </c>
      <c r="I3084">
        <v>4578</v>
      </c>
      <c r="J3084">
        <v>6.98</v>
      </c>
      <c r="K3084">
        <v>4032</v>
      </c>
      <c r="L3084">
        <v>6.47</v>
      </c>
      <c r="M3084">
        <v>10919</v>
      </c>
      <c r="N3084">
        <v>4.67</v>
      </c>
      <c r="O3084">
        <v>17267</v>
      </c>
      <c r="P3084">
        <v>6.89</v>
      </c>
      <c r="Q3084">
        <v>16826</v>
      </c>
      <c r="R3084">
        <v>8.07</v>
      </c>
      <c r="S3084">
        <v>23522</v>
      </c>
      <c r="T3084">
        <v>5.09</v>
      </c>
      <c r="U3084">
        <v>16004</v>
      </c>
      <c r="V3084">
        <v>7.39</v>
      </c>
      <c r="W3084">
        <v>13043</v>
      </c>
      <c r="X3084">
        <v>24.26</v>
      </c>
      <c r="Y3084">
        <v>9930</v>
      </c>
      <c r="Z3084">
        <v>24.31</v>
      </c>
      <c r="AA3084">
        <v>24898</v>
      </c>
      <c r="AB3084">
        <v>24.62</v>
      </c>
      <c r="AC3084">
        <v>1369</v>
      </c>
      <c r="AD3084">
        <v>25.05</v>
      </c>
      <c r="AE3084">
        <v>183</v>
      </c>
      <c r="AF3084">
        <v>25.58</v>
      </c>
      <c r="AG3084">
        <v>99</v>
      </c>
    </row>
    <row r="3085" spans="1:33" x14ac:dyDescent="0.45">
      <c r="A3085" s="2">
        <v>43564</v>
      </c>
      <c r="B3085">
        <v>0.01</v>
      </c>
      <c r="C3085">
        <v>1310</v>
      </c>
      <c r="D3085">
        <v>15.3</v>
      </c>
      <c r="E3085">
        <v>4610</v>
      </c>
      <c r="F3085">
        <v>14.37</v>
      </c>
      <c r="G3085">
        <v>4278</v>
      </c>
      <c r="H3085">
        <v>13.9</v>
      </c>
      <c r="I3085">
        <v>4578</v>
      </c>
      <c r="J3085">
        <v>6.98</v>
      </c>
      <c r="K3085">
        <v>4032</v>
      </c>
      <c r="L3085">
        <v>6.47</v>
      </c>
      <c r="M3085">
        <v>10919</v>
      </c>
      <c r="N3085">
        <v>4.67</v>
      </c>
      <c r="O3085">
        <v>17267</v>
      </c>
      <c r="P3085">
        <v>6.89</v>
      </c>
      <c r="Q3085">
        <v>16826</v>
      </c>
      <c r="R3085">
        <v>8.07</v>
      </c>
      <c r="S3085">
        <v>23522</v>
      </c>
      <c r="T3085">
        <v>5.09</v>
      </c>
      <c r="U3085">
        <v>16004</v>
      </c>
      <c r="V3085">
        <v>7.39</v>
      </c>
      <c r="W3085">
        <v>13043</v>
      </c>
      <c r="X3085">
        <v>24.26</v>
      </c>
      <c r="Y3085">
        <v>9930</v>
      </c>
      <c r="Z3085">
        <v>25.53</v>
      </c>
      <c r="AA3085">
        <v>31085</v>
      </c>
      <c r="AB3085">
        <v>25.84</v>
      </c>
      <c r="AC3085">
        <v>2392</v>
      </c>
      <c r="AD3085">
        <v>26.29</v>
      </c>
      <c r="AE3085">
        <v>1400</v>
      </c>
      <c r="AF3085">
        <v>26.84</v>
      </c>
      <c r="AG3085">
        <v>448</v>
      </c>
    </row>
    <row r="3086" spans="1:33" x14ac:dyDescent="0.45">
      <c r="A3086" s="2">
        <v>43565</v>
      </c>
      <c r="B3086">
        <v>0.01</v>
      </c>
      <c r="C3086">
        <v>1310</v>
      </c>
      <c r="D3086">
        <v>15.3</v>
      </c>
      <c r="E3086">
        <v>4610</v>
      </c>
      <c r="F3086">
        <v>14.37</v>
      </c>
      <c r="G3086">
        <v>4278</v>
      </c>
      <c r="H3086">
        <v>13.9</v>
      </c>
      <c r="I3086">
        <v>4578</v>
      </c>
      <c r="J3086">
        <v>6.98</v>
      </c>
      <c r="K3086">
        <v>4032</v>
      </c>
      <c r="L3086">
        <v>6.47</v>
      </c>
      <c r="M3086">
        <v>10919</v>
      </c>
      <c r="N3086">
        <v>4.67</v>
      </c>
      <c r="O3086">
        <v>17267</v>
      </c>
      <c r="P3086">
        <v>6.89</v>
      </c>
      <c r="Q3086">
        <v>16826</v>
      </c>
      <c r="R3086">
        <v>8.07</v>
      </c>
      <c r="S3086">
        <v>23522</v>
      </c>
      <c r="T3086">
        <v>5.09</v>
      </c>
      <c r="U3086">
        <v>16004</v>
      </c>
      <c r="V3086">
        <v>7.39</v>
      </c>
      <c r="W3086">
        <v>13043</v>
      </c>
      <c r="X3086">
        <v>24.26</v>
      </c>
      <c r="Y3086">
        <v>9930</v>
      </c>
      <c r="Z3086">
        <v>26.13</v>
      </c>
      <c r="AA3086">
        <v>48334</v>
      </c>
      <c r="AB3086">
        <v>26.43</v>
      </c>
      <c r="AC3086">
        <v>3532</v>
      </c>
      <c r="AD3086">
        <v>26.89</v>
      </c>
      <c r="AE3086">
        <v>601</v>
      </c>
      <c r="AF3086">
        <v>27.41</v>
      </c>
      <c r="AG3086">
        <v>3162</v>
      </c>
    </row>
    <row r="3087" spans="1:33" x14ac:dyDescent="0.45">
      <c r="A3087" s="2">
        <v>43566</v>
      </c>
      <c r="B3087">
        <v>0.01</v>
      </c>
      <c r="C3087">
        <v>1310</v>
      </c>
      <c r="D3087">
        <v>15.3</v>
      </c>
      <c r="E3087">
        <v>4610</v>
      </c>
      <c r="F3087">
        <v>14.37</v>
      </c>
      <c r="G3087">
        <v>4278</v>
      </c>
      <c r="H3087">
        <v>13.9</v>
      </c>
      <c r="I3087">
        <v>4578</v>
      </c>
      <c r="J3087">
        <v>6.98</v>
      </c>
      <c r="K3087">
        <v>4032</v>
      </c>
      <c r="L3087">
        <v>6.47</v>
      </c>
      <c r="M3087">
        <v>10919</v>
      </c>
      <c r="N3087">
        <v>4.67</v>
      </c>
      <c r="O3087">
        <v>17267</v>
      </c>
      <c r="P3087">
        <v>6.89</v>
      </c>
      <c r="Q3087">
        <v>16826</v>
      </c>
      <c r="R3087">
        <v>8.07</v>
      </c>
      <c r="S3087">
        <v>23522</v>
      </c>
      <c r="T3087">
        <v>5.09</v>
      </c>
      <c r="U3087">
        <v>16004</v>
      </c>
      <c r="V3087">
        <v>7.39</v>
      </c>
      <c r="W3087">
        <v>13043</v>
      </c>
      <c r="X3087">
        <v>24.26</v>
      </c>
      <c r="Y3087">
        <v>9930</v>
      </c>
      <c r="Z3087">
        <v>27.32</v>
      </c>
      <c r="AA3087">
        <v>34208</v>
      </c>
      <c r="AB3087">
        <v>27.64</v>
      </c>
      <c r="AC3087">
        <v>3391</v>
      </c>
      <c r="AD3087">
        <v>28.09</v>
      </c>
      <c r="AE3087">
        <v>792</v>
      </c>
      <c r="AF3087">
        <v>28.58</v>
      </c>
      <c r="AG3087">
        <v>1650</v>
      </c>
    </row>
    <row r="3088" spans="1:33" x14ac:dyDescent="0.45">
      <c r="A3088" s="2">
        <v>43567</v>
      </c>
      <c r="B3088">
        <v>0.01</v>
      </c>
      <c r="C3088">
        <v>1310</v>
      </c>
      <c r="D3088">
        <v>15.3</v>
      </c>
      <c r="E3088">
        <v>4610</v>
      </c>
      <c r="F3088">
        <v>14.37</v>
      </c>
      <c r="G3088">
        <v>4278</v>
      </c>
      <c r="H3088">
        <v>13.9</v>
      </c>
      <c r="I3088">
        <v>4578</v>
      </c>
      <c r="J3088">
        <v>6.98</v>
      </c>
      <c r="K3088">
        <v>4032</v>
      </c>
      <c r="L3088">
        <v>6.47</v>
      </c>
      <c r="M3088">
        <v>10919</v>
      </c>
      <c r="N3088">
        <v>4.67</v>
      </c>
      <c r="O3088">
        <v>17267</v>
      </c>
      <c r="P3088">
        <v>6.89</v>
      </c>
      <c r="Q3088">
        <v>16826</v>
      </c>
      <c r="R3088">
        <v>8.07</v>
      </c>
      <c r="S3088">
        <v>23522</v>
      </c>
      <c r="T3088">
        <v>5.09</v>
      </c>
      <c r="U3088">
        <v>16004</v>
      </c>
      <c r="V3088">
        <v>7.39</v>
      </c>
      <c r="W3088">
        <v>13043</v>
      </c>
      <c r="X3088">
        <v>24.26</v>
      </c>
      <c r="Y3088">
        <v>9930</v>
      </c>
      <c r="Z3088">
        <v>26.58</v>
      </c>
      <c r="AA3088">
        <v>23189</v>
      </c>
      <c r="AB3088">
        <v>26.89</v>
      </c>
      <c r="AC3088">
        <v>1415</v>
      </c>
      <c r="AD3088">
        <v>27.32</v>
      </c>
      <c r="AE3088">
        <v>413</v>
      </c>
      <c r="AF3088">
        <v>27.82</v>
      </c>
      <c r="AG3088">
        <v>4</v>
      </c>
    </row>
    <row r="3089" spans="1:33" x14ac:dyDescent="0.45">
      <c r="A3089" s="2">
        <v>43570</v>
      </c>
      <c r="B3089">
        <v>0.01</v>
      </c>
      <c r="C3089">
        <v>1310</v>
      </c>
      <c r="D3089">
        <v>15.3</v>
      </c>
      <c r="E3089">
        <v>4610</v>
      </c>
      <c r="F3089">
        <v>14.37</v>
      </c>
      <c r="G3089">
        <v>4278</v>
      </c>
      <c r="H3089">
        <v>13.9</v>
      </c>
      <c r="I3089">
        <v>4578</v>
      </c>
      <c r="J3089">
        <v>6.98</v>
      </c>
      <c r="K3089">
        <v>4032</v>
      </c>
      <c r="L3089">
        <v>6.47</v>
      </c>
      <c r="M3089">
        <v>10919</v>
      </c>
      <c r="N3089">
        <v>4.67</v>
      </c>
      <c r="O3089">
        <v>17267</v>
      </c>
      <c r="P3089">
        <v>6.89</v>
      </c>
      <c r="Q3089">
        <v>16826</v>
      </c>
      <c r="R3089">
        <v>8.07</v>
      </c>
      <c r="S3089">
        <v>23522</v>
      </c>
      <c r="T3089">
        <v>5.09</v>
      </c>
      <c r="U3089">
        <v>16004</v>
      </c>
      <c r="V3089">
        <v>7.39</v>
      </c>
      <c r="W3089">
        <v>13043</v>
      </c>
      <c r="X3089">
        <v>24.26</v>
      </c>
      <c r="Y3089">
        <v>9930</v>
      </c>
      <c r="Z3089">
        <v>26.81</v>
      </c>
      <c r="AA3089">
        <v>19611</v>
      </c>
      <c r="AB3089">
        <v>27.12</v>
      </c>
      <c r="AC3089">
        <v>767</v>
      </c>
      <c r="AD3089">
        <v>27.55</v>
      </c>
      <c r="AE3089">
        <v>109</v>
      </c>
      <c r="AF3089">
        <v>28.05</v>
      </c>
      <c r="AG3089">
        <v>602</v>
      </c>
    </row>
    <row r="3090" spans="1:33" x14ac:dyDescent="0.45">
      <c r="A3090" s="2">
        <v>43571</v>
      </c>
      <c r="B3090">
        <v>0.01</v>
      </c>
      <c r="C3090">
        <v>1310</v>
      </c>
      <c r="D3090">
        <v>15.3</v>
      </c>
      <c r="E3090">
        <v>4610</v>
      </c>
      <c r="F3090">
        <v>14.37</v>
      </c>
      <c r="G3090">
        <v>4278</v>
      </c>
      <c r="H3090">
        <v>13.9</v>
      </c>
      <c r="I3090">
        <v>4578</v>
      </c>
      <c r="J3090">
        <v>6.98</v>
      </c>
      <c r="K3090">
        <v>4032</v>
      </c>
      <c r="L3090">
        <v>6.47</v>
      </c>
      <c r="M3090">
        <v>10919</v>
      </c>
      <c r="N3090">
        <v>4.67</v>
      </c>
      <c r="O3090">
        <v>17267</v>
      </c>
      <c r="P3090">
        <v>6.89</v>
      </c>
      <c r="Q3090">
        <v>16826</v>
      </c>
      <c r="R3090">
        <v>8.07</v>
      </c>
      <c r="S3090">
        <v>23522</v>
      </c>
      <c r="T3090">
        <v>5.09</v>
      </c>
      <c r="U3090">
        <v>16004</v>
      </c>
      <c r="V3090">
        <v>7.39</v>
      </c>
      <c r="W3090">
        <v>13043</v>
      </c>
      <c r="X3090">
        <v>24.26</v>
      </c>
      <c r="Y3090">
        <v>9930</v>
      </c>
      <c r="Z3090">
        <v>27</v>
      </c>
      <c r="AA3090">
        <v>21855</v>
      </c>
      <c r="AB3090">
        <v>27.31</v>
      </c>
      <c r="AC3090">
        <v>2006</v>
      </c>
      <c r="AD3090">
        <v>27.75</v>
      </c>
      <c r="AE3090">
        <v>1423</v>
      </c>
      <c r="AF3090">
        <v>28.25</v>
      </c>
      <c r="AG3090">
        <v>574</v>
      </c>
    </row>
    <row r="3091" spans="1:33" x14ac:dyDescent="0.45">
      <c r="A3091" s="2">
        <v>43572</v>
      </c>
      <c r="B3091">
        <v>0.01</v>
      </c>
      <c r="C3091">
        <v>1310</v>
      </c>
      <c r="D3091">
        <v>15.3</v>
      </c>
      <c r="E3091">
        <v>4610</v>
      </c>
      <c r="F3091">
        <v>14.37</v>
      </c>
      <c r="G3091">
        <v>4278</v>
      </c>
      <c r="H3091">
        <v>13.9</v>
      </c>
      <c r="I3091">
        <v>4578</v>
      </c>
      <c r="J3091">
        <v>6.98</v>
      </c>
      <c r="K3091">
        <v>4032</v>
      </c>
      <c r="L3091">
        <v>6.47</v>
      </c>
      <c r="M3091">
        <v>10919</v>
      </c>
      <c r="N3091">
        <v>4.67</v>
      </c>
      <c r="O3091">
        <v>17267</v>
      </c>
      <c r="P3091">
        <v>6.89</v>
      </c>
      <c r="Q3091">
        <v>16826</v>
      </c>
      <c r="R3091">
        <v>8.07</v>
      </c>
      <c r="S3091">
        <v>23522</v>
      </c>
      <c r="T3091">
        <v>5.09</v>
      </c>
      <c r="U3091">
        <v>16004</v>
      </c>
      <c r="V3091">
        <v>7.39</v>
      </c>
      <c r="W3091">
        <v>13043</v>
      </c>
      <c r="X3091">
        <v>24.26</v>
      </c>
      <c r="Y3091">
        <v>9930</v>
      </c>
      <c r="Z3091">
        <v>27.46</v>
      </c>
      <c r="AA3091">
        <v>18513</v>
      </c>
      <c r="AB3091">
        <v>27.77</v>
      </c>
      <c r="AC3091">
        <v>1393</v>
      </c>
      <c r="AD3091">
        <v>28.21</v>
      </c>
      <c r="AE3091">
        <v>216</v>
      </c>
      <c r="AF3091">
        <v>28.71</v>
      </c>
      <c r="AG3091">
        <v>400</v>
      </c>
    </row>
    <row r="3092" spans="1:33" x14ac:dyDescent="0.45">
      <c r="A3092" s="2">
        <v>43573</v>
      </c>
      <c r="B3092">
        <v>0.01</v>
      </c>
      <c r="C3092">
        <v>1310</v>
      </c>
      <c r="D3092">
        <v>15.3</v>
      </c>
      <c r="E3092">
        <v>4610</v>
      </c>
      <c r="F3092">
        <v>14.37</v>
      </c>
      <c r="G3092">
        <v>4278</v>
      </c>
      <c r="H3092">
        <v>13.9</v>
      </c>
      <c r="I3092">
        <v>4578</v>
      </c>
      <c r="J3092">
        <v>6.98</v>
      </c>
      <c r="K3092">
        <v>4032</v>
      </c>
      <c r="L3092">
        <v>6.47</v>
      </c>
      <c r="M3092">
        <v>10919</v>
      </c>
      <c r="N3092">
        <v>4.67</v>
      </c>
      <c r="O3092">
        <v>17267</v>
      </c>
      <c r="P3092">
        <v>6.89</v>
      </c>
      <c r="Q3092">
        <v>16826</v>
      </c>
      <c r="R3092">
        <v>8.07</v>
      </c>
      <c r="S3092">
        <v>23522</v>
      </c>
      <c r="T3092">
        <v>5.09</v>
      </c>
      <c r="U3092">
        <v>16004</v>
      </c>
      <c r="V3092">
        <v>7.39</v>
      </c>
      <c r="W3092">
        <v>13043</v>
      </c>
      <c r="X3092">
        <v>24.26</v>
      </c>
      <c r="Y3092">
        <v>9930</v>
      </c>
      <c r="Z3092">
        <v>26.89</v>
      </c>
      <c r="AA3092">
        <v>15148</v>
      </c>
      <c r="AB3092">
        <v>27.19</v>
      </c>
      <c r="AC3092">
        <v>2253</v>
      </c>
      <c r="AD3092">
        <v>27.63</v>
      </c>
      <c r="AE3092">
        <v>719</v>
      </c>
      <c r="AF3092">
        <v>28.14</v>
      </c>
      <c r="AG3092">
        <v>400</v>
      </c>
    </row>
    <row r="3093" spans="1:33" x14ac:dyDescent="0.45">
      <c r="A3093" s="2">
        <v>43574</v>
      </c>
      <c r="B3093">
        <v>0.01</v>
      </c>
      <c r="C3093">
        <v>1310</v>
      </c>
      <c r="D3093">
        <v>15.3</v>
      </c>
      <c r="E3093">
        <v>4610</v>
      </c>
      <c r="F3093">
        <v>14.37</v>
      </c>
      <c r="G3093">
        <v>4278</v>
      </c>
      <c r="H3093">
        <v>13.9</v>
      </c>
      <c r="I3093">
        <v>4578</v>
      </c>
      <c r="J3093">
        <v>6.98</v>
      </c>
      <c r="K3093">
        <v>4032</v>
      </c>
      <c r="L3093">
        <v>6.47</v>
      </c>
      <c r="M3093">
        <v>10919</v>
      </c>
      <c r="N3093">
        <v>4.67</v>
      </c>
      <c r="O3093">
        <v>17267</v>
      </c>
      <c r="P3093">
        <v>6.89</v>
      </c>
      <c r="Q3093">
        <v>16826</v>
      </c>
      <c r="R3093">
        <v>8.07</v>
      </c>
      <c r="S3093">
        <v>23522</v>
      </c>
      <c r="T3093">
        <v>5.09</v>
      </c>
      <c r="U3093">
        <v>16004</v>
      </c>
      <c r="V3093">
        <v>7.39</v>
      </c>
      <c r="W3093">
        <v>13043</v>
      </c>
      <c r="X3093">
        <v>24.26</v>
      </c>
      <c r="Y3093">
        <v>9930</v>
      </c>
      <c r="Z3093">
        <v>26.89</v>
      </c>
      <c r="AA3093">
        <v>15148</v>
      </c>
      <c r="AB3093">
        <v>27.19</v>
      </c>
      <c r="AC3093">
        <v>2253</v>
      </c>
      <c r="AD3093">
        <v>27.63</v>
      </c>
      <c r="AE3093">
        <v>719</v>
      </c>
      <c r="AF3093">
        <v>28.14</v>
      </c>
      <c r="AG3093">
        <v>400</v>
      </c>
    </row>
    <row r="3094" spans="1:33" x14ac:dyDescent="0.45">
      <c r="A3094" s="2">
        <v>43577</v>
      </c>
      <c r="B3094">
        <v>0.01</v>
      </c>
      <c r="C3094">
        <v>1310</v>
      </c>
      <c r="D3094">
        <v>15.3</v>
      </c>
      <c r="E3094">
        <v>4610</v>
      </c>
      <c r="F3094">
        <v>14.37</v>
      </c>
      <c r="G3094">
        <v>4278</v>
      </c>
      <c r="H3094">
        <v>13.9</v>
      </c>
      <c r="I3094">
        <v>4578</v>
      </c>
      <c r="J3094">
        <v>6.98</v>
      </c>
      <c r="K3094">
        <v>4032</v>
      </c>
      <c r="L3094">
        <v>6.47</v>
      </c>
      <c r="M3094">
        <v>10919</v>
      </c>
      <c r="N3094">
        <v>4.67</v>
      </c>
      <c r="O3094">
        <v>17267</v>
      </c>
      <c r="P3094">
        <v>6.89</v>
      </c>
      <c r="Q3094">
        <v>16826</v>
      </c>
      <c r="R3094">
        <v>8.07</v>
      </c>
      <c r="S3094">
        <v>23522</v>
      </c>
      <c r="T3094">
        <v>5.09</v>
      </c>
      <c r="U3094">
        <v>16004</v>
      </c>
      <c r="V3094">
        <v>7.39</v>
      </c>
      <c r="W3094">
        <v>13043</v>
      </c>
      <c r="X3094">
        <v>24.26</v>
      </c>
      <c r="Y3094">
        <v>9930</v>
      </c>
      <c r="Z3094">
        <v>26.89</v>
      </c>
      <c r="AA3094">
        <v>15148</v>
      </c>
      <c r="AB3094">
        <v>27.19</v>
      </c>
      <c r="AC3094">
        <v>2253</v>
      </c>
      <c r="AD3094">
        <v>27.63</v>
      </c>
      <c r="AE3094">
        <v>719</v>
      </c>
      <c r="AF3094">
        <v>28.14</v>
      </c>
      <c r="AG3094">
        <v>400</v>
      </c>
    </row>
    <row r="3095" spans="1:33" x14ac:dyDescent="0.45">
      <c r="A3095" s="2">
        <v>43578</v>
      </c>
      <c r="B3095">
        <v>0.01</v>
      </c>
      <c r="C3095">
        <v>1310</v>
      </c>
      <c r="D3095">
        <v>15.3</v>
      </c>
      <c r="E3095">
        <v>4610</v>
      </c>
      <c r="F3095">
        <v>14.37</v>
      </c>
      <c r="G3095">
        <v>4278</v>
      </c>
      <c r="H3095">
        <v>13.9</v>
      </c>
      <c r="I3095">
        <v>4578</v>
      </c>
      <c r="J3095">
        <v>6.98</v>
      </c>
      <c r="K3095">
        <v>4032</v>
      </c>
      <c r="L3095">
        <v>6.47</v>
      </c>
      <c r="M3095">
        <v>10919</v>
      </c>
      <c r="N3095">
        <v>4.67</v>
      </c>
      <c r="O3095">
        <v>17267</v>
      </c>
      <c r="P3095">
        <v>6.89</v>
      </c>
      <c r="Q3095">
        <v>16826</v>
      </c>
      <c r="R3095">
        <v>8.07</v>
      </c>
      <c r="S3095">
        <v>23522</v>
      </c>
      <c r="T3095">
        <v>5.09</v>
      </c>
      <c r="U3095">
        <v>16004</v>
      </c>
      <c r="V3095">
        <v>7.39</v>
      </c>
      <c r="W3095">
        <v>13043</v>
      </c>
      <c r="X3095">
        <v>24.26</v>
      </c>
      <c r="Y3095">
        <v>9930</v>
      </c>
      <c r="Z3095">
        <v>27.53</v>
      </c>
      <c r="AA3095">
        <v>21108</v>
      </c>
      <c r="AB3095">
        <v>27.83</v>
      </c>
      <c r="AC3095">
        <v>1488</v>
      </c>
      <c r="AD3095">
        <v>28.29</v>
      </c>
      <c r="AE3095">
        <v>1057</v>
      </c>
      <c r="AF3095">
        <v>28.8</v>
      </c>
      <c r="AG3095">
        <v>1000</v>
      </c>
    </row>
    <row r="3096" spans="1:33" x14ac:dyDescent="0.45">
      <c r="A3096" s="2">
        <v>43579</v>
      </c>
      <c r="B3096">
        <v>0.01</v>
      </c>
      <c r="C3096">
        <v>1310</v>
      </c>
      <c r="D3096">
        <v>15.3</v>
      </c>
      <c r="E3096">
        <v>4610</v>
      </c>
      <c r="F3096">
        <v>14.37</v>
      </c>
      <c r="G3096">
        <v>4278</v>
      </c>
      <c r="H3096">
        <v>13.9</v>
      </c>
      <c r="I3096">
        <v>4578</v>
      </c>
      <c r="J3096">
        <v>6.98</v>
      </c>
      <c r="K3096">
        <v>4032</v>
      </c>
      <c r="L3096">
        <v>6.47</v>
      </c>
      <c r="M3096">
        <v>10919</v>
      </c>
      <c r="N3096">
        <v>4.67</v>
      </c>
      <c r="O3096">
        <v>17267</v>
      </c>
      <c r="P3096">
        <v>6.89</v>
      </c>
      <c r="Q3096">
        <v>16826</v>
      </c>
      <c r="R3096">
        <v>8.07</v>
      </c>
      <c r="S3096">
        <v>23522</v>
      </c>
      <c r="T3096">
        <v>5.09</v>
      </c>
      <c r="U3096">
        <v>16004</v>
      </c>
      <c r="V3096">
        <v>7.39</v>
      </c>
      <c r="W3096">
        <v>13043</v>
      </c>
      <c r="X3096">
        <v>24.26</v>
      </c>
      <c r="Y3096">
        <v>9930</v>
      </c>
      <c r="Z3096">
        <v>27.4</v>
      </c>
      <c r="AA3096">
        <v>23753</v>
      </c>
      <c r="AB3096">
        <v>27.69</v>
      </c>
      <c r="AC3096">
        <v>2391</v>
      </c>
      <c r="AD3096">
        <v>28.14</v>
      </c>
      <c r="AE3096">
        <v>826</v>
      </c>
      <c r="AF3096">
        <v>28.66</v>
      </c>
      <c r="AG3096">
        <v>1000</v>
      </c>
    </row>
    <row r="3097" spans="1:33" x14ac:dyDescent="0.45">
      <c r="A3097" s="2">
        <v>43580</v>
      </c>
      <c r="B3097">
        <v>0.01</v>
      </c>
      <c r="C3097">
        <v>1310</v>
      </c>
      <c r="D3097">
        <v>15.3</v>
      </c>
      <c r="E3097">
        <v>4610</v>
      </c>
      <c r="F3097">
        <v>14.37</v>
      </c>
      <c r="G3097">
        <v>4278</v>
      </c>
      <c r="H3097">
        <v>13.9</v>
      </c>
      <c r="I3097">
        <v>4578</v>
      </c>
      <c r="J3097">
        <v>6.98</v>
      </c>
      <c r="K3097">
        <v>4032</v>
      </c>
      <c r="L3097">
        <v>6.47</v>
      </c>
      <c r="M3097">
        <v>10919</v>
      </c>
      <c r="N3097">
        <v>4.67</v>
      </c>
      <c r="O3097">
        <v>17267</v>
      </c>
      <c r="P3097">
        <v>6.89</v>
      </c>
      <c r="Q3097">
        <v>16826</v>
      </c>
      <c r="R3097">
        <v>8.07</v>
      </c>
      <c r="S3097">
        <v>23522</v>
      </c>
      <c r="T3097">
        <v>5.09</v>
      </c>
      <c r="U3097">
        <v>16004</v>
      </c>
      <c r="V3097">
        <v>7.39</v>
      </c>
      <c r="W3097">
        <v>13043</v>
      </c>
      <c r="X3097">
        <v>24.26</v>
      </c>
      <c r="Y3097">
        <v>9930</v>
      </c>
      <c r="Z3097">
        <v>27.28</v>
      </c>
      <c r="AA3097">
        <v>22926</v>
      </c>
      <c r="AB3097">
        <v>27.58</v>
      </c>
      <c r="AC3097">
        <v>454</v>
      </c>
      <c r="AD3097">
        <v>28.02</v>
      </c>
      <c r="AE3097">
        <v>1122</v>
      </c>
      <c r="AF3097">
        <v>28.54</v>
      </c>
      <c r="AG3097">
        <v>55</v>
      </c>
    </row>
    <row r="3098" spans="1:33" x14ac:dyDescent="0.45">
      <c r="A3098" s="2">
        <v>43581</v>
      </c>
      <c r="B3098">
        <v>0.01</v>
      </c>
      <c r="C3098">
        <v>1310</v>
      </c>
      <c r="D3098">
        <v>15.3</v>
      </c>
      <c r="E3098">
        <v>4610</v>
      </c>
      <c r="F3098">
        <v>14.37</v>
      </c>
      <c r="G3098">
        <v>4278</v>
      </c>
      <c r="H3098">
        <v>13.9</v>
      </c>
      <c r="I3098">
        <v>4578</v>
      </c>
      <c r="J3098">
        <v>6.98</v>
      </c>
      <c r="K3098">
        <v>4032</v>
      </c>
      <c r="L3098">
        <v>6.47</v>
      </c>
      <c r="M3098">
        <v>10919</v>
      </c>
      <c r="N3098">
        <v>4.67</v>
      </c>
      <c r="O3098">
        <v>17267</v>
      </c>
      <c r="P3098">
        <v>6.89</v>
      </c>
      <c r="Q3098">
        <v>16826</v>
      </c>
      <c r="R3098">
        <v>8.07</v>
      </c>
      <c r="S3098">
        <v>23522</v>
      </c>
      <c r="T3098">
        <v>5.09</v>
      </c>
      <c r="U3098">
        <v>16004</v>
      </c>
      <c r="V3098">
        <v>7.39</v>
      </c>
      <c r="W3098">
        <v>13043</v>
      </c>
      <c r="X3098">
        <v>24.26</v>
      </c>
      <c r="Y3098">
        <v>9930</v>
      </c>
      <c r="Z3098">
        <v>25.85</v>
      </c>
      <c r="AA3098">
        <v>26523</v>
      </c>
      <c r="AB3098">
        <v>26.15</v>
      </c>
      <c r="AC3098">
        <v>2525</v>
      </c>
      <c r="AD3098">
        <v>26.57</v>
      </c>
      <c r="AE3098">
        <v>432</v>
      </c>
      <c r="AF3098">
        <v>27.09</v>
      </c>
      <c r="AG3098">
        <v>55</v>
      </c>
    </row>
    <row r="3099" spans="1:33" x14ac:dyDescent="0.45">
      <c r="A3099" s="2">
        <v>43584</v>
      </c>
      <c r="B3099">
        <v>0.01</v>
      </c>
      <c r="C3099">
        <v>1310</v>
      </c>
      <c r="D3099">
        <v>15.3</v>
      </c>
      <c r="E3099">
        <v>4610</v>
      </c>
      <c r="F3099">
        <v>14.37</v>
      </c>
      <c r="G3099">
        <v>4278</v>
      </c>
      <c r="H3099">
        <v>13.9</v>
      </c>
      <c r="I3099">
        <v>4578</v>
      </c>
      <c r="J3099">
        <v>6.98</v>
      </c>
      <c r="K3099">
        <v>4032</v>
      </c>
      <c r="L3099">
        <v>6.47</v>
      </c>
      <c r="M3099">
        <v>10919</v>
      </c>
      <c r="N3099">
        <v>4.67</v>
      </c>
      <c r="O3099">
        <v>17267</v>
      </c>
      <c r="P3099">
        <v>6.89</v>
      </c>
      <c r="Q3099">
        <v>16826</v>
      </c>
      <c r="R3099">
        <v>8.07</v>
      </c>
      <c r="S3099">
        <v>23522</v>
      </c>
      <c r="T3099">
        <v>5.09</v>
      </c>
      <c r="U3099">
        <v>16004</v>
      </c>
      <c r="V3099">
        <v>7.39</v>
      </c>
      <c r="W3099">
        <v>13043</v>
      </c>
      <c r="X3099">
        <v>24.26</v>
      </c>
      <c r="Y3099">
        <v>9930</v>
      </c>
      <c r="Z3099">
        <v>26.38</v>
      </c>
      <c r="AA3099">
        <v>15423</v>
      </c>
      <c r="AB3099">
        <v>26.65</v>
      </c>
      <c r="AC3099">
        <v>959</v>
      </c>
      <c r="AD3099">
        <v>27.06</v>
      </c>
      <c r="AE3099">
        <v>31</v>
      </c>
      <c r="AF3099">
        <v>27.55</v>
      </c>
      <c r="AG3099">
        <v>55</v>
      </c>
    </row>
    <row r="3100" spans="1:33" x14ac:dyDescent="0.45">
      <c r="A3100" s="2">
        <v>43585</v>
      </c>
      <c r="B3100">
        <v>0.01</v>
      </c>
      <c r="C3100">
        <v>1310</v>
      </c>
      <c r="D3100">
        <v>15.3</v>
      </c>
      <c r="E3100">
        <v>4610</v>
      </c>
      <c r="F3100">
        <v>14.37</v>
      </c>
      <c r="G3100">
        <v>4278</v>
      </c>
      <c r="H3100">
        <v>13.9</v>
      </c>
      <c r="I3100">
        <v>4578</v>
      </c>
      <c r="J3100">
        <v>6.98</v>
      </c>
      <c r="K3100">
        <v>4032</v>
      </c>
      <c r="L3100">
        <v>6.47</v>
      </c>
      <c r="M3100">
        <v>10919</v>
      </c>
      <c r="N3100">
        <v>4.67</v>
      </c>
      <c r="O3100">
        <v>17267</v>
      </c>
      <c r="P3100">
        <v>6.89</v>
      </c>
      <c r="Q3100">
        <v>16826</v>
      </c>
      <c r="R3100">
        <v>8.07</v>
      </c>
      <c r="S3100">
        <v>23522</v>
      </c>
      <c r="T3100">
        <v>5.09</v>
      </c>
      <c r="U3100">
        <v>16004</v>
      </c>
      <c r="V3100">
        <v>7.39</v>
      </c>
      <c r="W3100">
        <v>13043</v>
      </c>
      <c r="X3100">
        <v>24.26</v>
      </c>
      <c r="Y3100">
        <v>9930</v>
      </c>
      <c r="Z3100">
        <v>26.29</v>
      </c>
      <c r="AA3100">
        <v>13712</v>
      </c>
      <c r="AB3100">
        <v>26.56</v>
      </c>
      <c r="AC3100">
        <v>475</v>
      </c>
      <c r="AD3100">
        <v>26.95</v>
      </c>
      <c r="AE3100">
        <v>74</v>
      </c>
      <c r="AF3100">
        <v>27.43</v>
      </c>
      <c r="AG3100">
        <v>45</v>
      </c>
    </row>
    <row r="3101" spans="1:33" x14ac:dyDescent="0.45">
      <c r="A3101" s="2">
        <v>43586</v>
      </c>
      <c r="B3101">
        <v>0.01</v>
      </c>
      <c r="C3101">
        <v>1310</v>
      </c>
      <c r="D3101">
        <v>15.3</v>
      </c>
      <c r="E3101">
        <v>4610</v>
      </c>
      <c r="F3101">
        <v>14.37</v>
      </c>
      <c r="G3101">
        <v>4278</v>
      </c>
      <c r="H3101">
        <v>13.9</v>
      </c>
      <c r="I3101">
        <v>4578</v>
      </c>
      <c r="J3101">
        <v>6.98</v>
      </c>
      <c r="K3101">
        <v>4032</v>
      </c>
      <c r="L3101">
        <v>6.47</v>
      </c>
      <c r="M3101">
        <v>10919</v>
      </c>
      <c r="N3101">
        <v>4.67</v>
      </c>
      <c r="O3101">
        <v>17267</v>
      </c>
      <c r="P3101">
        <v>6.89</v>
      </c>
      <c r="Q3101">
        <v>16826</v>
      </c>
      <c r="R3101">
        <v>8.07</v>
      </c>
      <c r="S3101">
        <v>23522</v>
      </c>
      <c r="T3101">
        <v>5.09</v>
      </c>
      <c r="U3101">
        <v>16004</v>
      </c>
      <c r="V3101">
        <v>7.39</v>
      </c>
      <c r="W3101">
        <v>13043</v>
      </c>
      <c r="X3101">
        <v>24.26</v>
      </c>
      <c r="Y3101">
        <v>9930</v>
      </c>
      <c r="Z3101">
        <v>25.78</v>
      </c>
      <c r="AA3101">
        <v>7437</v>
      </c>
      <c r="AB3101">
        <v>26.05</v>
      </c>
      <c r="AC3101">
        <v>1075</v>
      </c>
      <c r="AD3101">
        <v>26.42</v>
      </c>
      <c r="AE3101">
        <v>365</v>
      </c>
      <c r="AF3101">
        <v>26.89</v>
      </c>
      <c r="AG3101">
        <v>5</v>
      </c>
    </row>
    <row r="3102" spans="1:33" x14ac:dyDescent="0.45">
      <c r="A3102" s="2">
        <v>43587</v>
      </c>
      <c r="B3102">
        <v>0.01</v>
      </c>
      <c r="C3102">
        <v>1310</v>
      </c>
      <c r="D3102">
        <v>15.3</v>
      </c>
      <c r="E3102">
        <v>4610</v>
      </c>
      <c r="F3102">
        <v>14.37</v>
      </c>
      <c r="G3102">
        <v>4278</v>
      </c>
      <c r="H3102">
        <v>13.9</v>
      </c>
      <c r="I3102">
        <v>4578</v>
      </c>
      <c r="J3102">
        <v>6.98</v>
      </c>
      <c r="K3102">
        <v>4032</v>
      </c>
      <c r="L3102">
        <v>6.47</v>
      </c>
      <c r="M3102">
        <v>10919</v>
      </c>
      <c r="N3102">
        <v>4.67</v>
      </c>
      <c r="O3102">
        <v>17267</v>
      </c>
      <c r="P3102">
        <v>6.89</v>
      </c>
      <c r="Q3102">
        <v>16826</v>
      </c>
      <c r="R3102">
        <v>8.07</v>
      </c>
      <c r="S3102">
        <v>23522</v>
      </c>
      <c r="T3102">
        <v>5.09</v>
      </c>
      <c r="U3102">
        <v>16004</v>
      </c>
      <c r="V3102">
        <v>7.39</v>
      </c>
      <c r="W3102">
        <v>13043</v>
      </c>
      <c r="X3102">
        <v>24.26</v>
      </c>
      <c r="Y3102">
        <v>9930</v>
      </c>
      <c r="Z3102">
        <v>24.7</v>
      </c>
      <c r="AA3102">
        <v>28050</v>
      </c>
      <c r="AB3102">
        <v>24.96</v>
      </c>
      <c r="AC3102">
        <v>2660</v>
      </c>
      <c r="AD3102">
        <v>25.33</v>
      </c>
      <c r="AE3102">
        <v>477</v>
      </c>
      <c r="AF3102">
        <v>25.79</v>
      </c>
      <c r="AG3102">
        <v>1476</v>
      </c>
    </row>
    <row r="3103" spans="1:33" x14ac:dyDescent="0.45">
      <c r="A3103" s="2">
        <v>43588</v>
      </c>
      <c r="B3103">
        <v>0.01</v>
      </c>
      <c r="C3103">
        <v>1310</v>
      </c>
      <c r="D3103">
        <v>15.3</v>
      </c>
      <c r="E3103">
        <v>4610</v>
      </c>
      <c r="F3103">
        <v>14.37</v>
      </c>
      <c r="G3103">
        <v>4278</v>
      </c>
      <c r="H3103">
        <v>13.9</v>
      </c>
      <c r="I3103">
        <v>4578</v>
      </c>
      <c r="J3103">
        <v>6.98</v>
      </c>
      <c r="K3103">
        <v>4032</v>
      </c>
      <c r="L3103">
        <v>6.47</v>
      </c>
      <c r="M3103">
        <v>10919</v>
      </c>
      <c r="N3103">
        <v>4.67</v>
      </c>
      <c r="O3103">
        <v>17267</v>
      </c>
      <c r="P3103">
        <v>6.89</v>
      </c>
      <c r="Q3103">
        <v>16826</v>
      </c>
      <c r="R3103">
        <v>8.07</v>
      </c>
      <c r="S3103">
        <v>23522</v>
      </c>
      <c r="T3103">
        <v>5.09</v>
      </c>
      <c r="U3103">
        <v>16004</v>
      </c>
      <c r="V3103">
        <v>7.39</v>
      </c>
      <c r="W3103">
        <v>13043</v>
      </c>
      <c r="X3103">
        <v>24.26</v>
      </c>
      <c r="Y3103">
        <v>9930</v>
      </c>
      <c r="Z3103">
        <v>25.2</v>
      </c>
      <c r="AA3103">
        <v>17315</v>
      </c>
      <c r="AB3103">
        <v>25.47</v>
      </c>
      <c r="AC3103">
        <v>1283</v>
      </c>
      <c r="AD3103">
        <v>25.83</v>
      </c>
      <c r="AE3103">
        <v>545</v>
      </c>
      <c r="AF3103">
        <v>26.29</v>
      </c>
      <c r="AG3103">
        <v>479</v>
      </c>
    </row>
    <row r="3104" spans="1:33" x14ac:dyDescent="0.45">
      <c r="A3104" s="2">
        <v>43591</v>
      </c>
      <c r="B3104">
        <v>0.01</v>
      </c>
      <c r="C3104">
        <v>1310</v>
      </c>
      <c r="D3104">
        <v>15.3</v>
      </c>
      <c r="E3104">
        <v>4610</v>
      </c>
      <c r="F3104">
        <v>14.37</v>
      </c>
      <c r="G3104">
        <v>4278</v>
      </c>
      <c r="H3104">
        <v>13.9</v>
      </c>
      <c r="I3104">
        <v>4578</v>
      </c>
      <c r="J3104">
        <v>6.98</v>
      </c>
      <c r="K3104">
        <v>4032</v>
      </c>
      <c r="L3104">
        <v>6.47</v>
      </c>
      <c r="M3104">
        <v>10919</v>
      </c>
      <c r="N3104">
        <v>4.67</v>
      </c>
      <c r="O3104">
        <v>17267</v>
      </c>
      <c r="P3104">
        <v>6.89</v>
      </c>
      <c r="Q3104">
        <v>16826</v>
      </c>
      <c r="R3104">
        <v>8.07</v>
      </c>
      <c r="S3104">
        <v>23522</v>
      </c>
      <c r="T3104">
        <v>5.09</v>
      </c>
      <c r="U3104">
        <v>16004</v>
      </c>
      <c r="V3104">
        <v>7.39</v>
      </c>
      <c r="W3104">
        <v>13043</v>
      </c>
      <c r="X3104">
        <v>24.26</v>
      </c>
      <c r="Y3104">
        <v>9930</v>
      </c>
      <c r="Z3104">
        <v>25.33</v>
      </c>
      <c r="AA3104">
        <v>5767</v>
      </c>
      <c r="AB3104">
        <v>25.62</v>
      </c>
      <c r="AC3104">
        <v>406</v>
      </c>
      <c r="AD3104">
        <v>25.98</v>
      </c>
      <c r="AE3104">
        <v>545</v>
      </c>
      <c r="AF3104">
        <v>26.42</v>
      </c>
      <c r="AG3104">
        <v>479</v>
      </c>
    </row>
    <row r="3105" spans="1:33" x14ac:dyDescent="0.45">
      <c r="A3105" s="2">
        <v>43592</v>
      </c>
      <c r="B3105">
        <v>0.01</v>
      </c>
      <c r="C3105">
        <v>1310</v>
      </c>
      <c r="D3105">
        <v>15.3</v>
      </c>
      <c r="E3105">
        <v>4610</v>
      </c>
      <c r="F3105">
        <v>14.37</v>
      </c>
      <c r="G3105">
        <v>4278</v>
      </c>
      <c r="H3105">
        <v>13.9</v>
      </c>
      <c r="I3105">
        <v>4578</v>
      </c>
      <c r="J3105">
        <v>6.98</v>
      </c>
      <c r="K3105">
        <v>4032</v>
      </c>
      <c r="L3105">
        <v>6.47</v>
      </c>
      <c r="M3105">
        <v>10919</v>
      </c>
      <c r="N3105">
        <v>4.67</v>
      </c>
      <c r="O3105">
        <v>17267</v>
      </c>
      <c r="P3105">
        <v>6.89</v>
      </c>
      <c r="Q3105">
        <v>16826</v>
      </c>
      <c r="R3105">
        <v>8.07</v>
      </c>
      <c r="S3105">
        <v>23522</v>
      </c>
      <c r="T3105">
        <v>5.09</v>
      </c>
      <c r="U3105">
        <v>16004</v>
      </c>
      <c r="V3105">
        <v>7.39</v>
      </c>
      <c r="W3105">
        <v>13043</v>
      </c>
      <c r="X3105">
        <v>24.26</v>
      </c>
      <c r="Y3105">
        <v>9930</v>
      </c>
      <c r="Z3105">
        <v>26.4</v>
      </c>
      <c r="AA3105">
        <v>19293</v>
      </c>
      <c r="AB3105">
        <v>26.68</v>
      </c>
      <c r="AC3105">
        <v>1216</v>
      </c>
      <c r="AD3105">
        <v>27.03</v>
      </c>
      <c r="AE3105">
        <v>222</v>
      </c>
      <c r="AF3105">
        <v>27.47</v>
      </c>
      <c r="AG3105">
        <v>20</v>
      </c>
    </row>
    <row r="3106" spans="1:33" x14ac:dyDescent="0.45">
      <c r="A3106" s="2">
        <v>43593</v>
      </c>
      <c r="B3106">
        <v>0.01</v>
      </c>
      <c r="C3106">
        <v>1310</v>
      </c>
      <c r="D3106">
        <v>15.3</v>
      </c>
      <c r="E3106">
        <v>4610</v>
      </c>
      <c r="F3106">
        <v>14.37</v>
      </c>
      <c r="G3106">
        <v>4278</v>
      </c>
      <c r="H3106">
        <v>13.9</v>
      </c>
      <c r="I3106">
        <v>4578</v>
      </c>
      <c r="J3106">
        <v>6.98</v>
      </c>
      <c r="K3106">
        <v>4032</v>
      </c>
      <c r="L3106">
        <v>6.47</v>
      </c>
      <c r="M3106">
        <v>10919</v>
      </c>
      <c r="N3106">
        <v>4.67</v>
      </c>
      <c r="O3106">
        <v>17267</v>
      </c>
      <c r="P3106">
        <v>6.89</v>
      </c>
      <c r="Q3106">
        <v>16826</v>
      </c>
      <c r="R3106">
        <v>8.07</v>
      </c>
      <c r="S3106">
        <v>23522</v>
      </c>
      <c r="T3106">
        <v>5.09</v>
      </c>
      <c r="U3106">
        <v>16004</v>
      </c>
      <c r="V3106">
        <v>7.39</v>
      </c>
      <c r="W3106">
        <v>13043</v>
      </c>
      <c r="X3106">
        <v>24.26</v>
      </c>
      <c r="Y3106">
        <v>9930</v>
      </c>
      <c r="Z3106">
        <v>26.91</v>
      </c>
      <c r="AA3106">
        <v>20831</v>
      </c>
      <c r="AB3106">
        <v>27.19</v>
      </c>
      <c r="AC3106">
        <v>1127</v>
      </c>
      <c r="AD3106">
        <v>27.54</v>
      </c>
      <c r="AE3106">
        <v>149</v>
      </c>
      <c r="AF3106">
        <v>27.99</v>
      </c>
      <c r="AG3106">
        <v>76</v>
      </c>
    </row>
    <row r="3107" spans="1:33" x14ac:dyDescent="0.45">
      <c r="A3107" s="2">
        <v>43594</v>
      </c>
      <c r="B3107">
        <v>0.01</v>
      </c>
      <c r="C3107">
        <v>1310</v>
      </c>
      <c r="D3107">
        <v>15.3</v>
      </c>
      <c r="E3107">
        <v>4610</v>
      </c>
      <c r="F3107">
        <v>14.37</v>
      </c>
      <c r="G3107">
        <v>4278</v>
      </c>
      <c r="H3107">
        <v>13.9</v>
      </c>
      <c r="I3107">
        <v>4578</v>
      </c>
      <c r="J3107">
        <v>6.98</v>
      </c>
      <c r="K3107">
        <v>4032</v>
      </c>
      <c r="L3107">
        <v>6.47</v>
      </c>
      <c r="M3107">
        <v>10919</v>
      </c>
      <c r="N3107">
        <v>4.67</v>
      </c>
      <c r="O3107">
        <v>17267</v>
      </c>
      <c r="P3107">
        <v>6.89</v>
      </c>
      <c r="Q3107">
        <v>16826</v>
      </c>
      <c r="R3107">
        <v>8.07</v>
      </c>
      <c r="S3107">
        <v>23522</v>
      </c>
      <c r="T3107">
        <v>5.09</v>
      </c>
      <c r="U3107">
        <v>16004</v>
      </c>
      <c r="V3107">
        <v>7.39</v>
      </c>
      <c r="W3107">
        <v>13043</v>
      </c>
      <c r="X3107">
        <v>24.26</v>
      </c>
      <c r="Y3107">
        <v>9930</v>
      </c>
      <c r="Z3107">
        <v>26.5</v>
      </c>
      <c r="AA3107">
        <v>19339</v>
      </c>
      <c r="AB3107">
        <v>26.77</v>
      </c>
      <c r="AC3107">
        <v>2080</v>
      </c>
      <c r="AD3107">
        <v>27.12</v>
      </c>
      <c r="AE3107">
        <v>90</v>
      </c>
      <c r="AF3107">
        <v>27.57</v>
      </c>
      <c r="AG3107">
        <v>76</v>
      </c>
    </row>
    <row r="3108" spans="1:33" x14ac:dyDescent="0.45">
      <c r="A3108" s="2">
        <v>43595</v>
      </c>
      <c r="B3108">
        <v>0.01</v>
      </c>
      <c r="C3108">
        <v>1310</v>
      </c>
      <c r="D3108">
        <v>15.3</v>
      </c>
      <c r="E3108">
        <v>4610</v>
      </c>
      <c r="F3108">
        <v>14.37</v>
      </c>
      <c r="G3108">
        <v>4278</v>
      </c>
      <c r="H3108">
        <v>13.9</v>
      </c>
      <c r="I3108">
        <v>4578</v>
      </c>
      <c r="J3108">
        <v>6.98</v>
      </c>
      <c r="K3108">
        <v>4032</v>
      </c>
      <c r="L3108">
        <v>6.47</v>
      </c>
      <c r="M3108">
        <v>10919</v>
      </c>
      <c r="N3108">
        <v>4.67</v>
      </c>
      <c r="O3108">
        <v>17267</v>
      </c>
      <c r="P3108">
        <v>6.89</v>
      </c>
      <c r="Q3108">
        <v>16826</v>
      </c>
      <c r="R3108">
        <v>8.07</v>
      </c>
      <c r="S3108">
        <v>23522</v>
      </c>
      <c r="T3108">
        <v>5.09</v>
      </c>
      <c r="U3108">
        <v>16004</v>
      </c>
      <c r="V3108">
        <v>7.39</v>
      </c>
      <c r="W3108">
        <v>13043</v>
      </c>
      <c r="X3108">
        <v>24.26</v>
      </c>
      <c r="Y3108">
        <v>9930</v>
      </c>
      <c r="Z3108">
        <v>25.62</v>
      </c>
      <c r="AA3108">
        <v>25616</v>
      </c>
      <c r="AB3108">
        <v>25.88</v>
      </c>
      <c r="AC3108">
        <v>4294</v>
      </c>
      <c r="AD3108">
        <v>26.19</v>
      </c>
      <c r="AE3108">
        <v>160</v>
      </c>
      <c r="AF3108">
        <v>26.62</v>
      </c>
      <c r="AG3108">
        <v>510</v>
      </c>
    </row>
    <row r="3109" spans="1:33" x14ac:dyDescent="0.45">
      <c r="A3109" s="2">
        <v>43598</v>
      </c>
      <c r="B3109">
        <v>0.01</v>
      </c>
      <c r="C3109">
        <v>1310</v>
      </c>
      <c r="D3109">
        <v>15.3</v>
      </c>
      <c r="E3109">
        <v>4610</v>
      </c>
      <c r="F3109">
        <v>14.37</v>
      </c>
      <c r="G3109">
        <v>4278</v>
      </c>
      <c r="H3109">
        <v>13.9</v>
      </c>
      <c r="I3109">
        <v>4578</v>
      </c>
      <c r="J3109">
        <v>6.98</v>
      </c>
      <c r="K3109">
        <v>4032</v>
      </c>
      <c r="L3109">
        <v>6.47</v>
      </c>
      <c r="M3109">
        <v>10919</v>
      </c>
      <c r="N3109">
        <v>4.67</v>
      </c>
      <c r="O3109">
        <v>17267</v>
      </c>
      <c r="P3109">
        <v>6.89</v>
      </c>
      <c r="Q3109">
        <v>16826</v>
      </c>
      <c r="R3109">
        <v>8.07</v>
      </c>
      <c r="S3109">
        <v>23522</v>
      </c>
      <c r="T3109">
        <v>5.09</v>
      </c>
      <c r="U3109">
        <v>16004</v>
      </c>
      <c r="V3109">
        <v>7.39</v>
      </c>
      <c r="W3109">
        <v>13043</v>
      </c>
      <c r="X3109">
        <v>24.26</v>
      </c>
      <c r="Y3109">
        <v>9930</v>
      </c>
      <c r="Z3109">
        <v>25.03</v>
      </c>
      <c r="AA3109">
        <v>20211</v>
      </c>
      <c r="AB3109">
        <v>25.28</v>
      </c>
      <c r="AC3109">
        <v>1287</v>
      </c>
      <c r="AD3109">
        <v>25.6</v>
      </c>
      <c r="AE3109">
        <v>622</v>
      </c>
      <c r="AF3109">
        <v>26.03</v>
      </c>
      <c r="AG3109">
        <v>32</v>
      </c>
    </row>
    <row r="3110" spans="1:33" x14ac:dyDescent="0.45">
      <c r="A3110" s="2">
        <v>43599</v>
      </c>
      <c r="B3110">
        <v>0.01</v>
      </c>
      <c r="C3110">
        <v>1310</v>
      </c>
      <c r="D3110">
        <v>15.3</v>
      </c>
      <c r="E3110">
        <v>4610</v>
      </c>
      <c r="F3110">
        <v>14.37</v>
      </c>
      <c r="G3110">
        <v>4278</v>
      </c>
      <c r="H3110">
        <v>13.9</v>
      </c>
      <c r="I3110">
        <v>4578</v>
      </c>
      <c r="J3110">
        <v>6.98</v>
      </c>
      <c r="K3110">
        <v>4032</v>
      </c>
      <c r="L3110">
        <v>6.47</v>
      </c>
      <c r="M3110">
        <v>10919</v>
      </c>
      <c r="N3110">
        <v>4.67</v>
      </c>
      <c r="O3110">
        <v>17267</v>
      </c>
      <c r="P3110">
        <v>6.89</v>
      </c>
      <c r="Q3110">
        <v>16826</v>
      </c>
      <c r="R3110">
        <v>8.07</v>
      </c>
      <c r="S3110">
        <v>23522</v>
      </c>
      <c r="T3110">
        <v>5.09</v>
      </c>
      <c r="U3110">
        <v>16004</v>
      </c>
      <c r="V3110">
        <v>7.39</v>
      </c>
      <c r="W3110">
        <v>13043</v>
      </c>
      <c r="X3110">
        <v>24.26</v>
      </c>
      <c r="Y3110">
        <v>9930</v>
      </c>
      <c r="Z3110">
        <v>25.89</v>
      </c>
      <c r="AA3110">
        <v>18225</v>
      </c>
      <c r="AB3110">
        <v>26.13</v>
      </c>
      <c r="AC3110">
        <v>2301</v>
      </c>
      <c r="AD3110">
        <v>26.44</v>
      </c>
      <c r="AE3110">
        <v>81</v>
      </c>
      <c r="AF3110">
        <v>26.87</v>
      </c>
      <c r="AG3110">
        <v>537</v>
      </c>
    </row>
    <row r="3111" spans="1:33" x14ac:dyDescent="0.45">
      <c r="A3111" s="2">
        <v>43600</v>
      </c>
      <c r="B3111">
        <v>0.01</v>
      </c>
      <c r="C3111">
        <v>1310</v>
      </c>
      <c r="D3111">
        <v>15.3</v>
      </c>
      <c r="E3111">
        <v>4610</v>
      </c>
      <c r="F3111">
        <v>14.37</v>
      </c>
      <c r="G3111">
        <v>4278</v>
      </c>
      <c r="H3111">
        <v>13.9</v>
      </c>
      <c r="I3111">
        <v>4578</v>
      </c>
      <c r="J3111">
        <v>6.98</v>
      </c>
      <c r="K3111">
        <v>4032</v>
      </c>
      <c r="L3111">
        <v>6.47</v>
      </c>
      <c r="M3111">
        <v>10919</v>
      </c>
      <c r="N3111">
        <v>4.67</v>
      </c>
      <c r="O3111">
        <v>17267</v>
      </c>
      <c r="P3111">
        <v>6.89</v>
      </c>
      <c r="Q3111">
        <v>16826</v>
      </c>
      <c r="R3111">
        <v>8.07</v>
      </c>
      <c r="S3111">
        <v>23522</v>
      </c>
      <c r="T3111">
        <v>5.09</v>
      </c>
      <c r="U3111">
        <v>16004</v>
      </c>
      <c r="V3111">
        <v>7.39</v>
      </c>
      <c r="W3111">
        <v>13043</v>
      </c>
      <c r="X3111">
        <v>24.26</v>
      </c>
      <c r="Y3111">
        <v>9930</v>
      </c>
      <c r="Z3111">
        <v>25.97</v>
      </c>
      <c r="AA3111">
        <v>18252</v>
      </c>
      <c r="AB3111">
        <v>26.22</v>
      </c>
      <c r="AC3111">
        <v>1283</v>
      </c>
      <c r="AD3111">
        <v>26.53</v>
      </c>
      <c r="AE3111">
        <v>440</v>
      </c>
      <c r="AF3111">
        <v>26.96</v>
      </c>
      <c r="AG3111">
        <v>537</v>
      </c>
    </row>
    <row r="3112" spans="1:33" x14ac:dyDescent="0.45">
      <c r="A3112" s="2">
        <v>43601</v>
      </c>
      <c r="B3112">
        <v>0.01</v>
      </c>
      <c r="C3112">
        <v>1310</v>
      </c>
      <c r="D3112">
        <v>15.3</v>
      </c>
      <c r="E3112">
        <v>4610</v>
      </c>
      <c r="F3112">
        <v>14.37</v>
      </c>
      <c r="G3112">
        <v>4278</v>
      </c>
      <c r="H3112">
        <v>13.9</v>
      </c>
      <c r="I3112">
        <v>4578</v>
      </c>
      <c r="J3112">
        <v>6.98</v>
      </c>
      <c r="K3112">
        <v>4032</v>
      </c>
      <c r="L3112">
        <v>6.47</v>
      </c>
      <c r="M3112">
        <v>10919</v>
      </c>
      <c r="N3112">
        <v>4.67</v>
      </c>
      <c r="O3112">
        <v>17267</v>
      </c>
      <c r="P3112">
        <v>6.89</v>
      </c>
      <c r="Q3112">
        <v>16826</v>
      </c>
      <c r="R3112">
        <v>8.07</v>
      </c>
      <c r="S3112">
        <v>23522</v>
      </c>
      <c r="T3112">
        <v>5.09</v>
      </c>
      <c r="U3112">
        <v>16004</v>
      </c>
      <c r="V3112">
        <v>7.39</v>
      </c>
      <c r="W3112">
        <v>13043</v>
      </c>
      <c r="X3112">
        <v>24.26</v>
      </c>
      <c r="Y3112">
        <v>9930</v>
      </c>
      <c r="Z3112">
        <v>25.57</v>
      </c>
      <c r="AA3112">
        <v>19269</v>
      </c>
      <c r="AB3112">
        <v>25.81</v>
      </c>
      <c r="AC3112">
        <v>499</v>
      </c>
      <c r="AD3112">
        <v>26.13</v>
      </c>
      <c r="AE3112">
        <v>121</v>
      </c>
      <c r="AF3112">
        <v>26.56</v>
      </c>
      <c r="AG3112">
        <v>537</v>
      </c>
    </row>
    <row r="3113" spans="1:33" x14ac:dyDescent="0.45">
      <c r="A3113" s="2">
        <v>43602</v>
      </c>
      <c r="B3113">
        <v>0.01</v>
      </c>
      <c r="C3113">
        <v>1310</v>
      </c>
      <c r="D3113">
        <v>15.3</v>
      </c>
      <c r="E3113">
        <v>4610</v>
      </c>
      <c r="F3113">
        <v>14.37</v>
      </c>
      <c r="G3113">
        <v>4278</v>
      </c>
      <c r="H3113">
        <v>13.9</v>
      </c>
      <c r="I3113">
        <v>4578</v>
      </c>
      <c r="J3113">
        <v>6.98</v>
      </c>
      <c r="K3113">
        <v>4032</v>
      </c>
      <c r="L3113">
        <v>6.47</v>
      </c>
      <c r="M3113">
        <v>10919</v>
      </c>
      <c r="N3113">
        <v>4.67</v>
      </c>
      <c r="O3113">
        <v>17267</v>
      </c>
      <c r="P3113">
        <v>6.89</v>
      </c>
      <c r="Q3113">
        <v>16826</v>
      </c>
      <c r="R3113">
        <v>8.07</v>
      </c>
      <c r="S3113">
        <v>23522</v>
      </c>
      <c r="T3113">
        <v>5.09</v>
      </c>
      <c r="U3113">
        <v>16004</v>
      </c>
      <c r="V3113">
        <v>7.39</v>
      </c>
      <c r="W3113">
        <v>13043</v>
      </c>
      <c r="X3113">
        <v>24.26</v>
      </c>
      <c r="Y3113">
        <v>9930</v>
      </c>
      <c r="Z3113">
        <v>25</v>
      </c>
      <c r="AA3113">
        <v>21887</v>
      </c>
      <c r="AB3113">
        <v>25.23</v>
      </c>
      <c r="AC3113">
        <v>2282</v>
      </c>
      <c r="AD3113">
        <v>25.54</v>
      </c>
      <c r="AE3113">
        <v>204</v>
      </c>
      <c r="AF3113">
        <v>25.96</v>
      </c>
      <c r="AG3113">
        <v>5</v>
      </c>
    </row>
    <row r="3114" spans="1:33" x14ac:dyDescent="0.45">
      <c r="A3114" s="2">
        <v>43605</v>
      </c>
      <c r="B3114">
        <v>0.01</v>
      </c>
      <c r="C3114">
        <v>1310</v>
      </c>
      <c r="D3114">
        <v>15.3</v>
      </c>
      <c r="E3114">
        <v>4610</v>
      </c>
      <c r="F3114">
        <v>14.37</v>
      </c>
      <c r="G3114">
        <v>4278</v>
      </c>
      <c r="H3114">
        <v>13.9</v>
      </c>
      <c r="I3114">
        <v>4578</v>
      </c>
      <c r="J3114">
        <v>6.98</v>
      </c>
      <c r="K3114">
        <v>4032</v>
      </c>
      <c r="L3114">
        <v>6.47</v>
      </c>
      <c r="M3114">
        <v>10919</v>
      </c>
      <c r="N3114">
        <v>4.67</v>
      </c>
      <c r="O3114">
        <v>17267</v>
      </c>
      <c r="P3114">
        <v>6.89</v>
      </c>
      <c r="Q3114">
        <v>16826</v>
      </c>
      <c r="R3114">
        <v>8.07</v>
      </c>
      <c r="S3114">
        <v>23522</v>
      </c>
      <c r="T3114">
        <v>5.09</v>
      </c>
      <c r="U3114">
        <v>16004</v>
      </c>
      <c r="V3114">
        <v>7.39</v>
      </c>
      <c r="W3114">
        <v>13043</v>
      </c>
      <c r="X3114">
        <v>24.26</v>
      </c>
      <c r="Y3114">
        <v>9930</v>
      </c>
      <c r="Z3114">
        <v>25.2</v>
      </c>
      <c r="AA3114">
        <v>15662</v>
      </c>
      <c r="AB3114">
        <v>25.43</v>
      </c>
      <c r="AC3114">
        <v>565</v>
      </c>
      <c r="AD3114">
        <v>25.75</v>
      </c>
      <c r="AE3114">
        <v>48</v>
      </c>
      <c r="AF3114">
        <v>26.16</v>
      </c>
      <c r="AG3114">
        <v>5</v>
      </c>
    </row>
    <row r="3115" spans="1:33" x14ac:dyDescent="0.45">
      <c r="A3115" s="2">
        <v>43606</v>
      </c>
      <c r="B3115">
        <v>0.01</v>
      </c>
      <c r="C3115">
        <v>1310</v>
      </c>
      <c r="D3115">
        <v>15.3</v>
      </c>
      <c r="E3115">
        <v>4610</v>
      </c>
      <c r="F3115">
        <v>14.37</v>
      </c>
      <c r="G3115">
        <v>4278</v>
      </c>
      <c r="H3115">
        <v>13.9</v>
      </c>
      <c r="I3115">
        <v>4578</v>
      </c>
      <c r="J3115">
        <v>6.98</v>
      </c>
      <c r="K3115">
        <v>4032</v>
      </c>
      <c r="L3115">
        <v>6.47</v>
      </c>
      <c r="M3115">
        <v>10919</v>
      </c>
      <c r="N3115">
        <v>4.67</v>
      </c>
      <c r="O3115">
        <v>17267</v>
      </c>
      <c r="P3115">
        <v>6.89</v>
      </c>
      <c r="Q3115">
        <v>16826</v>
      </c>
      <c r="R3115">
        <v>8.07</v>
      </c>
      <c r="S3115">
        <v>23522</v>
      </c>
      <c r="T3115">
        <v>5.09</v>
      </c>
      <c r="U3115">
        <v>16004</v>
      </c>
      <c r="V3115">
        <v>7.39</v>
      </c>
      <c r="W3115">
        <v>13043</v>
      </c>
      <c r="X3115">
        <v>24.26</v>
      </c>
      <c r="Y3115">
        <v>9930</v>
      </c>
      <c r="Z3115">
        <v>25.38</v>
      </c>
      <c r="AA3115">
        <v>17489</v>
      </c>
      <c r="AB3115">
        <v>25.62</v>
      </c>
      <c r="AC3115">
        <v>1506</v>
      </c>
      <c r="AD3115">
        <v>25.94</v>
      </c>
      <c r="AE3115">
        <v>297</v>
      </c>
      <c r="AF3115">
        <v>26.35</v>
      </c>
      <c r="AG3115">
        <v>415</v>
      </c>
    </row>
    <row r="3116" spans="1:33" x14ac:dyDescent="0.45">
      <c r="A3116" s="2">
        <v>43607</v>
      </c>
      <c r="B3116">
        <v>0.01</v>
      </c>
      <c r="C3116">
        <v>1310</v>
      </c>
      <c r="D3116">
        <v>15.3</v>
      </c>
      <c r="E3116">
        <v>4610</v>
      </c>
      <c r="F3116">
        <v>14.37</v>
      </c>
      <c r="G3116">
        <v>4278</v>
      </c>
      <c r="H3116">
        <v>13.9</v>
      </c>
      <c r="I3116">
        <v>4578</v>
      </c>
      <c r="J3116">
        <v>6.98</v>
      </c>
      <c r="K3116">
        <v>4032</v>
      </c>
      <c r="L3116">
        <v>6.47</v>
      </c>
      <c r="M3116">
        <v>10919</v>
      </c>
      <c r="N3116">
        <v>4.67</v>
      </c>
      <c r="O3116">
        <v>17267</v>
      </c>
      <c r="P3116">
        <v>6.89</v>
      </c>
      <c r="Q3116">
        <v>16826</v>
      </c>
      <c r="R3116">
        <v>8.07</v>
      </c>
      <c r="S3116">
        <v>23522</v>
      </c>
      <c r="T3116">
        <v>5.09</v>
      </c>
      <c r="U3116">
        <v>16004</v>
      </c>
      <c r="V3116">
        <v>7.39</v>
      </c>
      <c r="W3116">
        <v>13043</v>
      </c>
      <c r="X3116">
        <v>24.26</v>
      </c>
      <c r="Y3116">
        <v>9930</v>
      </c>
      <c r="Z3116">
        <v>26.37</v>
      </c>
      <c r="AA3116">
        <v>23522</v>
      </c>
      <c r="AB3116">
        <v>26.61</v>
      </c>
      <c r="AC3116">
        <v>1748</v>
      </c>
      <c r="AD3116">
        <v>26.93</v>
      </c>
      <c r="AE3116">
        <v>62</v>
      </c>
      <c r="AF3116">
        <v>27.34</v>
      </c>
      <c r="AG3116">
        <v>100</v>
      </c>
    </row>
    <row r="3117" spans="1:33" x14ac:dyDescent="0.45">
      <c r="A3117" s="2">
        <v>43608</v>
      </c>
      <c r="B3117">
        <v>0.01</v>
      </c>
      <c r="C3117">
        <v>1310</v>
      </c>
      <c r="D3117">
        <v>15.3</v>
      </c>
      <c r="E3117">
        <v>4610</v>
      </c>
      <c r="F3117">
        <v>14.37</v>
      </c>
      <c r="G3117">
        <v>4278</v>
      </c>
      <c r="H3117">
        <v>13.9</v>
      </c>
      <c r="I3117">
        <v>4578</v>
      </c>
      <c r="J3117">
        <v>6.98</v>
      </c>
      <c r="K3117">
        <v>4032</v>
      </c>
      <c r="L3117">
        <v>6.47</v>
      </c>
      <c r="M3117">
        <v>10919</v>
      </c>
      <c r="N3117">
        <v>4.67</v>
      </c>
      <c r="O3117">
        <v>17267</v>
      </c>
      <c r="P3117">
        <v>6.89</v>
      </c>
      <c r="Q3117">
        <v>16826</v>
      </c>
      <c r="R3117">
        <v>8.07</v>
      </c>
      <c r="S3117">
        <v>23522</v>
      </c>
      <c r="T3117">
        <v>5.09</v>
      </c>
      <c r="U3117">
        <v>16004</v>
      </c>
      <c r="V3117">
        <v>7.39</v>
      </c>
      <c r="W3117">
        <v>13043</v>
      </c>
      <c r="X3117">
        <v>24.26</v>
      </c>
      <c r="Y3117">
        <v>9930</v>
      </c>
      <c r="Z3117">
        <v>26.06</v>
      </c>
      <c r="AA3117">
        <v>22608</v>
      </c>
      <c r="AB3117">
        <v>26.3</v>
      </c>
      <c r="AC3117">
        <v>2307</v>
      </c>
      <c r="AD3117">
        <v>26.62</v>
      </c>
      <c r="AE3117">
        <v>2077</v>
      </c>
      <c r="AF3117">
        <v>27.03</v>
      </c>
      <c r="AG3117">
        <v>1</v>
      </c>
    </row>
    <row r="3118" spans="1:33" x14ac:dyDescent="0.45">
      <c r="A3118" s="2">
        <v>43609</v>
      </c>
      <c r="B3118">
        <v>0.01</v>
      </c>
      <c r="C3118">
        <v>1310</v>
      </c>
      <c r="D3118">
        <v>15.3</v>
      </c>
      <c r="E3118">
        <v>4610</v>
      </c>
      <c r="F3118">
        <v>14.37</v>
      </c>
      <c r="G3118">
        <v>4278</v>
      </c>
      <c r="H3118">
        <v>13.9</v>
      </c>
      <c r="I3118">
        <v>4578</v>
      </c>
      <c r="J3118">
        <v>6.98</v>
      </c>
      <c r="K3118">
        <v>4032</v>
      </c>
      <c r="L3118">
        <v>6.47</v>
      </c>
      <c r="M3118">
        <v>10919</v>
      </c>
      <c r="N3118">
        <v>4.67</v>
      </c>
      <c r="O3118">
        <v>17267</v>
      </c>
      <c r="P3118">
        <v>6.89</v>
      </c>
      <c r="Q3118">
        <v>16826</v>
      </c>
      <c r="R3118">
        <v>8.07</v>
      </c>
      <c r="S3118">
        <v>23522</v>
      </c>
      <c r="T3118">
        <v>5.09</v>
      </c>
      <c r="U3118">
        <v>16004</v>
      </c>
      <c r="V3118">
        <v>7.39</v>
      </c>
      <c r="W3118">
        <v>13043</v>
      </c>
      <c r="X3118">
        <v>24.26</v>
      </c>
      <c r="Y3118">
        <v>9930</v>
      </c>
      <c r="Z3118">
        <v>25.47</v>
      </c>
      <c r="AA3118">
        <v>20458</v>
      </c>
      <c r="AB3118">
        <v>25.72</v>
      </c>
      <c r="AC3118">
        <v>1003</v>
      </c>
      <c r="AD3118">
        <v>26.03</v>
      </c>
      <c r="AE3118">
        <v>200</v>
      </c>
      <c r="AF3118">
        <v>26.44</v>
      </c>
      <c r="AG3118">
        <v>100</v>
      </c>
    </row>
    <row r="3119" spans="1:33" x14ac:dyDescent="0.45">
      <c r="A3119" s="2">
        <v>43612</v>
      </c>
      <c r="B3119">
        <v>0.01</v>
      </c>
      <c r="C3119">
        <v>1310</v>
      </c>
      <c r="D3119">
        <v>15.3</v>
      </c>
      <c r="E3119">
        <v>4610</v>
      </c>
      <c r="F3119">
        <v>14.37</v>
      </c>
      <c r="G3119">
        <v>4278</v>
      </c>
      <c r="H3119">
        <v>13.9</v>
      </c>
      <c r="I3119">
        <v>4578</v>
      </c>
      <c r="J3119">
        <v>6.98</v>
      </c>
      <c r="K3119">
        <v>4032</v>
      </c>
      <c r="L3119">
        <v>6.47</v>
      </c>
      <c r="M3119">
        <v>10919</v>
      </c>
      <c r="N3119">
        <v>4.67</v>
      </c>
      <c r="O3119">
        <v>17267</v>
      </c>
      <c r="P3119">
        <v>6.89</v>
      </c>
      <c r="Q3119">
        <v>16826</v>
      </c>
      <c r="R3119">
        <v>8.07</v>
      </c>
      <c r="S3119">
        <v>23522</v>
      </c>
      <c r="T3119">
        <v>5.09</v>
      </c>
      <c r="U3119">
        <v>16004</v>
      </c>
      <c r="V3119">
        <v>7.39</v>
      </c>
      <c r="W3119">
        <v>13043</v>
      </c>
      <c r="X3119">
        <v>24.26</v>
      </c>
      <c r="Y3119">
        <v>9930</v>
      </c>
      <c r="Z3119">
        <v>25.59</v>
      </c>
      <c r="AA3119">
        <v>4007</v>
      </c>
      <c r="AB3119">
        <v>25.83</v>
      </c>
      <c r="AC3119">
        <v>225</v>
      </c>
      <c r="AD3119">
        <v>26.15</v>
      </c>
      <c r="AE3119">
        <v>112</v>
      </c>
      <c r="AF3119">
        <v>26.61</v>
      </c>
      <c r="AG3119">
        <v>42</v>
      </c>
    </row>
    <row r="3120" spans="1:33" x14ac:dyDescent="0.45">
      <c r="A3120" s="2">
        <v>43613</v>
      </c>
      <c r="B3120">
        <v>0.01</v>
      </c>
      <c r="C3120">
        <v>1310</v>
      </c>
      <c r="D3120">
        <v>15.3</v>
      </c>
      <c r="E3120">
        <v>4610</v>
      </c>
      <c r="F3120">
        <v>14.37</v>
      </c>
      <c r="G3120">
        <v>4278</v>
      </c>
      <c r="H3120">
        <v>13.9</v>
      </c>
      <c r="I3120">
        <v>4578</v>
      </c>
      <c r="J3120">
        <v>6.98</v>
      </c>
      <c r="K3120">
        <v>4032</v>
      </c>
      <c r="L3120">
        <v>6.47</v>
      </c>
      <c r="M3120">
        <v>10919</v>
      </c>
      <c r="N3120">
        <v>4.67</v>
      </c>
      <c r="O3120">
        <v>17267</v>
      </c>
      <c r="P3120">
        <v>6.89</v>
      </c>
      <c r="Q3120">
        <v>16826</v>
      </c>
      <c r="R3120">
        <v>8.07</v>
      </c>
      <c r="S3120">
        <v>23522</v>
      </c>
      <c r="T3120">
        <v>5.09</v>
      </c>
      <c r="U3120">
        <v>16004</v>
      </c>
      <c r="V3120">
        <v>7.39</v>
      </c>
      <c r="W3120">
        <v>13043</v>
      </c>
      <c r="X3120">
        <v>24.26</v>
      </c>
      <c r="Y3120">
        <v>9930</v>
      </c>
      <c r="Z3120">
        <v>25.48</v>
      </c>
      <c r="AA3120">
        <v>19135</v>
      </c>
      <c r="AB3120">
        <v>25.73</v>
      </c>
      <c r="AC3120">
        <v>2441</v>
      </c>
      <c r="AD3120">
        <v>26.05</v>
      </c>
      <c r="AE3120">
        <v>1266</v>
      </c>
      <c r="AF3120">
        <v>26.46</v>
      </c>
      <c r="AG3120">
        <v>252</v>
      </c>
    </row>
    <row r="3121" spans="1:33" x14ac:dyDescent="0.45">
      <c r="A3121" s="2">
        <v>43614</v>
      </c>
      <c r="B3121">
        <v>0.01</v>
      </c>
      <c r="C3121">
        <v>1310</v>
      </c>
      <c r="D3121">
        <v>15.3</v>
      </c>
      <c r="E3121">
        <v>4610</v>
      </c>
      <c r="F3121">
        <v>14.37</v>
      </c>
      <c r="G3121">
        <v>4278</v>
      </c>
      <c r="H3121">
        <v>13.9</v>
      </c>
      <c r="I3121">
        <v>4578</v>
      </c>
      <c r="J3121">
        <v>6.98</v>
      </c>
      <c r="K3121">
        <v>4032</v>
      </c>
      <c r="L3121">
        <v>6.47</v>
      </c>
      <c r="M3121">
        <v>10919</v>
      </c>
      <c r="N3121">
        <v>4.67</v>
      </c>
      <c r="O3121">
        <v>17267</v>
      </c>
      <c r="P3121">
        <v>6.89</v>
      </c>
      <c r="Q3121">
        <v>16826</v>
      </c>
      <c r="R3121">
        <v>8.07</v>
      </c>
      <c r="S3121">
        <v>23522</v>
      </c>
      <c r="T3121">
        <v>5.09</v>
      </c>
      <c r="U3121">
        <v>16004</v>
      </c>
      <c r="V3121">
        <v>7.39</v>
      </c>
      <c r="W3121">
        <v>13043</v>
      </c>
      <c r="X3121">
        <v>24.26</v>
      </c>
      <c r="Y3121">
        <v>9930</v>
      </c>
      <c r="Z3121">
        <v>25.53</v>
      </c>
      <c r="AA3121">
        <v>13203</v>
      </c>
      <c r="AB3121">
        <v>25.78</v>
      </c>
      <c r="AC3121">
        <v>1493</v>
      </c>
      <c r="AD3121">
        <v>26.1</v>
      </c>
      <c r="AE3121">
        <v>298</v>
      </c>
      <c r="AF3121">
        <v>26.51</v>
      </c>
      <c r="AG3121">
        <v>20</v>
      </c>
    </row>
    <row r="3122" spans="1:33" x14ac:dyDescent="0.45">
      <c r="A3122" s="2">
        <v>43615</v>
      </c>
      <c r="B3122">
        <v>0.01</v>
      </c>
      <c r="C3122">
        <v>1310</v>
      </c>
      <c r="D3122">
        <v>15.3</v>
      </c>
      <c r="E3122">
        <v>4610</v>
      </c>
      <c r="F3122">
        <v>14.37</v>
      </c>
      <c r="G3122">
        <v>4278</v>
      </c>
      <c r="H3122">
        <v>13.9</v>
      </c>
      <c r="I3122">
        <v>4578</v>
      </c>
      <c r="J3122">
        <v>6.98</v>
      </c>
      <c r="K3122">
        <v>4032</v>
      </c>
      <c r="L3122">
        <v>6.47</v>
      </c>
      <c r="M3122">
        <v>10919</v>
      </c>
      <c r="N3122">
        <v>4.67</v>
      </c>
      <c r="O3122">
        <v>17267</v>
      </c>
      <c r="P3122">
        <v>6.89</v>
      </c>
      <c r="Q3122">
        <v>16826</v>
      </c>
      <c r="R3122">
        <v>8.07</v>
      </c>
      <c r="S3122">
        <v>23522</v>
      </c>
      <c r="T3122">
        <v>5.09</v>
      </c>
      <c r="U3122">
        <v>16004</v>
      </c>
      <c r="V3122">
        <v>7.39</v>
      </c>
      <c r="W3122">
        <v>13043</v>
      </c>
      <c r="X3122">
        <v>24.26</v>
      </c>
      <c r="Y3122">
        <v>9930</v>
      </c>
      <c r="Z3122">
        <v>25.3</v>
      </c>
      <c r="AA3122">
        <v>11713</v>
      </c>
      <c r="AB3122">
        <v>25.55</v>
      </c>
      <c r="AC3122">
        <v>933</v>
      </c>
      <c r="AD3122">
        <v>25.87</v>
      </c>
      <c r="AE3122">
        <v>99</v>
      </c>
      <c r="AF3122">
        <v>26.28</v>
      </c>
      <c r="AG3122">
        <v>15</v>
      </c>
    </row>
    <row r="3123" spans="1:33" x14ac:dyDescent="0.45">
      <c r="A3123" s="2">
        <v>43616</v>
      </c>
      <c r="B3123">
        <v>0.01</v>
      </c>
      <c r="C3123">
        <v>1310</v>
      </c>
      <c r="D3123">
        <v>15.3</v>
      </c>
      <c r="E3123">
        <v>4610</v>
      </c>
      <c r="F3123">
        <v>14.37</v>
      </c>
      <c r="G3123">
        <v>4278</v>
      </c>
      <c r="H3123">
        <v>13.9</v>
      </c>
      <c r="I3123">
        <v>4578</v>
      </c>
      <c r="J3123">
        <v>6.98</v>
      </c>
      <c r="K3123">
        <v>4032</v>
      </c>
      <c r="L3123">
        <v>6.47</v>
      </c>
      <c r="M3123">
        <v>10919</v>
      </c>
      <c r="N3123">
        <v>4.67</v>
      </c>
      <c r="O3123">
        <v>17267</v>
      </c>
      <c r="P3123">
        <v>6.89</v>
      </c>
      <c r="Q3123">
        <v>16826</v>
      </c>
      <c r="R3123">
        <v>8.07</v>
      </c>
      <c r="S3123">
        <v>23522</v>
      </c>
      <c r="T3123">
        <v>5.09</v>
      </c>
      <c r="U3123">
        <v>16004</v>
      </c>
      <c r="V3123">
        <v>7.39</v>
      </c>
      <c r="W3123">
        <v>13043</v>
      </c>
      <c r="X3123">
        <v>24.26</v>
      </c>
      <c r="Y3123">
        <v>9930</v>
      </c>
      <c r="Z3123">
        <v>24.46</v>
      </c>
      <c r="AA3123">
        <v>20242</v>
      </c>
      <c r="AB3123">
        <v>24.71</v>
      </c>
      <c r="AC3123">
        <v>2037</v>
      </c>
      <c r="AD3123">
        <v>25.02</v>
      </c>
      <c r="AE3123">
        <v>170</v>
      </c>
      <c r="AF3123">
        <v>25.45</v>
      </c>
      <c r="AG3123">
        <v>5</v>
      </c>
    </row>
    <row r="3124" spans="1:33" x14ac:dyDescent="0.45">
      <c r="A3124" s="2">
        <v>43619</v>
      </c>
      <c r="B3124">
        <v>0.01</v>
      </c>
      <c r="C3124">
        <v>1310</v>
      </c>
      <c r="D3124">
        <v>15.3</v>
      </c>
      <c r="E3124">
        <v>4610</v>
      </c>
      <c r="F3124">
        <v>14.37</v>
      </c>
      <c r="G3124">
        <v>4278</v>
      </c>
      <c r="H3124">
        <v>13.9</v>
      </c>
      <c r="I3124">
        <v>4578</v>
      </c>
      <c r="J3124">
        <v>6.98</v>
      </c>
      <c r="K3124">
        <v>4032</v>
      </c>
      <c r="L3124">
        <v>6.47</v>
      </c>
      <c r="M3124">
        <v>10919</v>
      </c>
      <c r="N3124">
        <v>4.67</v>
      </c>
      <c r="O3124">
        <v>17267</v>
      </c>
      <c r="P3124">
        <v>6.89</v>
      </c>
      <c r="Q3124">
        <v>16826</v>
      </c>
      <c r="R3124">
        <v>8.07</v>
      </c>
      <c r="S3124">
        <v>23522</v>
      </c>
      <c r="T3124">
        <v>5.09</v>
      </c>
      <c r="U3124">
        <v>16004</v>
      </c>
      <c r="V3124">
        <v>7.39</v>
      </c>
      <c r="W3124">
        <v>13043</v>
      </c>
      <c r="X3124">
        <v>24.26</v>
      </c>
      <c r="Y3124">
        <v>9930</v>
      </c>
      <c r="Z3124">
        <v>23.74</v>
      </c>
      <c r="AA3124">
        <v>22319</v>
      </c>
      <c r="AB3124">
        <v>24.01</v>
      </c>
      <c r="AC3124">
        <v>3147</v>
      </c>
      <c r="AD3124">
        <v>24.33</v>
      </c>
      <c r="AE3124">
        <v>380</v>
      </c>
      <c r="AF3124">
        <v>24.74</v>
      </c>
      <c r="AG3124">
        <v>624</v>
      </c>
    </row>
    <row r="3125" spans="1:33" x14ac:dyDescent="0.45">
      <c r="A3125" s="2">
        <v>43620</v>
      </c>
      <c r="B3125">
        <v>0.01</v>
      </c>
      <c r="C3125">
        <v>1310</v>
      </c>
      <c r="D3125">
        <v>15.3</v>
      </c>
      <c r="E3125">
        <v>4610</v>
      </c>
      <c r="F3125">
        <v>14.37</v>
      </c>
      <c r="G3125">
        <v>4278</v>
      </c>
      <c r="H3125">
        <v>13.9</v>
      </c>
      <c r="I3125">
        <v>4578</v>
      </c>
      <c r="J3125">
        <v>6.98</v>
      </c>
      <c r="K3125">
        <v>4032</v>
      </c>
      <c r="L3125">
        <v>6.47</v>
      </c>
      <c r="M3125">
        <v>10919</v>
      </c>
      <c r="N3125">
        <v>4.67</v>
      </c>
      <c r="O3125">
        <v>17267</v>
      </c>
      <c r="P3125">
        <v>6.89</v>
      </c>
      <c r="Q3125">
        <v>16826</v>
      </c>
      <c r="R3125">
        <v>8.07</v>
      </c>
      <c r="S3125">
        <v>23522</v>
      </c>
      <c r="T3125">
        <v>5.09</v>
      </c>
      <c r="U3125">
        <v>16004</v>
      </c>
      <c r="V3125">
        <v>7.39</v>
      </c>
      <c r="W3125">
        <v>13043</v>
      </c>
      <c r="X3125">
        <v>24.26</v>
      </c>
      <c r="Y3125">
        <v>9930</v>
      </c>
      <c r="Z3125">
        <v>24.56</v>
      </c>
      <c r="AA3125">
        <v>23632</v>
      </c>
      <c r="AB3125">
        <v>24.84</v>
      </c>
      <c r="AC3125">
        <v>3228</v>
      </c>
      <c r="AD3125">
        <v>25.16</v>
      </c>
      <c r="AE3125">
        <v>2493</v>
      </c>
      <c r="AF3125">
        <v>25.58</v>
      </c>
      <c r="AG3125">
        <v>2563</v>
      </c>
    </row>
    <row r="3126" spans="1:33" x14ac:dyDescent="0.45">
      <c r="A3126" s="2">
        <v>43621</v>
      </c>
      <c r="B3126">
        <v>0.01</v>
      </c>
      <c r="C3126">
        <v>1310</v>
      </c>
      <c r="D3126">
        <v>15.3</v>
      </c>
      <c r="E3126">
        <v>4610</v>
      </c>
      <c r="F3126">
        <v>14.37</v>
      </c>
      <c r="G3126">
        <v>4278</v>
      </c>
      <c r="H3126">
        <v>13.9</v>
      </c>
      <c r="I3126">
        <v>4578</v>
      </c>
      <c r="J3126">
        <v>6.98</v>
      </c>
      <c r="K3126">
        <v>4032</v>
      </c>
      <c r="L3126">
        <v>6.47</v>
      </c>
      <c r="M3126">
        <v>10919</v>
      </c>
      <c r="N3126">
        <v>4.67</v>
      </c>
      <c r="O3126">
        <v>17267</v>
      </c>
      <c r="P3126">
        <v>6.89</v>
      </c>
      <c r="Q3126">
        <v>16826</v>
      </c>
      <c r="R3126">
        <v>8.07</v>
      </c>
      <c r="S3126">
        <v>23522</v>
      </c>
      <c r="T3126">
        <v>5.09</v>
      </c>
      <c r="U3126">
        <v>16004</v>
      </c>
      <c r="V3126">
        <v>7.39</v>
      </c>
      <c r="W3126">
        <v>13043</v>
      </c>
      <c r="X3126">
        <v>24.26</v>
      </c>
      <c r="Y3126">
        <v>9930</v>
      </c>
      <c r="Z3126">
        <v>24.25</v>
      </c>
      <c r="AA3126">
        <v>22400</v>
      </c>
      <c r="AB3126">
        <v>24.54</v>
      </c>
      <c r="AC3126">
        <v>4533</v>
      </c>
      <c r="AD3126">
        <v>24.86</v>
      </c>
      <c r="AE3126">
        <v>974</v>
      </c>
      <c r="AF3126">
        <v>25.28</v>
      </c>
      <c r="AG3126">
        <v>10</v>
      </c>
    </row>
    <row r="3127" spans="1:33" x14ac:dyDescent="0.45">
      <c r="A3127" s="2">
        <v>43622</v>
      </c>
      <c r="B3127">
        <v>0.01</v>
      </c>
      <c r="C3127">
        <v>1310</v>
      </c>
      <c r="D3127">
        <v>15.3</v>
      </c>
      <c r="E3127">
        <v>4610</v>
      </c>
      <c r="F3127">
        <v>14.37</v>
      </c>
      <c r="G3127">
        <v>4278</v>
      </c>
      <c r="H3127">
        <v>13.9</v>
      </c>
      <c r="I3127">
        <v>4578</v>
      </c>
      <c r="J3127">
        <v>6.98</v>
      </c>
      <c r="K3127">
        <v>4032</v>
      </c>
      <c r="L3127">
        <v>6.47</v>
      </c>
      <c r="M3127">
        <v>10919</v>
      </c>
      <c r="N3127">
        <v>4.67</v>
      </c>
      <c r="O3127">
        <v>17267</v>
      </c>
      <c r="P3127">
        <v>6.89</v>
      </c>
      <c r="Q3127">
        <v>16826</v>
      </c>
      <c r="R3127">
        <v>8.07</v>
      </c>
      <c r="S3127">
        <v>23522</v>
      </c>
      <c r="T3127">
        <v>5.09</v>
      </c>
      <c r="U3127">
        <v>16004</v>
      </c>
      <c r="V3127">
        <v>7.39</v>
      </c>
      <c r="W3127">
        <v>13043</v>
      </c>
      <c r="X3127">
        <v>24.26</v>
      </c>
      <c r="Y3127">
        <v>9930</v>
      </c>
      <c r="Z3127">
        <v>23.98</v>
      </c>
      <c r="AA3127">
        <v>22995</v>
      </c>
      <c r="AB3127">
        <v>24.28</v>
      </c>
      <c r="AC3127">
        <v>3375</v>
      </c>
      <c r="AD3127">
        <v>24.65</v>
      </c>
      <c r="AE3127">
        <v>3510</v>
      </c>
      <c r="AF3127">
        <v>25.09</v>
      </c>
      <c r="AG3127">
        <v>391</v>
      </c>
    </row>
    <row r="3128" spans="1:33" x14ac:dyDescent="0.45">
      <c r="A3128" s="2">
        <v>43623</v>
      </c>
      <c r="B3128">
        <v>0.01</v>
      </c>
      <c r="C3128">
        <v>1310</v>
      </c>
      <c r="D3128">
        <v>15.3</v>
      </c>
      <c r="E3128">
        <v>4610</v>
      </c>
      <c r="F3128">
        <v>14.37</v>
      </c>
      <c r="G3128">
        <v>4278</v>
      </c>
      <c r="H3128">
        <v>13.9</v>
      </c>
      <c r="I3128">
        <v>4578</v>
      </c>
      <c r="J3128">
        <v>6.98</v>
      </c>
      <c r="K3128">
        <v>4032</v>
      </c>
      <c r="L3128">
        <v>6.47</v>
      </c>
      <c r="M3128">
        <v>10919</v>
      </c>
      <c r="N3128">
        <v>4.67</v>
      </c>
      <c r="O3128">
        <v>17267</v>
      </c>
      <c r="P3128">
        <v>6.89</v>
      </c>
      <c r="Q3128">
        <v>16826</v>
      </c>
      <c r="R3128">
        <v>8.07</v>
      </c>
      <c r="S3128">
        <v>23522</v>
      </c>
      <c r="T3128">
        <v>5.09</v>
      </c>
      <c r="U3128">
        <v>16004</v>
      </c>
      <c r="V3128">
        <v>7.39</v>
      </c>
      <c r="W3128">
        <v>13043</v>
      </c>
      <c r="X3128">
        <v>24.26</v>
      </c>
      <c r="Y3128">
        <v>9930</v>
      </c>
      <c r="Z3128">
        <v>24.51</v>
      </c>
      <c r="AA3128">
        <v>18204</v>
      </c>
      <c r="AB3128">
        <v>24.82</v>
      </c>
      <c r="AC3128">
        <v>7570</v>
      </c>
      <c r="AD3128">
        <v>25.22</v>
      </c>
      <c r="AE3128">
        <v>629</v>
      </c>
      <c r="AF3128">
        <v>25.66</v>
      </c>
      <c r="AG3128">
        <v>34</v>
      </c>
    </row>
    <row r="3129" spans="1:33" x14ac:dyDescent="0.45">
      <c r="A3129" s="2">
        <v>43626</v>
      </c>
      <c r="B3129">
        <v>0.01</v>
      </c>
      <c r="C3129">
        <v>1310</v>
      </c>
      <c r="D3129">
        <v>15.3</v>
      </c>
      <c r="E3129">
        <v>4610</v>
      </c>
      <c r="F3129">
        <v>14.37</v>
      </c>
      <c r="G3129">
        <v>4278</v>
      </c>
      <c r="H3129">
        <v>13.9</v>
      </c>
      <c r="I3129">
        <v>4578</v>
      </c>
      <c r="J3129">
        <v>6.98</v>
      </c>
      <c r="K3129">
        <v>4032</v>
      </c>
      <c r="L3129">
        <v>6.47</v>
      </c>
      <c r="M3129">
        <v>10919</v>
      </c>
      <c r="N3129">
        <v>4.67</v>
      </c>
      <c r="O3129">
        <v>17267</v>
      </c>
      <c r="P3129">
        <v>6.89</v>
      </c>
      <c r="Q3129">
        <v>16826</v>
      </c>
      <c r="R3129">
        <v>8.07</v>
      </c>
      <c r="S3129">
        <v>23522</v>
      </c>
      <c r="T3129">
        <v>5.09</v>
      </c>
      <c r="U3129">
        <v>16004</v>
      </c>
      <c r="V3129">
        <v>7.39</v>
      </c>
      <c r="W3129">
        <v>13043</v>
      </c>
      <c r="X3129">
        <v>24.26</v>
      </c>
      <c r="Y3129">
        <v>9930</v>
      </c>
      <c r="Z3129">
        <v>25.2</v>
      </c>
      <c r="AA3129">
        <v>11003</v>
      </c>
      <c r="AB3129">
        <v>25.52</v>
      </c>
      <c r="AC3129">
        <v>972</v>
      </c>
      <c r="AD3129">
        <v>25.92</v>
      </c>
      <c r="AE3129">
        <v>40</v>
      </c>
      <c r="AF3129">
        <v>26.36</v>
      </c>
      <c r="AG3129">
        <v>34</v>
      </c>
    </row>
    <row r="3130" spans="1:33" x14ac:dyDescent="0.45">
      <c r="A3130" s="2">
        <v>43627</v>
      </c>
      <c r="B3130">
        <v>0.01</v>
      </c>
      <c r="C3130">
        <v>1310</v>
      </c>
      <c r="D3130">
        <v>15.3</v>
      </c>
      <c r="E3130">
        <v>4610</v>
      </c>
      <c r="F3130">
        <v>14.37</v>
      </c>
      <c r="G3130">
        <v>4278</v>
      </c>
      <c r="H3130">
        <v>13.9</v>
      </c>
      <c r="I3130">
        <v>4578</v>
      </c>
      <c r="J3130">
        <v>6.98</v>
      </c>
      <c r="K3130">
        <v>4032</v>
      </c>
      <c r="L3130">
        <v>6.47</v>
      </c>
      <c r="M3130">
        <v>10919</v>
      </c>
      <c r="N3130">
        <v>4.67</v>
      </c>
      <c r="O3130">
        <v>17267</v>
      </c>
      <c r="P3130">
        <v>6.89</v>
      </c>
      <c r="Q3130">
        <v>16826</v>
      </c>
      <c r="R3130">
        <v>8.07</v>
      </c>
      <c r="S3130">
        <v>23522</v>
      </c>
      <c r="T3130">
        <v>5.09</v>
      </c>
      <c r="U3130">
        <v>16004</v>
      </c>
      <c r="V3130">
        <v>7.39</v>
      </c>
      <c r="W3130">
        <v>13043</v>
      </c>
      <c r="X3130">
        <v>24.26</v>
      </c>
      <c r="Y3130">
        <v>9930</v>
      </c>
      <c r="Z3130">
        <v>24.98</v>
      </c>
      <c r="AA3130">
        <v>19678</v>
      </c>
      <c r="AB3130">
        <v>25.29</v>
      </c>
      <c r="AC3130">
        <v>5754</v>
      </c>
      <c r="AD3130">
        <v>25.67</v>
      </c>
      <c r="AE3130">
        <v>6139</v>
      </c>
      <c r="AF3130">
        <v>26.11</v>
      </c>
      <c r="AG3130">
        <v>6</v>
      </c>
    </row>
    <row r="3131" spans="1:33" x14ac:dyDescent="0.45">
      <c r="A3131" s="2">
        <v>43628</v>
      </c>
      <c r="B3131">
        <v>0.01</v>
      </c>
      <c r="C3131">
        <v>1310</v>
      </c>
      <c r="D3131">
        <v>15.3</v>
      </c>
      <c r="E3131">
        <v>4610</v>
      </c>
      <c r="F3131">
        <v>14.37</v>
      </c>
      <c r="G3131">
        <v>4278</v>
      </c>
      <c r="H3131">
        <v>13.9</v>
      </c>
      <c r="I3131">
        <v>4578</v>
      </c>
      <c r="J3131">
        <v>6.98</v>
      </c>
      <c r="K3131">
        <v>4032</v>
      </c>
      <c r="L3131">
        <v>6.47</v>
      </c>
      <c r="M3131">
        <v>10919</v>
      </c>
      <c r="N3131">
        <v>4.67</v>
      </c>
      <c r="O3131">
        <v>17267</v>
      </c>
      <c r="P3131">
        <v>6.89</v>
      </c>
      <c r="Q3131">
        <v>16826</v>
      </c>
      <c r="R3131">
        <v>8.07</v>
      </c>
      <c r="S3131">
        <v>23522</v>
      </c>
      <c r="T3131">
        <v>5.09</v>
      </c>
      <c r="U3131">
        <v>16004</v>
      </c>
      <c r="V3131">
        <v>7.39</v>
      </c>
      <c r="W3131">
        <v>13043</v>
      </c>
      <c r="X3131">
        <v>24.26</v>
      </c>
      <c r="Y3131">
        <v>9930</v>
      </c>
      <c r="Z3131">
        <v>24.82</v>
      </c>
      <c r="AA3131">
        <v>13989</v>
      </c>
      <c r="AB3131">
        <v>25.11</v>
      </c>
      <c r="AC3131">
        <v>5044</v>
      </c>
      <c r="AD3131">
        <v>25.48</v>
      </c>
      <c r="AE3131">
        <v>753</v>
      </c>
      <c r="AF3131">
        <v>25.92</v>
      </c>
      <c r="AG3131">
        <v>6</v>
      </c>
    </row>
    <row r="3132" spans="1:33" x14ac:dyDescent="0.45">
      <c r="A3132" s="2">
        <v>43629</v>
      </c>
      <c r="B3132">
        <v>0.01</v>
      </c>
      <c r="C3132">
        <v>1310</v>
      </c>
      <c r="D3132">
        <v>15.3</v>
      </c>
      <c r="E3132">
        <v>4610</v>
      </c>
      <c r="F3132">
        <v>14.37</v>
      </c>
      <c r="G3132">
        <v>4278</v>
      </c>
      <c r="H3132">
        <v>13.9</v>
      </c>
      <c r="I3132">
        <v>4578</v>
      </c>
      <c r="J3132">
        <v>6.98</v>
      </c>
      <c r="K3132">
        <v>4032</v>
      </c>
      <c r="L3132">
        <v>6.47</v>
      </c>
      <c r="M3132">
        <v>10919</v>
      </c>
      <c r="N3132">
        <v>4.67</v>
      </c>
      <c r="O3132">
        <v>17267</v>
      </c>
      <c r="P3132">
        <v>6.89</v>
      </c>
      <c r="Q3132">
        <v>16826</v>
      </c>
      <c r="R3132">
        <v>8.07</v>
      </c>
      <c r="S3132">
        <v>23522</v>
      </c>
      <c r="T3132">
        <v>5.09</v>
      </c>
      <c r="U3132">
        <v>16004</v>
      </c>
      <c r="V3132">
        <v>7.39</v>
      </c>
      <c r="W3132">
        <v>13043</v>
      </c>
      <c r="X3132">
        <v>24.26</v>
      </c>
      <c r="Y3132">
        <v>9930</v>
      </c>
      <c r="Z3132">
        <v>24.96</v>
      </c>
      <c r="AA3132">
        <v>18676</v>
      </c>
      <c r="AB3132">
        <v>25.25</v>
      </c>
      <c r="AC3132">
        <v>5065</v>
      </c>
      <c r="AD3132">
        <v>25.63</v>
      </c>
      <c r="AE3132">
        <v>209</v>
      </c>
      <c r="AF3132">
        <v>26.05</v>
      </c>
      <c r="AG3132">
        <v>150</v>
      </c>
    </row>
    <row r="3133" spans="1:33" x14ac:dyDescent="0.45">
      <c r="A3133" s="2">
        <v>43630</v>
      </c>
      <c r="B3133">
        <v>0.01</v>
      </c>
      <c r="C3133">
        <v>1310</v>
      </c>
      <c r="D3133">
        <v>15.3</v>
      </c>
      <c r="E3133">
        <v>4610</v>
      </c>
      <c r="F3133">
        <v>14.37</v>
      </c>
      <c r="G3133">
        <v>4278</v>
      </c>
      <c r="H3133">
        <v>13.9</v>
      </c>
      <c r="I3133">
        <v>4578</v>
      </c>
      <c r="J3133">
        <v>6.98</v>
      </c>
      <c r="K3133">
        <v>4032</v>
      </c>
      <c r="L3133">
        <v>6.47</v>
      </c>
      <c r="M3133">
        <v>10919</v>
      </c>
      <c r="N3133">
        <v>4.67</v>
      </c>
      <c r="O3133">
        <v>17267</v>
      </c>
      <c r="P3133">
        <v>6.89</v>
      </c>
      <c r="Q3133">
        <v>16826</v>
      </c>
      <c r="R3133">
        <v>8.07</v>
      </c>
      <c r="S3133">
        <v>23522</v>
      </c>
      <c r="T3133">
        <v>5.09</v>
      </c>
      <c r="U3133">
        <v>16004</v>
      </c>
      <c r="V3133">
        <v>7.39</v>
      </c>
      <c r="W3133">
        <v>13043</v>
      </c>
      <c r="X3133">
        <v>24.26</v>
      </c>
      <c r="Y3133">
        <v>9930</v>
      </c>
      <c r="Z3133">
        <v>25.05</v>
      </c>
      <c r="AA3133">
        <v>14133</v>
      </c>
      <c r="AB3133">
        <v>25.35</v>
      </c>
      <c r="AC3133">
        <v>2468</v>
      </c>
      <c r="AD3133">
        <v>25.73</v>
      </c>
      <c r="AE3133">
        <v>719</v>
      </c>
      <c r="AF3133">
        <v>26.15</v>
      </c>
      <c r="AG3133">
        <v>150</v>
      </c>
    </row>
    <row r="3134" spans="1:33" x14ac:dyDescent="0.45">
      <c r="A3134" s="2">
        <v>43633</v>
      </c>
      <c r="B3134">
        <v>0.01</v>
      </c>
      <c r="C3134">
        <v>1310</v>
      </c>
      <c r="D3134">
        <v>15.3</v>
      </c>
      <c r="E3134">
        <v>4610</v>
      </c>
      <c r="F3134">
        <v>14.37</v>
      </c>
      <c r="G3134">
        <v>4278</v>
      </c>
      <c r="H3134">
        <v>13.9</v>
      </c>
      <c r="I3134">
        <v>4578</v>
      </c>
      <c r="J3134">
        <v>6.98</v>
      </c>
      <c r="K3134">
        <v>4032</v>
      </c>
      <c r="L3134">
        <v>6.47</v>
      </c>
      <c r="M3134">
        <v>10919</v>
      </c>
      <c r="N3134">
        <v>4.67</v>
      </c>
      <c r="O3134">
        <v>17267</v>
      </c>
      <c r="P3134">
        <v>6.89</v>
      </c>
      <c r="Q3134">
        <v>16826</v>
      </c>
      <c r="R3134">
        <v>8.07</v>
      </c>
      <c r="S3134">
        <v>23522</v>
      </c>
      <c r="T3134">
        <v>5.09</v>
      </c>
      <c r="U3134">
        <v>16004</v>
      </c>
      <c r="V3134">
        <v>7.39</v>
      </c>
      <c r="W3134">
        <v>13043</v>
      </c>
      <c r="X3134">
        <v>24.26</v>
      </c>
      <c r="Y3134">
        <v>9930</v>
      </c>
      <c r="Z3134">
        <v>25.02</v>
      </c>
      <c r="AA3134">
        <v>11678</v>
      </c>
      <c r="AB3134">
        <v>25.32</v>
      </c>
      <c r="AC3134">
        <v>2114</v>
      </c>
      <c r="AD3134">
        <v>25.72</v>
      </c>
      <c r="AE3134">
        <v>438</v>
      </c>
      <c r="AF3134">
        <v>26.12</v>
      </c>
      <c r="AG3134">
        <v>273</v>
      </c>
    </row>
    <row r="3135" spans="1:33" x14ac:dyDescent="0.45">
      <c r="A3135" s="2">
        <v>43634</v>
      </c>
      <c r="B3135">
        <v>0.01</v>
      </c>
      <c r="C3135">
        <v>1310</v>
      </c>
      <c r="D3135">
        <v>15.3</v>
      </c>
      <c r="E3135">
        <v>4610</v>
      </c>
      <c r="F3135">
        <v>14.37</v>
      </c>
      <c r="G3135">
        <v>4278</v>
      </c>
      <c r="H3135">
        <v>13.9</v>
      </c>
      <c r="I3135">
        <v>4578</v>
      </c>
      <c r="J3135">
        <v>6.98</v>
      </c>
      <c r="K3135">
        <v>4032</v>
      </c>
      <c r="L3135">
        <v>6.47</v>
      </c>
      <c r="M3135">
        <v>10919</v>
      </c>
      <c r="N3135">
        <v>4.67</v>
      </c>
      <c r="O3135">
        <v>17267</v>
      </c>
      <c r="P3135">
        <v>6.89</v>
      </c>
      <c r="Q3135">
        <v>16826</v>
      </c>
      <c r="R3135">
        <v>8.07</v>
      </c>
      <c r="S3135">
        <v>23522</v>
      </c>
      <c r="T3135">
        <v>5.09</v>
      </c>
      <c r="U3135">
        <v>16004</v>
      </c>
      <c r="V3135">
        <v>7.39</v>
      </c>
      <c r="W3135">
        <v>13043</v>
      </c>
      <c r="X3135">
        <v>24.26</v>
      </c>
      <c r="Y3135">
        <v>9930</v>
      </c>
      <c r="Z3135">
        <v>25.12</v>
      </c>
      <c r="AA3135">
        <v>17870</v>
      </c>
      <c r="AB3135">
        <v>25.42</v>
      </c>
      <c r="AC3135">
        <v>4228</v>
      </c>
      <c r="AD3135">
        <v>25.82</v>
      </c>
      <c r="AE3135">
        <v>519</v>
      </c>
      <c r="AF3135">
        <v>26.22</v>
      </c>
      <c r="AG3135">
        <v>189</v>
      </c>
    </row>
    <row r="3136" spans="1:33" x14ac:dyDescent="0.45">
      <c r="A3136" s="2">
        <v>43635</v>
      </c>
      <c r="B3136">
        <v>0.01</v>
      </c>
      <c r="C3136">
        <v>1310</v>
      </c>
      <c r="D3136">
        <v>15.3</v>
      </c>
      <c r="E3136">
        <v>4610</v>
      </c>
      <c r="F3136">
        <v>14.37</v>
      </c>
      <c r="G3136">
        <v>4278</v>
      </c>
      <c r="H3136">
        <v>13.9</v>
      </c>
      <c r="I3136">
        <v>4578</v>
      </c>
      <c r="J3136">
        <v>6.98</v>
      </c>
      <c r="K3136">
        <v>4032</v>
      </c>
      <c r="L3136">
        <v>6.47</v>
      </c>
      <c r="M3136">
        <v>10919</v>
      </c>
      <c r="N3136">
        <v>4.67</v>
      </c>
      <c r="O3136">
        <v>17267</v>
      </c>
      <c r="P3136">
        <v>6.89</v>
      </c>
      <c r="Q3136">
        <v>16826</v>
      </c>
      <c r="R3136">
        <v>8.07</v>
      </c>
      <c r="S3136">
        <v>23522</v>
      </c>
      <c r="T3136">
        <v>5.09</v>
      </c>
      <c r="U3136">
        <v>16004</v>
      </c>
      <c r="V3136">
        <v>7.39</v>
      </c>
      <c r="W3136">
        <v>13043</v>
      </c>
      <c r="X3136">
        <v>24.26</v>
      </c>
      <c r="Y3136">
        <v>9930</v>
      </c>
      <c r="Z3136">
        <v>24.96</v>
      </c>
      <c r="AA3136">
        <v>22701</v>
      </c>
      <c r="AB3136">
        <v>25.27</v>
      </c>
      <c r="AC3136">
        <v>1851</v>
      </c>
      <c r="AD3136">
        <v>25.67</v>
      </c>
      <c r="AE3136">
        <v>1302</v>
      </c>
      <c r="AF3136">
        <v>26.07</v>
      </c>
      <c r="AG3136">
        <v>1305</v>
      </c>
    </row>
    <row r="3137" spans="1:33" x14ac:dyDescent="0.45">
      <c r="A3137" s="2">
        <v>43636</v>
      </c>
      <c r="B3137">
        <v>0.01</v>
      </c>
      <c r="C3137">
        <v>1310</v>
      </c>
      <c r="D3137">
        <v>15.3</v>
      </c>
      <c r="E3137">
        <v>4610</v>
      </c>
      <c r="F3137">
        <v>14.37</v>
      </c>
      <c r="G3137">
        <v>4278</v>
      </c>
      <c r="H3137">
        <v>13.9</v>
      </c>
      <c r="I3137">
        <v>4578</v>
      </c>
      <c r="J3137">
        <v>6.98</v>
      </c>
      <c r="K3137">
        <v>4032</v>
      </c>
      <c r="L3137">
        <v>6.47</v>
      </c>
      <c r="M3137">
        <v>10919</v>
      </c>
      <c r="N3137">
        <v>4.67</v>
      </c>
      <c r="O3137">
        <v>17267</v>
      </c>
      <c r="P3137">
        <v>6.89</v>
      </c>
      <c r="Q3137">
        <v>16826</v>
      </c>
      <c r="R3137">
        <v>8.07</v>
      </c>
      <c r="S3137">
        <v>23522</v>
      </c>
      <c r="T3137">
        <v>5.09</v>
      </c>
      <c r="U3137">
        <v>16004</v>
      </c>
      <c r="V3137">
        <v>7.39</v>
      </c>
      <c r="W3137">
        <v>13043</v>
      </c>
      <c r="X3137">
        <v>24.26</v>
      </c>
      <c r="Y3137">
        <v>9930</v>
      </c>
      <c r="Z3137">
        <v>25.1</v>
      </c>
      <c r="AA3137">
        <v>15735</v>
      </c>
      <c r="AB3137">
        <v>25.41</v>
      </c>
      <c r="AC3137">
        <v>2110</v>
      </c>
      <c r="AD3137">
        <v>25.81</v>
      </c>
      <c r="AE3137">
        <v>90</v>
      </c>
      <c r="AF3137">
        <v>26.2</v>
      </c>
      <c r="AG3137">
        <v>16</v>
      </c>
    </row>
    <row r="3138" spans="1:33" x14ac:dyDescent="0.45">
      <c r="A3138" s="2">
        <v>43637</v>
      </c>
      <c r="B3138">
        <v>0.01</v>
      </c>
      <c r="C3138">
        <v>1310</v>
      </c>
      <c r="D3138">
        <v>15.3</v>
      </c>
      <c r="E3138">
        <v>4610</v>
      </c>
      <c r="F3138">
        <v>14.37</v>
      </c>
      <c r="G3138">
        <v>4278</v>
      </c>
      <c r="H3138">
        <v>13.9</v>
      </c>
      <c r="I3138">
        <v>4578</v>
      </c>
      <c r="J3138">
        <v>6.98</v>
      </c>
      <c r="K3138">
        <v>4032</v>
      </c>
      <c r="L3138">
        <v>6.47</v>
      </c>
      <c r="M3138">
        <v>10919</v>
      </c>
      <c r="N3138">
        <v>4.67</v>
      </c>
      <c r="O3138">
        <v>17267</v>
      </c>
      <c r="P3138">
        <v>6.89</v>
      </c>
      <c r="Q3138">
        <v>16826</v>
      </c>
      <c r="R3138">
        <v>8.07</v>
      </c>
      <c r="S3138">
        <v>23522</v>
      </c>
      <c r="T3138">
        <v>5.09</v>
      </c>
      <c r="U3138">
        <v>16004</v>
      </c>
      <c r="V3138">
        <v>7.39</v>
      </c>
      <c r="W3138">
        <v>13043</v>
      </c>
      <c r="X3138">
        <v>24.26</v>
      </c>
      <c r="Y3138">
        <v>9930</v>
      </c>
      <c r="Z3138">
        <v>25.3</v>
      </c>
      <c r="AA3138">
        <v>15332</v>
      </c>
      <c r="AB3138">
        <v>25.61</v>
      </c>
      <c r="AC3138">
        <v>2830</v>
      </c>
      <c r="AD3138">
        <v>26.03</v>
      </c>
      <c r="AE3138">
        <v>172</v>
      </c>
      <c r="AF3138">
        <v>26.42</v>
      </c>
      <c r="AG3138">
        <v>576</v>
      </c>
    </row>
    <row r="3139" spans="1:33" x14ac:dyDescent="0.45">
      <c r="A3139" s="2">
        <v>43640</v>
      </c>
      <c r="B3139">
        <v>0.01</v>
      </c>
      <c r="C3139">
        <v>1310</v>
      </c>
      <c r="D3139">
        <v>15.3</v>
      </c>
      <c r="E3139">
        <v>4610</v>
      </c>
      <c r="F3139">
        <v>14.37</v>
      </c>
      <c r="G3139">
        <v>4278</v>
      </c>
      <c r="H3139">
        <v>13.9</v>
      </c>
      <c r="I3139">
        <v>4578</v>
      </c>
      <c r="J3139">
        <v>6.98</v>
      </c>
      <c r="K3139">
        <v>4032</v>
      </c>
      <c r="L3139">
        <v>6.47</v>
      </c>
      <c r="M3139">
        <v>10919</v>
      </c>
      <c r="N3139">
        <v>4.67</v>
      </c>
      <c r="O3139">
        <v>17267</v>
      </c>
      <c r="P3139">
        <v>6.89</v>
      </c>
      <c r="Q3139">
        <v>16826</v>
      </c>
      <c r="R3139">
        <v>8.07</v>
      </c>
      <c r="S3139">
        <v>23522</v>
      </c>
      <c r="T3139">
        <v>5.09</v>
      </c>
      <c r="U3139">
        <v>16004</v>
      </c>
      <c r="V3139">
        <v>7.39</v>
      </c>
      <c r="W3139">
        <v>13043</v>
      </c>
      <c r="X3139">
        <v>24.26</v>
      </c>
      <c r="Y3139">
        <v>9930</v>
      </c>
      <c r="Z3139">
        <v>26.37</v>
      </c>
      <c r="AA3139">
        <v>29516</v>
      </c>
      <c r="AB3139">
        <v>26.69</v>
      </c>
      <c r="AC3139">
        <v>4869</v>
      </c>
      <c r="AD3139">
        <v>27.13</v>
      </c>
      <c r="AE3139">
        <v>2481</v>
      </c>
      <c r="AF3139">
        <v>27.53</v>
      </c>
      <c r="AG3139">
        <v>1033</v>
      </c>
    </row>
    <row r="3140" spans="1:33" x14ac:dyDescent="0.45">
      <c r="A3140" s="2">
        <v>43641</v>
      </c>
      <c r="B3140">
        <v>0.01</v>
      </c>
      <c r="C3140">
        <v>1310</v>
      </c>
      <c r="D3140">
        <v>15.3</v>
      </c>
      <c r="E3140">
        <v>4610</v>
      </c>
      <c r="F3140">
        <v>14.37</v>
      </c>
      <c r="G3140">
        <v>4278</v>
      </c>
      <c r="H3140">
        <v>13.9</v>
      </c>
      <c r="I3140">
        <v>4578</v>
      </c>
      <c r="J3140">
        <v>6.98</v>
      </c>
      <c r="K3140">
        <v>4032</v>
      </c>
      <c r="L3140">
        <v>6.47</v>
      </c>
      <c r="M3140">
        <v>10919</v>
      </c>
      <c r="N3140">
        <v>4.67</v>
      </c>
      <c r="O3140">
        <v>17267</v>
      </c>
      <c r="P3140">
        <v>6.89</v>
      </c>
      <c r="Q3140">
        <v>16826</v>
      </c>
      <c r="R3140">
        <v>8.07</v>
      </c>
      <c r="S3140">
        <v>23522</v>
      </c>
      <c r="T3140">
        <v>5.09</v>
      </c>
      <c r="U3140">
        <v>16004</v>
      </c>
      <c r="V3140">
        <v>7.39</v>
      </c>
      <c r="W3140">
        <v>13043</v>
      </c>
      <c r="X3140">
        <v>24.26</v>
      </c>
      <c r="Y3140">
        <v>9930</v>
      </c>
      <c r="Z3140">
        <v>26.41</v>
      </c>
      <c r="AA3140">
        <v>33339</v>
      </c>
      <c r="AB3140">
        <v>26.74</v>
      </c>
      <c r="AC3140">
        <v>6511</v>
      </c>
      <c r="AD3140">
        <v>27.21</v>
      </c>
      <c r="AE3140">
        <v>4311</v>
      </c>
      <c r="AF3140">
        <v>27.64</v>
      </c>
      <c r="AG3140">
        <v>495</v>
      </c>
    </row>
    <row r="3141" spans="1:33" x14ac:dyDescent="0.45">
      <c r="A3141" s="2">
        <v>43642</v>
      </c>
      <c r="B3141">
        <v>0.01</v>
      </c>
      <c r="C3141">
        <v>1310</v>
      </c>
      <c r="D3141">
        <v>15.3</v>
      </c>
      <c r="E3141">
        <v>4610</v>
      </c>
      <c r="F3141">
        <v>14.37</v>
      </c>
      <c r="G3141">
        <v>4278</v>
      </c>
      <c r="H3141">
        <v>13.9</v>
      </c>
      <c r="I3141">
        <v>4578</v>
      </c>
      <c r="J3141">
        <v>6.98</v>
      </c>
      <c r="K3141">
        <v>4032</v>
      </c>
      <c r="L3141">
        <v>6.47</v>
      </c>
      <c r="M3141">
        <v>10919</v>
      </c>
      <c r="N3141">
        <v>4.67</v>
      </c>
      <c r="O3141">
        <v>17267</v>
      </c>
      <c r="P3141">
        <v>6.89</v>
      </c>
      <c r="Q3141">
        <v>16826</v>
      </c>
      <c r="R3141">
        <v>8.07</v>
      </c>
      <c r="S3141">
        <v>23522</v>
      </c>
      <c r="T3141">
        <v>5.09</v>
      </c>
      <c r="U3141">
        <v>16004</v>
      </c>
      <c r="V3141">
        <v>7.39</v>
      </c>
      <c r="W3141">
        <v>13043</v>
      </c>
      <c r="X3141">
        <v>24.26</v>
      </c>
      <c r="Y3141">
        <v>9930</v>
      </c>
      <c r="Z3141">
        <v>27.39</v>
      </c>
      <c r="AA3141">
        <v>22347</v>
      </c>
      <c r="AB3141">
        <v>27.73</v>
      </c>
      <c r="AC3141">
        <v>2369</v>
      </c>
      <c r="AD3141">
        <v>28.2</v>
      </c>
      <c r="AE3141">
        <v>4005</v>
      </c>
      <c r="AF3141">
        <v>28.65</v>
      </c>
      <c r="AG3141">
        <v>239</v>
      </c>
    </row>
    <row r="3142" spans="1:33" x14ac:dyDescent="0.45">
      <c r="A3142" s="2">
        <v>43643</v>
      </c>
      <c r="B3142">
        <v>0.01</v>
      </c>
      <c r="C3142">
        <v>1310</v>
      </c>
      <c r="D3142">
        <v>15.3</v>
      </c>
      <c r="E3142">
        <v>4610</v>
      </c>
      <c r="F3142">
        <v>14.37</v>
      </c>
      <c r="G3142">
        <v>4278</v>
      </c>
      <c r="H3142">
        <v>13.9</v>
      </c>
      <c r="I3142">
        <v>4578</v>
      </c>
      <c r="J3142">
        <v>6.98</v>
      </c>
      <c r="K3142">
        <v>4032</v>
      </c>
      <c r="L3142">
        <v>6.47</v>
      </c>
      <c r="M3142">
        <v>10919</v>
      </c>
      <c r="N3142">
        <v>4.67</v>
      </c>
      <c r="O3142">
        <v>17267</v>
      </c>
      <c r="P3142">
        <v>6.89</v>
      </c>
      <c r="Q3142">
        <v>16826</v>
      </c>
      <c r="R3142">
        <v>8.07</v>
      </c>
      <c r="S3142">
        <v>23522</v>
      </c>
      <c r="T3142">
        <v>5.09</v>
      </c>
      <c r="U3142">
        <v>16004</v>
      </c>
      <c r="V3142">
        <v>7.39</v>
      </c>
      <c r="W3142">
        <v>13043</v>
      </c>
      <c r="X3142">
        <v>24.26</v>
      </c>
      <c r="Y3142">
        <v>9930</v>
      </c>
      <c r="Z3142">
        <v>26.89</v>
      </c>
      <c r="AA3142">
        <v>21770</v>
      </c>
      <c r="AB3142">
        <v>27.23</v>
      </c>
      <c r="AC3142">
        <v>2269</v>
      </c>
      <c r="AD3142">
        <v>27.7</v>
      </c>
      <c r="AE3142">
        <v>4015</v>
      </c>
      <c r="AF3142">
        <v>28.15</v>
      </c>
      <c r="AG3142">
        <v>34</v>
      </c>
    </row>
    <row r="3143" spans="1:33" x14ac:dyDescent="0.45">
      <c r="A3143" s="2">
        <v>43644</v>
      </c>
      <c r="B3143">
        <v>0.01</v>
      </c>
      <c r="C3143">
        <v>1310</v>
      </c>
      <c r="D3143">
        <v>15.3</v>
      </c>
      <c r="E3143">
        <v>4610</v>
      </c>
      <c r="F3143">
        <v>14.37</v>
      </c>
      <c r="G3143">
        <v>4278</v>
      </c>
      <c r="H3143">
        <v>13.9</v>
      </c>
      <c r="I3143">
        <v>4578</v>
      </c>
      <c r="J3143">
        <v>6.98</v>
      </c>
      <c r="K3143">
        <v>4032</v>
      </c>
      <c r="L3143">
        <v>6.47</v>
      </c>
      <c r="M3143">
        <v>10919</v>
      </c>
      <c r="N3143">
        <v>4.67</v>
      </c>
      <c r="O3143">
        <v>17267</v>
      </c>
      <c r="P3143">
        <v>6.89</v>
      </c>
      <c r="Q3143">
        <v>16826</v>
      </c>
      <c r="R3143">
        <v>8.07</v>
      </c>
      <c r="S3143">
        <v>23522</v>
      </c>
      <c r="T3143">
        <v>5.09</v>
      </c>
      <c r="U3143">
        <v>16004</v>
      </c>
      <c r="V3143">
        <v>7.39</v>
      </c>
      <c r="W3143">
        <v>13043</v>
      </c>
      <c r="X3143">
        <v>24.26</v>
      </c>
      <c r="Y3143">
        <v>9930</v>
      </c>
      <c r="Z3143">
        <v>26.28</v>
      </c>
      <c r="AA3143">
        <v>20812</v>
      </c>
      <c r="AB3143">
        <v>26.61</v>
      </c>
      <c r="AC3143">
        <v>2714</v>
      </c>
      <c r="AD3143">
        <v>27.05</v>
      </c>
      <c r="AE3143">
        <v>977</v>
      </c>
      <c r="AF3143">
        <v>27.5</v>
      </c>
      <c r="AG3143">
        <v>80</v>
      </c>
    </row>
    <row r="3144" spans="1:33" x14ac:dyDescent="0.45">
      <c r="A3144" s="2">
        <v>43647</v>
      </c>
      <c r="B3144">
        <v>0.01</v>
      </c>
      <c r="C3144">
        <v>1310</v>
      </c>
      <c r="D3144">
        <v>15.3</v>
      </c>
      <c r="E3144">
        <v>4610</v>
      </c>
      <c r="F3144">
        <v>14.37</v>
      </c>
      <c r="G3144">
        <v>4278</v>
      </c>
      <c r="H3144">
        <v>13.9</v>
      </c>
      <c r="I3144">
        <v>4578</v>
      </c>
      <c r="J3144">
        <v>6.98</v>
      </c>
      <c r="K3144">
        <v>4032</v>
      </c>
      <c r="L3144">
        <v>6.47</v>
      </c>
      <c r="M3144">
        <v>10919</v>
      </c>
      <c r="N3144">
        <v>4.67</v>
      </c>
      <c r="O3144">
        <v>17267</v>
      </c>
      <c r="P3144">
        <v>6.89</v>
      </c>
      <c r="Q3144">
        <v>16826</v>
      </c>
      <c r="R3144">
        <v>8.07</v>
      </c>
      <c r="S3144">
        <v>23522</v>
      </c>
      <c r="T3144">
        <v>5.09</v>
      </c>
      <c r="U3144">
        <v>16004</v>
      </c>
      <c r="V3144">
        <v>7.39</v>
      </c>
      <c r="W3144">
        <v>13043</v>
      </c>
      <c r="X3144">
        <v>24.26</v>
      </c>
      <c r="Y3144">
        <v>9930</v>
      </c>
      <c r="Z3144">
        <v>26.92</v>
      </c>
      <c r="AA3144">
        <v>18697</v>
      </c>
      <c r="AB3144">
        <v>27.26</v>
      </c>
      <c r="AC3144">
        <v>1647</v>
      </c>
      <c r="AD3144">
        <v>27.72</v>
      </c>
      <c r="AE3144">
        <v>387</v>
      </c>
      <c r="AF3144">
        <v>28.17</v>
      </c>
      <c r="AG3144">
        <v>248</v>
      </c>
    </row>
    <row r="3145" spans="1:33" x14ac:dyDescent="0.45">
      <c r="A3145" s="2">
        <v>43648</v>
      </c>
      <c r="B3145">
        <v>0.01</v>
      </c>
      <c r="C3145">
        <v>1310</v>
      </c>
      <c r="D3145">
        <v>15.3</v>
      </c>
      <c r="E3145">
        <v>4610</v>
      </c>
      <c r="F3145">
        <v>14.37</v>
      </c>
      <c r="G3145">
        <v>4278</v>
      </c>
      <c r="H3145">
        <v>13.9</v>
      </c>
      <c r="I3145">
        <v>4578</v>
      </c>
      <c r="J3145">
        <v>6.98</v>
      </c>
      <c r="K3145">
        <v>4032</v>
      </c>
      <c r="L3145">
        <v>6.47</v>
      </c>
      <c r="M3145">
        <v>10919</v>
      </c>
      <c r="N3145">
        <v>4.67</v>
      </c>
      <c r="O3145">
        <v>17267</v>
      </c>
      <c r="P3145">
        <v>6.89</v>
      </c>
      <c r="Q3145">
        <v>16826</v>
      </c>
      <c r="R3145">
        <v>8.07</v>
      </c>
      <c r="S3145">
        <v>23522</v>
      </c>
      <c r="T3145">
        <v>5.09</v>
      </c>
      <c r="U3145">
        <v>16004</v>
      </c>
      <c r="V3145">
        <v>7.39</v>
      </c>
      <c r="W3145">
        <v>13043</v>
      </c>
      <c r="X3145">
        <v>24.26</v>
      </c>
      <c r="Y3145">
        <v>9930</v>
      </c>
      <c r="Z3145">
        <v>26.72</v>
      </c>
      <c r="AA3145">
        <v>21068</v>
      </c>
      <c r="AB3145">
        <v>27.06</v>
      </c>
      <c r="AC3145">
        <v>1210</v>
      </c>
      <c r="AD3145">
        <v>27.53</v>
      </c>
      <c r="AE3145">
        <v>366</v>
      </c>
      <c r="AF3145">
        <v>27.98</v>
      </c>
      <c r="AG3145">
        <v>105</v>
      </c>
    </row>
    <row r="3146" spans="1:33" x14ac:dyDescent="0.45">
      <c r="A3146" s="2">
        <v>43649</v>
      </c>
      <c r="B3146">
        <v>0.01</v>
      </c>
      <c r="C3146">
        <v>1310</v>
      </c>
      <c r="D3146">
        <v>15.3</v>
      </c>
      <c r="E3146">
        <v>4610</v>
      </c>
      <c r="F3146">
        <v>14.37</v>
      </c>
      <c r="G3146">
        <v>4278</v>
      </c>
      <c r="H3146">
        <v>13.9</v>
      </c>
      <c r="I3146">
        <v>4578</v>
      </c>
      <c r="J3146">
        <v>6.98</v>
      </c>
      <c r="K3146">
        <v>4032</v>
      </c>
      <c r="L3146">
        <v>6.47</v>
      </c>
      <c r="M3146">
        <v>10919</v>
      </c>
      <c r="N3146">
        <v>4.67</v>
      </c>
      <c r="O3146">
        <v>17267</v>
      </c>
      <c r="P3146">
        <v>6.89</v>
      </c>
      <c r="Q3146">
        <v>16826</v>
      </c>
      <c r="R3146">
        <v>8.07</v>
      </c>
      <c r="S3146">
        <v>23522</v>
      </c>
      <c r="T3146">
        <v>5.09</v>
      </c>
      <c r="U3146">
        <v>16004</v>
      </c>
      <c r="V3146">
        <v>7.39</v>
      </c>
      <c r="W3146">
        <v>13043</v>
      </c>
      <c r="X3146">
        <v>24.26</v>
      </c>
      <c r="Y3146">
        <v>9930</v>
      </c>
      <c r="Z3146">
        <v>26.51</v>
      </c>
      <c r="AA3146">
        <v>17477</v>
      </c>
      <c r="AB3146">
        <v>26.85</v>
      </c>
      <c r="AC3146">
        <v>1801</v>
      </c>
      <c r="AD3146">
        <v>27.33</v>
      </c>
      <c r="AE3146">
        <v>669</v>
      </c>
      <c r="AF3146">
        <v>27.78</v>
      </c>
      <c r="AG3146">
        <v>334</v>
      </c>
    </row>
    <row r="3147" spans="1:33" x14ac:dyDescent="0.45">
      <c r="A3147" s="2">
        <v>43650</v>
      </c>
      <c r="B3147">
        <v>0.01</v>
      </c>
      <c r="C3147">
        <v>1310</v>
      </c>
      <c r="D3147">
        <v>15.3</v>
      </c>
      <c r="E3147">
        <v>4610</v>
      </c>
      <c r="F3147">
        <v>14.37</v>
      </c>
      <c r="G3147">
        <v>4278</v>
      </c>
      <c r="H3147">
        <v>13.9</v>
      </c>
      <c r="I3147">
        <v>4578</v>
      </c>
      <c r="J3147">
        <v>6.98</v>
      </c>
      <c r="K3147">
        <v>4032</v>
      </c>
      <c r="L3147">
        <v>6.47</v>
      </c>
      <c r="M3147">
        <v>10919</v>
      </c>
      <c r="N3147">
        <v>4.67</v>
      </c>
      <c r="O3147">
        <v>17267</v>
      </c>
      <c r="P3147">
        <v>6.89</v>
      </c>
      <c r="Q3147">
        <v>16826</v>
      </c>
      <c r="R3147">
        <v>8.07</v>
      </c>
      <c r="S3147">
        <v>23522</v>
      </c>
      <c r="T3147">
        <v>5.09</v>
      </c>
      <c r="U3147">
        <v>16004</v>
      </c>
      <c r="V3147">
        <v>7.39</v>
      </c>
      <c r="W3147">
        <v>13043</v>
      </c>
      <c r="X3147">
        <v>24.26</v>
      </c>
      <c r="Y3147">
        <v>9930</v>
      </c>
      <c r="Z3147">
        <v>26.01</v>
      </c>
      <c r="AA3147">
        <v>16588</v>
      </c>
      <c r="AB3147">
        <v>26.36</v>
      </c>
      <c r="AC3147">
        <v>2511</v>
      </c>
      <c r="AD3147">
        <v>26.84</v>
      </c>
      <c r="AE3147">
        <v>367</v>
      </c>
      <c r="AF3147">
        <v>27.28</v>
      </c>
      <c r="AG3147">
        <v>423</v>
      </c>
    </row>
    <row r="3148" spans="1:33" x14ac:dyDescent="0.45">
      <c r="A3148" s="2">
        <v>43651</v>
      </c>
      <c r="B3148">
        <v>0.01</v>
      </c>
      <c r="C3148">
        <v>1310</v>
      </c>
      <c r="D3148">
        <v>15.3</v>
      </c>
      <c r="E3148">
        <v>4610</v>
      </c>
      <c r="F3148">
        <v>14.37</v>
      </c>
      <c r="G3148">
        <v>4278</v>
      </c>
      <c r="H3148">
        <v>13.9</v>
      </c>
      <c r="I3148">
        <v>4578</v>
      </c>
      <c r="J3148">
        <v>6.98</v>
      </c>
      <c r="K3148">
        <v>4032</v>
      </c>
      <c r="L3148">
        <v>6.47</v>
      </c>
      <c r="M3148">
        <v>10919</v>
      </c>
      <c r="N3148">
        <v>4.67</v>
      </c>
      <c r="O3148">
        <v>17267</v>
      </c>
      <c r="P3148">
        <v>6.89</v>
      </c>
      <c r="Q3148">
        <v>16826</v>
      </c>
      <c r="R3148">
        <v>8.07</v>
      </c>
      <c r="S3148">
        <v>23522</v>
      </c>
      <c r="T3148">
        <v>5.09</v>
      </c>
      <c r="U3148">
        <v>16004</v>
      </c>
      <c r="V3148">
        <v>7.39</v>
      </c>
      <c r="W3148">
        <v>13043</v>
      </c>
      <c r="X3148">
        <v>24.26</v>
      </c>
      <c r="Y3148">
        <v>9930</v>
      </c>
      <c r="Z3148">
        <v>26.38</v>
      </c>
      <c r="AA3148">
        <v>16259</v>
      </c>
      <c r="AB3148">
        <v>26.73</v>
      </c>
      <c r="AC3148">
        <v>2775</v>
      </c>
      <c r="AD3148">
        <v>27.21</v>
      </c>
      <c r="AE3148">
        <v>556</v>
      </c>
      <c r="AF3148">
        <v>27.67</v>
      </c>
      <c r="AG3148">
        <v>1196</v>
      </c>
    </row>
    <row r="3149" spans="1:33" x14ac:dyDescent="0.45">
      <c r="A3149" s="2">
        <v>43654</v>
      </c>
      <c r="B3149">
        <v>0.01</v>
      </c>
      <c r="C3149">
        <v>1310</v>
      </c>
      <c r="D3149">
        <v>15.3</v>
      </c>
      <c r="E3149">
        <v>4610</v>
      </c>
      <c r="F3149">
        <v>14.37</v>
      </c>
      <c r="G3149">
        <v>4278</v>
      </c>
      <c r="H3149">
        <v>13.9</v>
      </c>
      <c r="I3149">
        <v>4578</v>
      </c>
      <c r="J3149">
        <v>6.98</v>
      </c>
      <c r="K3149">
        <v>4032</v>
      </c>
      <c r="L3149">
        <v>6.47</v>
      </c>
      <c r="M3149">
        <v>10919</v>
      </c>
      <c r="N3149">
        <v>4.67</v>
      </c>
      <c r="O3149">
        <v>17267</v>
      </c>
      <c r="P3149">
        <v>6.89</v>
      </c>
      <c r="Q3149">
        <v>16826</v>
      </c>
      <c r="R3149">
        <v>8.07</v>
      </c>
      <c r="S3149">
        <v>23522</v>
      </c>
      <c r="T3149">
        <v>5.09</v>
      </c>
      <c r="U3149">
        <v>16004</v>
      </c>
      <c r="V3149">
        <v>7.39</v>
      </c>
      <c r="W3149">
        <v>13043</v>
      </c>
      <c r="X3149">
        <v>24.26</v>
      </c>
      <c r="Y3149">
        <v>9930</v>
      </c>
      <c r="Z3149">
        <v>26.81</v>
      </c>
      <c r="AA3149">
        <v>15685</v>
      </c>
      <c r="AB3149">
        <v>27.17</v>
      </c>
      <c r="AC3149">
        <v>2767</v>
      </c>
      <c r="AD3149">
        <v>27.67</v>
      </c>
      <c r="AE3149">
        <v>797</v>
      </c>
      <c r="AF3149">
        <v>28.16</v>
      </c>
      <c r="AG3149">
        <v>55</v>
      </c>
    </row>
    <row r="3150" spans="1:33" x14ac:dyDescent="0.45">
      <c r="A3150" s="2">
        <v>43655</v>
      </c>
      <c r="B3150">
        <v>0.01</v>
      </c>
      <c r="C3150">
        <v>1310</v>
      </c>
      <c r="D3150">
        <v>15.3</v>
      </c>
      <c r="E3150">
        <v>4610</v>
      </c>
      <c r="F3150">
        <v>14.37</v>
      </c>
      <c r="G3150">
        <v>4278</v>
      </c>
      <c r="H3150">
        <v>13.9</v>
      </c>
      <c r="I3150">
        <v>4578</v>
      </c>
      <c r="J3150">
        <v>6.98</v>
      </c>
      <c r="K3150">
        <v>4032</v>
      </c>
      <c r="L3150">
        <v>6.47</v>
      </c>
      <c r="M3150">
        <v>10919</v>
      </c>
      <c r="N3150">
        <v>4.67</v>
      </c>
      <c r="O3150">
        <v>17267</v>
      </c>
      <c r="P3150">
        <v>6.89</v>
      </c>
      <c r="Q3150">
        <v>16826</v>
      </c>
      <c r="R3150">
        <v>8.07</v>
      </c>
      <c r="S3150">
        <v>23522</v>
      </c>
      <c r="T3150">
        <v>5.09</v>
      </c>
      <c r="U3150">
        <v>16004</v>
      </c>
      <c r="V3150">
        <v>7.39</v>
      </c>
      <c r="W3150">
        <v>13043</v>
      </c>
      <c r="X3150">
        <v>24.26</v>
      </c>
      <c r="Y3150">
        <v>9930</v>
      </c>
      <c r="Z3150">
        <v>26.56</v>
      </c>
      <c r="AA3150">
        <v>14949</v>
      </c>
      <c r="AB3150">
        <v>26.92</v>
      </c>
      <c r="AC3150">
        <v>3193</v>
      </c>
      <c r="AD3150">
        <v>27.42</v>
      </c>
      <c r="AE3150">
        <v>1035</v>
      </c>
      <c r="AF3150">
        <v>27.9</v>
      </c>
      <c r="AG3150">
        <v>591</v>
      </c>
    </row>
    <row r="3151" spans="1:33" x14ac:dyDescent="0.45">
      <c r="A3151" s="2">
        <v>43656</v>
      </c>
      <c r="B3151">
        <v>0.01</v>
      </c>
      <c r="C3151">
        <v>1310</v>
      </c>
      <c r="D3151">
        <v>15.3</v>
      </c>
      <c r="E3151">
        <v>4610</v>
      </c>
      <c r="F3151">
        <v>14.37</v>
      </c>
      <c r="G3151">
        <v>4278</v>
      </c>
      <c r="H3151">
        <v>13.9</v>
      </c>
      <c r="I3151">
        <v>4578</v>
      </c>
      <c r="J3151">
        <v>6.98</v>
      </c>
      <c r="K3151">
        <v>4032</v>
      </c>
      <c r="L3151">
        <v>6.47</v>
      </c>
      <c r="M3151">
        <v>10919</v>
      </c>
      <c r="N3151">
        <v>4.67</v>
      </c>
      <c r="O3151">
        <v>17267</v>
      </c>
      <c r="P3151">
        <v>6.89</v>
      </c>
      <c r="Q3151">
        <v>16826</v>
      </c>
      <c r="R3151">
        <v>8.07</v>
      </c>
      <c r="S3151">
        <v>23522</v>
      </c>
      <c r="T3151">
        <v>5.09</v>
      </c>
      <c r="U3151">
        <v>16004</v>
      </c>
      <c r="V3151">
        <v>7.39</v>
      </c>
      <c r="W3151">
        <v>13043</v>
      </c>
      <c r="X3151">
        <v>24.26</v>
      </c>
      <c r="Y3151">
        <v>9930</v>
      </c>
      <c r="Z3151">
        <v>28.19</v>
      </c>
      <c r="AA3151">
        <v>36866</v>
      </c>
      <c r="AB3151">
        <v>28.58</v>
      </c>
      <c r="AC3151">
        <v>6304</v>
      </c>
      <c r="AD3151">
        <v>29.13</v>
      </c>
      <c r="AE3151">
        <v>2286</v>
      </c>
      <c r="AF3151">
        <v>29.65</v>
      </c>
      <c r="AG3151">
        <v>848</v>
      </c>
    </row>
    <row r="3152" spans="1:33" x14ac:dyDescent="0.45">
      <c r="A3152" s="2">
        <v>43657</v>
      </c>
      <c r="B3152">
        <v>0.01</v>
      </c>
      <c r="C3152">
        <v>1310</v>
      </c>
      <c r="D3152">
        <v>15.3</v>
      </c>
      <c r="E3152">
        <v>4610</v>
      </c>
      <c r="F3152">
        <v>14.37</v>
      </c>
      <c r="G3152">
        <v>4278</v>
      </c>
      <c r="H3152">
        <v>13.9</v>
      </c>
      <c r="I3152">
        <v>4578</v>
      </c>
      <c r="J3152">
        <v>6.98</v>
      </c>
      <c r="K3152">
        <v>4032</v>
      </c>
      <c r="L3152">
        <v>6.47</v>
      </c>
      <c r="M3152">
        <v>10919</v>
      </c>
      <c r="N3152">
        <v>4.67</v>
      </c>
      <c r="O3152">
        <v>17267</v>
      </c>
      <c r="P3152">
        <v>6.89</v>
      </c>
      <c r="Q3152">
        <v>16826</v>
      </c>
      <c r="R3152">
        <v>8.07</v>
      </c>
      <c r="S3152">
        <v>23522</v>
      </c>
      <c r="T3152">
        <v>5.09</v>
      </c>
      <c r="U3152">
        <v>16004</v>
      </c>
      <c r="V3152">
        <v>7.39</v>
      </c>
      <c r="W3152">
        <v>13043</v>
      </c>
      <c r="X3152">
        <v>24.26</v>
      </c>
      <c r="Y3152">
        <v>9930</v>
      </c>
      <c r="Z3152">
        <v>28.29</v>
      </c>
      <c r="AA3152">
        <v>27091</v>
      </c>
      <c r="AB3152">
        <v>28.68</v>
      </c>
      <c r="AC3152">
        <v>5338</v>
      </c>
      <c r="AD3152">
        <v>29.19</v>
      </c>
      <c r="AE3152">
        <v>2349</v>
      </c>
      <c r="AF3152">
        <v>29.71</v>
      </c>
      <c r="AG3152">
        <v>751</v>
      </c>
    </row>
    <row r="3153" spans="1:33" x14ac:dyDescent="0.45">
      <c r="A3153" s="2">
        <v>43658</v>
      </c>
      <c r="B3153">
        <v>0.01</v>
      </c>
      <c r="C3153">
        <v>1310</v>
      </c>
      <c r="D3153">
        <v>15.3</v>
      </c>
      <c r="E3153">
        <v>4610</v>
      </c>
      <c r="F3153">
        <v>14.37</v>
      </c>
      <c r="G3153">
        <v>4278</v>
      </c>
      <c r="H3153">
        <v>13.9</v>
      </c>
      <c r="I3153">
        <v>4578</v>
      </c>
      <c r="J3153">
        <v>6.98</v>
      </c>
      <c r="K3153">
        <v>4032</v>
      </c>
      <c r="L3153">
        <v>6.47</v>
      </c>
      <c r="M3153">
        <v>10919</v>
      </c>
      <c r="N3153">
        <v>4.67</v>
      </c>
      <c r="O3153">
        <v>17267</v>
      </c>
      <c r="P3153">
        <v>6.89</v>
      </c>
      <c r="Q3153">
        <v>16826</v>
      </c>
      <c r="R3153">
        <v>8.07</v>
      </c>
      <c r="S3153">
        <v>23522</v>
      </c>
      <c r="T3153">
        <v>5.09</v>
      </c>
      <c r="U3153">
        <v>16004</v>
      </c>
      <c r="V3153">
        <v>7.39</v>
      </c>
      <c r="W3153">
        <v>13043</v>
      </c>
      <c r="X3153">
        <v>24.26</v>
      </c>
      <c r="Y3153">
        <v>9930</v>
      </c>
      <c r="Z3153">
        <v>28.79</v>
      </c>
      <c r="AA3153">
        <v>20720</v>
      </c>
      <c r="AB3153">
        <v>29.19</v>
      </c>
      <c r="AC3153">
        <v>2846</v>
      </c>
      <c r="AD3153">
        <v>29.71</v>
      </c>
      <c r="AE3153">
        <v>938</v>
      </c>
      <c r="AF3153">
        <v>30.26</v>
      </c>
      <c r="AG3153">
        <v>20</v>
      </c>
    </row>
    <row r="3154" spans="1:33" x14ac:dyDescent="0.45">
      <c r="A3154" s="2">
        <v>43661</v>
      </c>
      <c r="B3154">
        <v>0.01</v>
      </c>
      <c r="C3154">
        <v>1310</v>
      </c>
      <c r="D3154">
        <v>15.3</v>
      </c>
      <c r="E3154">
        <v>4610</v>
      </c>
      <c r="F3154">
        <v>14.37</v>
      </c>
      <c r="G3154">
        <v>4278</v>
      </c>
      <c r="H3154">
        <v>13.9</v>
      </c>
      <c r="I3154">
        <v>4578</v>
      </c>
      <c r="J3154">
        <v>6.98</v>
      </c>
      <c r="K3154">
        <v>4032</v>
      </c>
      <c r="L3154">
        <v>6.47</v>
      </c>
      <c r="M3154">
        <v>10919</v>
      </c>
      <c r="N3154">
        <v>4.67</v>
      </c>
      <c r="O3154">
        <v>17267</v>
      </c>
      <c r="P3154">
        <v>6.89</v>
      </c>
      <c r="Q3154">
        <v>16826</v>
      </c>
      <c r="R3154">
        <v>8.07</v>
      </c>
      <c r="S3154">
        <v>23522</v>
      </c>
      <c r="T3154">
        <v>5.09</v>
      </c>
      <c r="U3154">
        <v>16004</v>
      </c>
      <c r="V3154">
        <v>7.39</v>
      </c>
      <c r="W3154">
        <v>13043</v>
      </c>
      <c r="X3154">
        <v>24.26</v>
      </c>
      <c r="Y3154">
        <v>9930</v>
      </c>
      <c r="Z3154">
        <v>29.05</v>
      </c>
      <c r="AA3154">
        <v>25554</v>
      </c>
      <c r="AB3154">
        <v>29.45</v>
      </c>
      <c r="AC3154">
        <v>4494</v>
      </c>
      <c r="AD3154">
        <v>29.99</v>
      </c>
      <c r="AE3154">
        <v>1595</v>
      </c>
      <c r="AF3154">
        <v>30.56</v>
      </c>
      <c r="AG3154">
        <v>659</v>
      </c>
    </row>
    <row r="3155" spans="1:33" x14ac:dyDescent="0.45">
      <c r="A3155" s="2">
        <v>43662</v>
      </c>
      <c r="B3155">
        <v>0.01</v>
      </c>
      <c r="C3155">
        <v>1310</v>
      </c>
      <c r="D3155">
        <v>15.3</v>
      </c>
      <c r="E3155">
        <v>4610</v>
      </c>
      <c r="F3155">
        <v>14.37</v>
      </c>
      <c r="G3155">
        <v>4278</v>
      </c>
      <c r="H3155">
        <v>13.9</v>
      </c>
      <c r="I3155">
        <v>4578</v>
      </c>
      <c r="J3155">
        <v>6.98</v>
      </c>
      <c r="K3155">
        <v>4032</v>
      </c>
      <c r="L3155">
        <v>6.47</v>
      </c>
      <c r="M3155">
        <v>10919</v>
      </c>
      <c r="N3155">
        <v>4.67</v>
      </c>
      <c r="O3155">
        <v>17267</v>
      </c>
      <c r="P3155">
        <v>6.89</v>
      </c>
      <c r="Q3155">
        <v>16826</v>
      </c>
      <c r="R3155">
        <v>8.07</v>
      </c>
      <c r="S3155">
        <v>23522</v>
      </c>
      <c r="T3155">
        <v>5.09</v>
      </c>
      <c r="U3155">
        <v>16004</v>
      </c>
      <c r="V3155">
        <v>7.39</v>
      </c>
      <c r="W3155">
        <v>13043</v>
      </c>
      <c r="X3155">
        <v>24.26</v>
      </c>
      <c r="Y3155">
        <v>9930</v>
      </c>
      <c r="Z3155">
        <v>28.47</v>
      </c>
      <c r="AA3155">
        <v>22383</v>
      </c>
      <c r="AB3155">
        <v>28.88</v>
      </c>
      <c r="AC3155">
        <v>2350</v>
      </c>
      <c r="AD3155">
        <v>29.42</v>
      </c>
      <c r="AE3155">
        <v>1487</v>
      </c>
      <c r="AF3155">
        <v>29.98</v>
      </c>
      <c r="AG3155">
        <v>9</v>
      </c>
    </row>
    <row r="3156" spans="1:33" x14ac:dyDescent="0.45">
      <c r="A3156" s="2">
        <v>43663</v>
      </c>
      <c r="B3156">
        <v>0.01</v>
      </c>
      <c r="C3156">
        <v>1310</v>
      </c>
      <c r="D3156">
        <v>15.3</v>
      </c>
      <c r="E3156">
        <v>4610</v>
      </c>
      <c r="F3156">
        <v>14.37</v>
      </c>
      <c r="G3156">
        <v>4278</v>
      </c>
      <c r="H3156">
        <v>13.9</v>
      </c>
      <c r="I3156">
        <v>4578</v>
      </c>
      <c r="J3156">
        <v>6.98</v>
      </c>
      <c r="K3156">
        <v>4032</v>
      </c>
      <c r="L3156">
        <v>6.47</v>
      </c>
      <c r="M3156">
        <v>10919</v>
      </c>
      <c r="N3156">
        <v>4.67</v>
      </c>
      <c r="O3156">
        <v>17267</v>
      </c>
      <c r="P3156">
        <v>6.89</v>
      </c>
      <c r="Q3156">
        <v>16826</v>
      </c>
      <c r="R3156">
        <v>8.07</v>
      </c>
      <c r="S3156">
        <v>23522</v>
      </c>
      <c r="T3156">
        <v>5.09</v>
      </c>
      <c r="U3156">
        <v>16004</v>
      </c>
      <c r="V3156">
        <v>7.39</v>
      </c>
      <c r="W3156">
        <v>13043</v>
      </c>
      <c r="X3156">
        <v>24.26</v>
      </c>
      <c r="Y3156">
        <v>9930</v>
      </c>
      <c r="Z3156">
        <v>28.47</v>
      </c>
      <c r="AA3156">
        <v>20470</v>
      </c>
      <c r="AB3156">
        <v>28.88</v>
      </c>
      <c r="AC3156">
        <v>1392</v>
      </c>
      <c r="AD3156">
        <v>29.42</v>
      </c>
      <c r="AE3156">
        <v>1678</v>
      </c>
      <c r="AF3156">
        <v>29.98</v>
      </c>
      <c r="AG3156">
        <v>387</v>
      </c>
    </row>
    <row r="3157" spans="1:33" x14ac:dyDescent="0.45">
      <c r="A3157" s="2">
        <v>43664</v>
      </c>
      <c r="B3157">
        <v>0.01</v>
      </c>
      <c r="C3157">
        <v>1310</v>
      </c>
      <c r="D3157">
        <v>15.3</v>
      </c>
      <c r="E3157">
        <v>4610</v>
      </c>
      <c r="F3157">
        <v>14.37</v>
      </c>
      <c r="G3157">
        <v>4278</v>
      </c>
      <c r="H3157">
        <v>13.9</v>
      </c>
      <c r="I3157">
        <v>4578</v>
      </c>
      <c r="J3157">
        <v>6.98</v>
      </c>
      <c r="K3157">
        <v>4032</v>
      </c>
      <c r="L3157">
        <v>6.47</v>
      </c>
      <c r="M3157">
        <v>10919</v>
      </c>
      <c r="N3157">
        <v>4.67</v>
      </c>
      <c r="O3157">
        <v>17267</v>
      </c>
      <c r="P3157">
        <v>6.89</v>
      </c>
      <c r="Q3157">
        <v>16826</v>
      </c>
      <c r="R3157">
        <v>8.07</v>
      </c>
      <c r="S3157">
        <v>23522</v>
      </c>
      <c r="T3157">
        <v>5.09</v>
      </c>
      <c r="U3157">
        <v>16004</v>
      </c>
      <c r="V3157">
        <v>7.39</v>
      </c>
      <c r="W3157">
        <v>13043</v>
      </c>
      <c r="X3157">
        <v>24.26</v>
      </c>
      <c r="Y3157">
        <v>9930</v>
      </c>
      <c r="Z3157">
        <v>27.78</v>
      </c>
      <c r="AA3157">
        <v>20777</v>
      </c>
      <c r="AB3157">
        <v>28.18</v>
      </c>
      <c r="AC3157">
        <v>1137</v>
      </c>
      <c r="AD3157">
        <v>28.71</v>
      </c>
      <c r="AE3157">
        <v>477</v>
      </c>
      <c r="AF3157">
        <v>29.28</v>
      </c>
      <c r="AG3157">
        <v>80</v>
      </c>
    </row>
    <row r="3158" spans="1:33" x14ac:dyDescent="0.45">
      <c r="A3158" s="2">
        <v>43665</v>
      </c>
      <c r="B3158">
        <v>0.01</v>
      </c>
      <c r="C3158">
        <v>1310</v>
      </c>
      <c r="D3158">
        <v>15.3</v>
      </c>
      <c r="E3158">
        <v>4610</v>
      </c>
      <c r="F3158">
        <v>14.37</v>
      </c>
      <c r="G3158">
        <v>4278</v>
      </c>
      <c r="H3158">
        <v>13.9</v>
      </c>
      <c r="I3158">
        <v>4578</v>
      </c>
      <c r="J3158">
        <v>6.98</v>
      </c>
      <c r="K3158">
        <v>4032</v>
      </c>
      <c r="L3158">
        <v>6.47</v>
      </c>
      <c r="M3158">
        <v>10919</v>
      </c>
      <c r="N3158">
        <v>4.67</v>
      </c>
      <c r="O3158">
        <v>17267</v>
      </c>
      <c r="P3158">
        <v>6.89</v>
      </c>
      <c r="Q3158">
        <v>16826</v>
      </c>
      <c r="R3158">
        <v>8.07</v>
      </c>
      <c r="S3158">
        <v>23522</v>
      </c>
      <c r="T3158">
        <v>5.09</v>
      </c>
      <c r="U3158">
        <v>16004</v>
      </c>
      <c r="V3158">
        <v>7.39</v>
      </c>
      <c r="W3158">
        <v>13043</v>
      </c>
      <c r="X3158">
        <v>24.26</v>
      </c>
      <c r="Y3158">
        <v>9930</v>
      </c>
      <c r="Z3158">
        <v>28.89</v>
      </c>
      <c r="AA3158">
        <v>21445</v>
      </c>
      <c r="AB3158">
        <v>29.29</v>
      </c>
      <c r="AC3158">
        <v>2911</v>
      </c>
      <c r="AD3158">
        <v>29.85</v>
      </c>
      <c r="AE3158">
        <v>700</v>
      </c>
      <c r="AF3158">
        <v>30.38</v>
      </c>
      <c r="AG3158">
        <v>100</v>
      </c>
    </row>
    <row r="3159" spans="1:33" x14ac:dyDescent="0.45">
      <c r="A3159" s="2">
        <v>43668</v>
      </c>
      <c r="B3159">
        <v>0.01</v>
      </c>
      <c r="C3159">
        <v>1310</v>
      </c>
      <c r="D3159">
        <v>15.3</v>
      </c>
      <c r="E3159">
        <v>4610</v>
      </c>
      <c r="F3159">
        <v>14.37</v>
      </c>
      <c r="G3159">
        <v>4278</v>
      </c>
      <c r="H3159">
        <v>13.9</v>
      </c>
      <c r="I3159">
        <v>4578</v>
      </c>
      <c r="J3159">
        <v>6.98</v>
      </c>
      <c r="K3159">
        <v>4032</v>
      </c>
      <c r="L3159">
        <v>6.47</v>
      </c>
      <c r="M3159">
        <v>10919</v>
      </c>
      <c r="N3159">
        <v>4.67</v>
      </c>
      <c r="O3159">
        <v>17267</v>
      </c>
      <c r="P3159">
        <v>6.89</v>
      </c>
      <c r="Q3159">
        <v>16826</v>
      </c>
      <c r="R3159">
        <v>8.07</v>
      </c>
      <c r="S3159">
        <v>23522</v>
      </c>
      <c r="T3159">
        <v>5.09</v>
      </c>
      <c r="U3159">
        <v>16004</v>
      </c>
      <c r="V3159">
        <v>7.39</v>
      </c>
      <c r="W3159">
        <v>13043</v>
      </c>
      <c r="X3159">
        <v>24.26</v>
      </c>
      <c r="Y3159">
        <v>9930</v>
      </c>
      <c r="Z3159">
        <v>28.99</v>
      </c>
      <c r="AA3159">
        <v>22503</v>
      </c>
      <c r="AB3159">
        <v>29.39</v>
      </c>
      <c r="AC3159">
        <v>2301</v>
      </c>
      <c r="AD3159">
        <v>29.95</v>
      </c>
      <c r="AE3159">
        <v>508</v>
      </c>
      <c r="AF3159">
        <v>30.5</v>
      </c>
      <c r="AG3159">
        <v>180</v>
      </c>
    </row>
    <row r="3160" spans="1:33" x14ac:dyDescent="0.45">
      <c r="A3160" s="2">
        <v>43669</v>
      </c>
      <c r="B3160">
        <v>0.01</v>
      </c>
      <c r="C3160">
        <v>1310</v>
      </c>
      <c r="D3160">
        <v>15.3</v>
      </c>
      <c r="E3160">
        <v>4610</v>
      </c>
      <c r="F3160">
        <v>14.37</v>
      </c>
      <c r="G3160">
        <v>4278</v>
      </c>
      <c r="H3160">
        <v>13.9</v>
      </c>
      <c r="I3160">
        <v>4578</v>
      </c>
      <c r="J3160">
        <v>6.98</v>
      </c>
      <c r="K3160">
        <v>4032</v>
      </c>
      <c r="L3160">
        <v>6.47</v>
      </c>
      <c r="M3160">
        <v>10919</v>
      </c>
      <c r="N3160">
        <v>4.67</v>
      </c>
      <c r="O3160">
        <v>17267</v>
      </c>
      <c r="P3160">
        <v>6.89</v>
      </c>
      <c r="Q3160">
        <v>16826</v>
      </c>
      <c r="R3160">
        <v>8.07</v>
      </c>
      <c r="S3160">
        <v>23522</v>
      </c>
      <c r="T3160">
        <v>5.09</v>
      </c>
      <c r="U3160">
        <v>16004</v>
      </c>
      <c r="V3160">
        <v>7.39</v>
      </c>
      <c r="W3160">
        <v>13043</v>
      </c>
      <c r="X3160">
        <v>24.26</v>
      </c>
      <c r="Y3160">
        <v>9930</v>
      </c>
      <c r="Z3160">
        <v>29.81</v>
      </c>
      <c r="AA3160">
        <v>22317</v>
      </c>
      <c r="AB3160">
        <v>30.2</v>
      </c>
      <c r="AC3160">
        <v>2224</v>
      </c>
      <c r="AD3160">
        <v>30.76</v>
      </c>
      <c r="AE3160">
        <v>404</v>
      </c>
      <c r="AF3160">
        <v>31.33</v>
      </c>
      <c r="AG3160">
        <v>4</v>
      </c>
    </row>
    <row r="3161" spans="1:33" x14ac:dyDescent="0.45">
      <c r="A3161" s="2">
        <v>43670</v>
      </c>
      <c r="B3161">
        <v>0.01</v>
      </c>
      <c r="C3161">
        <v>1310</v>
      </c>
      <c r="D3161">
        <v>15.3</v>
      </c>
      <c r="E3161">
        <v>4610</v>
      </c>
      <c r="F3161">
        <v>14.37</v>
      </c>
      <c r="G3161">
        <v>4278</v>
      </c>
      <c r="H3161">
        <v>13.9</v>
      </c>
      <c r="I3161">
        <v>4578</v>
      </c>
      <c r="J3161">
        <v>6.98</v>
      </c>
      <c r="K3161">
        <v>4032</v>
      </c>
      <c r="L3161">
        <v>6.47</v>
      </c>
      <c r="M3161">
        <v>10919</v>
      </c>
      <c r="N3161">
        <v>4.67</v>
      </c>
      <c r="O3161">
        <v>17267</v>
      </c>
      <c r="P3161">
        <v>6.89</v>
      </c>
      <c r="Q3161">
        <v>16826</v>
      </c>
      <c r="R3161">
        <v>8.07</v>
      </c>
      <c r="S3161">
        <v>23522</v>
      </c>
      <c r="T3161">
        <v>5.09</v>
      </c>
      <c r="U3161">
        <v>16004</v>
      </c>
      <c r="V3161">
        <v>7.39</v>
      </c>
      <c r="W3161">
        <v>13043</v>
      </c>
      <c r="X3161">
        <v>24.26</v>
      </c>
      <c r="Y3161">
        <v>9930</v>
      </c>
      <c r="Z3161">
        <v>29.19</v>
      </c>
      <c r="AA3161">
        <v>16640</v>
      </c>
      <c r="AB3161">
        <v>29.57</v>
      </c>
      <c r="AC3161">
        <v>2003</v>
      </c>
      <c r="AD3161">
        <v>30.13</v>
      </c>
      <c r="AE3161">
        <v>1121</v>
      </c>
      <c r="AF3161">
        <v>30.7</v>
      </c>
      <c r="AG3161">
        <v>272</v>
      </c>
    </row>
    <row r="3162" spans="1:33" x14ac:dyDescent="0.45">
      <c r="A3162" s="2">
        <v>43671</v>
      </c>
      <c r="B3162">
        <v>0.01</v>
      </c>
      <c r="C3162">
        <v>1310</v>
      </c>
      <c r="D3162">
        <v>15.3</v>
      </c>
      <c r="E3162">
        <v>4610</v>
      </c>
      <c r="F3162">
        <v>14.37</v>
      </c>
      <c r="G3162">
        <v>4278</v>
      </c>
      <c r="H3162">
        <v>13.9</v>
      </c>
      <c r="I3162">
        <v>4578</v>
      </c>
      <c r="J3162">
        <v>6.98</v>
      </c>
      <c r="K3162">
        <v>4032</v>
      </c>
      <c r="L3162">
        <v>6.47</v>
      </c>
      <c r="M3162">
        <v>10919</v>
      </c>
      <c r="N3162">
        <v>4.67</v>
      </c>
      <c r="O3162">
        <v>17267</v>
      </c>
      <c r="P3162">
        <v>6.89</v>
      </c>
      <c r="Q3162">
        <v>16826</v>
      </c>
      <c r="R3162">
        <v>8.07</v>
      </c>
      <c r="S3162">
        <v>23522</v>
      </c>
      <c r="T3162">
        <v>5.09</v>
      </c>
      <c r="U3162">
        <v>16004</v>
      </c>
      <c r="V3162">
        <v>7.39</v>
      </c>
      <c r="W3162">
        <v>13043</v>
      </c>
      <c r="X3162">
        <v>24.26</v>
      </c>
      <c r="Y3162">
        <v>9930</v>
      </c>
      <c r="Z3162">
        <v>29.02</v>
      </c>
      <c r="AA3162">
        <v>21773</v>
      </c>
      <c r="AB3162">
        <v>29.39</v>
      </c>
      <c r="AC3162">
        <v>5416</v>
      </c>
      <c r="AD3162">
        <v>29.94</v>
      </c>
      <c r="AE3162">
        <v>2265</v>
      </c>
      <c r="AF3162">
        <v>30.51</v>
      </c>
      <c r="AG3162">
        <v>862</v>
      </c>
    </row>
    <row r="3163" spans="1:33" x14ac:dyDescent="0.45">
      <c r="A3163" s="2">
        <v>43672</v>
      </c>
      <c r="B3163">
        <v>0.01</v>
      </c>
      <c r="C3163">
        <v>1310</v>
      </c>
      <c r="D3163">
        <v>15.3</v>
      </c>
      <c r="E3163">
        <v>4610</v>
      </c>
      <c r="F3163">
        <v>14.37</v>
      </c>
      <c r="G3163">
        <v>4278</v>
      </c>
      <c r="H3163">
        <v>13.9</v>
      </c>
      <c r="I3163">
        <v>4578</v>
      </c>
      <c r="J3163">
        <v>6.98</v>
      </c>
      <c r="K3163">
        <v>4032</v>
      </c>
      <c r="L3163">
        <v>6.47</v>
      </c>
      <c r="M3163">
        <v>10919</v>
      </c>
      <c r="N3163">
        <v>4.67</v>
      </c>
      <c r="O3163">
        <v>17267</v>
      </c>
      <c r="P3163">
        <v>6.89</v>
      </c>
      <c r="Q3163">
        <v>16826</v>
      </c>
      <c r="R3163">
        <v>8.07</v>
      </c>
      <c r="S3163">
        <v>23522</v>
      </c>
      <c r="T3163">
        <v>5.09</v>
      </c>
      <c r="U3163">
        <v>16004</v>
      </c>
      <c r="V3163">
        <v>7.39</v>
      </c>
      <c r="W3163">
        <v>13043</v>
      </c>
      <c r="X3163">
        <v>24.26</v>
      </c>
      <c r="Y3163">
        <v>9930</v>
      </c>
      <c r="Z3163">
        <v>28.29</v>
      </c>
      <c r="AA3163">
        <v>19547</v>
      </c>
      <c r="AB3163">
        <v>28.66</v>
      </c>
      <c r="AC3163">
        <v>1224</v>
      </c>
      <c r="AD3163">
        <v>29.2</v>
      </c>
      <c r="AE3163">
        <v>418</v>
      </c>
      <c r="AF3163">
        <v>29.75</v>
      </c>
      <c r="AG3163">
        <v>5</v>
      </c>
    </row>
    <row r="3164" spans="1:33" x14ac:dyDescent="0.45">
      <c r="A3164" s="2">
        <v>43675</v>
      </c>
      <c r="B3164">
        <v>0.01</v>
      </c>
      <c r="C3164">
        <v>1310</v>
      </c>
      <c r="D3164">
        <v>15.3</v>
      </c>
      <c r="E3164">
        <v>4610</v>
      </c>
      <c r="F3164">
        <v>14.37</v>
      </c>
      <c r="G3164">
        <v>4278</v>
      </c>
      <c r="H3164">
        <v>13.9</v>
      </c>
      <c r="I3164">
        <v>4578</v>
      </c>
      <c r="J3164">
        <v>6.98</v>
      </c>
      <c r="K3164">
        <v>4032</v>
      </c>
      <c r="L3164">
        <v>6.47</v>
      </c>
      <c r="M3164">
        <v>10919</v>
      </c>
      <c r="N3164">
        <v>4.67</v>
      </c>
      <c r="O3164">
        <v>17267</v>
      </c>
      <c r="P3164">
        <v>6.89</v>
      </c>
      <c r="Q3164">
        <v>16826</v>
      </c>
      <c r="R3164">
        <v>8.07</v>
      </c>
      <c r="S3164">
        <v>23522</v>
      </c>
      <c r="T3164">
        <v>5.09</v>
      </c>
      <c r="U3164">
        <v>16004</v>
      </c>
      <c r="V3164">
        <v>7.39</v>
      </c>
      <c r="W3164">
        <v>13043</v>
      </c>
      <c r="X3164">
        <v>24.26</v>
      </c>
      <c r="Y3164">
        <v>9930</v>
      </c>
      <c r="Z3164">
        <v>28.42</v>
      </c>
      <c r="AA3164">
        <v>19079</v>
      </c>
      <c r="AB3164">
        <v>28.78</v>
      </c>
      <c r="AC3164">
        <v>2357</v>
      </c>
      <c r="AD3164">
        <v>29.3</v>
      </c>
      <c r="AE3164">
        <v>3063</v>
      </c>
      <c r="AF3164">
        <v>29.85</v>
      </c>
      <c r="AG3164">
        <v>30</v>
      </c>
    </row>
    <row r="3165" spans="1:33" x14ac:dyDescent="0.45">
      <c r="A3165" s="2">
        <v>43676</v>
      </c>
      <c r="B3165">
        <v>0.01</v>
      </c>
      <c r="C3165">
        <v>1310</v>
      </c>
      <c r="D3165">
        <v>15.3</v>
      </c>
      <c r="E3165">
        <v>4610</v>
      </c>
      <c r="F3165">
        <v>14.37</v>
      </c>
      <c r="G3165">
        <v>4278</v>
      </c>
      <c r="H3165">
        <v>13.9</v>
      </c>
      <c r="I3165">
        <v>4578</v>
      </c>
      <c r="J3165">
        <v>6.98</v>
      </c>
      <c r="K3165">
        <v>4032</v>
      </c>
      <c r="L3165">
        <v>6.47</v>
      </c>
      <c r="M3165">
        <v>10919</v>
      </c>
      <c r="N3165">
        <v>4.67</v>
      </c>
      <c r="O3165">
        <v>17267</v>
      </c>
      <c r="P3165">
        <v>6.89</v>
      </c>
      <c r="Q3165">
        <v>16826</v>
      </c>
      <c r="R3165">
        <v>8.07</v>
      </c>
      <c r="S3165">
        <v>23522</v>
      </c>
      <c r="T3165">
        <v>5.09</v>
      </c>
      <c r="U3165">
        <v>16004</v>
      </c>
      <c r="V3165">
        <v>7.39</v>
      </c>
      <c r="W3165">
        <v>13043</v>
      </c>
      <c r="X3165">
        <v>24.26</v>
      </c>
      <c r="Y3165">
        <v>9930</v>
      </c>
      <c r="Z3165">
        <v>27.9</v>
      </c>
      <c r="AA3165">
        <v>22808</v>
      </c>
      <c r="AB3165">
        <v>28.25</v>
      </c>
      <c r="AC3165">
        <v>2647</v>
      </c>
      <c r="AD3165">
        <v>28.76</v>
      </c>
      <c r="AE3165">
        <v>1328</v>
      </c>
      <c r="AF3165">
        <v>29.29</v>
      </c>
      <c r="AG3165">
        <v>215</v>
      </c>
    </row>
    <row r="3166" spans="1:33" x14ac:dyDescent="0.45">
      <c r="A3166" s="2">
        <v>43677</v>
      </c>
      <c r="B3166">
        <v>0.01</v>
      </c>
      <c r="C3166">
        <v>1310</v>
      </c>
      <c r="D3166">
        <v>15.3</v>
      </c>
      <c r="E3166">
        <v>4610</v>
      </c>
      <c r="F3166">
        <v>14.37</v>
      </c>
      <c r="G3166">
        <v>4278</v>
      </c>
      <c r="H3166">
        <v>13.9</v>
      </c>
      <c r="I3166">
        <v>4578</v>
      </c>
      <c r="J3166">
        <v>6.98</v>
      </c>
      <c r="K3166">
        <v>4032</v>
      </c>
      <c r="L3166">
        <v>6.47</v>
      </c>
      <c r="M3166">
        <v>10919</v>
      </c>
      <c r="N3166">
        <v>4.67</v>
      </c>
      <c r="O3166">
        <v>17267</v>
      </c>
      <c r="P3166">
        <v>6.89</v>
      </c>
      <c r="Q3166">
        <v>16826</v>
      </c>
      <c r="R3166">
        <v>8.07</v>
      </c>
      <c r="S3166">
        <v>23522</v>
      </c>
      <c r="T3166">
        <v>5.09</v>
      </c>
      <c r="U3166">
        <v>16004</v>
      </c>
      <c r="V3166">
        <v>7.39</v>
      </c>
      <c r="W3166">
        <v>13043</v>
      </c>
      <c r="X3166">
        <v>24.26</v>
      </c>
      <c r="Y3166">
        <v>9930</v>
      </c>
      <c r="Z3166">
        <v>27.98</v>
      </c>
      <c r="AA3166">
        <v>20795</v>
      </c>
      <c r="AB3166">
        <v>28.33</v>
      </c>
      <c r="AC3166">
        <v>4048</v>
      </c>
      <c r="AD3166">
        <v>28.84</v>
      </c>
      <c r="AE3166">
        <v>1436</v>
      </c>
      <c r="AF3166">
        <v>29.38</v>
      </c>
      <c r="AG3166">
        <v>13</v>
      </c>
    </row>
    <row r="3167" spans="1:33" x14ac:dyDescent="0.45">
      <c r="A3167" s="2">
        <v>43678</v>
      </c>
      <c r="B3167">
        <v>0.01</v>
      </c>
      <c r="C3167">
        <v>1310</v>
      </c>
      <c r="D3167">
        <v>15.3</v>
      </c>
      <c r="E3167">
        <v>4610</v>
      </c>
      <c r="F3167">
        <v>14.37</v>
      </c>
      <c r="G3167">
        <v>4278</v>
      </c>
      <c r="H3167">
        <v>13.9</v>
      </c>
      <c r="I3167">
        <v>4578</v>
      </c>
      <c r="J3167">
        <v>6.98</v>
      </c>
      <c r="K3167">
        <v>4032</v>
      </c>
      <c r="L3167">
        <v>6.47</v>
      </c>
      <c r="M3167">
        <v>10919</v>
      </c>
      <c r="N3167">
        <v>4.67</v>
      </c>
      <c r="O3167">
        <v>17267</v>
      </c>
      <c r="P3167">
        <v>6.89</v>
      </c>
      <c r="Q3167">
        <v>16826</v>
      </c>
      <c r="R3167">
        <v>8.07</v>
      </c>
      <c r="S3167">
        <v>23522</v>
      </c>
      <c r="T3167">
        <v>5.09</v>
      </c>
      <c r="U3167">
        <v>16004</v>
      </c>
      <c r="V3167">
        <v>7.39</v>
      </c>
      <c r="W3167">
        <v>13043</v>
      </c>
      <c r="X3167">
        <v>24.26</v>
      </c>
      <c r="Y3167">
        <v>9930</v>
      </c>
      <c r="Z3167">
        <v>29.45</v>
      </c>
      <c r="AA3167">
        <v>17804</v>
      </c>
      <c r="AB3167">
        <v>29.78</v>
      </c>
      <c r="AC3167">
        <v>1757</v>
      </c>
      <c r="AD3167">
        <v>30.29</v>
      </c>
      <c r="AE3167">
        <v>639</v>
      </c>
      <c r="AF3167">
        <v>30.83</v>
      </c>
      <c r="AG3167">
        <v>106</v>
      </c>
    </row>
    <row r="3168" spans="1:33" x14ac:dyDescent="0.45">
      <c r="A3168" s="2">
        <v>43679</v>
      </c>
      <c r="B3168">
        <v>0.01</v>
      </c>
      <c r="C3168">
        <v>1310</v>
      </c>
      <c r="D3168">
        <v>15.3</v>
      </c>
      <c r="E3168">
        <v>4610</v>
      </c>
      <c r="F3168">
        <v>14.37</v>
      </c>
      <c r="G3168">
        <v>4278</v>
      </c>
      <c r="H3168">
        <v>13.9</v>
      </c>
      <c r="I3168">
        <v>4578</v>
      </c>
      <c r="J3168">
        <v>6.98</v>
      </c>
      <c r="K3168">
        <v>4032</v>
      </c>
      <c r="L3168">
        <v>6.47</v>
      </c>
      <c r="M3168">
        <v>10919</v>
      </c>
      <c r="N3168">
        <v>4.67</v>
      </c>
      <c r="O3168">
        <v>17267</v>
      </c>
      <c r="P3168">
        <v>6.89</v>
      </c>
      <c r="Q3168">
        <v>16826</v>
      </c>
      <c r="R3168">
        <v>8.07</v>
      </c>
      <c r="S3168">
        <v>23522</v>
      </c>
      <c r="T3168">
        <v>5.09</v>
      </c>
      <c r="U3168">
        <v>16004</v>
      </c>
      <c r="V3168">
        <v>7.39</v>
      </c>
      <c r="W3168">
        <v>13043</v>
      </c>
      <c r="X3168">
        <v>24.26</v>
      </c>
      <c r="Y3168">
        <v>9930</v>
      </c>
      <c r="Z3168">
        <v>29.26</v>
      </c>
      <c r="AA3168">
        <v>15342</v>
      </c>
      <c r="AB3168">
        <v>29.59</v>
      </c>
      <c r="AC3168">
        <v>2361</v>
      </c>
      <c r="AD3168">
        <v>30.08</v>
      </c>
      <c r="AE3168">
        <v>2246</v>
      </c>
      <c r="AF3168">
        <v>30.61</v>
      </c>
      <c r="AG3168">
        <v>250</v>
      </c>
    </row>
    <row r="3169" spans="1:33" x14ac:dyDescent="0.45">
      <c r="A3169" s="2">
        <v>43682</v>
      </c>
      <c r="B3169">
        <v>0.01</v>
      </c>
      <c r="C3169">
        <v>1310</v>
      </c>
      <c r="D3169">
        <v>15.3</v>
      </c>
      <c r="E3169">
        <v>4610</v>
      </c>
      <c r="F3169">
        <v>14.37</v>
      </c>
      <c r="G3169">
        <v>4278</v>
      </c>
      <c r="H3169">
        <v>13.9</v>
      </c>
      <c r="I3169">
        <v>4578</v>
      </c>
      <c r="J3169">
        <v>6.98</v>
      </c>
      <c r="K3169">
        <v>4032</v>
      </c>
      <c r="L3169">
        <v>6.47</v>
      </c>
      <c r="M3169">
        <v>10919</v>
      </c>
      <c r="N3169">
        <v>4.67</v>
      </c>
      <c r="O3169">
        <v>17267</v>
      </c>
      <c r="P3169">
        <v>6.89</v>
      </c>
      <c r="Q3169">
        <v>16826</v>
      </c>
      <c r="R3169">
        <v>8.07</v>
      </c>
      <c r="S3169">
        <v>23522</v>
      </c>
      <c r="T3169">
        <v>5.09</v>
      </c>
      <c r="U3169">
        <v>16004</v>
      </c>
      <c r="V3169">
        <v>7.39</v>
      </c>
      <c r="W3169">
        <v>13043</v>
      </c>
      <c r="X3169">
        <v>24.26</v>
      </c>
      <c r="Y3169">
        <v>9930</v>
      </c>
      <c r="Z3169">
        <v>28.7</v>
      </c>
      <c r="AA3169">
        <v>13311</v>
      </c>
      <c r="AB3169">
        <v>29.02</v>
      </c>
      <c r="AC3169">
        <v>787</v>
      </c>
      <c r="AD3169">
        <v>29.51</v>
      </c>
      <c r="AE3169">
        <v>505</v>
      </c>
      <c r="AF3169">
        <v>30.04</v>
      </c>
      <c r="AG3169">
        <v>250</v>
      </c>
    </row>
    <row r="3170" spans="1:33" x14ac:dyDescent="0.45">
      <c r="A3170" s="2">
        <v>43683</v>
      </c>
      <c r="B3170">
        <v>0.01</v>
      </c>
      <c r="C3170">
        <v>1310</v>
      </c>
      <c r="D3170">
        <v>15.3</v>
      </c>
      <c r="E3170">
        <v>4610</v>
      </c>
      <c r="F3170">
        <v>14.37</v>
      </c>
      <c r="G3170">
        <v>4278</v>
      </c>
      <c r="H3170">
        <v>13.9</v>
      </c>
      <c r="I3170">
        <v>4578</v>
      </c>
      <c r="J3170">
        <v>6.98</v>
      </c>
      <c r="K3170">
        <v>4032</v>
      </c>
      <c r="L3170">
        <v>6.47</v>
      </c>
      <c r="M3170">
        <v>10919</v>
      </c>
      <c r="N3170">
        <v>4.67</v>
      </c>
      <c r="O3170">
        <v>17267</v>
      </c>
      <c r="P3170">
        <v>6.89</v>
      </c>
      <c r="Q3170">
        <v>16826</v>
      </c>
      <c r="R3170">
        <v>8.07</v>
      </c>
      <c r="S3170">
        <v>23522</v>
      </c>
      <c r="T3170">
        <v>5.09</v>
      </c>
      <c r="U3170">
        <v>16004</v>
      </c>
      <c r="V3170">
        <v>7.39</v>
      </c>
      <c r="W3170">
        <v>13043</v>
      </c>
      <c r="X3170">
        <v>24.26</v>
      </c>
      <c r="Y3170">
        <v>9930</v>
      </c>
      <c r="Z3170">
        <v>28.41</v>
      </c>
      <c r="AA3170">
        <v>14653</v>
      </c>
      <c r="AB3170">
        <v>28.71</v>
      </c>
      <c r="AC3170">
        <v>1745</v>
      </c>
      <c r="AD3170">
        <v>29.19</v>
      </c>
      <c r="AE3170">
        <v>625</v>
      </c>
      <c r="AF3170">
        <v>29.7</v>
      </c>
      <c r="AG3170">
        <v>403</v>
      </c>
    </row>
    <row r="3171" spans="1:33" x14ac:dyDescent="0.45">
      <c r="A3171" s="2">
        <v>43684</v>
      </c>
      <c r="B3171">
        <v>0.01</v>
      </c>
      <c r="C3171">
        <v>1310</v>
      </c>
      <c r="D3171">
        <v>15.3</v>
      </c>
      <c r="E3171">
        <v>4610</v>
      </c>
      <c r="F3171">
        <v>14.37</v>
      </c>
      <c r="G3171">
        <v>4278</v>
      </c>
      <c r="H3171">
        <v>13.9</v>
      </c>
      <c r="I3171">
        <v>4578</v>
      </c>
      <c r="J3171">
        <v>6.98</v>
      </c>
      <c r="K3171">
        <v>4032</v>
      </c>
      <c r="L3171">
        <v>6.47</v>
      </c>
      <c r="M3171">
        <v>10919</v>
      </c>
      <c r="N3171">
        <v>4.67</v>
      </c>
      <c r="O3171">
        <v>17267</v>
      </c>
      <c r="P3171">
        <v>6.89</v>
      </c>
      <c r="Q3171">
        <v>16826</v>
      </c>
      <c r="R3171">
        <v>8.07</v>
      </c>
      <c r="S3171">
        <v>23522</v>
      </c>
      <c r="T3171">
        <v>5.09</v>
      </c>
      <c r="U3171">
        <v>16004</v>
      </c>
      <c r="V3171">
        <v>7.39</v>
      </c>
      <c r="W3171">
        <v>13043</v>
      </c>
      <c r="X3171">
        <v>24.26</v>
      </c>
      <c r="Y3171">
        <v>9930</v>
      </c>
      <c r="Z3171">
        <v>28.28</v>
      </c>
      <c r="AA3171">
        <v>18486</v>
      </c>
      <c r="AB3171">
        <v>28.57</v>
      </c>
      <c r="AC3171">
        <v>1863</v>
      </c>
      <c r="AD3171">
        <v>29.04</v>
      </c>
      <c r="AE3171">
        <v>277</v>
      </c>
      <c r="AF3171">
        <v>29.56</v>
      </c>
      <c r="AG3171">
        <v>700</v>
      </c>
    </row>
    <row r="3172" spans="1:33" x14ac:dyDescent="0.45">
      <c r="A3172" s="2">
        <v>43685</v>
      </c>
      <c r="B3172">
        <v>0.01</v>
      </c>
      <c r="C3172">
        <v>1310</v>
      </c>
      <c r="D3172">
        <v>15.3</v>
      </c>
      <c r="E3172">
        <v>4610</v>
      </c>
      <c r="F3172">
        <v>14.37</v>
      </c>
      <c r="G3172">
        <v>4278</v>
      </c>
      <c r="H3172">
        <v>13.9</v>
      </c>
      <c r="I3172">
        <v>4578</v>
      </c>
      <c r="J3172">
        <v>6.98</v>
      </c>
      <c r="K3172">
        <v>4032</v>
      </c>
      <c r="L3172">
        <v>6.47</v>
      </c>
      <c r="M3172">
        <v>10919</v>
      </c>
      <c r="N3172">
        <v>4.67</v>
      </c>
      <c r="O3172">
        <v>17267</v>
      </c>
      <c r="P3172">
        <v>6.89</v>
      </c>
      <c r="Q3172">
        <v>16826</v>
      </c>
      <c r="R3172">
        <v>8.07</v>
      </c>
      <c r="S3172">
        <v>23522</v>
      </c>
      <c r="T3172">
        <v>5.09</v>
      </c>
      <c r="U3172">
        <v>16004</v>
      </c>
      <c r="V3172">
        <v>7.39</v>
      </c>
      <c r="W3172">
        <v>13043</v>
      </c>
      <c r="X3172">
        <v>24.26</v>
      </c>
      <c r="Y3172">
        <v>9930</v>
      </c>
      <c r="Z3172">
        <v>28.53</v>
      </c>
      <c r="AA3172">
        <v>17925</v>
      </c>
      <c r="AB3172">
        <v>28.82</v>
      </c>
      <c r="AC3172">
        <v>1771</v>
      </c>
      <c r="AD3172">
        <v>29.28</v>
      </c>
      <c r="AE3172">
        <v>1126</v>
      </c>
      <c r="AF3172">
        <v>29.78</v>
      </c>
      <c r="AG3172">
        <v>10</v>
      </c>
    </row>
    <row r="3173" spans="1:33" x14ac:dyDescent="0.45">
      <c r="A3173" s="2">
        <v>43686</v>
      </c>
      <c r="B3173">
        <v>0.01</v>
      </c>
      <c r="C3173">
        <v>1310</v>
      </c>
      <c r="D3173">
        <v>15.3</v>
      </c>
      <c r="E3173">
        <v>4610</v>
      </c>
      <c r="F3173">
        <v>14.37</v>
      </c>
      <c r="G3173">
        <v>4278</v>
      </c>
      <c r="H3173">
        <v>13.9</v>
      </c>
      <c r="I3173">
        <v>4578</v>
      </c>
      <c r="J3173">
        <v>6.98</v>
      </c>
      <c r="K3173">
        <v>4032</v>
      </c>
      <c r="L3173">
        <v>6.47</v>
      </c>
      <c r="M3173">
        <v>10919</v>
      </c>
      <c r="N3173">
        <v>4.67</v>
      </c>
      <c r="O3173">
        <v>17267</v>
      </c>
      <c r="P3173">
        <v>6.89</v>
      </c>
      <c r="Q3173">
        <v>16826</v>
      </c>
      <c r="R3173">
        <v>8.07</v>
      </c>
      <c r="S3173">
        <v>23522</v>
      </c>
      <c r="T3173">
        <v>5.09</v>
      </c>
      <c r="U3173">
        <v>16004</v>
      </c>
      <c r="V3173">
        <v>7.39</v>
      </c>
      <c r="W3173">
        <v>13043</v>
      </c>
      <c r="X3173">
        <v>24.26</v>
      </c>
      <c r="Y3173">
        <v>9930</v>
      </c>
      <c r="Z3173">
        <v>28.12</v>
      </c>
      <c r="AA3173">
        <v>16421</v>
      </c>
      <c r="AB3173">
        <v>28.41</v>
      </c>
      <c r="AC3173">
        <v>3064</v>
      </c>
      <c r="AD3173">
        <v>28.87</v>
      </c>
      <c r="AE3173">
        <v>1314</v>
      </c>
      <c r="AF3173">
        <v>29.36</v>
      </c>
      <c r="AG3173">
        <v>600</v>
      </c>
    </row>
    <row r="3174" spans="1:33" x14ac:dyDescent="0.45">
      <c r="A3174" s="2">
        <v>43689</v>
      </c>
      <c r="B3174">
        <v>0.01</v>
      </c>
      <c r="C3174">
        <v>1310</v>
      </c>
      <c r="D3174">
        <v>15.3</v>
      </c>
      <c r="E3174">
        <v>4610</v>
      </c>
      <c r="F3174">
        <v>14.37</v>
      </c>
      <c r="G3174">
        <v>4278</v>
      </c>
      <c r="H3174">
        <v>13.9</v>
      </c>
      <c r="I3174">
        <v>4578</v>
      </c>
      <c r="J3174">
        <v>6.98</v>
      </c>
      <c r="K3174">
        <v>4032</v>
      </c>
      <c r="L3174">
        <v>6.47</v>
      </c>
      <c r="M3174">
        <v>10919</v>
      </c>
      <c r="N3174">
        <v>4.67</v>
      </c>
      <c r="O3174">
        <v>17267</v>
      </c>
      <c r="P3174">
        <v>6.89</v>
      </c>
      <c r="Q3174">
        <v>16826</v>
      </c>
      <c r="R3174">
        <v>8.07</v>
      </c>
      <c r="S3174">
        <v>23522</v>
      </c>
      <c r="T3174">
        <v>5.09</v>
      </c>
      <c r="U3174">
        <v>16004</v>
      </c>
      <c r="V3174">
        <v>7.39</v>
      </c>
      <c r="W3174">
        <v>13043</v>
      </c>
      <c r="X3174">
        <v>24.26</v>
      </c>
      <c r="Y3174">
        <v>9930</v>
      </c>
      <c r="Z3174">
        <v>26.7</v>
      </c>
      <c r="AA3174">
        <v>26946</v>
      </c>
      <c r="AB3174">
        <v>26.98</v>
      </c>
      <c r="AC3174">
        <v>3018</v>
      </c>
      <c r="AD3174">
        <v>27.43</v>
      </c>
      <c r="AE3174">
        <v>1108</v>
      </c>
      <c r="AF3174">
        <v>27.91</v>
      </c>
      <c r="AG3174">
        <v>554</v>
      </c>
    </row>
    <row r="3175" spans="1:33" x14ac:dyDescent="0.45">
      <c r="A3175" s="2">
        <v>43690</v>
      </c>
      <c r="B3175">
        <v>0.01</v>
      </c>
      <c r="C3175">
        <v>1310</v>
      </c>
      <c r="D3175">
        <v>15.3</v>
      </c>
      <c r="E3175">
        <v>4610</v>
      </c>
      <c r="F3175">
        <v>14.37</v>
      </c>
      <c r="G3175">
        <v>4278</v>
      </c>
      <c r="H3175">
        <v>13.9</v>
      </c>
      <c r="I3175">
        <v>4578</v>
      </c>
      <c r="J3175">
        <v>6.98</v>
      </c>
      <c r="K3175">
        <v>4032</v>
      </c>
      <c r="L3175">
        <v>6.47</v>
      </c>
      <c r="M3175">
        <v>10919</v>
      </c>
      <c r="N3175">
        <v>4.67</v>
      </c>
      <c r="O3175">
        <v>17267</v>
      </c>
      <c r="P3175">
        <v>6.89</v>
      </c>
      <c r="Q3175">
        <v>16826</v>
      </c>
      <c r="R3175">
        <v>8.07</v>
      </c>
      <c r="S3175">
        <v>23522</v>
      </c>
      <c r="T3175">
        <v>5.09</v>
      </c>
      <c r="U3175">
        <v>16004</v>
      </c>
      <c r="V3175">
        <v>7.39</v>
      </c>
      <c r="W3175">
        <v>13043</v>
      </c>
      <c r="X3175">
        <v>24.26</v>
      </c>
      <c r="Y3175">
        <v>9930</v>
      </c>
      <c r="Z3175">
        <v>27.1</v>
      </c>
      <c r="AA3175">
        <v>22549</v>
      </c>
      <c r="AB3175">
        <v>27.38</v>
      </c>
      <c r="AC3175">
        <v>1850</v>
      </c>
      <c r="AD3175">
        <v>27.83</v>
      </c>
      <c r="AE3175">
        <v>750</v>
      </c>
      <c r="AF3175">
        <v>28.3</v>
      </c>
      <c r="AG3175">
        <v>11</v>
      </c>
    </row>
    <row r="3176" spans="1:33" x14ac:dyDescent="0.45">
      <c r="A3176" s="2">
        <v>43691</v>
      </c>
      <c r="B3176">
        <v>0.01</v>
      </c>
      <c r="C3176">
        <v>1310</v>
      </c>
      <c r="D3176">
        <v>15.3</v>
      </c>
      <c r="E3176">
        <v>4610</v>
      </c>
      <c r="F3176">
        <v>14.37</v>
      </c>
      <c r="G3176">
        <v>4278</v>
      </c>
      <c r="H3176">
        <v>13.9</v>
      </c>
      <c r="I3176">
        <v>4578</v>
      </c>
      <c r="J3176">
        <v>6.98</v>
      </c>
      <c r="K3176">
        <v>4032</v>
      </c>
      <c r="L3176">
        <v>6.47</v>
      </c>
      <c r="M3176">
        <v>10919</v>
      </c>
      <c r="N3176">
        <v>4.67</v>
      </c>
      <c r="O3176">
        <v>17267</v>
      </c>
      <c r="P3176">
        <v>6.89</v>
      </c>
      <c r="Q3176">
        <v>16826</v>
      </c>
      <c r="R3176">
        <v>8.07</v>
      </c>
      <c r="S3176">
        <v>23522</v>
      </c>
      <c r="T3176">
        <v>5.09</v>
      </c>
      <c r="U3176">
        <v>16004</v>
      </c>
      <c r="V3176">
        <v>7.39</v>
      </c>
      <c r="W3176">
        <v>13043</v>
      </c>
      <c r="X3176">
        <v>24.26</v>
      </c>
      <c r="Y3176">
        <v>9930</v>
      </c>
      <c r="Z3176">
        <v>26.91</v>
      </c>
      <c r="AA3176">
        <v>23126</v>
      </c>
      <c r="AB3176">
        <v>27.19</v>
      </c>
      <c r="AC3176">
        <v>3210</v>
      </c>
      <c r="AD3176">
        <v>27.65</v>
      </c>
      <c r="AE3176">
        <v>963</v>
      </c>
      <c r="AF3176">
        <v>28.12</v>
      </c>
      <c r="AG3176">
        <v>32</v>
      </c>
    </row>
    <row r="3177" spans="1:33" x14ac:dyDescent="0.45">
      <c r="A3177" s="2">
        <v>43692</v>
      </c>
      <c r="B3177">
        <v>0.01</v>
      </c>
      <c r="C3177">
        <v>1310</v>
      </c>
      <c r="D3177">
        <v>15.3</v>
      </c>
      <c r="E3177">
        <v>4610</v>
      </c>
      <c r="F3177">
        <v>14.37</v>
      </c>
      <c r="G3177">
        <v>4278</v>
      </c>
      <c r="H3177">
        <v>13.9</v>
      </c>
      <c r="I3177">
        <v>4578</v>
      </c>
      <c r="J3177">
        <v>6.98</v>
      </c>
      <c r="K3177">
        <v>4032</v>
      </c>
      <c r="L3177">
        <v>6.47</v>
      </c>
      <c r="M3177">
        <v>10919</v>
      </c>
      <c r="N3177">
        <v>4.67</v>
      </c>
      <c r="O3177">
        <v>17267</v>
      </c>
      <c r="P3177">
        <v>6.89</v>
      </c>
      <c r="Q3177">
        <v>16826</v>
      </c>
      <c r="R3177">
        <v>8.07</v>
      </c>
      <c r="S3177">
        <v>23522</v>
      </c>
      <c r="T3177">
        <v>5.09</v>
      </c>
      <c r="U3177">
        <v>16004</v>
      </c>
      <c r="V3177">
        <v>7.39</v>
      </c>
      <c r="W3177">
        <v>13043</v>
      </c>
      <c r="X3177">
        <v>24.26</v>
      </c>
      <c r="Y3177">
        <v>9930</v>
      </c>
      <c r="Z3177">
        <v>25.98</v>
      </c>
      <c r="AA3177">
        <v>27944</v>
      </c>
      <c r="AB3177">
        <v>26.26</v>
      </c>
      <c r="AC3177">
        <v>2353</v>
      </c>
      <c r="AD3177">
        <v>26.72</v>
      </c>
      <c r="AE3177">
        <v>1336</v>
      </c>
      <c r="AF3177">
        <v>27.2</v>
      </c>
      <c r="AG3177">
        <v>880</v>
      </c>
    </row>
    <row r="3178" spans="1:33" x14ac:dyDescent="0.45">
      <c r="A3178" s="2">
        <v>43693</v>
      </c>
      <c r="B3178">
        <v>0.01</v>
      </c>
      <c r="C3178">
        <v>1310</v>
      </c>
      <c r="D3178">
        <v>15.3</v>
      </c>
      <c r="E3178">
        <v>4610</v>
      </c>
      <c r="F3178">
        <v>14.37</v>
      </c>
      <c r="G3178">
        <v>4278</v>
      </c>
      <c r="H3178">
        <v>13.9</v>
      </c>
      <c r="I3178">
        <v>4578</v>
      </c>
      <c r="J3178">
        <v>6.98</v>
      </c>
      <c r="K3178">
        <v>4032</v>
      </c>
      <c r="L3178">
        <v>6.47</v>
      </c>
      <c r="M3178">
        <v>10919</v>
      </c>
      <c r="N3178">
        <v>4.67</v>
      </c>
      <c r="O3178">
        <v>17267</v>
      </c>
      <c r="P3178">
        <v>6.89</v>
      </c>
      <c r="Q3178">
        <v>16826</v>
      </c>
      <c r="R3178">
        <v>8.07</v>
      </c>
      <c r="S3178">
        <v>23522</v>
      </c>
      <c r="T3178">
        <v>5.09</v>
      </c>
      <c r="U3178">
        <v>16004</v>
      </c>
      <c r="V3178">
        <v>7.39</v>
      </c>
      <c r="W3178">
        <v>13043</v>
      </c>
      <c r="X3178">
        <v>24.26</v>
      </c>
      <c r="Y3178">
        <v>9930</v>
      </c>
      <c r="Z3178">
        <v>25.96</v>
      </c>
      <c r="AA3178">
        <v>18538</v>
      </c>
      <c r="AB3178">
        <v>26.23</v>
      </c>
      <c r="AC3178">
        <v>5092</v>
      </c>
      <c r="AD3178">
        <v>26.67</v>
      </c>
      <c r="AE3178">
        <v>2229</v>
      </c>
      <c r="AF3178">
        <v>27.15</v>
      </c>
      <c r="AG3178">
        <v>57</v>
      </c>
    </row>
    <row r="3179" spans="1:33" x14ac:dyDescent="0.45">
      <c r="A3179" s="2">
        <v>43696</v>
      </c>
      <c r="B3179">
        <v>0.01</v>
      </c>
      <c r="C3179">
        <v>1310</v>
      </c>
      <c r="D3179">
        <v>15.3</v>
      </c>
      <c r="E3179">
        <v>4610</v>
      </c>
      <c r="F3179">
        <v>14.37</v>
      </c>
      <c r="G3179">
        <v>4278</v>
      </c>
      <c r="H3179">
        <v>13.9</v>
      </c>
      <c r="I3179">
        <v>4578</v>
      </c>
      <c r="J3179">
        <v>6.98</v>
      </c>
      <c r="K3179">
        <v>4032</v>
      </c>
      <c r="L3179">
        <v>6.47</v>
      </c>
      <c r="M3179">
        <v>10919</v>
      </c>
      <c r="N3179">
        <v>4.67</v>
      </c>
      <c r="O3179">
        <v>17267</v>
      </c>
      <c r="P3179">
        <v>6.89</v>
      </c>
      <c r="Q3179">
        <v>16826</v>
      </c>
      <c r="R3179">
        <v>8.07</v>
      </c>
      <c r="S3179">
        <v>23522</v>
      </c>
      <c r="T3179">
        <v>5.09</v>
      </c>
      <c r="U3179">
        <v>16004</v>
      </c>
      <c r="V3179">
        <v>7.39</v>
      </c>
      <c r="W3179">
        <v>13043</v>
      </c>
      <c r="X3179">
        <v>24.26</v>
      </c>
      <c r="Y3179">
        <v>9930</v>
      </c>
      <c r="Z3179">
        <v>26.56</v>
      </c>
      <c r="AA3179">
        <v>17105</v>
      </c>
      <c r="AB3179">
        <v>26.84</v>
      </c>
      <c r="AC3179">
        <v>1528</v>
      </c>
      <c r="AD3179">
        <v>27.28</v>
      </c>
      <c r="AE3179">
        <v>774</v>
      </c>
      <c r="AF3179">
        <v>27.73</v>
      </c>
      <c r="AG3179">
        <v>1</v>
      </c>
    </row>
    <row r="3180" spans="1:33" x14ac:dyDescent="0.45">
      <c r="A3180" s="2">
        <v>43697</v>
      </c>
      <c r="B3180">
        <v>0.01</v>
      </c>
      <c r="C3180">
        <v>1310</v>
      </c>
      <c r="D3180">
        <v>15.3</v>
      </c>
      <c r="E3180">
        <v>4610</v>
      </c>
      <c r="F3180">
        <v>14.37</v>
      </c>
      <c r="G3180">
        <v>4278</v>
      </c>
      <c r="H3180">
        <v>13.9</v>
      </c>
      <c r="I3180">
        <v>4578</v>
      </c>
      <c r="J3180">
        <v>6.98</v>
      </c>
      <c r="K3180">
        <v>4032</v>
      </c>
      <c r="L3180">
        <v>6.47</v>
      </c>
      <c r="M3180">
        <v>10919</v>
      </c>
      <c r="N3180">
        <v>4.67</v>
      </c>
      <c r="O3180">
        <v>17267</v>
      </c>
      <c r="P3180">
        <v>6.89</v>
      </c>
      <c r="Q3180">
        <v>16826</v>
      </c>
      <c r="R3180">
        <v>8.07</v>
      </c>
      <c r="S3180">
        <v>23522</v>
      </c>
      <c r="T3180">
        <v>5.09</v>
      </c>
      <c r="U3180">
        <v>16004</v>
      </c>
      <c r="V3180">
        <v>7.39</v>
      </c>
      <c r="W3180">
        <v>13043</v>
      </c>
      <c r="X3180">
        <v>24.26</v>
      </c>
      <c r="Y3180">
        <v>9930</v>
      </c>
      <c r="Z3180">
        <v>26.25</v>
      </c>
      <c r="AA3180">
        <v>16622</v>
      </c>
      <c r="AB3180">
        <v>26.53</v>
      </c>
      <c r="AC3180">
        <v>2302</v>
      </c>
      <c r="AD3180">
        <v>26.97</v>
      </c>
      <c r="AE3180">
        <v>1712</v>
      </c>
      <c r="AF3180">
        <v>27.42</v>
      </c>
      <c r="AG3180">
        <v>30</v>
      </c>
    </row>
    <row r="3181" spans="1:33" x14ac:dyDescent="0.45">
      <c r="A3181" s="2">
        <v>43698</v>
      </c>
      <c r="B3181">
        <v>0.01</v>
      </c>
      <c r="C3181">
        <v>1310</v>
      </c>
      <c r="D3181">
        <v>15.3</v>
      </c>
      <c r="E3181">
        <v>4610</v>
      </c>
      <c r="F3181">
        <v>14.37</v>
      </c>
      <c r="G3181">
        <v>4278</v>
      </c>
      <c r="H3181">
        <v>13.9</v>
      </c>
      <c r="I3181">
        <v>4578</v>
      </c>
      <c r="J3181">
        <v>6.98</v>
      </c>
      <c r="K3181">
        <v>4032</v>
      </c>
      <c r="L3181">
        <v>6.47</v>
      </c>
      <c r="M3181">
        <v>10919</v>
      </c>
      <c r="N3181">
        <v>4.67</v>
      </c>
      <c r="O3181">
        <v>17267</v>
      </c>
      <c r="P3181">
        <v>6.89</v>
      </c>
      <c r="Q3181">
        <v>16826</v>
      </c>
      <c r="R3181">
        <v>8.07</v>
      </c>
      <c r="S3181">
        <v>23522</v>
      </c>
      <c r="T3181">
        <v>5.09</v>
      </c>
      <c r="U3181">
        <v>16004</v>
      </c>
      <c r="V3181">
        <v>7.39</v>
      </c>
      <c r="W3181">
        <v>13043</v>
      </c>
      <c r="X3181">
        <v>24.26</v>
      </c>
      <c r="Y3181">
        <v>9930</v>
      </c>
      <c r="Z3181">
        <v>26.02</v>
      </c>
      <c r="AA3181">
        <v>18212</v>
      </c>
      <c r="AB3181">
        <v>26.29</v>
      </c>
      <c r="AC3181">
        <v>2835</v>
      </c>
      <c r="AD3181">
        <v>26.72</v>
      </c>
      <c r="AE3181">
        <v>1555</v>
      </c>
      <c r="AF3181">
        <v>27.17</v>
      </c>
      <c r="AG3181">
        <v>23</v>
      </c>
    </row>
    <row r="3182" spans="1:33" x14ac:dyDescent="0.45">
      <c r="A3182" s="2">
        <v>43699</v>
      </c>
      <c r="B3182">
        <v>0.01</v>
      </c>
      <c r="C3182">
        <v>1310</v>
      </c>
      <c r="D3182">
        <v>15.3</v>
      </c>
      <c r="E3182">
        <v>4610</v>
      </c>
      <c r="F3182">
        <v>14.37</v>
      </c>
      <c r="G3182">
        <v>4278</v>
      </c>
      <c r="H3182">
        <v>13.9</v>
      </c>
      <c r="I3182">
        <v>4578</v>
      </c>
      <c r="J3182">
        <v>6.98</v>
      </c>
      <c r="K3182">
        <v>4032</v>
      </c>
      <c r="L3182">
        <v>6.47</v>
      </c>
      <c r="M3182">
        <v>10919</v>
      </c>
      <c r="N3182">
        <v>4.67</v>
      </c>
      <c r="O3182">
        <v>17267</v>
      </c>
      <c r="P3182">
        <v>6.89</v>
      </c>
      <c r="Q3182">
        <v>16826</v>
      </c>
      <c r="R3182">
        <v>8.07</v>
      </c>
      <c r="S3182">
        <v>23522</v>
      </c>
      <c r="T3182">
        <v>5.09</v>
      </c>
      <c r="U3182">
        <v>16004</v>
      </c>
      <c r="V3182">
        <v>7.39</v>
      </c>
      <c r="W3182">
        <v>13043</v>
      </c>
      <c r="X3182">
        <v>24.26</v>
      </c>
      <c r="Y3182">
        <v>9930</v>
      </c>
      <c r="Z3182">
        <v>25.66</v>
      </c>
      <c r="AA3182">
        <v>25125</v>
      </c>
      <c r="AB3182">
        <v>25.93</v>
      </c>
      <c r="AC3182">
        <v>2276</v>
      </c>
      <c r="AD3182">
        <v>26.36</v>
      </c>
      <c r="AE3182">
        <v>502</v>
      </c>
      <c r="AF3182">
        <v>26.81</v>
      </c>
      <c r="AG3182">
        <v>3</v>
      </c>
    </row>
    <row r="3183" spans="1:33" x14ac:dyDescent="0.45">
      <c r="A3183" s="2">
        <v>43700</v>
      </c>
      <c r="B3183">
        <v>0.01</v>
      </c>
      <c r="C3183">
        <v>1310</v>
      </c>
      <c r="D3183">
        <v>15.3</v>
      </c>
      <c r="E3183">
        <v>4610</v>
      </c>
      <c r="F3183">
        <v>14.37</v>
      </c>
      <c r="G3183">
        <v>4278</v>
      </c>
      <c r="H3183">
        <v>13.9</v>
      </c>
      <c r="I3183">
        <v>4578</v>
      </c>
      <c r="J3183">
        <v>6.98</v>
      </c>
      <c r="K3183">
        <v>4032</v>
      </c>
      <c r="L3183">
        <v>6.47</v>
      </c>
      <c r="M3183">
        <v>10919</v>
      </c>
      <c r="N3183">
        <v>4.67</v>
      </c>
      <c r="O3183">
        <v>17267</v>
      </c>
      <c r="P3183">
        <v>6.89</v>
      </c>
      <c r="Q3183">
        <v>16826</v>
      </c>
      <c r="R3183">
        <v>8.07</v>
      </c>
      <c r="S3183">
        <v>23522</v>
      </c>
      <c r="T3183">
        <v>5.09</v>
      </c>
      <c r="U3183">
        <v>16004</v>
      </c>
      <c r="V3183">
        <v>7.39</v>
      </c>
      <c r="W3183">
        <v>13043</v>
      </c>
      <c r="X3183">
        <v>24.26</v>
      </c>
      <c r="Y3183">
        <v>9930</v>
      </c>
      <c r="Z3183">
        <v>25.1</v>
      </c>
      <c r="AA3183">
        <v>23774</v>
      </c>
      <c r="AB3183">
        <v>25.36</v>
      </c>
      <c r="AC3183">
        <v>2487</v>
      </c>
      <c r="AD3183">
        <v>25.79</v>
      </c>
      <c r="AE3183">
        <v>869</v>
      </c>
      <c r="AF3183">
        <v>26.24</v>
      </c>
      <c r="AG3183">
        <v>12</v>
      </c>
    </row>
    <row r="3184" spans="1:33" x14ac:dyDescent="0.45">
      <c r="A3184" s="2">
        <v>43703</v>
      </c>
      <c r="B3184">
        <v>0.01</v>
      </c>
      <c r="C3184">
        <v>1310</v>
      </c>
      <c r="D3184">
        <v>15.3</v>
      </c>
      <c r="E3184">
        <v>4610</v>
      </c>
      <c r="F3184">
        <v>14.37</v>
      </c>
      <c r="G3184">
        <v>4278</v>
      </c>
      <c r="H3184">
        <v>13.9</v>
      </c>
      <c r="I3184">
        <v>4578</v>
      </c>
      <c r="J3184">
        <v>6.98</v>
      </c>
      <c r="K3184">
        <v>4032</v>
      </c>
      <c r="L3184">
        <v>6.47</v>
      </c>
      <c r="M3184">
        <v>10919</v>
      </c>
      <c r="N3184">
        <v>4.67</v>
      </c>
      <c r="O3184">
        <v>17267</v>
      </c>
      <c r="P3184">
        <v>6.89</v>
      </c>
      <c r="Q3184">
        <v>16826</v>
      </c>
      <c r="R3184">
        <v>8.07</v>
      </c>
      <c r="S3184">
        <v>23522</v>
      </c>
      <c r="T3184">
        <v>5.09</v>
      </c>
      <c r="U3184">
        <v>16004</v>
      </c>
      <c r="V3184">
        <v>7.39</v>
      </c>
      <c r="W3184">
        <v>13043</v>
      </c>
      <c r="X3184">
        <v>24.26</v>
      </c>
      <c r="Y3184">
        <v>9930</v>
      </c>
      <c r="Z3184">
        <v>25.83</v>
      </c>
      <c r="AA3184">
        <v>10363</v>
      </c>
      <c r="AB3184">
        <v>26.09</v>
      </c>
      <c r="AC3184">
        <v>1544</v>
      </c>
      <c r="AD3184">
        <v>26.52</v>
      </c>
      <c r="AE3184">
        <v>523</v>
      </c>
      <c r="AF3184">
        <v>26.97</v>
      </c>
      <c r="AG3184">
        <v>12</v>
      </c>
    </row>
    <row r="3185" spans="1:33" x14ac:dyDescent="0.45">
      <c r="A3185" s="2">
        <v>43704</v>
      </c>
      <c r="B3185">
        <v>0.01</v>
      </c>
      <c r="C3185">
        <v>1310</v>
      </c>
      <c r="D3185">
        <v>15.3</v>
      </c>
      <c r="E3185">
        <v>4610</v>
      </c>
      <c r="F3185">
        <v>14.37</v>
      </c>
      <c r="G3185">
        <v>4278</v>
      </c>
      <c r="H3185">
        <v>13.9</v>
      </c>
      <c r="I3185">
        <v>4578</v>
      </c>
      <c r="J3185">
        <v>6.98</v>
      </c>
      <c r="K3185">
        <v>4032</v>
      </c>
      <c r="L3185">
        <v>6.47</v>
      </c>
      <c r="M3185">
        <v>10919</v>
      </c>
      <c r="N3185">
        <v>4.67</v>
      </c>
      <c r="O3185">
        <v>17267</v>
      </c>
      <c r="P3185">
        <v>6.89</v>
      </c>
      <c r="Q3185">
        <v>16826</v>
      </c>
      <c r="R3185">
        <v>8.07</v>
      </c>
      <c r="S3185">
        <v>23522</v>
      </c>
      <c r="T3185">
        <v>5.09</v>
      </c>
      <c r="U3185">
        <v>16004</v>
      </c>
      <c r="V3185">
        <v>7.39</v>
      </c>
      <c r="W3185">
        <v>13043</v>
      </c>
      <c r="X3185">
        <v>24.26</v>
      </c>
      <c r="Y3185">
        <v>9930</v>
      </c>
      <c r="Z3185">
        <v>25.41</v>
      </c>
      <c r="AA3185">
        <v>16180</v>
      </c>
      <c r="AB3185">
        <v>25.67</v>
      </c>
      <c r="AC3185">
        <v>4199</v>
      </c>
      <c r="AD3185">
        <v>26.08</v>
      </c>
      <c r="AE3185">
        <v>3293</v>
      </c>
      <c r="AF3185">
        <v>26.53</v>
      </c>
      <c r="AG3185">
        <v>5</v>
      </c>
    </row>
    <row r="3186" spans="1:33" x14ac:dyDescent="0.45">
      <c r="A3186" s="2">
        <v>43705</v>
      </c>
      <c r="B3186">
        <v>0.01</v>
      </c>
      <c r="C3186">
        <v>1310</v>
      </c>
      <c r="D3186">
        <v>15.3</v>
      </c>
      <c r="E3186">
        <v>4610</v>
      </c>
      <c r="F3186">
        <v>14.37</v>
      </c>
      <c r="G3186">
        <v>4278</v>
      </c>
      <c r="H3186">
        <v>13.9</v>
      </c>
      <c r="I3186">
        <v>4578</v>
      </c>
      <c r="J3186">
        <v>6.98</v>
      </c>
      <c r="K3186">
        <v>4032</v>
      </c>
      <c r="L3186">
        <v>6.47</v>
      </c>
      <c r="M3186">
        <v>10919</v>
      </c>
      <c r="N3186">
        <v>4.67</v>
      </c>
      <c r="O3186">
        <v>17267</v>
      </c>
      <c r="P3186">
        <v>6.89</v>
      </c>
      <c r="Q3186">
        <v>16826</v>
      </c>
      <c r="R3186">
        <v>8.07</v>
      </c>
      <c r="S3186">
        <v>23522</v>
      </c>
      <c r="T3186">
        <v>5.09</v>
      </c>
      <c r="U3186">
        <v>16004</v>
      </c>
      <c r="V3186">
        <v>7.39</v>
      </c>
      <c r="W3186">
        <v>13043</v>
      </c>
      <c r="X3186">
        <v>24.26</v>
      </c>
      <c r="Y3186">
        <v>9930</v>
      </c>
      <c r="Z3186">
        <v>26.01</v>
      </c>
      <c r="AA3186">
        <v>26134</v>
      </c>
      <c r="AB3186">
        <v>26.26</v>
      </c>
      <c r="AC3186">
        <v>17003</v>
      </c>
      <c r="AD3186">
        <v>26.66</v>
      </c>
      <c r="AE3186">
        <v>910</v>
      </c>
      <c r="AF3186">
        <v>27.11</v>
      </c>
      <c r="AG3186">
        <v>146</v>
      </c>
    </row>
    <row r="3187" spans="1:33" x14ac:dyDescent="0.45">
      <c r="A3187" s="2">
        <v>43706</v>
      </c>
      <c r="B3187">
        <v>0.01</v>
      </c>
      <c r="C3187">
        <v>1310</v>
      </c>
      <c r="D3187">
        <v>15.3</v>
      </c>
      <c r="E3187">
        <v>4610</v>
      </c>
      <c r="F3187">
        <v>14.37</v>
      </c>
      <c r="G3187">
        <v>4278</v>
      </c>
      <c r="H3187">
        <v>13.9</v>
      </c>
      <c r="I3187">
        <v>4578</v>
      </c>
      <c r="J3187">
        <v>6.98</v>
      </c>
      <c r="K3187">
        <v>4032</v>
      </c>
      <c r="L3187">
        <v>6.47</v>
      </c>
      <c r="M3187">
        <v>10919</v>
      </c>
      <c r="N3187">
        <v>4.67</v>
      </c>
      <c r="O3187">
        <v>17267</v>
      </c>
      <c r="P3187">
        <v>6.89</v>
      </c>
      <c r="Q3187">
        <v>16826</v>
      </c>
      <c r="R3187">
        <v>8.07</v>
      </c>
      <c r="S3187">
        <v>23522</v>
      </c>
      <c r="T3187">
        <v>5.09</v>
      </c>
      <c r="U3187">
        <v>16004</v>
      </c>
      <c r="V3187">
        <v>7.39</v>
      </c>
      <c r="W3187">
        <v>13043</v>
      </c>
      <c r="X3187">
        <v>24.26</v>
      </c>
      <c r="Y3187">
        <v>9930</v>
      </c>
      <c r="Z3187">
        <v>26.46</v>
      </c>
      <c r="AA3187">
        <v>39435</v>
      </c>
      <c r="AB3187">
        <v>26.7</v>
      </c>
      <c r="AC3187">
        <v>3205</v>
      </c>
      <c r="AD3187">
        <v>27.12</v>
      </c>
      <c r="AE3187">
        <v>193</v>
      </c>
      <c r="AF3187">
        <v>27.55</v>
      </c>
      <c r="AG3187">
        <v>1</v>
      </c>
    </row>
    <row r="3188" spans="1:33" x14ac:dyDescent="0.45">
      <c r="A3188" s="2">
        <v>43707</v>
      </c>
      <c r="B3188">
        <v>0.01</v>
      </c>
      <c r="C3188">
        <v>1310</v>
      </c>
      <c r="D3188">
        <v>15.3</v>
      </c>
      <c r="E3188">
        <v>4610</v>
      </c>
      <c r="F3188">
        <v>14.37</v>
      </c>
      <c r="G3188">
        <v>4278</v>
      </c>
      <c r="H3188">
        <v>13.9</v>
      </c>
      <c r="I3188">
        <v>4578</v>
      </c>
      <c r="J3188">
        <v>6.98</v>
      </c>
      <c r="K3188">
        <v>4032</v>
      </c>
      <c r="L3188">
        <v>6.47</v>
      </c>
      <c r="M3188">
        <v>10919</v>
      </c>
      <c r="N3188">
        <v>4.67</v>
      </c>
      <c r="O3188">
        <v>17267</v>
      </c>
      <c r="P3188">
        <v>6.89</v>
      </c>
      <c r="Q3188">
        <v>16826</v>
      </c>
      <c r="R3188">
        <v>8.07</v>
      </c>
      <c r="S3188">
        <v>23522</v>
      </c>
      <c r="T3188">
        <v>5.09</v>
      </c>
      <c r="U3188">
        <v>16004</v>
      </c>
      <c r="V3188">
        <v>7.39</v>
      </c>
      <c r="W3188">
        <v>13043</v>
      </c>
      <c r="X3188">
        <v>24.26</v>
      </c>
      <c r="Y3188">
        <v>9930</v>
      </c>
      <c r="Z3188">
        <v>26.32</v>
      </c>
      <c r="AA3188">
        <v>21097</v>
      </c>
      <c r="AB3188">
        <v>26.57</v>
      </c>
      <c r="AC3188">
        <v>2034</v>
      </c>
      <c r="AD3188">
        <v>26.95</v>
      </c>
      <c r="AE3188">
        <v>826</v>
      </c>
      <c r="AF3188">
        <v>27.37</v>
      </c>
      <c r="AG3188">
        <v>260</v>
      </c>
    </row>
    <row r="3189" spans="1:33" x14ac:dyDescent="0.45">
      <c r="A3189" s="2">
        <v>43710</v>
      </c>
      <c r="B3189">
        <v>0.01</v>
      </c>
      <c r="C3189">
        <v>1310</v>
      </c>
      <c r="D3189">
        <v>15.3</v>
      </c>
      <c r="E3189">
        <v>4610</v>
      </c>
      <c r="F3189">
        <v>14.37</v>
      </c>
      <c r="G3189">
        <v>4278</v>
      </c>
      <c r="H3189">
        <v>13.9</v>
      </c>
      <c r="I3189">
        <v>4578</v>
      </c>
      <c r="J3189">
        <v>6.98</v>
      </c>
      <c r="K3189">
        <v>4032</v>
      </c>
      <c r="L3189">
        <v>6.47</v>
      </c>
      <c r="M3189">
        <v>10919</v>
      </c>
      <c r="N3189">
        <v>4.67</v>
      </c>
      <c r="O3189">
        <v>17267</v>
      </c>
      <c r="P3189">
        <v>6.89</v>
      </c>
      <c r="Q3189">
        <v>16826</v>
      </c>
      <c r="R3189">
        <v>8.07</v>
      </c>
      <c r="S3189">
        <v>23522</v>
      </c>
      <c r="T3189">
        <v>5.09</v>
      </c>
      <c r="U3189">
        <v>16004</v>
      </c>
      <c r="V3189">
        <v>7.39</v>
      </c>
      <c r="W3189">
        <v>13043</v>
      </c>
      <c r="X3189">
        <v>24.26</v>
      </c>
      <c r="Y3189">
        <v>9930</v>
      </c>
      <c r="Z3189">
        <v>25.19</v>
      </c>
      <c r="AA3189">
        <v>26276</v>
      </c>
      <c r="AB3189">
        <v>25.43</v>
      </c>
      <c r="AC3189">
        <v>2386</v>
      </c>
      <c r="AD3189">
        <v>25.8</v>
      </c>
      <c r="AE3189">
        <v>526</v>
      </c>
      <c r="AF3189">
        <v>26.22</v>
      </c>
      <c r="AG3189">
        <v>20</v>
      </c>
    </row>
    <row r="3190" spans="1:33" x14ac:dyDescent="0.45">
      <c r="A3190" s="2">
        <v>43711</v>
      </c>
      <c r="B3190">
        <v>0.01</v>
      </c>
      <c r="C3190">
        <v>1310</v>
      </c>
      <c r="D3190">
        <v>15.3</v>
      </c>
      <c r="E3190">
        <v>4610</v>
      </c>
      <c r="F3190">
        <v>14.37</v>
      </c>
      <c r="G3190">
        <v>4278</v>
      </c>
      <c r="H3190">
        <v>13.9</v>
      </c>
      <c r="I3190">
        <v>4578</v>
      </c>
      <c r="J3190">
        <v>6.98</v>
      </c>
      <c r="K3190">
        <v>4032</v>
      </c>
      <c r="L3190">
        <v>6.47</v>
      </c>
      <c r="M3190">
        <v>10919</v>
      </c>
      <c r="N3190">
        <v>4.67</v>
      </c>
      <c r="O3190">
        <v>17267</v>
      </c>
      <c r="P3190">
        <v>6.89</v>
      </c>
      <c r="Q3190">
        <v>16826</v>
      </c>
      <c r="R3190">
        <v>8.07</v>
      </c>
      <c r="S3190">
        <v>23522</v>
      </c>
      <c r="T3190">
        <v>5.09</v>
      </c>
      <c r="U3190">
        <v>16004</v>
      </c>
      <c r="V3190">
        <v>7.39</v>
      </c>
      <c r="W3190">
        <v>13043</v>
      </c>
      <c r="X3190">
        <v>24.26</v>
      </c>
      <c r="Y3190">
        <v>9930</v>
      </c>
      <c r="Z3190">
        <v>25.23</v>
      </c>
      <c r="AA3190">
        <v>32718</v>
      </c>
      <c r="AB3190">
        <v>25.47</v>
      </c>
      <c r="AC3190">
        <v>6675</v>
      </c>
      <c r="AD3190">
        <v>25.83</v>
      </c>
      <c r="AE3190">
        <v>1554</v>
      </c>
      <c r="AF3190">
        <v>26.21</v>
      </c>
      <c r="AG3190">
        <v>432</v>
      </c>
    </row>
    <row r="3191" spans="1:33" x14ac:dyDescent="0.45">
      <c r="A3191" s="2">
        <v>43712</v>
      </c>
      <c r="B3191">
        <v>0.01</v>
      </c>
      <c r="C3191">
        <v>1310</v>
      </c>
      <c r="D3191">
        <v>15.3</v>
      </c>
      <c r="E3191">
        <v>4610</v>
      </c>
      <c r="F3191">
        <v>14.37</v>
      </c>
      <c r="G3191">
        <v>4278</v>
      </c>
      <c r="H3191">
        <v>13.9</v>
      </c>
      <c r="I3191">
        <v>4578</v>
      </c>
      <c r="J3191">
        <v>6.98</v>
      </c>
      <c r="K3191">
        <v>4032</v>
      </c>
      <c r="L3191">
        <v>6.47</v>
      </c>
      <c r="M3191">
        <v>10919</v>
      </c>
      <c r="N3191">
        <v>4.67</v>
      </c>
      <c r="O3191">
        <v>17267</v>
      </c>
      <c r="P3191">
        <v>6.89</v>
      </c>
      <c r="Q3191">
        <v>16826</v>
      </c>
      <c r="R3191">
        <v>8.07</v>
      </c>
      <c r="S3191">
        <v>23522</v>
      </c>
      <c r="T3191">
        <v>5.09</v>
      </c>
      <c r="U3191">
        <v>16004</v>
      </c>
      <c r="V3191">
        <v>7.39</v>
      </c>
      <c r="W3191">
        <v>13043</v>
      </c>
      <c r="X3191">
        <v>24.26</v>
      </c>
      <c r="Y3191">
        <v>9930</v>
      </c>
      <c r="Z3191">
        <v>25.52</v>
      </c>
      <c r="AA3191">
        <v>24754</v>
      </c>
      <c r="AB3191">
        <v>25.74</v>
      </c>
      <c r="AC3191">
        <v>8253</v>
      </c>
      <c r="AD3191">
        <v>26.1</v>
      </c>
      <c r="AE3191">
        <v>2045</v>
      </c>
      <c r="AF3191">
        <v>26.47</v>
      </c>
      <c r="AG3191">
        <v>2102</v>
      </c>
    </row>
    <row r="3192" spans="1:33" x14ac:dyDescent="0.45">
      <c r="A3192" s="2">
        <v>43713</v>
      </c>
      <c r="B3192">
        <v>0.01</v>
      </c>
      <c r="C3192">
        <v>1310</v>
      </c>
      <c r="D3192">
        <v>15.3</v>
      </c>
      <c r="E3192">
        <v>4610</v>
      </c>
      <c r="F3192">
        <v>14.37</v>
      </c>
      <c r="G3192">
        <v>4278</v>
      </c>
      <c r="H3192">
        <v>13.9</v>
      </c>
      <c r="I3192">
        <v>4578</v>
      </c>
      <c r="J3192">
        <v>6.98</v>
      </c>
      <c r="K3192">
        <v>4032</v>
      </c>
      <c r="L3192">
        <v>6.47</v>
      </c>
      <c r="M3192">
        <v>10919</v>
      </c>
      <c r="N3192">
        <v>4.67</v>
      </c>
      <c r="O3192">
        <v>17267</v>
      </c>
      <c r="P3192">
        <v>6.89</v>
      </c>
      <c r="Q3192">
        <v>16826</v>
      </c>
      <c r="R3192">
        <v>8.07</v>
      </c>
      <c r="S3192">
        <v>23522</v>
      </c>
      <c r="T3192">
        <v>5.09</v>
      </c>
      <c r="U3192">
        <v>16004</v>
      </c>
      <c r="V3192">
        <v>7.39</v>
      </c>
      <c r="W3192">
        <v>13043</v>
      </c>
      <c r="X3192">
        <v>24.26</v>
      </c>
      <c r="Y3192">
        <v>9930</v>
      </c>
      <c r="Z3192">
        <v>25.53</v>
      </c>
      <c r="AA3192">
        <v>25338</v>
      </c>
      <c r="AB3192">
        <v>25.74</v>
      </c>
      <c r="AC3192">
        <v>4955</v>
      </c>
      <c r="AD3192">
        <v>26.11</v>
      </c>
      <c r="AE3192">
        <v>1614</v>
      </c>
      <c r="AF3192">
        <v>26.48</v>
      </c>
      <c r="AG3192">
        <v>269</v>
      </c>
    </row>
    <row r="3193" spans="1:33" x14ac:dyDescent="0.45">
      <c r="A3193" s="2">
        <v>43714</v>
      </c>
      <c r="B3193">
        <v>0.01</v>
      </c>
      <c r="C3193">
        <v>1310</v>
      </c>
      <c r="D3193">
        <v>15.3</v>
      </c>
      <c r="E3193">
        <v>4610</v>
      </c>
      <c r="F3193">
        <v>14.37</v>
      </c>
      <c r="G3193">
        <v>4278</v>
      </c>
      <c r="H3193">
        <v>13.9</v>
      </c>
      <c r="I3193">
        <v>4578</v>
      </c>
      <c r="J3193">
        <v>6.98</v>
      </c>
      <c r="K3193">
        <v>4032</v>
      </c>
      <c r="L3193">
        <v>6.47</v>
      </c>
      <c r="M3193">
        <v>10919</v>
      </c>
      <c r="N3193">
        <v>4.67</v>
      </c>
      <c r="O3193">
        <v>17267</v>
      </c>
      <c r="P3193">
        <v>6.89</v>
      </c>
      <c r="Q3193">
        <v>16826</v>
      </c>
      <c r="R3193">
        <v>8.07</v>
      </c>
      <c r="S3193">
        <v>23522</v>
      </c>
      <c r="T3193">
        <v>5.09</v>
      </c>
      <c r="U3193">
        <v>16004</v>
      </c>
      <c r="V3193">
        <v>7.39</v>
      </c>
      <c r="W3193">
        <v>13043</v>
      </c>
      <c r="X3193">
        <v>24.26</v>
      </c>
      <c r="Y3193">
        <v>9930</v>
      </c>
      <c r="Z3193">
        <v>25.08</v>
      </c>
      <c r="AA3193">
        <v>22838</v>
      </c>
      <c r="AB3193">
        <v>25.29</v>
      </c>
      <c r="AC3193">
        <v>4594</v>
      </c>
      <c r="AD3193">
        <v>25.67</v>
      </c>
      <c r="AE3193">
        <v>908</v>
      </c>
      <c r="AF3193">
        <v>26.05</v>
      </c>
      <c r="AG3193">
        <v>45</v>
      </c>
    </row>
    <row r="3194" spans="1:33" x14ac:dyDescent="0.45">
      <c r="A3194" s="2">
        <v>43717</v>
      </c>
      <c r="B3194">
        <v>0.01</v>
      </c>
      <c r="C3194">
        <v>1310</v>
      </c>
      <c r="D3194">
        <v>15.3</v>
      </c>
      <c r="E3194">
        <v>4610</v>
      </c>
      <c r="F3194">
        <v>14.37</v>
      </c>
      <c r="G3194">
        <v>4278</v>
      </c>
      <c r="H3194">
        <v>13.9</v>
      </c>
      <c r="I3194">
        <v>4578</v>
      </c>
      <c r="J3194">
        <v>6.98</v>
      </c>
      <c r="K3194">
        <v>4032</v>
      </c>
      <c r="L3194">
        <v>6.47</v>
      </c>
      <c r="M3194">
        <v>10919</v>
      </c>
      <c r="N3194">
        <v>4.67</v>
      </c>
      <c r="O3194">
        <v>17267</v>
      </c>
      <c r="P3194">
        <v>6.89</v>
      </c>
      <c r="Q3194">
        <v>16826</v>
      </c>
      <c r="R3194">
        <v>8.07</v>
      </c>
      <c r="S3194">
        <v>23522</v>
      </c>
      <c r="T3194">
        <v>5.09</v>
      </c>
      <c r="U3194">
        <v>16004</v>
      </c>
      <c r="V3194">
        <v>7.39</v>
      </c>
      <c r="W3194">
        <v>13043</v>
      </c>
      <c r="X3194">
        <v>24.26</v>
      </c>
      <c r="Y3194">
        <v>9930</v>
      </c>
      <c r="Z3194">
        <v>25.02</v>
      </c>
      <c r="AA3194">
        <v>24159</v>
      </c>
      <c r="AB3194">
        <v>25.24</v>
      </c>
      <c r="AC3194">
        <v>9192</v>
      </c>
      <c r="AD3194">
        <v>25.6</v>
      </c>
      <c r="AE3194">
        <v>1069</v>
      </c>
      <c r="AF3194">
        <v>25.97</v>
      </c>
      <c r="AG3194">
        <v>259</v>
      </c>
    </row>
    <row r="3195" spans="1:33" x14ac:dyDescent="0.45">
      <c r="A3195" s="2">
        <v>43718</v>
      </c>
      <c r="B3195">
        <v>0.01</v>
      </c>
      <c r="C3195">
        <v>1310</v>
      </c>
      <c r="D3195">
        <v>15.3</v>
      </c>
      <c r="E3195">
        <v>4610</v>
      </c>
      <c r="F3195">
        <v>14.37</v>
      </c>
      <c r="G3195">
        <v>4278</v>
      </c>
      <c r="H3195">
        <v>13.9</v>
      </c>
      <c r="I3195">
        <v>4578</v>
      </c>
      <c r="J3195">
        <v>6.98</v>
      </c>
      <c r="K3195">
        <v>4032</v>
      </c>
      <c r="L3195">
        <v>6.47</v>
      </c>
      <c r="M3195">
        <v>10919</v>
      </c>
      <c r="N3195">
        <v>4.67</v>
      </c>
      <c r="O3195">
        <v>17267</v>
      </c>
      <c r="P3195">
        <v>6.89</v>
      </c>
      <c r="Q3195">
        <v>16826</v>
      </c>
      <c r="R3195">
        <v>8.07</v>
      </c>
      <c r="S3195">
        <v>23522</v>
      </c>
      <c r="T3195">
        <v>5.09</v>
      </c>
      <c r="U3195">
        <v>16004</v>
      </c>
      <c r="V3195">
        <v>7.39</v>
      </c>
      <c r="W3195">
        <v>13043</v>
      </c>
      <c r="X3195">
        <v>24.26</v>
      </c>
      <c r="Y3195">
        <v>9930</v>
      </c>
      <c r="Z3195">
        <v>26.72</v>
      </c>
      <c r="AA3195">
        <v>44946</v>
      </c>
      <c r="AB3195">
        <v>26.94</v>
      </c>
      <c r="AC3195">
        <v>5816</v>
      </c>
      <c r="AD3195">
        <v>27.31</v>
      </c>
      <c r="AE3195">
        <v>1453</v>
      </c>
      <c r="AF3195">
        <v>27.69</v>
      </c>
      <c r="AG3195">
        <v>690</v>
      </c>
    </row>
    <row r="3196" spans="1:33" x14ac:dyDescent="0.45">
      <c r="A3196" s="2">
        <v>43719</v>
      </c>
      <c r="B3196">
        <v>0.01</v>
      </c>
      <c r="C3196">
        <v>1310</v>
      </c>
      <c r="D3196">
        <v>15.3</v>
      </c>
      <c r="E3196">
        <v>4610</v>
      </c>
      <c r="F3196">
        <v>14.37</v>
      </c>
      <c r="G3196">
        <v>4278</v>
      </c>
      <c r="H3196">
        <v>13.9</v>
      </c>
      <c r="I3196">
        <v>4578</v>
      </c>
      <c r="J3196">
        <v>6.98</v>
      </c>
      <c r="K3196">
        <v>4032</v>
      </c>
      <c r="L3196">
        <v>6.47</v>
      </c>
      <c r="M3196">
        <v>10919</v>
      </c>
      <c r="N3196">
        <v>4.67</v>
      </c>
      <c r="O3196">
        <v>17267</v>
      </c>
      <c r="P3196">
        <v>6.89</v>
      </c>
      <c r="Q3196">
        <v>16826</v>
      </c>
      <c r="R3196">
        <v>8.07</v>
      </c>
      <c r="S3196">
        <v>23522</v>
      </c>
      <c r="T3196">
        <v>5.09</v>
      </c>
      <c r="U3196">
        <v>16004</v>
      </c>
      <c r="V3196">
        <v>7.39</v>
      </c>
      <c r="W3196">
        <v>13043</v>
      </c>
      <c r="X3196">
        <v>24.26</v>
      </c>
      <c r="Y3196">
        <v>9930</v>
      </c>
      <c r="Z3196">
        <v>26.27</v>
      </c>
      <c r="AA3196">
        <v>41087</v>
      </c>
      <c r="AB3196">
        <v>26.49</v>
      </c>
      <c r="AC3196">
        <v>11005</v>
      </c>
      <c r="AD3196">
        <v>26.88</v>
      </c>
      <c r="AE3196">
        <v>1954</v>
      </c>
      <c r="AF3196">
        <v>27.27</v>
      </c>
      <c r="AG3196">
        <v>389</v>
      </c>
    </row>
    <row r="3197" spans="1:33" x14ac:dyDescent="0.45">
      <c r="A3197" s="2">
        <v>43720</v>
      </c>
      <c r="B3197">
        <v>0.01</v>
      </c>
      <c r="C3197">
        <v>1310</v>
      </c>
      <c r="D3197">
        <v>15.3</v>
      </c>
      <c r="E3197">
        <v>4610</v>
      </c>
      <c r="F3197">
        <v>14.37</v>
      </c>
      <c r="G3197">
        <v>4278</v>
      </c>
      <c r="H3197">
        <v>13.9</v>
      </c>
      <c r="I3197">
        <v>4578</v>
      </c>
      <c r="J3197">
        <v>6.98</v>
      </c>
      <c r="K3197">
        <v>4032</v>
      </c>
      <c r="L3197">
        <v>6.47</v>
      </c>
      <c r="M3197">
        <v>10919</v>
      </c>
      <c r="N3197">
        <v>4.67</v>
      </c>
      <c r="O3197">
        <v>17267</v>
      </c>
      <c r="P3197">
        <v>6.89</v>
      </c>
      <c r="Q3197">
        <v>16826</v>
      </c>
      <c r="R3197">
        <v>8.07</v>
      </c>
      <c r="S3197">
        <v>23522</v>
      </c>
      <c r="T3197">
        <v>5.09</v>
      </c>
      <c r="U3197">
        <v>16004</v>
      </c>
      <c r="V3197">
        <v>7.39</v>
      </c>
      <c r="W3197">
        <v>13043</v>
      </c>
      <c r="X3197">
        <v>24.26</v>
      </c>
      <c r="Y3197">
        <v>9930</v>
      </c>
      <c r="Z3197">
        <v>26.43</v>
      </c>
      <c r="AA3197">
        <v>23730</v>
      </c>
      <c r="AB3197">
        <v>26.66</v>
      </c>
      <c r="AC3197">
        <v>3382</v>
      </c>
      <c r="AD3197">
        <v>27.04</v>
      </c>
      <c r="AE3197">
        <v>2132</v>
      </c>
      <c r="AF3197">
        <v>27.42</v>
      </c>
      <c r="AG3197">
        <v>642</v>
      </c>
    </row>
    <row r="3198" spans="1:33" x14ac:dyDescent="0.45">
      <c r="A3198" s="2">
        <v>43721</v>
      </c>
      <c r="B3198">
        <v>0.01</v>
      </c>
      <c r="C3198">
        <v>1310</v>
      </c>
      <c r="D3198">
        <v>15.3</v>
      </c>
      <c r="E3198">
        <v>4610</v>
      </c>
      <c r="F3198">
        <v>14.37</v>
      </c>
      <c r="G3198">
        <v>4278</v>
      </c>
      <c r="H3198">
        <v>13.9</v>
      </c>
      <c r="I3198">
        <v>4578</v>
      </c>
      <c r="J3198">
        <v>6.98</v>
      </c>
      <c r="K3198">
        <v>4032</v>
      </c>
      <c r="L3198">
        <v>6.47</v>
      </c>
      <c r="M3198">
        <v>10919</v>
      </c>
      <c r="N3198">
        <v>4.67</v>
      </c>
      <c r="O3198">
        <v>17267</v>
      </c>
      <c r="P3198">
        <v>6.89</v>
      </c>
      <c r="Q3198">
        <v>16826</v>
      </c>
      <c r="R3198">
        <v>8.07</v>
      </c>
      <c r="S3198">
        <v>23522</v>
      </c>
      <c r="T3198">
        <v>5.09</v>
      </c>
      <c r="U3198">
        <v>16004</v>
      </c>
      <c r="V3198">
        <v>7.39</v>
      </c>
      <c r="W3198">
        <v>13043</v>
      </c>
      <c r="X3198">
        <v>24.26</v>
      </c>
      <c r="Y3198">
        <v>9930</v>
      </c>
      <c r="Z3198">
        <v>26.38</v>
      </c>
      <c r="AA3198">
        <v>22876</v>
      </c>
      <c r="AB3198">
        <v>26.61</v>
      </c>
      <c r="AC3198">
        <v>2905</v>
      </c>
      <c r="AD3198">
        <v>27</v>
      </c>
      <c r="AE3198">
        <v>1364</v>
      </c>
      <c r="AF3198">
        <v>27.38</v>
      </c>
      <c r="AG3198">
        <v>280</v>
      </c>
    </row>
    <row r="3199" spans="1:33" x14ac:dyDescent="0.45">
      <c r="A3199" s="2">
        <v>43724</v>
      </c>
      <c r="B3199">
        <v>0.01</v>
      </c>
      <c r="C3199">
        <v>1310</v>
      </c>
      <c r="D3199">
        <v>15.3</v>
      </c>
      <c r="E3199">
        <v>4610</v>
      </c>
      <c r="F3199">
        <v>14.37</v>
      </c>
      <c r="G3199">
        <v>4278</v>
      </c>
      <c r="H3199">
        <v>13.9</v>
      </c>
      <c r="I3199">
        <v>4578</v>
      </c>
      <c r="J3199">
        <v>6.98</v>
      </c>
      <c r="K3199">
        <v>4032</v>
      </c>
      <c r="L3199">
        <v>6.47</v>
      </c>
      <c r="M3199">
        <v>10919</v>
      </c>
      <c r="N3199">
        <v>4.67</v>
      </c>
      <c r="O3199">
        <v>17267</v>
      </c>
      <c r="P3199">
        <v>6.89</v>
      </c>
      <c r="Q3199">
        <v>16826</v>
      </c>
      <c r="R3199">
        <v>8.07</v>
      </c>
      <c r="S3199">
        <v>23522</v>
      </c>
      <c r="T3199">
        <v>5.09</v>
      </c>
      <c r="U3199">
        <v>16004</v>
      </c>
      <c r="V3199">
        <v>7.39</v>
      </c>
      <c r="W3199">
        <v>13043</v>
      </c>
      <c r="X3199">
        <v>24.26</v>
      </c>
      <c r="Y3199">
        <v>9930</v>
      </c>
      <c r="Z3199">
        <v>27.04</v>
      </c>
      <c r="AA3199">
        <v>17550</v>
      </c>
      <c r="AB3199">
        <v>27.28</v>
      </c>
      <c r="AC3199">
        <v>3057</v>
      </c>
      <c r="AD3199">
        <v>27.68</v>
      </c>
      <c r="AE3199">
        <v>1284</v>
      </c>
      <c r="AF3199">
        <v>28.07</v>
      </c>
      <c r="AG3199">
        <v>413</v>
      </c>
    </row>
    <row r="3200" spans="1:33" x14ac:dyDescent="0.45">
      <c r="A3200" s="2">
        <v>43725</v>
      </c>
      <c r="B3200">
        <v>0.01</v>
      </c>
      <c r="C3200">
        <v>1310</v>
      </c>
      <c r="D3200">
        <v>15.3</v>
      </c>
      <c r="E3200">
        <v>4610</v>
      </c>
      <c r="F3200">
        <v>14.37</v>
      </c>
      <c r="G3200">
        <v>4278</v>
      </c>
      <c r="H3200">
        <v>13.9</v>
      </c>
      <c r="I3200">
        <v>4578</v>
      </c>
      <c r="J3200">
        <v>6.98</v>
      </c>
      <c r="K3200">
        <v>4032</v>
      </c>
      <c r="L3200">
        <v>6.47</v>
      </c>
      <c r="M3200">
        <v>10919</v>
      </c>
      <c r="N3200">
        <v>4.67</v>
      </c>
      <c r="O3200">
        <v>17267</v>
      </c>
      <c r="P3200">
        <v>6.89</v>
      </c>
      <c r="Q3200">
        <v>16826</v>
      </c>
      <c r="R3200">
        <v>8.07</v>
      </c>
      <c r="S3200">
        <v>23522</v>
      </c>
      <c r="T3200">
        <v>5.09</v>
      </c>
      <c r="U3200">
        <v>16004</v>
      </c>
      <c r="V3200">
        <v>7.39</v>
      </c>
      <c r="W3200">
        <v>13043</v>
      </c>
      <c r="X3200">
        <v>24.26</v>
      </c>
      <c r="Y3200">
        <v>9930</v>
      </c>
      <c r="Z3200">
        <v>26.22</v>
      </c>
      <c r="AA3200">
        <v>21747</v>
      </c>
      <c r="AB3200">
        <v>26.46</v>
      </c>
      <c r="AC3200">
        <v>2956</v>
      </c>
      <c r="AD3200">
        <v>26.85</v>
      </c>
      <c r="AE3200">
        <v>1312</v>
      </c>
      <c r="AF3200">
        <v>27.24</v>
      </c>
      <c r="AG3200">
        <v>75</v>
      </c>
    </row>
    <row r="3201" spans="1:33" x14ac:dyDescent="0.45">
      <c r="A3201" s="2">
        <v>43726</v>
      </c>
      <c r="B3201">
        <v>0.01</v>
      </c>
      <c r="C3201">
        <v>1310</v>
      </c>
      <c r="D3201">
        <v>15.3</v>
      </c>
      <c r="E3201">
        <v>4610</v>
      </c>
      <c r="F3201">
        <v>14.37</v>
      </c>
      <c r="G3201">
        <v>4278</v>
      </c>
      <c r="H3201">
        <v>13.9</v>
      </c>
      <c r="I3201">
        <v>4578</v>
      </c>
      <c r="J3201">
        <v>6.98</v>
      </c>
      <c r="K3201">
        <v>4032</v>
      </c>
      <c r="L3201">
        <v>6.47</v>
      </c>
      <c r="M3201">
        <v>10919</v>
      </c>
      <c r="N3201">
        <v>4.67</v>
      </c>
      <c r="O3201">
        <v>17267</v>
      </c>
      <c r="P3201">
        <v>6.89</v>
      </c>
      <c r="Q3201">
        <v>16826</v>
      </c>
      <c r="R3201">
        <v>8.07</v>
      </c>
      <c r="S3201">
        <v>23522</v>
      </c>
      <c r="T3201">
        <v>5.09</v>
      </c>
      <c r="U3201">
        <v>16004</v>
      </c>
      <c r="V3201">
        <v>7.39</v>
      </c>
      <c r="W3201">
        <v>13043</v>
      </c>
      <c r="X3201">
        <v>24.26</v>
      </c>
      <c r="Y3201">
        <v>9930</v>
      </c>
      <c r="Z3201">
        <v>25.45</v>
      </c>
      <c r="AA3201">
        <v>23945</v>
      </c>
      <c r="AB3201">
        <v>25.68</v>
      </c>
      <c r="AC3201">
        <v>3175</v>
      </c>
      <c r="AD3201">
        <v>26.07</v>
      </c>
      <c r="AE3201">
        <v>605</v>
      </c>
      <c r="AF3201">
        <v>26.47</v>
      </c>
      <c r="AG3201">
        <v>270</v>
      </c>
    </row>
    <row r="3202" spans="1:33" x14ac:dyDescent="0.45">
      <c r="A3202" s="2">
        <v>43727</v>
      </c>
      <c r="B3202">
        <v>0.01</v>
      </c>
      <c r="C3202">
        <v>1310</v>
      </c>
      <c r="D3202">
        <v>15.3</v>
      </c>
      <c r="E3202">
        <v>4610</v>
      </c>
      <c r="F3202">
        <v>14.37</v>
      </c>
      <c r="G3202">
        <v>4278</v>
      </c>
      <c r="H3202">
        <v>13.9</v>
      </c>
      <c r="I3202">
        <v>4578</v>
      </c>
      <c r="J3202">
        <v>6.98</v>
      </c>
      <c r="K3202">
        <v>4032</v>
      </c>
      <c r="L3202">
        <v>6.47</v>
      </c>
      <c r="M3202">
        <v>10919</v>
      </c>
      <c r="N3202">
        <v>4.67</v>
      </c>
      <c r="O3202">
        <v>17267</v>
      </c>
      <c r="P3202">
        <v>6.89</v>
      </c>
      <c r="Q3202">
        <v>16826</v>
      </c>
      <c r="R3202">
        <v>8.07</v>
      </c>
      <c r="S3202">
        <v>23522</v>
      </c>
      <c r="T3202">
        <v>5.09</v>
      </c>
      <c r="U3202">
        <v>16004</v>
      </c>
      <c r="V3202">
        <v>7.39</v>
      </c>
      <c r="W3202">
        <v>13043</v>
      </c>
      <c r="X3202">
        <v>24.26</v>
      </c>
      <c r="Y3202">
        <v>9930</v>
      </c>
      <c r="Z3202">
        <v>25.95</v>
      </c>
      <c r="AA3202">
        <v>21820</v>
      </c>
      <c r="AB3202">
        <v>26.18</v>
      </c>
      <c r="AC3202">
        <v>2501</v>
      </c>
      <c r="AD3202">
        <v>26.58</v>
      </c>
      <c r="AE3202">
        <v>714</v>
      </c>
      <c r="AF3202">
        <v>26.98</v>
      </c>
      <c r="AG3202">
        <v>556</v>
      </c>
    </row>
    <row r="3203" spans="1:33" x14ac:dyDescent="0.45">
      <c r="A3203" s="2">
        <v>43728</v>
      </c>
      <c r="B3203">
        <v>0.01</v>
      </c>
      <c r="C3203">
        <v>1310</v>
      </c>
      <c r="D3203">
        <v>15.3</v>
      </c>
      <c r="E3203">
        <v>4610</v>
      </c>
      <c r="F3203">
        <v>14.37</v>
      </c>
      <c r="G3203">
        <v>4278</v>
      </c>
      <c r="H3203">
        <v>13.9</v>
      </c>
      <c r="I3203">
        <v>4578</v>
      </c>
      <c r="J3203">
        <v>6.98</v>
      </c>
      <c r="K3203">
        <v>4032</v>
      </c>
      <c r="L3203">
        <v>6.47</v>
      </c>
      <c r="M3203">
        <v>10919</v>
      </c>
      <c r="N3203">
        <v>4.67</v>
      </c>
      <c r="O3203">
        <v>17267</v>
      </c>
      <c r="P3203">
        <v>6.89</v>
      </c>
      <c r="Q3203">
        <v>16826</v>
      </c>
      <c r="R3203">
        <v>8.07</v>
      </c>
      <c r="S3203">
        <v>23522</v>
      </c>
      <c r="T3203">
        <v>5.09</v>
      </c>
      <c r="U3203">
        <v>16004</v>
      </c>
      <c r="V3203">
        <v>7.39</v>
      </c>
      <c r="W3203">
        <v>13043</v>
      </c>
      <c r="X3203">
        <v>24.26</v>
      </c>
      <c r="Y3203">
        <v>9930</v>
      </c>
      <c r="Z3203">
        <v>26.53</v>
      </c>
      <c r="AA3203">
        <v>24222</v>
      </c>
      <c r="AB3203">
        <v>26.78</v>
      </c>
      <c r="AC3203">
        <v>4329</v>
      </c>
      <c r="AD3203">
        <v>27.18</v>
      </c>
      <c r="AE3203">
        <v>176</v>
      </c>
      <c r="AF3203">
        <v>27.59</v>
      </c>
      <c r="AG3203">
        <v>22</v>
      </c>
    </row>
    <row r="3204" spans="1:33" x14ac:dyDescent="0.45">
      <c r="A3204" s="2">
        <v>43731</v>
      </c>
      <c r="B3204">
        <v>0.01</v>
      </c>
      <c r="C3204">
        <v>1310</v>
      </c>
      <c r="D3204">
        <v>15.3</v>
      </c>
      <c r="E3204">
        <v>4610</v>
      </c>
      <c r="F3204">
        <v>14.37</v>
      </c>
      <c r="G3204">
        <v>4278</v>
      </c>
      <c r="H3204">
        <v>13.9</v>
      </c>
      <c r="I3204">
        <v>4578</v>
      </c>
      <c r="J3204">
        <v>6.98</v>
      </c>
      <c r="K3204">
        <v>4032</v>
      </c>
      <c r="L3204">
        <v>6.47</v>
      </c>
      <c r="M3204">
        <v>10919</v>
      </c>
      <c r="N3204">
        <v>4.67</v>
      </c>
      <c r="O3204">
        <v>17267</v>
      </c>
      <c r="P3204">
        <v>6.89</v>
      </c>
      <c r="Q3204">
        <v>16826</v>
      </c>
      <c r="R3204">
        <v>8.07</v>
      </c>
      <c r="S3204">
        <v>23522</v>
      </c>
      <c r="T3204">
        <v>5.09</v>
      </c>
      <c r="U3204">
        <v>16004</v>
      </c>
      <c r="V3204">
        <v>7.39</v>
      </c>
      <c r="W3204">
        <v>13043</v>
      </c>
      <c r="X3204">
        <v>24.26</v>
      </c>
      <c r="Y3204">
        <v>9930</v>
      </c>
      <c r="Z3204">
        <v>25.8</v>
      </c>
      <c r="AA3204">
        <v>17532</v>
      </c>
      <c r="AB3204">
        <v>26.04</v>
      </c>
      <c r="AC3204">
        <v>2131</v>
      </c>
      <c r="AD3204">
        <v>26.43</v>
      </c>
      <c r="AE3204">
        <v>176</v>
      </c>
      <c r="AF3204">
        <v>26.84</v>
      </c>
      <c r="AG3204">
        <v>128</v>
      </c>
    </row>
    <row r="3205" spans="1:33" x14ac:dyDescent="0.45">
      <c r="A3205" s="2">
        <v>43732</v>
      </c>
      <c r="B3205">
        <v>0.01</v>
      </c>
      <c r="C3205">
        <v>1310</v>
      </c>
      <c r="D3205">
        <v>15.3</v>
      </c>
      <c r="E3205">
        <v>4610</v>
      </c>
      <c r="F3205">
        <v>14.37</v>
      </c>
      <c r="G3205">
        <v>4278</v>
      </c>
      <c r="H3205">
        <v>13.9</v>
      </c>
      <c r="I3205">
        <v>4578</v>
      </c>
      <c r="J3205">
        <v>6.98</v>
      </c>
      <c r="K3205">
        <v>4032</v>
      </c>
      <c r="L3205">
        <v>6.47</v>
      </c>
      <c r="M3205">
        <v>10919</v>
      </c>
      <c r="N3205">
        <v>4.67</v>
      </c>
      <c r="O3205">
        <v>17267</v>
      </c>
      <c r="P3205">
        <v>6.89</v>
      </c>
      <c r="Q3205">
        <v>16826</v>
      </c>
      <c r="R3205">
        <v>8.07</v>
      </c>
      <c r="S3205">
        <v>23522</v>
      </c>
      <c r="T3205">
        <v>5.09</v>
      </c>
      <c r="U3205">
        <v>16004</v>
      </c>
      <c r="V3205">
        <v>7.39</v>
      </c>
      <c r="W3205">
        <v>13043</v>
      </c>
      <c r="X3205">
        <v>24.26</v>
      </c>
      <c r="Y3205">
        <v>9930</v>
      </c>
      <c r="Z3205">
        <v>25.54</v>
      </c>
      <c r="AA3205">
        <v>17960</v>
      </c>
      <c r="AB3205">
        <v>25.77</v>
      </c>
      <c r="AC3205">
        <v>1751</v>
      </c>
      <c r="AD3205">
        <v>26.17</v>
      </c>
      <c r="AE3205">
        <v>287</v>
      </c>
      <c r="AF3205">
        <v>26.58</v>
      </c>
      <c r="AG3205">
        <v>304</v>
      </c>
    </row>
    <row r="3206" spans="1:33" x14ac:dyDescent="0.45">
      <c r="A3206" s="2">
        <v>43733</v>
      </c>
      <c r="B3206">
        <v>0.01</v>
      </c>
      <c r="C3206">
        <v>1310</v>
      </c>
      <c r="D3206">
        <v>15.3</v>
      </c>
      <c r="E3206">
        <v>4610</v>
      </c>
      <c r="F3206">
        <v>14.37</v>
      </c>
      <c r="G3206">
        <v>4278</v>
      </c>
      <c r="H3206">
        <v>13.9</v>
      </c>
      <c r="I3206">
        <v>4578</v>
      </c>
      <c r="J3206">
        <v>6.98</v>
      </c>
      <c r="K3206">
        <v>4032</v>
      </c>
      <c r="L3206">
        <v>6.47</v>
      </c>
      <c r="M3206">
        <v>10919</v>
      </c>
      <c r="N3206">
        <v>4.67</v>
      </c>
      <c r="O3206">
        <v>17267</v>
      </c>
      <c r="P3206">
        <v>6.89</v>
      </c>
      <c r="Q3206">
        <v>16826</v>
      </c>
      <c r="R3206">
        <v>8.07</v>
      </c>
      <c r="S3206">
        <v>23522</v>
      </c>
      <c r="T3206">
        <v>5.09</v>
      </c>
      <c r="U3206">
        <v>16004</v>
      </c>
      <c r="V3206">
        <v>7.39</v>
      </c>
      <c r="W3206">
        <v>13043</v>
      </c>
      <c r="X3206">
        <v>24.26</v>
      </c>
      <c r="Y3206">
        <v>9930</v>
      </c>
      <c r="Z3206">
        <v>25.21</v>
      </c>
      <c r="AA3206">
        <v>22360</v>
      </c>
      <c r="AB3206">
        <v>25.45</v>
      </c>
      <c r="AC3206">
        <v>1781</v>
      </c>
      <c r="AD3206">
        <v>25.86</v>
      </c>
      <c r="AE3206">
        <v>781</v>
      </c>
      <c r="AF3206">
        <v>26.26</v>
      </c>
      <c r="AG3206">
        <v>61</v>
      </c>
    </row>
    <row r="3207" spans="1:33" x14ac:dyDescent="0.45">
      <c r="A3207" s="2">
        <v>43734</v>
      </c>
      <c r="B3207">
        <v>0.01</v>
      </c>
      <c r="C3207">
        <v>1310</v>
      </c>
      <c r="D3207">
        <v>15.3</v>
      </c>
      <c r="E3207">
        <v>4610</v>
      </c>
      <c r="F3207">
        <v>14.37</v>
      </c>
      <c r="G3207">
        <v>4278</v>
      </c>
      <c r="H3207">
        <v>13.9</v>
      </c>
      <c r="I3207">
        <v>4578</v>
      </c>
      <c r="J3207">
        <v>6.98</v>
      </c>
      <c r="K3207">
        <v>4032</v>
      </c>
      <c r="L3207">
        <v>6.47</v>
      </c>
      <c r="M3207">
        <v>10919</v>
      </c>
      <c r="N3207">
        <v>4.67</v>
      </c>
      <c r="O3207">
        <v>17267</v>
      </c>
      <c r="P3207">
        <v>6.89</v>
      </c>
      <c r="Q3207">
        <v>16826</v>
      </c>
      <c r="R3207">
        <v>8.07</v>
      </c>
      <c r="S3207">
        <v>23522</v>
      </c>
      <c r="T3207">
        <v>5.09</v>
      </c>
      <c r="U3207">
        <v>16004</v>
      </c>
      <c r="V3207">
        <v>7.39</v>
      </c>
      <c r="W3207">
        <v>13043</v>
      </c>
      <c r="X3207">
        <v>24.26</v>
      </c>
      <c r="Y3207">
        <v>9930</v>
      </c>
      <c r="Z3207">
        <v>25.64</v>
      </c>
      <c r="AA3207">
        <v>17176</v>
      </c>
      <c r="AB3207">
        <v>25.88</v>
      </c>
      <c r="AC3207">
        <v>1428</v>
      </c>
      <c r="AD3207">
        <v>26.29</v>
      </c>
      <c r="AE3207">
        <v>1273</v>
      </c>
      <c r="AF3207">
        <v>26.69</v>
      </c>
      <c r="AG3207">
        <v>50</v>
      </c>
    </row>
    <row r="3208" spans="1:33" x14ac:dyDescent="0.45">
      <c r="A3208" s="2">
        <v>43735</v>
      </c>
      <c r="B3208">
        <v>0.01</v>
      </c>
      <c r="C3208">
        <v>1310</v>
      </c>
      <c r="D3208">
        <v>15.3</v>
      </c>
      <c r="E3208">
        <v>4610</v>
      </c>
      <c r="F3208">
        <v>14.37</v>
      </c>
      <c r="G3208">
        <v>4278</v>
      </c>
      <c r="H3208">
        <v>13.9</v>
      </c>
      <c r="I3208">
        <v>4578</v>
      </c>
      <c r="J3208">
        <v>6.98</v>
      </c>
      <c r="K3208">
        <v>4032</v>
      </c>
      <c r="L3208">
        <v>6.47</v>
      </c>
      <c r="M3208">
        <v>10919</v>
      </c>
      <c r="N3208">
        <v>4.67</v>
      </c>
      <c r="O3208">
        <v>17267</v>
      </c>
      <c r="P3208">
        <v>6.89</v>
      </c>
      <c r="Q3208">
        <v>16826</v>
      </c>
      <c r="R3208">
        <v>8.07</v>
      </c>
      <c r="S3208">
        <v>23522</v>
      </c>
      <c r="T3208">
        <v>5.09</v>
      </c>
      <c r="U3208">
        <v>16004</v>
      </c>
      <c r="V3208">
        <v>7.39</v>
      </c>
      <c r="W3208">
        <v>13043</v>
      </c>
      <c r="X3208">
        <v>24.26</v>
      </c>
      <c r="Y3208">
        <v>9930</v>
      </c>
      <c r="Z3208">
        <v>25.3</v>
      </c>
      <c r="AA3208">
        <v>16800</v>
      </c>
      <c r="AB3208">
        <v>25.54</v>
      </c>
      <c r="AC3208">
        <v>5207</v>
      </c>
      <c r="AD3208">
        <v>25.94</v>
      </c>
      <c r="AE3208">
        <v>1436</v>
      </c>
      <c r="AF3208">
        <v>26.34</v>
      </c>
      <c r="AG3208">
        <v>11</v>
      </c>
    </row>
    <row r="3209" spans="1:33" x14ac:dyDescent="0.45">
      <c r="A3209" s="2">
        <v>43738</v>
      </c>
      <c r="B3209">
        <v>0.01</v>
      </c>
      <c r="C3209">
        <v>1310</v>
      </c>
      <c r="D3209">
        <v>15.3</v>
      </c>
      <c r="E3209">
        <v>4610</v>
      </c>
      <c r="F3209">
        <v>14.37</v>
      </c>
      <c r="G3209">
        <v>4278</v>
      </c>
      <c r="H3209">
        <v>13.9</v>
      </c>
      <c r="I3209">
        <v>4578</v>
      </c>
      <c r="J3209">
        <v>6.98</v>
      </c>
      <c r="K3209">
        <v>4032</v>
      </c>
      <c r="L3209">
        <v>6.47</v>
      </c>
      <c r="M3209">
        <v>10919</v>
      </c>
      <c r="N3209">
        <v>4.67</v>
      </c>
      <c r="O3209">
        <v>17267</v>
      </c>
      <c r="P3209">
        <v>6.89</v>
      </c>
      <c r="Q3209">
        <v>16826</v>
      </c>
      <c r="R3209">
        <v>8.07</v>
      </c>
      <c r="S3209">
        <v>23522</v>
      </c>
      <c r="T3209">
        <v>5.09</v>
      </c>
      <c r="U3209">
        <v>16004</v>
      </c>
      <c r="V3209">
        <v>7.39</v>
      </c>
      <c r="W3209">
        <v>13043</v>
      </c>
      <c r="X3209">
        <v>24.26</v>
      </c>
      <c r="Y3209">
        <v>9930</v>
      </c>
      <c r="Z3209">
        <v>24.72</v>
      </c>
      <c r="AA3209">
        <v>19066</v>
      </c>
      <c r="AB3209">
        <v>24.96</v>
      </c>
      <c r="AC3209">
        <v>2884</v>
      </c>
      <c r="AD3209">
        <v>25.36</v>
      </c>
      <c r="AE3209">
        <v>1062</v>
      </c>
      <c r="AF3209">
        <v>25.76</v>
      </c>
      <c r="AG3209">
        <v>191</v>
      </c>
    </row>
    <row r="3210" spans="1:33" x14ac:dyDescent="0.45">
      <c r="A3210" s="2">
        <v>43739</v>
      </c>
      <c r="B3210">
        <v>0.01</v>
      </c>
      <c r="C3210">
        <v>1310</v>
      </c>
      <c r="D3210">
        <v>15.3</v>
      </c>
      <c r="E3210">
        <v>4610</v>
      </c>
      <c r="F3210">
        <v>14.37</v>
      </c>
      <c r="G3210">
        <v>4278</v>
      </c>
      <c r="H3210">
        <v>13.9</v>
      </c>
      <c r="I3210">
        <v>4578</v>
      </c>
      <c r="J3210">
        <v>6.98</v>
      </c>
      <c r="K3210">
        <v>4032</v>
      </c>
      <c r="L3210">
        <v>6.47</v>
      </c>
      <c r="M3210">
        <v>10919</v>
      </c>
      <c r="N3210">
        <v>4.67</v>
      </c>
      <c r="O3210">
        <v>17267</v>
      </c>
      <c r="P3210">
        <v>6.89</v>
      </c>
      <c r="Q3210">
        <v>16826</v>
      </c>
      <c r="R3210">
        <v>8.07</v>
      </c>
      <c r="S3210">
        <v>23522</v>
      </c>
      <c r="T3210">
        <v>5.09</v>
      </c>
      <c r="U3210">
        <v>16004</v>
      </c>
      <c r="V3210">
        <v>7.39</v>
      </c>
      <c r="W3210">
        <v>13043</v>
      </c>
      <c r="X3210">
        <v>24.26</v>
      </c>
      <c r="Y3210">
        <v>9930</v>
      </c>
      <c r="Z3210">
        <v>25.04</v>
      </c>
      <c r="AA3210">
        <v>23723</v>
      </c>
      <c r="AB3210">
        <v>25.26</v>
      </c>
      <c r="AC3210">
        <v>4314</v>
      </c>
      <c r="AD3210">
        <v>25.65</v>
      </c>
      <c r="AE3210">
        <v>870</v>
      </c>
      <c r="AF3210">
        <v>26.05</v>
      </c>
      <c r="AG3210">
        <v>658</v>
      </c>
    </row>
    <row r="3211" spans="1:33" x14ac:dyDescent="0.45">
      <c r="A3211" s="2">
        <v>43740</v>
      </c>
      <c r="B3211">
        <v>0.01</v>
      </c>
      <c r="C3211">
        <v>1310</v>
      </c>
      <c r="D3211">
        <v>15.3</v>
      </c>
      <c r="E3211">
        <v>4610</v>
      </c>
      <c r="F3211">
        <v>14.37</v>
      </c>
      <c r="G3211">
        <v>4278</v>
      </c>
      <c r="H3211">
        <v>13.9</v>
      </c>
      <c r="I3211">
        <v>4578</v>
      </c>
      <c r="J3211">
        <v>6.98</v>
      </c>
      <c r="K3211">
        <v>4032</v>
      </c>
      <c r="L3211">
        <v>6.47</v>
      </c>
      <c r="M3211">
        <v>10919</v>
      </c>
      <c r="N3211">
        <v>4.67</v>
      </c>
      <c r="O3211">
        <v>17267</v>
      </c>
      <c r="P3211">
        <v>6.89</v>
      </c>
      <c r="Q3211">
        <v>16826</v>
      </c>
      <c r="R3211">
        <v>8.07</v>
      </c>
      <c r="S3211">
        <v>23522</v>
      </c>
      <c r="T3211">
        <v>5.09</v>
      </c>
      <c r="U3211">
        <v>16004</v>
      </c>
      <c r="V3211">
        <v>7.39</v>
      </c>
      <c r="W3211">
        <v>13043</v>
      </c>
      <c r="X3211">
        <v>24.26</v>
      </c>
      <c r="Y3211">
        <v>9930</v>
      </c>
      <c r="Z3211">
        <v>24.19</v>
      </c>
      <c r="AA3211">
        <v>20121</v>
      </c>
      <c r="AB3211">
        <v>24.4</v>
      </c>
      <c r="AC3211">
        <v>6393</v>
      </c>
      <c r="AD3211">
        <v>24.8</v>
      </c>
      <c r="AE3211">
        <v>1108</v>
      </c>
      <c r="AF3211">
        <v>25.2</v>
      </c>
      <c r="AG3211">
        <v>2513</v>
      </c>
    </row>
    <row r="3212" spans="1:33" x14ac:dyDescent="0.45">
      <c r="A3212" s="2">
        <v>43741</v>
      </c>
      <c r="B3212">
        <v>0.01</v>
      </c>
      <c r="C3212">
        <v>1310</v>
      </c>
      <c r="D3212">
        <v>15.3</v>
      </c>
      <c r="E3212">
        <v>4610</v>
      </c>
      <c r="F3212">
        <v>14.37</v>
      </c>
      <c r="G3212">
        <v>4278</v>
      </c>
      <c r="H3212">
        <v>13.9</v>
      </c>
      <c r="I3212">
        <v>4578</v>
      </c>
      <c r="J3212">
        <v>6.98</v>
      </c>
      <c r="K3212">
        <v>4032</v>
      </c>
      <c r="L3212">
        <v>6.47</v>
      </c>
      <c r="M3212">
        <v>10919</v>
      </c>
      <c r="N3212">
        <v>4.67</v>
      </c>
      <c r="O3212">
        <v>17267</v>
      </c>
      <c r="P3212">
        <v>6.89</v>
      </c>
      <c r="Q3212">
        <v>16826</v>
      </c>
      <c r="R3212">
        <v>8.07</v>
      </c>
      <c r="S3212">
        <v>23522</v>
      </c>
      <c r="T3212">
        <v>5.09</v>
      </c>
      <c r="U3212">
        <v>16004</v>
      </c>
      <c r="V3212">
        <v>7.39</v>
      </c>
      <c r="W3212">
        <v>13043</v>
      </c>
      <c r="X3212">
        <v>24.26</v>
      </c>
      <c r="Y3212">
        <v>9930</v>
      </c>
      <c r="Z3212">
        <v>23.24</v>
      </c>
      <c r="AA3212">
        <v>41373</v>
      </c>
      <c r="AB3212">
        <v>23.45</v>
      </c>
      <c r="AC3212">
        <v>3640</v>
      </c>
      <c r="AD3212">
        <v>23.8</v>
      </c>
      <c r="AE3212">
        <v>1194</v>
      </c>
      <c r="AF3212">
        <v>24.17</v>
      </c>
      <c r="AG3212">
        <v>244</v>
      </c>
    </row>
    <row r="3213" spans="1:33" x14ac:dyDescent="0.45">
      <c r="A3213" s="2">
        <v>43742</v>
      </c>
      <c r="B3213">
        <v>0.01</v>
      </c>
      <c r="C3213">
        <v>1310</v>
      </c>
      <c r="D3213">
        <v>15.3</v>
      </c>
      <c r="E3213">
        <v>4610</v>
      </c>
      <c r="F3213">
        <v>14.37</v>
      </c>
      <c r="G3213">
        <v>4278</v>
      </c>
      <c r="H3213">
        <v>13.9</v>
      </c>
      <c r="I3213">
        <v>4578</v>
      </c>
      <c r="J3213">
        <v>6.98</v>
      </c>
      <c r="K3213">
        <v>4032</v>
      </c>
      <c r="L3213">
        <v>6.47</v>
      </c>
      <c r="M3213">
        <v>10919</v>
      </c>
      <c r="N3213">
        <v>4.67</v>
      </c>
      <c r="O3213">
        <v>17267</v>
      </c>
      <c r="P3213">
        <v>6.89</v>
      </c>
      <c r="Q3213">
        <v>16826</v>
      </c>
      <c r="R3213">
        <v>8.07</v>
      </c>
      <c r="S3213">
        <v>23522</v>
      </c>
      <c r="T3213">
        <v>5.09</v>
      </c>
      <c r="U3213">
        <v>16004</v>
      </c>
      <c r="V3213">
        <v>7.39</v>
      </c>
      <c r="W3213">
        <v>13043</v>
      </c>
      <c r="X3213">
        <v>24.26</v>
      </c>
      <c r="Y3213">
        <v>9930</v>
      </c>
      <c r="Z3213">
        <v>22.94</v>
      </c>
      <c r="AA3213">
        <v>21851</v>
      </c>
      <c r="AB3213">
        <v>23.16</v>
      </c>
      <c r="AC3213">
        <v>4092</v>
      </c>
      <c r="AD3213">
        <v>23.53</v>
      </c>
      <c r="AE3213">
        <v>720</v>
      </c>
      <c r="AF3213">
        <v>23.91</v>
      </c>
      <c r="AG3213">
        <v>248</v>
      </c>
    </row>
    <row r="3214" spans="1:33" x14ac:dyDescent="0.45">
      <c r="A3214" s="2">
        <v>43745</v>
      </c>
      <c r="B3214">
        <v>0.01</v>
      </c>
      <c r="C3214">
        <v>1310</v>
      </c>
      <c r="D3214">
        <v>15.3</v>
      </c>
      <c r="E3214">
        <v>4610</v>
      </c>
      <c r="F3214">
        <v>14.37</v>
      </c>
      <c r="G3214">
        <v>4278</v>
      </c>
      <c r="H3214">
        <v>13.9</v>
      </c>
      <c r="I3214">
        <v>4578</v>
      </c>
      <c r="J3214">
        <v>6.98</v>
      </c>
      <c r="K3214">
        <v>4032</v>
      </c>
      <c r="L3214">
        <v>6.47</v>
      </c>
      <c r="M3214">
        <v>10919</v>
      </c>
      <c r="N3214">
        <v>4.67</v>
      </c>
      <c r="O3214">
        <v>17267</v>
      </c>
      <c r="P3214">
        <v>6.89</v>
      </c>
      <c r="Q3214">
        <v>16826</v>
      </c>
      <c r="R3214">
        <v>8.07</v>
      </c>
      <c r="S3214">
        <v>23522</v>
      </c>
      <c r="T3214">
        <v>5.09</v>
      </c>
      <c r="U3214">
        <v>16004</v>
      </c>
      <c r="V3214">
        <v>7.39</v>
      </c>
      <c r="W3214">
        <v>13043</v>
      </c>
      <c r="X3214">
        <v>24.26</v>
      </c>
      <c r="Y3214">
        <v>9930</v>
      </c>
      <c r="Z3214">
        <v>23.41</v>
      </c>
      <c r="AA3214">
        <v>20056</v>
      </c>
      <c r="AB3214">
        <v>23.61</v>
      </c>
      <c r="AC3214">
        <v>5457</v>
      </c>
      <c r="AD3214">
        <v>23.98</v>
      </c>
      <c r="AE3214">
        <v>409</v>
      </c>
      <c r="AF3214">
        <v>24.35</v>
      </c>
      <c r="AG3214">
        <v>277</v>
      </c>
    </row>
    <row r="3215" spans="1:33" x14ac:dyDescent="0.45">
      <c r="A3215" s="2">
        <v>43746</v>
      </c>
      <c r="B3215">
        <v>0.01</v>
      </c>
      <c r="C3215">
        <v>1310</v>
      </c>
      <c r="D3215">
        <v>15.3</v>
      </c>
      <c r="E3215">
        <v>4610</v>
      </c>
      <c r="F3215">
        <v>14.37</v>
      </c>
      <c r="G3215">
        <v>4278</v>
      </c>
      <c r="H3215">
        <v>13.9</v>
      </c>
      <c r="I3215">
        <v>4578</v>
      </c>
      <c r="J3215">
        <v>6.98</v>
      </c>
      <c r="K3215">
        <v>4032</v>
      </c>
      <c r="L3215">
        <v>6.47</v>
      </c>
      <c r="M3215">
        <v>10919</v>
      </c>
      <c r="N3215">
        <v>4.67</v>
      </c>
      <c r="O3215">
        <v>17267</v>
      </c>
      <c r="P3215">
        <v>6.89</v>
      </c>
      <c r="Q3215">
        <v>16826</v>
      </c>
      <c r="R3215">
        <v>8.07</v>
      </c>
      <c r="S3215">
        <v>23522</v>
      </c>
      <c r="T3215">
        <v>5.09</v>
      </c>
      <c r="U3215">
        <v>16004</v>
      </c>
      <c r="V3215">
        <v>7.39</v>
      </c>
      <c r="W3215">
        <v>13043</v>
      </c>
      <c r="X3215">
        <v>24.26</v>
      </c>
      <c r="Y3215">
        <v>9930</v>
      </c>
      <c r="Z3215">
        <v>22.53</v>
      </c>
      <c r="AA3215">
        <v>25764</v>
      </c>
      <c r="AB3215">
        <v>22.74</v>
      </c>
      <c r="AC3215">
        <v>4079</v>
      </c>
      <c r="AD3215">
        <v>23.12</v>
      </c>
      <c r="AE3215">
        <v>647</v>
      </c>
      <c r="AF3215">
        <v>23.5</v>
      </c>
      <c r="AG3215">
        <v>354</v>
      </c>
    </row>
    <row r="3216" spans="1:33" x14ac:dyDescent="0.45">
      <c r="A3216" s="2">
        <v>43747</v>
      </c>
      <c r="B3216">
        <v>0.01</v>
      </c>
      <c r="C3216">
        <v>1310</v>
      </c>
      <c r="D3216">
        <v>15.3</v>
      </c>
      <c r="E3216">
        <v>4610</v>
      </c>
      <c r="F3216">
        <v>14.37</v>
      </c>
      <c r="G3216">
        <v>4278</v>
      </c>
      <c r="H3216">
        <v>13.9</v>
      </c>
      <c r="I3216">
        <v>4578</v>
      </c>
      <c r="J3216">
        <v>6.98</v>
      </c>
      <c r="K3216">
        <v>4032</v>
      </c>
      <c r="L3216">
        <v>6.47</v>
      </c>
      <c r="M3216">
        <v>10919</v>
      </c>
      <c r="N3216">
        <v>4.67</v>
      </c>
      <c r="O3216">
        <v>17267</v>
      </c>
      <c r="P3216">
        <v>6.89</v>
      </c>
      <c r="Q3216">
        <v>16826</v>
      </c>
      <c r="R3216">
        <v>8.07</v>
      </c>
      <c r="S3216">
        <v>23522</v>
      </c>
      <c r="T3216">
        <v>5.09</v>
      </c>
      <c r="U3216">
        <v>16004</v>
      </c>
      <c r="V3216">
        <v>7.39</v>
      </c>
      <c r="W3216">
        <v>13043</v>
      </c>
      <c r="X3216">
        <v>24.26</v>
      </c>
      <c r="Y3216">
        <v>9930</v>
      </c>
      <c r="Z3216">
        <v>22.65</v>
      </c>
      <c r="AA3216">
        <v>30125</v>
      </c>
      <c r="AB3216">
        <v>22.85</v>
      </c>
      <c r="AC3216">
        <v>5049</v>
      </c>
      <c r="AD3216">
        <v>23.21</v>
      </c>
      <c r="AE3216">
        <v>1266</v>
      </c>
      <c r="AF3216">
        <v>23.6</v>
      </c>
      <c r="AG3216">
        <v>166</v>
      </c>
    </row>
    <row r="3217" spans="1:33" x14ac:dyDescent="0.45">
      <c r="A3217" s="2">
        <v>43748</v>
      </c>
      <c r="B3217">
        <v>0.01</v>
      </c>
      <c r="C3217">
        <v>1310</v>
      </c>
      <c r="D3217">
        <v>15.3</v>
      </c>
      <c r="E3217">
        <v>4610</v>
      </c>
      <c r="F3217">
        <v>14.37</v>
      </c>
      <c r="G3217">
        <v>4278</v>
      </c>
      <c r="H3217">
        <v>13.9</v>
      </c>
      <c r="I3217">
        <v>4578</v>
      </c>
      <c r="J3217">
        <v>6.98</v>
      </c>
      <c r="K3217">
        <v>4032</v>
      </c>
      <c r="L3217">
        <v>6.47</v>
      </c>
      <c r="M3217">
        <v>10919</v>
      </c>
      <c r="N3217">
        <v>4.67</v>
      </c>
      <c r="O3217">
        <v>17267</v>
      </c>
      <c r="P3217">
        <v>6.89</v>
      </c>
      <c r="Q3217">
        <v>16826</v>
      </c>
      <c r="R3217">
        <v>8.07</v>
      </c>
      <c r="S3217">
        <v>23522</v>
      </c>
      <c r="T3217">
        <v>5.09</v>
      </c>
      <c r="U3217">
        <v>16004</v>
      </c>
      <c r="V3217">
        <v>7.39</v>
      </c>
      <c r="W3217">
        <v>13043</v>
      </c>
      <c r="X3217">
        <v>24.26</v>
      </c>
      <c r="Y3217">
        <v>9930</v>
      </c>
      <c r="Z3217">
        <v>23.26</v>
      </c>
      <c r="AA3217">
        <v>25627</v>
      </c>
      <c r="AB3217">
        <v>23.45</v>
      </c>
      <c r="AC3217">
        <v>4598</v>
      </c>
      <c r="AD3217">
        <v>23.8</v>
      </c>
      <c r="AE3217">
        <v>2163</v>
      </c>
      <c r="AF3217">
        <v>24.18</v>
      </c>
      <c r="AG3217">
        <v>997</v>
      </c>
    </row>
    <row r="3218" spans="1:33" x14ac:dyDescent="0.45">
      <c r="A3218" s="2">
        <v>43749</v>
      </c>
      <c r="B3218">
        <v>0.01</v>
      </c>
      <c r="C3218">
        <v>1310</v>
      </c>
      <c r="D3218">
        <v>15.3</v>
      </c>
      <c r="E3218">
        <v>4610</v>
      </c>
      <c r="F3218">
        <v>14.37</v>
      </c>
      <c r="G3218">
        <v>4278</v>
      </c>
      <c r="H3218">
        <v>13.9</v>
      </c>
      <c r="I3218">
        <v>4578</v>
      </c>
      <c r="J3218">
        <v>6.98</v>
      </c>
      <c r="K3218">
        <v>4032</v>
      </c>
      <c r="L3218">
        <v>6.47</v>
      </c>
      <c r="M3218">
        <v>10919</v>
      </c>
      <c r="N3218">
        <v>4.67</v>
      </c>
      <c r="O3218">
        <v>17267</v>
      </c>
      <c r="P3218">
        <v>6.89</v>
      </c>
      <c r="Q3218">
        <v>16826</v>
      </c>
      <c r="R3218">
        <v>8.07</v>
      </c>
      <c r="S3218">
        <v>23522</v>
      </c>
      <c r="T3218">
        <v>5.09</v>
      </c>
      <c r="U3218">
        <v>16004</v>
      </c>
      <c r="V3218">
        <v>7.39</v>
      </c>
      <c r="W3218">
        <v>13043</v>
      </c>
      <c r="X3218">
        <v>24.26</v>
      </c>
      <c r="Y3218">
        <v>9930</v>
      </c>
      <c r="Z3218">
        <v>24.44</v>
      </c>
      <c r="AA3218">
        <v>32416</v>
      </c>
      <c r="AB3218">
        <v>24.63</v>
      </c>
      <c r="AC3218">
        <v>5814</v>
      </c>
      <c r="AD3218">
        <v>24.98</v>
      </c>
      <c r="AE3218">
        <v>743</v>
      </c>
      <c r="AF3218">
        <v>25.36</v>
      </c>
      <c r="AG3218">
        <v>32</v>
      </c>
    </row>
    <row r="3219" spans="1:33" x14ac:dyDescent="0.45">
      <c r="A3219" s="2">
        <v>43752</v>
      </c>
      <c r="B3219">
        <v>0.01</v>
      </c>
      <c r="C3219">
        <v>1310</v>
      </c>
      <c r="D3219">
        <v>15.3</v>
      </c>
      <c r="E3219">
        <v>4610</v>
      </c>
      <c r="F3219">
        <v>14.37</v>
      </c>
      <c r="G3219">
        <v>4278</v>
      </c>
      <c r="H3219">
        <v>13.9</v>
      </c>
      <c r="I3219">
        <v>4578</v>
      </c>
      <c r="J3219">
        <v>6.98</v>
      </c>
      <c r="K3219">
        <v>4032</v>
      </c>
      <c r="L3219">
        <v>6.47</v>
      </c>
      <c r="M3219">
        <v>10919</v>
      </c>
      <c r="N3219">
        <v>4.67</v>
      </c>
      <c r="O3219">
        <v>17267</v>
      </c>
      <c r="P3219">
        <v>6.89</v>
      </c>
      <c r="Q3219">
        <v>16826</v>
      </c>
      <c r="R3219">
        <v>8.07</v>
      </c>
      <c r="S3219">
        <v>23522</v>
      </c>
      <c r="T3219">
        <v>5.09</v>
      </c>
      <c r="U3219">
        <v>16004</v>
      </c>
      <c r="V3219">
        <v>7.39</v>
      </c>
      <c r="W3219">
        <v>13043</v>
      </c>
      <c r="X3219">
        <v>24.26</v>
      </c>
      <c r="Y3219">
        <v>9930</v>
      </c>
      <c r="Z3219">
        <v>24.15</v>
      </c>
      <c r="AA3219">
        <v>15874</v>
      </c>
      <c r="AB3219">
        <v>24.34</v>
      </c>
      <c r="AC3219">
        <v>2444</v>
      </c>
      <c r="AD3219">
        <v>24.69</v>
      </c>
      <c r="AE3219">
        <v>807</v>
      </c>
      <c r="AF3219">
        <v>25.06</v>
      </c>
      <c r="AG3219">
        <v>1</v>
      </c>
    </row>
    <row r="3220" spans="1:33" x14ac:dyDescent="0.45">
      <c r="A3220" s="2">
        <v>43753</v>
      </c>
      <c r="B3220">
        <v>0.01</v>
      </c>
      <c r="C3220">
        <v>1310</v>
      </c>
      <c r="D3220">
        <v>15.3</v>
      </c>
      <c r="E3220">
        <v>4610</v>
      </c>
      <c r="F3220">
        <v>14.37</v>
      </c>
      <c r="G3220">
        <v>4278</v>
      </c>
      <c r="H3220">
        <v>13.9</v>
      </c>
      <c r="I3220">
        <v>4578</v>
      </c>
      <c r="J3220">
        <v>6.98</v>
      </c>
      <c r="K3220">
        <v>4032</v>
      </c>
      <c r="L3220">
        <v>6.47</v>
      </c>
      <c r="M3220">
        <v>10919</v>
      </c>
      <c r="N3220">
        <v>4.67</v>
      </c>
      <c r="O3220">
        <v>17267</v>
      </c>
      <c r="P3220">
        <v>6.89</v>
      </c>
      <c r="Q3220">
        <v>16826</v>
      </c>
      <c r="R3220">
        <v>8.07</v>
      </c>
      <c r="S3220">
        <v>23522</v>
      </c>
      <c r="T3220">
        <v>5.09</v>
      </c>
      <c r="U3220">
        <v>16004</v>
      </c>
      <c r="V3220">
        <v>7.39</v>
      </c>
      <c r="W3220">
        <v>13043</v>
      </c>
      <c r="X3220">
        <v>24.26</v>
      </c>
      <c r="Y3220">
        <v>9930</v>
      </c>
      <c r="Z3220">
        <v>25.71</v>
      </c>
      <c r="AA3220">
        <v>26589</v>
      </c>
      <c r="AB3220">
        <v>25.9</v>
      </c>
      <c r="AC3220">
        <v>3957</v>
      </c>
      <c r="AD3220">
        <v>26.27</v>
      </c>
      <c r="AE3220">
        <v>871</v>
      </c>
      <c r="AF3220">
        <v>26.64</v>
      </c>
      <c r="AG3220">
        <v>125</v>
      </c>
    </row>
    <row r="3221" spans="1:33" x14ac:dyDescent="0.45">
      <c r="A3221" s="2">
        <v>43754</v>
      </c>
      <c r="B3221">
        <v>0.01</v>
      </c>
      <c r="C3221">
        <v>1310</v>
      </c>
      <c r="D3221">
        <v>15.3</v>
      </c>
      <c r="E3221">
        <v>4610</v>
      </c>
      <c r="F3221">
        <v>14.37</v>
      </c>
      <c r="G3221">
        <v>4278</v>
      </c>
      <c r="H3221">
        <v>13.9</v>
      </c>
      <c r="I3221">
        <v>4578</v>
      </c>
      <c r="J3221">
        <v>6.98</v>
      </c>
      <c r="K3221">
        <v>4032</v>
      </c>
      <c r="L3221">
        <v>6.47</v>
      </c>
      <c r="M3221">
        <v>10919</v>
      </c>
      <c r="N3221">
        <v>4.67</v>
      </c>
      <c r="O3221">
        <v>17267</v>
      </c>
      <c r="P3221">
        <v>6.89</v>
      </c>
      <c r="Q3221">
        <v>16826</v>
      </c>
      <c r="R3221">
        <v>8.07</v>
      </c>
      <c r="S3221">
        <v>23522</v>
      </c>
      <c r="T3221">
        <v>5.09</v>
      </c>
      <c r="U3221">
        <v>16004</v>
      </c>
      <c r="V3221">
        <v>7.39</v>
      </c>
      <c r="W3221">
        <v>13043</v>
      </c>
      <c r="X3221">
        <v>24.26</v>
      </c>
      <c r="Y3221">
        <v>9930</v>
      </c>
      <c r="Z3221">
        <v>26.3</v>
      </c>
      <c r="AA3221">
        <v>28567</v>
      </c>
      <c r="AB3221">
        <v>26.49</v>
      </c>
      <c r="AC3221">
        <v>2988</v>
      </c>
      <c r="AD3221">
        <v>26.86</v>
      </c>
      <c r="AE3221">
        <v>1234</v>
      </c>
      <c r="AF3221">
        <v>27.23</v>
      </c>
      <c r="AG3221">
        <v>453</v>
      </c>
    </row>
    <row r="3222" spans="1:33" x14ac:dyDescent="0.45">
      <c r="A3222" s="2">
        <v>43755</v>
      </c>
      <c r="B3222">
        <v>0.01</v>
      </c>
      <c r="C3222">
        <v>1310</v>
      </c>
      <c r="D3222">
        <v>15.3</v>
      </c>
      <c r="E3222">
        <v>4610</v>
      </c>
      <c r="F3222">
        <v>14.37</v>
      </c>
      <c r="G3222">
        <v>4278</v>
      </c>
      <c r="H3222">
        <v>13.9</v>
      </c>
      <c r="I3222">
        <v>4578</v>
      </c>
      <c r="J3222">
        <v>6.98</v>
      </c>
      <c r="K3222">
        <v>4032</v>
      </c>
      <c r="L3222">
        <v>6.47</v>
      </c>
      <c r="M3222">
        <v>10919</v>
      </c>
      <c r="N3222">
        <v>4.67</v>
      </c>
      <c r="O3222">
        <v>17267</v>
      </c>
      <c r="P3222">
        <v>6.89</v>
      </c>
      <c r="Q3222">
        <v>16826</v>
      </c>
      <c r="R3222">
        <v>8.07</v>
      </c>
      <c r="S3222">
        <v>23522</v>
      </c>
      <c r="T3222">
        <v>5.09</v>
      </c>
      <c r="U3222">
        <v>16004</v>
      </c>
      <c r="V3222">
        <v>7.39</v>
      </c>
      <c r="W3222">
        <v>13043</v>
      </c>
      <c r="X3222">
        <v>24.26</v>
      </c>
      <c r="Y3222">
        <v>9930</v>
      </c>
      <c r="Z3222">
        <v>26.06</v>
      </c>
      <c r="AA3222">
        <v>29377</v>
      </c>
      <c r="AB3222">
        <v>26.25</v>
      </c>
      <c r="AC3222">
        <v>2183</v>
      </c>
      <c r="AD3222">
        <v>26.62</v>
      </c>
      <c r="AE3222">
        <v>2741</v>
      </c>
      <c r="AF3222">
        <v>27</v>
      </c>
      <c r="AG3222">
        <v>1018</v>
      </c>
    </row>
    <row r="3223" spans="1:33" x14ac:dyDescent="0.45">
      <c r="A3223" s="2">
        <v>43756</v>
      </c>
      <c r="B3223">
        <v>0.01</v>
      </c>
      <c r="C3223">
        <v>1310</v>
      </c>
      <c r="D3223">
        <v>15.3</v>
      </c>
      <c r="E3223">
        <v>4610</v>
      </c>
      <c r="F3223">
        <v>14.37</v>
      </c>
      <c r="G3223">
        <v>4278</v>
      </c>
      <c r="H3223">
        <v>13.9</v>
      </c>
      <c r="I3223">
        <v>4578</v>
      </c>
      <c r="J3223">
        <v>6.98</v>
      </c>
      <c r="K3223">
        <v>4032</v>
      </c>
      <c r="L3223">
        <v>6.47</v>
      </c>
      <c r="M3223">
        <v>10919</v>
      </c>
      <c r="N3223">
        <v>4.67</v>
      </c>
      <c r="O3223">
        <v>17267</v>
      </c>
      <c r="P3223">
        <v>6.89</v>
      </c>
      <c r="Q3223">
        <v>16826</v>
      </c>
      <c r="R3223">
        <v>8.07</v>
      </c>
      <c r="S3223">
        <v>23522</v>
      </c>
      <c r="T3223">
        <v>5.09</v>
      </c>
      <c r="U3223">
        <v>16004</v>
      </c>
      <c r="V3223">
        <v>7.39</v>
      </c>
      <c r="W3223">
        <v>13043</v>
      </c>
      <c r="X3223">
        <v>24.26</v>
      </c>
      <c r="Y3223">
        <v>9930</v>
      </c>
      <c r="Z3223">
        <v>25.88</v>
      </c>
      <c r="AA3223">
        <v>15519</v>
      </c>
      <c r="AB3223">
        <v>26.07</v>
      </c>
      <c r="AC3223">
        <v>4353</v>
      </c>
      <c r="AD3223">
        <v>26.43</v>
      </c>
      <c r="AE3223">
        <v>1238</v>
      </c>
      <c r="AF3223">
        <v>26.8</v>
      </c>
      <c r="AG3223">
        <v>1072</v>
      </c>
    </row>
    <row r="3224" spans="1:33" x14ac:dyDescent="0.45">
      <c r="A3224" s="2">
        <v>43759</v>
      </c>
      <c r="B3224">
        <v>0.01</v>
      </c>
      <c r="C3224">
        <v>1310</v>
      </c>
      <c r="D3224">
        <v>15.3</v>
      </c>
      <c r="E3224">
        <v>4610</v>
      </c>
      <c r="F3224">
        <v>14.37</v>
      </c>
      <c r="G3224">
        <v>4278</v>
      </c>
      <c r="H3224">
        <v>13.9</v>
      </c>
      <c r="I3224">
        <v>4578</v>
      </c>
      <c r="J3224">
        <v>6.98</v>
      </c>
      <c r="K3224">
        <v>4032</v>
      </c>
      <c r="L3224">
        <v>6.47</v>
      </c>
      <c r="M3224">
        <v>10919</v>
      </c>
      <c r="N3224">
        <v>4.67</v>
      </c>
      <c r="O3224">
        <v>17267</v>
      </c>
      <c r="P3224">
        <v>6.89</v>
      </c>
      <c r="Q3224">
        <v>16826</v>
      </c>
      <c r="R3224">
        <v>8.07</v>
      </c>
      <c r="S3224">
        <v>23522</v>
      </c>
      <c r="T3224">
        <v>5.09</v>
      </c>
      <c r="U3224">
        <v>16004</v>
      </c>
      <c r="V3224">
        <v>7.39</v>
      </c>
      <c r="W3224">
        <v>13043</v>
      </c>
      <c r="X3224">
        <v>24.26</v>
      </c>
      <c r="Y3224">
        <v>9930</v>
      </c>
      <c r="Z3224">
        <v>25.93</v>
      </c>
      <c r="AA3224">
        <v>12661</v>
      </c>
      <c r="AB3224">
        <v>26.11</v>
      </c>
      <c r="AC3224">
        <v>1153</v>
      </c>
      <c r="AD3224">
        <v>26.46</v>
      </c>
      <c r="AE3224">
        <v>482</v>
      </c>
      <c r="AF3224">
        <v>26.83</v>
      </c>
      <c r="AG3224">
        <v>1072</v>
      </c>
    </row>
    <row r="3225" spans="1:33" x14ac:dyDescent="0.45">
      <c r="A3225" s="2">
        <v>43760</v>
      </c>
      <c r="B3225">
        <v>0.01</v>
      </c>
      <c r="C3225">
        <v>1310</v>
      </c>
      <c r="D3225">
        <v>15.3</v>
      </c>
      <c r="E3225">
        <v>4610</v>
      </c>
      <c r="F3225">
        <v>14.37</v>
      </c>
      <c r="G3225">
        <v>4278</v>
      </c>
      <c r="H3225">
        <v>13.9</v>
      </c>
      <c r="I3225">
        <v>4578</v>
      </c>
      <c r="J3225">
        <v>6.98</v>
      </c>
      <c r="K3225">
        <v>4032</v>
      </c>
      <c r="L3225">
        <v>6.47</v>
      </c>
      <c r="M3225">
        <v>10919</v>
      </c>
      <c r="N3225">
        <v>4.67</v>
      </c>
      <c r="O3225">
        <v>17267</v>
      </c>
      <c r="P3225">
        <v>6.89</v>
      </c>
      <c r="Q3225">
        <v>16826</v>
      </c>
      <c r="R3225">
        <v>8.07</v>
      </c>
      <c r="S3225">
        <v>23522</v>
      </c>
      <c r="T3225">
        <v>5.09</v>
      </c>
      <c r="U3225">
        <v>16004</v>
      </c>
      <c r="V3225">
        <v>7.39</v>
      </c>
      <c r="W3225">
        <v>13043</v>
      </c>
      <c r="X3225">
        <v>24.26</v>
      </c>
      <c r="Y3225">
        <v>9930</v>
      </c>
      <c r="Z3225">
        <v>25.66</v>
      </c>
      <c r="AA3225">
        <v>16468</v>
      </c>
      <c r="AB3225">
        <v>25.84</v>
      </c>
      <c r="AC3225">
        <v>4380</v>
      </c>
      <c r="AD3225">
        <v>26.17</v>
      </c>
      <c r="AE3225">
        <v>1973</v>
      </c>
      <c r="AF3225">
        <v>26.52</v>
      </c>
      <c r="AG3225">
        <v>1416</v>
      </c>
    </row>
    <row r="3226" spans="1:33" x14ac:dyDescent="0.45">
      <c r="A3226" s="2">
        <v>43761</v>
      </c>
      <c r="B3226">
        <v>0.01</v>
      </c>
      <c r="C3226">
        <v>1310</v>
      </c>
      <c r="D3226">
        <v>15.3</v>
      </c>
      <c r="E3226">
        <v>4610</v>
      </c>
      <c r="F3226">
        <v>14.37</v>
      </c>
      <c r="G3226">
        <v>4278</v>
      </c>
      <c r="H3226">
        <v>13.9</v>
      </c>
      <c r="I3226">
        <v>4578</v>
      </c>
      <c r="J3226">
        <v>6.98</v>
      </c>
      <c r="K3226">
        <v>4032</v>
      </c>
      <c r="L3226">
        <v>6.47</v>
      </c>
      <c r="M3226">
        <v>10919</v>
      </c>
      <c r="N3226">
        <v>4.67</v>
      </c>
      <c r="O3226">
        <v>17267</v>
      </c>
      <c r="P3226">
        <v>6.89</v>
      </c>
      <c r="Q3226">
        <v>16826</v>
      </c>
      <c r="R3226">
        <v>8.07</v>
      </c>
      <c r="S3226">
        <v>23522</v>
      </c>
      <c r="T3226">
        <v>5.09</v>
      </c>
      <c r="U3226">
        <v>16004</v>
      </c>
      <c r="V3226">
        <v>7.39</v>
      </c>
      <c r="W3226">
        <v>13043</v>
      </c>
      <c r="X3226">
        <v>24.26</v>
      </c>
      <c r="Y3226">
        <v>9930</v>
      </c>
      <c r="Z3226">
        <v>24.75</v>
      </c>
      <c r="AA3226">
        <v>22863</v>
      </c>
      <c r="AB3226">
        <v>24.93</v>
      </c>
      <c r="AC3226">
        <v>3609</v>
      </c>
      <c r="AD3226">
        <v>25.25</v>
      </c>
      <c r="AE3226">
        <v>487</v>
      </c>
      <c r="AF3226">
        <v>25.59</v>
      </c>
      <c r="AG3226">
        <v>163</v>
      </c>
    </row>
    <row r="3227" spans="1:33" x14ac:dyDescent="0.45">
      <c r="A3227" s="2">
        <v>43762</v>
      </c>
      <c r="B3227">
        <v>0.01</v>
      </c>
      <c r="C3227">
        <v>1310</v>
      </c>
      <c r="D3227">
        <v>15.3</v>
      </c>
      <c r="E3227">
        <v>4610</v>
      </c>
      <c r="F3227">
        <v>14.37</v>
      </c>
      <c r="G3227">
        <v>4278</v>
      </c>
      <c r="H3227">
        <v>13.9</v>
      </c>
      <c r="I3227">
        <v>4578</v>
      </c>
      <c r="J3227">
        <v>6.98</v>
      </c>
      <c r="K3227">
        <v>4032</v>
      </c>
      <c r="L3227">
        <v>6.47</v>
      </c>
      <c r="M3227">
        <v>10919</v>
      </c>
      <c r="N3227">
        <v>4.67</v>
      </c>
      <c r="O3227">
        <v>17267</v>
      </c>
      <c r="P3227">
        <v>6.89</v>
      </c>
      <c r="Q3227">
        <v>16826</v>
      </c>
      <c r="R3227">
        <v>8.07</v>
      </c>
      <c r="S3227">
        <v>23522</v>
      </c>
      <c r="T3227">
        <v>5.09</v>
      </c>
      <c r="U3227">
        <v>16004</v>
      </c>
      <c r="V3227">
        <v>7.39</v>
      </c>
      <c r="W3227">
        <v>13043</v>
      </c>
      <c r="X3227">
        <v>24.26</v>
      </c>
      <c r="Y3227">
        <v>9930</v>
      </c>
      <c r="Z3227">
        <v>25.44</v>
      </c>
      <c r="AA3227">
        <v>17748</v>
      </c>
      <c r="AB3227">
        <v>25.62</v>
      </c>
      <c r="AC3227">
        <v>3304</v>
      </c>
      <c r="AD3227">
        <v>25.94</v>
      </c>
      <c r="AE3227">
        <v>837</v>
      </c>
      <c r="AF3227">
        <v>26.28</v>
      </c>
      <c r="AG3227">
        <v>57</v>
      </c>
    </row>
    <row r="3228" spans="1:33" x14ac:dyDescent="0.45">
      <c r="A3228" s="2">
        <v>43763</v>
      </c>
      <c r="B3228">
        <v>0.01</v>
      </c>
      <c r="C3228">
        <v>1310</v>
      </c>
      <c r="D3228">
        <v>15.3</v>
      </c>
      <c r="E3228">
        <v>4610</v>
      </c>
      <c r="F3228">
        <v>14.37</v>
      </c>
      <c r="G3228">
        <v>4278</v>
      </c>
      <c r="H3228">
        <v>13.9</v>
      </c>
      <c r="I3228">
        <v>4578</v>
      </c>
      <c r="J3228">
        <v>6.98</v>
      </c>
      <c r="K3228">
        <v>4032</v>
      </c>
      <c r="L3228">
        <v>6.47</v>
      </c>
      <c r="M3228">
        <v>10919</v>
      </c>
      <c r="N3228">
        <v>4.67</v>
      </c>
      <c r="O3228">
        <v>17267</v>
      </c>
      <c r="P3228">
        <v>6.89</v>
      </c>
      <c r="Q3228">
        <v>16826</v>
      </c>
      <c r="R3228">
        <v>8.07</v>
      </c>
      <c r="S3228">
        <v>23522</v>
      </c>
      <c r="T3228">
        <v>5.09</v>
      </c>
      <c r="U3228">
        <v>16004</v>
      </c>
      <c r="V3228">
        <v>7.39</v>
      </c>
      <c r="W3228">
        <v>13043</v>
      </c>
      <c r="X3228">
        <v>24.26</v>
      </c>
      <c r="Y3228">
        <v>9930</v>
      </c>
      <c r="Z3228">
        <v>24.97</v>
      </c>
      <c r="AA3228">
        <v>17008</v>
      </c>
      <c r="AB3228">
        <v>25.14</v>
      </c>
      <c r="AC3228">
        <v>5619</v>
      </c>
      <c r="AD3228">
        <v>25.46</v>
      </c>
      <c r="AE3228">
        <v>2083</v>
      </c>
      <c r="AF3228">
        <v>25.8</v>
      </c>
      <c r="AG3228">
        <v>12</v>
      </c>
    </row>
    <row r="3229" spans="1:33" x14ac:dyDescent="0.45">
      <c r="A3229" s="2">
        <v>43766</v>
      </c>
      <c r="B3229">
        <v>0.01</v>
      </c>
      <c r="C3229">
        <v>1310</v>
      </c>
      <c r="D3229">
        <v>15.3</v>
      </c>
      <c r="E3229">
        <v>4610</v>
      </c>
      <c r="F3229">
        <v>14.37</v>
      </c>
      <c r="G3229">
        <v>4278</v>
      </c>
      <c r="H3229">
        <v>13.9</v>
      </c>
      <c r="I3229">
        <v>4578</v>
      </c>
      <c r="J3229">
        <v>6.98</v>
      </c>
      <c r="K3229">
        <v>4032</v>
      </c>
      <c r="L3229">
        <v>6.47</v>
      </c>
      <c r="M3229">
        <v>10919</v>
      </c>
      <c r="N3229">
        <v>4.67</v>
      </c>
      <c r="O3229">
        <v>17267</v>
      </c>
      <c r="P3229">
        <v>6.89</v>
      </c>
      <c r="Q3229">
        <v>16826</v>
      </c>
      <c r="R3229">
        <v>8.07</v>
      </c>
      <c r="S3229">
        <v>23522</v>
      </c>
      <c r="T3229">
        <v>5.09</v>
      </c>
      <c r="U3229">
        <v>16004</v>
      </c>
      <c r="V3229">
        <v>7.39</v>
      </c>
      <c r="W3229">
        <v>13043</v>
      </c>
      <c r="X3229">
        <v>24.26</v>
      </c>
      <c r="Y3229">
        <v>9930</v>
      </c>
      <c r="Z3229">
        <v>25.12</v>
      </c>
      <c r="AA3229">
        <v>14248</v>
      </c>
      <c r="AB3229">
        <v>25.29</v>
      </c>
      <c r="AC3229">
        <v>4497</v>
      </c>
      <c r="AD3229">
        <v>25.59</v>
      </c>
      <c r="AE3229">
        <v>713</v>
      </c>
      <c r="AF3229">
        <v>25.93</v>
      </c>
      <c r="AG3229">
        <v>41</v>
      </c>
    </row>
    <row r="3230" spans="1:33" x14ac:dyDescent="0.45">
      <c r="A3230" s="2">
        <v>43767</v>
      </c>
      <c r="B3230">
        <v>0.01</v>
      </c>
      <c r="C3230">
        <v>1310</v>
      </c>
      <c r="D3230">
        <v>15.3</v>
      </c>
      <c r="E3230">
        <v>4610</v>
      </c>
      <c r="F3230">
        <v>14.37</v>
      </c>
      <c r="G3230">
        <v>4278</v>
      </c>
      <c r="H3230">
        <v>13.9</v>
      </c>
      <c r="I3230">
        <v>4578</v>
      </c>
      <c r="J3230">
        <v>6.98</v>
      </c>
      <c r="K3230">
        <v>4032</v>
      </c>
      <c r="L3230">
        <v>6.47</v>
      </c>
      <c r="M3230">
        <v>10919</v>
      </c>
      <c r="N3230">
        <v>4.67</v>
      </c>
      <c r="O3230">
        <v>17267</v>
      </c>
      <c r="P3230">
        <v>6.89</v>
      </c>
      <c r="Q3230">
        <v>16826</v>
      </c>
      <c r="R3230">
        <v>8.07</v>
      </c>
      <c r="S3230">
        <v>23522</v>
      </c>
      <c r="T3230">
        <v>5.09</v>
      </c>
      <c r="U3230">
        <v>16004</v>
      </c>
      <c r="V3230">
        <v>7.39</v>
      </c>
      <c r="W3230">
        <v>13043</v>
      </c>
      <c r="X3230">
        <v>24.26</v>
      </c>
      <c r="Y3230">
        <v>9930</v>
      </c>
      <c r="Z3230">
        <v>25.45</v>
      </c>
      <c r="AA3230">
        <v>23710</v>
      </c>
      <c r="AB3230">
        <v>25.61</v>
      </c>
      <c r="AC3230">
        <v>2686</v>
      </c>
      <c r="AD3230">
        <v>25.91</v>
      </c>
      <c r="AE3230">
        <v>6798</v>
      </c>
      <c r="AF3230">
        <v>26.25</v>
      </c>
      <c r="AG3230">
        <v>67</v>
      </c>
    </row>
    <row r="3231" spans="1:33" x14ac:dyDescent="0.45">
      <c r="A3231" s="2">
        <v>43768</v>
      </c>
      <c r="B3231">
        <v>0.01</v>
      </c>
      <c r="C3231">
        <v>1310</v>
      </c>
      <c r="D3231">
        <v>15.3</v>
      </c>
      <c r="E3231">
        <v>4610</v>
      </c>
      <c r="F3231">
        <v>14.37</v>
      </c>
      <c r="G3231">
        <v>4278</v>
      </c>
      <c r="H3231">
        <v>13.9</v>
      </c>
      <c r="I3231">
        <v>4578</v>
      </c>
      <c r="J3231">
        <v>6.98</v>
      </c>
      <c r="K3231">
        <v>4032</v>
      </c>
      <c r="L3231">
        <v>6.47</v>
      </c>
      <c r="M3231">
        <v>10919</v>
      </c>
      <c r="N3231">
        <v>4.67</v>
      </c>
      <c r="O3231">
        <v>17267</v>
      </c>
      <c r="P3231">
        <v>6.89</v>
      </c>
      <c r="Q3231">
        <v>16826</v>
      </c>
      <c r="R3231">
        <v>8.07</v>
      </c>
      <c r="S3231">
        <v>23522</v>
      </c>
      <c r="T3231">
        <v>5.09</v>
      </c>
      <c r="U3231">
        <v>16004</v>
      </c>
      <c r="V3231">
        <v>7.39</v>
      </c>
      <c r="W3231">
        <v>13043</v>
      </c>
      <c r="X3231">
        <v>24.26</v>
      </c>
      <c r="Y3231">
        <v>9930</v>
      </c>
      <c r="Z3231">
        <v>26</v>
      </c>
      <c r="AA3231">
        <v>19644</v>
      </c>
      <c r="AB3231">
        <v>26.16</v>
      </c>
      <c r="AC3231">
        <v>3145</v>
      </c>
      <c r="AD3231">
        <v>26.43</v>
      </c>
      <c r="AE3231">
        <v>3452</v>
      </c>
      <c r="AF3231">
        <v>26.76</v>
      </c>
      <c r="AG3231">
        <v>28</v>
      </c>
    </row>
    <row r="3232" spans="1:33" x14ac:dyDescent="0.45">
      <c r="A3232" s="2">
        <v>43769</v>
      </c>
      <c r="B3232">
        <v>0.01</v>
      </c>
      <c r="C3232">
        <v>1310</v>
      </c>
      <c r="D3232">
        <v>15.3</v>
      </c>
      <c r="E3232">
        <v>4610</v>
      </c>
      <c r="F3232">
        <v>14.37</v>
      </c>
      <c r="G3232">
        <v>4278</v>
      </c>
      <c r="H3232">
        <v>13.9</v>
      </c>
      <c r="I3232">
        <v>4578</v>
      </c>
      <c r="J3232">
        <v>6.98</v>
      </c>
      <c r="K3232">
        <v>4032</v>
      </c>
      <c r="L3232">
        <v>6.47</v>
      </c>
      <c r="M3232">
        <v>10919</v>
      </c>
      <c r="N3232">
        <v>4.67</v>
      </c>
      <c r="O3232">
        <v>17267</v>
      </c>
      <c r="P3232">
        <v>6.89</v>
      </c>
      <c r="Q3232">
        <v>16826</v>
      </c>
      <c r="R3232">
        <v>8.07</v>
      </c>
      <c r="S3232">
        <v>23522</v>
      </c>
      <c r="T3232">
        <v>5.09</v>
      </c>
      <c r="U3232">
        <v>16004</v>
      </c>
      <c r="V3232">
        <v>7.39</v>
      </c>
      <c r="W3232">
        <v>13043</v>
      </c>
      <c r="X3232">
        <v>24.26</v>
      </c>
      <c r="Y3232">
        <v>9930</v>
      </c>
      <c r="Z3232">
        <v>25.61</v>
      </c>
      <c r="AA3232">
        <v>16789</v>
      </c>
      <c r="AB3232">
        <v>25.77</v>
      </c>
      <c r="AC3232">
        <v>6278</v>
      </c>
      <c r="AD3232">
        <v>26.03</v>
      </c>
      <c r="AE3232">
        <v>5413</v>
      </c>
      <c r="AF3232">
        <v>26.35</v>
      </c>
      <c r="AG3232">
        <v>878</v>
      </c>
    </row>
    <row r="3233" spans="1:33" x14ac:dyDescent="0.45">
      <c r="A3233" s="2">
        <v>43770</v>
      </c>
      <c r="B3233">
        <v>0.01</v>
      </c>
      <c r="C3233">
        <v>1310</v>
      </c>
      <c r="D3233">
        <v>15.3</v>
      </c>
      <c r="E3233">
        <v>4610</v>
      </c>
      <c r="F3233">
        <v>14.37</v>
      </c>
      <c r="G3233">
        <v>4278</v>
      </c>
      <c r="H3233">
        <v>13.9</v>
      </c>
      <c r="I3233">
        <v>4578</v>
      </c>
      <c r="J3233">
        <v>6.98</v>
      </c>
      <c r="K3233">
        <v>4032</v>
      </c>
      <c r="L3233">
        <v>6.47</v>
      </c>
      <c r="M3233">
        <v>10919</v>
      </c>
      <c r="N3233">
        <v>4.67</v>
      </c>
      <c r="O3233">
        <v>17267</v>
      </c>
      <c r="P3233">
        <v>6.89</v>
      </c>
      <c r="Q3233">
        <v>16826</v>
      </c>
      <c r="R3233">
        <v>8.07</v>
      </c>
      <c r="S3233">
        <v>23522</v>
      </c>
      <c r="T3233">
        <v>5.09</v>
      </c>
      <c r="U3233">
        <v>16004</v>
      </c>
      <c r="V3233">
        <v>7.39</v>
      </c>
      <c r="W3233">
        <v>13043</v>
      </c>
      <c r="X3233">
        <v>24.26</v>
      </c>
      <c r="Y3233">
        <v>9930</v>
      </c>
      <c r="Z3233">
        <v>25.29</v>
      </c>
      <c r="AA3233">
        <v>16317</v>
      </c>
      <c r="AB3233">
        <v>25.44</v>
      </c>
      <c r="AC3233">
        <v>2918</v>
      </c>
      <c r="AD3233">
        <v>25.7</v>
      </c>
      <c r="AE3233">
        <v>1174</v>
      </c>
      <c r="AF3233">
        <v>26.02</v>
      </c>
      <c r="AG3233">
        <v>20</v>
      </c>
    </row>
    <row r="3234" spans="1:33" x14ac:dyDescent="0.45">
      <c r="A3234" s="2">
        <v>43773</v>
      </c>
      <c r="B3234">
        <v>0.01</v>
      </c>
      <c r="C3234">
        <v>1310</v>
      </c>
      <c r="D3234">
        <v>15.3</v>
      </c>
      <c r="E3234">
        <v>4610</v>
      </c>
      <c r="F3234">
        <v>14.37</v>
      </c>
      <c r="G3234">
        <v>4278</v>
      </c>
      <c r="H3234">
        <v>13.9</v>
      </c>
      <c r="I3234">
        <v>4578</v>
      </c>
      <c r="J3234">
        <v>6.98</v>
      </c>
      <c r="K3234">
        <v>4032</v>
      </c>
      <c r="L3234">
        <v>6.47</v>
      </c>
      <c r="M3234">
        <v>10919</v>
      </c>
      <c r="N3234">
        <v>4.67</v>
      </c>
      <c r="O3234">
        <v>17267</v>
      </c>
      <c r="P3234">
        <v>6.89</v>
      </c>
      <c r="Q3234">
        <v>16826</v>
      </c>
      <c r="R3234">
        <v>8.07</v>
      </c>
      <c r="S3234">
        <v>23522</v>
      </c>
      <c r="T3234">
        <v>5.09</v>
      </c>
      <c r="U3234">
        <v>16004</v>
      </c>
      <c r="V3234">
        <v>7.39</v>
      </c>
      <c r="W3234">
        <v>13043</v>
      </c>
      <c r="X3234">
        <v>24.26</v>
      </c>
      <c r="Y3234">
        <v>9930</v>
      </c>
      <c r="Z3234">
        <v>25.63</v>
      </c>
      <c r="AA3234">
        <v>17787</v>
      </c>
      <c r="AB3234">
        <v>25.78</v>
      </c>
      <c r="AC3234">
        <v>5478</v>
      </c>
      <c r="AD3234">
        <v>26.03</v>
      </c>
      <c r="AE3234">
        <v>465</v>
      </c>
      <c r="AF3234">
        <v>26.37</v>
      </c>
      <c r="AG3234">
        <v>92</v>
      </c>
    </row>
    <row r="3235" spans="1:33" x14ac:dyDescent="0.45">
      <c r="A3235" s="2">
        <v>43774</v>
      </c>
      <c r="B3235">
        <v>0.01</v>
      </c>
      <c r="C3235">
        <v>1310</v>
      </c>
      <c r="D3235">
        <v>15.3</v>
      </c>
      <c r="E3235">
        <v>4610</v>
      </c>
      <c r="F3235">
        <v>14.37</v>
      </c>
      <c r="G3235">
        <v>4278</v>
      </c>
      <c r="H3235">
        <v>13.9</v>
      </c>
      <c r="I3235">
        <v>4578</v>
      </c>
      <c r="J3235">
        <v>6.98</v>
      </c>
      <c r="K3235">
        <v>4032</v>
      </c>
      <c r="L3235">
        <v>6.47</v>
      </c>
      <c r="M3235">
        <v>10919</v>
      </c>
      <c r="N3235">
        <v>4.67</v>
      </c>
      <c r="O3235">
        <v>17267</v>
      </c>
      <c r="P3235">
        <v>6.89</v>
      </c>
      <c r="Q3235">
        <v>16826</v>
      </c>
      <c r="R3235">
        <v>8.07</v>
      </c>
      <c r="S3235">
        <v>23522</v>
      </c>
      <c r="T3235">
        <v>5.09</v>
      </c>
      <c r="U3235">
        <v>16004</v>
      </c>
      <c r="V3235">
        <v>7.39</v>
      </c>
      <c r="W3235">
        <v>13043</v>
      </c>
      <c r="X3235">
        <v>24.26</v>
      </c>
      <c r="Y3235">
        <v>9930</v>
      </c>
      <c r="Z3235">
        <v>25.51</v>
      </c>
      <c r="AA3235">
        <v>16967</v>
      </c>
      <c r="AB3235">
        <v>25.66</v>
      </c>
      <c r="AC3235">
        <v>1716</v>
      </c>
      <c r="AD3235">
        <v>25.91</v>
      </c>
      <c r="AE3235">
        <v>622</v>
      </c>
      <c r="AF3235">
        <v>26.24</v>
      </c>
      <c r="AG3235">
        <v>224</v>
      </c>
    </row>
    <row r="3236" spans="1:33" x14ac:dyDescent="0.45">
      <c r="A3236" s="2">
        <v>43775</v>
      </c>
      <c r="B3236">
        <v>0.01</v>
      </c>
      <c r="C3236">
        <v>1310</v>
      </c>
      <c r="D3236">
        <v>15.3</v>
      </c>
      <c r="E3236">
        <v>4610</v>
      </c>
      <c r="F3236">
        <v>14.37</v>
      </c>
      <c r="G3236">
        <v>4278</v>
      </c>
      <c r="H3236">
        <v>13.9</v>
      </c>
      <c r="I3236">
        <v>4578</v>
      </c>
      <c r="J3236">
        <v>6.98</v>
      </c>
      <c r="K3236">
        <v>4032</v>
      </c>
      <c r="L3236">
        <v>6.47</v>
      </c>
      <c r="M3236">
        <v>10919</v>
      </c>
      <c r="N3236">
        <v>4.67</v>
      </c>
      <c r="O3236">
        <v>17267</v>
      </c>
      <c r="P3236">
        <v>6.89</v>
      </c>
      <c r="Q3236">
        <v>16826</v>
      </c>
      <c r="R3236">
        <v>8.07</v>
      </c>
      <c r="S3236">
        <v>23522</v>
      </c>
      <c r="T3236">
        <v>5.09</v>
      </c>
      <c r="U3236">
        <v>16004</v>
      </c>
      <c r="V3236">
        <v>7.39</v>
      </c>
      <c r="W3236">
        <v>13043</v>
      </c>
      <c r="X3236">
        <v>24.26</v>
      </c>
      <c r="Y3236">
        <v>9930</v>
      </c>
      <c r="Z3236">
        <v>24.79</v>
      </c>
      <c r="AA3236">
        <v>20199</v>
      </c>
      <c r="AB3236">
        <v>24.94</v>
      </c>
      <c r="AC3236">
        <v>3421</v>
      </c>
      <c r="AD3236">
        <v>25.19</v>
      </c>
      <c r="AE3236">
        <v>387</v>
      </c>
      <c r="AF3236">
        <v>25.52</v>
      </c>
      <c r="AG3236">
        <v>159</v>
      </c>
    </row>
    <row r="3237" spans="1:33" x14ac:dyDescent="0.45">
      <c r="A3237" s="2">
        <v>43776</v>
      </c>
      <c r="B3237">
        <v>0.01</v>
      </c>
      <c r="C3237">
        <v>1310</v>
      </c>
      <c r="D3237">
        <v>15.3</v>
      </c>
      <c r="E3237">
        <v>4610</v>
      </c>
      <c r="F3237">
        <v>14.37</v>
      </c>
      <c r="G3237">
        <v>4278</v>
      </c>
      <c r="H3237">
        <v>13.9</v>
      </c>
      <c r="I3237">
        <v>4578</v>
      </c>
      <c r="J3237">
        <v>6.98</v>
      </c>
      <c r="K3237">
        <v>4032</v>
      </c>
      <c r="L3237">
        <v>6.47</v>
      </c>
      <c r="M3237">
        <v>10919</v>
      </c>
      <c r="N3237">
        <v>4.67</v>
      </c>
      <c r="O3237">
        <v>17267</v>
      </c>
      <c r="P3237">
        <v>6.89</v>
      </c>
      <c r="Q3237">
        <v>16826</v>
      </c>
      <c r="R3237">
        <v>8.07</v>
      </c>
      <c r="S3237">
        <v>23522</v>
      </c>
      <c r="T3237">
        <v>5.09</v>
      </c>
      <c r="U3237">
        <v>16004</v>
      </c>
      <c r="V3237">
        <v>7.39</v>
      </c>
      <c r="W3237">
        <v>13043</v>
      </c>
      <c r="X3237">
        <v>24.26</v>
      </c>
      <c r="Y3237">
        <v>9930</v>
      </c>
      <c r="Z3237">
        <v>24.94</v>
      </c>
      <c r="AA3237">
        <v>14741</v>
      </c>
      <c r="AB3237">
        <v>25.08</v>
      </c>
      <c r="AC3237">
        <v>1910</v>
      </c>
      <c r="AD3237">
        <v>25.33</v>
      </c>
      <c r="AE3237">
        <v>304</v>
      </c>
      <c r="AF3237">
        <v>25.65</v>
      </c>
      <c r="AG3237">
        <v>1</v>
      </c>
    </row>
    <row r="3238" spans="1:33" x14ac:dyDescent="0.45">
      <c r="A3238" s="2">
        <v>43777</v>
      </c>
      <c r="B3238">
        <v>0.01</v>
      </c>
      <c r="C3238">
        <v>1310</v>
      </c>
      <c r="D3238">
        <v>15.3</v>
      </c>
      <c r="E3238">
        <v>4610</v>
      </c>
      <c r="F3238">
        <v>14.37</v>
      </c>
      <c r="G3238">
        <v>4278</v>
      </c>
      <c r="H3238">
        <v>13.9</v>
      </c>
      <c r="I3238">
        <v>4578</v>
      </c>
      <c r="J3238">
        <v>6.98</v>
      </c>
      <c r="K3238">
        <v>4032</v>
      </c>
      <c r="L3238">
        <v>6.47</v>
      </c>
      <c r="M3238">
        <v>10919</v>
      </c>
      <c r="N3238">
        <v>4.67</v>
      </c>
      <c r="O3238">
        <v>17267</v>
      </c>
      <c r="P3238">
        <v>6.89</v>
      </c>
      <c r="Q3238">
        <v>16826</v>
      </c>
      <c r="R3238">
        <v>8.07</v>
      </c>
      <c r="S3238">
        <v>23522</v>
      </c>
      <c r="T3238">
        <v>5.09</v>
      </c>
      <c r="U3238">
        <v>16004</v>
      </c>
      <c r="V3238">
        <v>7.39</v>
      </c>
      <c r="W3238">
        <v>13043</v>
      </c>
      <c r="X3238">
        <v>24.26</v>
      </c>
      <c r="Y3238">
        <v>9930</v>
      </c>
      <c r="Z3238">
        <v>24.84</v>
      </c>
      <c r="AA3238">
        <v>17924</v>
      </c>
      <c r="AB3238">
        <v>24.98</v>
      </c>
      <c r="AC3238">
        <v>3162</v>
      </c>
      <c r="AD3238">
        <v>25.23</v>
      </c>
      <c r="AE3238">
        <v>1170</v>
      </c>
      <c r="AF3238">
        <v>25.56</v>
      </c>
      <c r="AG3238">
        <v>70</v>
      </c>
    </row>
    <row r="3239" spans="1:33" x14ac:dyDescent="0.45">
      <c r="A3239" s="2">
        <v>43780</v>
      </c>
      <c r="B3239">
        <v>0.01</v>
      </c>
      <c r="C3239">
        <v>1310</v>
      </c>
      <c r="D3239">
        <v>15.3</v>
      </c>
      <c r="E3239">
        <v>4610</v>
      </c>
      <c r="F3239">
        <v>14.37</v>
      </c>
      <c r="G3239">
        <v>4278</v>
      </c>
      <c r="H3239">
        <v>13.9</v>
      </c>
      <c r="I3239">
        <v>4578</v>
      </c>
      <c r="J3239">
        <v>6.98</v>
      </c>
      <c r="K3239">
        <v>4032</v>
      </c>
      <c r="L3239">
        <v>6.47</v>
      </c>
      <c r="M3239">
        <v>10919</v>
      </c>
      <c r="N3239">
        <v>4.67</v>
      </c>
      <c r="O3239">
        <v>17267</v>
      </c>
      <c r="P3239">
        <v>6.89</v>
      </c>
      <c r="Q3239">
        <v>16826</v>
      </c>
      <c r="R3239">
        <v>8.07</v>
      </c>
      <c r="S3239">
        <v>23522</v>
      </c>
      <c r="T3239">
        <v>5.09</v>
      </c>
      <c r="U3239">
        <v>16004</v>
      </c>
      <c r="V3239">
        <v>7.39</v>
      </c>
      <c r="W3239">
        <v>13043</v>
      </c>
      <c r="X3239">
        <v>24.26</v>
      </c>
      <c r="Y3239">
        <v>9930</v>
      </c>
      <c r="Z3239">
        <v>24.93</v>
      </c>
      <c r="AA3239">
        <v>15801</v>
      </c>
      <c r="AB3239">
        <v>25.06</v>
      </c>
      <c r="AC3239">
        <v>889</v>
      </c>
      <c r="AD3239">
        <v>25.31</v>
      </c>
      <c r="AE3239">
        <v>1260</v>
      </c>
      <c r="AF3239">
        <v>25.65</v>
      </c>
      <c r="AG3239">
        <v>1128</v>
      </c>
    </row>
    <row r="3240" spans="1:33" x14ac:dyDescent="0.45">
      <c r="A3240" s="2">
        <v>43781</v>
      </c>
      <c r="B3240">
        <v>0.01</v>
      </c>
      <c r="C3240">
        <v>1310</v>
      </c>
      <c r="D3240">
        <v>15.3</v>
      </c>
      <c r="E3240">
        <v>4610</v>
      </c>
      <c r="F3240">
        <v>14.37</v>
      </c>
      <c r="G3240">
        <v>4278</v>
      </c>
      <c r="H3240">
        <v>13.9</v>
      </c>
      <c r="I3240">
        <v>4578</v>
      </c>
      <c r="J3240">
        <v>6.98</v>
      </c>
      <c r="K3240">
        <v>4032</v>
      </c>
      <c r="L3240">
        <v>6.47</v>
      </c>
      <c r="M3240">
        <v>10919</v>
      </c>
      <c r="N3240">
        <v>4.67</v>
      </c>
      <c r="O3240">
        <v>17267</v>
      </c>
      <c r="P3240">
        <v>6.89</v>
      </c>
      <c r="Q3240">
        <v>16826</v>
      </c>
      <c r="R3240">
        <v>8.07</v>
      </c>
      <c r="S3240">
        <v>23522</v>
      </c>
      <c r="T3240">
        <v>5.09</v>
      </c>
      <c r="U3240">
        <v>16004</v>
      </c>
      <c r="V3240">
        <v>7.39</v>
      </c>
      <c r="W3240">
        <v>13043</v>
      </c>
      <c r="X3240">
        <v>24.26</v>
      </c>
      <c r="Y3240">
        <v>9930</v>
      </c>
      <c r="Z3240">
        <v>24.12</v>
      </c>
      <c r="AA3240">
        <v>31881</v>
      </c>
      <c r="AB3240">
        <v>24.25</v>
      </c>
      <c r="AC3240">
        <v>13789</v>
      </c>
      <c r="AD3240">
        <v>24.49</v>
      </c>
      <c r="AE3240">
        <v>709</v>
      </c>
      <c r="AF3240">
        <v>24.83</v>
      </c>
      <c r="AG3240">
        <v>351</v>
      </c>
    </row>
    <row r="3241" spans="1:33" x14ac:dyDescent="0.45">
      <c r="A3241" s="2">
        <v>43782</v>
      </c>
      <c r="B3241">
        <v>0.01</v>
      </c>
      <c r="C3241">
        <v>1310</v>
      </c>
      <c r="D3241">
        <v>15.3</v>
      </c>
      <c r="E3241">
        <v>4610</v>
      </c>
      <c r="F3241">
        <v>14.37</v>
      </c>
      <c r="G3241">
        <v>4278</v>
      </c>
      <c r="H3241">
        <v>13.9</v>
      </c>
      <c r="I3241">
        <v>4578</v>
      </c>
      <c r="J3241">
        <v>6.98</v>
      </c>
      <c r="K3241">
        <v>4032</v>
      </c>
      <c r="L3241">
        <v>6.47</v>
      </c>
      <c r="M3241">
        <v>10919</v>
      </c>
      <c r="N3241">
        <v>4.67</v>
      </c>
      <c r="O3241">
        <v>17267</v>
      </c>
      <c r="P3241">
        <v>6.89</v>
      </c>
      <c r="Q3241">
        <v>16826</v>
      </c>
      <c r="R3241">
        <v>8.07</v>
      </c>
      <c r="S3241">
        <v>23522</v>
      </c>
      <c r="T3241">
        <v>5.09</v>
      </c>
      <c r="U3241">
        <v>16004</v>
      </c>
      <c r="V3241">
        <v>7.39</v>
      </c>
      <c r="W3241">
        <v>13043</v>
      </c>
      <c r="X3241">
        <v>24.26</v>
      </c>
      <c r="Y3241">
        <v>9930</v>
      </c>
      <c r="Z3241">
        <v>24.39</v>
      </c>
      <c r="AA3241">
        <v>19385</v>
      </c>
      <c r="AB3241">
        <v>24.53</v>
      </c>
      <c r="AC3241">
        <v>8797</v>
      </c>
      <c r="AD3241">
        <v>24.76</v>
      </c>
      <c r="AE3241">
        <v>704</v>
      </c>
      <c r="AF3241">
        <v>25.1</v>
      </c>
      <c r="AG3241">
        <v>145</v>
      </c>
    </row>
    <row r="3242" spans="1:33" x14ac:dyDescent="0.45">
      <c r="A3242" s="2">
        <v>43783</v>
      </c>
      <c r="B3242">
        <v>0.01</v>
      </c>
      <c r="C3242">
        <v>1310</v>
      </c>
      <c r="D3242">
        <v>15.3</v>
      </c>
      <c r="E3242">
        <v>4610</v>
      </c>
      <c r="F3242">
        <v>14.37</v>
      </c>
      <c r="G3242">
        <v>4278</v>
      </c>
      <c r="H3242">
        <v>13.9</v>
      </c>
      <c r="I3242">
        <v>4578</v>
      </c>
      <c r="J3242">
        <v>6.98</v>
      </c>
      <c r="K3242">
        <v>4032</v>
      </c>
      <c r="L3242">
        <v>6.47</v>
      </c>
      <c r="M3242">
        <v>10919</v>
      </c>
      <c r="N3242">
        <v>4.67</v>
      </c>
      <c r="O3242">
        <v>17267</v>
      </c>
      <c r="P3242">
        <v>6.89</v>
      </c>
      <c r="Q3242">
        <v>16826</v>
      </c>
      <c r="R3242">
        <v>8.07</v>
      </c>
      <c r="S3242">
        <v>23522</v>
      </c>
      <c r="T3242">
        <v>5.09</v>
      </c>
      <c r="U3242">
        <v>16004</v>
      </c>
      <c r="V3242">
        <v>7.39</v>
      </c>
      <c r="W3242">
        <v>13043</v>
      </c>
      <c r="X3242">
        <v>24.26</v>
      </c>
      <c r="Y3242">
        <v>9930</v>
      </c>
      <c r="Z3242">
        <v>23.96</v>
      </c>
      <c r="AA3242">
        <v>29040</v>
      </c>
      <c r="AB3242">
        <v>24.1</v>
      </c>
      <c r="AC3242">
        <v>8601</v>
      </c>
      <c r="AD3242">
        <v>24.33</v>
      </c>
      <c r="AE3242">
        <v>398</v>
      </c>
      <c r="AF3242">
        <v>24.67</v>
      </c>
      <c r="AG3242">
        <v>20</v>
      </c>
    </row>
    <row r="3243" spans="1:33" x14ac:dyDescent="0.45">
      <c r="A3243" s="2">
        <v>43784</v>
      </c>
      <c r="B3243">
        <v>0.01</v>
      </c>
      <c r="C3243">
        <v>1310</v>
      </c>
      <c r="D3243">
        <v>15.3</v>
      </c>
      <c r="E3243">
        <v>4610</v>
      </c>
      <c r="F3243">
        <v>14.37</v>
      </c>
      <c r="G3243">
        <v>4278</v>
      </c>
      <c r="H3243">
        <v>13.9</v>
      </c>
      <c r="I3243">
        <v>4578</v>
      </c>
      <c r="J3243">
        <v>6.98</v>
      </c>
      <c r="K3243">
        <v>4032</v>
      </c>
      <c r="L3243">
        <v>6.47</v>
      </c>
      <c r="M3243">
        <v>10919</v>
      </c>
      <c r="N3243">
        <v>4.67</v>
      </c>
      <c r="O3243">
        <v>17267</v>
      </c>
      <c r="P3243">
        <v>6.89</v>
      </c>
      <c r="Q3243">
        <v>16826</v>
      </c>
      <c r="R3243">
        <v>8.07</v>
      </c>
      <c r="S3243">
        <v>23522</v>
      </c>
      <c r="T3243">
        <v>5.09</v>
      </c>
      <c r="U3243">
        <v>16004</v>
      </c>
      <c r="V3243">
        <v>7.39</v>
      </c>
      <c r="W3243">
        <v>13043</v>
      </c>
      <c r="X3243">
        <v>24.26</v>
      </c>
      <c r="Y3243">
        <v>9930</v>
      </c>
      <c r="Z3243">
        <v>23.85</v>
      </c>
      <c r="AA3243">
        <v>20348</v>
      </c>
      <c r="AB3243">
        <v>23.99</v>
      </c>
      <c r="AC3243">
        <v>20653</v>
      </c>
      <c r="AD3243">
        <v>24.23</v>
      </c>
      <c r="AE3243">
        <v>2167</v>
      </c>
      <c r="AF3243">
        <v>24.57</v>
      </c>
      <c r="AG3243">
        <v>75</v>
      </c>
    </row>
    <row r="3244" spans="1:33" x14ac:dyDescent="0.45">
      <c r="A3244" s="2">
        <v>43787</v>
      </c>
      <c r="B3244">
        <v>0.01</v>
      </c>
      <c r="C3244">
        <v>1310</v>
      </c>
      <c r="D3244">
        <v>15.3</v>
      </c>
      <c r="E3244">
        <v>4610</v>
      </c>
      <c r="F3244">
        <v>14.37</v>
      </c>
      <c r="G3244">
        <v>4278</v>
      </c>
      <c r="H3244">
        <v>13.9</v>
      </c>
      <c r="I3244">
        <v>4578</v>
      </c>
      <c r="J3244">
        <v>6.98</v>
      </c>
      <c r="K3244">
        <v>4032</v>
      </c>
      <c r="L3244">
        <v>6.47</v>
      </c>
      <c r="M3244">
        <v>10919</v>
      </c>
      <c r="N3244">
        <v>4.67</v>
      </c>
      <c r="O3244">
        <v>17267</v>
      </c>
      <c r="P3244">
        <v>6.89</v>
      </c>
      <c r="Q3244">
        <v>16826</v>
      </c>
      <c r="R3244">
        <v>8.07</v>
      </c>
      <c r="S3244">
        <v>23522</v>
      </c>
      <c r="T3244">
        <v>5.09</v>
      </c>
      <c r="U3244">
        <v>16004</v>
      </c>
      <c r="V3244">
        <v>7.39</v>
      </c>
      <c r="W3244">
        <v>13043</v>
      </c>
      <c r="X3244">
        <v>24.26</v>
      </c>
      <c r="Y3244">
        <v>9930</v>
      </c>
      <c r="Z3244">
        <v>23.39</v>
      </c>
      <c r="AA3244">
        <v>19375</v>
      </c>
      <c r="AB3244">
        <v>23.53</v>
      </c>
      <c r="AC3244">
        <v>9935</v>
      </c>
      <c r="AD3244">
        <v>23.79</v>
      </c>
      <c r="AE3244">
        <v>2936</v>
      </c>
      <c r="AF3244">
        <v>24.13</v>
      </c>
      <c r="AG3244">
        <v>24</v>
      </c>
    </row>
    <row r="3245" spans="1:33" x14ac:dyDescent="0.45">
      <c r="A3245" s="2">
        <v>43788</v>
      </c>
      <c r="B3245">
        <v>0.01</v>
      </c>
      <c r="C3245">
        <v>1310</v>
      </c>
      <c r="D3245">
        <v>15.3</v>
      </c>
      <c r="E3245">
        <v>4610</v>
      </c>
      <c r="F3245">
        <v>14.37</v>
      </c>
      <c r="G3245">
        <v>4278</v>
      </c>
      <c r="H3245">
        <v>13.9</v>
      </c>
      <c r="I3245">
        <v>4578</v>
      </c>
      <c r="J3245">
        <v>6.98</v>
      </c>
      <c r="K3245">
        <v>4032</v>
      </c>
      <c r="L3245">
        <v>6.47</v>
      </c>
      <c r="M3245">
        <v>10919</v>
      </c>
      <c r="N3245">
        <v>4.67</v>
      </c>
      <c r="O3245">
        <v>17267</v>
      </c>
      <c r="P3245">
        <v>6.89</v>
      </c>
      <c r="Q3245">
        <v>16826</v>
      </c>
      <c r="R3245">
        <v>8.07</v>
      </c>
      <c r="S3245">
        <v>23522</v>
      </c>
      <c r="T3245">
        <v>5.09</v>
      </c>
      <c r="U3245">
        <v>16004</v>
      </c>
      <c r="V3245">
        <v>7.39</v>
      </c>
      <c r="W3245">
        <v>13043</v>
      </c>
      <c r="X3245">
        <v>24.26</v>
      </c>
      <c r="Y3245">
        <v>9930</v>
      </c>
      <c r="Z3245">
        <v>23.44</v>
      </c>
      <c r="AA3245">
        <v>25726</v>
      </c>
      <c r="AB3245">
        <v>23.58</v>
      </c>
      <c r="AC3245">
        <v>8244</v>
      </c>
      <c r="AD3245">
        <v>23.83</v>
      </c>
      <c r="AE3245">
        <v>1626</v>
      </c>
      <c r="AF3245">
        <v>24.17</v>
      </c>
      <c r="AG3245">
        <v>29</v>
      </c>
    </row>
    <row r="3246" spans="1:33" x14ac:dyDescent="0.45">
      <c r="A3246" s="2">
        <v>43789</v>
      </c>
      <c r="B3246">
        <v>0.01</v>
      </c>
      <c r="C3246">
        <v>1310</v>
      </c>
      <c r="D3246">
        <v>15.3</v>
      </c>
      <c r="E3246">
        <v>4610</v>
      </c>
      <c r="F3246">
        <v>14.37</v>
      </c>
      <c r="G3246">
        <v>4278</v>
      </c>
      <c r="H3246">
        <v>13.9</v>
      </c>
      <c r="I3246">
        <v>4578</v>
      </c>
      <c r="J3246">
        <v>6.98</v>
      </c>
      <c r="K3246">
        <v>4032</v>
      </c>
      <c r="L3246">
        <v>6.47</v>
      </c>
      <c r="M3246">
        <v>10919</v>
      </c>
      <c r="N3246">
        <v>4.67</v>
      </c>
      <c r="O3246">
        <v>17267</v>
      </c>
      <c r="P3246">
        <v>6.89</v>
      </c>
      <c r="Q3246">
        <v>16826</v>
      </c>
      <c r="R3246">
        <v>8.07</v>
      </c>
      <c r="S3246">
        <v>23522</v>
      </c>
      <c r="T3246">
        <v>5.09</v>
      </c>
      <c r="U3246">
        <v>16004</v>
      </c>
      <c r="V3246">
        <v>7.39</v>
      </c>
      <c r="W3246">
        <v>13043</v>
      </c>
      <c r="X3246">
        <v>24.26</v>
      </c>
      <c r="Y3246">
        <v>9930</v>
      </c>
      <c r="Z3246">
        <v>24.03</v>
      </c>
      <c r="AA3246">
        <v>21057</v>
      </c>
      <c r="AB3246">
        <v>24.16</v>
      </c>
      <c r="AC3246">
        <v>13166</v>
      </c>
      <c r="AD3246">
        <v>24.41</v>
      </c>
      <c r="AE3246">
        <v>872</v>
      </c>
      <c r="AF3246">
        <v>24.75</v>
      </c>
      <c r="AG3246">
        <v>76</v>
      </c>
    </row>
    <row r="3247" spans="1:33" x14ac:dyDescent="0.45">
      <c r="A3247" s="2">
        <v>43790</v>
      </c>
      <c r="B3247">
        <v>0.01</v>
      </c>
      <c r="C3247">
        <v>1310</v>
      </c>
      <c r="D3247">
        <v>15.3</v>
      </c>
      <c r="E3247">
        <v>4610</v>
      </c>
      <c r="F3247">
        <v>14.37</v>
      </c>
      <c r="G3247">
        <v>4278</v>
      </c>
      <c r="H3247">
        <v>13.9</v>
      </c>
      <c r="I3247">
        <v>4578</v>
      </c>
      <c r="J3247">
        <v>6.98</v>
      </c>
      <c r="K3247">
        <v>4032</v>
      </c>
      <c r="L3247">
        <v>6.47</v>
      </c>
      <c r="M3247">
        <v>10919</v>
      </c>
      <c r="N3247">
        <v>4.67</v>
      </c>
      <c r="O3247">
        <v>17267</v>
      </c>
      <c r="P3247">
        <v>6.89</v>
      </c>
      <c r="Q3247">
        <v>16826</v>
      </c>
      <c r="R3247">
        <v>8.07</v>
      </c>
      <c r="S3247">
        <v>23522</v>
      </c>
      <c r="T3247">
        <v>5.09</v>
      </c>
      <c r="U3247">
        <v>16004</v>
      </c>
      <c r="V3247">
        <v>7.39</v>
      </c>
      <c r="W3247">
        <v>13043</v>
      </c>
      <c r="X3247">
        <v>24.26</v>
      </c>
      <c r="Y3247">
        <v>9930</v>
      </c>
      <c r="Z3247">
        <v>23.94</v>
      </c>
      <c r="AA3247">
        <v>15662</v>
      </c>
      <c r="AB3247">
        <v>24.08</v>
      </c>
      <c r="AC3247">
        <v>2957</v>
      </c>
      <c r="AD3247">
        <v>24.32</v>
      </c>
      <c r="AE3247">
        <v>1491</v>
      </c>
      <c r="AF3247">
        <v>24.66</v>
      </c>
      <c r="AG3247">
        <v>29</v>
      </c>
    </row>
    <row r="3248" spans="1:33" x14ac:dyDescent="0.45">
      <c r="A3248" s="2">
        <v>43791</v>
      </c>
      <c r="B3248">
        <v>0.01</v>
      </c>
      <c r="C3248">
        <v>1310</v>
      </c>
      <c r="D3248">
        <v>15.3</v>
      </c>
      <c r="E3248">
        <v>4610</v>
      </c>
      <c r="F3248">
        <v>14.37</v>
      </c>
      <c r="G3248">
        <v>4278</v>
      </c>
      <c r="H3248">
        <v>13.9</v>
      </c>
      <c r="I3248">
        <v>4578</v>
      </c>
      <c r="J3248">
        <v>6.98</v>
      </c>
      <c r="K3248">
        <v>4032</v>
      </c>
      <c r="L3248">
        <v>6.47</v>
      </c>
      <c r="M3248">
        <v>10919</v>
      </c>
      <c r="N3248">
        <v>4.67</v>
      </c>
      <c r="O3248">
        <v>17267</v>
      </c>
      <c r="P3248">
        <v>6.89</v>
      </c>
      <c r="Q3248">
        <v>16826</v>
      </c>
      <c r="R3248">
        <v>8.07</v>
      </c>
      <c r="S3248">
        <v>23522</v>
      </c>
      <c r="T3248">
        <v>5.09</v>
      </c>
      <c r="U3248">
        <v>16004</v>
      </c>
      <c r="V3248">
        <v>7.39</v>
      </c>
      <c r="W3248">
        <v>13043</v>
      </c>
      <c r="X3248">
        <v>24.26</v>
      </c>
      <c r="Y3248">
        <v>9930</v>
      </c>
      <c r="Z3248">
        <v>24.58</v>
      </c>
      <c r="AA3248">
        <v>17328</v>
      </c>
      <c r="AB3248">
        <v>24.72</v>
      </c>
      <c r="AC3248">
        <v>3680</v>
      </c>
      <c r="AD3248">
        <v>24.97</v>
      </c>
      <c r="AE3248">
        <v>4115</v>
      </c>
      <c r="AF3248">
        <v>25.31</v>
      </c>
      <c r="AG3248">
        <v>29</v>
      </c>
    </row>
    <row r="3249" spans="1:33" x14ac:dyDescent="0.45">
      <c r="A3249" s="2">
        <v>43794</v>
      </c>
      <c r="B3249">
        <v>0.01</v>
      </c>
      <c r="C3249">
        <v>1310</v>
      </c>
      <c r="D3249">
        <v>15.3</v>
      </c>
      <c r="E3249">
        <v>4610</v>
      </c>
      <c r="F3249">
        <v>14.37</v>
      </c>
      <c r="G3249">
        <v>4278</v>
      </c>
      <c r="H3249">
        <v>13.9</v>
      </c>
      <c r="I3249">
        <v>4578</v>
      </c>
      <c r="J3249">
        <v>6.98</v>
      </c>
      <c r="K3249">
        <v>4032</v>
      </c>
      <c r="L3249">
        <v>6.47</v>
      </c>
      <c r="M3249">
        <v>10919</v>
      </c>
      <c r="N3249">
        <v>4.67</v>
      </c>
      <c r="O3249">
        <v>17267</v>
      </c>
      <c r="P3249">
        <v>6.89</v>
      </c>
      <c r="Q3249">
        <v>16826</v>
      </c>
      <c r="R3249">
        <v>8.07</v>
      </c>
      <c r="S3249">
        <v>23522</v>
      </c>
      <c r="T3249">
        <v>5.09</v>
      </c>
      <c r="U3249">
        <v>16004</v>
      </c>
      <c r="V3249">
        <v>7.39</v>
      </c>
      <c r="W3249">
        <v>13043</v>
      </c>
      <c r="X3249">
        <v>24.26</v>
      </c>
      <c r="Y3249">
        <v>9930</v>
      </c>
      <c r="Z3249">
        <v>24.44</v>
      </c>
      <c r="AA3249">
        <v>14282</v>
      </c>
      <c r="AB3249">
        <v>24.58</v>
      </c>
      <c r="AC3249">
        <v>2186</v>
      </c>
      <c r="AD3249">
        <v>24.83</v>
      </c>
      <c r="AE3249">
        <v>416</v>
      </c>
      <c r="AF3249">
        <v>25.16</v>
      </c>
      <c r="AG3249">
        <v>195</v>
      </c>
    </row>
    <row r="3250" spans="1:33" x14ac:dyDescent="0.45">
      <c r="A3250" s="2">
        <v>43795</v>
      </c>
      <c r="B3250">
        <v>0.01</v>
      </c>
      <c r="C3250">
        <v>1310</v>
      </c>
      <c r="D3250">
        <v>15.3</v>
      </c>
      <c r="E3250">
        <v>4610</v>
      </c>
      <c r="F3250">
        <v>14.37</v>
      </c>
      <c r="G3250">
        <v>4278</v>
      </c>
      <c r="H3250">
        <v>13.9</v>
      </c>
      <c r="I3250">
        <v>4578</v>
      </c>
      <c r="J3250">
        <v>6.98</v>
      </c>
      <c r="K3250">
        <v>4032</v>
      </c>
      <c r="L3250">
        <v>6.47</v>
      </c>
      <c r="M3250">
        <v>10919</v>
      </c>
      <c r="N3250">
        <v>4.67</v>
      </c>
      <c r="O3250">
        <v>17267</v>
      </c>
      <c r="P3250">
        <v>6.89</v>
      </c>
      <c r="Q3250">
        <v>16826</v>
      </c>
      <c r="R3250">
        <v>8.07</v>
      </c>
      <c r="S3250">
        <v>23522</v>
      </c>
      <c r="T3250">
        <v>5.09</v>
      </c>
      <c r="U3250">
        <v>16004</v>
      </c>
      <c r="V3250">
        <v>7.39</v>
      </c>
      <c r="W3250">
        <v>13043</v>
      </c>
      <c r="X3250">
        <v>24.26</v>
      </c>
      <c r="Y3250">
        <v>9930</v>
      </c>
      <c r="Z3250">
        <v>24.38</v>
      </c>
      <c r="AA3250">
        <v>17041</v>
      </c>
      <c r="AB3250">
        <v>24.53</v>
      </c>
      <c r="AC3250">
        <v>7918</v>
      </c>
      <c r="AD3250">
        <v>24.78</v>
      </c>
      <c r="AE3250">
        <v>1400</v>
      </c>
      <c r="AF3250">
        <v>25.11</v>
      </c>
      <c r="AG3250">
        <v>220</v>
      </c>
    </row>
    <row r="3251" spans="1:33" x14ac:dyDescent="0.45">
      <c r="A3251" s="2">
        <v>43796</v>
      </c>
      <c r="B3251">
        <v>0.01</v>
      </c>
      <c r="C3251">
        <v>1310</v>
      </c>
      <c r="D3251">
        <v>15.3</v>
      </c>
      <c r="E3251">
        <v>4610</v>
      </c>
      <c r="F3251">
        <v>14.37</v>
      </c>
      <c r="G3251">
        <v>4278</v>
      </c>
      <c r="H3251">
        <v>13.9</v>
      </c>
      <c r="I3251">
        <v>4578</v>
      </c>
      <c r="J3251">
        <v>6.98</v>
      </c>
      <c r="K3251">
        <v>4032</v>
      </c>
      <c r="L3251">
        <v>6.47</v>
      </c>
      <c r="M3251">
        <v>10919</v>
      </c>
      <c r="N3251">
        <v>4.67</v>
      </c>
      <c r="O3251">
        <v>17267</v>
      </c>
      <c r="P3251">
        <v>6.89</v>
      </c>
      <c r="Q3251">
        <v>16826</v>
      </c>
      <c r="R3251">
        <v>8.07</v>
      </c>
      <c r="S3251">
        <v>23522</v>
      </c>
      <c r="T3251">
        <v>5.09</v>
      </c>
      <c r="U3251">
        <v>16004</v>
      </c>
      <c r="V3251">
        <v>7.39</v>
      </c>
      <c r="W3251">
        <v>13043</v>
      </c>
      <c r="X3251">
        <v>24.26</v>
      </c>
      <c r="Y3251">
        <v>9930</v>
      </c>
      <c r="Z3251">
        <v>25.11</v>
      </c>
      <c r="AA3251">
        <v>21494</v>
      </c>
      <c r="AB3251">
        <v>25.26</v>
      </c>
      <c r="AC3251">
        <v>5643</v>
      </c>
      <c r="AD3251">
        <v>25.51</v>
      </c>
      <c r="AE3251">
        <v>1631</v>
      </c>
      <c r="AF3251">
        <v>25.84</v>
      </c>
      <c r="AG3251">
        <v>44</v>
      </c>
    </row>
    <row r="3252" spans="1:33" x14ac:dyDescent="0.45">
      <c r="A3252" s="2">
        <v>43797</v>
      </c>
      <c r="B3252">
        <v>0.01</v>
      </c>
      <c r="C3252">
        <v>1310</v>
      </c>
      <c r="D3252">
        <v>15.3</v>
      </c>
      <c r="E3252">
        <v>4610</v>
      </c>
      <c r="F3252">
        <v>14.37</v>
      </c>
      <c r="G3252">
        <v>4278</v>
      </c>
      <c r="H3252">
        <v>13.9</v>
      </c>
      <c r="I3252">
        <v>4578</v>
      </c>
      <c r="J3252">
        <v>6.98</v>
      </c>
      <c r="K3252">
        <v>4032</v>
      </c>
      <c r="L3252">
        <v>6.47</v>
      </c>
      <c r="M3252">
        <v>10919</v>
      </c>
      <c r="N3252">
        <v>4.67</v>
      </c>
      <c r="O3252">
        <v>17267</v>
      </c>
      <c r="P3252">
        <v>6.89</v>
      </c>
      <c r="Q3252">
        <v>16826</v>
      </c>
      <c r="R3252">
        <v>8.07</v>
      </c>
      <c r="S3252">
        <v>23522</v>
      </c>
      <c r="T3252">
        <v>5.09</v>
      </c>
      <c r="U3252">
        <v>16004</v>
      </c>
      <c r="V3252">
        <v>7.39</v>
      </c>
      <c r="W3252">
        <v>13043</v>
      </c>
      <c r="X3252">
        <v>24.26</v>
      </c>
      <c r="Y3252">
        <v>9930</v>
      </c>
      <c r="Z3252">
        <v>25.01</v>
      </c>
      <c r="AA3252">
        <v>15953</v>
      </c>
      <c r="AB3252">
        <v>25.15</v>
      </c>
      <c r="AC3252">
        <v>2699</v>
      </c>
      <c r="AD3252">
        <v>25.4</v>
      </c>
      <c r="AE3252">
        <v>352</v>
      </c>
      <c r="AF3252">
        <v>25.73</v>
      </c>
      <c r="AG3252">
        <v>26</v>
      </c>
    </row>
    <row r="3253" spans="1:33" x14ac:dyDescent="0.45">
      <c r="A3253" s="2">
        <v>43798</v>
      </c>
      <c r="B3253">
        <v>0.01</v>
      </c>
      <c r="C3253">
        <v>1310</v>
      </c>
      <c r="D3253">
        <v>15.3</v>
      </c>
      <c r="E3253">
        <v>4610</v>
      </c>
      <c r="F3253">
        <v>14.37</v>
      </c>
      <c r="G3253">
        <v>4278</v>
      </c>
      <c r="H3253">
        <v>13.9</v>
      </c>
      <c r="I3253">
        <v>4578</v>
      </c>
      <c r="J3253">
        <v>6.98</v>
      </c>
      <c r="K3253">
        <v>4032</v>
      </c>
      <c r="L3253">
        <v>6.47</v>
      </c>
      <c r="M3253">
        <v>10919</v>
      </c>
      <c r="N3253">
        <v>4.67</v>
      </c>
      <c r="O3253">
        <v>17267</v>
      </c>
      <c r="P3253">
        <v>6.89</v>
      </c>
      <c r="Q3253">
        <v>16826</v>
      </c>
      <c r="R3253">
        <v>8.07</v>
      </c>
      <c r="S3253">
        <v>23522</v>
      </c>
      <c r="T3253">
        <v>5.09</v>
      </c>
      <c r="U3253">
        <v>16004</v>
      </c>
      <c r="V3253">
        <v>7.39</v>
      </c>
      <c r="W3253">
        <v>13043</v>
      </c>
      <c r="X3253">
        <v>24.26</v>
      </c>
      <c r="Y3253">
        <v>9930</v>
      </c>
      <c r="Z3253">
        <v>25.22</v>
      </c>
      <c r="AA3253">
        <v>24136</v>
      </c>
      <c r="AB3253">
        <v>25.36</v>
      </c>
      <c r="AC3253">
        <v>3299</v>
      </c>
      <c r="AD3253">
        <v>25.61</v>
      </c>
      <c r="AE3253">
        <v>2233</v>
      </c>
      <c r="AF3253">
        <v>25.94</v>
      </c>
      <c r="AG3253">
        <v>302</v>
      </c>
    </row>
    <row r="3254" spans="1:33" x14ac:dyDescent="0.45">
      <c r="A3254" s="2">
        <v>43801</v>
      </c>
      <c r="B3254">
        <v>0.01</v>
      </c>
      <c r="C3254">
        <v>1310</v>
      </c>
      <c r="D3254">
        <v>15.3</v>
      </c>
      <c r="E3254">
        <v>4610</v>
      </c>
      <c r="F3254">
        <v>14.37</v>
      </c>
      <c r="G3254">
        <v>4278</v>
      </c>
      <c r="H3254">
        <v>13.9</v>
      </c>
      <c r="I3254">
        <v>4578</v>
      </c>
      <c r="J3254">
        <v>6.98</v>
      </c>
      <c r="K3254">
        <v>4032</v>
      </c>
      <c r="L3254">
        <v>6.47</v>
      </c>
      <c r="M3254">
        <v>10919</v>
      </c>
      <c r="N3254">
        <v>4.67</v>
      </c>
      <c r="O3254">
        <v>17267</v>
      </c>
      <c r="P3254">
        <v>6.89</v>
      </c>
      <c r="Q3254">
        <v>16826</v>
      </c>
      <c r="R3254">
        <v>8.07</v>
      </c>
      <c r="S3254">
        <v>23522</v>
      </c>
      <c r="T3254">
        <v>5.09</v>
      </c>
      <c r="U3254">
        <v>16004</v>
      </c>
      <c r="V3254">
        <v>7.39</v>
      </c>
      <c r="W3254">
        <v>13043</v>
      </c>
      <c r="X3254">
        <v>24.26</v>
      </c>
      <c r="Y3254">
        <v>9930</v>
      </c>
      <c r="Z3254">
        <v>24.33</v>
      </c>
      <c r="AA3254">
        <v>27547</v>
      </c>
      <c r="AB3254">
        <v>24.47</v>
      </c>
      <c r="AC3254">
        <v>8035</v>
      </c>
      <c r="AD3254">
        <v>24.72</v>
      </c>
      <c r="AE3254">
        <v>272</v>
      </c>
      <c r="AF3254">
        <v>25.06</v>
      </c>
      <c r="AG3254">
        <v>52</v>
      </c>
    </row>
    <row r="3255" spans="1:33" x14ac:dyDescent="0.45">
      <c r="A3255" s="2">
        <v>43802</v>
      </c>
      <c r="B3255">
        <v>0.01</v>
      </c>
      <c r="C3255">
        <v>1310</v>
      </c>
      <c r="D3255">
        <v>15.3</v>
      </c>
      <c r="E3255">
        <v>4610</v>
      </c>
      <c r="F3255">
        <v>14.37</v>
      </c>
      <c r="G3255">
        <v>4278</v>
      </c>
      <c r="H3255">
        <v>13.9</v>
      </c>
      <c r="I3255">
        <v>4578</v>
      </c>
      <c r="J3255">
        <v>6.98</v>
      </c>
      <c r="K3255">
        <v>4032</v>
      </c>
      <c r="L3255">
        <v>6.47</v>
      </c>
      <c r="M3255">
        <v>10919</v>
      </c>
      <c r="N3255">
        <v>4.67</v>
      </c>
      <c r="O3255">
        <v>17267</v>
      </c>
      <c r="P3255">
        <v>6.89</v>
      </c>
      <c r="Q3255">
        <v>16826</v>
      </c>
      <c r="R3255">
        <v>8.07</v>
      </c>
      <c r="S3255">
        <v>23522</v>
      </c>
      <c r="T3255">
        <v>5.09</v>
      </c>
      <c r="U3255">
        <v>16004</v>
      </c>
      <c r="V3255">
        <v>7.39</v>
      </c>
      <c r="W3255">
        <v>13043</v>
      </c>
      <c r="X3255">
        <v>24.26</v>
      </c>
      <c r="Y3255">
        <v>9930</v>
      </c>
      <c r="Z3255">
        <v>24</v>
      </c>
      <c r="AA3255">
        <v>28670</v>
      </c>
      <c r="AB3255">
        <v>24.15</v>
      </c>
      <c r="AC3255">
        <v>7039</v>
      </c>
      <c r="AD3255">
        <v>24.4</v>
      </c>
      <c r="AE3255">
        <v>792</v>
      </c>
      <c r="AF3255">
        <v>24.74</v>
      </c>
      <c r="AG3255">
        <v>165</v>
      </c>
    </row>
    <row r="3256" spans="1:33" x14ac:dyDescent="0.45">
      <c r="A3256" s="2">
        <v>43803</v>
      </c>
      <c r="B3256">
        <v>0.01</v>
      </c>
      <c r="C3256">
        <v>1310</v>
      </c>
      <c r="D3256">
        <v>15.3</v>
      </c>
      <c r="E3256">
        <v>4610</v>
      </c>
      <c r="F3256">
        <v>14.37</v>
      </c>
      <c r="G3256">
        <v>4278</v>
      </c>
      <c r="H3256">
        <v>13.9</v>
      </c>
      <c r="I3256">
        <v>4578</v>
      </c>
      <c r="J3256">
        <v>6.98</v>
      </c>
      <c r="K3256">
        <v>4032</v>
      </c>
      <c r="L3256">
        <v>6.47</v>
      </c>
      <c r="M3256">
        <v>10919</v>
      </c>
      <c r="N3256">
        <v>4.67</v>
      </c>
      <c r="O3256">
        <v>17267</v>
      </c>
      <c r="P3256">
        <v>6.89</v>
      </c>
      <c r="Q3256">
        <v>16826</v>
      </c>
      <c r="R3256">
        <v>8.07</v>
      </c>
      <c r="S3256">
        <v>23522</v>
      </c>
      <c r="T3256">
        <v>5.09</v>
      </c>
      <c r="U3256">
        <v>16004</v>
      </c>
      <c r="V3256">
        <v>7.39</v>
      </c>
      <c r="W3256">
        <v>13043</v>
      </c>
      <c r="X3256">
        <v>24.26</v>
      </c>
      <c r="Y3256">
        <v>9930</v>
      </c>
      <c r="Z3256">
        <v>24.74</v>
      </c>
      <c r="AA3256">
        <v>29759</v>
      </c>
      <c r="AB3256">
        <v>24.9</v>
      </c>
      <c r="AC3256">
        <v>8440</v>
      </c>
      <c r="AD3256">
        <v>25.14</v>
      </c>
      <c r="AE3256">
        <v>1789</v>
      </c>
      <c r="AF3256">
        <v>25.48</v>
      </c>
      <c r="AG3256">
        <v>16</v>
      </c>
    </row>
    <row r="3257" spans="1:33" x14ac:dyDescent="0.45">
      <c r="A3257" s="2">
        <v>43804</v>
      </c>
      <c r="B3257">
        <v>0.01</v>
      </c>
      <c r="C3257">
        <v>1310</v>
      </c>
      <c r="D3257">
        <v>15.3</v>
      </c>
      <c r="E3257">
        <v>4610</v>
      </c>
      <c r="F3257">
        <v>14.37</v>
      </c>
      <c r="G3257">
        <v>4278</v>
      </c>
      <c r="H3257">
        <v>13.9</v>
      </c>
      <c r="I3257">
        <v>4578</v>
      </c>
      <c r="J3257">
        <v>6.98</v>
      </c>
      <c r="K3257">
        <v>4032</v>
      </c>
      <c r="L3257">
        <v>6.47</v>
      </c>
      <c r="M3257">
        <v>10919</v>
      </c>
      <c r="N3257">
        <v>4.67</v>
      </c>
      <c r="O3257">
        <v>17267</v>
      </c>
      <c r="P3257">
        <v>6.89</v>
      </c>
      <c r="Q3257">
        <v>16826</v>
      </c>
      <c r="R3257">
        <v>8.07</v>
      </c>
      <c r="S3257">
        <v>23522</v>
      </c>
      <c r="T3257">
        <v>5.09</v>
      </c>
      <c r="U3257">
        <v>16004</v>
      </c>
      <c r="V3257">
        <v>7.39</v>
      </c>
      <c r="W3257">
        <v>13043</v>
      </c>
      <c r="X3257">
        <v>24.26</v>
      </c>
      <c r="Y3257">
        <v>9930</v>
      </c>
      <c r="Z3257">
        <v>24.69</v>
      </c>
      <c r="AA3257">
        <v>31917</v>
      </c>
      <c r="AB3257">
        <v>24.85</v>
      </c>
      <c r="AC3257">
        <v>15837</v>
      </c>
      <c r="AD3257">
        <v>25.09</v>
      </c>
      <c r="AE3257">
        <v>489</v>
      </c>
      <c r="AF3257">
        <v>25.43</v>
      </c>
      <c r="AG3257">
        <v>293</v>
      </c>
    </row>
    <row r="3258" spans="1:33" x14ac:dyDescent="0.45">
      <c r="A3258" s="2">
        <v>43805</v>
      </c>
      <c r="B3258">
        <v>0.01</v>
      </c>
      <c r="C3258">
        <v>1310</v>
      </c>
      <c r="D3258">
        <v>15.3</v>
      </c>
      <c r="E3258">
        <v>4610</v>
      </c>
      <c r="F3258">
        <v>14.37</v>
      </c>
      <c r="G3258">
        <v>4278</v>
      </c>
      <c r="H3258">
        <v>13.9</v>
      </c>
      <c r="I3258">
        <v>4578</v>
      </c>
      <c r="J3258">
        <v>6.98</v>
      </c>
      <c r="K3258">
        <v>4032</v>
      </c>
      <c r="L3258">
        <v>6.47</v>
      </c>
      <c r="M3258">
        <v>10919</v>
      </c>
      <c r="N3258">
        <v>4.67</v>
      </c>
      <c r="O3258">
        <v>17267</v>
      </c>
      <c r="P3258">
        <v>6.89</v>
      </c>
      <c r="Q3258">
        <v>16826</v>
      </c>
      <c r="R3258">
        <v>8.07</v>
      </c>
      <c r="S3258">
        <v>23522</v>
      </c>
      <c r="T3258">
        <v>5.09</v>
      </c>
      <c r="U3258">
        <v>16004</v>
      </c>
      <c r="V3258">
        <v>7.39</v>
      </c>
      <c r="W3258">
        <v>13043</v>
      </c>
      <c r="X3258">
        <v>24.26</v>
      </c>
      <c r="Y3258">
        <v>9930</v>
      </c>
      <c r="Z3258">
        <v>24.94</v>
      </c>
      <c r="AA3258">
        <v>24732</v>
      </c>
      <c r="AB3258">
        <v>25.1</v>
      </c>
      <c r="AC3258">
        <v>8365</v>
      </c>
      <c r="AD3258">
        <v>25.34</v>
      </c>
      <c r="AE3258">
        <v>2602</v>
      </c>
      <c r="AF3258">
        <v>25.68</v>
      </c>
      <c r="AG3258">
        <v>282</v>
      </c>
    </row>
    <row r="3259" spans="1:33" x14ac:dyDescent="0.45">
      <c r="A3259" s="2">
        <v>43808</v>
      </c>
      <c r="B3259">
        <v>0.01</v>
      </c>
      <c r="C3259">
        <v>1310</v>
      </c>
      <c r="D3259">
        <v>15.3</v>
      </c>
      <c r="E3259">
        <v>4610</v>
      </c>
      <c r="F3259">
        <v>14.37</v>
      </c>
      <c r="G3259">
        <v>4278</v>
      </c>
      <c r="H3259">
        <v>13.9</v>
      </c>
      <c r="I3259">
        <v>4578</v>
      </c>
      <c r="J3259">
        <v>6.98</v>
      </c>
      <c r="K3259">
        <v>4032</v>
      </c>
      <c r="L3259">
        <v>6.47</v>
      </c>
      <c r="M3259">
        <v>10919</v>
      </c>
      <c r="N3259">
        <v>4.67</v>
      </c>
      <c r="O3259">
        <v>17267</v>
      </c>
      <c r="P3259">
        <v>6.89</v>
      </c>
      <c r="Q3259">
        <v>16826</v>
      </c>
      <c r="R3259">
        <v>8.07</v>
      </c>
      <c r="S3259">
        <v>23522</v>
      </c>
      <c r="T3259">
        <v>5.09</v>
      </c>
      <c r="U3259">
        <v>16004</v>
      </c>
      <c r="V3259">
        <v>7.39</v>
      </c>
      <c r="W3259">
        <v>13043</v>
      </c>
      <c r="X3259">
        <v>24.26</v>
      </c>
      <c r="Y3259">
        <v>9930</v>
      </c>
      <c r="Z3259">
        <v>25.13</v>
      </c>
      <c r="AA3259">
        <v>21540</v>
      </c>
      <c r="AB3259">
        <v>25.3</v>
      </c>
      <c r="AC3259">
        <v>9929</v>
      </c>
      <c r="AD3259">
        <v>25.53</v>
      </c>
      <c r="AE3259">
        <v>1166</v>
      </c>
      <c r="AF3259">
        <v>25.87</v>
      </c>
      <c r="AG3259">
        <v>65</v>
      </c>
    </row>
    <row r="3260" spans="1:33" x14ac:dyDescent="0.45">
      <c r="A3260" s="2">
        <v>43809</v>
      </c>
      <c r="B3260">
        <v>0.01</v>
      </c>
      <c r="C3260">
        <v>1310</v>
      </c>
      <c r="D3260">
        <v>15.3</v>
      </c>
      <c r="E3260">
        <v>4610</v>
      </c>
      <c r="F3260">
        <v>14.37</v>
      </c>
      <c r="G3260">
        <v>4278</v>
      </c>
      <c r="H3260">
        <v>13.9</v>
      </c>
      <c r="I3260">
        <v>4578</v>
      </c>
      <c r="J3260">
        <v>6.98</v>
      </c>
      <c r="K3260">
        <v>4032</v>
      </c>
      <c r="L3260">
        <v>6.47</v>
      </c>
      <c r="M3260">
        <v>10919</v>
      </c>
      <c r="N3260">
        <v>4.67</v>
      </c>
      <c r="O3260">
        <v>17267</v>
      </c>
      <c r="P3260">
        <v>6.89</v>
      </c>
      <c r="Q3260">
        <v>16826</v>
      </c>
      <c r="R3260">
        <v>8.07</v>
      </c>
      <c r="S3260">
        <v>23522</v>
      </c>
      <c r="T3260">
        <v>5.09</v>
      </c>
      <c r="U3260">
        <v>16004</v>
      </c>
      <c r="V3260">
        <v>7.39</v>
      </c>
      <c r="W3260">
        <v>13043</v>
      </c>
      <c r="X3260">
        <v>24.26</v>
      </c>
      <c r="Y3260">
        <v>9930</v>
      </c>
      <c r="Z3260">
        <v>24.94</v>
      </c>
      <c r="AA3260">
        <v>27588</v>
      </c>
      <c r="AB3260">
        <v>25.11</v>
      </c>
      <c r="AC3260">
        <v>11621</v>
      </c>
      <c r="AD3260">
        <v>25.34</v>
      </c>
      <c r="AE3260">
        <v>3934</v>
      </c>
      <c r="AF3260">
        <v>25.68</v>
      </c>
      <c r="AG3260">
        <v>325</v>
      </c>
    </row>
    <row r="3261" spans="1:33" x14ac:dyDescent="0.45">
      <c r="A3261" s="2">
        <v>43810</v>
      </c>
      <c r="B3261">
        <v>0.01</v>
      </c>
      <c r="C3261">
        <v>1310</v>
      </c>
      <c r="D3261">
        <v>15.3</v>
      </c>
      <c r="E3261">
        <v>4610</v>
      </c>
      <c r="F3261">
        <v>14.37</v>
      </c>
      <c r="G3261">
        <v>4278</v>
      </c>
      <c r="H3261">
        <v>13.9</v>
      </c>
      <c r="I3261">
        <v>4578</v>
      </c>
      <c r="J3261">
        <v>6.98</v>
      </c>
      <c r="K3261">
        <v>4032</v>
      </c>
      <c r="L3261">
        <v>6.47</v>
      </c>
      <c r="M3261">
        <v>10919</v>
      </c>
      <c r="N3261">
        <v>4.67</v>
      </c>
      <c r="O3261">
        <v>17267</v>
      </c>
      <c r="P3261">
        <v>6.89</v>
      </c>
      <c r="Q3261">
        <v>16826</v>
      </c>
      <c r="R3261">
        <v>8.07</v>
      </c>
      <c r="S3261">
        <v>23522</v>
      </c>
      <c r="T3261">
        <v>5.09</v>
      </c>
      <c r="U3261">
        <v>16004</v>
      </c>
      <c r="V3261">
        <v>7.39</v>
      </c>
      <c r="W3261">
        <v>13043</v>
      </c>
      <c r="X3261">
        <v>24.26</v>
      </c>
      <c r="Y3261">
        <v>9930</v>
      </c>
      <c r="Z3261">
        <v>24.48</v>
      </c>
      <c r="AA3261">
        <v>24792</v>
      </c>
      <c r="AB3261">
        <v>24.65</v>
      </c>
      <c r="AC3261">
        <v>13058</v>
      </c>
      <c r="AD3261">
        <v>24.86</v>
      </c>
      <c r="AE3261">
        <v>2771</v>
      </c>
      <c r="AF3261">
        <v>25.19</v>
      </c>
      <c r="AG3261">
        <v>322</v>
      </c>
    </row>
    <row r="3262" spans="1:33" x14ac:dyDescent="0.45">
      <c r="A3262" s="2">
        <v>43811</v>
      </c>
      <c r="B3262">
        <v>0.01</v>
      </c>
      <c r="C3262">
        <v>1310</v>
      </c>
      <c r="D3262">
        <v>15.3</v>
      </c>
      <c r="E3262">
        <v>4610</v>
      </c>
      <c r="F3262">
        <v>14.37</v>
      </c>
      <c r="G3262">
        <v>4278</v>
      </c>
      <c r="H3262">
        <v>13.9</v>
      </c>
      <c r="I3262">
        <v>4578</v>
      </c>
      <c r="J3262">
        <v>6.98</v>
      </c>
      <c r="K3262">
        <v>4032</v>
      </c>
      <c r="L3262">
        <v>6.47</v>
      </c>
      <c r="M3262">
        <v>10919</v>
      </c>
      <c r="N3262">
        <v>4.67</v>
      </c>
      <c r="O3262">
        <v>17267</v>
      </c>
      <c r="P3262">
        <v>6.89</v>
      </c>
      <c r="Q3262">
        <v>16826</v>
      </c>
      <c r="R3262">
        <v>8.07</v>
      </c>
      <c r="S3262">
        <v>23522</v>
      </c>
      <c r="T3262">
        <v>5.09</v>
      </c>
      <c r="U3262">
        <v>16004</v>
      </c>
      <c r="V3262">
        <v>7.39</v>
      </c>
      <c r="W3262">
        <v>13043</v>
      </c>
      <c r="X3262">
        <v>24.26</v>
      </c>
      <c r="Y3262">
        <v>9930</v>
      </c>
      <c r="Z3262">
        <v>25.07</v>
      </c>
      <c r="AA3262">
        <v>31531</v>
      </c>
      <c r="AB3262">
        <v>25.25</v>
      </c>
      <c r="AC3262">
        <v>19804</v>
      </c>
      <c r="AD3262">
        <v>25.46</v>
      </c>
      <c r="AE3262">
        <v>2119</v>
      </c>
      <c r="AF3262">
        <v>25.79</v>
      </c>
      <c r="AG3262">
        <v>40</v>
      </c>
    </row>
    <row r="3263" spans="1:33" x14ac:dyDescent="0.45">
      <c r="A3263" s="2">
        <v>43812</v>
      </c>
      <c r="B3263">
        <v>0.01</v>
      </c>
      <c r="C3263">
        <v>1310</v>
      </c>
      <c r="D3263">
        <v>15.3</v>
      </c>
      <c r="E3263">
        <v>4610</v>
      </c>
      <c r="F3263">
        <v>14.37</v>
      </c>
      <c r="G3263">
        <v>4278</v>
      </c>
      <c r="H3263">
        <v>13.9</v>
      </c>
      <c r="I3263">
        <v>4578</v>
      </c>
      <c r="J3263">
        <v>6.98</v>
      </c>
      <c r="K3263">
        <v>4032</v>
      </c>
      <c r="L3263">
        <v>6.47</v>
      </c>
      <c r="M3263">
        <v>10919</v>
      </c>
      <c r="N3263">
        <v>4.67</v>
      </c>
      <c r="O3263">
        <v>17267</v>
      </c>
      <c r="P3263">
        <v>6.89</v>
      </c>
      <c r="Q3263">
        <v>16826</v>
      </c>
      <c r="R3263">
        <v>8.07</v>
      </c>
      <c r="S3263">
        <v>23522</v>
      </c>
      <c r="T3263">
        <v>5.09</v>
      </c>
      <c r="U3263">
        <v>16004</v>
      </c>
      <c r="V3263">
        <v>7.39</v>
      </c>
      <c r="W3263">
        <v>13043</v>
      </c>
      <c r="X3263">
        <v>24.26</v>
      </c>
      <c r="Y3263">
        <v>9930</v>
      </c>
      <c r="Z3263">
        <v>24.02</v>
      </c>
      <c r="AA3263">
        <v>16882</v>
      </c>
      <c r="AB3263">
        <v>24.17</v>
      </c>
      <c r="AC3263">
        <v>26218</v>
      </c>
      <c r="AD3263">
        <v>24.38</v>
      </c>
      <c r="AE3263">
        <v>1134</v>
      </c>
      <c r="AF3263">
        <v>24.71</v>
      </c>
      <c r="AG3263">
        <v>48</v>
      </c>
    </row>
    <row r="3264" spans="1:33" x14ac:dyDescent="0.45">
      <c r="A3264" s="2">
        <v>43815</v>
      </c>
      <c r="B3264">
        <v>0.01</v>
      </c>
      <c r="C3264">
        <v>1310</v>
      </c>
      <c r="D3264">
        <v>15.3</v>
      </c>
      <c r="E3264">
        <v>4610</v>
      </c>
      <c r="F3264">
        <v>14.37</v>
      </c>
      <c r="G3264">
        <v>4278</v>
      </c>
      <c r="H3264">
        <v>13.9</v>
      </c>
      <c r="I3264">
        <v>4578</v>
      </c>
      <c r="J3264">
        <v>6.98</v>
      </c>
      <c r="K3264">
        <v>4032</v>
      </c>
      <c r="L3264">
        <v>6.47</v>
      </c>
      <c r="M3264">
        <v>10919</v>
      </c>
      <c r="N3264">
        <v>4.67</v>
      </c>
      <c r="O3264">
        <v>17267</v>
      </c>
      <c r="P3264">
        <v>6.89</v>
      </c>
      <c r="Q3264">
        <v>16826</v>
      </c>
      <c r="R3264">
        <v>8.07</v>
      </c>
      <c r="S3264">
        <v>23522</v>
      </c>
      <c r="T3264">
        <v>5.09</v>
      </c>
      <c r="U3264">
        <v>16004</v>
      </c>
      <c r="V3264">
        <v>7.39</v>
      </c>
      <c r="W3264">
        <v>13043</v>
      </c>
      <c r="X3264">
        <v>24.26</v>
      </c>
      <c r="Y3264">
        <v>9930</v>
      </c>
      <c r="Z3264">
        <v>24.86</v>
      </c>
      <c r="AA3264">
        <v>10466</v>
      </c>
      <c r="AB3264">
        <v>25.01</v>
      </c>
      <c r="AC3264">
        <v>17963</v>
      </c>
      <c r="AD3264">
        <v>25.2</v>
      </c>
      <c r="AE3264">
        <v>717</v>
      </c>
      <c r="AF3264">
        <v>25.52</v>
      </c>
      <c r="AG3264">
        <v>54</v>
      </c>
    </row>
    <row r="3265" spans="1:33" x14ac:dyDescent="0.45">
      <c r="A3265" s="2">
        <v>43816</v>
      </c>
      <c r="B3265">
        <v>0.01</v>
      </c>
      <c r="C3265">
        <v>1310</v>
      </c>
      <c r="D3265">
        <v>15.3</v>
      </c>
      <c r="E3265">
        <v>4610</v>
      </c>
      <c r="F3265">
        <v>14.37</v>
      </c>
      <c r="G3265">
        <v>4278</v>
      </c>
      <c r="H3265">
        <v>13.9</v>
      </c>
      <c r="I3265">
        <v>4578</v>
      </c>
      <c r="J3265">
        <v>6.98</v>
      </c>
      <c r="K3265">
        <v>4032</v>
      </c>
      <c r="L3265">
        <v>6.47</v>
      </c>
      <c r="M3265">
        <v>10919</v>
      </c>
      <c r="N3265">
        <v>4.67</v>
      </c>
      <c r="O3265">
        <v>17267</v>
      </c>
      <c r="P3265">
        <v>6.89</v>
      </c>
      <c r="Q3265">
        <v>16826</v>
      </c>
      <c r="R3265">
        <v>8.07</v>
      </c>
      <c r="S3265">
        <v>23522</v>
      </c>
      <c r="T3265">
        <v>5.09</v>
      </c>
      <c r="U3265">
        <v>16004</v>
      </c>
      <c r="V3265">
        <v>7.39</v>
      </c>
      <c r="W3265">
        <v>13043</v>
      </c>
      <c r="X3265">
        <v>24.26</v>
      </c>
      <c r="Y3265">
        <v>9930</v>
      </c>
      <c r="Z3265">
        <v>24.86</v>
      </c>
      <c r="AA3265">
        <v>10466</v>
      </c>
      <c r="AB3265">
        <v>26.07</v>
      </c>
      <c r="AC3265">
        <v>19701</v>
      </c>
      <c r="AD3265">
        <v>26.29</v>
      </c>
      <c r="AE3265">
        <v>1292</v>
      </c>
      <c r="AF3265">
        <v>26.61</v>
      </c>
      <c r="AG3265">
        <v>29</v>
      </c>
    </row>
    <row r="3266" spans="1:33" x14ac:dyDescent="0.45">
      <c r="A3266" s="2">
        <v>43817</v>
      </c>
      <c r="B3266">
        <v>0.01</v>
      </c>
      <c r="C3266">
        <v>1310</v>
      </c>
      <c r="D3266">
        <v>15.3</v>
      </c>
      <c r="E3266">
        <v>4610</v>
      </c>
      <c r="F3266">
        <v>14.37</v>
      </c>
      <c r="G3266">
        <v>4278</v>
      </c>
      <c r="H3266">
        <v>13.9</v>
      </c>
      <c r="I3266">
        <v>4578</v>
      </c>
      <c r="J3266">
        <v>6.98</v>
      </c>
      <c r="K3266">
        <v>4032</v>
      </c>
      <c r="L3266">
        <v>6.47</v>
      </c>
      <c r="M3266">
        <v>10919</v>
      </c>
      <c r="N3266">
        <v>4.67</v>
      </c>
      <c r="O3266">
        <v>17267</v>
      </c>
      <c r="P3266">
        <v>6.89</v>
      </c>
      <c r="Q3266">
        <v>16826</v>
      </c>
      <c r="R3266">
        <v>8.07</v>
      </c>
      <c r="S3266">
        <v>23522</v>
      </c>
      <c r="T3266">
        <v>5.09</v>
      </c>
      <c r="U3266">
        <v>16004</v>
      </c>
      <c r="V3266">
        <v>7.39</v>
      </c>
      <c r="W3266">
        <v>13043</v>
      </c>
      <c r="X3266">
        <v>24.26</v>
      </c>
      <c r="Y3266">
        <v>9930</v>
      </c>
      <c r="Z3266">
        <v>24.86</v>
      </c>
      <c r="AA3266">
        <v>10466</v>
      </c>
      <c r="AB3266">
        <v>26.58</v>
      </c>
      <c r="AC3266">
        <v>16153</v>
      </c>
      <c r="AD3266">
        <v>26.81</v>
      </c>
      <c r="AE3266">
        <v>1604</v>
      </c>
      <c r="AF3266">
        <v>27.13</v>
      </c>
      <c r="AG3266">
        <v>2</v>
      </c>
    </row>
    <row r="3267" spans="1:33" x14ac:dyDescent="0.45">
      <c r="A3267" s="2">
        <v>43818</v>
      </c>
      <c r="B3267">
        <v>0.01</v>
      </c>
      <c r="C3267">
        <v>1310</v>
      </c>
      <c r="D3267">
        <v>15.3</v>
      </c>
      <c r="E3267">
        <v>4610</v>
      </c>
      <c r="F3267">
        <v>14.37</v>
      </c>
      <c r="G3267">
        <v>4278</v>
      </c>
      <c r="H3267">
        <v>13.9</v>
      </c>
      <c r="I3267">
        <v>4578</v>
      </c>
      <c r="J3267">
        <v>6.98</v>
      </c>
      <c r="K3267">
        <v>4032</v>
      </c>
      <c r="L3267">
        <v>6.47</v>
      </c>
      <c r="M3267">
        <v>10919</v>
      </c>
      <c r="N3267">
        <v>4.67</v>
      </c>
      <c r="O3267">
        <v>17267</v>
      </c>
      <c r="P3267">
        <v>6.89</v>
      </c>
      <c r="Q3267">
        <v>16826</v>
      </c>
      <c r="R3267">
        <v>8.07</v>
      </c>
      <c r="S3267">
        <v>23522</v>
      </c>
      <c r="T3267">
        <v>5.09</v>
      </c>
      <c r="U3267">
        <v>16004</v>
      </c>
      <c r="V3267">
        <v>7.39</v>
      </c>
      <c r="W3267">
        <v>13043</v>
      </c>
      <c r="X3267">
        <v>24.26</v>
      </c>
      <c r="Y3267">
        <v>9930</v>
      </c>
      <c r="Z3267">
        <v>24.86</v>
      </c>
      <c r="AA3267">
        <v>10466</v>
      </c>
      <c r="AB3267">
        <v>26.85</v>
      </c>
      <c r="AC3267">
        <v>11949</v>
      </c>
      <c r="AD3267">
        <v>27.06</v>
      </c>
      <c r="AE3267">
        <v>920</v>
      </c>
      <c r="AF3267">
        <v>27.38</v>
      </c>
      <c r="AG3267">
        <v>327</v>
      </c>
    </row>
    <row r="3268" spans="1:33" x14ac:dyDescent="0.45">
      <c r="A3268" s="2">
        <v>43819</v>
      </c>
      <c r="B3268">
        <v>0.01</v>
      </c>
      <c r="C3268">
        <v>1310</v>
      </c>
      <c r="D3268">
        <v>15.3</v>
      </c>
      <c r="E3268">
        <v>4610</v>
      </c>
      <c r="F3268">
        <v>14.37</v>
      </c>
      <c r="G3268">
        <v>4278</v>
      </c>
      <c r="H3268">
        <v>13.9</v>
      </c>
      <c r="I3268">
        <v>4578</v>
      </c>
      <c r="J3268">
        <v>6.98</v>
      </c>
      <c r="K3268">
        <v>4032</v>
      </c>
      <c r="L3268">
        <v>6.47</v>
      </c>
      <c r="M3268">
        <v>10919</v>
      </c>
      <c r="N3268">
        <v>4.67</v>
      </c>
      <c r="O3268">
        <v>17267</v>
      </c>
      <c r="P3268">
        <v>6.89</v>
      </c>
      <c r="Q3268">
        <v>16826</v>
      </c>
      <c r="R3268">
        <v>8.07</v>
      </c>
      <c r="S3268">
        <v>23522</v>
      </c>
      <c r="T3268">
        <v>5.09</v>
      </c>
      <c r="U3268">
        <v>16004</v>
      </c>
      <c r="V3268">
        <v>7.39</v>
      </c>
      <c r="W3268">
        <v>13043</v>
      </c>
      <c r="X3268">
        <v>24.26</v>
      </c>
      <c r="Y3268">
        <v>9930</v>
      </c>
      <c r="Z3268">
        <v>24.86</v>
      </c>
      <c r="AA3268">
        <v>10466</v>
      </c>
      <c r="AB3268">
        <v>26.67</v>
      </c>
      <c r="AC3268">
        <v>17669</v>
      </c>
      <c r="AD3268">
        <v>26.89</v>
      </c>
      <c r="AE3268">
        <v>703</v>
      </c>
      <c r="AF3268">
        <v>27.21</v>
      </c>
      <c r="AG3268">
        <v>20</v>
      </c>
    </row>
    <row r="3269" spans="1:33" x14ac:dyDescent="0.45">
      <c r="A3269" s="2">
        <v>43822</v>
      </c>
      <c r="B3269">
        <v>0.01</v>
      </c>
      <c r="C3269">
        <v>1310</v>
      </c>
      <c r="D3269">
        <v>15.3</v>
      </c>
      <c r="E3269">
        <v>4610</v>
      </c>
      <c r="F3269">
        <v>14.37</v>
      </c>
      <c r="G3269">
        <v>4278</v>
      </c>
      <c r="H3269">
        <v>13.9</v>
      </c>
      <c r="I3269">
        <v>4578</v>
      </c>
      <c r="J3269">
        <v>6.98</v>
      </c>
      <c r="K3269">
        <v>4032</v>
      </c>
      <c r="L3269">
        <v>6.47</v>
      </c>
      <c r="M3269">
        <v>10919</v>
      </c>
      <c r="N3269">
        <v>4.67</v>
      </c>
      <c r="O3269">
        <v>17267</v>
      </c>
      <c r="P3269">
        <v>6.89</v>
      </c>
      <c r="Q3269">
        <v>16826</v>
      </c>
      <c r="R3269">
        <v>8.07</v>
      </c>
      <c r="S3269">
        <v>23522</v>
      </c>
      <c r="T3269">
        <v>5.09</v>
      </c>
      <c r="U3269">
        <v>16004</v>
      </c>
      <c r="V3269">
        <v>7.39</v>
      </c>
      <c r="W3269">
        <v>13043</v>
      </c>
      <c r="X3269">
        <v>24.26</v>
      </c>
      <c r="Y3269">
        <v>9930</v>
      </c>
      <c r="Z3269">
        <v>24.86</v>
      </c>
      <c r="AA3269">
        <v>10466</v>
      </c>
      <c r="AB3269">
        <v>26.54</v>
      </c>
      <c r="AC3269">
        <v>11498</v>
      </c>
      <c r="AD3269">
        <v>26.76</v>
      </c>
      <c r="AE3269">
        <v>1354</v>
      </c>
      <c r="AF3269">
        <v>27.08</v>
      </c>
      <c r="AG3269">
        <v>25</v>
      </c>
    </row>
    <row r="3270" spans="1:33" x14ac:dyDescent="0.45">
      <c r="A3270" s="2">
        <v>43823</v>
      </c>
      <c r="B3270">
        <v>0.01</v>
      </c>
      <c r="C3270">
        <v>1310</v>
      </c>
      <c r="D3270">
        <v>15.3</v>
      </c>
      <c r="E3270">
        <v>4610</v>
      </c>
      <c r="F3270">
        <v>14.37</v>
      </c>
      <c r="G3270">
        <v>4278</v>
      </c>
      <c r="H3270">
        <v>13.9</v>
      </c>
      <c r="I3270">
        <v>4578</v>
      </c>
      <c r="J3270">
        <v>6.98</v>
      </c>
      <c r="K3270">
        <v>4032</v>
      </c>
      <c r="L3270">
        <v>6.47</v>
      </c>
      <c r="M3270">
        <v>10919</v>
      </c>
      <c r="N3270">
        <v>4.67</v>
      </c>
      <c r="O3270">
        <v>17267</v>
      </c>
      <c r="P3270">
        <v>6.89</v>
      </c>
      <c r="Q3270">
        <v>16826</v>
      </c>
      <c r="R3270">
        <v>8.07</v>
      </c>
      <c r="S3270">
        <v>23522</v>
      </c>
      <c r="T3270">
        <v>5.09</v>
      </c>
      <c r="U3270">
        <v>16004</v>
      </c>
      <c r="V3270">
        <v>7.39</v>
      </c>
      <c r="W3270">
        <v>13043</v>
      </c>
      <c r="X3270">
        <v>24.26</v>
      </c>
      <c r="Y3270">
        <v>9930</v>
      </c>
      <c r="Z3270">
        <v>24.86</v>
      </c>
      <c r="AA3270">
        <v>10466</v>
      </c>
      <c r="AB3270">
        <v>26.08</v>
      </c>
      <c r="AC3270">
        <v>5945</v>
      </c>
      <c r="AD3270">
        <v>26.3</v>
      </c>
      <c r="AE3270">
        <v>250</v>
      </c>
      <c r="AF3270">
        <v>26.62</v>
      </c>
      <c r="AG3270">
        <v>25</v>
      </c>
    </row>
    <row r="3271" spans="1:33" x14ac:dyDescent="0.45">
      <c r="A3271" s="2">
        <v>43824</v>
      </c>
      <c r="B3271">
        <v>0.01</v>
      </c>
      <c r="C3271">
        <v>1310</v>
      </c>
      <c r="D3271">
        <v>15.3</v>
      </c>
      <c r="E3271">
        <v>4610</v>
      </c>
      <c r="F3271">
        <v>14.37</v>
      </c>
      <c r="G3271">
        <v>4278</v>
      </c>
      <c r="H3271">
        <v>13.9</v>
      </c>
      <c r="I3271">
        <v>4578</v>
      </c>
      <c r="J3271">
        <v>6.98</v>
      </c>
      <c r="K3271">
        <v>4032</v>
      </c>
      <c r="L3271">
        <v>6.47</v>
      </c>
      <c r="M3271">
        <v>10919</v>
      </c>
      <c r="N3271">
        <v>4.67</v>
      </c>
      <c r="O3271">
        <v>17267</v>
      </c>
      <c r="P3271">
        <v>6.89</v>
      </c>
      <c r="Q3271">
        <v>16826</v>
      </c>
      <c r="R3271">
        <v>8.07</v>
      </c>
      <c r="S3271">
        <v>23522</v>
      </c>
      <c r="T3271">
        <v>5.09</v>
      </c>
      <c r="U3271">
        <v>16004</v>
      </c>
      <c r="V3271">
        <v>7.39</v>
      </c>
      <c r="W3271">
        <v>13043</v>
      </c>
      <c r="X3271">
        <v>24.26</v>
      </c>
      <c r="Y3271">
        <v>9930</v>
      </c>
      <c r="Z3271">
        <v>24.86</v>
      </c>
      <c r="AA3271">
        <v>10466</v>
      </c>
      <c r="AB3271">
        <v>26.08</v>
      </c>
      <c r="AC3271">
        <v>5945</v>
      </c>
      <c r="AD3271">
        <v>26.3</v>
      </c>
      <c r="AE3271">
        <v>250</v>
      </c>
      <c r="AF3271">
        <v>26.62</v>
      </c>
      <c r="AG3271">
        <v>25</v>
      </c>
    </row>
    <row r="3272" spans="1:33" x14ac:dyDescent="0.45">
      <c r="A3272" s="2">
        <v>43825</v>
      </c>
      <c r="B3272">
        <v>0.01</v>
      </c>
      <c r="C3272">
        <v>1310</v>
      </c>
      <c r="D3272">
        <v>15.3</v>
      </c>
      <c r="E3272">
        <v>4610</v>
      </c>
      <c r="F3272">
        <v>14.37</v>
      </c>
      <c r="G3272">
        <v>4278</v>
      </c>
      <c r="H3272">
        <v>13.9</v>
      </c>
      <c r="I3272">
        <v>4578</v>
      </c>
      <c r="J3272">
        <v>6.98</v>
      </c>
      <c r="K3272">
        <v>4032</v>
      </c>
      <c r="L3272">
        <v>6.47</v>
      </c>
      <c r="M3272">
        <v>10919</v>
      </c>
      <c r="N3272">
        <v>4.67</v>
      </c>
      <c r="O3272">
        <v>17267</v>
      </c>
      <c r="P3272">
        <v>6.89</v>
      </c>
      <c r="Q3272">
        <v>16826</v>
      </c>
      <c r="R3272">
        <v>8.07</v>
      </c>
      <c r="S3272">
        <v>23522</v>
      </c>
      <c r="T3272">
        <v>5.09</v>
      </c>
      <c r="U3272">
        <v>16004</v>
      </c>
      <c r="V3272">
        <v>7.39</v>
      </c>
      <c r="W3272">
        <v>13043</v>
      </c>
      <c r="X3272">
        <v>24.26</v>
      </c>
      <c r="Y3272">
        <v>9930</v>
      </c>
      <c r="Z3272">
        <v>24.86</v>
      </c>
      <c r="AA3272">
        <v>10466</v>
      </c>
      <c r="AB3272">
        <v>26.08</v>
      </c>
      <c r="AC3272">
        <v>5945</v>
      </c>
      <c r="AD3272">
        <v>26.3</v>
      </c>
      <c r="AE3272">
        <v>250</v>
      </c>
      <c r="AF3272">
        <v>26.62</v>
      </c>
      <c r="AG3272">
        <v>25</v>
      </c>
    </row>
    <row r="3273" spans="1:33" x14ac:dyDescent="0.45">
      <c r="A3273" s="2">
        <v>43826</v>
      </c>
      <c r="B3273">
        <v>0.01</v>
      </c>
      <c r="C3273">
        <v>1310</v>
      </c>
      <c r="D3273">
        <v>15.3</v>
      </c>
      <c r="E3273">
        <v>4610</v>
      </c>
      <c r="F3273">
        <v>14.37</v>
      </c>
      <c r="G3273">
        <v>4278</v>
      </c>
      <c r="H3273">
        <v>13.9</v>
      </c>
      <c r="I3273">
        <v>4578</v>
      </c>
      <c r="J3273">
        <v>6.98</v>
      </c>
      <c r="K3273">
        <v>4032</v>
      </c>
      <c r="L3273">
        <v>6.47</v>
      </c>
      <c r="M3273">
        <v>10919</v>
      </c>
      <c r="N3273">
        <v>4.67</v>
      </c>
      <c r="O3273">
        <v>17267</v>
      </c>
      <c r="P3273">
        <v>6.89</v>
      </c>
      <c r="Q3273">
        <v>16826</v>
      </c>
      <c r="R3273">
        <v>8.07</v>
      </c>
      <c r="S3273">
        <v>23522</v>
      </c>
      <c r="T3273">
        <v>5.09</v>
      </c>
      <c r="U3273">
        <v>16004</v>
      </c>
      <c r="V3273">
        <v>7.39</v>
      </c>
      <c r="W3273">
        <v>13043</v>
      </c>
      <c r="X3273">
        <v>24.26</v>
      </c>
      <c r="Y3273">
        <v>9930</v>
      </c>
      <c r="Z3273">
        <v>24.86</v>
      </c>
      <c r="AA3273">
        <v>10466</v>
      </c>
      <c r="AB3273">
        <v>26.7</v>
      </c>
      <c r="AC3273">
        <v>7256</v>
      </c>
      <c r="AD3273">
        <v>26.93</v>
      </c>
      <c r="AE3273">
        <v>35</v>
      </c>
      <c r="AF3273">
        <v>27.25</v>
      </c>
      <c r="AG3273">
        <v>25</v>
      </c>
    </row>
    <row r="3274" spans="1:33" x14ac:dyDescent="0.45">
      <c r="A3274" s="2">
        <v>43829</v>
      </c>
      <c r="B3274">
        <v>0.01</v>
      </c>
      <c r="C3274">
        <v>1310</v>
      </c>
      <c r="D3274">
        <v>15.3</v>
      </c>
      <c r="E3274">
        <v>4610</v>
      </c>
      <c r="F3274">
        <v>14.37</v>
      </c>
      <c r="G3274">
        <v>4278</v>
      </c>
      <c r="H3274">
        <v>13.9</v>
      </c>
      <c r="I3274">
        <v>4578</v>
      </c>
      <c r="J3274">
        <v>6.98</v>
      </c>
      <c r="K3274">
        <v>4032</v>
      </c>
      <c r="L3274">
        <v>6.47</v>
      </c>
      <c r="M3274">
        <v>10919</v>
      </c>
      <c r="N3274">
        <v>4.67</v>
      </c>
      <c r="O3274">
        <v>17267</v>
      </c>
      <c r="P3274">
        <v>6.89</v>
      </c>
      <c r="Q3274">
        <v>16826</v>
      </c>
      <c r="R3274">
        <v>8.07</v>
      </c>
      <c r="S3274">
        <v>23522</v>
      </c>
      <c r="T3274">
        <v>5.09</v>
      </c>
      <c r="U3274">
        <v>16004</v>
      </c>
      <c r="V3274">
        <v>7.39</v>
      </c>
      <c r="W3274">
        <v>13043</v>
      </c>
      <c r="X3274">
        <v>24.26</v>
      </c>
      <c r="Y3274">
        <v>9930</v>
      </c>
      <c r="Z3274">
        <v>24.86</v>
      </c>
      <c r="AA3274">
        <v>10466</v>
      </c>
      <c r="AB3274">
        <v>25.09</v>
      </c>
      <c r="AC3274">
        <v>13573</v>
      </c>
      <c r="AD3274">
        <v>25.31</v>
      </c>
      <c r="AE3274">
        <v>329</v>
      </c>
      <c r="AF3274">
        <v>25.63</v>
      </c>
      <c r="AG3274">
        <v>139</v>
      </c>
    </row>
    <row r="3275" spans="1:33" x14ac:dyDescent="0.45">
      <c r="A3275" s="2">
        <v>43830</v>
      </c>
      <c r="B3275">
        <v>0.01</v>
      </c>
      <c r="C3275">
        <v>1310</v>
      </c>
      <c r="D3275">
        <v>15.3</v>
      </c>
      <c r="E3275">
        <v>4610</v>
      </c>
      <c r="F3275">
        <v>14.37</v>
      </c>
      <c r="G3275">
        <v>4278</v>
      </c>
      <c r="H3275">
        <v>13.9</v>
      </c>
      <c r="I3275">
        <v>4578</v>
      </c>
      <c r="J3275">
        <v>6.98</v>
      </c>
      <c r="K3275">
        <v>4032</v>
      </c>
      <c r="L3275">
        <v>6.47</v>
      </c>
      <c r="M3275">
        <v>10919</v>
      </c>
      <c r="N3275">
        <v>4.67</v>
      </c>
      <c r="O3275">
        <v>17267</v>
      </c>
      <c r="P3275">
        <v>6.89</v>
      </c>
      <c r="Q3275">
        <v>16826</v>
      </c>
      <c r="R3275">
        <v>8.07</v>
      </c>
      <c r="S3275">
        <v>23522</v>
      </c>
      <c r="T3275">
        <v>5.09</v>
      </c>
      <c r="U3275">
        <v>16004</v>
      </c>
      <c r="V3275">
        <v>7.39</v>
      </c>
      <c r="W3275">
        <v>13043</v>
      </c>
      <c r="X3275">
        <v>24.26</v>
      </c>
      <c r="Y3275">
        <v>9930</v>
      </c>
      <c r="Z3275">
        <v>24.86</v>
      </c>
      <c r="AA3275">
        <v>10466</v>
      </c>
      <c r="AB3275">
        <v>24.64</v>
      </c>
      <c r="AC3275">
        <v>7799</v>
      </c>
      <c r="AD3275">
        <v>24.86</v>
      </c>
      <c r="AE3275">
        <v>152</v>
      </c>
      <c r="AF3275">
        <v>25.18</v>
      </c>
      <c r="AG3275">
        <v>4</v>
      </c>
    </row>
    <row r="3276" spans="1:33" x14ac:dyDescent="0.45">
      <c r="A3276" s="2">
        <v>43831</v>
      </c>
      <c r="B3276">
        <v>0.01</v>
      </c>
      <c r="C3276">
        <v>1310</v>
      </c>
      <c r="D3276">
        <v>15.3</v>
      </c>
      <c r="E3276">
        <v>4610</v>
      </c>
      <c r="F3276">
        <v>14.37</v>
      </c>
      <c r="G3276">
        <v>4278</v>
      </c>
      <c r="H3276">
        <v>13.9</v>
      </c>
      <c r="I3276">
        <v>4578</v>
      </c>
      <c r="J3276">
        <v>6.98</v>
      </c>
      <c r="K3276">
        <v>4032</v>
      </c>
      <c r="L3276">
        <v>6.47</v>
      </c>
      <c r="M3276">
        <v>10919</v>
      </c>
      <c r="N3276">
        <v>4.67</v>
      </c>
      <c r="O3276">
        <v>17267</v>
      </c>
      <c r="P3276">
        <v>6.89</v>
      </c>
      <c r="Q3276">
        <v>16826</v>
      </c>
      <c r="R3276">
        <v>8.07</v>
      </c>
      <c r="S3276">
        <v>23522</v>
      </c>
      <c r="T3276">
        <v>5.09</v>
      </c>
      <c r="U3276">
        <v>16004</v>
      </c>
      <c r="V3276">
        <v>7.39</v>
      </c>
      <c r="W3276">
        <v>13043</v>
      </c>
      <c r="X3276">
        <v>24.26</v>
      </c>
      <c r="Y3276">
        <v>9930</v>
      </c>
      <c r="Z3276">
        <v>24.86</v>
      </c>
      <c r="AA3276">
        <v>10466</v>
      </c>
      <c r="AB3276">
        <v>24.64</v>
      </c>
      <c r="AC3276">
        <v>7799</v>
      </c>
      <c r="AD3276">
        <v>24.86</v>
      </c>
      <c r="AE3276">
        <v>152</v>
      </c>
      <c r="AF3276">
        <v>25.18</v>
      </c>
      <c r="AG3276">
        <v>4</v>
      </c>
    </row>
    <row r="3277" spans="1:33" x14ac:dyDescent="0.45">
      <c r="A3277" s="2">
        <v>43832</v>
      </c>
      <c r="B3277">
        <v>0.01</v>
      </c>
      <c r="C3277">
        <v>1310</v>
      </c>
      <c r="D3277">
        <v>15.3</v>
      </c>
      <c r="E3277">
        <v>4610</v>
      </c>
      <c r="F3277">
        <v>14.37</v>
      </c>
      <c r="G3277">
        <v>4278</v>
      </c>
      <c r="H3277">
        <v>13.9</v>
      </c>
      <c r="I3277">
        <v>4578</v>
      </c>
      <c r="J3277">
        <v>6.98</v>
      </c>
      <c r="K3277">
        <v>4032</v>
      </c>
      <c r="L3277">
        <v>6.47</v>
      </c>
      <c r="M3277">
        <v>10919</v>
      </c>
      <c r="N3277">
        <v>4.67</v>
      </c>
      <c r="O3277">
        <v>17267</v>
      </c>
      <c r="P3277">
        <v>6.89</v>
      </c>
      <c r="Q3277">
        <v>16826</v>
      </c>
      <c r="R3277">
        <v>8.07</v>
      </c>
      <c r="S3277">
        <v>23522</v>
      </c>
      <c r="T3277">
        <v>5.09</v>
      </c>
      <c r="U3277">
        <v>16004</v>
      </c>
      <c r="V3277">
        <v>7.39</v>
      </c>
      <c r="W3277">
        <v>13043</v>
      </c>
      <c r="X3277">
        <v>24.26</v>
      </c>
      <c r="Y3277">
        <v>9930</v>
      </c>
      <c r="Z3277">
        <v>24.86</v>
      </c>
      <c r="AA3277">
        <v>10466</v>
      </c>
      <c r="AB3277">
        <v>24.39</v>
      </c>
      <c r="AC3277">
        <v>14422</v>
      </c>
      <c r="AD3277">
        <v>24.58</v>
      </c>
      <c r="AE3277">
        <v>541</v>
      </c>
      <c r="AF3277">
        <v>24.9</v>
      </c>
      <c r="AG3277">
        <v>4</v>
      </c>
    </row>
    <row r="3278" spans="1:33" x14ac:dyDescent="0.45">
      <c r="A3278" s="2">
        <v>43833</v>
      </c>
      <c r="B3278">
        <v>0.01</v>
      </c>
      <c r="C3278">
        <v>1310</v>
      </c>
      <c r="D3278">
        <v>15.3</v>
      </c>
      <c r="E3278">
        <v>4610</v>
      </c>
      <c r="F3278">
        <v>14.37</v>
      </c>
      <c r="G3278">
        <v>4278</v>
      </c>
      <c r="H3278">
        <v>13.9</v>
      </c>
      <c r="I3278">
        <v>4578</v>
      </c>
      <c r="J3278">
        <v>6.98</v>
      </c>
      <c r="K3278">
        <v>4032</v>
      </c>
      <c r="L3278">
        <v>6.47</v>
      </c>
      <c r="M3278">
        <v>10919</v>
      </c>
      <c r="N3278">
        <v>4.67</v>
      </c>
      <c r="O3278">
        <v>17267</v>
      </c>
      <c r="P3278">
        <v>6.89</v>
      </c>
      <c r="Q3278">
        <v>16826</v>
      </c>
      <c r="R3278">
        <v>8.07</v>
      </c>
      <c r="S3278">
        <v>23522</v>
      </c>
      <c r="T3278">
        <v>5.09</v>
      </c>
      <c r="U3278">
        <v>16004</v>
      </c>
      <c r="V3278">
        <v>7.39</v>
      </c>
      <c r="W3278">
        <v>13043</v>
      </c>
      <c r="X3278">
        <v>24.26</v>
      </c>
      <c r="Y3278">
        <v>9930</v>
      </c>
      <c r="Z3278">
        <v>24.86</v>
      </c>
      <c r="AA3278">
        <v>10466</v>
      </c>
      <c r="AB3278">
        <v>24.98</v>
      </c>
      <c r="AC3278">
        <v>11731</v>
      </c>
      <c r="AD3278">
        <v>25.18</v>
      </c>
      <c r="AE3278">
        <v>301</v>
      </c>
      <c r="AF3278">
        <v>25.5</v>
      </c>
      <c r="AG3278">
        <v>10</v>
      </c>
    </row>
    <row r="3279" spans="1:33" x14ac:dyDescent="0.45">
      <c r="A3279" s="2">
        <v>43836</v>
      </c>
      <c r="B3279">
        <v>0.01</v>
      </c>
      <c r="C3279">
        <v>1310</v>
      </c>
      <c r="D3279">
        <v>15.3</v>
      </c>
      <c r="E3279">
        <v>4610</v>
      </c>
      <c r="F3279">
        <v>14.37</v>
      </c>
      <c r="G3279">
        <v>4278</v>
      </c>
      <c r="H3279">
        <v>13.9</v>
      </c>
      <c r="I3279">
        <v>4578</v>
      </c>
      <c r="J3279">
        <v>6.98</v>
      </c>
      <c r="K3279">
        <v>4032</v>
      </c>
      <c r="L3279">
        <v>6.47</v>
      </c>
      <c r="M3279">
        <v>10919</v>
      </c>
      <c r="N3279">
        <v>4.67</v>
      </c>
      <c r="O3279">
        <v>17267</v>
      </c>
      <c r="P3279">
        <v>6.89</v>
      </c>
      <c r="Q3279">
        <v>16826</v>
      </c>
      <c r="R3279">
        <v>8.07</v>
      </c>
      <c r="S3279">
        <v>23522</v>
      </c>
      <c r="T3279">
        <v>5.09</v>
      </c>
      <c r="U3279">
        <v>16004</v>
      </c>
      <c r="V3279">
        <v>7.39</v>
      </c>
      <c r="W3279">
        <v>13043</v>
      </c>
      <c r="X3279">
        <v>24.26</v>
      </c>
      <c r="Y3279">
        <v>9930</v>
      </c>
      <c r="Z3279">
        <v>24.86</v>
      </c>
      <c r="AA3279">
        <v>10466</v>
      </c>
      <c r="AB3279">
        <v>24.23</v>
      </c>
      <c r="AC3279">
        <v>18443</v>
      </c>
      <c r="AD3279">
        <v>24.43</v>
      </c>
      <c r="AE3279">
        <v>564</v>
      </c>
      <c r="AF3279">
        <v>24.74</v>
      </c>
      <c r="AG3279">
        <v>17</v>
      </c>
    </row>
    <row r="3280" spans="1:33" x14ac:dyDescent="0.45">
      <c r="A3280" s="2">
        <v>43837</v>
      </c>
      <c r="B3280">
        <v>0.01</v>
      </c>
      <c r="C3280">
        <v>1310</v>
      </c>
      <c r="D3280">
        <v>15.3</v>
      </c>
      <c r="E3280">
        <v>4610</v>
      </c>
      <c r="F3280">
        <v>14.37</v>
      </c>
      <c r="G3280">
        <v>4278</v>
      </c>
      <c r="H3280">
        <v>13.9</v>
      </c>
      <c r="I3280">
        <v>4578</v>
      </c>
      <c r="J3280">
        <v>6.98</v>
      </c>
      <c r="K3280">
        <v>4032</v>
      </c>
      <c r="L3280">
        <v>6.47</v>
      </c>
      <c r="M3280">
        <v>10919</v>
      </c>
      <c r="N3280">
        <v>4.67</v>
      </c>
      <c r="O3280">
        <v>17267</v>
      </c>
      <c r="P3280">
        <v>6.89</v>
      </c>
      <c r="Q3280">
        <v>16826</v>
      </c>
      <c r="R3280">
        <v>8.07</v>
      </c>
      <c r="S3280">
        <v>23522</v>
      </c>
      <c r="T3280">
        <v>5.09</v>
      </c>
      <c r="U3280">
        <v>16004</v>
      </c>
      <c r="V3280">
        <v>7.39</v>
      </c>
      <c r="W3280">
        <v>13043</v>
      </c>
      <c r="X3280">
        <v>24.26</v>
      </c>
      <c r="Y3280">
        <v>9930</v>
      </c>
      <c r="Z3280">
        <v>24.86</v>
      </c>
      <c r="AA3280">
        <v>10466</v>
      </c>
      <c r="AB3280">
        <v>24.55</v>
      </c>
      <c r="AC3280">
        <v>19935</v>
      </c>
      <c r="AD3280">
        <v>24.75</v>
      </c>
      <c r="AE3280">
        <v>500</v>
      </c>
      <c r="AF3280">
        <v>25.06</v>
      </c>
      <c r="AG3280">
        <v>24</v>
      </c>
    </row>
    <row r="3281" spans="1:33" x14ac:dyDescent="0.45">
      <c r="A3281" s="2">
        <v>43838</v>
      </c>
      <c r="B3281">
        <v>0.01</v>
      </c>
      <c r="C3281">
        <v>1310</v>
      </c>
      <c r="D3281">
        <v>15.3</v>
      </c>
      <c r="E3281">
        <v>4610</v>
      </c>
      <c r="F3281">
        <v>14.37</v>
      </c>
      <c r="G3281">
        <v>4278</v>
      </c>
      <c r="H3281">
        <v>13.9</v>
      </c>
      <c r="I3281">
        <v>4578</v>
      </c>
      <c r="J3281">
        <v>6.98</v>
      </c>
      <c r="K3281">
        <v>4032</v>
      </c>
      <c r="L3281">
        <v>6.47</v>
      </c>
      <c r="M3281">
        <v>10919</v>
      </c>
      <c r="N3281">
        <v>4.67</v>
      </c>
      <c r="O3281">
        <v>17267</v>
      </c>
      <c r="P3281">
        <v>6.89</v>
      </c>
      <c r="Q3281">
        <v>16826</v>
      </c>
      <c r="R3281">
        <v>8.07</v>
      </c>
      <c r="S3281">
        <v>23522</v>
      </c>
      <c r="T3281">
        <v>5.09</v>
      </c>
      <c r="U3281">
        <v>16004</v>
      </c>
      <c r="V3281">
        <v>7.39</v>
      </c>
      <c r="W3281">
        <v>13043</v>
      </c>
      <c r="X3281">
        <v>24.26</v>
      </c>
      <c r="Y3281">
        <v>9930</v>
      </c>
      <c r="Z3281">
        <v>24.86</v>
      </c>
      <c r="AA3281">
        <v>10466</v>
      </c>
      <c r="AB3281">
        <v>24.08</v>
      </c>
      <c r="AC3281">
        <v>20577</v>
      </c>
      <c r="AD3281">
        <v>24.28</v>
      </c>
      <c r="AE3281">
        <v>585</v>
      </c>
      <c r="AF3281">
        <v>24.6</v>
      </c>
      <c r="AG3281">
        <v>514</v>
      </c>
    </row>
    <row r="3282" spans="1:33" x14ac:dyDescent="0.45">
      <c r="A3282" s="2">
        <v>43839</v>
      </c>
      <c r="B3282">
        <v>0.01</v>
      </c>
      <c r="C3282">
        <v>1310</v>
      </c>
      <c r="D3282">
        <v>15.3</v>
      </c>
      <c r="E3282">
        <v>4610</v>
      </c>
      <c r="F3282">
        <v>14.37</v>
      </c>
      <c r="G3282">
        <v>4278</v>
      </c>
      <c r="H3282">
        <v>13.9</v>
      </c>
      <c r="I3282">
        <v>4578</v>
      </c>
      <c r="J3282">
        <v>6.98</v>
      </c>
      <c r="K3282">
        <v>4032</v>
      </c>
      <c r="L3282">
        <v>6.47</v>
      </c>
      <c r="M3282">
        <v>10919</v>
      </c>
      <c r="N3282">
        <v>4.67</v>
      </c>
      <c r="O3282">
        <v>17267</v>
      </c>
      <c r="P3282">
        <v>6.89</v>
      </c>
      <c r="Q3282">
        <v>16826</v>
      </c>
      <c r="R3282">
        <v>8.07</v>
      </c>
      <c r="S3282">
        <v>23522</v>
      </c>
      <c r="T3282">
        <v>5.09</v>
      </c>
      <c r="U3282">
        <v>16004</v>
      </c>
      <c r="V3282">
        <v>7.39</v>
      </c>
      <c r="W3282">
        <v>13043</v>
      </c>
      <c r="X3282">
        <v>24.26</v>
      </c>
      <c r="Y3282">
        <v>9930</v>
      </c>
      <c r="Z3282">
        <v>24.86</v>
      </c>
      <c r="AA3282">
        <v>10466</v>
      </c>
      <c r="AB3282">
        <v>24.67</v>
      </c>
      <c r="AC3282">
        <v>25646</v>
      </c>
      <c r="AD3282">
        <v>24.88</v>
      </c>
      <c r="AE3282">
        <v>1150</v>
      </c>
      <c r="AF3282">
        <v>25.2</v>
      </c>
      <c r="AG3282">
        <v>123</v>
      </c>
    </row>
    <row r="3283" spans="1:33" x14ac:dyDescent="0.45">
      <c r="A3283" s="2">
        <v>43840</v>
      </c>
      <c r="B3283">
        <v>0.01</v>
      </c>
      <c r="C3283">
        <v>1310</v>
      </c>
      <c r="D3283">
        <v>15.3</v>
      </c>
      <c r="E3283">
        <v>4610</v>
      </c>
      <c r="F3283">
        <v>14.37</v>
      </c>
      <c r="G3283">
        <v>4278</v>
      </c>
      <c r="H3283">
        <v>13.9</v>
      </c>
      <c r="I3283">
        <v>4578</v>
      </c>
      <c r="J3283">
        <v>6.98</v>
      </c>
      <c r="K3283">
        <v>4032</v>
      </c>
      <c r="L3283">
        <v>6.47</v>
      </c>
      <c r="M3283">
        <v>10919</v>
      </c>
      <c r="N3283">
        <v>4.67</v>
      </c>
      <c r="O3283">
        <v>17267</v>
      </c>
      <c r="P3283">
        <v>6.89</v>
      </c>
      <c r="Q3283">
        <v>16826</v>
      </c>
      <c r="R3283">
        <v>8.07</v>
      </c>
      <c r="S3283">
        <v>23522</v>
      </c>
      <c r="T3283">
        <v>5.09</v>
      </c>
      <c r="U3283">
        <v>16004</v>
      </c>
      <c r="V3283">
        <v>7.39</v>
      </c>
      <c r="W3283">
        <v>13043</v>
      </c>
      <c r="X3283">
        <v>24.26</v>
      </c>
      <c r="Y3283">
        <v>9930</v>
      </c>
      <c r="Z3283">
        <v>24.86</v>
      </c>
      <c r="AA3283">
        <v>10466</v>
      </c>
      <c r="AB3283">
        <v>24.21</v>
      </c>
      <c r="AC3283">
        <v>22269</v>
      </c>
      <c r="AD3283">
        <v>24.42</v>
      </c>
      <c r="AE3283">
        <v>1106</v>
      </c>
      <c r="AF3283">
        <v>24.73</v>
      </c>
      <c r="AG3283">
        <v>57</v>
      </c>
    </row>
    <row r="3284" spans="1:33" x14ac:dyDescent="0.45">
      <c r="A3284" s="2">
        <v>43843</v>
      </c>
      <c r="B3284">
        <v>0.01</v>
      </c>
      <c r="C3284">
        <v>1310</v>
      </c>
      <c r="D3284">
        <v>15.3</v>
      </c>
      <c r="E3284">
        <v>4610</v>
      </c>
      <c r="F3284">
        <v>14.37</v>
      </c>
      <c r="G3284">
        <v>4278</v>
      </c>
      <c r="H3284">
        <v>13.9</v>
      </c>
      <c r="I3284">
        <v>4578</v>
      </c>
      <c r="J3284">
        <v>6.98</v>
      </c>
      <c r="K3284">
        <v>4032</v>
      </c>
      <c r="L3284">
        <v>6.47</v>
      </c>
      <c r="M3284">
        <v>10919</v>
      </c>
      <c r="N3284">
        <v>4.67</v>
      </c>
      <c r="O3284">
        <v>17267</v>
      </c>
      <c r="P3284">
        <v>6.89</v>
      </c>
      <c r="Q3284">
        <v>16826</v>
      </c>
      <c r="R3284">
        <v>8.07</v>
      </c>
      <c r="S3284">
        <v>23522</v>
      </c>
      <c r="T3284">
        <v>5.09</v>
      </c>
      <c r="U3284">
        <v>16004</v>
      </c>
      <c r="V3284">
        <v>7.39</v>
      </c>
      <c r="W3284">
        <v>13043</v>
      </c>
      <c r="X3284">
        <v>24.26</v>
      </c>
      <c r="Y3284">
        <v>9930</v>
      </c>
      <c r="Z3284">
        <v>24.86</v>
      </c>
      <c r="AA3284">
        <v>10466</v>
      </c>
      <c r="AB3284">
        <v>24.14</v>
      </c>
      <c r="AC3284">
        <v>19901</v>
      </c>
      <c r="AD3284">
        <v>24.35</v>
      </c>
      <c r="AE3284">
        <v>433</v>
      </c>
      <c r="AF3284">
        <v>24.66</v>
      </c>
      <c r="AG3284">
        <v>109</v>
      </c>
    </row>
    <row r="3285" spans="1:33" x14ac:dyDescent="0.45">
      <c r="A3285" s="2">
        <v>43844</v>
      </c>
      <c r="B3285">
        <v>0.01</v>
      </c>
      <c r="C3285">
        <v>1310</v>
      </c>
      <c r="D3285">
        <v>15.3</v>
      </c>
      <c r="E3285">
        <v>4610</v>
      </c>
      <c r="F3285">
        <v>14.37</v>
      </c>
      <c r="G3285">
        <v>4278</v>
      </c>
      <c r="H3285">
        <v>13.9</v>
      </c>
      <c r="I3285">
        <v>4578</v>
      </c>
      <c r="J3285">
        <v>6.98</v>
      </c>
      <c r="K3285">
        <v>4032</v>
      </c>
      <c r="L3285">
        <v>6.47</v>
      </c>
      <c r="M3285">
        <v>10919</v>
      </c>
      <c r="N3285">
        <v>4.67</v>
      </c>
      <c r="O3285">
        <v>17267</v>
      </c>
      <c r="P3285">
        <v>6.89</v>
      </c>
      <c r="Q3285">
        <v>16826</v>
      </c>
      <c r="R3285">
        <v>8.07</v>
      </c>
      <c r="S3285">
        <v>23522</v>
      </c>
      <c r="T3285">
        <v>5.09</v>
      </c>
      <c r="U3285">
        <v>16004</v>
      </c>
      <c r="V3285">
        <v>7.39</v>
      </c>
      <c r="W3285">
        <v>13043</v>
      </c>
      <c r="X3285">
        <v>24.26</v>
      </c>
      <c r="Y3285">
        <v>9930</v>
      </c>
      <c r="Z3285">
        <v>24.86</v>
      </c>
      <c r="AA3285">
        <v>10466</v>
      </c>
      <c r="AB3285">
        <v>23.84</v>
      </c>
      <c r="AC3285">
        <v>24745</v>
      </c>
      <c r="AD3285">
        <v>24.06</v>
      </c>
      <c r="AE3285">
        <v>614</v>
      </c>
      <c r="AF3285">
        <v>24.37</v>
      </c>
      <c r="AG3285">
        <v>61</v>
      </c>
    </row>
    <row r="3286" spans="1:33" x14ac:dyDescent="0.45">
      <c r="A3286" s="2">
        <v>43845</v>
      </c>
      <c r="B3286">
        <v>0.01</v>
      </c>
      <c r="C3286">
        <v>1310</v>
      </c>
      <c r="D3286">
        <v>15.3</v>
      </c>
      <c r="E3286">
        <v>4610</v>
      </c>
      <c r="F3286">
        <v>14.37</v>
      </c>
      <c r="G3286">
        <v>4278</v>
      </c>
      <c r="H3286">
        <v>13.9</v>
      </c>
      <c r="I3286">
        <v>4578</v>
      </c>
      <c r="J3286">
        <v>6.98</v>
      </c>
      <c r="K3286">
        <v>4032</v>
      </c>
      <c r="L3286">
        <v>6.47</v>
      </c>
      <c r="M3286">
        <v>10919</v>
      </c>
      <c r="N3286">
        <v>4.67</v>
      </c>
      <c r="O3286">
        <v>17267</v>
      </c>
      <c r="P3286">
        <v>6.89</v>
      </c>
      <c r="Q3286">
        <v>16826</v>
      </c>
      <c r="R3286">
        <v>8.07</v>
      </c>
      <c r="S3286">
        <v>23522</v>
      </c>
      <c r="T3286">
        <v>5.09</v>
      </c>
      <c r="U3286">
        <v>16004</v>
      </c>
      <c r="V3286">
        <v>7.39</v>
      </c>
      <c r="W3286">
        <v>13043</v>
      </c>
      <c r="X3286">
        <v>24.26</v>
      </c>
      <c r="Y3286">
        <v>9930</v>
      </c>
      <c r="Z3286">
        <v>24.86</v>
      </c>
      <c r="AA3286">
        <v>10466</v>
      </c>
      <c r="AB3286">
        <v>24.51</v>
      </c>
      <c r="AC3286">
        <v>45475</v>
      </c>
      <c r="AD3286">
        <v>24.73</v>
      </c>
      <c r="AE3286">
        <v>1509</v>
      </c>
      <c r="AF3286">
        <v>25.04</v>
      </c>
      <c r="AG3286">
        <v>1203</v>
      </c>
    </row>
    <row r="3287" spans="1:33" x14ac:dyDescent="0.45">
      <c r="A3287" s="2">
        <v>43846</v>
      </c>
      <c r="B3287">
        <v>0.01</v>
      </c>
      <c r="C3287">
        <v>1310</v>
      </c>
      <c r="D3287">
        <v>15.3</v>
      </c>
      <c r="E3287">
        <v>4610</v>
      </c>
      <c r="F3287">
        <v>14.37</v>
      </c>
      <c r="G3287">
        <v>4278</v>
      </c>
      <c r="H3287">
        <v>13.9</v>
      </c>
      <c r="I3287">
        <v>4578</v>
      </c>
      <c r="J3287">
        <v>6.98</v>
      </c>
      <c r="K3287">
        <v>4032</v>
      </c>
      <c r="L3287">
        <v>6.47</v>
      </c>
      <c r="M3287">
        <v>10919</v>
      </c>
      <c r="N3287">
        <v>4.67</v>
      </c>
      <c r="O3287">
        <v>17267</v>
      </c>
      <c r="P3287">
        <v>6.89</v>
      </c>
      <c r="Q3287">
        <v>16826</v>
      </c>
      <c r="R3287">
        <v>8.07</v>
      </c>
      <c r="S3287">
        <v>23522</v>
      </c>
      <c r="T3287">
        <v>5.09</v>
      </c>
      <c r="U3287">
        <v>16004</v>
      </c>
      <c r="V3287">
        <v>7.39</v>
      </c>
      <c r="W3287">
        <v>13043</v>
      </c>
      <c r="X3287">
        <v>24.26</v>
      </c>
      <c r="Y3287">
        <v>9930</v>
      </c>
      <c r="Z3287">
        <v>24.86</v>
      </c>
      <c r="AA3287">
        <v>10466</v>
      </c>
      <c r="AB3287">
        <v>24.85</v>
      </c>
      <c r="AC3287">
        <v>29191</v>
      </c>
      <c r="AD3287">
        <v>25.06</v>
      </c>
      <c r="AE3287">
        <v>963</v>
      </c>
      <c r="AF3287">
        <v>25.37</v>
      </c>
      <c r="AG3287">
        <v>120</v>
      </c>
    </row>
    <row r="3288" spans="1:33" x14ac:dyDescent="0.45">
      <c r="A3288" s="2">
        <v>43847</v>
      </c>
      <c r="B3288">
        <v>0.01</v>
      </c>
      <c r="C3288">
        <v>1310</v>
      </c>
      <c r="D3288">
        <v>15.3</v>
      </c>
      <c r="E3288">
        <v>4610</v>
      </c>
      <c r="F3288">
        <v>14.37</v>
      </c>
      <c r="G3288">
        <v>4278</v>
      </c>
      <c r="H3288">
        <v>13.9</v>
      </c>
      <c r="I3288">
        <v>4578</v>
      </c>
      <c r="J3288">
        <v>6.98</v>
      </c>
      <c r="K3288">
        <v>4032</v>
      </c>
      <c r="L3288">
        <v>6.47</v>
      </c>
      <c r="M3288">
        <v>10919</v>
      </c>
      <c r="N3288">
        <v>4.67</v>
      </c>
      <c r="O3288">
        <v>17267</v>
      </c>
      <c r="P3288">
        <v>6.89</v>
      </c>
      <c r="Q3288">
        <v>16826</v>
      </c>
      <c r="R3288">
        <v>8.07</v>
      </c>
      <c r="S3288">
        <v>23522</v>
      </c>
      <c r="T3288">
        <v>5.09</v>
      </c>
      <c r="U3288">
        <v>16004</v>
      </c>
      <c r="V3288">
        <v>7.39</v>
      </c>
      <c r="W3288">
        <v>13043</v>
      </c>
      <c r="X3288">
        <v>24.26</v>
      </c>
      <c r="Y3288">
        <v>9930</v>
      </c>
      <c r="Z3288">
        <v>24.86</v>
      </c>
      <c r="AA3288">
        <v>10466</v>
      </c>
      <c r="AB3288">
        <v>25.44</v>
      </c>
      <c r="AC3288">
        <v>27719</v>
      </c>
      <c r="AD3288">
        <v>25.66</v>
      </c>
      <c r="AE3288">
        <v>1378</v>
      </c>
      <c r="AF3288">
        <v>25.97</v>
      </c>
      <c r="AG3288">
        <v>54</v>
      </c>
    </row>
    <row r="3289" spans="1:33" x14ac:dyDescent="0.45">
      <c r="A3289" s="2">
        <v>43850</v>
      </c>
      <c r="B3289">
        <v>0.01</v>
      </c>
      <c r="C3289">
        <v>1310</v>
      </c>
      <c r="D3289">
        <v>15.3</v>
      </c>
      <c r="E3289">
        <v>4610</v>
      </c>
      <c r="F3289">
        <v>14.37</v>
      </c>
      <c r="G3289">
        <v>4278</v>
      </c>
      <c r="H3289">
        <v>13.9</v>
      </c>
      <c r="I3289">
        <v>4578</v>
      </c>
      <c r="J3289">
        <v>6.98</v>
      </c>
      <c r="K3289">
        <v>4032</v>
      </c>
      <c r="L3289">
        <v>6.47</v>
      </c>
      <c r="M3289">
        <v>10919</v>
      </c>
      <c r="N3289">
        <v>4.67</v>
      </c>
      <c r="O3289">
        <v>17267</v>
      </c>
      <c r="P3289">
        <v>6.89</v>
      </c>
      <c r="Q3289">
        <v>16826</v>
      </c>
      <c r="R3289">
        <v>8.07</v>
      </c>
      <c r="S3289">
        <v>23522</v>
      </c>
      <c r="T3289">
        <v>5.09</v>
      </c>
      <c r="U3289">
        <v>16004</v>
      </c>
      <c r="V3289">
        <v>7.39</v>
      </c>
      <c r="W3289">
        <v>13043</v>
      </c>
      <c r="X3289">
        <v>24.26</v>
      </c>
      <c r="Y3289">
        <v>9930</v>
      </c>
      <c r="Z3289">
        <v>24.86</v>
      </c>
      <c r="AA3289">
        <v>10466</v>
      </c>
      <c r="AB3289">
        <v>25.17</v>
      </c>
      <c r="AC3289">
        <v>22481</v>
      </c>
      <c r="AD3289">
        <v>25.38</v>
      </c>
      <c r="AE3289">
        <v>1026</v>
      </c>
      <c r="AF3289">
        <v>25.7</v>
      </c>
      <c r="AG3289">
        <v>567</v>
      </c>
    </row>
    <row r="3290" spans="1:33" x14ac:dyDescent="0.45">
      <c r="A3290" s="2">
        <v>43851</v>
      </c>
      <c r="B3290">
        <v>0.01</v>
      </c>
      <c r="C3290">
        <v>1310</v>
      </c>
      <c r="D3290">
        <v>15.3</v>
      </c>
      <c r="E3290">
        <v>4610</v>
      </c>
      <c r="F3290">
        <v>14.37</v>
      </c>
      <c r="G3290">
        <v>4278</v>
      </c>
      <c r="H3290">
        <v>13.9</v>
      </c>
      <c r="I3290">
        <v>4578</v>
      </c>
      <c r="J3290">
        <v>6.98</v>
      </c>
      <c r="K3290">
        <v>4032</v>
      </c>
      <c r="L3290">
        <v>6.47</v>
      </c>
      <c r="M3290">
        <v>10919</v>
      </c>
      <c r="N3290">
        <v>4.67</v>
      </c>
      <c r="O3290">
        <v>17267</v>
      </c>
      <c r="P3290">
        <v>6.89</v>
      </c>
      <c r="Q3290">
        <v>16826</v>
      </c>
      <c r="R3290">
        <v>8.07</v>
      </c>
      <c r="S3290">
        <v>23522</v>
      </c>
      <c r="T3290">
        <v>5.09</v>
      </c>
      <c r="U3290">
        <v>16004</v>
      </c>
      <c r="V3290">
        <v>7.39</v>
      </c>
      <c r="W3290">
        <v>13043</v>
      </c>
      <c r="X3290">
        <v>24.26</v>
      </c>
      <c r="Y3290">
        <v>9930</v>
      </c>
      <c r="Z3290">
        <v>24.86</v>
      </c>
      <c r="AA3290">
        <v>10466</v>
      </c>
      <c r="AB3290">
        <v>24.92</v>
      </c>
      <c r="AC3290">
        <v>22009</v>
      </c>
      <c r="AD3290">
        <v>25.13</v>
      </c>
      <c r="AE3290">
        <v>557</v>
      </c>
      <c r="AF3290">
        <v>25.45</v>
      </c>
      <c r="AG3290">
        <v>149</v>
      </c>
    </row>
    <row r="3291" spans="1:33" x14ac:dyDescent="0.45">
      <c r="A3291" s="2">
        <v>43852</v>
      </c>
      <c r="B3291">
        <v>0.01</v>
      </c>
      <c r="C3291">
        <v>1310</v>
      </c>
      <c r="D3291">
        <v>15.3</v>
      </c>
      <c r="E3291">
        <v>4610</v>
      </c>
      <c r="F3291">
        <v>14.37</v>
      </c>
      <c r="G3291">
        <v>4278</v>
      </c>
      <c r="H3291">
        <v>13.9</v>
      </c>
      <c r="I3291">
        <v>4578</v>
      </c>
      <c r="J3291">
        <v>6.98</v>
      </c>
      <c r="K3291">
        <v>4032</v>
      </c>
      <c r="L3291">
        <v>6.47</v>
      </c>
      <c r="M3291">
        <v>10919</v>
      </c>
      <c r="N3291">
        <v>4.67</v>
      </c>
      <c r="O3291">
        <v>17267</v>
      </c>
      <c r="P3291">
        <v>6.89</v>
      </c>
      <c r="Q3291">
        <v>16826</v>
      </c>
      <c r="R3291">
        <v>8.07</v>
      </c>
      <c r="S3291">
        <v>23522</v>
      </c>
      <c r="T3291">
        <v>5.09</v>
      </c>
      <c r="U3291">
        <v>16004</v>
      </c>
      <c r="V3291">
        <v>7.39</v>
      </c>
      <c r="W3291">
        <v>13043</v>
      </c>
      <c r="X3291">
        <v>24.26</v>
      </c>
      <c r="Y3291">
        <v>9930</v>
      </c>
      <c r="Z3291">
        <v>24.86</v>
      </c>
      <c r="AA3291">
        <v>10466</v>
      </c>
      <c r="AB3291">
        <v>25.01</v>
      </c>
      <c r="AC3291">
        <v>25504</v>
      </c>
      <c r="AD3291">
        <v>25.22</v>
      </c>
      <c r="AE3291">
        <v>780</v>
      </c>
      <c r="AF3291">
        <v>25.55</v>
      </c>
      <c r="AG3291">
        <v>194</v>
      </c>
    </row>
    <row r="3292" spans="1:33" x14ac:dyDescent="0.45">
      <c r="A3292" s="2">
        <v>43853</v>
      </c>
      <c r="B3292">
        <v>0.01</v>
      </c>
      <c r="C3292">
        <v>1310</v>
      </c>
      <c r="D3292">
        <v>15.3</v>
      </c>
      <c r="E3292">
        <v>4610</v>
      </c>
      <c r="F3292">
        <v>14.37</v>
      </c>
      <c r="G3292">
        <v>4278</v>
      </c>
      <c r="H3292">
        <v>13.9</v>
      </c>
      <c r="I3292">
        <v>4578</v>
      </c>
      <c r="J3292">
        <v>6.98</v>
      </c>
      <c r="K3292">
        <v>4032</v>
      </c>
      <c r="L3292">
        <v>6.47</v>
      </c>
      <c r="M3292">
        <v>10919</v>
      </c>
      <c r="N3292">
        <v>4.67</v>
      </c>
      <c r="O3292">
        <v>17267</v>
      </c>
      <c r="P3292">
        <v>6.89</v>
      </c>
      <c r="Q3292">
        <v>16826</v>
      </c>
      <c r="R3292">
        <v>8.07</v>
      </c>
      <c r="S3292">
        <v>23522</v>
      </c>
      <c r="T3292">
        <v>5.09</v>
      </c>
      <c r="U3292">
        <v>16004</v>
      </c>
      <c r="V3292">
        <v>7.39</v>
      </c>
      <c r="W3292">
        <v>13043</v>
      </c>
      <c r="X3292">
        <v>24.26</v>
      </c>
      <c r="Y3292">
        <v>9930</v>
      </c>
      <c r="Z3292">
        <v>24.86</v>
      </c>
      <c r="AA3292">
        <v>10466</v>
      </c>
      <c r="AB3292">
        <v>24.7</v>
      </c>
      <c r="AC3292">
        <v>23603</v>
      </c>
      <c r="AD3292">
        <v>24.9</v>
      </c>
      <c r="AE3292">
        <v>3643</v>
      </c>
      <c r="AF3292">
        <v>25.21</v>
      </c>
      <c r="AG3292">
        <v>2475</v>
      </c>
    </row>
    <row r="3293" spans="1:33" x14ac:dyDescent="0.45">
      <c r="A3293" s="2">
        <v>43854</v>
      </c>
      <c r="B3293">
        <v>0.01</v>
      </c>
      <c r="C3293">
        <v>1310</v>
      </c>
      <c r="D3293">
        <v>15.3</v>
      </c>
      <c r="E3293">
        <v>4610</v>
      </c>
      <c r="F3293">
        <v>14.37</v>
      </c>
      <c r="G3293">
        <v>4278</v>
      </c>
      <c r="H3293">
        <v>13.9</v>
      </c>
      <c r="I3293">
        <v>4578</v>
      </c>
      <c r="J3293">
        <v>6.98</v>
      </c>
      <c r="K3293">
        <v>4032</v>
      </c>
      <c r="L3293">
        <v>6.47</v>
      </c>
      <c r="M3293">
        <v>10919</v>
      </c>
      <c r="N3293">
        <v>4.67</v>
      </c>
      <c r="O3293">
        <v>17267</v>
      </c>
      <c r="P3293">
        <v>6.89</v>
      </c>
      <c r="Q3293">
        <v>16826</v>
      </c>
      <c r="R3293">
        <v>8.07</v>
      </c>
      <c r="S3293">
        <v>23522</v>
      </c>
      <c r="T3293">
        <v>5.09</v>
      </c>
      <c r="U3293">
        <v>16004</v>
      </c>
      <c r="V3293">
        <v>7.39</v>
      </c>
      <c r="W3293">
        <v>13043</v>
      </c>
      <c r="X3293">
        <v>24.26</v>
      </c>
      <c r="Y3293">
        <v>9930</v>
      </c>
      <c r="Z3293">
        <v>24.86</v>
      </c>
      <c r="AA3293">
        <v>10466</v>
      </c>
      <c r="AB3293">
        <v>24.38</v>
      </c>
      <c r="AC3293">
        <v>21317</v>
      </c>
      <c r="AD3293">
        <v>24.57</v>
      </c>
      <c r="AE3293">
        <v>1881</v>
      </c>
      <c r="AF3293">
        <v>24.87</v>
      </c>
      <c r="AG3293">
        <v>456</v>
      </c>
    </row>
    <row r="3294" spans="1:33" x14ac:dyDescent="0.45">
      <c r="A3294" s="2">
        <v>43857</v>
      </c>
      <c r="B3294">
        <v>0.01</v>
      </c>
      <c r="C3294">
        <v>1310</v>
      </c>
      <c r="D3294">
        <v>15.3</v>
      </c>
      <c r="E3294">
        <v>4610</v>
      </c>
      <c r="F3294">
        <v>14.37</v>
      </c>
      <c r="G3294">
        <v>4278</v>
      </c>
      <c r="H3294">
        <v>13.9</v>
      </c>
      <c r="I3294">
        <v>4578</v>
      </c>
      <c r="J3294">
        <v>6.98</v>
      </c>
      <c r="K3294">
        <v>4032</v>
      </c>
      <c r="L3294">
        <v>6.47</v>
      </c>
      <c r="M3294">
        <v>10919</v>
      </c>
      <c r="N3294">
        <v>4.67</v>
      </c>
      <c r="O3294">
        <v>17267</v>
      </c>
      <c r="P3294">
        <v>6.89</v>
      </c>
      <c r="Q3294">
        <v>16826</v>
      </c>
      <c r="R3294">
        <v>8.07</v>
      </c>
      <c r="S3294">
        <v>23522</v>
      </c>
      <c r="T3294">
        <v>5.09</v>
      </c>
      <c r="U3294">
        <v>16004</v>
      </c>
      <c r="V3294">
        <v>7.39</v>
      </c>
      <c r="W3294">
        <v>13043</v>
      </c>
      <c r="X3294">
        <v>24.26</v>
      </c>
      <c r="Y3294">
        <v>9930</v>
      </c>
      <c r="Z3294">
        <v>24.86</v>
      </c>
      <c r="AA3294">
        <v>10466</v>
      </c>
      <c r="AB3294">
        <v>24.59</v>
      </c>
      <c r="AC3294">
        <v>17440</v>
      </c>
      <c r="AD3294">
        <v>24.77</v>
      </c>
      <c r="AE3294">
        <v>444</v>
      </c>
      <c r="AF3294">
        <v>25.05</v>
      </c>
      <c r="AG3294">
        <v>77</v>
      </c>
    </row>
    <row r="3295" spans="1:33" x14ac:dyDescent="0.45">
      <c r="A3295" s="2">
        <v>43858</v>
      </c>
      <c r="B3295">
        <v>0.01</v>
      </c>
      <c r="C3295">
        <v>1310</v>
      </c>
      <c r="D3295">
        <v>15.3</v>
      </c>
      <c r="E3295">
        <v>4610</v>
      </c>
      <c r="F3295">
        <v>14.37</v>
      </c>
      <c r="G3295">
        <v>4278</v>
      </c>
      <c r="H3295">
        <v>13.9</v>
      </c>
      <c r="I3295">
        <v>4578</v>
      </c>
      <c r="J3295">
        <v>6.98</v>
      </c>
      <c r="K3295">
        <v>4032</v>
      </c>
      <c r="L3295">
        <v>6.47</v>
      </c>
      <c r="M3295">
        <v>10919</v>
      </c>
      <c r="N3295">
        <v>4.67</v>
      </c>
      <c r="O3295">
        <v>17267</v>
      </c>
      <c r="P3295">
        <v>6.89</v>
      </c>
      <c r="Q3295">
        <v>16826</v>
      </c>
      <c r="R3295">
        <v>8.07</v>
      </c>
      <c r="S3295">
        <v>23522</v>
      </c>
      <c r="T3295">
        <v>5.09</v>
      </c>
      <c r="U3295">
        <v>16004</v>
      </c>
      <c r="V3295">
        <v>7.39</v>
      </c>
      <c r="W3295">
        <v>13043</v>
      </c>
      <c r="X3295">
        <v>24.26</v>
      </c>
      <c r="Y3295">
        <v>9930</v>
      </c>
      <c r="Z3295">
        <v>24.86</v>
      </c>
      <c r="AA3295">
        <v>10466</v>
      </c>
      <c r="AB3295">
        <v>24.65</v>
      </c>
      <c r="AC3295">
        <v>22275</v>
      </c>
      <c r="AD3295">
        <v>24.82</v>
      </c>
      <c r="AE3295">
        <v>1035</v>
      </c>
      <c r="AF3295">
        <v>25.1</v>
      </c>
      <c r="AG3295">
        <v>10</v>
      </c>
    </row>
    <row r="3296" spans="1:33" x14ac:dyDescent="0.45">
      <c r="A3296" s="2">
        <v>43859</v>
      </c>
      <c r="B3296">
        <v>0.01</v>
      </c>
      <c r="C3296">
        <v>1310</v>
      </c>
      <c r="D3296">
        <v>15.3</v>
      </c>
      <c r="E3296">
        <v>4610</v>
      </c>
      <c r="F3296">
        <v>14.37</v>
      </c>
      <c r="G3296">
        <v>4278</v>
      </c>
      <c r="H3296">
        <v>13.9</v>
      </c>
      <c r="I3296">
        <v>4578</v>
      </c>
      <c r="J3296">
        <v>6.98</v>
      </c>
      <c r="K3296">
        <v>4032</v>
      </c>
      <c r="L3296">
        <v>6.47</v>
      </c>
      <c r="M3296">
        <v>10919</v>
      </c>
      <c r="N3296">
        <v>4.67</v>
      </c>
      <c r="O3296">
        <v>17267</v>
      </c>
      <c r="P3296">
        <v>6.89</v>
      </c>
      <c r="Q3296">
        <v>16826</v>
      </c>
      <c r="R3296">
        <v>8.07</v>
      </c>
      <c r="S3296">
        <v>23522</v>
      </c>
      <c r="T3296">
        <v>5.09</v>
      </c>
      <c r="U3296">
        <v>16004</v>
      </c>
      <c r="V3296">
        <v>7.39</v>
      </c>
      <c r="W3296">
        <v>13043</v>
      </c>
      <c r="X3296">
        <v>24.26</v>
      </c>
      <c r="Y3296">
        <v>9930</v>
      </c>
      <c r="Z3296">
        <v>24.86</v>
      </c>
      <c r="AA3296">
        <v>10466</v>
      </c>
      <c r="AB3296">
        <v>23.99</v>
      </c>
      <c r="AC3296">
        <v>33704</v>
      </c>
      <c r="AD3296">
        <v>24.17</v>
      </c>
      <c r="AE3296">
        <v>1659</v>
      </c>
      <c r="AF3296">
        <v>24.43</v>
      </c>
      <c r="AG3296">
        <v>556</v>
      </c>
    </row>
    <row r="3297" spans="1:33" x14ac:dyDescent="0.45">
      <c r="A3297" s="2">
        <v>43860</v>
      </c>
      <c r="B3297">
        <v>0.01</v>
      </c>
      <c r="C3297">
        <v>1310</v>
      </c>
      <c r="D3297">
        <v>15.3</v>
      </c>
      <c r="E3297">
        <v>4610</v>
      </c>
      <c r="F3297">
        <v>14.37</v>
      </c>
      <c r="G3297">
        <v>4278</v>
      </c>
      <c r="H3297">
        <v>13.9</v>
      </c>
      <c r="I3297">
        <v>4578</v>
      </c>
      <c r="J3297">
        <v>6.98</v>
      </c>
      <c r="K3297">
        <v>4032</v>
      </c>
      <c r="L3297">
        <v>6.47</v>
      </c>
      <c r="M3297">
        <v>10919</v>
      </c>
      <c r="N3297">
        <v>4.67</v>
      </c>
      <c r="O3297">
        <v>17267</v>
      </c>
      <c r="P3297">
        <v>6.89</v>
      </c>
      <c r="Q3297">
        <v>16826</v>
      </c>
      <c r="R3297">
        <v>8.07</v>
      </c>
      <c r="S3297">
        <v>23522</v>
      </c>
      <c r="T3297">
        <v>5.09</v>
      </c>
      <c r="U3297">
        <v>16004</v>
      </c>
      <c r="V3297">
        <v>7.39</v>
      </c>
      <c r="W3297">
        <v>13043</v>
      </c>
      <c r="X3297">
        <v>24.26</v>
      </c>
      <c r="Y3297">
        <v>9930</v>
      </c>
      <c r="Z3297">
        <v>24.86</v>
      </c>
      <c r="AA3297">
        <v>10466</v>
      </c>
      <c r="AB3297">
        <v>23.74</v>
      </c>
      <c r="AC3297">
        <v>32245</v>
      </c>
      <c r="AD3297">
        <v>23.91</v>
      </c>
      <c r="AE3297">
        <v>4273</v>
      </c>
      <c r="AF3297">
        <v>24.17</v>
      </c>
      <c r="AG3297">
        <v>4248</v>
      </c>
    </row>
    <row r="3298" spans="1:33" x14ac:dyDescent="0.45">
      <c r="A3298" s="2">
        <v>43861</v>
      </c>
      <c r="B3298">
        <v>0.01</v>
      </c>
      <c r="C3298">
        <v>1310</v>
      </c>
      <c r="D3298">
        <v>15.3</v>
      </c>
      <c r="E3298">
        <v>4610</v>
      </c>
      <c r="F3298">
        <v>14.37</v>
      </c>
      <c r="G3298">
        <v>4278</v>
      </c>
      <c r="H3298">
        <v>13.9</v>
      </c>
      <c r="I3298">
        <v>4578</v>
      </c>
      <c r="J3298">
        <v>6.98</v>
      </c>
      <c r="K3298">
        <v>4032</v>
      </c>
      <c r="L3298">
        <v>6.47</v>
      </c>
      <c r="M3298">
        <v>10919</v>
      </c>
      <c r="N3298">
        <v>4.67</v>
      </c>
      <c r="O3298">
        <v>17267</v>
      </c>
      <c r="P3298">
        <v>6.89</v>
      </c>
      <c r="Q3298">
        <v>16826</v>
      </c>
      <c r="R3298">
        <v>8.07</v>
      </c>
      <c r="S3298">
        <v>23522</v>
      </c>
      <c r="T3298">
        <v>5.09</v>
      </c>
      <c r="U3298">
        <v>16004</v>
      </c>
      <c r="V3298">
        <v>7.39</v>
      </c>
      <c r="W3298">
        <v>13043</v>
      </c>
      <c r="X3298">
        <v>24.26</v>
      </c>
      <c r="Y3298">
        <v>9930</v>
      </c>
      <c r="Z3298">
        <v>24.86</v>
      </c>
      <c r="AA3298">
        <v>10466</v>
      </c>
      <c r="AB3298">
        <v>23.88</v>
      </c>
      <c r="AC3298">
        <v>20493</v>
      </c>
      <c r="AD3298">
        <v>24.06</v>
      </c>
      <c r="AE3298">
        <v>2931</v>
      </c>
      <c r="AF3298">
        <v>24.31</v>
      </c>
      <c r="AG3298">
        <v>2090</v>
      </c>
    </row>
    <row r="3299" spans="1:33" x14ac:dyDescent="0.45">
      <c r="A3299" s="2">
        <v>43864</v>
      </c>
      <c r="B3299">
        <v>0.01</v>
      </c>
      <c r="C3299">
        <v>1310</v>
      </c>
      <c r="D3299">
        <v>15.3</v>
      </c>
      <c r="E3299">
        <v>4610</v>
      </c>
      <c r="F3299">
        <v>14.37</v>
      </c>
      <c r="G3299">
        <v>4278</v>
      </c>
      <c r="H3299">
        <v>13.9</v>
      </c>
      <c r="I3299">
        <v>4578</v>
      </c>
      <c r="J3299">
        <v>6.98</v>
      </c>
      <c r="K3299">
        <v>4032</v>
      </c>
      <c r="L3299">
        <v>6.47</v>
      </c>
      <c r="M3299">
        <v>10919</v>
      </c>
      <c r="N3299">
        <v>4.67</v>
      </c>
      <c r="O3299">
        <v>17267</v>
      </c>
      <c r="P3299">
        <v>6.89</v>
      </c>
      <c r="Q3299">
        <v>16826</v>
      </c>
      <c r="R3299">
        <v>8.07</v>
      </c>
      <c r="S3299">
        <v>23522</v>
      </c>
      <c r="T3299">
        <v>5.09</v>
      </c>
      <c r="U3299">
        <v>16004</v>
      </c>
      <c r="V3299">
        <v>7.39</v>
      </c>
      <c r="W3299">
        <v>13043</v>
      </c>
      <c r="X3299">
        <v>24.26</v>
      </c>
      <c r="Y3299">
        <v>9930</v>
      </c>
      <c r="Z3299">
        <v>24.86</v>
      </c>
      <c r="AA3299">
        <v>10466</v>
      </c>
      <c r="AB3299">
        <v>23.21</v>
      </c>
      <c r="AC3299">
        <v>28844</v>
      </c>
      <c r="AD3299">
        <v>23.39</v>
      </c>
      <c r="AE3299">
        <v>1491</v>
      </c>
      <c r="AF3299">
        <v>23.63</v>
      </c>
      <c r="AG3299">
        <v>293</v>
      </c>
    </row>
    <row r="3300" spans="1:33" x14ac:dyDescent="0.45">
      <c r="A3300" s="2">
        <v>43865</v>
      </c>
      <c r="B3300">
        <v>0.01</v>
      </c>
      <c r="C3300">
        <v>1310</v>
      </c>
      <c r="D3300">
        <v>15.3</v>
      </c>
      <c r="E3300">
        <v>4610</v>
      </c>
      <c r="F3300">
        <v>14.37</v>
      </c>
      <c r="G3300">
        <v>4278</v>
      </c>
      <c r="H3300">
        <v>13.9</v>
      </c>
      <c r="I3300">
        <v>4578</v>
      </c>
      <c r="J3300">
        <v>6.98</v>
      </c>
      <c r="K3300">
        <v>4032</v>
      </c>
      <c r="L3300">
        <v>6.47</v>
      </c>
      <c r="M3300">
        <v>10919</v>
      </c>
      <c r="N3300">
        <v>4.67</v>
      </c>
      <c r="O3300">
        <v>17267</v>
      </c>
      <c r="P3300">
        <v>6.89</v>
      </c>
      <c r="Q3300">
        <v>16826</v>
      </c>
      <c r="R3300">
        <v>8.07</v>
      </c>
      <c r="S3300">
        <v>23522</v>
      </c>
      <c r="T3300">
        <v>5.09</v>
      </c>
      <c r="U3300">
        <v>16004</v>
      </c>
      <c r="V3300">
        <v>7.39</v>
      </c>
      <c r="W3300">
        <v>13043</v>
      </c>
      <c r="X3300">
        <v>24.26</v>
      </c>
      <c r="Y3300">
        <v>9930</v>
      </c>
      <c r="Z3300">
        <v>24.86</v>
      </c>
      <c r="AA3300">
        <v>10466</v>
      </c>
      <c r="AB3300">
        <v>23.36</v>
      </c>
      <c r="AC3300">
        <v>31507</v>
      </c>
      <c r="AD3300">
        <v>23.54</v>
      </c>
      <c r="AE3300">
        <v>1341</v>
      </c>
      <c r="AF3300">
        <v>23.78</v>
      </c>
      <c r="AG3300">
        <v>1488</v>
      </c>
    </row>
    <row r="3301" spans="1:33" x14ac:dyDescent="0.45">
      <c r="A3301" s="2">
        <v>43866</v>
      </c>
      <c r="B3301">
        <v>0.01</v>
      </c>
      <c r="C3301">
        <v>1310</v>
      </c>
      <c r="D3301">
        <v>15.3</v>
      </c>
      <c r="E3301">
        <v>4610</v>
      </c>
      <c r="F3301">
        <v>14.37</v>
      </c>
      <c r="G3301">
        <v>4278</v>
      </c>
      <c r="H3301">
        <v>13.9</v>
      </c>
      <c r="I3301">
        <v>4578</v>
      </c>
      <c r="J3301">
        <v>6.98</v>
      </c>
      <c r="K3301">
        <v>4032</v>
      </c>
      <c r="L3301">
        <v>6.47</v>
      </c>
      <c r="M3301">
        <v>10919</v>
      </c>
      <c r="N3301">
        <v>4.67</v>
      </c>
      <c r="O3301">
        <v>17267</v>
      </c>
      <c r="P3301">
        <v>6.89</v>
      </c>
      <c r="Q3301">
        <v>16826</v>
      </c>
      <c r="R3301">
        <v>8.07</v>
      </c>
      <c r="S3301">
        <v>23522</v>
      </c>
      <c r="T3301">
        <v>5.09</v>
      </c>
      <c r="U3301">
        <v>16004</v>
      </c>
      <c r="V3301">
        <v>7.39</v>
      </c>
      <c r="W3301">
        <v>13043</v>
      </c>
      <c r="X3301">
        <v>24.26</v>
      </c>
      <c r="Y3301">
        <v>9930</v>
      </c>
      <c r="Z3301">
        <v>24.86</v>
      </c>
      <c r="AA3301">
        <v>10466</v>
      </c>
      <c r="AB3301">
        <v>23.77</v>
      </c>
      <c r="AC3301">
        <v>25347</v>
      </c>
      <c r="AD3301">
        <v>23.95</v>
      </c>
      <c r="AE3301">
        <v>1131</v>
      </c>
      <c r="AF3301">
        <v>24.19</v>
      </c>
      <c r="AG3301">
        <v>662</v>
      </c>
    </row>
    <row r="3302" spans="1:33" x14ac:dyDescent="0.45">
      <c r="A3302" s="2">
        <v>43867</v>
      </c>
      <c r="B3302">
        <v>0.01</v>
      </c>
      <c r="C3302">
        <v>1310</v>
      </c>
      <c r="D3302">
        <v>15.3</v>
      </c>
      <c r="E3302">
        <v>4610</v>
      </c>
      <c r="F3302">
        <v>14.37</v>
      </c>
      <c r="G3302">
        <v>4278</v>
      </c>
      <c r="H3302">
        <v>13.9</v>
      </c>
      <c r="I3302">
        <v>4578</v>
      </c>
      <c r="J3302">
        <v>6.98</v>
      </c>
      <c r="K3302">
        <v>4032</v>
      </c>
      <c r="L3302">
        <v>6.47</v>
      </c>
      <c r="M3302">
        <v>10919</v>
      </c>
      <c r="N3302">
        <v>4.67</v>
      </c>
      <c r="O3302">
        <v>17267</v>
      </c>
      <c r="P3302">
        <v>6.89</v>
      </c>
      <c r="Q3302">
        <v>16826</v>
      </c>
      <c r="R3302">
        <v>8.07</v>
      </c>
      <c r="S3302">
        <v>23522</v>
      </c>
      <c r="T3302">
        <v>5.09</v>
      </c>
      <c r="U3302">
        <v>16004</v>
      </c>
      <c r="V3302">
        <v>7.39</v>
      </c>
      <c r="W3302">
        <v>13043</v>
      </c>
      <c r="X3302">
        <v>24.26</v>
      </c>
      <c r="Y3302">
        <v>9930</v>
      </c>
      <c r="Z3302">
        <v>24.86</v>
      </c>
      <c r="AA3302">
        <v>10466</v>
      </c>
      <c r="AB3302">
        <v>23.56</v>
      </c>
      <c r="AC3302">
        <v>27191</v>
      </c>
      <c r="AD3302">
        <v>23.74</v>
      </c>
      <c r="AE3302">
        <v>1667</v>
      </c>
      <c r="AF3302">
        <v>23.98</v>
      </c>
      <c r="AG3302">
        <v>75</v>
      </c>
    </row>
    <row r="3303" spans="1:33" x14ac:dyDescent="0.45">
      <c r="A3303" s="2">
        <v>43868</v>
      </c>
      <c r="B3303">
        <v>0.01</v>
      </c>
      <c r="C3303">
        <v>1310</v>
      </c>
      <c r="D3303">
        <v>15.3</v>
      </c>
      <c r="E3303">
        <v>4610</v>
      </c>
      <c r="F3303">
        <v>14.37</v>
      </c>
      <c r="G3303">
        <v>4278</v>
      </c>
      <c r="H3303">
        <v>13.9</v>
      </c>
      <c r="I3303">
        <v>4578</v>
      </c>
      <c r="J3303">
        <v>6.98</v>
      </c>
      <c r="K3303">
        <v>4032</v>
      </c>
      <c r="L3303">
        <v>6.47</v>
      </c>
      <c r="M3303">
        <v>10919</v>
      </c>
      <c r="N3303">
        <v>4.67</v>
      </c>
      <c r="O3303">
        <v>17267</v>
      </c>
      <c r="P3303">
        <v>6.89</v>
      </c>
      <c r="Q3303">
        <v>16826</v>
      </c>
      <c r="R3303">
        <v>8.07</v>
      </c>
      <c r="S3303">
        <v>23522</v>
      </c>
      <c r="T3303">
        <v>5.09</v>
      </c>
      <c r="U3303">
        <v>16004</v>
      </c>
      <c r="V3303">
        <v>7.39</v>
      </c>
      <c r="W3303">
        <v>13043</v>
      </c>
      <c r="X3303">
        <v>24.26</v>
      </c>
      <c r="Y3303">
        <v>9930</v>
      </c>
      <c r="Z3303">
        <v>24.86</v>
      </c>
      <c r="AA3303">
        <v>10466</v>
      </c>
      <c r="AB3303">
        <v>23.32</v>
      </c>
      <c r="AC3303">
        <v>19114</v>
      </c>
      <c r="AD3303">
        <v>23.51</v>
      </c>
      <c r="AE3303">
        <v>1523</v>
      </c>
      <c r="AF3303">
        <v>23.75</v>
      </c>
      <c r="AG3303">
        <v>515</v>
      </c>
    </row>
    <row r="3304" spans="1:33" x14ac:dyDescent="0.45">
      <c r="A3304" s="2">
        <v>43871</v>
      </c>
      <c r="B3304">
        <v>0.01</v>
      </c>
      <c r="C3304">
        <v>1310</v>
      </c>
      <c r="D3304">
        <v>15.3</v>
      </c>
      <c r="E3304">
        <v>4610</v>
      </c>
      <c r="F3304">
        <v>14.37</v>
      </c>
      <c r="G3304">
        <v>4278</v>
      </c>
      <c r="H3304">
        <v>13.9</v>
      </c>
      <c r="I3304">
        <v>4578</v>
      </c>
      <c r="J3304">
        <v>6.98</v>
      </c>
      <c r="K3304">
        <v>4032</v>
      </c>
      <c r="L3304">
        <v>6.47</v>
      </c>
      <c r="M3304">
        <v>10919</v>
      </c>
      <c r="N3304">
        <v>4.67</v>
      </c>
      <c r="O3304">
        <v>17267</v>
      </c>
      <c r="P3304">
        <v>6.89</v>
      </c>
      <c r="Q3304">
        <v>16826</v>
      </c>
      <c r="R3304">
        <v>8.07</v>
      </c>
      <c r="S3304">
        <v>23522</v>
      </c>
      <c r="T3304">
        <v>5.09</v>
      </c>
      <c r="U3304">
        <v>16004</v>
      </c>
      <c r="V3304">
        <v>7.39</v>
      </c>
      <c r="W3304">
        <v>13043</v>
      </c>
      <c r="X3304">
        <v>24.26</v>
      </c>
      <c r="Y3304">
        <v>9930</v>
      </c>
      <c r="Z3304">
        <v>24.86</v>
      </c>
      <c r="AA3304">
        <v>10466</v>
      </c>
      <c r="AB3304">
        <v>23.16</v>
      </c>
      <c r="AC3304">
        <v>17563</v>
      </c>
      <c r="AD3304">
        <v>23.34</v>
      </c>
      <c r="AE3304">
        <v>1307</v>
      </c>
      <c r="AF3304">
        <v>23.58</v>
      </c>
      <c r="AG3304">
        <v>114</v>
      </c>
    </row>
    <row r="3305" spans="1:33" x14ac:dyDescent="0.45">
      <c r="A3305" s="2">
        <v>43872</v>
      </c>
      <c r="B3305">
        <v>0.01</v>
      </c>
      <c r="C3305">
        <v>1310</v>
      </c>
      <c r="D3305">
        <v>15.3</v>
      </c>
      <c r="E3305">
        <v>4610</v>
      </c>
      <c r="F3305">
        <v>14.37</v>
      </c>
      <c r="G3305">
        <v>4278</v>
      </c>
      <c r="H3305">
        <v>13.9</v>
      </c>
      <c r="I3305">
        <v>4578</v>
      </c>
      <c r="J3305">
        <v>6.98</v>
      </c>
      <c r="K3305">
        <v>4032</v>
      </c>
      <c r="L3305">
        <v>6.47</v>
      </c>
      <c r="M3305">
        <v>10919</v>
      </c>
      <c r="N3305">
        <v>4.67</v>
      </c>
      <c r="O3305">
        <v>17267</v>
      </c>
      <c r="P3305">
        <v>6.89</v>
      </c>
      <c r="Q3305">
        <v>16826</v>
      </c>
      <c r="R3305">
        <v>8.07</v>
      </c>
      <c r="S3305">
        <v>23522</v>
      </c>
      <c r="T3305">
        <v>5.09</v>
      </c>
      <c r="U3305">
        <v>16004</v>
      </c>
      <c r="V3305">
        <v>7.39</v>
      </c>
      <c r="W3305">
        <v>13043</v>
      </c>
      <c r="X3305">
        <v>24.26</v>
      </c>
      <c r="Y3305">
        <v>9930</v>
      </c>
      <c r="Z3305">
        <v>24.86</v>
      </c>
      <c r="AA3305">
        <v>10466</v>
      </c>
      <c r="AB3305">
        <v>23.3</v>
      </c>
      <c r="AC3305">
        <v>22198</v>
      </c>
      <c r="AD3305">
        <v>23.5</v>
      </c>
      <c r="AE3305">
        <v>695</v>
      </c>
      <c r="AF3305">
        <v>23.74</v>
      </c>
      <c r="AG3305">
        <v>54</v>
      </c>
    </row>
    <row r="3306" spans="1:33" x14ac:dyDescent="0.45">
      <c r="A3306" s="2">
        <v>43873</v>
      </c>
      <c r="B3306">
        <v>0.01</v>
      </c>
      <c r="C3306">
        <v>1310</v>
      </c>
      <c r="D3306">
        <v>15.3</v>
      </c>
      <c r="E3306">
        <v>4610</v>
      </c>
      <c r="F3306">
        <v>14.37</v>
      </c>
      <c r="G3306">
        <v>4278</v>
      </c>
      <c r="H3306">
        <v>13.9</v>
      </c>
      <c r="I3306">
        <v>4578</v>
      </c>
      <c r="J3306">
        <v>6.98</v>
      </c>
      <c r="K3306">
        <v>4032</v>
      </c>
      <c r="L3306">
        <v>6.47</v>
      </c>
      <c r="M3306">
        <v>10919</v>
      </c>
      <c r="N3306">
        <v>4.67</v>
      </c>
      <c r="O3306">
        <v>17267</v>
      </c>
      <c r="P3306">
        <v>6.89</v>
      </c>
      <c r="Q3306">
        <v>16826</v>
      </c>
      <c r="R3306">
        <v>8.07</v>
      </c>
      <c r="S3306">
        <v>23522</v>
      </c>
      <c r="T3306">
        <v>5.09</v>
      </c>
      <c r="U3306">
        <v>16004</v>
      </c>
      <c r="V3306">
        <v>7.39</v>
      </c>
      <c r="W3306">
        <v>13043</v>
      </c>
      <c r="X3306">
        <v>24.26</v>
      </c>
      <c r="Y3306">
        <v>9930</v>
      </c>
      <c r="Z3306">
        <v>24.86</v>
      </c>
      <c r="AA3306">
        <v>10466</v>
      </c>
      <c r="AB3306">
        <v>23.88</v>
      </c>
      <c r="AC3306">
        <v>28206</v>
      </c>
      <c r="AD3306">
        <v>24.07</v>
      </c>
      <c r="AE3306">
        <v>576</v>
      </c>
      <c r="AF3306">
        <v>24.31</v>
      </c>
      <c r="AG3306">
        <v>84</v>
      </c>
    </row>
    <row r="3307" spans="1:33" x14ac:dyDescent="0.45">
      <c r="A3307" s="2">
        <v>43874</v>
      </c>
      <c r="B3307">
        <v>0.01</v>
      </c>
      <c r="C3307">
        <v>1310</v>
      </c>
      <c r="D3307">
        <v>15.3</v>
      </c>
      <c r="E3307">
        <v>4610</v>
      </c>
      <c r="F3307">
        <v>14.37</v>
      </c>
      <c r="G3307">
        <v>4278</v>
      </c>
      <c r="H3307">
        <v>13.9</v>
      </c>
      <c r="I3307">
        <v>4578</v>
      </c>
      <c r="J3307">
        <v>6.98</v>
      </c>
      <c r="K3307">
        <v>4032</v>
      </c>
      <c r="L3307">
        <v>6.47</v>
      </c>
      <c r="M3307">
        <v>10919</v>
      </c>
      <c r="N3307">
        <v>4.67</v>
      </c>
      <c r="O3307">
        <v>17267</v>
      </c>
      <c r="P3307">
        <v>6.89</v>
      </c>
      <c r="Q3307">
        <v>16826</v>
      </c>
      <c r="R3307">
        <v>8.07</v>
      </c>
      <c r="S3307">
        <v>23522</v>
      </c>
      <c r="T3307">
        <v>5.09</v>
      </c>
      <c r="U3307">
        <v>16004</v>
      </c>
      <c r="V3307">
        <v>7.39</v>
      </c>
      <c r="W3307">
        <v>13043</v>
      </c>
      <c r="X3307">
        <v>24.26</v>
      </c>
      <c r="Y3307">
        <v>9930</v>
      </c>
      <c r="Z3307">
        <v>24.86</v>
      </c>
      <c r="AA3307">
        <v>10466</v>
      </c>
      <c r="AB3307">
        <v>24.4</v>
      </c>
      <c r="AC3307">
        <v>26448</v>
      </c>
      <c r="AD3307">
        <v>24.59</v>
      </c>
      <c r="AE3307">
        <v>2302</v>
      </c>
      <c r="AF3307">
        <v>24.82</v>
      </c>
      <c r="AG3307">
        <v>156</v>
      </c>
    </row>
    <row r="3308" spans="1:33" x14ac:dyDescent="0.45">
      <c r="A3308" s="2">
        <v>43875</v>
      </c>
      <c r="B3308">
        <v>0.01</v>
      </c>
      <c r="C3308">
        <v>1310</v>
      </c>
      <c r="D3308">
        <v>15.3</v>
      </c>
      <c r="E3308">
        <v>4610</v>
      </c>
      <c r="F3308">
        <v>14.37</v>
      </c>
      <c r="G3308">
        <v>4278</v>
      </c>
      <c r="H3308">
        <v>13.9</v>
      </c>
      <c r="I3308">
        <v>4578</v>
      </c>
      <c r="J3308">
        <v>6.98</v>
      </c>
      <c r="K3308">
        <v>4032</v>
      </c>
      <c r="L3308">
        <v>6.47</v>
      </c>
      <c r="M3308">
        <v>10919</v>
      </c>
      <c r="N3308">
        <v>4.67</v>
      </c>
      <c r="O3308">
        <v>17267</v>
      </c>
      <c r="P3308">
        <v>6.89</v>
      </c>
      <c r="Q3308">
        <v>16826</v>
      </c>
      <c r="R3308">
        <v>8.07</v>
      </c>
      <c r="S3308">
        <v>23522</v>
      </c>
      <c r="T3308">
        <v>5.09</v>
      </c>
      <c r="U3308">
        <v>16004</v>
      </c>
      <c r="V3308">
        <v>7.39</v>
      </c>
      <c r="W3308">
        <v>13043</v>
      </c>
      <c r="X3308">
        <v>24.26</v>
      </c>
      <c r="Y3308">
        <v>9930</v>
      </c>
      <c r="Z3308">
        <v>24.86</v>
      </c>
      <c r="AA3308">
        <v>10466</v>
      </c>
      <c r="AB3308">
        <v>24.29</v>
      </c>
      <c r="AC3308">
        <v>22566</v>
      </c>
      <c r="AD3308">
        <v>24.48</v>
      </c>
      <c r="AE3308">
        <v>2515</v>
      </c>
      <c r="AF3308">
        <v>24.71</v>
      </c>
      <c r="AG3308">
        <v>205</v>
      </c>
    </row>
    <row r="3309" spans="1:33" x14ac:dyDescent="0.45">
      <c r="A3309" s="2">
        <v>43878</v>
      </c>
      <c r="B3309">
        <v>0.01</v>
      </c>
      <c r="C3309">
        <v>1310</v>
      </c>
      <c r="D3309">
        <v>15.3</v>
      </c>
      <c r="E3309">
        <v>4610</v>
      </c>
      <c r="F3309">
        <v>14.37</v>
      </c>
      <c r="G3309">
        <v>4278</v>
      </c>
      <c r="H3309">
        <v>13.9</v>
      </c>
      <c r="I3309">
        <v>4578</v>
      </c>
      <c r="J3309">
        <v>6.98</v>
      </c>
      <c r="K3309">
        <v>4032</v>
      </c>
      <c r="L3309">
        <v>6.47</v>
      </c>
      <c r="M3309">
        <v>10919</v>
      </c>
      <c r="N3309">
        <v>4.67</v>
      </c>
      <c r="O3309">
        <v>17267</v>
      </c>
      <c r="P3309">
        <v>6.89</v>
      </c>
      <c r="Q3309">
        <v>16826</v>
      </c>
      <c r="R3309">
        <v>8.07</v>
      </c>
      <c r="S3309">
        <v>23522</v>
      </c>
      <c r="T3309">
        <v>5.09</v>
      </c>
      <c r="U3309">
        <v>16004</v>
      </c>
      <c r="V3309">
        <v>7.39</v>
      </c>
      <c r="W3309">
        <v>13043</v>
      </c>
      <c r="X3309">
        <v>24.26</v>
      </c>
      <c r="Y3309">
        <v>9930</v>
      </c>
      <c r="Z3309">
        <v>24.86</v>
      </c>
      <c r="AA3309">
        <v>10466</v>
      </c>
      <c r="AB3309">
        <v>25.05</v>
      </c>
      <c r="AC3309">
        <v>22219</v>
      </c>
      <c r="AD3309">
        <v>25.24</v>
      </c>
      <c r="AE3309">
        <v>466</v>
      </c>
      <c r="AF3309">
        <v>25.47</v>
      </c>
      <c r="AG3309">
        <v>87</v>
      </c>
    </row>
    <row r="3310" spans="1:33" x14ac:dyDescent="0.45">
      <c r="A3310" s="2">
        <v>43879</v>
      </c>
      <c r="B3310">
        <v>0.01</v>
      </c>
      <c r="C3310">
        <v>1310</v>
      </c>
      <c r="D3310">
        <v>15.3</v>
      </c>
      <c r="E3310">
        <v>4610</v>
      </c>
      <c r="F3310">
        <v>14.37</v>
      </c>
      <c r="G3310">
        <v>4278</v>
      </c>
      <c r="H3310">
        <v>13.9</v>
      </c>
      <c r="I3310">
        <v>4578</v>
      </c>
      <c r="J3310">
        <v>6.98</v>
      </c>
      <c r="K3310">
        <v>4032</v>
      </c>
      <c r="L3310">
        <v>6.47</v>
      </c>
      <c r="M3310">
        <v>10919</v>
      </c>
      <c r="N3310">
        <v>4.67</v>
      </c>
      <c r="O3310">
        <v>17267</v>
      </c>
      <c r="P3310">
        <v>6.89</v>
      </c>
      <c r="Q3310">
        <v>16826</v>
      </c>
      <c r="R3310">
        <v>8.07</v>
      </c>
      <c r="S3310">
        <v>23522</v>
      </c>
      <c r="T3310">
        <v>5.09</v>
      </c>
      <c r="U3310">
        <v>16004</v>
      </c>
      <c r="V3310">
        <v>7.39</v>
      </c>
      <c r="W3310">
        <v>13043</v>
      </c>
      <c r="X3310">
        <v>24.26</v>
      </c>
      <c r="Y3310">
        <v>9930</v>
      </c>
      <c r="Z3310">
        <v>24.86</v>
      </c>
      <c r="AA3310">
        <v>10466</v>
      </c>
      <c r="AB3310">
        <v>25.14</v>
      </c>
      <c r="AC3310">
        <v>27108</v>
      </c>
      <c r="AD3310">
        <v>25.33</v>
      </c>
      <c r="AE3310">
        <v>1211</v>
      </c>
      <c r="AF3310">
        <v>25.56</v>
      </c>
      <c r="AG3310">
        <v>362</v>
      </c>
    </row>
    <row r="3311" spans="1:33" x14ac:dyDescent="0.45">
      <c r="A3311" s="2">
        <v>43880</v>
      </c>
      <c r="B3311">
        <v>0.01</v>
      </c>
      <c r="C3311">
        <v>1310</v>
      </c>
      <c r="D3311">
        <v>15.3</v>
      </c>
      <c r="E3311">
        <v>4610</v>
      </c>
      <c r="F3311">
        <v>14.37</v>
      </c>
      <c r="G3311">
        <v>4278</v>
      </c>
      <c r="H3311">
        <v>13.9</v>
      </c>
      <c r="I3311">
        <v>4578</v>
      </c>
      <c r="J3311">
        <v>6.98</v>
      </c>
      <c r="K3311">
        <v>4032</v>
      </c>
      <c r="L3311">
        <v>6.47</v>
      </c>
      <c r="M3311">
        <v>10919</v>
      </c>
      <c r="N3311">
        <v>4.67</v>
      </c>
      <c r="O3311">
        <v>17267</v>
      </c>
      <c r="P3311">
        <v>6.89</v>
      </c>
      <c r="Q3311">
        <v>16826</v>
      </c>
      <c r="R3311">
        <v>8.07</v>
      </c>
      <c r="S3311">
        <v>23522</v>
      </c>
      <c r="T3311">
        <v>5.09</v>
      </c>
      <c r="U3311">
        <v>16004</v>
      </c>
      <c r="V3311">
        <v>7.39</v>
      </c>
      <c r="W3311">
        <v>13043</v>
      </c>
      <c r="X3311">
        <v>24.26</v>
      </c>
      <c r="Y3311">
        <v>9930</v>
      </c>
      <c r="Z3311">
        <v>24.86</v>
      </c>
      <c r="AA3311">
        <v>10466</v>
      </c>
      <c r="AB3311">
        <v>25.71</v>
      </c>
      <c r="AC3311">
        <v>24856</v>
      </c>
      <c r="AD3311">
        <v>25.9</v>
      </c>
      <c r="AE3311">
        <v>362</v>
      </c>
      <c r="AF3311">
        <v>26.13</v>
      </c>
      <c r="AG3311">
        <v>117</v>
      </c>
    </row>
    <row r="3312" spans="1:33" x14ac:dyDescent="0.45">
      <c r="A3312" s="2">
        <v>43881</v>
      </c>
      <c r="B3312">
        <v>0.01</v>
      </c>
      <c r="C3312">
        <v>1310</v>
      </c>
      <c r="D3312">
        <v>15.3</v>
      </c>
      <c r="E3312">
        <v>4610</v>
      </c>
      <c r="F3312">
        <v>14.37</v>
      </c>
      <c r="G3312">
        <v>4278</v>
      </c>
      <c r="H3312">
        <v>13.9</v>
      </c>
      <c r="I3312">
        <v>4578</v>
      </c>
      <c r="J3312">
        <v>6.98</v>
      </c>
      <c r="K3312">
        <v>4032</v>
      </c>
      <c r="L3312">
        <v>6.47</v>
      </c>
      <c r="M3312">
        <v>10919</v>
      </c>
      <c r="N3312">
        <v>4.67</v>
      </c>
      <c r="O3312">
        <v>17267</v>
      </c>
      <c r="P3312">
        <v>6.89</v>
      </c>
      <c r="Q3312">
        <v>16826</v>
      </c>
      <c r="R3312">
        <v>8.07</v>
      </c>
      <c r="S3312">
        <v>23522</v>
      </c>
      <c r="T3312">
        <v>5.09</v>
      </c>
      <c r="U3312">
        <v>16004</v>
      </c>
      <c r="V3312">
        <v>7.39</v>
      </c>
      <c r="W3312">
        <v>13043</v>
      </c>
      <c r="X3312">
        <v>24.26</v>
      </c>
      <c r="Y3312">
        <v>9930</v>
      </c>
      <c r="Z3312">
        <v>24.86</v>
      </c>
      <c r="AA3312">
        <v>10466</v>
      </c>
      <c r="AB3312">
        <v>25.64</v>
      </c>
      <c r="AC3312">
        <v>26425</v>
      </c>
      <c r="AD3312">
        <v>25.83</v>
      </c>
      <c r="AE3312">
        <v>4721</v>
      </c>
      <c r="AF3312">
        <v>26.06</v>
      </c>
      <c r="AG3312">
        <v>128</v>
      </c>
    </row>
    <row r="3313" spans="1:33" x14ac:dyDescent="0.45">
      <c r="A3313" s="2">
        <v>43882</v>
      </c>
      <c r="B3313">
        <v>0.01</v>
      </c>
      <c r="C3313">
        <v>1310</v>
      </c>
      <c r="D3313">
        <v>15.3</v>
      </c>
      <c r="E3313">
        <v>4610</v>
      </c>
      <c r="F3313">
        <v>14.37</v>
      </c>
      <c r="G3313">
        <v>4278</v>
      </c>
      <c r="H3313">
        <v>13.9</v>
      </c>
      <c r="I3313">
        <v>4578</v>
      </c>
      <c r="J3313">
        <v>6.98</v>
      </c>
      <c r="K3313">
        <v>4032</v>
      </c>
      <c r="L3313">
        <v>6.47</v>
      </c>
      <c r="M3313">
        <v>10919</v>
      </c>
      <c r="N3313">
        <v>4.67</v>
      </c>
      <c r="O3313">
        <v>17267</v>
      </c>
      <c r="P3313">
        <v>6.89</v>
      </c>
      <c r="Q3313">
        <v>16826</v>
      </c>
      <c r="R3313">
        <v>8.07</v>
      </c>
      <c r="S3313">
        <v>23522</v>
      </c>
      <c r="T3313">
        <v>5.09</v>
      </c>
      <c r="U3313">
        <v>16004</v>
      </c>
      <c r="V3313">
        <v>7.39</v>
      </c>
      <c r="W3313">
        <v>13043</v>
      </c>
      <c r="X3313">
        <v>24.26</v>
      </c>
      <c r="Y3313">
        <v>9930</v>
      </c>
      <c r="Z3313">
        <v>24.86</v>
      </c>
      <c r="AA3313">
        <v>10466</v>
      </c>
      <c r="AB3313">
        <v>25.61</v>
      </c>
      <c r="AC3313">
        <v>27225</v>
      </c>
      <c r="AD3313">
        <v>25.8</v>
      </c>
      <c r="AE3313">
        <v>4139</v>
      </c>
      <c r="AF3313">
        <v>26.03</v>
      </c>
      <c r="AG3313">
        <v>525</v>
      </c>
    </row>
    <row r="3314" spans="1:33" x14ac:dyDescent="0.45">
      <c r="A3314" s="2">
        <v>43885</v>
      </c>
      <c r="B3314">
        <v>0.01</v>
      </c>
      <c r="C3314">
        <v>1310</v>
      </c>
      <c r="D3314">
        <v>15.3</v>
      </c>
      <c r="E3314">
        <v>4610</v>
      </c>
      <c r="F3314">
        <v>14.37</v>
      </c>
      <c r="G3314">
        <v>4278</v>
      </c>
      <c r="H3314">
        <v>13.9</v>
      </c>
      <c r="I3314">
        <v>4578</v>
      </c>
      <c r="J3314">
        <v>6.98</v>
      </c>
      <c r="K3314">
        <v>4032</v>
      </c>
      <c r="L3314">
        <v>6.47</v>
      </c>
      <c r="M3314">
        <v>10919</v>
      </c>
      <c r="N3314">
        <v>4.67</v>
      </c>
      <c r="O3314">
        <v>17267</v>
      </c>
      <c r="P3314">
        <v>6.89</v>
      </c>
      <c r="Q3314">
        <v>16826</v>
      </c>
      <c r="R3314">
        <v>8.07</v>
      </c>
      <c r="S3314">
        <v>23522</v>
      </c>
      <c r="T3314">
        <v>5.09</v>
      </c>
      <c r="U3314">
        <v>16004</v>
      </c>
      <c r="V3314">
        <v>7.39</v>
      </c>
      <c r="W3314">
        <v>13043</v>
      </c>
      <c r="X3314">
        <v>24.26</v>
      </c>
      <c r="Y3314">
        <v>9930</v>
      </c>
      <c r="Z3314">
        <v>24.86</v>
      </c>
      <c r="AA3314">
        <v>10466</v>
      </c>
      <c r="AB3314">
        <v>24.57</v>
      </c>
      <c r="AC3314">
        <v>26883</v>
      </c>
      <c r="AD3314">
        <v>24.77</v>
      </c>
      <c r="AE3314">
        <v>1967</v>
      </c>
      <c r="AF3314">
        <v>25</v>
      </c>
      <c r="AG3314">
        <v>260</v>
      </c>
    </row>
    <row r="3315" spans="1:33" x14ac:dyDescent="0.45">
      <c r="A3315" s="2">
        <v>43886</v>
      </c>
      <c r="B3315">
        <v>0.01</v>
      </c>
      <c r="C3315">
        <v>1310</v>
      </c>
      <c r="D3315">
        <v>15.3</v>
      </c>
      <c r="E3315">
        <v>4610</v>
      </c>
      <c r="F3315">
        <v>14.37</v>
      </c>
      <c r="G3315">
        <v>4278</v>
      </c>
      <c r="H3315">
        <v>13.9</v>
      </c>
      <c r="I3315">
        <v>4578</v>
      </c>
      <c r="J3315">
        <v>6.98</v>
      </c>
      <c r="K3315">
        <v>4032</v>
      </c>
      <c r="L3315">
        <v>6.47</v>
      </c>
      <c r="M3315">
        <v>10919</v>
      </c>
      <c r="N3315">
        <v>4.67</v>
      </c>
      <c r="O3315">
        <v>17267</v>
      </c>
      <c r="P3315">
        <v>6.89</v>
      </c>
      <c r="Q3315">
        <v>16826</v>
      </c>
      <c r="R3315">
        <v>8.07</v>
      </c>
      <c r="S3315">
        <v>23522</v>
      </c>
      <c r="T3315">
        <v>5.09</v>
      </c>
      <c r="U3315">
        <v>16004</v>
      </c>
      <c r="V3315">
        <v>7.39</v>
      </c>
      <c r="W3315">
        <v>13043</v>
      </c>
      <c r="X3315">
        <v>24.26</v>
      </c>
      <c r="Y3315">
        <v>9930</v>
      </c>
      <c r="Z3315">
        <v>24.86</v>
      </c>
      <c r="AA3315">
        <v>10466</v>
      </c>
      <c r="AB3315">
        <v>24.18</v>
      </c>
      <c r="AC3315">
        <v>20735</v>
      </c>
      <c r="AD3315">
        <v>24.38</v>
      </c>
      <c r="AE3315">
        <v>1844</v>
      </c>
      <c r="AF3315">
        <v>24.62</v>
      </c>
      <c r="AG3315">
        <v>132</v>
      </c>
    </row>
    <row r="3316" spans="1:33" x14ac:dyDescent="0.45">
      <c r="A3316" s="2">
        <v>43887</v>
      </c>
      <c r="B3316">
        <v>0.01</v>
      </c>
      <c r="C3316">
        <v>1310</v>
      </c>
      <c r="D3316">
        <v>15.3</v>
      </c>
      <c r="E3316">
        <v>4610</v>
      </c>
      <c r="F3316">
        <v>14.37</v>
      </c>
      <c r="G3316">
        <v>4278</v>
      </c>
      <c r="H3316">
        <v>13.9</v>
      </c>
      <c r="I3316">
        <v>4578</v>
      </c>
      <c r="J3316">
        <v>6.98</v>
      </c>
      <c r="K3316">
        <v>4032</v>
      </c>
      <c r="L3316">
        <v>6.47</v>
      </c>
      <c r="M3316">
        <v>10919</v>
      </c>
      <c r="N3316">
        <v>4.67</v>
      </c>
      <c r="O3316">
        <v>17267</v>
      </c>
      <c r="P3316">
        <v>6.89</v>
      </c>
      <c r="Q3316">
        <v>16826</v>
      </c>
      <c r="R3316">
        <v>8.07</v>
      </c>
      <c r="S3316">
        <v>23522</v>
      </c>
      <c r="T3316">
        <v>5.09</v>
      </c>
      <c r="U3316">
        <v>16004</v>
      </c>
      <c r="V3316">
        <v>7.39</v>
      </c>
      <c r="W3316">
        <v>13043</v>
      </c>
      <c r="X3316">
        <v>24.26</v>
      </c>
      <c r="Y3316">
        <v>9930</v>
      </c>
      <c r="Z3316">
        <v>24.86</v>
      </c>
      <c r="AA3316">
        <v>10466</v>
      </c>
      <c r="AB3316">
        <v>24.26</v>
      </c>
      <c r="AC3316">
        <v>32630</v>
      </c>
      <c r="AD3316">
        <v>24.45</v>
      </c>
      <c r="AE3316">
        <v>1619</v>
      </c>
      <c r="AF3316">
        <v>24.69</v>
      </c>
      <c r="AG3316">
        <v>243</v>
      </c>
    </row>
    <row r="3317" spans="1:33" x14ac:dyDescent="0.45">
      <c r="A3317" s="2">
        <v>43888</v>
      </c>
      <c r="B3317">
        <v>0.01</v>
      </c>
      <c r="C3317">
        <v>1310</v>
      </c>
      <c r="D3317">
        <v>15.3</v>
      </c>
      <c r="E3317">
        <v>4610</v>
      </c>
      <c r="F3317">
        <v>14.37</v>
      </c>
      <c r="G3317">
        <v>4278</v>
      </c>
      <c r="H3317">
        <v>13.9</v>
      </c>
      <c r="I3317">
        <v>4578</v>
      </c>
      <c r="J3317">
        <v>6.98</v>
      </c>
      <c r="K3317">
        <v>4032</v>
      </c>
      <c r="L3317">
        <v>6.47</v>
      </c>
      <c r="M3317">
        <v>10919</v>
      </c>
      <c r="N3317">
        <v>4.67</v>
      </c>
      <c r="O3317">
        <v>17267</v>
      </c>
      <c r="P3317">
        <v>6.89</v>
      </c>
      <c r="Q3317">
        <v>16826</v>
      </c>
      <c r="R3317">
        <v>8.07</v>
      </c>
      <c r="S3317">
        <v>23522</v>
      </c>
      <c r="T3317">
        <v>5.09</v>
      </c>
      <c r="U3317">
        <v>16004</v>
      </c>
      <c r="V3317">
        <v>7.39</v>
      </c>
      <c r="W3317">
        <v>13043</v>
      </c>
      <c r="X3317">
        <v>24.26</v>
      </c>
      <c r="Y3317">
        <v>9930</v>
      </c>
      <c r="Z3317">
        <v>24.86</v>
      </c>
      <c r="AA3317">
        <v>10466</v>
      </c>
      <c r="AB3317">
        <v>23.6</v>
      </c>
      <c r="AC3317">
        <v>27468</v>
      </c>
      <c r="AD3317">
        <v>23.78</v>
      </c>
      <c r="AE3317">
        <v>3876</v>
      </c>
      <c r="AF3317">
        <v>24.02</v>
      </c>
      <c r="AG3317">
        <v>443</v>
      </c>
    </row>
    <row r="3318" spans="1:33" x14ac:dyDescent="0.45">
      <c r="A3318" s="2">
        <v>43889</v>
      </c>
      <c r="B3318">
        <v>0.01</v>
      </c>
      <c r="C3318">
        <v>1310</v>
      </c>
      <c r="D3318">
        <v>15.3</v>
      </c>
      <c r="E3318">
        <v>4610</v>
      </c>
      <c r="F3318">
        <v>14.37</v>
      </c>
      <c r="G3318">
        <v>4278</v>
      </c>
      <c r="H3318">
        <v>13.9</v>
      </c>
      <c r="I3318">
        <v>4578</v>
      </c>
      <c r="J3318">
        <v>6.98</v>
      </c>
      <c r="K3318">
        <v>4032</v>
      </c>
      <c r="L3318">
        <v>6.47</v>
      </c>
      <c r="M3318">
        <v>10919</v>
      </c>
      <c r="N3318">
        <v>4.67</v>
      </c>
      <c r="O3318">
        <v>17267</v>
      </c>
      <c r="P3318">
        <v>6.89</v>
      </c>
      <c r="Q3318">
        <v>16826</v>
      </c>
      <c r="R3318">
        <v>8.07</v>
      </c>
      <c r="S3318">
        <v>23522</v>
      </c>
      <c r="T3318">
        <v>5.09</v>
      </c>
      <c r="U3318">
        <v>16004</v>
      </c>
      <c r="V3318">
        <v>7.39</v>
      </c>
      <c r="W3318">
        <v>13043</v>
      </c>
      <c r="X3318">
        <v>24.26</v>
      </c>
      <c r="Y3318">
        <v>9930</v>
      </c>
      <c r="Z3318">
        <v>24.86</v>
      </c>
      <c r="AA3318">
        <v>10466</v>
      </c>
      <c r="AB3318">
        <v>23.61</v>
      </c>
      <c r="AC3318">
        <v>21195</v>
      </c>
      <c r="AD3318">
        <v>23.8</v>
      </c>
      <c r="AE3318">
        <v>2321</v>
      </c>
      <c r="AF3318">
        <v>24.02</v>
      </c>
      <c r="AG3318">
        <v>456</v>
      </c>
    </row>
    <row r="3319" spans="1:33" x14ac:dyDescent="0.45">
      <c r="A3319" s="2">
        <v>43892</v>
      </c>
      <c r="B3319">
        <v>0.01</v>
      </c>
      <c r="C3319">
        <v>1310</v>
      </c>
      <c r="D3319">
        <v>15.3</v>
      </c>
      <c r="E3319">
        <v>4610</v>
      </c>
      <c r="F3319">
        <v>14.37</v>
      </c>
      <c r="G3319">
        <v>4278</v>
      </c>
      <c r="H3319">
        <v>13.9</v>
      </c>
      <c r="I3319">
        <v>4578</v>
      </c>
      <c r="J3319">
        <v>6.98</v>
      </c>
      <c r="K3319">
        <v>4032</v>
      </c>
      <c r="L3319">
        <v>6.47</v>
      </c>
      <c r="M3319">
        <v>10919</v>
      </c>
      <c r="N3319">
        <v>4.67</v>
      </c>
      <c r="O3319">
        <v>17267</v>
      </c>
      <c r="P3319">
        <v>6.89</v>
      </c>
      <c r="Q3319">
        <v>16826</v>
      </c>
      <c r="R3319">
        <v>8.07</v>
      </c>
      <c r="S3319">
        <v>23522</v>
      </c>
      <c r="T3319">
        <v>5.09</v>
      </c>
      <c r="U3319">
        <v>16004</v>
      </c>
      <c r="V3319">
        <v>7.39</v>
      </c>
      <c r="W3319">
        <v>13043</v>
      </c>
      <c r="X3319">
        <v>24.26</v>
      </c>
      <c r="Y3319">
        <v>9930</v>
      </c>
      <c r="Z3319">
        <v>24.86</v>
      </c>
      <c r="AA3319">
        <v>10466</v>
      </c>
      <c r="AB3319">
        <v>23.52</v>
      </c>
      <c r="AC3319">
        <v>25511</v>
      </c>
      <c r="AD3319">
        <v>23.71</v>
      </c>
      <c r="AE3319">
        <v>724</v>
      </c>
      <c r="AF3319">
        <v>23.93</v>
      </c>
      <c r="AG3319">
        <v>1623</v>
      </c>
    </row>
    <row r="3320" spans="1:33" x14ac:dyDescent="0.45">
      <c r="A3320" s="2">
        <v>43893</v>
      </c>
      <c r="B3320">
        <v>0.01</v>
      </c>
      <c r="C3320">
        <v>1310</v>
      </c>
      <c r="D3320">
        <v>15.3</v>
      </c>
      <c r="E3320">
        <v>4610</v>
      </c>
      <c r="F3320">
        <v>14.37</v>
      </c>
      <c r="G3320">
        <v>4278</v>
      </c>
      <c r="H3320">
        <v>13.9</v>
      </c>
      <c r="I3320">
        <v>4578</v>
      </c>
      <c r="J3320">
        <v>6.98</v>
      </c>
      <c r="K3320">
        <v>4032</v>
      </c>
      <c r="L3320">
        <v>6.47</v>
      </c>
      <c r="M3320">
        <v>10919</v>
      </c>
      <c r="N3320">
        <v>4.67</v>
      </c>
      <c r="O3320">
        <v>17267</v>
      </c>
      <c r="P3320">
        <v>6.89</v>
      </c>
      <c r="Q3320">
        <v>16826</v>
      </c>
      <c r="R3320">
        <v>8.07</v>
      </c>
      <c r="S3320">
        <v>23522</v>
      </c>
      <c r="T3320">
        <v>5.09</v>
      </c>
      <c r="U3320">
        <v>16004</v>
      </c>
      <c r="V3320">
        <v>7.39</v>
      </c>
      <c r="W3320">
        <v>13043</v>
      </c>
      <c r="X3320">
        <v>24.26</v>
      </c>
      <c r="Y3320">
        <v>9930</v>
      </c>
      <c r="Z3320">
        <v>24.86</v>
      </c>
      <c r="AA3320">
        <v>10466</v>
      </c>
      <c r="AB3320">
        <v>23.36</v>
      </c>
      <c r="AC3320">
        <v>25851</v>
      </c>
      <c r="AD3320">
        <v>23.55</v>
      </c>
      <c r="AE3320">
        <v>1157</v>
      </c>
      <c r="AF3320">
        <v>23.77</v>
      </c>
      <c r="AG3320">
        <v>281</v>
      </c>
    </row>
    <row r="3321" spans="1:33" x14ac:dyDescent="0.45">
      <c r="A3321" s="2">
        <v>43894</v>
      </c>
      <c r="B3321">
        <v>0.01</v>
      </c>
      <c r="C3321">
        <v>1310</v>
      </c>
      <c r="D3321">
        <v>15.3</v>
      </c>
      <c r="E3321">
        <v>4610</v>
      </c>
      <c r="F3321">
        <v>14.37</v>
      </c>
      <c r="G3321">
        <v>4278</v>
      </c>
      <c r="H3321">
        <v>13.9</v>
      </c>
      <c r="I3321">
        <v>4578</v>
      </c>
      <c r="J3321">
        <v>6.98</v>
      </c>
      <c r="K3321">
        <v>4032</v>
      </c>
      <c r="L3321">
        <v>6.47</v>
      </c>
      <c r="M3321">
        <v>10919</v>
      </c>
      <c r="N3321">
        <v>4.67</v>
      </c>
      <c r="O3321">
        <v>17267</v>
      </c>
      <c r="P3321">
        <v>6.89</v>
      </c>
      <c r="Q3321">
        <v>16826</v>
      </c>
      <c r="R3321">
        <v>8.07</v>
      </c>
      <c r="S3321">
        <v>23522</v>
      </c>
      <c r="T3321">
        <v>5.09</v>
      </c>
      <c r="U3321">
        <v>16004</v>
      </c>
      <c r="V3321">
        <v>7.39</v>
      </c>
      <c r="W3321">
        <v>13043</v>
      </c>
      <c r="X3321">
        <v>24.26</v>
      </c>
      <c r="Y3321">
        <v>9930</v>
      </c>
      <c r="Z3321">
        <v>24.86</v>
      </c>
      <c r="AA3321">
        <v>10466</v>
      </c>
      <c r="AB3321">
        <v>23.83</v>
      </c>
      <c r="AC3321">
        <v>32136</v>
      </c>
      <c r="AD3321">
        <v>24.02</v>
      </c>
      <c r="AE3321">
        <v>1458</v>
      </c>
      <c r="AF3321">
        <v>24.24</v>
      </c>
      <c r="AG3321">
        <v>3458</v>
      </c>
    </row>
    <row r="3322" spans="1:33" x14ac:dyDescent="0.45">
      <c r="A3322" s="2">
        <v>43895</v>
      </c>
      <c r="B3322">
        <v>0.01</v>
      </c>
      <c r="C3322">
        <v>1310</v>
      </c>
      <c r="D3322">
        <v>15.3</v>
      </c>
      <c r="E3322">
        <v>4610</v>
      </c>
      <c r="F3322">
        <v>14.37</v>
      </c>
      <c r="G3322">
        <v>4278</v>
      </c>
      <c r="H3322">
        <v>13.9</v>
      </c>
      <c r="I3322">
        <v>4578</v>
      </c>
      <c r="J3322">
        <v>6.98</v>
      </c>
      <c r="K3322">
        <v>4032</v>
      </c>
      <c r="L3322">
        <v>6.47</v>
      </c>
      <c r="M3322">
        <v>10919</v>
      </c>
      <c r="N3322">
        <v>4.67</v>
      </c>
      <c r="O3322">
        <v>17267</v>
      </c>
      <c r="P3322">
        <v>6.89</v>
      </c>
      <c r="Q3322">
        <v>16826</v>
      </c>
      <c r="R3322">
        <v>8.07</v>
      </c>
      <c r="S3322">
        <v>23522</v>
      </c>
      <c r="T3322">
        <v>5.09</v>
      </c>
      <c r="U3322">
        <v>16004</v>
      </c>
      <c r="V3322">
        <v>7.39</v>
      </c>
      <c r="W3322">
        <v>13043</v>
      </c>
      <c r="X3322">
        <v>24.26</v>
      </c>
      <c r="Y3322">
        <v>9930</v>
      </c>
      <c r="Z3322">
        <v>24.86</v>
      </c>
      <c r="AA3322">
        <v>10466</v>
      </c>
      <c r="AB3322">
        <v>23.81</v>
      </c>
      <c r="AC3322">
        <v>20755</v>
      </c>
      <c r="AD3322">
        <v>23.99</v>
      </c>
      <c r="AE3322">
        <v>1107</v>
      </c>
      <c r="AF3322">
        <v>24.21</v>
      </c>
      <c r="AG3322">
        <v>199</v>
      </c>
    </row>
    <row r="3323" spans="1:33" x14ac:dyDescent="0.45">
      <c r="A3323" s="2">
        <v>43896</v>
      </c>
      <c r="B3323">
        <v>0.01</v>
      </c>
      <c r="C3323">
        <v>1310</v>
      </c>
      <c r="D3323">
        <v>15.3</v>
      </c>
      <c r="E3323">
        <v>4610</v>
      </c>
      <c r="F3323">
        <v>14.37</v>
      </c>
      <c r="G3323">
        <v>4278</v>
      </c>
      <c r="H3323">
        <v>13.9</v>
      </c>
      <c r="I3323">
        <v>4578</v>
      </c>
      <c r="J3323">
        <v>6.98</v>
      </c>
      <c r="K3323">
        <v>4032</v>
      </c>
      <c r="L3323">
        <v>6.47</v>
      </c>
      <c r="M3323">
        <v>10919</v>
      </c>
      <c r="N3323">
        <v>4.67</v>
      </c>
      <c r="O3323">
        <v>17267</v>
      </c>
      <c r="P3323">
        <v>6.89</v>
      </c>
      <c r="Q3323">
        <v>16826</v>
      </c>
      <c r="R3323">
        <v>8.07</v>
      </c>
      <c r="S3323">
        <v>23522</v>
      </c>
      <c r="T3323">
        <v>5.09</v>
      </c>
      <c r="U3323">
        <v>16004</v>
      </c>
      <c r="V3323">
        <v>7.39</v>
      </c>
      <c r="W3323">
        <v>13043</v>
      </c>
      <c r="X3323">
        <v>24.26</v>
      </c>
      <c r="Y3323">
        <v>9930</v>
      </c>
      <c r="Z3323">
        <v>24.86</v>
      </c>
      <c r="AA3323">
        <v>10466</v>
      </c>
      <c r="AB3323">
        <v>23.42</v>
      </c>
      <c r="AC3323">
        <v>20696</v>
      </c>
      <c r="AD3323">
        <v>23.6</v>
      </c>
      <c r="AE3323">
        <v>1517</v>
      </c>
      <c r="AF3323">
        <v>23.83</v>
      </c>
      <c r="AG3323">
        <v>304</v>
      </c>
    </row>
    <row r="3324" spans="1:33" x14ac:dyDescent="0.45">
      <c r="A3324" s="2">
        <v>43899</v>
      </c>
      <c r="B3324">
        <v>0.01</v>
      </c>
      <c r="C3324">
        <v>1310</v>
      </c>
      <c r="D3324">
        <v>15.3</v>
      </c>
      <c r="E3324">
        <v>4610</v>
      </c>
      <c r="F3324">
        <v>14.37</v>
      </c>
      <c r="G3324">
        <v>4278</v>
      </c>
      <c r="H3324">
        <v>13.9</v>
      </c>
      <c r="I3324">
        <v>4578</v>
      </c>
      <c r="J3324">
        <v>6.98</v>
      </c>
      <c r="K3324">
        <v>4032</v>
      </c>
      <c r="L3324">
        <v>6.47</v>
      </c>
      <c r="M3324">
        <v>10919</v>
      </c>
      <c r="N3324">
        <v>4.67</v>
      </c>
      <c r="O3324">
        <v>17267</v>
      </c>
      <c r="P3324">
        <v>6.89</v>
      </c>
      <c r="Q3324">
        <v>16826</v>
      </c>
      <c r="R3324">
        <v>8.07</v>
      </c>
      <c r="S3324">
        <v>23522</v>
      </c>
      <c r="T3324">
        <v>5.09</v>
      </c>
      <c r="U3324">
        <v>16004</v>
      </c>
      <c r="V3324">
        <v>7.39</v>
      </c>
      <c r="W3324">
        <v>13043</v>
      </c>
      <c r="X3324">
        <v>24.26</v>
      </c>
      <c r="Y3324">
        <v>9930</v>
      </c>
      <c r="Z3324">
        <v>24.86</v>
      </c>
      <c r="AA3324">
        <v>10466</v>
      </c>
      <c r="AB3324">
        <v>23.28</v>
      </c>
      <c r="AC3324">
        <v>39351</v>
      </c>
      <c r="AD3324">
        <v>23.46</v>
      </c>
      <c r="AE3324">
        <v>2975</v>
      </c>
      <c r="AF3324">
        <v>23.68</v>
      </c>
      <c r="AG3324">
        <v>2457</v>
      </c>
    </row>
    <row r="3325" spans="1:33" x14ac:dyDescent="0.45">
      <c r="A3325" s="2">
        <v>43900</v>
      </c>
      <c r="B3325">
        <v>0.01</v>
      </c>
      <c r="C3325">
        <v>1310</v>
      </c>
      <c r="D3325">
        <v>15.3</v>
      </c>
      <c r="E3325">
        <v>4610</v>
      </c>
      <c r="F3325">
        <v>14.37</v>
      </c>
      <c r="G3325">
        <v>4278</v>
      </c>
      <c r="H3325">
        <v>13.9</v>
      </c>
      <c r="I3325">
        <v>4578</v>
      </c>
      <c r="J3325">
        <v>6.98</v>
      </c>
      <c r="K3325">
        <v>4032</v>
      </c>
      <c r="L3325">
        <v>6.47</v>
      </c>
      <c r="M3325">
        <v>10919</v>
      </c>
      <c r="N3325">
        <v>4.67</v>
      </c>
      <c r="O3325">
        <v>17267</v>
      </c>
      <c r="P3325">
        <v>6.89</v>
      </c>
      <c r="Q3325">
        <v>16826</v>
      </c>
      <c r="R3325">
        <v>8.07</v>
      </c>
      <c r="S3325">
        <v>23522</v>
      </c>
      <c r="T3325">
        <v>5.09</v>
      </c>
      <c r="U3325">
        <v>16004</v>
      </c>
      <c r="V3325">
        <v>7.39</v>
      </c>
      <c r="W3325">
        <v>13043</v>
      </c>
      <c r="X3325">
        <v>24.26</v>
      </c>
      <c r="Y3325">
        <v>9930</v>
      </c>
      <c r="Z3325">
        <v>24.86</v>
      </c>
      <c r="AA3325">
        <v>10466</v>
      </c>
      <c r="AB3325">
        <v>24.1</v>
      </c>
      <c r="AC3325">
        <v>37649</v>
      </c>
      <c r="AD3325">
        <v>24.28</v>
      </c>
      <c r="AE3325">
        <v>2258</v>
      </c>
      <c r="AF3325">
        <v>24.5</v>
      </c>
      <c r="AG3325">
        <v>116</v>
      </c>
    </row>
    <row r="3326" spans="1:33" x14ac:dyDescent="0.45">
      <c r="A3326" s="2">
        <v>43901</v>
      </c>
      <c r="B3326">
        <v>0.01</v>
      </c>
      <c r="C3326">
        <v>1310</v>
      </c>
      <c r="D3326">
        <v>15.3</v>
      </c>
      <c r="E3326">
        <v>4610</v>
      </c>
      <c r="F3326">
        <v>14.37</v>
      </c>
      <c r="G3326">
        <v>4278</v>
      </c>
      <c r="H3326">
        <v>13.9</v>
      </c>
      <c r="I3326">
        <v>4578</v>
      </c>
      <c r="J3326">
        <v>6.98</v>
      </c>
      <c r="K3326">
        <v>4032</v>
      </c>
      <c r="L3326">
        <v>6.47</v>
      </c>
      <c r="M3326">
        <v>10919</v>
      </c>
      <c r="N3326">
        <v>4.67</v>
      </c>
      <c r="O3326">
        <v>17267</v>
      </c>
      <c r="P3326">
        <v>6.89</v>
      </c>
      <c r="Q3326">
        <v>16826</v>
      </c>
      <c r="R3326">
        <v>8.07</v>
      </c>
      <c r="S3326">
        <v>23522</v>
      </c>
      <c r="T3326">
        <v>5.09</v>
      </c>
      <c r="U3326">
        <v>16004</v>
      </c>
      <c r="V3326">
        <v>7.39</v>
      </c>
      <c r="W3326">
        <v>13043</v>
      </c>
      <c r="X3326">
        <v>24.26</v>
      </c>
      <c r="Y3326">
        <v>9930</v>
      </c>
      <c r="Z3326">
        <v>24.86</v>
      </c>
      <c r="AA3326">
        <v>10466</v>
      </c>
      <c r="AB3326">
        <v>23.92</v>
      </c>
      <c r="AC3326">
        <v>30987</v>
      </c>
      <c r="AD3326">
        <v>24.1</v>
      </c>
      <c r="AE3326">
        <v>3568</v>
      </c>
      <c r="AF3326">
        <v>24.34</v>
      </c>
      <c r="AG3326">
        <v>310</v>
      </c>
    </row>
    <row r="3327" spans="1:33" x14ac:dyDescent="0.45">
      <c r="A3327" s="2">
        <v>43902</v>
      </c>
      <c r="B3327">
        <v>0.01</v>
      </c>
      <c r="C3327">
        <v>1310</v>
      </c>
      <c r="D3327">
        <v>15.3</v>
      </c>
      <c r="E3327">
        <v>4610</v>
      </c>
      <c r="F3327">
        <v>14.37</v>
      </c>
      <c r="G3327">
        <v>4278</v>
      </c>
      <c r="H3327">
        <v>13.9</v>
      </c>
      <c r="I3327">
        <v>4578</v>
      </c>
      <c r="J3327">
        <v>6.98</v>
      </c>
      <c r="K3327">
        <v>4032</v>
      </c>
      <c r="L3327">
        <v>6.47</v>
      </c>
      <c r="M3327">
        <v>10919</v>
      </c>
      <c r="N3327">
        <v>4.67</v>
      </c>
      <c r="O3327">
        <v>17267</v>
      </c>
      <c r="P3327">
        <v>6.89</v>
      </c>
      <c r="Q3327">
        <v>16826</v>
      </c>
      <c r="R3327">
        <v>8.07</v>
      </c>
      <c r="S3327">
        <v>23522</v>
      </c>
      <c r="T3327">
        <v>5.09</v>
      </c>
      <c r="U3327">
        <v>16004</v>
      </c>
      <c r="V3327">
        <v>7.39</v>
      </c>
      <c r="W3327">
        <v>13043</v>
      </c>
      <c r="X3327">
        <v>24.26</v>
      </c>
      <c r="Y3327">
        <v>9930</v>
      </c>
      <c r="Z3327">
        <v>24.86</v>
      </c>
      <c r="AA3327">
        <v>10466</v>
      </c>
      <c r="AB3327">
        <v>22.52</v>
      </c>
      <c r="AC3327">
        <v>44387</v>
      </c>
      <c r="AD3327">
        <v>22.72</v>
      </c>
      <c r="AE3327">
        <v>4258</v>
      </c>
      <c r="AF3327">
        <v>22.96</v>
      </c>
      <c r="AG3327">
        <v>589</v>
      </c>
    </row>
    <row r="3328" spans="1:33" x14ac:dyDescent="0.45">
      <c r="A3328" s="2">
        <v>43903</v>
      </c>
      <c r="B3328">
        <v>0.01</v>
      </c>
      <c r="C3328">
        <v>1310</v>
      </c>
      <c r="D3328">
        <v>15.3</v>
      </c>
      <c r="E3328">
        <v>4610</v>
      </c>
      <c r="F3328">
        <v>14.37</v>
      </c>
      <c r="G3328">
        <v>4278</v>
      </c>
      <c r="H3328">
        <v>13.9</v>
      </c>
      <c r="I3328">
        <v>4578</v>
      </c>
      <c r="J3328">
        <v>6.98</v>
      </c>
      <c r="K3328">
        <v>4032</v>
      </c>
      <c r="L3328">
        <v>6.47</v>
      </c>
      <c r="M3328">
        <v>10919</v>
      </c>
      <c r="N3328">
        <v>4.67</v>
      </c>
      <c r="O3328">
        <v>17267</v>
      </c>
      <c r="P3328">
        <v>6.89</v>
      </c>
      <c r="Q3328">
        <v>16826</v>
      </c>
      <c r="R3328">
        <v>8.07</v>
      </c>
      <c r="S3328">
        <v>23522</v>
      </c>
      <c r="T3328">
        <v>5.09</v>
      </c>
      <c r="U3328">
        <v>16004</v>
      </c>
      <c r="V3328">
        <v>7.39</v>
      </c>
      <c r="W3328">
        <v>13043</v>
      </c>
      <c r="X3328">
        <v>24.26</v>
      </c>
      <c r="Y3328">
        <v>9930</v>
      </c>
      <c r="Z3328">
        <v>24.86</v>
      </c>
      <c r="AA3328">
        <v>10466</v>
      </c>
      <c r="AB3328">
        <v>21.94</v>
      </c>
      <c r="AC3328">
        <v>33927</v>
      </c>
      <c r="AD3328">
        <v>22.14</v>
      </c>
      <c r="AE3328">
        <v>2286</v>
      </c>
      <c r="AF3328">
        <v>22.38</v>
      </c>
      <c r="AG3328">
        <v>42</v>
      </c>
    </row>
    <row r="3329" spans="1:33" x14ac:dyDescent="0.45">
      <c r="A3329" s="2">
        <v>43906</v>
      </c>
      <c r="B3329">
        <v>0.01</v>
      </c>
      <c r="C3329">
        <v>1310</v>
      </c>
      <c r="D3329">
        <v>15.3</v>
      </c>
      <c r="E3329">
        <v>4610</v>
      </c>
      <c r="F3329">
        <v>14.37</v>
      </c>
      <c r="G3329">
        <v>4278</v>
      </c>
      <c r="H3329">
        <v>13.9</v>
      </c>
      <c r="I3329">
        <v>4578</v>
      </c>
      <c r="J3329">
        <v>6.98</v>
      </c>
      <c r="K3329">
        <v>4032</v>
      </c>
      <c r="L3329">
        <v>6.47</v>
      </c>
      <c r="M3329">
        <v>10919</v>
      </c>
      <c r="N3329">
        <v>4.67</v>
      </c>
      <c r="O3329">
        <v>17267</v>
      </c>
      <c r="P3329">
        <v>6.89</v>
      </c>
      <c r="Q3329">
        <v>16826</v>
      </c>
      <c r="R3329">
        <v>8.07</v>
      </c>
      <c r="S3329">
        <v>23522</v>
      </c>
      <c r="T3329">
        <v>5.09</v>
      </c>
      <c r="U3329">
        <v>16004</v>
      </c>
      <c r="V3329">
        <v>7.39</v>
      </c>
      <c r="W3329">
        <v>13043</v>
      </c>
      <c r="X3329">
        <v>24.26</v>
      </c>
      <c r="Y3329">
        <v>9930</v>
      </c>
      <c r="Z3329">
        <v>24.86</v>
      </c>
      <c r="AA3329">
        <v>10466</v>
      </c>
      <c r="AB3329">
        <v>19.47</v>
      </c>
      <c r="AC3329">
        <v>61821</v>
      </c>
      <c r="AD3329">
        <v>19.72</v>
      </c>
      <c r="AE3329">
        <v>7299</v>
      </c>
      <c r="AF3329">
        <v>19.98</v>
      </c>
      <c r="AG3329">
        <v>430</v>
      </c>
    </row>
    <row r="3330" spans="1:33" x14ac:dyDescent="0.45">
      <c r="A3330" s="2">
        <v>43907</v>
      </c>
      <c r="B3330">
        <v>0.01</v>
      </c>
      <c r="C3330">
        <v>1310</v>
      </c>
      <c r="D3330">
        <v>15.3</v>
      </c>
      <c r="E3330">
        <v>4610</v>
      </c>
      <c r="F3330">
        <v>14.37</v>
      </c>
      <c r="G3330">
        <v>4278</v>
      </c>
      <c r="H3330">
        <v>13.9</v>
      </c>
      <c r="I3330">
        <v>4578</v>
      </c>
      <c r="J3330">
        <v>6.98</v>
      </c>
      <c r="K3330">
        <v>4032</v>
      </c>
      <c r="L3330">
        <v>6.47</v>
      </c>
      <c r="M3330">
        <v>10919</v>
      </c>
      <c r="N3330">
        <v>4.67</v>
      </c>
      <c r="O3330">
        <v>17267</v>
      </c>
      <c r="P3330">
        <v>6.89</v>
      </c>
      <c r="Q3330">
        <v>16826</v>
      </c>
      <c r="R3330">
        <v>8.07</v>
      </c>
      <c r="S3330">
        <v>23522</v>
      </c>
      <c r="T3330">
        <v>5.09</v>
      </c>
      <c r="U3330">
        <v>16004</v>
      </c>
      <c r="V3330">
        <v>7.39</v>
      </c>
      <c r="W3330">
        <v>13043</v>
      </c>
      <c r="X3330">
        <v>24.26</v>
      </c>
      <c r="Y3330">
        <v>9930</v>
      </c>
      <c r="Z3330">
        <v>24.86</v>
      </c>
      <c r="AA3330">
        <v>10466</v>
      </c>
      <c r="AB3330">
        <v>18.309999999999999</v>
      </c>
      <c r="AC3330">
        <v>84216</v>
      </c>
      <c r="AD3330">
        <v>18.690000000000001</v>
      </c>
      <c r="AE3330">
        <v>10021</v>
      </c>
      <c r="AF3330">
        <v>19.05</v>
      </c>
      <c r="AG3330">
        <v>6940</v>
      </c>
    </row>
    <row r="3331" spans="1:33" x14ac:dyDescent="0.45">
      <c r="A3331" s="2">
        <v>43908</v>
      </c>
      <c r="B3331">
        <v>0.01</v>
      </c>
      <c r="C3331">
        <v>1310</v>
      </c>
      <c r="D3331">
        <v>15.3</v>
      </c>
      <c r="E3331">
        <v>4610</v>
      </c>
      <c r="F3331">
        <v>14.37</v>
      </c>
      <c r="G3331">
        <v>4278</v>
      </c>
      <c r="H3331">
        <v>13.9</v>
      </c>
      <c r="I3331">
        <v>4578</v>
      </c>
      <c r="J3331">
        <v>6.98</v>
      </c>
      <c r="K3331">
        <v>4032</v>
      </c>
      <c r="L3331">
        <v>6.47</v>
      </c>
      <c r="M3331">
        <v>10919</v>
      </c>
      <c r="N3331">
        <v>4.67</v>
      </c>
      <c r="O3331">
        <v>17267</v>
      </c>
      <c r="P3331">
        <v>6.89</v>
      </c>
      <c r="Q3331">
        <v>16826</v>
      </c>
      <c r="R3331">
        <v>8.07</v>
      </c>
      <c r="S3331">
        <v>23522</v>
      </c>
      <c r="T3331">
        <v>5.09</v>
      </c>
      <c r="U3331">
        <v>16004</v>
      </c>
      <c r="V3331">
        <v>7.39</v>
      </c>
      <c r="W3331">
        <v>13043</v>
      </c>
      <c r="X3331">
        <v>24.26</v>
      </c>
      <c r="Y3331">
        <v>9930</v>
      </c>
      <c r="Z3331">
        <v>24.86</v>
      </c>
      <c r="AA3331">
        <v>10466</v>
      </c>
      <c r="AB3331">
        <v>15.3</v>
      </c>
      <c r="AC3331">
        <v>89862</v>
      </c>
      <c r="AD3331">
        <v>15.71</v>
      </c>
      <c r="AE3331">
        <v>14343</v>
      </c>
      <c r="AF3331">
        <v>16.12</v>
      </c>
      <c r="AG3331">
        <v>6831</v>
      </c>
    </row>
    <row r="3332" spans="1:33" x14ac:dyDescent="0.45">
      <c r="A3332" s="2">
        <v>43909</v>
      </c>
      <c r="B3332">
        <v>0.01</v>
      </c>
      <c r="C3332">
        <v>1310</v>
      </c>
      <c r="D3332">
        <v>15.3</v>
      </c>
      <c r="E3332">
        <v>4610</v>
      </c>
      <c r="F3332">
        <v>14.37</v>
      </c>
      <c r="G3332">
        <v>4278</v>
      </c>
      <c r="H3332">
        <v>13.9</v>
      </c>
      <c r="I3332">
        <v>4578</v>
      </c>
      <c r="J3332">
        <v>6.98</v>
      </c>
      <c r="K3332">
        <v>4032</v>
      </c>
      <c r="L3332">
        <v>6.47</v>
      </c>
      <c r="M3332">
        <v>10919</v>
      </c>
      <c r="N3332">
        <v>4.67</v>
      </c>
      <c r="O3332">
        <v>17267</v>
      </c>
      <c r="P3332">
        <v>6.89</v>
      </c>
      <c r="Q3332">
        <v>16826</v>
      </c>
      <c r="R3332">
        <v>8.07</v>
      </c>
      <c r="S3332">
        <v>23522</v>
      </c>
      <c r="T3332">
        <v>5.09</v>
      </c>
      <c r="U3332">
        <v>16004</v>
      </c>
      <c r="V3332">
        <v>7.39</v>
      </c>
      <c r="W3332">
        <v>13043</v>
      </c>
      <c r="X3332">
        <v>24.26</v>
      </c>
      <c r="Y3332">
        <v>9930</v>
      </c>
      <c r="Z3332">
        <v>24.86</v>
      </c>
      <c r="AA3332">
        <v>10466</v>
      </c>
      <c r="AB3332">
        <v>16.39</v>
      </c>
      <c r="AC3332">
        <v>54831</v>
      </c>
      <c r="AD3332">
        <v>16.760000000000002</v>
      </c>
      <c r="AE3332">
        <v>10783</v>
      </c>
      <c r="AF3332">
        <v>17.190000000000001</v>
      </c>
      <c r="AG3332">
        <v>2979</v>
      </c>
    </row>
    <row r="3333" spans="1:33" x14ac:dyDescent="0.45">
      <c r="A3333" s="2">
        <v>43910</v>
      </c>
      <c r="B3333">
        <v>0.01</v>
      </c>
      <c r="C3333">
        <v>1310</v>
      </c>
      <c r="D3333">
        <v>15.3</v>
      </c>
      <c r="E3333">
        <v>4610</v>
      </c>
      <c r="F3333">
        <v>14.37</v>
      </c>
      <c r="G3333">
        <v>4278</v>
      </c>
      <c r="H3333">
        <v>13.9</v>
      </c>
      <c r="I3333">
        <v>4578</v>
      </c>
      <c r="J3333">
        <v>6.98</v>
      </c>
      <c r="K3333">
        <v>4032</v>
      </c>
      <c r="L3333">
        <v>6.47</v>
      </c>
      <c r="M3333">
        <v>10919</v>
      </c>
      <c r="N3333">
        <v>4.67</v>
      </c>
      <c r="O3333">
        <v>17267</v>
      </c>
      <c r="P3333">
        <v>6.89</v>
      </c>
      <c r="Q3333">
        <v>16826</v>
      </c>
      <c r="R3333">
        <v>8.07</v>
      </c>
      <c r="S3333">
        <v>23522</v>
      </c>
      <c r="T3333">
        <v>5.09</v>
      </c>
      <c r="U3333">
        <v>16004</v>
      </c>
      <c r="V3333">
        <v>7.39</v>
      </c>
      <c r="W3333">
        <v>13043</v>
      </c>
      <c r="X3333">
        <v>24.26</v>
      </c>
      <c r="Y3333">
        <v>9930</v>
      </c>
      <c r="Z3333">
        <v>24.86</v>
      </c>
      <c r="AA3333">
        <v>10466</v>
      </c>
      <c r="AB3333">
        <v>16.11</v>
      </c>
      <c r="AC3333">
        <v>39023</v>
      </c>
      <c r="AD3333">
        <v>16.440000000000001</v>
      </c>
      <c r="AE3333">
        <v>5738</v>
      </c>
      <c r="AF3333">
        <v>16.84</v>
      </c>
      <c r="AG3333">
        <v>2686</v>
      </c>
    </row>
    <row r="3334" spans="1:33" x14ac:dyDescent="0.45">
      <c r="A3334" s="2">
        <v>43913</v>
      </c>
      <c r="B3334">
        <v>0.01</v>
      </c>
      <c r="C3334">
        <v>1310</v>
      </c>
      <c r="D3334">
        <v>15.3</v>
      </c>
      <c r="E3334">
        <v>4610</v>
      </c>
      <c r="F3334">
        <v>14.37</v>
      </c>
      <c r="G3334">
        <v>4278</v>
      </c>
      <c r="H3334">
        <v>13.9</v>
      </c>
      <c r="I3334">
        <v>4578</v>
      </c>
      <c r="J3334">
        <v>6.98</v>
      </c>
      <c r="K3334">
        <v>4032</v>
      </c>
      <c r="L3334">
        <v>6.47</v>
      </c>
      <c r="M3334">
        <v>10919</v>
      </c>
      <c r="N3334">
        <v>4.67</v>
      </c>
      <c r="O3334">
        <v>17267</v>
      </c>
      <c r="P3334">
        <v>6.89</v>
      </c>
      <c r="Q3334">
        <v>16826</v>
      </c>
      <c r="R3334">
        <v>8.07</v>
      </c>
      <c r="S3334">
        <v>23522</v>
      </c>
      <c r="T3334">
        <v>5.09</v>
      </c>
      <c r="U3334">
        <v>16004</v>
      </c>
      <c r="V3334">
        <v>7.39</v>
      </c>
      <c r="W3334">
        <v>13043</v>
      </c>
      <c r="X3334">
        <v>24.26</v>
      </c>
      <c r="Y3334">
        <v>9930</v>
      </c>
      <c r="Z3334">
        <v>24.86</v>
      </c>
      <c r="AA3334">
        <v>10466</v>
      </c>
      <c r="AB3334">
        <v>15.54</v>
      </c>
      <c r="AC3334">
        <v>49495</v>
      </c>
      <c r="AD3334">
        <v>15.88</v>
      </c>
      <c r="AE3334">
        <v>8818</v>
      </c>
      <c r="AF3334">
        <v>16.28</v>
      </c>
      <c r="AG3334">
        <v>1168</v>
      </c>
    </row>
    <row r="3335" spans="1:33" x14ac:dyDescent="0.45">
      <c r="A3335" s="2">
        <v>43914</v>
      </c>
      <c r="B3335">
        <v>0.01</v>
      </c>
      <c r="C3335">
        <v>1310</v>
      </c>
      <c r="D3335">
        <v>15.3</v>
      </c>
      <c r="E3335">
        <v>4610</v>
      </c>
      <c r="F3335">
        <v>14.37</v>
      </c>
      <c r="G3335">
        <v>4278</v>
      </c>
      <c r="H3335">
        <v>13.9</v>
      </c>
      <c r="I3335">
        <v>4578</v>
      </c>
      <c r="J3335">
        <v>6.98</v>
      </c>
      <c r="K3335">
        <v>4032</v>
      </c>
      <c r="L3335">
        <v>6.47</v>
      </c>
      <c r="M3335">
        <v>10919</v>
      </c>
      <c r="N3335">
        <v>4.67</v>
      </c>
      <c r="O3335">
        <v>17267</v>
      </c>
      <c r="P3335">
        <v>6.89</v>
      </c>
      <c r="Q3335">
        <v>16826</v>
      </c>
      <c r="R3335">
        <v>8.07</v>
      </c>
      <c r="S3335">
        <v>23522</v>
      </c>
      <c r="T3335">
        <v>5.09</v>
      </c>
      <c r="U3335">
        <v>16004</v>
      </c>
      <c r="V3335">
        <v>7.39</v>
      </c>
      <c r="W3335">
        <v>13043</v>
      </c>
      <c r="X3335">
        <v>24.26</v>
      </c>
      <c r="Y3335">
        <v>9930</v>
      </c>
      <c r="Z3335">
        <v>24.86</v>
      </c>
      <c r="AA3335">
        <v>10466</v>
      </c>
      <c r="AB3335">
        <v>16.78</v>
      </c>
      <c r="AC3335">
        <v>39061</v>
      </c>
      <c r="AD3335">
        <v>17.11</v>
      </c>
      <c r="AE3335">
        <v>3417</v>
      </c>
      <c r="AF3335">
        <v>17.5</v>
      </c>
      <c r="AG3335">
        <v>8749</v>
      </c>
    </row>
    <row r="3336" spans="1:33" x14ac:dyDescent="0.45">
      <c r="A3336" s="2">
        <v>43915</v>
      </c>
      <c r="B3336">
        <v>0.01</v>
      </c>
      <c r="C3336">
        <v>1310</v>
      </c>
      <c r="D3336">
        <v>15.3</v>
      </c>
      <c r="E3336">
        <v>4610</v>
      </c>
      <c r="F3336">
        <v>14.37</v>
      </c>
      <c r="G3336">
        <v>4278</v>
      </c>
      <c r="H3336">
        <v>13.9</v>
      </c>
      <c r="I3336">
        <v>4578</v>
      </c>
      <c r="J3336">
        <v>6.98</v>
      </c>
      <c r="K3336">
        <v>4032</v>
      </c>
      <c r="L3336">
        <v>6.47</v>
      </c>
      <c r="M3336">
        <v>10919</v>
      </c>
      <c r="N3336">
        <v>4.67</v>
      </c>
      <c r="O3336">
        <v>17267</v>
      </c>
      <c r="P3336">
        <v>6.89</v>
      </c>
      <c r="Q3336">
        <v>16826</v>
      </c>
      <c r="R3336">
        <v>8.07</v>
      </c>
      <c r="S3336">
        <v>23522</v>
      </c>
      <c r="T3336">
        <v>5.09</v>
      </c>
      <c r="U3336">
        <v>16004</v>
      </c>
      <c r="V3336">
        <v>7.39</v>
      </c>
      <c r="W3336">
        <v>13043</v>
      </c>
      <c r="X3336">
        <v>24.26</v>
      </c>
      <c r="Y3336">
        <v>9930</v>
      </c>
      <c r="Z3336">
        <v>24.86</v>
      </c>
      <c r="AA3336">
        <v>10466</v>
      </c>
      <c r="AB3336">
        <v>17.510000000000002</v>
      </c>
      <c r="AC3336">
        <v>39315</v>
      </c>
      <c r="AD3336">
        <v>17.86</v>
      </c>
      <c r="AE3336">
        <v>3140</v>
      </c>
      <c r="AF3336">
        <v>18.21</v>
      </c>
      <c r="AG3336">
        <v>1077</v>
      </c>
    </row>
    <row r="3337" spans="1:33" x14ac:dyDescent="0.45">
      <c r="A3337" s="2">
        <v>43916</v>
      </c>
      <c r="B3337">
        <v>0.01</v>
      </c>
      <c r="C3337">
        <v>1310</v>
      </c>
      <c r="D3337">
        <v>15.3</v>
      </c>
      <c r="E3337">
        <v>4610</v>
      </c>
      <c r="F3337">
        <v>14.37</v>
      </c>
      <c r="G3337">
        <v>4278</v>
      </c>
      <c r="H3337">
        <v>13.9</v>
      </c>
      <c r="I3337">
        <v>4578</v>
      </c>
      <c r="J3337">
        <v>6.98</v>
      </c>
      <c r="K3337">
        <v>4032</v>
      </c>
      <c r="L3337">
        <v>6.47</v>
      </c>
      <c r="M3337">
        <v>10919</v>
      </c>
      <c r="N3337">
        <v>4.67</v>
      </c>
      <c r="O3337">
        <v>17267</v>
      </c>
      <c r="P3337">
        <v>6.89</v>
      </c>
      <c r="Q3337">
        <v>16826</v>
      </c>
      <c r="R3337">
        <v>8.07</v>
      </c>
      <c r="S3337">
        <v>23522</v>
      </c>
      <c r="T3337">
        <v>5.09</v>
      </c>
      <c r="U3337">
        <v>16004</v>
      </c>
      <c r="V3337">
        <v>7.39</v>
      </c>
      <c r="W3337">
        <v>13043</v>
      </c>
      <c r="X3337">
        <v>24.26</v>
      </c>
      <c r="Y3337">
        <v>9930</v>
      </c>
      <c r="Z3337">
        <v>24.86</v>
      </c>
      <c r="AA3337">
        <v>10466</v>
      </c>
      <c r="AB3337">
        <v>17.350000000000001</v>
      </c>
      <c r="AC3337">
        <v>30517</v>
      </c>
      <c r="AD3337">
        <v>17.7</v>
      </c>
      <c r="AE3337">
        <v>2523</v>
      </c>
      <c r="AF3337">
        <v>18.059999999999999</v>
      </c>
      <c r="AG3337">
        <v>318</v>
      </c>
    </row>
    <row r="3338" spans="1:33" x14ac:dyDescent="0.45">
      <c r="A3338" s="2">
        <v>43917</v>
      </c>
      <c r="B3338">
        <v>0.01</v>
      </c>
      <c r="C3338">
        <v>1310</v>
      </c>
      <c r="D3338">
        <v>15.3</v>
      </c>
      <c r="E3338">
        <v>4610</v>
      </c>
      <c r="F3338">
        <v>14.37</v>
      </c>
      <c r="G3338">
        <v>4278</v>
      </c>
      <c r="H3338">
        <v>13.9</v>
      </c>
      <c r="I3338">
        <v>4578</v>
      </c>
      <c r="J3338">
        <v>6.98</v>
      </c>
      <c r="K3338">
        <v>4032</v>
      </c>
      <c r="L3338">
        <v>6.47</v>
      </c>
      <c r="M3338">
        <v>10919</v>
      </c>
      <c r="N3338">
        <v>4.67</v>
      </c>
      <c r="O3338">
        <v>17267</v>
      </c>
      <c r="P3338">
        <v>6.89</v>
      </c>
      <c r="Q3338">
        <v>16826</v>
      </c>
      <c r="R3338">
        <v>8.07</v>
      </c>
      <c r="S3338">
        <v>23522</v>
      </c>
      <c r="T3338">
        <v>5.09</v>
      </c>
      <c r="U3338">
        <v>16004</v>
      </c>
      <c r="V3338">
        <v>7.39</v>
      </c>
      <c r="W3338">
        <v>13043</v>
      </c>
      <c r="X3338">
        <v>24.26</v>
      </c>
      <c r="Y3338">
        <v>9930</v>
      </c>
      <c r="Z3338">
        <v>24.86</v>
      </c>
      <c r="AA3338">
        <v>10466</v>
      </c>
      <c r="AB3338">
        <v>16.39</v>
      </c>
      <c r="AC3338">
        <v>29329</v>
      </c>
      <c r="AD3338">
        <v>16.739999999999998</v>
      </c>
      <c r="AE3338">
        <v>5210</v>
      </c>
      <c r="AF3338">
        <v>17.11</v>
      </c>
      <c r="AG3338">
        <v>527</v>
      </c>
    </row>
    <row r="3339" spans="1:33" x14ac:dyDescent="0.45">
      <c r="A3339" s="2">
        <v>43920</v>
      </c>
      <c r="B3339">
        <v>0.01</v>
      </c>
      <c r="C3339">
        <v>1310</v>
      </c>
      <c r="D3339">
        <v>15.3</v>
      </c>
      <c r="E3339">
        <v>4610</v>
      </c>
      <c r="F3339">
        <v>14.37</v>
      </c>
      <c r="G3339">
        <v>4278</v>
      </c>
      <c r="H3339">
        <v>13.9</v>
      </c>
      <c r="I3339">
        <v>4578</v>
      </c>
      <c r="J3339">
        <v>6.98</v>
      </c>
      <c r="K3339">
        <v>4032</v>
      </c>
      <c r="L3339">
        <v>6.47</v>
      </c>
      <c r="M3339">
        <v>10919</v>
      </c>
      <c r="N3339">
        <v>4.67</v>
      </c>
      <c r="O3339">
        <v>17267</v>
      </c>
      <c r="P3339">
        <v>6.89</v>
      </c>
      <c r="Q3339">
        <v>16826</v>
      </c>
      <c r="R3339">
        <v>8.07</v>
      </c>
      <c r="S3339">
        <v>23522</v>
      </c>
      <c r="T3339">
        <v>5.09</v>
      </c>
      <c r="U3339">
        <v>16004</v>
      </c>
      <c r="V3339">
        <v>7.39</v>
      </c>
      <c r="W3339">
        <v>13043</v>
      </c>
      <c r="X3339">
        <v>24.26</v>
      </c>
      <c r="Y3339">
        <v>9930</v>
      </c>
      <c r="Z3339">
        <v>24.86</v>
      </c>
      <c r="AA3339">
        <v>10466</v>
      </c>
      <c r="AB3339">
        <v>17.059999999999999</v>
      </c>
      <c r="AC3339">
        <v>27121</v>
      </c>
      <c r="AD3339">
        <v>17.41</v>
      </c>
      <c r="AE3339">
        <v>4781</v>
      </c>
      <c r="AF3339">
        <v>17.78</v>
      </c>
      <c r="AG3339">
        <v>144</v>
      </c>
    </row>
    <row r="3340" spans="1:33" x14ac:dyDescent="0.45">
      <c r="A3340" s="2">
        <v>43921</v>
      </c>
      <c r="B3340">
        <v>0.01</v>
      </c>
      <c r="C3340">
        <v>1310</v>
      </c>
      <c r="D3340">
        <v>15.3</v>
      </c>
      <c r="E3340">
        <v>4610</v>
      </c>
      <c r="F3340">
        <v>14.37</v>
      </c>
      <c r="G3340">
        <v>4278</v>
      </c>
      <c r="H3340">
        <v>13.9</v>
      </c>
      <c r="I3340">
        <v>4578</v>
      </c>
      <c r="J3340">
        <v>6.98</v>
      </c>
      <c r="K3340">
        <v>4032</v>
      </c>
      <c r="L3340">
        <v>6.47</v>
      </c>
      <c r="M3340">
        <v>10919</v>
      </c>
      <c r="N3340">
        <v>4.67</v>
      </c>
      <c r="O3340">
        <v>17267</v>
      </c>
      <c r="P3340">
        <v>6.89</v>
      </c>
      <c r="Q3340">
        <v>16826</v>
      </c>
      <c r="R3340">
        <v>8.07</v>
      </c>
      <c r="S3340">
        <v>23522</v>
      </c>
      <c r="T3340">
        <v>5.09</v>
      </c>
      <c r="U3340">
        <v>16004</v>
      </c>
      <c r="V3340">
        <v>7.39</v>
      </c>
      <c r="W3340">
        <v>13043</v>
      </c>
      <c r="X3340">
        <v>24.26</v>
      </c>
      <c r="Y3340">
        <v>9930</v>
      </c>
      <c r="Z3340">
        <v>24.86</v>
      </c>
      <c r="AA3340">
        <v>10466</v>
      </c>
      <c r="AB3340">
        <v>17.68</v>
      </c>
      <c r="AC3340">
        <v>28851</v>
      </c>
      <c r="AD3340">
        <v>18.03</v>
      </c>
      <c r="AE3340">
        <v>3498</v>
      </c>
      <c r="AF3340">
        <v>18.420000000000002</v>
      </c>
      <c r="AG3340">
        <v>140</v>
      </c>
    </row>
    <row r="3341" spans="1:33" x14ac:dyDescent="0.45">
      <c r="A3341" s="2">
        <v>43922</v>
      </c>
      <c r="B3341">
        <v>0.01</v>
      </c>
      <c r="C3341">
        <v>1310</v>
      </c>
      <c r="D3341">
        <v>15.3</v>
      </c>
      <c r="E3341">
        <v>4610</v>
      </c>
      <c r="F3341">
        <v>14.37</v>
      </c>
      <c r="G3341">
        <v>4278</v>
      </c>
      <c r="H3341">
        <v>13.9</v>
      </c>
      <c r="I3341">
        <v>4578</v>
      </c>
      <c r="J3341">
        <v>6.98</v>
      </c>
      <c r="K3341">
        <v>4032</v>
      </c>
      <c r="L3341">
        <v>6.47</v>
      </c>
      <c r="M3341">
        <v>10919</v>
      </c>
      <c r="N3341">
        <v>4.67</v>
      </c>
      <c r="O3341">
        <v>17267</v>
      </c>
      <c r="P3341">
        <v>6.89</v>
      </c>
      <c r="Q3341">
        <v>16826</v>
      </c>
      <c r="R3341">
        <v>8.07</v>
      </c>
      <c r="S3341">
        <v>23522</v>
      </c>
      <c r="T3341">
        <v>5.09</v>
      </c>
      <c r="U3341">
        <v>16004</v>
      </c>
      <c r="V3341">
        <v>7.39</v>
      </c>
      <c r="W3341">
        <v>13043</v>
      </c>
      <c r="X3341">
        <v>24.26</v>
      </c>
      <c r="Y3341">
        <v>9930</v>
      </c>
      <c r="Z3341">
        <v>24.86</v>
      </c>
      <c r="AA3341">
        <v>10466</v>
      </c>
      <c r="AB3341">
        <v>17.079999999999998</v>
      </c>
      <c r="AC3341">
        <v>23011</v>
      </c>
      <c r="AD3341">
        <v>17.43</v>
      </c>
      <c r="AE3341">
        <v>1873</v>
      </c>
      <c r="AF3341">
        <v>17.84</v>
      </c>
      <c r="AG3341">
        <v>169</v>
      </c>
    </row>
    <row r="3342" spans="1:33" x14ac:dyDescent="0.45">
      <c r="A3342" s="2">
        <v>43923</v>
      </c>
      <c r="B3342">
        <v>0.01</v>
      </c>
      <c r="C3342">
        <v>1310</v>
      </c>
      <c r="D3342">
        <v>15.3</v>
      </c>
      <c r="E3342">
        <v>4610</v>
      </c>
      <c r="F3342">
        <v>14.37</v>
      </c>
      <c r="G3342">
        <v>4278</v>
      </c>
      <c r="H3342">
        <v>13.9</v>
      </c>
      <c r="I3342">
        <v>4578</v>
      </c>
      <c r="J3342">
        <v>6.98</v>
      </c>
      <c r="K3342">
        <v>4032</v>
      </c>
      <c r="L3342">
        <v>6.47</v>
      </c>
      <c r="M3342">
        <v>10919</v>
      </c>
      <c r="N3342">
        <v>4.67</v>
      </c>
      <c r="O3342">
        <v>17267</v>
      </c>
      <c r="P3342">
        <v>6.89</v>
      </c>
      <c r="Q3342">
        <v>16826</v>
      </c>
      <c r="R3342">
        <v>8.07</v>
      </c>
      <c r="S3342">
        <v>23522</v>
      </c>
      <c r="T3342">
        <v>5.09</v>
      </c>
      <c r="U3342">
        <v>16004</v>
      </c>
      <c r="V3342">
        <v>7.39</v>
      </c>
      <c r="W3342">
        <v>13043</v>
      </c>
      <c r="X3342">
        <v>24.26</v>
      </c>
      <c r="Y3342">
        <v>9930</v>
      </c>
      <c r="Z3342">
        <v>24.86</v>
      </c>
      <c r="AA3342">
        <v>10466</v>
      </c>
      <c r="AB3342">
        <v>18.059999999999999</v>
      </c>
      <c r="AC3342">
        <v>41324</v>
      </c>
      <c r="AD3342">
        <v>18.420000000000002</v>
      </c>
      <c r="AE3342">
        <v>3232</v>
      </c>
      <c r="AF3342">
        <v>18.82</v>
      </c>
      <c r="AG3342">
        <v>189</v>
      </c>
    </row>
    <row r="3343" spans="1:33" x14ac:dyDescent="0.45">
      <c r="A3343" s="2">
        <v>43924</v>
      </c>
      <c r="B3343">
        <v>0.01</v>
      </c>
      <c r="C3343">
        <v>1310</v>
      </c>
      <c r="D3343">
        <v>15.3</v>
      </c>
      <c r="E3343">
        <v>4610</v>
      </c>
      <c r="F3343">
        <v>14.37</v>
      </c>
      <c r="G3343">
        <v>4278</v>
      </c>
      <c r="H3343">
        <v>13.9</v>
      </c>
      <c r="I3343">
        <v>4578</v>
      </c>
      <c r="J3343">
        <v>6.98</v>
      </c>
      <c r="K3343">
        <v>4032</v>
      </c>
      <c r="L3343">
        <v>6.47</v>
      </c>
      <c r="M3343">
        <v>10919</v>
      </c>
      <c r="N3343">
        <v>4.67</v>
      </c>
      <c r="O3343">
        <v>17267</v>
      </c>
      <c r="P3343">
        <v>6.89</v>
      </c>
      <c r="Q3343">
        <v>16826</v>
      </c>
      <c r="R3343">
        <v>8.07</v>
      </c>
      <c r="S3343">
        <v>23522</v>
      </c>
      <c r="T3343">
        <v>5.09</v>
      </c>
      <c r="U3343">
        <v>16004</v>
      </c>
      <c r="V3343">
        <v>7.39</v>
      </c>
      <c r="W3343">
        <v>13043</v>
      </c>
      <c r="X3343">
        <v>24.26</v>
      </c>
      <c r="Y3343">
        <v>9930</v>
      </c>
      <c r="Z3343">
        <v>24.86</v>
      </c>
      <c r="AA3343">
        <v>10466</v>
      </c>
      <c r="AB3343">
        <v>17.96</v>
      </c>
      <c r="AC3343">
        <v>20987</v>
      </c>
      <c r="AD3343">
        <v>18.329999999999998</v>
      </c>
      <c r="AE3343">
        <v>2400</v>
      </c>
      <c r="AF3343">
        <v>18.73</v>
      </c>
      <c r="AG3343">
        <v>70</v>
      </c>
    </row>
    <row r="3344" spans="1:33" x14ac:dyDescent="0.45">
      <c r="A3344" s="2">
        <v>43927</v>
      </c>
      <c r="B3344">
        <v>0.01</v>
      </c>
      <c r="C3344">
        <v>1310</v>
      </c>
      <c r="D3344">
        <v>15.3</v>
      </c>
      <c r="E3344">
        <v>4610</v>
      </c>
      <c r="F3344">
        <v>14.37</v>
      </c>
      <c r="G3344">
        <v>4278</v>
      </c>
      <c r="H3344">
        <v>13.9</v>
      </c>
      <c r="I3344">
        <v>4578</v>
      </c>
      <c r="J3344">
        <v>6.98</v>
      </c>
      <c r="K3344">
        <v>4032</v>
      </c>
      <c r="L3344">
        <v>6.47</v>
      </c>
      <c r="M3344">
        <v>10919</v>
      </c>
      <c r="N3344">
        <v>4.67</v>
      </c>
      <c r="O3344">
        <v>17267</v>
      </c>
      <c r="P3344">
        <v>6.89</v>
      </c>
      <c r="Q3344">
        <v>16826</v>
      </c>
      <c r="R3344">
        <v>8.07</v>
      </c>
      <c r="S3344">
        <v>23522</v>
      </c>
      <c r="T3344">
        <v>5.09</v>
      </c>
      <c r="U3344">
        <v>16004</v>
      </c>
      <c r="V3344">
        <v>7.39</v>
      </c>
      <c r="W3344">
        <v>13043</v>
      </c>
      <c r="X3344">
        <v>24.26</v>
      </c>
      <c r="Y3344">
        <v>9930</v>
      </c>
      <c r="Z3344">
        <v>24.86</v>
      </c>
      <c r="AA3344">
        <v>10466</v>
      </c>
      <c r="AB3344">
        <v>20.399999999999999</v>
      </c>
      <c r="AC3344">
        <v>34096</v>
      </c>
      <c r="AD3344">
        <v>20.77</v>
      </c>
      <c r="AE3344">
        <v>8301</v>
      </c>
      <c r="AF3344">
        <v>21.17</v>
      </c>
      <c r="AG3344">
        <v>422</v>
      </c>
    </row>
    <row r="3345" spans="1:33" x14ac:dyDescent="0.45">
      <c r="A3345" s="2">
        <v>43928</v>
      </c>
      <c r="B3345">
        <v>0.01</v>
      </c>
      <c r="C3345">
        <v>1310</v>
      </c>
      <c r="D3345">
        <v>15.3</v>
      </c>
      <c r="E3345">
        <v>4610</v>
      </c>
      <c r="F3345">
        <v>14.37</v>
      </c>
      <c r="G3345">
        <v>4278</v>
      </c>
      <c r="H3345">
        <v>13.9</v>
      </c>
      <c r="I3345">
        <v>4578</v>
      </c>
      <c r="J3345">
        <v>6.98</v>
      </c>
      <c r="K3345">
        <v>4032</v>
      </c>
      <c r="L3345">
        <v>6.47</v>
      </c>
      <c r="M3345">
        <v>10919</v>
      </c>
      <c r="N3345">
        <v>4.67</v>
      </c>
      <c r="O3345">
        <v>17267</v>
      </c>
      <c r="P3345">
        <v>6.89</v>
      </c>
      <c r="Q3345">
        <v>16826</v>
      </c>
      <c r="R3345">
        <v>8.07</v>
      </c>
      <c r="S3345">
        <v>23522</v>
      </c>
      <c r="T3345">
        <v>5.09</v>
      </c>
      <c r="U3345">
        <v>16004</v>
      </c>
      <c r="V3345">
        <v>7.39</v>
      </c>
      <c r="W3345">
        <v>13043</v>
      </c>
      <c r="X3345">
        <v>24.26</v>
      </c>
      <c r="Y3345">
        <v>9930</v>
      </c>
      <c r="Z3345">
        <v>24.86</v>
      </c>
      <c r="AA3345">
        <v>10466</v>
      </c>
      <c r="AB3345">
        <v>20.51</v>
      </c>
      <c r="AC3345">
        <v>38879</v>
      </c>
      <c r="AD3345">
        <v>20.89</v>
      </c>
      <c r="AE3345">
        <v>5573</v>
      </c>
      <c r="AF3345">
        <v>21.3</v>
      </c>
      <c r="AG3345">
        <v>631</v>
      </c>
    </row>
    <row r="3346" spans="1:33" x14ac:dyDescent="0.45">
      <c r="A3346" s="2">
        <v>43929</v>
      </c>
      <c r="B3346">
        <v>0.01</v>
      </c>
      <c r="C3346">
        <v>1310</v>
      </c>
      <c r="D3346">
        <v>15.3</v>
      </c>
      <c r="E3346">
        <v>4610</v>
      </c>
      <c r="F3346">
        <v>14.37</v>
      </c>
      <c r="G3346">
        <v>4278</v>
      </c>
      <c r="H3346">
        <v>13.9</v>
      </c>
      <c r="I3346">
        <v>4578</v>
      </c>
      <c r="J3346">
        <v>6.98</v>
      </c>
      <c r="K3346">
        <v>4032</v>
      </c>
      <c r="L3346">
        <v>6.47</v>
      </c>
      <c r="M3346">
        <v>10919</v>
      </c>
      <c r="N3346">
        <v>4.67</v>
      </c>
      <c r="O3346">
        <v>17267</v>
      </c>
      <c r="P3346">
        <v>6.89</v>
      </c>
      <c r="Q3346">
        <v>16826</v>
      </c>
      <c r="R3346">
        <v>8.07</v>
      </c>
      <c r="S3346">
        <v>23522</v>
      </c>
      <c r="T3346">
        <v>5.09</v>
      </c>
      <c r="U3346">
        <v>16004</v>
      </c>
      <c r="V3346">
        <v>7.39</v>
      </c>
      <c r="W3346">
        <v>13043</v>
      </c>
      <c r="X3346">
        <v>24.26</v>
      </c>
      <c r="Y3346">
        <v>9930</v>
      </c>
      <c r="Z3346">
        <v>24.86</v>
      </c>
      <c r="AA3346">
        <v>10466</v>
      </c>
      <c r="AB3346">
        <v>21.14</v>
      </c>
      <c r="AC3346">
        <v>30912</v>
      </c>
      <c r="AD3346">
        <v>21.53</v>
      </c>
      <c r="AE3346">
        <v>4018</v>
      </c>
      <c r="AF3346">
        <v>21.93</v>
      </c>
      <c r="AG3346">
        <v>261</v>
      </c>
    </row>
    <row r="3347" spans="1:33" x14ac:dyDescent="0.45">
      <c r="A3347" s="2">
        <v>43930</v>
      </c>
      <c r="B3347">
        <v>0.01</v>
      </c>
      <c r="C3347">
        <v>1310</v>
      </c>
      <c r="D3347">
        <v>15.3</v>
      </c>
      <c r="E3347">
        <v>4610</v>
      </c>
      <c r="F3347">
        <v>14.37</v>
      </c>
      <c r="G3347">
        <v>4278</v>
      </c>
      <c r="H3347">
        <v>13.9</v>
      </c>
      <c r="I3347">
        <v>4578</v>
      </c>
      <c r="J3347">
        <v>6.98</v>
      </c>
      <c r="K3347">
        <v>4032</v>
      </c>
      <c r="L3347">
        <v>6.47</v>
      </c>
      <c r="M3347">
        <v>10919</v>
      </c>
      <c r="N3347">
        <v>4.67</v>
      </c>
      <c r="O3347">
        <v>17267</v>
      </c>
      <c r="P3347">
        <v>6.89</v>
      </c>
      <c r="Q3347">
        <v>16826</v>
      </c>
      <c r="R3347">
        <v>8.07</v>
      </c>
      <c r="S3347">
        <v>23522</v>
      </c>
      <c r="T3347">
        <v>5.09</v>
      </c>
      <c r="U3347">
        <v>16004</v>
      </c>
      <c r="V3347">
        <v>7.39</v>
      </c>
      <c r="W3347">
        <v>13043</v>
      </c>
      <c r="X3347">
        <v>24.26</v>
      </c>
      <c r="Y3347">
        <v>9930</v>
      </c>
      <c r="Z3347">
        <v>24.86</v>
      </c>
      <c r="AA3347">
        <v>10466</v>
      </c>
      <c r="AB3347">
        <v>21.08</v>
      </c>
      <c r="AC3347">
        <v>20870</v>
      </c>
      <c r="AD3347">
        <v>21.46</v>
      </c>
      <c r="AE3347">
        <v>2237</v>
      </c>
      <c r="AF3347">
        <v>21.86</v>
      </c>
      <c r="AG3347">
        <v>156</v>
      </c>
    </row>
    <row r="3348" spans="1:33" x14ac:dyDescent="0.45">
      <c r="A3348" s="2">
        <v>43931</v>
      </c>
      <c r="B3348">
        <v>0.01</v>
      </c>
      <c r="C3348">
        <v>1310</v>
      </c>
      <c r="D3348">
        <v>15.3</v>
      </c>
      <c r="E3348">
        <v>4610</v>
      </c>
      <c r="F3348">
        <v>14.37</v>
      </c>
      <c r="G3348">
        <v>4278</v>
      </c>
      <c r="H3348">
        <v>13.9</v>
      </c>
      <c r="I3348">
        <v>4578</v>
      </c>
      <c r="J3348">
        <v>6.98</v>
      </c>
      <c r="K3348">
        <v>4032</v>
      </c>
      <c r="L3348">
        <v>6.47</v>
      </c>
      <c r="M3348">
        <v>10919</v>
      </c>
      <c r="N3348">
        <v>4.67</v>
      </c>
      <c r="O3348">
        <v>17267</v>
      </c>
      <c r="P3348">
        <v>6.89</v>
      </c>
      <c r="Q3348">
        <v>16826</v>
      </c>
      <c r="R3348">
        <v>8.07</v>
      </c>
      <c r="S3348">
        <v>23522</v>
      </c>
      <c r="T3348">
        <v>5.09</v>
      </c>
      <c r="U3348">
        <v>16004</v>
      </c>
      <c r="V3348">
        <v>7.39</v>
      </c>
      <c r="W3348">
        <v>13043</v>
      </c>
      <c r="X3348">
        <v>24.26</v>
      </c>
      <c r="Y3348">
        <v>9930</v>
      </c>
      <c r="Z3348">
        <v>24.86</v>
      </c>
      <c r="AA3348">
        <v>10466</v>
      </c>
      <c r="AB3348">
        <v>21.08</v>
      </c>
      <c r="AC3348">
        <v>20870</v>
      </c>
      <c r="AD3348">
        <v>21.46</v>
      </c>
      <c r="AE3348">
        <v>2237</v>
      </c>
      <c r="AF3348">
        <v>21.86</v>
      </c>
      <c r="AG3348">
        <v>156</v>
      </c>
    </row>
    <row r="3349" spans="1:33" x14ac:dyDescent="0.45">
      <c r="A3349" s="2">
        <v>43934</v>
      </c>
      <c r="B3349">
        <v>0.01</v>
      </c>
      <c r="C3349">
        <v>1310</v>
      </c>
      <c r="D3349">
        <v>15.3</v>
      </c>
      <c r="E3349">
        <v>4610</v>
      </c>
      <c r="F3349">
        <v>14.37</v>
      </c>
      <c r="G3349">
        <v>4278</v>
      </c>
      <c r="H3349">
        <v>13.9</v>
      </c>
      <c r="I3349">
        <v>4578</v>
      </c>
      <c r="J3349">
        <v>6.98</v>
      </c>
      <c r="K3349">
        <v>4032</v>
      </c>
      <c r="L3349">
        <v>6.47</v>
      </c>
      <c r="M3349">
        <v>10919</v>
      </c>
      <c r="N3349">
        <v>4.67</v>
      </c>
      <c r="O3349">
        <v>17267</v>
      </c>
      <c r="P3349">
        <v>6.89</v>
      </c>
      <c r="Q3349">
        <v>16826</v>
      </c>
      <c r="R3349">
        <v>8.07</v>
      </c>
      <c r="S3349">
        <v>23522</v>
      </c>
      <c r="T3349">
        <v>5.09</v>
      </c>
      <c r="U3349">
        <v>16004</v>
      </c>
      <c r="V3349">
        <v>7.39</v>
      </c>
      <c r="W3349">
        <v>13043</v>
      </c>
      <c r="X3349">
        <v>24.26</v>
      </c>
      <c r="Y3349">
        <v>9930</v>
      </c>
      <c r="Z3349">
        <v>24.86</v>
      </c>
      <c r="AA3349">
        <v>10466</v>
      </c>
      <c r="AB3349">
        <v>21.08</v>
      </c>
      <c r="AC3349">
        <v>20870</v>
      </c>
      <c r="AD3349">
        <v>21.46</v>
      </c>
      <c r="AE3349">
        <v>2237</v>
      </c>
      <c r="AF3349">
        <v>21.86</v>
      </c>
      <c r="AG3349">
        <v>156</v>
      </c>
    </row>
    <row r="3350" spans="1:33" x14ac:dyDescent="0.45">
      <c r="A3350" s="2">
        <v>43935</v>
      </c>
      <c r="B3350">
        <v>0.01</v>
      </c>
      <c r="C3350">
        <v>1310</v>
      </c>
      <c r="D3350">
        <v>15.3</v>
      </c>
      <c r="E3350">
        <v>4610</v>
      </c>
      <c r="F3350">
        <v>14.37</v>
      </c>
      <c r="G3350">
        <v>4278</v>
      </c>
      <c r="H3350">
        <v>13.9</v>
      </c>
      <c r="I3350">
        <v>4578</v>
      </c>
      <c r="J3350">
        <v>6.98</v>
      </c>
      <c r="K3350">
        <v>4032</v>
      </c>
      <c r="L3350">
        <v>6.47</v>
      </c>
      <c r="M3350">
        <v>10919</v>
      </c>
      <c r="N3350">
        <v>4.67</v>
      </c>
      <c r="O3350">
        <v>17267</v>
      </c>
      <c r="P3350">
        <v>6.89</v>
      </c>
      <c r="Q3350">
        <v>16826</v>
      </c>
      <c r="R3350">
        <v>8.07</v>
      </c>
      <c r="S3350">
        <v>23522</v>
      </c>
      <c r="T3350">
        <v>5.09</v>
      </c>
      <c r="U3350">
        <v>16004</v>
      </c>
      <c r="V3350">
        <v>7.39</v>
      </c>
      <c r="W3350">
        <v>13043</v>
      </c>
      <c r="X3350">
        <v>24.26</v>
      </c>
      <c r="Y3350">
        <v>9930</v>
      </c>
      <c r="Z3350">
        <v>24.86</v>
      </c>
      <c r="AA3350">
        <v>10466</v>
      </c>
      <c r="AB3350">
        <v>19.809999999999999</v>
      </c>
      <c r="AC3350">
        <v>21815</v>
      </c>
      <c r="AD3350">
        <v>20.18</v>
      </c>
      <c r="AE3350">
        <v>3813</v>
      </c>
      <c r="AF3350">
        <v>20.57</v>
      </c>
      <c r="AG3350">
        <v>351</v>
      </c>
    </row>
    <row r="3351" spans="1:33" x14ac:dyDescent="0.45">
      <c r="A3351" s="2">
        <v>43936</v>
      </c>
      <c r="B3351">
        <v>0.01</v>
      </c>
      <c r="C3351">
        <v>1310</v>
      </c>
      <c r="D3351">
        <v>15.3</v>
      </c>
      <c r="E3351">
        <v>4610</v>
      </c>
      <c r="F3351">
        <v>14.37</v>
      </c>
      <c r="G3351">
        <v>4278</v>
      </c>
      <c r="H3351">
        <v>13.9</v>
      </c>
      <c r="I3351">
        <v>4578</v>
      </c>
      <c r="J3351">
        <v>6.98</v>
      </c>
      <c r="K3351">
        <v>4032</v>
      </c>
      <c r="L3351">
        <v>6.47</v>
      </c>
      <c r="M3351">
        <v>10919</v>
      </c>
      <c r="N3351">
        <v>4.67</v>
      </c>
      <c r="O3351">
        <v>17267</v>
      </c>
      <c r="P3351">
        <v>6.89</v>
      </c>
      <c r="Q3351">
        <v>16826</v>
      </c>
      <c r="R3351">
        <v>8.07</v>
      </c>
      <c r="S3351">
        <v>23522</v>
      </c>
      <c r="T3351">
        <v>5.09</v>
      </c>
      <c r="U3351">
        <v>16004</v>
      </c>
      <c r="V3351">
        <v>7.39</v>
      </c>
      <c r="W3351">
        <v>13043</v>
      </c>
      <c r="X3351">
        <v>24.26</v>
      </c>
      <c r="Y3351">
        <v>9930</v>
      </c>
      <c r="Z3351">
        <v>24.86</v>
      </c>
      <c r="AA3351">
        <v>10466</v>
      </c>
      <c r="AB3351">
        <v>19.25</v>
      </c>
      <c r="AC3351">
        <v>33235</v>
      </c>
      <c r="AD3351">
        <v>19.64</v>
      </c>
      <c r="AE3351">
        <v>2714</v>
      </c>
      <c r="AF3351">
        <v>20.02</v>
      </c>
      <c r="AG3351">
        <v>2798</v>
      </c>
    </row>
    <row r="3352" spans="1:33" x14ac:dyDescent="0.45">
      <c r="A3352" s="2">
        <v>43937</v>
      </c>
      <c r="B3352">
        <v>0.01</v>
      </c>
      <c r="C3352">
        <v>1310</v>
      </c>
      <c r="D3352">
        <v>15.3</v>
      </c>
      <c r="E3352">
        <v>4610</v>
      </c>
      <c r="F3352">
        <v>14.37</v>
      </c>
      <c r="G3352">
        <v>4278</v>
      </c>
      <c r="H3352">
        <v>13.9</v>
      </c>
      <c r="I3352">
        <v>4578</v>
      </c>
      <c r="J3352">
        <v>6.98</v>
      </c>
      <c r="K3352">
        <v>4032</v>
      </c>
      <c r="L3352">
        <v>6.47</v>
      </c>
      <c r="M3352">
        <v>10919</v>
      </c>
      <c r="N3352">
        <v>4.67</v>
      </c>
      <c r="O3352">
        <v>17267</v>
      </c>
      <c r="P3352">
        <v>6.89</v>
      </c>
      <c r="Q3352">
        <v>16826</v>
      </c>
      <c r="R3352">
        <v>8.07</v>
      </c>
      <c r="S3352">
        <v>23522</v>
      </c>
      <c r="T3352">
        <v>5.09</v>
      </c>
      <c r="U3352">
        <v>16004</v>
      </c>
      <c r="V3352">
        <v>7.39</v>
      </c>
      <c r="W3352">
        <v>13043</v>
      </c>
      <c r="X3352">
        <v>24.26</v>
      </c>
      <c r="Y3352">
        <v>9930</v>
      </c>
      <c r="Z3352">
        <v>24.86</v>
      </c>
      <c r="AA3352">
        <v>10466</v>
      </c>
      <c r="AB3352">
        <v>20.94</v>
      </c>
      <c r="AC3352">
        <v>40292</v>
      </c>
      <c r="AD3352">
        <v>21.31</v>
      </c>
      <c r="AE3352">
        <v>3667</v>
      </c>
      <c r="AF3352">
        <v>21.69</v>
      </c>
      <c r="AG3352">
        <v>1194</v>
      </c>
    </row>
    <row r="3353" spans="1:33" x14ac:dyDescent="0.45">
      <c r="A3353" s="2">
        <v>43938</v>
      </c>
      <c r="B3353">
        <v>0.01</v>
      </c>
      <c r="C3353">
        <v>1310</v>
      </c>
      <c r="D3353">
        <v>15.3</v>
      </c>
      <c r="E3353">
        <v>4610</v>
      </c>
      <c r="F3353">
        <v>14.37</v>
      </c>
      <c r="G3353">
        <v>4278</v>
      </c>
      <c r="H3353">
        <v>13.9</v>
      </c>
      <c r="I3353">
        <v>4578</v>
      </c>
      <c r="J3353">
        <v>6.98</v>
      </c>
      <c r="K3353">
        <v>4032</v>
      </c>
      <c r="L3353">
        <v>6.47</v>
      </c>
      <c r="M3353">
        <v>10919</v>
      </c>
      <c r="N3353">
        <v>4.67</v>
      </c>
      <c r="O3353">
        <v>17267</v>
      </c>
      <c r="P3353">
        <v>6.89</v>
      </c>
      <c r="Q3353">
        <v>16826</v>
      </c>
      <c r="R3353">
        <v>8.07</v>
      </c>
      <c r="S3353">
        <v>23522</v>
      </c>
      <c r="T3353">
        <v>5.09</v>
      </c>
      <c r="U3353">
        <v>16004</v>
      </c>
      <c r="V3353">
        <v>7.39</v>
      </c>
      <c r="W3353">
        <v>13043</v>
      </c>
      <c r="X3353">
        <v>24.26</v>
      </c>
      <c r="Y3353">
        <v>9930</v>
      </c>
      <c r="Z3353">
        <v>24.86</v>
      </c>
      <c r="AA3353">
        <v>10466</v>
      </c>
      <c r="AB3353">
        <v>21.7</v>
      </c>
      <c r="AC3353">
        <v>33798</v>
      </c>
      <c r="AD3353">
        <v>22.08</v>
      </c>
      <c r="AE3353">
        <v>3508</v>
      </c>
      <c r="AF3353">
        <v>22.48</v>
      </c>
      <c r="AG3353">
        <v>188</v>
      </c>
    </row>
    <row r="3354" spans="1:33" x14ac:dyDescent="0.45">
      <c r="A3354" s="2">
        <v>43941</v>
      </c>
      <c r="B3354">
        <v>0.01</v>
      </c>
      <c r="C3354">
        <v>1310</v>
      </c>
      <c r="D3354">
        <v>15.3</v>
      </c>
      <c r="E3354">
        <v>4610</v>
      </c>
      <c r="F3354">
        <v>14.37</v>
      </c>
      <c r="G3354">
        <v>4278</v>
      </c>
      <c r="H3354">
        <v>13.9</v>
      </c>
      <c r="I3354">
        <v>4578</v>
      </c>
      <c r="J3354">
        <v>6.98</v>
      </c>
      <c r="K3354">
        <v>4032</v>
      </c>
      <c r="L3354">
        <v>6.47</v>
      </c>
      <c r="M3354">
        <v>10919</v>
      </c>
      <c r="N3354">
        <v>4.67</v>
      </c>
      <c r="O3354">
        <v>17267</v>
      </c>
      <c r="P3354">
        <v>6.89</v>
      </c>
      <c r="Q3354">
        <v>16826</v>
      </c>
      <c r="R3354">
        <v>8.07</v>
      </c>
      <c r="S3354">
        <v>23522</v>
      </c>
      <c r="T3354">
        <v>5.09</v>
      </c>
      <c r="U3354">
        <v>16004</v>
      </c>
      <c r="V3354">
        <v>7.39</v>
      </c>
      <c r="W3354">
        <v>13043</v>
      </c>
      <c r="X3354">
        <v>24.26</v>
      </c>
      <c r="Y3354">
        <v>9930</v>
      </c>
      <c r="Z3354">
        <v>24.86</v>
      </c>
      <c r="AA3354">
        <v>10466</v>
      </c>
      <c r="AB3354">
        <v>21.38</v>
      </c>
      <c r="AC3354">
        <v>22745</v>
      </c>
      <c r="AD3354">
        <v>21.76</v>
      </c>
      <c r="AE3354">
        <v>2858</v>
      </c>
      <c r="AF3354">
        <v>22.15</v>
      </c>
      <c r="AG3354">
        <v>354</v>
      </c>
    </row>
    <row r="3355" spans="1:33" x14ac:dyDescent="0.45">
      <c r="A3355" s="2">
        <v>43942</v>
      </c>
      <c r="B3355">
        <v>0.01</v>
      </c>
      <c r="C3355">
        <v>1310</v>
      </c>
      <c r="D3355">
        <v>15.3</v>
      </c>
      <c r="E3355">
        <v>4610</v>
      </c>
      <c r="F3355">
        <v>14.37</v>
      </c>
      <c r="G3355">
        <v>4278</v>
      </c>
      <c r="H3355">
        <v>13.9</v>
      </c>
      <c r="I3355">
        <v>4578</v>
      </c>
      <c r="J3355">
        <v>6.98</v>
      </c>
      <c r="K3355">
        <v>4032</v>
      </c>
      <c r="L3355">
        <v>6.47</v>
      </c>
      <c r="M3355">
        <v>10919</v>
      </c>
      <c r="N3355">
        <v>4.67</v>
      </c>
      <c r="O3355">
        <v>17267</v>
      </c>
      <c r="P3355">
        <v>6.89</v>
      </c>
      <c r="Q3355">
        <v>16826</v>
      </c>
      <c r="R3355">
        <v>8.07</v>
      </c>
      <c r="S3355">
        <v>23522</v>
      </c>
      <c r="T3355">
        <v>5.09</v>
      </c>
      <c r="U3355">
        <v>16004</v>
      </c>
      <c r="V3355">
        <v>7.39</v>
      </c>
      <c r="W3355">
        <v>13043</v>
      </c>
      <c r="X3355">
        <v>24.26</v>
      </c>
      <c r="Y3355">
        <v>9930</v>
      </c>
      <c r="Z3355">
        <v>24.86</v>
      </c>
      <c r="AA3355">
        <v>10466</v>
      </c>
      <c r="AB3355">
        <v>19.850000000000001</v>
      </c>
      <c r="AC3355">
        <v>34588</v>
      </c>
      <c r="AD3355">
        <v>20.23</v>
      </c>
      <c r="AE3355">
        <v>5794</v>
      </c>
      <c r="AF3355">
        <v>20.64</v>
      </c>
      <c r="AG3355">
        <v>739</v>
      </c>
    </row>
    <row r="3356" spans="1:33" x14ac:dyDescent="0.45">
      <c r="A3356" s="2">
        <v>43943</v>
      </c>
      <c r="B3356">
        <v>0.01</v>
      </c>
      <c r="C3356">
        <v>1310</v>
      </c>
      <c r="D3356">
        <v>15.3</v>
      </c>
      <c r="E3356">
        <v>4610</v>
      </c>
      <c r="F3356">
        <v>14.37</v>
      </c>
      <c r="G3356">
        <v>4278</v>
      </c>
      <c r="H3356">
        <v>13.9</v>
      </c>
      <c r="I3356">
        <v>4578</v>
      </c>
      <c r="J3356">
        <v>6.98</v>
      </c>
      <c r="K3356">
        <v>4032</v>
      </c>
      <c r="L3356">
        <v>6.47</v>
      </c>
      <c r="M3356">
        <v>10919</v>
      </c>
      <c r="N3356">
        <v>4.67</v>
      </c>
      <c r="O3356">
        <v>17267</v>
      </c>
      <c r="P3356">
        <v>6.89</v>
      </c>
      <c r="Q3356">
        <v>16826</v>
      </c>
      <c r="R3356">
        <v>8.07</v>
      </c>
      <c r="S3356">
        <v>23522</v>
      </c>
      <c r="T3356">
        <v>5.09</v>
      </c>
      <c r="U3356">
        <v>16004</v>
      </c>
      <c r="V3356">
        <v>7.39</v>
      </c>
      <c r="W3356">
        <v>13043</v>
      </c>
      <c r="X3356">
        <v>24.26</v>
      </c>
      <c r="Y3356">
        <v>9930</v>
      </c>
      <c r="Z3356">
        <v>24.86</v>
      </c>
      <c r="AA3356">
        <v>10466</v>
      </c>
      <c r="AB3356">
        <v>20.66</v>
      </c>
      <c r="AC3356">
        <v>43547</v>
      </c>
      <c r="AD3356">
        <v>21.04</v>
      </c>
      <c r="AE3356">
        <v>6381</v>
      </c>
      <c r="AF3356">
        <v>21.45</v>
      </c>
      <c r="AG3356">
        <v>4091</v>
      </c>
    </row>
    <row r="3357" spans="1:33" x14ac:dyDescent="0.45">
      <c r="A3357" s="2">
        <v>43944</v>
      </c>
      <c r="B3357">
        <v>0.01</v>
      </c>
      <c r="C3357">
        <v>1310</v>
      </c>
      <c r="D3357">
        <v>15.3</v>
      </c>
      <c r="E3357">
        <v>4610</v>
      </c>
      <c r="F3357">
        <v>14.37</v>
      </c>
      <c r="G3357">
        <v>4278</v>
      </c>
      <c r="H3357">
        <v>13.9</v>
      </c>
      <c r="I3357">
        <v>4578</v>
      </c>
      <c r="J3357">
        <v>6.98</v>
      </c>
      <c r="K3357">
        <v>4032</v>
      </c>
      <c r="L3357">
        <v>6.47</v>
      </c>
      <c r="M3357">
        <v>10919</v>
      </c>
      <c r="N3357">
        <v>4.67</v>
      </c>
      <c r="O3357">
        <v>17267</v>
      </c>
      <c r="P3357">
        <v>6.89</v>
      </c>
      <c r="Q3357">
        <v>16826</v>
      </c>
      <c r="R3357">
        <v>8.07</v>
      </c>
      <c r="S3357">
        <v>23522</v>
      </c>
      <c r="T3357">
        <v>5.09</v>
      </c>
      <c r="U3357">
        <v>16004</v>
      </c>
      <c r="V3357">
        <v>7.39</v>
      </c>
      <c r="W3357">
        <v>13043</v>
      </c>
      <c r="X3357">
        <v>24.26</v>
      </c>
      <c r="Y3357">
        <v>9930</v>
      </c>
      <c r="Z3357">
        <v>24.86</v>
      </c>
      <c r="AA3357">
        <v>10466</v>
      </c>
      <c r="AB3357">
        <v>21.03</v>
      </c>
      <c r="AC3357">
        <v>23899</v>
      </c>
      <c r="AD3357">
        <v>21.41</v>
      </c>
      <c r="AE3357">
        <v>1430</v>
      </c>
      <c r="AF3357">
        <v>21.82</v>
      </c>
      <c r="AG3357">
        <v>536</v>
      </c>
    </row>
    <row r="3358" spans="1:33" x14ac:dyDescent="0.45">
      <c r="A3358" s="2">
        <v>43945</v>
      </c>
      <c r="B3358">
        <v>0.01</v>
      </c>
      <c r="C3358">
        <v>1310</v>
      </c>
      <c r="D3358">
        <v>15.3</v>
      </c>
      <c r="E3358">
        <v>4610</v>
      </c>
      <c r="F3358">
        <v>14.37</v>
      </c>
      <c r="G3358">
        <v>4278</v>
      </c>
      <c r="H3358">
        <v>13.9</v>
      </c>
      <c r="I3358">
        <v>4578</v>
      </c>
      <c r="J3358">
        <v>6.98</v>
      </c>
      <c r="K3358">
        <v>4032</v>
      </c>
      <c r="L3358">
        <v>6.47</v>
      </c>
      <c r="M3358">
        <v>10919</v>
      </c>
      <c r="N3358">
        <v>4.67</v>
      </c>
      <c r="O3358">
        <v>17267</v>
      </c>
      <c r="P3358">
        <v>6.89</v>
      </c>
      <c r="Q3358">
        <v>16826</v>
      </c>
      <c r="R3358">
        <v>8.07</v>
      </c>
      <c r="S3358">
        <v>23522</v>
      </c>
      <c r="T3358">
        <v>5.09</v>
      </c>
      <c r="U3358">
        <v>16004</v>
      </c>
      <c r="V3358">
        <v>7.39</v>
      </c>
      <c r="W3358">
        <v>13043</v>
      </c>
      <c r="X3358">
        <v>24.26</v>
      </c>
      <c r="Y3358">
        <v>9930</v>
      </c>
      <c r="Z3358">
        <v>24.86</v>
      </c>
      <c r="AA3358">
        <v>10466</v>
      </c>
      <c r="AB3358">
        <v>20.74</v>
      </c>
      <c r="AC3358">
        <v>23220</v>
      </c>
      <c r="AD3358">
        <v>21.12</v>
      </c>
      <c r="AE3358">
        <v>3178</v>
      </c>
      <c r="AF3358">
        <v>21.53</v>
      </c>
      <c r="AG3358">
        <v>100</v>
      </c>
    </row>
    <row r="3359" spans="1:33" x14ac:dyDescent="0.45">
      <c r="A3359" s="2">
        <v>43948</v>
      </c>
      <c r="B3359">
        <v>0.01</v>
      </c>
      <c r="C3359">
        <v>1310</v>
      </c>
      <c r="D3359">
        <v>15.3</v>
      </c>
      <c r="E3359">
        <v>4610</v>
      </c>
      <c r="F3359">
        <v>14.37</v>
      </c>
      <c r="G3359">
        <v>4278</v>
      </c>
      <c r="H3359">
        <v>13.9</v>
      </c>
      <c r="I3359">
        <v>4578</v>
      </c>
      <c r="J3359">
        <v>6.98</v>
      </c>
      <c r="K3359">
        <v>4032</v>
      </c>
      <c r="L3359">
        <v>6.47</v>
      </c>
      <c r="M3359">
        <v>10919</v>
      </c>
      <c r="N3359">
        <v>4.67</v>
      </c>
      <c r="O3359">
        <v>17267</v>
      </c>
      <c r="P3359">
        <v>6.89</v>
      </c>
      <c r="Q3359">
        <v>16826</v>
      </c>
      <c r="R3359">
        <v>8.07</v>
      </c>
      <c r="S3359">
        <v>23522</v>
      </c>
      <c r="T3359">
        <v>5.09</v>
      </c>
      <c r="U3359">
        <v>16004</v>
      </c>
      <c r="V3359">
        <v>7.39</v>
      </c>
      <c r="W3359">
        <v>13043</v>
      </c>
      <c r="X3359">
        <v>24.26</v>
      </c>
      <c r="Y3359">
        <v>9930</v>
      </c>
      <c r="Z3359">
        <v>24.86</v>
      </c>
      <c r="AA3359">
        <v>10466</v>
      </c>
      <c r="AB3359">
        <v>20.28</v>
      </c>
      <c r="AC3359">
        <v>20736</v>
      </c>
      <c r="AD3359">
        <v>20.66</v>
      </c>
      <c r="AE3359">
        <v>1765</v>
      </c>
      <c r="AF3359">
        <v>21.09</v>
      </c>
      <c r="AG3359">
        <v>155</v>
      </c>
    </row>
    <row r="3360" spans="1:33" x14ac:dyDescent="0.45">
      <c r="A3360" s="2">
        <v>43949</v>
      </c>
      <c r="B3360">
        <v>0.01</v>
      </c>
      <c r="C3360">
        <v>1310</v>
      </c>
      <c r="D3360">
        <v>15.3</v>
      </c>
      <c r="E3360">
        <v>4610</v>
      </c>
      <c r="F3360">
        <v>14.37</v>
      </c>
      <c r="G3360">
        <v>4278</v>
      </c>
      <c r="H3360">
        <v>13.9</v>
      </c>
      <c r="I3360">
        <v>4578</v>
      </c>
      <c r="J3360">
        <v>6.98</v>
      </c>
      <c r="K3360">
        <v>4032</v>
      </c>
      <c r="L3360">
        <v>6.47</v>
      </c>
      <c r="M3360">
        <v>10919</v>
      </c>
      <c r="N3360">
        <v>4.67</v>
      </c>
      <c r="O3360">
        <v>17267</v>
      </c>
      <c r="P3360">
        <v>6.89</v>
      </c>
      <c r="Q3360">
        <v>16826</v>
      </c>
      <c r="R3360">
        <v>8.07</v>
      </c>
      <c r="S3360">
        <v>23522</v>
      </c>
      <c r="T3360">
        <v>5.09</v>
      </c>
      <c r="U3360">
        <v>16004</v>
      </c>
      <c r="V3360">
        <v>7.39</v>
      </c>
      <c r="W3360">
        <v>13043</v>
      </c>
      <c r="X3360">
        <v>24.26</v>
      </c>
      <c r="Y3360">
        <v>9930</v>
      </c>
      <c r="Z3360">
        <v>24.86</v>
      </c>
      <c r="AA3360">
        <v>10466</v>
      </c>
      <c r="AB3360">
        <v>20.21</v>
      </c>
      <c r="AC3360">
        <v>25401</v>
      </c>
      <c r="AD3360">
        <v>20.59</v>
      </c>
      <c r="AE3360">
        <v>3755</v>
      </c>
      <c r="AF3360">
        <v>21.04</v>
      </c>
      <c r="AG3360">
        <v>880</v>
      </c>
    </row>
    <row r="3361" spans="1:33" x14ac:dyDescent="0.45">
      <c r="A3361" s="2">
        <v>43950</v>
      </c>
      <c r="B3361">
        <v>0.01</v>
      </c>
      <c r="C3361">
        <v>1310</v>
      </c>
      <c r="D3361">
        <v>15.3</v>
      </c>
      <c r="E3361">
        <v>4610</v>
      </c>
      <c r="F3361">
        <v>14.37</v>
      </c>
      <c r="G3361">
        <v>4278</v>
      </c>
      <c r="H3361">
        <v>13.9</v>
      </c>
      <c r="I3361">
        <v>4578</v>
      </c>
      <c r="J3361">
        <v>6.98</v>
      </c>
      <c r="K3361">
        <v>4032</v>
      </c>
      <c r="L3361">
        <v>6.47</v>
      </c>
      <c r="M3361">
        <v>10919</v>
      </c>
      <c r="N3361">
        <v>4.67</v>
      </c>
      <c r="O3361">
        <v>17267</v>
      </c>
      <c r="P3361">
        <v>6.89</v>
      </c>
      <c r="Q3361">
        <v>16826</v>
      </c>
      <c r="R3361">
        <v>8.07</v>
      </c>
      <c r="S3361">
        <v>23522</v>
      </c>
      <c r="T3361">
        <v>5.09</v>
      </c>
      <c r="U3361">
        <v>16004</v>
      </c>
      <c r="V3361">
        <v>7.39</v>
      </c>
      <c r="W3361">
        <v>13043</v>
      </c>
      <c r="X3361">
        <v>24.26</v>
      </c>
      <c r="Y3361">
        <v>9930</v>
      </c>
      <c r="Z3361">
        <v>24.86</v>
      </c>
      <c r="AA3361">
        <v>10466</v>
      </c>
      <c r="AB3361">
        <v>20.190000000000001</v>
      </c>
      <c r="AC3361">
        <v>23539</v>
      </c>
      <c r="AD3361">
        <v>20.57</v>
      </c>
      <c r="AE3361">
        <v>2107</v>
      </c>
      <c r="AF3361">
        <v>21</v>
      </c>
      <c r="AG3361">
        <v>1168</v>
      </c>
    </row>
    <row r="3362" spans="1:33" x14ac:dyDescent="0.45">
      <c r="A3362" s="2">
        <v>43951</v>
      </c>
      <c r="B3362">
        <v>0.01</v>
      </c>
      <c r="C3362">
        <v>1310</v>
      </c>
      <c r="D3362">
        <v>15.3</v>
      </c>
      <c r="E3362">
        <v>4610</v>
      </c>
      <c r="F3362">
        <v>14.37</v>
      </c>
      <c r="G3362">
        <v>4278</v>
      </c>
      <c r="H3362">
        <v>13.9</v>
      </c>
      <c r="I3362">
        <v>4578</v>
      </c>
      <c r="J3362">
        <v>6.98</v>
      </c>
      <c r="K3362">
        <v>4032</v>
      </c>
      <c r="L3362">
        <v>6.47</v>
      </c>
      <c r="M3362">
        <v>10919</v>
      </c>
      <c r="N3362">
        <v>4.67</v>
      </c>
      <c r="O3362">
        <v>17267</v>
      </c>
      <c r="P3362">
        <v>6.89</v>
      </c>
      <c r="Q3362">
        <v>16826</v>
      </c>
      <c r="R3362">
        <v>8.07</v>
      </c>
      <c r="S3362">
        <v>23522</v>
      </c>
      <c r="T3362">
        <v>5.09</v>
      </c>
      <c r="U3362">
        <v>16004</v>
      </c>
      <c r="V3362">
        <v>7.39</v>
      </c>
      <c r="W3362">
        <v>13043</v>
      </c>
      <c r="X3362">
        <v>24.26</v>
      </c>
      <c r="Y3362">
        <v>9930</v>
      </c>
      <c r="Z3362">
        <v>24.86</v>
      </c>
      <c r="AA3362">
        <v>10466</v>
      </c>
      <c r="AB3362">
        <v>19.57</v>
      </c>
      <c r="AC3362">
        <v>28066</v>
      </c>
      <c r="AD3362">
        <v>19.940000000000001</v>
      </c>
      <c r="AE3362">
        <v>2914</v>
      </c>
      <c r="AF3362">
        <v>20.39</v>
      </c>
      <c r="AG3362">
        <v>470</v>
      </c>
    </row>
    <row r="3363" spans="1:33" x14ac:dyDescent="0.45">
      <c r="A3363" s="2">
        <v>43952</v>
      </c>
      <c r="B3363">
        <v>0.01</v>
      </c>
      <c r="C3363">
        <v>1310</v>
      </c>
      <c r="D3363">
        <v>15.3</v>
      </c>
      <c r="E3363">
        <v>4610</v>
      </c>
      <c r="F3363">
        <v>14.37</v>
      </c>
      <c r="G3363">
        <v>4278</v>
      </c>
      <c r="H3363">
        <v>13.9</v>
      </c>
      <c r="I3363">
        <v>4578</v>
      </c>
      <c r="J3363">
        <v>6.98</v>
      </c>
      <c r="K3363">
        <v>4032</v>
      </c>
      <c r="L3363">
        <v>6.47</v>
      </c>
      <c r="M3363">
        <v>10919</v>
      </c>
      <c r="N3363">
        <v>4.67</v>
      </c>
      <c r="O3363">
        <v>17267</v>
      </c>
      <c r="P3363">
        <v>6.89</v>
      </c>
      <c r="Q3363">
        <v>16826</v>
      </c>
      <c r="R3363">
        <v>8.07</v>
      </c>
      <c r="S3363">
        <v>23522</v>
      </c>
      <c r="T3363">
        <v>5.09</v>
      </c>
      <c r="U3363">
        <v>16004</v>
      </c>
      <c r="V3363">
        <v>7.39</v>
      </c>
      <c r="W3363">
        <v>13043</v>
      </c>
      <c r="X3363">
        <v>24.26</v>
      </c>
      <c r="Y3363">
        <v>9930</v>
      </c>
      <c r="Z3363">
        <v>24.86</v>
      </c>
      <c r="AA3363">
        <v>10466</v>
      </c>
      <c r="AB3363">
        <v>18.97</v>
      </c>
      <c r="AC3363">
        <v>10422</v>
      </c>
      <c r="AD3363">
        <v>19.34</v>
      </c>
      <c r="AE3363">
        <v>966</v>
      </c>
      <c r="AF3363">
        <v>19.8</v>
      </c>
      <c r="AG3363">
        <v>693</v>
      </c>
    </row>
    <row r="3364" spans="1:33" x14ac:dyDescent="0.45">
      <c r="A3364" s="2">
        <v>43955</v>
      </c>
      <c r="B3364">
        <v>0.01</v>
      </c>
      <c r="C3364">
        <v>1310</v>
      </c>
      <c r="D3364">
        <v>15.3</v>
      </c>
      <c r="E3364">
        <v>4610</v>
      </c>
      <c r="F3364">
        <v>14.37</v>
      </c>
      <c r="G3364">
        <v>4278</v>
      </c>
      <c r="H3364">
        <v>13.9</v>
      </c>
      <c r="I3364">
        <v>4578</v>
      </c>
      <c r="J3364">
        <v>6.98</v>
      </c>
      <c r="K3364">
        <v>4032</v>
      </c>
      <c r="L3364">
        <v>6.47</v>
      </c>
      <c r="M3364">
        <v>10919</v>
      </c>
      <c r="N3364">
        <v>4.67</v>
      </c>
      <c r="O3364">
        <v>17267</v>
      </c>
      <c r="P3364">
        <v>6.89</v>
      </c>
      <c r="Q3364">
        <v>16826</v>
      </c>
      <c r="R3364">
        <v>8.07</v>
      </c>
      <c r="S3364">
        <v>23522</v>
      </c>
      <c r="T3364">
        <v>5.09</v>
      </c>
      <c r="U3364">
        <v>16004</v>
      </c>
      <c r="V3364">
        <v>7.39</v>
      </c>
      <c r="W3364">
        <v>13043</v>
      </c>
      <c r="X3364">
        <v>24.26</v>
      </c>
      <c r="Y3364">
        <v>9930</v>
      </c>
      <c r="Z3364">
        <v>24.86</v>
      </c>
      <c r="AA3364">
        <v>10466</v>
      </c>
      <c r="AB3364">
        <v>19.350000000000001</v>
      </c>
      <c r="AC3364">
        <v>15949</v>
      </c>
      <c r="AD3364">
        <v>19.72</v>
      </c>
      <c r="AE3364">
        <v>1526</v>
      </c>
      <c r="AF3364">
        <v>20.18</v>
      </c>
      <c r="AG3364">
        <v>134</v>
      </c>
    </row>
    <row r="3365" spans="1:33" x14ac:dyDescent="0.45">
      <c r="A3365" s="2">
        <v>43956</v>
      </c>
      <c r="B3365">
        <v>0.01</v>
      </c>
      <c r="C3365">
        <v>1310</v>
      </c>
      <c r="D3365">
        <v>15.3</v>
      </c>
      <c r="E3365">
        <v>4610</v>
      </c>
      <c r="F3365">
        <v>14.37</v>
      </c>
      <c r="G3365">
        <v>4278</v>
      </c>
      <c r="H3365">
        <v>13.9</v>
      </c>
      <c r="I3365">
        <v>4578</v>
      </c>
      <c r="J3365">
        <v>6.98</v>
      </c>
      <c r="K3365">
        <v>4032</v>
      </c>
      <c r="L3365">
        <v>6.47</v>
      </c>
      <c r="M3365">
        <v>10919</v>
      </c>
      <c r="N3365">
        <v>4.67</v>
      </c>
      <c r="O3365">
        <v>17267</v>
      </c>
      <c r="P3365">
        <v>6.89</v>
      </c>
      <c r="Q3365">
        <v>16826</v>
      </c>
      <c r="R3365">
        <v>8.07</v>
      </c>
      <c r="S3365">
        <v>23522</v>
      </c>
      <c r="T3365">
        <v>5.09</v>
      </c>
      <c r="U3365">
        <v>16004</v>
      </c>
      <c r="V3365">
        <v>7.39</v>
      </c>
      <c r="W3365">
        <v>13043</v>
      </c>
      <c r="X3365">
        <v>24.26</v>
      </c>
      <c r="Y3365">
        <v>9930</v>
      </c>
      <c r="Z3365">
        <v>24.86</v>
      </c>
      <c r="AA3365">
        <v>10466</v>
      </c>
      <c r="AB3365">
        <v>19.09</v>
      </c>
      <c r="AC3365">
        <v>20472</v>
      </c>
      <c r="AD3365">
        <v>19.46</v>
      </c>
      <c r="AE3365">
        <v>2353</v>
      </c>
      <c r="AF3365">
        <v>19.920000000000002</v>
      </c>
      <c r="AG3365">
        <v>310</v>
      </c>
    </row>
    <row r="3366" spans="1:33" x14ac:dyDescent="0.45">
      <c r="A3366" s="2">
        <v>43957</v>
      </c>
      <c r="B3366">
        <v>0.01</v>
      </c>
      <c r="C3366">
        <v>1310</v>
      </c>
      <c r="D3366">
        <v>15.3</v>
      </c>
      <c r="E3366">
        <v>4610</v>
      </c>
      <c r="F3366">
        <v>14.37</v>
      </c>
      <c r="G3366">
        <v>4278</v>
      </c>
      <c r="H3366">
        <v>13.9</v>
      </c>
      <c r="I3366">
        <v>4578</v>
      </c>
      <c r="J3366">
        <v>6.98</v>
      </c>
      <c r="K3366">
        <v>4032</v>
      </c>
      <c r="L3366">
        <v>6.47</v>
      </c>
      <c r="M3366">
        <v>10919</v>
      </c>
      <c r="N3366">
        <v>4.67</v>
      </c>
      <c r="O3366">
        <v>17267</v>
      </c>
      <c r="P3366">
        <v>6.89</v>
      </c>
      <c r="Q3366">
        <v>16826</v>
      </c>
      <c r="R3366">
        <v>8.07</v>
      </c>
      <c r="S3366">
        <v>23522</v>
      </c>
      <c r="T3366">
        <v>5.09</v>
      </c>
      <c r="U3366">
        <v>16004</v>
      </c>
      <c r="V3366">
        <v>7.39</v>
      </c>
      <c r="W3366">
        <v>13043</v>
      </c>
      <c r="X3366">
        <v>24.26</v>
      </c>
      <c r="Y3366">
        <v>9930</v>
      </c>
      <c r="Z3366">
        <v>24.86</v>
      </c>
      <c r="AA3366">
        <v>10466</v>
      </c>
      <c r="AB3366">
        <v>19</v>
      </c>
      <c r="AC3366">
        <v>25592</v>
      </c>
      <c r="AD3366">
        <v>19.38</v>
      </c>
      <c r="AE3366">
        <v>3179</v>
      </c>
      <c r="AF3366">
        <v>19.829999999999998</v>
      </c>
      <c r="AG3366">
        <v>1446</v>
      </c>
    </row>
    <row r="3367" spans="1:33" x14ac:dyDescent="0.45">
      <c r="A3367" s="2">
        <v>43958</v>
      </c>
      <c r="B3367">
        <v>0.01</v>
      </c>
      <c r="C3367">
        <v>1310</v>
      </c>
      <c r="D3367">
        <v>15.3</v>
      </c>
      <c r="E3367">
        <v>4610</v>
      </c>
      <c r="F3367">
        <v>14.37</v>
      </c>
      <c r="G3367">
        <v>4278</v>
      </c>
      <c r="H3367">
        <v>13.9</v>
      </c>
      <c r="I3367">
        <v>4578</v>
      </c>
      <c r="J3367">
        <v>6.98</v>
      </c>
      <c r="K3367">
        <v>4032</v>
      </c>
      <c r="L3367">
        <v>6.47</v>
      </c>
      <c r="M3367">
        <v>10919</v>
      </c>
      <c r="N3367">
        <v>4.67</v>
      </c>
      <c r="O3367">
        <v>17267</v>
      </c>
      <c r="P3367">
        <v>6.89</v>
      </c>
      <c r="Q3367">
        <v>16826</v>
      </c>
      <c r="R3367">
        <v>8.07</v>
      </c>
      <c r="S3367">
        <v>23522</v>
      </c>
      <c r="T3367">
        <v>5.09</v>
      </c>
      <c r="U3367">
        <v>16004</v>
      </c>
      <c r="V3367">
        <v>7.39</v>
      </c>
      <c r="W3367">
        <v>13043</v>
      </c>
      <c r="X3367">
        <v>24.26</v>
      </c>
      <c r="Y3367">
        <v>9930</v>
      </c>
      <c r="Z3367">
        <v>24.86</v>
      </c>
      <c r="AA3367">
        <v>10466</v>
      </c>
      <c r="AB3367">
        <v>19.54</v>
      </c>
      <c r="AC3367">
        <v>18947</v>
      </c>
      <c r="AD3367">
        <v>19.91</v>
      </c>
      <c r="AE3367">
        <v>2056</v>
      </c>
      <c r="AF3367">
        <v>20.350000000000001</v>
      </c>
      <c r="AG3367">
        <v>720</v>
      </c>
    </row>
    <row r="3368" spans="1:33" x14ac:dyDescent="0.45">
      <c r="A3368" s="2">
        <v>43959</v>
      </c>
      <c r="B3368">
        <v>0.01</v>
      </c>
      <c r="C3368">
        <v>1310</v>
      </c>
      <c r="D3368">
        <v>15.3</v>
      </c>
      <c r="E3368">
        <v>4610</v>
      </c>
      <c r="F3368">
        <v>14.37</v>
      </c>
      <c r="G3368">
        <v>4278</v>
      </c>
      <c r="H3368">
        <v>13.9</v>
      </c>
      <c r="I3368">
        <v>4578</v>
      </c>
      <c r="J3368">
        <v>6.98</v>
      </c>
      <c r="K3368">
        <v>4032</v>
      </c>
      <c r="L3368">
        <v>6.47</v>
      </c>
      <c r="M3368">
        <v>10919</v>
      </c>
      <c r="N3368">
        <v>4.67</v>
      </c>
      <c r="O3368">
        <v>17267</v>
      </c>
      <c r="P3368">
        <v>6.89</v>
      </c>
      <c r="Q3368">
        <v>16826</v>
      </c>
      <c r="R3368">
        <v>8.07</v>
      </c>
      <c r="S3368">
        <v>23522</v>
      </c>
      <c r="T3368">
        <v>5.09</v>
      </c>
      <c r="U3368">
        <v>16004</v>
      </c>
      <c r="V3368">
        <v>7.39</v>
      </c>
      <c r="W3368">
        <v>13043</v>
      </c>
      <c r="X3368">
        <v>24.26</v>
      </c>
      <c r="Y3368">
        <v>9930</v>
      </c>
      <c r="Z3368">
        <v>24.86</v>
      </c>
      <c r="AA3368">
        <v>10466</v>
      </c>
      <c r="AB3368">
        <v>19.350000000000001</v>
      </c>
      <c r="AC3368">
        <v>13022</v>
      </c>
      <c r="AD3368">
        <v>19.73</v>
      </c>
      <c r="AE3368">
        <v>1543</v>
      </c>
      <c r="AF3368">
        <v>20.170000000000002</v>
      </c>
      <c r="AG3368">
        <v>82</v>
      </c>
    </row>
    <row r="3369" spans="1:33" x14ac:dyDescent="0.45">
      <c r="A3369" s="2">
        <v>43962</v>
      </c>
      <c r="B3369">
        <v>0.01</v>
      </c>
      <c r="C3369">
        <v>1310</v>
      </c>
      <c r="D3369">
        <v>15.3</v>
      </c>
      <c r="E3369">
        <v>4610</v>
      </c>
      <c r="F3369">
        <v>14.37</v>
      </c>
      <c r="G3369">
        <v>4278</v>
      </c>
      <c r="H3369">
        <v>13.9</v>
      </c>
      <c r="I3369">
        <v>4578</v>
      </c>
      <c r="J3369">
        <v>6.98</v>
      </c>
      <c r="K3369">
        <v>4032</v>
      </c>
      <c r="L3369">
        <v>6.47</v>
      </c>
      <c r="M3369">
        <v>10919</v>
      </c>
      <c r="N3369">
        <v>4.67</v>
      </c>
      <c r="O3369">
        <v>17267</v>
      </c>
      <c r="P3369">
        <v>6.89</v>
      </c>
      <c r="Q3369">
        <v>16826</v>
      </c>
      <c r="R3369">
        <v>8.07</v>
      </c>
      <c r="S3369">
        <v>23522</v>
      </c>
      <c r="T3369">
        <v>5.09</v>
      </c>
      <c r="U3369">
        <v>16004</v>
      </c>
      <c r="V3369">
        <v>7.39</v>
      </c>
      <c r="W3369">
        <v>13043</v>
      </c>
      <c r="X3369">
        <v>24.26</v>
      </c>
      <c r="Y3369">
        <v>9930</v>
      </c>
      <c r="Z3369">
        <v>24.86</v>
      </c>
      <c r="AA3369">
        <v>10466</v>
      </c>
      <c r="AB3369">
        <v>19.07</v>
      </c>
      <c r="AC3369">
        <v>19838</v>
      </c>
      <c r="AD3369">
        <v>19.440000000000001</v>
      </c>
      <c r="AE3369">
        <v>2156</v>
      </c>
      <c r="AF3369">
        <v>19.86</v>
      </c>
      <c r="AG3369">
        <v>1070</v>
      </c>
    </row>
    <row r="3370" spans="1:33" x14ac:dyDescent="0.45">
      <c r="A3370" s="2">
        <v>43963</v>
      </c>
      <c r="B3370">
        <v>0.01</v>
      </c>
      <c r="C3370">
        <v>1310</v>
      </c>
      <c r="D3370">
        <v>15.3</v>
      </c>
      <c r="E3370">
        <v>4610</v>
      </c>
      <c r="F3370">
        <v>14.37</v>
      </c>
      <c r="G3370">
        <v>4278</v>
      </c>
      <c r="H3370">
        <v>13.9</v>
      </c>
      <c r="I3370">
        <v>4578</v>
      </c>
      <c r="J3370">
        <v>6.98</v>
      </c>
      <c r="K3370">
        <v>4032</v>
      </c>
      <c r="L3370">
        <v>6.47</v>
      </c>
      <c r="M3370">
        <v>10919</v>
      </c>
      <c r="N3370">
        <v>4.67</v>
      </c>
      <c r="O3370">
        <v>17267</v>
      </c>
      <c r="P3370">
        <v>6.89</v>
      </c>
      <c r="Q3370">
        <v>16826</v>
      </c>
      <c r="R3370">
        <v>8.07</v>
      </c>
      <c r="S3370">
        <v>23522</v>
      </c>
      <c r="T3370">
        <v>5.09</v>
      </c>
      <c r="U3370">
        <v>16004</v>
      </c>
      <c r="V3370">
        <v>7.39</v>
      </c>
      <c r="W3370">
        <v>13043</v>
      </c>
      <c r="X3370">
        <v>24.26</v>
      </c>
      <c r="Y3370">
        <v>9930</v>
      </c>
      <c r="Z3370">
        <v>24.86</v>
      </c>
      <c r="AA3370">
        <v>10466</v>
      </c>
      <c r="AB3370">
        <v>18.52</v>
      </c>
      <c r="AC3370">
        <v>27077</v>
      </c>
      <c r="AD3370">
        <v>18.89</v>
      </c>
      <c r="AE3370">
        <v>5493</v>
      </c>
      <c r="AF3370">
        <v>19.309999999999999</v>
      </c>
      <c r="AG3370">
        <v>619</v>
      </c>
    </row>
    <row r="3371" spans="1:33" x14ac:dyDescent="0.45">
      <c r="A3371" s="2">
        <v>43964</v>
      </c>
      <c r="B3371">
        <v>0.01</v>
      </c>
      <c r="C3371">
        <v>1310</v>
      </c>
      <c r="D3371">
        <v>15.3</v>
      </c>
      <c r="E3371">
        <v>4610</v>
      </c>
      <c r="F3371">
        <v>14.37</v>
      </c>
      <c r="G3371">
        <v>4278</v>
      </c>
      <c r="H3371">
        <v>13.9</v>
      </c>
      <c r="I3371">
        <v>4578</v>
      </c>
      <c r="J3371">
        <v>6.98</v>
      </c>
      <c r="K3371">
        <v>4032</v>
      </c>
      <c r="L3371">
        <v>6.47</v>
      </c>
      <c r="M3371">
        <v>10919</v>
      </c>
      <c r="N3371">
        <v>4.67</v>
      </c>
      <c r="O3371">
        <v>17267</v>
      </c>
      <c r="P3371">
        <v>6.89</v>
      </c>
      <c r="Q3371">
        <v>16826</v>
      </c>
      <c r="R3371">
        <v>8.07</v>
      </c>
      <c r="S3371">
        <v>23522</v>
      </c>
      <c r="T3371">
        <v>5.09</v>
      </c>
      <c r="U3371">
        <v>16004</v>
      </c>
      <c r="V3371">
        <v>7.39</v>
      </c>
      <c r="W3371">
        <v>13043</v>
      </c>
      <c r="X3371">
        <v>24.26</v>
      </c>
      <c r="Y3371">
        <v>9930</v>
      </c>
      <c r="Z3371">
        <v>24.86</v>
      </c>
      <c r="AA3371">
        <v>10466</v>
      </c>
      <c r="AB3371">
        <v>18.670000000000002</v>
      </c>
      <c r="AC3371">
        <v>23019</v>
      </c>
      <c r="AD3371">
        <v>19.04</v>
      </c>
      <c r="AE3371">
        <v>3795</v>
      </c>
      <c r="AF3371">
        <v>19.46</v>
      </c>
      <c r="AG3371">
        <v>333</v>
      </c>
    </row>
    <row r="3372" spans="1:33" x14ac:dyDescent="0.45">
      <c r="A3372" s="2">
        <v>43965</v>
      </c>
      <c r="B3372">
        <v>0.01</v>
      </c>
      <c r="C3372">
        <v>1310</v>
      </c>
      <c r="D3372">
        <v>15.3</v>
      </c>
      <c r="E3372">
        <v>4610</v>
      </c>
      <c r="F3372">
        <v>14.37</v>
      </c>
      <c r="G3372">
        <v>4278</v>
      </c>
      <c r="H3372">
        <v>13.9</v>
      </c>
      <c r="I3372">
        <v>4578</v>
      </c>
      <c r="J3372">
        <v>6.98</v>
      </c>
      <c r="K3372">
        <v>4032</v>
      </c>
      <c r="L3372">
        <v>6.47</v>
      </c>
      <c r="M3372">
        <v>10919</v>
      </c>
      <c r="N3372">
        <v>4.67</v>
      </c>
      <c r="O3372">
        <v>17267</v>
      </c>
      <c r="P3372">
        <v>6.89</v>
      </c>
      <c r="Q3372">
        <v>16826</v>
      </c>
      <c r="R3372">
        <v>8.07</v>
      </c>
      <c r="S3372">
        <v>23522</v>
      </c>
      <c r="T3372">
        <v>5.09</v>
      </c>
      <c r="U3372">
        <v>16004</v>
      </c>
      <c r="V3372">
        <v>7.39</v>
      </c>
      <c r="W3372">
        <v>13043</v>
      </c>
      <c r="X3372">
        <v>24.26</v>
      </c>
      <c r="Y3372">
        <v>9930</v>
      </c>
      <c r="Z3372">
        <v>24.86</v>
      </c>
      <c r="AA3372">
        <v>10466</v>
      </c>
      <c r="AB3372">
        <v>18.84</v>
      </c>
      <c r="AC3372">
        <v>19525</v>
      </c>
      <c r="AD3372">
        <v>19.2</v>
      </c>
      <c r="AE3372">
        <v>1831</v>
      </c>
      <c r="AF3372">
        <v>19.62</v>
      </c>
      <c r="AG3372">
        <v>127</v>
      </c>
    </row>
    <row r="3373" spans="1:33" x14ac:dyDescent="0.45">
      <c r="A3373" s="2">
        <v>43966</v>
      </c>
      <c r="B3373">
        <v>0.01</v>
      </c>
      <c r="C3373">
        <v>1310</v>
      </c>
      <c r="D3373">
        <v>15.3</v>
      </c>
      <c r="E3373">
        <v>4610</v>
      </c>
      <c r="F3373">
        <v>14.37</v>
      </c>
      <c r="G3373">
        <v>4278</v>
      </c>
      <c r="H3373">
        <v>13.9</v>
      </c>
      <c r="I3373">
        <v>4578</v>
      </c>
      <c r="J3373">
        <v>6.98</v>
      </c>
      <c r="K3373">
        <v>4032</v>
      </c>
      <c r="L3373">
        <v>6.47</v>
      </c>
      <c r="M3373">
        <v>10919</v>
      </c>
      <c r="N3373">
        <v>4.67</v>
      </c>
      <c r="O3373">
        <v>17267</v>
      </c>
      <c r="P3373">
        <v>6.89</v>
      </c>
      <c r="Q3373">
        <v>16826</v>
      </c>
      <c r="R3373">
        <v>8.07</v>
      </c>
      <c r="S3373">
        <v>23522</v>
      </c>
      <c r="T3373">
        <v>5.09</v>
      </c>
      <c r="U3373">
        <v>16004</v>
      </c>
      <c r="V3373">
        <v>7.39</v>
      </c>
      <c r="W3373">
        <v>13043</v>
      </c>
      <c r="X3373">
        <v>24.26</v>
      </c>
      <c r="Y3373">
        <v>9930</v>
      </c>
      <c r="Z3373">
        <v>24.86</v>
      </c>
      <c r="AA3373">
        <v>10466</v>
      </c>
      <c r="AB3373">
        <v>19.170000000000002</v>
      </c>
      <c r="AC3373">
        <v>19817</v>
      </c>
      <c r="AD3373">
        <v>19.54</v>
      </c>
      <c r="AE3373">
        <v>3188</v>
      </c>
      <c r="AF3373">
        <v>19.96</v>
      </c>
      <c r="AG3373">
        <v>1124</v>
      </c>
    </row>
    <row r="3374" spans="1:33" x14ac:dyDescent="0.45">
      <c r="A3374" s="2">
        <v>43969</v>
      </c>
      <c r="B3374">
        <v>0.01</v>
      </c>
      <c r="C3374">
        <v>1310</v>
      </c>
      <c r="D3374">
        <v>15.3</v>
      </c>
      <c r="E3374">
        <v>4610</v>
      </c>
      <c r="F3374">
        <v>14.37</v>
      </c>
      <c r="G3374">
        <v>4278</v>
      </c>
      <c r="H3374">
        <v>13.9</v>
      </c>
      <c r="I3374">
        <v>4578</v>
      </c>
      <c r="J3374">
        <v>6.98</v>
      </c>
      <c r="K3374">
        <v>4032</v>
      </c>
      <c r="L3374">
        <v>6.47</v>
      </c>
      <c r="M3374">
        <v>10919</v>
      </c>
      <c r="N3374">
        <v>4.67</v>
      </c>
      <c r="O3374">
        <v>17267</v>
      </c>
      <c r="P3374">
        <v>6.89</v>
      </c>
      <c r="Q3374">
        <v>16826</v>
      </c>
      <c r="R3374">
        <v>8.07</v>
      </c>
      <c r="S3374">
        <v>23522</v>
      </c>
      <c r="T3374">
        <v>5.09</v>
      </c>
      <c r="U3374">
        <v>16004</v>
      </c>
      <c r="V3374">
        <v>7.39</v>
      </c>
      <c r="W3374">
        <v>13043</v>
      </c>
      <c r="X3374">
        <v>24.26</v>
      </c>
      <c r="Y3374">
        <v>9930</v>
      </c>
      <c r="Z3374">
        <v>24.86</v>
      </c>
      <c r="AA3374">
        <v>10466</v>
      </c>
      <c r="AB3374">
        <v>20.34</v>
      </c>
      <c r="AC3374">
        <v>25444</v>
      </c>
      <c r="AD3374">
        <v>20.71</v>
      </c>
      <c r="AE3374">
        <v>1908</v>
      </c>
      <c r="AF3374">
        <v>21.14</v>
      </c>
      <c r="AG3374">
        <v>1745</v>
      </c>
    </row>
    <row r="3375" spans="1:33" x14ac:dyDescent="0.45">
      <c r="A3375" s="2">
        <v>43970</v>
      </c>
      <c r="B3375">
        <v>0.01</v>
      </c>
      <c r="C3375">
        <v>1310</v>
      </c>
      <c r="D3375">
        <v>15.3</v>
      </c>
      <c r="E3375">
        <v>4610</v>
      </c>
      <c r="F3375">
        <v>14.37</v>
      </c>
      <c r="G3375">
        <v>4278</v>
      </c>
      <c r="H3375">
        <v>13.9</v>
      </c>
      <c r="I3375">
        <v>4578</v>
      </c>
      <c r="J3375">
        <v>6.98</v>
      </c>
      <c r="K3375">
        <v>4032</v>
      </c>
      <c r="L3375">
        <v>6.47</v>
      </c>
      <c r="M3375">
        <v>10919</v>
      </c>
      <c r="N3375">
        <v>4.67</v>
      </c>
      <c r="O3375">
        <v>17267</v>
      </c>
      <c r="P3375">
        <v>6.89</v>
      </c>
      <c r="Q3375">
        <v>16826</v>
      </c>
      <c r="R3375">
        <v>8.07</v>
      </c>
      <c r="S3375">
        <v>23522</v>
      </c>
      <c r="T3375">
        <v>5.09</v>
      </c>
      <c r="U3375">
        <v>16004</v>
      </c>
      <c r="V3375">
        <v>7.39</v>
      </c>
      <c r="W3375">
        <v>13043</v>
      </c>
      <c r="X3375">
        <v>24.26</v>
      </c>
      <c r="Y3375">
        <v>9930</v>
      </c>
      <c r="Z3375">
        <v>24.86</v>
      </c>
      <c r="AA3375">
        <v>10466</v>
      </c>
      <c r="AB3375">
        <v>19.97</v>
      </c>
      <c r="AC3375">
        <v>20304</v>
      </c>
      <c r="AD3375">
        <v>20.329999999999998</v>
      </c>
      <c r="AE3375">
        <v>2453</v>
      </c>
      <c r="AF3375">
        <v>20.76</v>
      </c>
      <c r="AG3375">
        <v>4535</v>
      </c>
    </row>
    <row r="3376" spans="1:33" x14ac:dyDescent="0.45">
      <c r="A3376" s="2">
        <v>43971</v>
      </c>
      <c r="B3376">
        <v>0.01</v>
      </c>
      <c r="C3376">
        <v>1310</v>
      </c>
      <c r="D3376">
        <v>15.3</v>
      </c>
      <c r="E3376">
        <v>4610</v>
      </c>
      <c r="F3376">
        <v>14.37</v>
      </c>
      <c r="G3376">
        <v>4278</v>
      </c>
      <c r="H3376">
        <v>13.9</v>
      </c>
      <c r="I3376">
        <v>4578</v>
      </c>
      <c r="J3376">
        <v>6.98</v>
      </c>
      <c r="K3376">
        <v>4032</v>
      </c>
      <c r="L3376">
        <v>6.47</v>
      </c>
      <c r="M3376">
        <v>10919</v>
      </c>
      <c r="N3376">
        <v>4.67</v>
      </c>
      <c r="O3376">
        <v>17267</v>
      </c>
      <c r="P3376">
        <v>6.89</v>
      </c>
      <c r="Q3376">
        <v>16826</v>
      </c>
      <c r="R3376">
        <v>8.07</v>
      </c>
      <c r="S3376">
        <v>23522</v>
      </c>
      <c r="T3376">
        <v>5.09</v>
      </c>
      <c r="U3376">
        <v>16004</v>
      </c>
      <c r="V3376">
        <v>7.39</v>
      </c>
      <c r="W3376">
        <v>13043</v>
      </c>
      <c r="X3376">
        <v>24.26</v>
      </c>
      <c r="Y3376">
        <v>9930</v>
      </c>
      <c r="Z3376">
        <v>24.86</v>
      </c>
      <c r="AA3376">
        <v>10466</v>
      </c>
      <c r="AB3376">
        <v>21.26</v>
      </c>
      <c r="AC3376">
        <v>30896</v>
      </c>
      <c r="AD3376">
        <v>21.63</v>
      </c>
      <c r="AE3376">
        <v>1315</v>
      </c>
      <c r="AF3376">
        <v>22.06</v>
      </c>
      <c r="AG3376">
        <v>688</v>
      </c>
    </row>
    <row r="3377" spans="1:33" x14ac:dyDescent="0.45">
      <c r="A3377" s="2">
        <v>43972</v>
      </c>
      <c r="B3377">
        <v>0.01</v>
      </c>
      <c r="C3377">
        <v>1310</v>
      </c>
      <c r="D3377">
        <v>15.3</v>
      </c>
      <c r="E3377">
        <v>4610</v>
      </c>
      <c r="F3377">
        <v>14.37</v>
      </c>
      <c r="G3377">
        <v>4278</v>
      </c>
      <c r="H3377">
        <v>13.9</v>
      </c>
      <c r="I3377">
        <v>4578</v>
      </c>
      <c r="J3377">
        <v>6.98</v>
      </c>
      <c r="K3377">
        <v>4032</v>
      </c>
      <c r="L3377">
        <v>6.47</v>
      </c>
      <c r="M3377">
        <v>10919</v>
      </c>
      <c r="N3377">
        <v>4.67</v>
      </c>
      <c r="O3377">
        <v>17267</v>
      </c>
      <c r="P3377">
        <v>6.89</v>
      </c>
      <c r="Q3377">
        <v>16826</v>
      </c>
      <c r="R3377">
        <v>8.07</v>
      </c>
      <c r="S3377">
        <v>23522</v>
      </c>
      <c r="T3377">
        <v>5.09</v>
      </c>
      <c r="U3377">
        <v>16004</v>
      </c>
      <c r="V3377">
        <v>7.39</v>
      </c>
      <c r="W3377">
        <v>13043</v>
      </c>
      <c r="X3377">
        <v>24.26</v>
      </c>
      <c r="Y3377">
        <v>9930</v>
      </c>
      <c r="Z3377">
        <v>24.86</v>
      </c>
      <c r="AA3377">
        <v>10466</v>
      </c>
      <c r="AB3377">
        <v>21.18</v>
      </c>
      <c r="AC3377">
        <v>13425</v>
      </c>
      <c r="AD3377">
        <v>21.55</v>
      </c>
      <c r="AE3377">
        <v>968</v>
      </c>
      <c r="AF3377">
        <v>21.97</v>
      </c>
      <c r="AG3377">
        <v>118</v>
      </c>
    </row>
    <row r="3378" spans="1:33" x14ac:dyDescent="0.45">
      <c r="A3378" s="2">
        <v>43973</v>
      </c>
      <c r="B3378">
        <v>0.01</v>
      </c>
      <c r="C3378">
        <v>1310</v>
      </c>
      <c r="D3378">
        <v>15.3</v>
      </c>
      <c r="E3378">
        <v>4610</v>
      </c>
      <c r="F3378">
        <v>14.37</v>
      </c>
      <c r="G3378">
        <v>4278</v>
      </c>
      <c r="H3378">
        <v>13.9</v>
      </c>
      <c r="I3378">
        <v>4578</v>
      </c>
      <c r="J3378">
        <v>6.98</v>
      </c>
      <c r="K3378">
        <v>4032</v>
      </c>
      <c r="L3378">
        <v>6.47</v>
      </c>
      <c r="M3378">
        <v>10919</v>
      </c>
      <c r="N3378">
        <v>4.67</v>
      </c>
      <c r="O3378">
        <v>17267</v>
      </c>
      <c r="P3378">
        <v>6.89</v>
      </c>
      <c r="Q3378">
        <v>16826</v>
      </c>
      <c r="R3378">
        <v>8.07</v>
      </c>
      <c r="S3378">
        <v>23522</v>
      </c>
      <c r="T3378">
        <v>5.09</v>
      </c>
      <c r="U3378">
        <v>16004</v>
      </c>
      <c r="V3378">
        <v>7.39</v>
      </c>
      <c r="W3378">
        <v>13043</v>
      </c>
      <c r="X3378">
        <v>24.26</v>
      </c>
      <c r="Y3378">
        <v>9930</v>
      </c>
      <c r="Z3378">
        <v>24.86</v>
      </c>
      <c r="AA3378">
        <v>10466</v>
      </c>
      <c r="AB3378">
        <v>21.4</v>
      </c>
      <c r="AC3378">
        <v>22006</v>
      </c>
      <c r="AD3378">
        <v>21.77</v>
      </c>
      <c r="AE3378">
        <v>1211</v>
      </c>
      <c r="AF3378">
        <v>22.19</v>
      </c>
      <c r="AG3378">
        <v>1192</v>
      </c>
    </row>
    <row r="3379" spans="1:33" x14ac:dyDescent="0.45">
      <c r="A3379" s="2">
        <v>43976</v>
      </c>
      <c r="B3379">
        <v>0.01</v>
      </c>
      <c r="C3379">
        <v>1310</v>
      </c>
      <c r="D3379">
        <v>15.3</v>
      </c>
      <c r="E3379">
        <v>4610</v>
      </c>
      <c r="F3379">
        <v>14.37</v>
      </c>
      <c r="G3379">
        <v>4278</v>
      </c>
      <c r="H3379">
        <v>13.9</v>
      </c>
      <c r="I3379">
        <v>4578</v>
      </c>
      <c r="J3379">
        <v>6.98</v>
      </c>
      <c r="K3379">
        <v>4032</v>
      </c>
      <c r="L3379">
        <v>6.47</v>
      </c>
      <c r="M3379">
        <v>10919</v>
      </c>
      <c r="N3379">
        <v>4.67</v>
      </c>
      <c r="O3379">
        <v>17267</v>
      </c>
      <c r="P3379">
        <v>6.89</v>
      </c>
      <c r="Q3379">
        <v>16826</v>
      </c>
      <c r="R3379">
        <v>8.07</v>
      </c>
      <c r="S3379">
        <v>23522</v>
      </c>
      <c r="T3379">
        <v>5.09</v>
      </c>
      <c r="U3379">
        <v>16004</v>
      </c>
      <c r="V3379">
        <v>7.39</v>
      </c>
      <c r="W3379">
        <v>13043</v>
      </c>
      <c r="X3379">
        <v>24.26</v>
      </c>
      <c r="Y3379">
        <v>9930</v>
      </c>
      <c r="Z3379">
        <v>24.86</v>
      </c>
      <c r="AA3379">
        <v>10466</v>
      </c>
      <c r="AB3379">
        <v>21.59</v>
      </c>
      <c r="AC3379">
        <v>8170</v>
      </c>
      <c r="AD3379">
        <v>21.96</v>
      </c>
      <c r="AE3379">
        <v>810</v>
      </c>
      <c r="AF3379">
        <v>22.38</v>
      </c>
      <c r="AG3379">
        <v>72</v>
      </c>
    </row>
    <row r="3380" spans="1:33" x14ac:dyDescent="0.45">
      <c r="A3380" s="2">
        <v>43977</v>
      </c>
      <c r="B3380">
        <v>0.01</v>
      </c>
      <c r="C3380">
        <v>1310</v>
      </c>
      <c r="D3380">
        <v>15.3</v>
      </c>
      <c r="E3380">
        <v>4610</v>
      </c>
      <c r="F3380">
        <v>14.37</v>
      </c>
      <c r="G3380">
        <v>4278</v>
      </c>
      <c r="H3380">
        <v>13.9</v>
      </c>
      <c r="I3380">
        <v>4578</v>
      </c>
      <c r="J3380">
        <v>6.98</v>
      </c>
      <c r="K3380">
        <v>4032</v>
      </c>
      <c r="L3380">
        <v>6.47</v>
      </c>
      <c r="M3380">
        <v>10919</v>
      </c>
      <c r="N3380">
        <v>4.67</v>
      </c>
      <c r="O3380">
        <v>17267</v>
      </c>
      <c r="P3380">
        <v>6.89</v>
      </c>
      <c r="Q3380">
        <v>16826</v>
      </c>
      <c r="R3380">
        <v>8.07</v>
      </c>
      <c r="S3380">
        <v>23522</v>
      </c>
      <c r="T3380">
        <v>5.09</v>
      </c>
      <c r="U3380">
        <v>16004</v>
      </c>
      <c r="V3380">
        <v>7.39</v>
      </c>
      <c r="W3380">
        <v>13043</v>
      </c>
      <c r="X3380">
        <v>24.26</v>
      </c>
      <c r="Y3380">
        <v>9930</v>
      </c>
      <c r="Z3380">
        <v>24.86</v>
      </c>
      <c r="AA3380">
        <v>10466</v>
      </c>
      <c r="AB3380">
        <v>21.6</v>
      </c>
      <c r="AC3380">
        <v>29092</v>
      </c>
      <c r="AD3380">
        <v>21.97</v>
      </c>
      <c r="AE3380">
        <v>3190</v>
      </c>
      <c r="AF3380">
        <v>22.4</v>
      </c>
      <c r="AG3380">
        <v>1843</v>
      </c>
    </row>
    <row r="3381" spans="1:33" x14ac:dyDescent="0.45">
      <c r="A3381" s="2">
        <v>43978</v>
      </c>
      <c r="B3381">
        <v>0.01</v>
      </c>
      <c r="C3381">
        <v>1310</v>
      </c>
      <c r="D3381">
        <v>15.3</v>
      </c>
      <c r="E3381">
        <v>4610</v>
      </c>
      <c r="F3381">
        <v>14.37</v>
      </c>
      <c r="G3381">
        <v>4278</v>
      </c>
      <c r="H3381">
        <v>13.9</v>
      </c>
      <c r="I3381">
        <v>4578</v>
      </c>
      <c r="J3381">
        <v>6.98</v>
      </c>
      <c r="K3381">
        <v>4032</v>
      </c>
      <c r="L3381">
        <v>6.47</v>
      </c>
      <c r="M3381">
        <v>10919</v>
      </c>
      <c r="N3381">
        <v>4.67</v>
      </c>
      <c r="O3381">
        <v>17267</v>
      </c>
      <c r="P3381">
        <v>6.89</v>
      </c>
      <c r="Q3381">
        <v>16826</v>
      </c>
      <c r="R3381">
        <v>8.07</v>
      </c>
      <c r="S3381">
        <v>23522</v>
      </c>
      <c r="T3381">
        <v>5.09</v>
      </c>
      <c r="U3381">
        <v>16004</v>
      </c>
      <c r="V3381">
        <v>7.39</v>
      </c>
      <c r="W3381">
        <v>13043</v>
      </c>
      <c r="X3381">
        <v>24.26</v>
      </c>
      <c r="Y3381">
        <v>9930</v>
      </c>
      <c r="Z3381">
        <v>24.86</v>
      </c>
      <c r="AA3381">
        <v>10466</v>
      </c>
      <c r="AB3381">
        <v>21.33</v>
      </c>
      <c r="AC3381">
        <v>23147</v>
      </c>
      <c r="AD3381">
        <v>21.7</v>
      </c>
      <c r="AE3381">
        <v>2756</v>
      </c>
      <c r="AF3381">
        <v>22.13</v>
      </c>
      <c r="AG3381">
        <v>2074</v>
      </c>
    </row>
    <row r="3382" spans="1:33" x14ac:dyDescent="0.45">
      <c r="A3382" s="2">
        <v>43979</v>
      </c>
      <c r="B3382">
        <v>0.01</v>
      </c>
      <c r="C3382">
        <v>1310</v>
      </c>
      <c r="D3382">
        <v>15.3</v>
      </c>
      <c r="E3382">
        <v>4610</v>
      </c>
      <c r="F3382">
        <v>14.37</v>
      </c>
      <c r="G3382">
        <v>4278</v>
      </c>
      <c r="H3382">
        <v>13.9</v>
      </c>
      <c r="I3382">
        <v>4578</v>
      </c>
      <c r="J3382">
        <v>6.98</v>
      </c>
      <c r="K3382">
        <v>4032</v>
      </c>
      <c r="L3382">
        <v>6.47</v>
      </c>
      <c r="M3382">
        <v>10919</v>
      </c>
      <c r="N3382">
        <v>4.67</v>
      </c>
      <c r="O3382">
        <v>17267</v>
      </c>
      <c r="P3382">
        <v>6.89</v>
      </c>
      <c r="Q3382">
        <v>16826</v>
      </c>
      <c r="R3382">
        <v>8.07</v>
      </c>
      <c r="S3382">
        <v>23522</v>
      </c>
      <c r="T3382">
        <v>5.09</v>
      </c>
      <c r="U3382">
        <v>16004</v>
      </c>
      <c r="V3382">
        <v>7.39</v>
      </c>
      <c r="W3382">
        <v>13043</v>
      </c>
      <c r="X3382">
        <v>24.26</v>
      </c>
      <c r="Y3382">
        <v>9930</v>
      </c>
      <c r="Z3382">
        <v>24.86</v>
      </c>
      <c r="AA3382">
        <v>10466</v>
      </c>
      <c r="AB3382">
        <v>21.26</v>
      </c>
      <c r="AC3382">
        <v>21963</v>
      </c>
      <c r="AD3382">
        <v>21.62</v>
      </c>
      <c r="AE3382">
        <v>4388</v>
      </c>
      <c r="AF3382">
        <v>22.04</v>
      </c>
      <c r="AG3382">
        <v>863</v>
      </c>
    </row>
    <row r="3383" spans="1:33" x14ac:dyDescent="0.45">
      <c r="A3383" s="2">
        <v>43980</v>
      </c>
      <c r="B3383">
        <v>0.01</v>
      </c>
      <c r="C3383">
        <v>1310</v>
      </c>
      <c r="D3383">
        <v>15.3</v>
      </c>
      <c r="E3383">
        <v>4610</v>
      </c>
      <c r="F3383">
        <v>14.37</v>
      </c>
      <c r="G3383">
        <v>4278</v>
      </c>
      <c r="H3383">
        <v>13.9</v>
      </c>
      <c r="I3383">
        <v>4578</v>
      </c>
      <c r="J3383">
        <v>6.98</v>
      </c>
      <c r="K3383">
        <v>4032</v>
      </c>
      <c r="L3383">
        <v>6.47</v>
      </c>
      <c r="M3383">
        <v>10919</v>
      </c>
      <c r="N3383">
        <v>4.67</v>
      </c>
      <c r="O3383">
        <v>17267</v>
      </c>
      <c r="P3383">
        <v>6.89</v>
      </c>
      <c r="Q3383">
        <v>16826</v>
      </c>
      <c r="R3383">
        <v>8.07</v>
      </c>
      <c r="S3383">
        <v>23522</v>
      </c>
      <c r="T3383">
        <v>5.09</v>
      </c>
      <c r="U3383">
        <v>16004</v>
      </c>
      <c r="V3383">
        <v>7.39</v>
      </c>
      <c r="W3383">
        <v>13043</v>
      </c>
      <c r="X3383">
        <v>24.26</v>
      </c>
      <c r="Y3383">
        <v>9930</v>
      </c>
      <c r="Z3383">
        <v>24.86</v>
      </c>
      <c r="AA3383">
        <v>10466</v>
      </c>
      <c r="AB3383">
        <v>21.4</v>
      </c>
      <c r="AC3383">
        <v>16518</v>
      </c>
      <c r="AD3383">
        <v>21.76</v>
      </c>
      <c r="AE3383">
        <v>927</v>
      </c>
      <c r="AF3383">
        <v>22.18</v>
      </c>
      <c r="AG3383">
        <v>492</v>
      </c>
    </row>
    <row r="3384" spans="1:33" x14ac:dyDescent="0.45">
      <c r="A3384" s="2">
        <v>43983</v>
      </c>
      <c r="B3384">
        <v>0.01</v>
      </c>
      <c r="C3384">
        <v>1310</v>
      </c>
      <c r="D3384">
        <v>15.3</v>
      </c>
      <c r="E3384">
        <v>4610</v>
      </c>
      <c r="F3384">
        <v>14.37</v>
      </c>
      <c r="G3384">
        <v>4278</v>
      </c>
      <c r="H3384">
        <v>13.9</v>
      </c>
      <c r="I3384">
        <v>4578</v>
      </c>
      <c r="J3384">
        <v>6.98</v>
      </c>
      <c r="K3384">
        <v>4032</v>
      </c>
      <c r="L3384">
        <v>6.47</v>
      </c>
      <c r="M3384">
        <v>10919</v>
      </c>
      <c r="N3384">
        <v>4.67</v>
      </c>
      <c r="O3384">
        <v>17267</v>
      </c>
      <c r="P3384">
        <v>6.89</v>
      </c>
      <c r="Q3384">
        <v>16826</v>
      </c>
      <c r="R3384">
        <v>8.07</v>
      </c>
      <c r="S3384">
        <v>23522</v>
      </c>
      <c r="T3384">
        <v>5.09</v>
      </c>
      <c r="U3384">
        <v>16004</v>
      </c>
      <c r="V3384">
        <v>7.39</v>
      </c>
      <c r="W3384">
        <v>13043</v>
      </c>
      <c r="X3384">
        <v>24.26</v>
      </c>
      <c r="Y3384">
        <v>9930</v>
      </c>
      <c r="Z3384">
        <v>24.86</v>
      </c>
      <c r="AA3384">
        <v>10466</v>
      </c>
      <c r="AB3384">
        <v>20.97</v>
      </c>
      <c r="AC3384">
        <v>10854</v>
      </c>
      <c r="AD3384">
        <v>21.33</v>
      </c>
      <c r="AE3384">
        <v>349</v>
      </c>
      <c r="AF3384">
        <v>21.75</v>
      </c>
      <c r="AG3384">
        <v>98</v>
      </c>
    </row>
    <row r="3385" spans="1:33" x14ac:dyDescent="0.45">
      <c r="A3385" s="2">
        <v>43984</v>
      </c>
      <c r="B3385">
        <v>0.01</v>
      </c>
      <c r="C3385">
        <v>1310</v>
      </c>
      <c r="D3385">
        <v>15.3</v>
      </c>
      <c r="E3385">
        <v>4610</v>
      </c>
      <c r="F3385">
        <v>14.37</v>
      </c>
      <c r="G3385">
        <v>4278</v>
      </c>
      <c r="H3385">
        <v>13.9</v>
      </c>
      <c r="I3385">
        <v>4578</v>
      </c>
      <c r="J3385">
        <v>6.98</v>
      </c>
      <c r="K3385">
        <v>4032</v>
      </c>
      <c r="L3385">
        <v>6.47</v>
      </c>
      <c r="M3385">
        <v>10919</v>
      </c>
      <c r="N3385">
        <v>4.67</v>
      </c>
      <c r="O3385">
        <v>17267</v>
      </c>
      <c r="P3385">
        <v>6.89</v>
      </c>
      <c r="Q3385">
        <v>16826</v>
      </c>
      <c r="R3385">
        <v>8.07</v>
      </c>
      <c r="S3385">
        <v>23522</v>
      </c>
      <c r="T3385">
        <v>5.09</v>
      </c>
      <c r="U3385">
        <v>16004</v>
      </c>
      <c r="V3385">
        <v>7.39</v>
      </c>
      <c r="W3385">
        <v>13043</v>
      </c>
      <c r="X3385">
        <v>24.26</v>
      </c>
      <c r="Y3385">
        <v>9930</v>
      </c>
      <c r="Z3385">
        <v>24.86</v>
      </c>
      <c r="AA3385">
        <v>10466</v>
      </c>
      <c r="AB3385">
        <v>22.07</v>
      </c>
      <c r="AC3385">
        <v>26655</v>
      </c>
      <c r="AD3385">
        <v>22.42</v>
      </c>
      <c r="AE3385">
        <v>2502</v>
      </c>
      <c r="AF3385">
        <v>22.84</v>
      </c>
      <c r="AG3385">
        <v>1181</v>
      </c>
    </row>
    <row r="3386" spans="1:33" x14ac:dyDescent="0.45">
      <c r="A3386" s="2">
        <v>43985</v>
      </c>
      <c r="B3386">
        <v>0.01</v>
      </c>
      <c r="C3386">
        <v>1310</v>
      </c>
      <c r="D3386">
        <v>15.3</v>
      </c>
      <c r="E3386">
        <v>4610</v>
      </c>
      <c r="F3386">
        <v>14.37</v>
      </c>
      <c r="G3386">
        <v>4278</v>
      </c>
      <c r="H3386">
        <v>13.9</v>
      </c>
      <c r="I3386">
        <v>4578</v>
      </c>
      <c r="J3386">
        <v>6.98</v>
      </c>
      <c r="K3386">
        <v>4032</v>
      </c>
      <c r="L3386">
        <v>6.47</v>
      </c>
      <c r="M3386">
        <v>10919</v>
      </c>
      <c r="N3386">
        <v>4.67</v>
      </c>
      <c r="O3386">
        <v>17267</v>
      </c>
      <c r="P3386">
        <v>6.89</v>
      </c>
      <c r="Q3386">
        <v>16826</v>
      </c>
      <c r="R3386">
        <v>8.07</v>
      </c>
      <c r="S3386">
        <v>23522</v>
      </c>
      <c r="T3386">
        <v>5.09</v>
      </c>
      <c r="U3386">
        <v>16004</v>
      </c>
      <c r="V3386">
        <v>7.39</v>
      </c>
      <c r="W3386">
        <v>13043</v>
      </c>
      <c r="X3386">
        <v>24.26</v>
      </c>
      <c r="Y3386">
        <v>9930</v>
      </c>
      <c r="Z3386">
        <v>24.86</v>
      </c>
      <c r="AA3386">
        <v>10466</v>
      </c>
      <c r="AB3386">
        <v>22.08</v>
      </c>
      <c r="AC3386">
        <v>24343</v>
      </c>
      <c r="AD3386">
        <v>22.43</v>
      </c>
      <c r="AE3386">
        <v>1146</v>
      </c>
      <c r="AF3386">
        <v>22.85</v>
      </c>
      <c r="AG3386">
        <v>578</v>
      </c>
    </row>
    <row r="3387" spans="1:33" x14ac:dyDescent="0.45">
      <c r="A3387" s="2">
        <v>43986</v>
      </c>
      <c r="B3387">
        <v>0.01</v>
      </c>
      <c r="C3387">
        <v>1310</v>
      </c>
      <c r="D3387">
        <v>15.3</v>
      </c>
      <c r="E3387">
        <v>4610</v>
      </c>
      <c r="F3387">
        <v>14.37</v>
      </c>
      <c r="G3387">
        <v>4278</v>
      </c>
      <c r="H3387">
        <v>13.9</v>
      </c>
      <c r="I3387">
        <v>4578</v>
      </c>
      <c r="J3387">
        <v>6.98</v>
      </c>
      <c r="K3387">
        <v>4032</v>
      </c>
      <c r="L3387">
        <v>6.47</v>
      </c>
      <c r="M3387">
        <v>10919</v>
      </c>
      <c r="N3387">
        <v>4.67</v>
      </c>
      <c r="O3387">
        <v>17267</v>
      </c>
      <c r="P3387">
        <v>6.89</v>
      </c>
      <c r="Q3387">
        <v>16826</v>
      </c>
      <c r="R3387">
        <v>8.07</v>
      </c>
      <c r="S3387">
        <v>23522</v>
      </c>
      <c r="T3387">
        <v>5.09</v>
      </c>
      <c r="U3387">
        <v>16004</v>
      </c>
      <c r="V3387">
        <v>7.39</v>
      </c>
      <c r="W3387">
        <v>13043</v>
      </c>
      <c r="X3387">
        <v>24.26</v>
      </c>
      <c r="Y3387">
        <v>9930</v>
      </c>
      <c r="Z3387">
        <v>24.86</v>
      </c>
      <c r="AA3387">
        <v>10466</v>
      </c>
      <c r="AB3387">
        <v>22.21</v>
      </c>
      <c r="AC3387">
        <v>19679</v>
      </c>
      <c r="AD3387">
        <v>22.56</v>
      </c>
      <c r="AE3387">
        <v>2789</v>
      </c>
      <c r="AF3387">
        <v>22.98</v>
      </c>
      <c r="AG3387">
        <v>159</v>
      </c>
    </row>
    <row r="3388" spans="1:33" x14ac:dyDescent="0.45">
      <c r="A3388" s="2">
        <v>43987</v>
      </c>
      <c r="B3388">
        <v>0.01</v>
      </c>
      <c r="C3388">
        <v>1310</v>
      </c>
      <c r="D3388">
        <v>15.3</v>
      </c>
      <c r="E3388">
        <v>4610</v>
      </c>
      <c r="F3388">
        <v>14.37</v>
      </c>
      <c r="G3388">
        <v>4278</v>
      </c>
      <c r="H3388">
        <v>13.9</v>
      </c>
      <c r="I3388">
        <v>4578</v>
      </c>
      <c r="J3388">
        <v>6.98</v>
      </c>
      <c r="K3388">
        <v>4032</v>
      </c>
      <c r="L3388">
        <v>6.47</v>
      </c>
      <c r="M3388">
        <v>10919</v>
      </c>
      <c r="N3388">
        <v>4.67</v>
      </c>
      <c r="O3388">
        <v>17267</v>
      </c>
      <c r="P3388">
        <v>6.89</v>
      </c>
      <c r="Q3388">
        <v>16826</v>
      </c>
      <c r="R3388">
        <v>8.07</v>
      </c>
      <c r="S3388">
        <v>23522</v>
      </c>
      <c r="T3388">
        <v>5.09</v>
      </c>
      <c r="U3388">
        <v>16004</v>
      </c>
      <c r="V3388">
        <v>7.39</v>
      </c>
      <c r="W3388">
        <v>13043</v>
      </c>
      <c r="X3388">
        <v>24.26</v>
      </c>
      <c r="Y3388">
        <v>9930</v>
      </c>
      <c r="Z3388">
        <v>24.86</v>
      </c>
      <c r="AA3388">
        <v>10466</v>
      </c>
      <c r="AB3388">
        <v>23.24</v>
      </c>
      <c r="AC3388">
        <v>26774</v>
      </c>
      <c r="AD3388">
        <v>23.59</v>
      </c>
      <c r="AE3388">
        <v>2148</v>
      </c>
      <c r="AF3388">
        <v>24.02</v>
      </c>
      <c r="AG3388">
        <v>497</v>
      </c>
    </row>
    <row r="3389" spans="1:33" x14ac:dyDescent="0.45">
      <c r="A3389" s="2">
        <v>43990</v>
      </c>
      <c r="B3389">
        <v>0.01</v>
      </c>
      <c r="C3389">
        <v>1310</v>
      </c>
      <c r="D3389">
        <v>15.3</v>
      </c>
      <c r="E3389">
        <v>4610</v>
      </c>
      <c r="F3389">
        <v>14.37</v>
      </c>
      <c r="G3389">
        <v>4278</v>
      </c>
      <c r="H3389">
        <v>13.9</v>
      </c>
      <c r="I3389">
        <v>4578</v>
      </c>
      <c r="J3389">
        <v>6.98</v>
      </c>
      <c r="K3389">
        <v>4032</v>
      </c>
      <c r="L3389">
        <v>6.47</v>
      </c>
      <c r="M3389">
        <v>10919</v>
      </c>
      <c r="N3389">
        <v>4.67</v>
      </c>
      <c r="O3389">
        <v>17267</v>
      </c>
      <c r="P3389">
        <v>6.89</v>
      </c>
      <c r="Q3389">
        <v>16826</v>
      </c>
      <c r="R3389">
        <v>8.07</v>
      </c>
      <c r="S3389">
        <v>23522</v>
      </c>
      <c r="T3389">
        <v>5.09</v>
      </c>
      <c r="U3389">
        <v>16004</v>
      </c>
      <c r="V3389">
        <v>7.39</v>
      </c>
      <c r="W3389">
        <v>13043</v>
      </c>
      <c r="X3389">
        <v>24.26</v>
      </c>
      <c r="Y3389">
        <v>9930</v>
      </c>
      <c r="Z3389">
        <v>24.86</v>
      </c>
      <c r="AA3389">
        <v>10466</v>
      </c>
      <c r="AB3389">
        <v>22.71</v>
      </c>
      <c r="AC3389">
        <v>27885</v>
      </c>
      <c r="AD3389">
        <v>23.05</v>
      </c>
      <c r="AE3389">
        <v>3018</v>
      </c>
      <c r="AF3389">
        <v>23.48</v>
      </c>
      <c r="AG3389">
        <v>168</v>
      </c>
    </row>
    <row r="3390" spans="1:33" x14ac:dyDescent="0.45">
      <c r="A3390" s="2">
        <v>43991</v>
      </c>
      <c r="B3390">
        <v>0.01</v>
      </c>
      <c r="C3390">
        <v>1310</v>
      </c>
      <c r="D3390">
        <v>15.3</v>
      </c>
      <c r="E3390">
        <v>4610</v>
      </c>
      <c r="F3390">
        <v>14.37</v>
      </c>
      <c r="G3390">
        <v>4278</v>
      </c>
      <c r="H3390">
        <v>13.9</v>
      </c>
      <c r="I3390">
        <v>4578</v>
      </c>
      <c r="J3390">
        <v>6.98</v>
      </c>
      <c r="K3390">
        <v>4032</v>
      </c>
      <c r="L3390">
        <v>6.47</v>
      </c>
      <c r="M3390">
        <v>10919</v>
      </c>
      <c r="N3390">
        <v>4.67</v>
      </c>
      <c r="O3390">
        <v>17267</v>
      </c>
      <c r="P3390">
        <v>6.89</v>
      </c>
      <c r="Q3390">
        <v>16826</v>
      </c>
      <c r="R3390">
        <v>8.07</v>
      </c>
      <c r="S3390">
        <v>23522</v>
      </c>
      <c r="T3390">
        <v>5.09</v>
      </c>
      <c r="U3390">
        <v>16004</v>
      </c>
      <c r="V3390">
        <v>7.39</v>
      </c>
      <c r="W3390">
        <v>13043</v>
      </c>
      <c r="X3390">
        <v>24.26</v>
      </c>
      <c r="Y3390">
        <v>9930</v>
      </c>
      <c r="Z3390">
        <v>24.86</v>
      </c>
      <c r="AA3390">
        <v>10466</v>
      </c>
      <c r="AB3390">
        <v>22.48</v>
      </c>
      <c r="AC3390">
        <v>18711</v>
      </c>
      <c r="AD3390">
        <v>22.82</v>
      </c>
      <c r="AE3390">
        <v>4187</v>
      </c>
      <c r="AF3390">
        <v>23.24</v>
      </c>
      <c r="AG3390">
        <v>485</v>
      </c>
    </row>
    <row r="3391" spans="1:33" x14ac:dyDescent="0.45">
      <c r="A3391" s="2">
        <v>43992</v>
      </c>
      <c r="B3391">
        <v>0.01</v>
      </c>
      <c r="C3391">
        <v>1310</v>
      </c>
      <c r="D3391">
        <v>15.3</v>
      </c>
      <c r="E3391">
        <v>4610</v>
      </c>
      <c r="F3391">
        <v>14.37</v>
      </c>
      <c r="G3391">
        <v>4278</v>
      </c>
      <c r="H3391">
        <v>13.9</v>
      </c>
      <c r="I3391">
        <v>4578</v>
      </c>
      <c r="J3391">
        <v>6.98</v>
      </c>
      <c r="K3391">
        <v>4032</v>
      </c>
      <c r="L3391">
        <v>6.47</v>
      </c>
      <c r="M3391">
        <v>10919</v>
      </c>
      <c r="N3391">
        <v>4.67</v>
      </c>
      <c r="O3391">
        <v>17267</v>
      </c>
      <c r="P3391">
        <v>6.89</v>
      </c>
      <c r="Q3391">
        <v>16826</v>
      </c>
      <c r="R3391">
        <v>8.07</v>
      </c>
      <c r="S3391">
        <v>23522</v>
      </c>
      <c r="T3391">
        <v>5.09</v>
      </c>
      <c r="U3391">
        <v>16004</v>
      </c>
      <c r="V3391">
        <v>7.39</v>
      </c>
      <c r="W3391">
        <v>13043</v>
      </c>
      <c r="X3391">
        <v>24.26</v>
      </c>
      <c r="Y3391">
        <v>9930</v>
      </c>
      <c r="Z3391">
        <v>24.86</v>
      </c>
      <c r="AA3391">
        <v>10466</v>
      </c>
      <c r="AB3391">
        <v>22.91</v>
      </c>
      <c r="AC3391">
        <v>24665</v>
      </c>
      <c r="AD3391">
        <v>23.25</v>
      </c>
      <c r="AE3391">
        <v>5827</v>
      </c>
      <c r="AF3391">
        <v>23.68</v>
      </c>
      <c r="AG3391">
        <v>162</v>
      </c>
    </row>
    <row r="3392" spans="1:33" x14ac:dyDescent="0.45">
      <c r="A3392" s="2">
        <v>43993</v>
      </c>
      <c r="B3392">
        <v>0.01</v>
      </c>
      <c r="C3392">
        <v>1310</v>
      </c>
      <c r="D3392">
        <v>15.3</v>
      </c>
      <c r="E3392">
        <v>4610</v>
      </c>
      <c r="F3392">
        <v>14.37</v>
      </c>
      <c r="G3392">
        <v>4278</v>
      </c>
      <c r="H3392">
        <v>13.9</v>
      </c>
      <c r="I3392">
        <v>4578</v>
      </c>
      <c r="J3392">
        <v>6.98</v>
      </c>
      <c r="K3392">
        <v>4032</v>
      </c>
      <c r="L3392">
        <v>6.47</v>
      </c>
      <c r="M3392">
        <v>10919</v>
      </c>
      <c r="N3392">
        <v>4.67</v>
      </c>
      <c r="O3392">
        <v>17267</v>
      </c>
      <c r="P3392">
        <v>6.89</v>
      </c>
      <c r="Q3392">
        <v>16826</v>
      </c>
      <c r="R3392">
        <v>8.07</v>
      </c>
      <c r="S3392">
        <v>23522</v>
      </c>
      <c r="T3392">
        <v>5.09</v>
      </c>
      <c r="U3392">
        <v>16004</v>
      </c>
      <c r="V3392">
        <v>7.39</v>
      </c>
      <c r="W3392">
        <v>13043</v>
      </c>
      <c r="X3392">
        <v>24.26</v>
      </c>
      <c r="Y3392">
        <v>9930</v>
      </c>
      <c r="Z3392">
        <v>24.86</v>
      </c>
      <c r="AA3392">
        <v>10466</v>
      </c>
      <c r="AB3392">
        <v>22.27</v>
      </c>
      <c r="AC3392">
        <v>20078</v>
      </c>
      <c r="AD3392">
        <v>22.61</v>
      </c>
      <c r="AE3392">
        <v>2415</v>
      </c>
      <c r="AF3392">
        <v>23.04</v>
      </c>
      <c r="AG3392">
        <v>111</v>
      </c>
    </row>
    <row r="3393" spans="1:33" x14ac:dyDescent="0.45">
      <c r="A3393" s="2">
        <v>43994</v>
      </c>
      <c r="B3393">
        <v>0.01</v>
      </c>
      <c r="C3393">
        <v>1310</v>
      </c>
      <c r="D3393">
        <v>15.3</v>
      </c>
      <c r="E3393">
        <v>4610</v>
      </c>
      <c r="F3393">
        <v>14.37</v>
      </c>
      <c r="G3393">
        <v>4278</v>
      </c>
      <c r="H3393">
        <v>13.9</v>
      </c>
      <c r="I3393">
        <v>4578</v>
      </c>
      <c r="J3393">
        <v>6.98</v>
      </c>
      <c r="K3393">
        <v>4032</v>
      </c>
      <c r="L3393">
        <v>6.47</v>
      </c>
      <c r="M3393">
        <v>10919</v>
      </c>
      <c r="N3393">
        <v>4.67</v>
      </c>
      <c r="O3393">
        <v>17267</v>
      </c>
      <c r="P3393">
        <v>6.89</v>
      </c>
      <c r="Q3393">
        <v>16826</v>
      </c>
      <c r="R3393">
        <v>8.07</v>
      </c>
      <c r="S3393">
        <v>23522</v>
      </c>
      <c r="T3393">
        <v>5.09</v>
      </c>
      <c r="U3393">
        <v>16004</v>
      </c>
      <c r="V3393">
        <v>7.39</v>
      </c>
      <c r="W3393">
        <v>13043</v>
      </c>
      <c r="X3393">
        <v>24.26</v>
      </c>
      <c r="Y3393">
        <v>9930</v>
      </c>
      <c r="Z3393">
        <v>24.86</v>
      </c>
      <c r="AA3393">
        <v>10466</v>
      </c>
      <c r="AB3393">
        <v>22</v>
      </c>
      <c r="AC3393">
        <v>23833</v>
      </c>
      <c r="AD3393">
        <v>22.35</v>
      </c>
      <c r="AE3393">
        <v>1849</v>
      </c>
      <c r="AF3393">
        <v>22.78</v>
      </c>
      <c r="AG3393">
        <v>219</v>
      </c>
    </row>
    <row r="3394" spans="1:33" x14ac:dyDescent="0.45">
      <c r="A3394" s="2">
        <v>43997</v>
      </c>
      <c r="B3394">
        <v>0.01</v>
      </c>
      <c r="C3394">
        <v>1310</v>
      </c>
      <c r="D3394">
        <v>15.3</v>
      </c>
      <c r="E3394">
        <v>4610</v>
      </c>
      <c r="F3394">
        <v>14.37</v>
      </c>
      <c r="G3394">
        <v>4278</v>
      </c>
      <c r="H3394">
        <v>13.9</v>
      </c>
      <c r="I3394">
        <v>4578</v>
      </c>
      <c r="J3394">
        <v>6.98</v>
      </c>
      <c r="K3394">
        <v>4032</v>
      </c>
      <c r="L3394">
        <v>6.47</v>
      </c>
      <c r="M3394">
        <v>10919</v>
      </c>
      <c r="N3394">
        <v>4.67</v>
      </c>
      <c r="O3394">
        <v>17267</v>
      </c>
      <c r="P3394">
        <v>6.89</v>
      </c>
      <c r="Q3394">
        <v>16826</v>
      </c>
      <c r="R3394">
        <v>8.07</v>
      </c>
      <c r="S3394">
        <v>23522</v>
      </c>
      <c r="T3394">
        <v>5.09</v>
      </c>
      <c r="U3394">
        <v>16004</v>
      </c>
      <c r="V3394">
        <v>7.39</v>
      </c>
      <c r="W3394">
        <v>13043</v>
      </c>
      <c r="X3394">
        <v>24.26</v>
      </c>
      <c r="Y3394">
        <v>9930</v>
      </c>
      <c r="Z3394">
        <v>24.86</v>
      </c>
      <c r="AA3394">
        <v>10466</v>
      </c>
      <c r="AB3394">
        <v>22.16</v>
      </c>
      <c r="AC3394">
        <v>17565</v>
      </c>
      <c r="AD3394">
        <v>22.51</v>
      </c>
      <c r="AE3394">
        <v>2003</v>
      </c>
      <c r="AF3394">
        <v>22.93</v>
      </c>
      <c r="AG3394">
        <v>353</v>
      </c>
    </row>
    <row r="3395" spans="1:33" x14ac:dyDescent="0.45">
      <c r="A3395" s="2">
        <v>43998</v>
      </c>
      <c r="B3395">
        <v>0.01</v>
      </c>
      <c r="C3395">
        <v>1310</v>
      </c>
      <c r="D3395">
        <v>15.3</v>
      </c>
      <c r="E3395">
        <v>4610</v>
      </c>
      <c r="F3395">
        <v>14.37</v>
      </c>
      <c r="G3395">
        <v>4278</v>
      </c>
      <c r="H3395">
        <v>13.9</v>
      </c>
      <c r="I3395">
        <v>4578</v>
      </c>
      <c r="J3395">
        <v>6.98</v>
      </c>
      <c r="K3395">
        <v>4032</v>
      </c>
      <c r="L3395">
        <v>6.47</v>
      </c>
      <c r="M3395">
        <v>10919</v>
      </c>
      <c r="N3395">
        <v>4.67</v>
      </c>
      <c r="O3395">
        <v>17267</v>
      </c>
      <c r="P3395">
        <v>6.89</v>
      </c>
      <c r="Q3395">
        <v>16826</v>
      </c>
      <c r="R3395">
        <v>8.07</v>
      </c>
      <c r="S3395">
        <v>23522</v>
      </c>
      <c r="T3395">
        <v>5.09</v>
      </c>
      <c r="U3395">
        <v>16004</v>
      </c>
      <c r="V3395">
        <v>7.39</v>
      </c>
      <c r="W3395">
        <v>13043</v>
      </c>
      <c r="X3395">
        <v>24.26</v>
      </c>
      <c r="Y3395">
        <v>9930</v>
      </c>
      <c r="Z3395">
        <v>24.86</v>
      </c>
      <c r="AA3395">
        <v>10466</v>
      </c>
      <c r="AB3395">
        <v>22.78</v>
      </c>
      <c r="AC3395">
        <v>31651</v>
      </c>
      <c r="AD3395">
        <v>23.13</v>
      </c>
      <c r="AE3395">
        <v>6787</v>
      </c>
      <c r="AF3395">
        <v>23.55</v>
      </c>
      <c r="AG3395">
        <v>190</v>
      </c>
    </row>
    <row r="3396" spans="1:33" x14ac:dyDescent="0.45">
      <c r="A3396" s="2">
        <v>43999</v>
      </c>
      <c r="B3396">
        <v>0.01</v>
      </c>
      <c r="C3396">
        <v>1310</v>
      </c>
      <c r="D3396">
        <v>15.3</v>
      </c>
      <c r="E3396">
        <v>4610</v>
      </c>
      <c r="F3396">
        <v>14.37</v>
      </c>
      <c r="G3396">
        <v>4278</v>
      </c>
      <c r="H3396">
        <v>13.9</v>
      </c>
      <c r="I3396">
        <v>4578</v>
      </c>
      <c r="J3396">
        <v>6.98</v>
      </c>
      <c r="K3396">
        <v>4032</v>
      </c>
      <c r="L3396">
        <v>6.47</v>
      </c>
      <c r="M3396">
        <v>10919</v>
      </c>
      <c r="N3396">
        <v>4.67</v>
      </c>
      <c r="O3396">
        <v>17267</v>
      </c>
      <c r="P3396">
        <v>6.89</v>
      </c>
      <c r="Q3396">
        <v>16826</v>
      </c>
      <c r="R3396">
        <v>8.07</v>
      </c>
      <c r="S3396">
        <v>23522</v>
      </c>
      <c r="T3396">
        <v>5.09</v>
      </c>
      <c r="U3396">
        <v>16004</v>
      </c>
      <c r="V3396">
        <v>7.39</v>
      </c>
      <c r="W3396">
        <v>13043</v>
      </c>
      <c r="X3396">
        <v>24.26</v>
      </c>
      <c r="Y3396">
        <v>9930</v>
      </c>
      <c r="Z3396">
        <v>24.86</v>
      </c>
      <c r="AA3396">
        <v>10466</v>
      </c>
      <c r="AB3396">
        <v>22.75</v>
      </c>
      <c r="AC3396">
        <v>27594</v>
      </c>
      <c r="AD3396">
        <v>23.1</v>
      </c>
      <c r="AE3396">
        <v>4869</v>
      </c>
      <c r="AF3396">
        <v>23.52</v>
      </c>
      <c r="AG3396">
        <v>377</v>
      </c>
    </row>
    <row r="3397" spans="1:33" x14ac:dyDescent="0.45">
      <c r="A3397" s="2">
        <v>44000</v>
      </c>
      <c r="B3397">
        <v>0.01</v>
      </c>
      <c r="C3397">
        <v>1310</v>
      </c>
      <c r="D3397">
        <v>15.3</v>
      </c>
      <c r="E3397">
        <v>4610</v>
      </c>
      <c r="F3397">
        <v>14.37</v>
      </c>
      <c r="G3397">
        <v>4278</v>
      </c>
      <c r="H3397">
        <v>13.9</v>
      </c>
      <c r="I3397">
        <v>4578</v>
      </c>
      <c r="J3397">
        <v>6.98</v>
      </c>
      <c r="K3397">
        <v>4032</v>
      </c>
      <c r="L3397">
        <v>6.47</v>
      </c>
      <c r="M3397">
        <v>10919</v>
      </c>
      <c r="N3397">
        <v>4.67</v>
      </c>
      <c r="O3397">
        <v>17267</v>
      </c>
      <c r="P3397">
        <v>6.89</v>
      </c>
      <c r="Q3397">
        <v>16826</v>
      </c>
      <c r="R3397">
        <v>8.07</v>
      </c>
      <c r="S3397">
        <v>23522</v>
      </c>
      <c r="T3397">
        <v>5.09</v>
      </c>
      <c r="U3397">
        <v>16004</v>
      </c>
      <c r="V3397">
        <v>7.39</v>
      </c>
      <c r="W3397">
        <v>13043</v>
      </c>
      <c r="X3397">
        <v>24.26</v>
      </c>
      <c r="Y3397">
        <v>9930</v>
      </c>
      <c r="Z3397">
        <v>24.86</v>
      </c>
      <c r="AA3397">
        <v>10466</v>
      </c>
      <c r="AB3397">
        <v>24.47</v>
      </c>
      <c r="AC3397">
        <v>42004</v>
      </c>
      <c r="AD3397">
        <v>24.8</v>
      </c>
      <c r="AE3397">
        <v>5669</v>
      </c>
      <c r="AF3397">
        <v>25.23</v>
      </c>
      <c r="AG3397">
        <v>531</v>
      </c>
    </row>
    <row r="3398" spans="1:33" x14ac:dyDescent="0.45">
      <c r="A3398" s="2">
        <v>44001</v>
      </c>
      <c r="B3398">
        <v>0.01</v>
      </c>
      <c r="C3398">
        <v>1310</v>
      </c>
      <c r="D3398">
        <v>15.3</v>
      </c>
      <c r="E3398">
        <v>4610</v>
      </c>
      <c r="F3398">
        <v>14.37</v>
      </c>
      <c r="G3398">
        <v>4278</v>
      </c>
      <c r="H3398">
        <v>13.9</v>
      </c>
      <c r="I3398">
        <v>4578</v>
      </c>
      <c r="J3398">
        <v>6.98</v>
      </c>
      <c r="K3398">
        <v>4032</v>
      </c>
      <c r="L3398">
        <v>6.47</v>
      </c>
      <c r="M3398">
        <v>10919</v>
      </c>
      <c r="N3398">
        <v>4.67</v>
      </c>
      <c r="O3398">
        <v>17267</v>
      </c>
      <c r="P3398">
        <v>6.89</v>
      </c>
      <c r="Q3398">
        <v>16826</v>
      </c>
      <c r="R3398">
        <v>8.07</v>
      </c>
      <c r="S3398">
        <v>23522</v>
      </c>
      <c r="T3398">
        <v>5.09</v>
      </c>
      <c r="U3398">
        <v>16004</v>
      </c>
      <c r="V3398">
        <v>7.39</v>
      </c>
      <c r="W3398">
        <v>13043</v>
      </c>
      <c r="X3398">
        <v>24.26</v>
      </c>
      <c r="Y3398">
        <v>9930</v>
      </c>
      <c r="Z3398">
        <v>24.86</v>
      </c>
      <c r="AA3398">
        <v>10466</v>
      </c>
      <c r="AB3398">
        <v>24.16</v>
      </c>
      <c r="AC3398">
        <v>24732</v>
      </c>
      <c r="AD3398">
        <v>24.49</v>
      </c>
      <c r="AE3398">
        <v>4028</v>
      </c>
      <c r="AF3398">
        <v>24.92</v>
      </c>
      <c r="AG3398">
        <v>89</v>
      </c>
    </row>
    <row r="3399" spans="1:33" x14ac:dyDescent="0.45">
      <c r="A3399" s="2">
        <v>44004</v>
      </c>
      <c r="B3399">
        <v>0.01</v>
      </c>
      <c r="C3399">
        <v>1310</v>
      </c>
      <c r="D3399">
        <v>15.3</v>
      </c>
      <c r="E3399">
        <v>4610</v>
      </c>
      <c r="F3399">
        <v>14.37</v>
      </c>
      <c r="G3399">
        <v>4278</v>
      </c>
      <c r="H3399">
        <v>13.9</v>
      </c>
      <c r="I3399">
        <v>4578</v>
      </c>
      <c r="J3399">
        <v>6.98</v>
      </c>
      <c r="K3399">
        <v>4032</v>
      </c>
      <c r="L3399">
        <v>6.47</v>
      </c>
      <c r="M3399">
        <v>10919</v>
      </c>
      <c r="N3399">
        <v>4.67</v>
      </c>
      <c r="O3399">
        <v>17267</v>
      </c>
      <c r="P3399">
        <v>6.89</v>
      </c>
      <c r="Q3399">
        <v>16826</v>
      </c>
      <c r="R3399">
        <v>8.07</v>
      </c>
      <c r="S3399">
        <v>23522</v>
      </c>
      <c r="T3399">
        <v>5.09</v>
      </c>
      <c r="U3399">
        <v>16004</v>
      </c>
      <c r="V3399">
        <v>7.39</v>
      </c>
      <c r="W3399">
        <v>13043</v>
      </c>
      <c r="X3399">
        <v>24.26</v>
      </c>
      <c r="Y3399">
        <v>9930</v>
      </c>
      <c r="Z3399">
        <v>24.86</v>
      </c>
      <c r="AA3399">
        <v>10466</v>
      </c>
      <c r="AB3399">
        <v>24.53</v>
      </c>
      <c r="AC3399">
        <v>23339</v>
      </c>
      <c r="AD3399">
        <v>24.86</v>
      </c>
      <c r="AE3399">
        <v>4427</v>
      </c>
      <c r="AF3399">
        <v>25.28</v>
      </c>
      <c r="AG3399">
        <v>951</v>
      </c>
    </row>
    <row r="3400" spans="1:33" x14ac:dyDescent="0.45">
      <c r="A3400" s="2">
        <v>44005</v>
      </c>
      <c r="B3400">
        <v>0.01</v>
      </c>
      <c r="C3400">
        <v>1310</v>
      </c>
      <c r="D3400">
        <v>15.3</v>
      </c>
      <c r="E3400">
        <v>4610</v>
      </c>
      <c r="F3400">
        <v>14.37</v>
      </c>
      <c r="G3400">
        <v>4278</v>
      </c>
      <c r="H3400">
        <v>13.9</v>
      </c>
      <c r="I3400">
        <v>4578</v>
      </c>
      <c r="J3400">
        <v>6.98</v>
      </c>
      <c r="K3400">
        <v>4032</v>
      </c>
      <c r="L3400">
        <v>6.47</v>
      </c>
      <c r="M3400">
        <v>10919</v>
      </c>
      <c r="N3400">
        <v>4.67</v>
      </c>
      <c r="O3400">
        <v>17267</v>
      </c>
      <c r="P3400">
        <v>6.89</v>
      </c>
      <c r="Q3400">
        <v>16826</v>
      </c>
      <c r="R3400">
        <v>8.07</v>
      </c>
      <c r="S3400">
        <v>23522</v>
      </c>
      <c r="T3400">
        <v>5.09</v>
      </c>
      <c r="U3400">
        <v>16004</v>
      </c>
      <c r="V3400">
        <v>7.39</v>
      </c>
      <c r="W3400">
        <v>13043</v>
      </c>
      <c r="X3400">
        <v>24.26</v>
      </c>
      <c r="Y3400">
        <v>9930</v>
      </c>
      <c r="Z3400">
        <v>24.86</v>
      </c>
      <c r="AA3400">
        <v>10466</v>
      </c>
      <c r="AB3400">
        <v>25.41</v>
      </c>
      <c r="AC3400">
        <v>26009</v>
      </c>
      <c r="AD3400">
        <v>25.73</v>
      </c>
      <c r="AE3400">
        <v>5120</v>
      </c>
      <c r="AF3400">
        <v>26.15</v>
      </c>
      <c r="AG3400">
        <v>1445</v>
      </c>
    </row>
    <row r="3401" spans="1:33" x14ac:dyDescent="0.45">
      <c r="A3401" s="2">
        <v>44006</v>
      </c>
      <c r="B3401">
        <v>0.01</v>
      </c>
      <c r="C3401">
        <v>1310</v>
      </c>
      <c r="D3401">
        <v>15.3</v>
      </c>
      <c r="E3401">
        <v>4610</v>
      </c>
      <c r="F3401">
        <v>14.37</v>
      </c>
      <c r="G3401">
        <v>4278</v>
      </c>
      <c r="H3401">
        <v>13.9</v>
      </c>
      <c r="I3401">
        <v>4578</v>
      </c>
      <c r="J3401">
        <v>6.98</v>
      </c>
      <c r="K3401">
        <v>4032</v>
      </c>
      <c r="L3401">
        <v>6.47</v>
      </c>
      <c r="M3401">
        <v>10919</v>
      </c>
      <c r="N3401">
        <v>4.67</v>
      </c>
      <c r="O3401">
        <v>17267</v>
      </c>
      <c r="P3401">
        <v>6.89</v>
      </c>
      <c r="Q3401">
        <v>16826</v>
      </c>
      <c r="R3401">
        <v>8.07</v>
      </c>
      <c r="S3401">
        <v>23522</v>
      </c>
      <c r="T3401">
        <v>5.09</v>
      </c>
      <c r="U3401">
        <v>16004</v>
      </c>
      <c r="V3401">
        <v>7.39</v>
      </c>
      <c r="W3401">
        <v>13043</v>
      </c>
      <c r="X3401">
        <v>24.26</v>
      </c>
      <c r="Y3401">
        <v>9930</v>
      </c>
      <c r="Z3401">
        <v>24.86</v>
      </c>
      <c r="AA3401">
        <v>10466</v>
      </c>
      <c r="AB3401">
        <v>25.4</v>
      </c>
      <c r="AC3401">
        <v>34271</v>
      </c>
      <c r="AD3401">
        <v>25.72</v>
      </c>
      <c r="AE3401">
        <v>4037</v>
      </c>
      <c r="AF3401">
        <v>26.14</v>
      </c>
      <c r="AG3401">
        <v>320</v>
      </c>
    </row>
    <row r="3402" spans="1:33" x14ac:dyDescent="0.45">
      <c r="A3402" s="2">
        <v>44007</v>
      </c>
      <c r="B3402">
        <v>0.01</v>
      </c>
      <c r="C3402">
        <v>1310</v>
      </c>
      <c r="D3402">
        <v>15.3</v>
      </c>
      <c r="E3402">
        <v>4610</v>
      </c>
      <c r="F3402">
        <v>14.37</v>
      </c>
      <c r="G3402">
        <v>4278</v>
      </c>
      <c r="H3402">
        <v>13.9</v>
      </c>
      <c r="I3402">
        <v>4578</v>
      </c>
      <c r="J3402">
        <v>6.98</v>
      </c>
      <c r="K3402">
        <v>4032</v>
      </c>
      <c r="L3402">
        <v>6.47</v>
      </c>
      <c r="M3402">
        <v>10919</v>
      </c>
      <c r="N3402">
        <v>4.67</v>
      </c>
      <c r="O3402">
        <v>17267</v>
      </c>
      <c r="P3402">
        <v>6.89</v>
      </c>
      <c r="Q3402">
        <v>16826</v>
      </c>
      <c r="R3402">
        <v>8.07</v>
      </c>
      <c r="S3402">
        <v>23522</v>
      </c>
      <c r="T3402">
        <v>5.09</v>
      </c>
      <c r="U3402">
        <v>16004</v>
      </c>
      <c r="V3402">
        <v>7.39</v>
      </c>
      <c r="W3402">
        <v>13043</v>
      </c>
      <c r="X3402">
        <v>24.26</v>
      </c>
      <c r="Y3402">
        <v>9930</v>
      </c>
      <c r="Z3402">
        <v>24.86</v>
      </c>
      <c r="AA3402">
        <v>10466</v>
      </c>
      <c r="AB3402">
        <v>25.18</v>
      </c>
      <c r="AC3402">
        <v>24723</v>
      </c>
      <c r="AD3402">
        <v>25.5</v>
      </c>
      <c r="AE3402">
        <v>4576</v>
      </c>
      <c r="AF3402">
        <v>25.92</v>
      </c>
      <c r="AG3402">
        <v>1221</v>
      </c>
    </row>
    <row r="3403" spans="1:33" x14ac:dyDescent="0.45">
      <c r="A3403" s="2">
        <v>44008</v>
      </c>
      <c r="B3403">
        <v>0.01</v>
      </c>
      <c r="C3403">
        <v>1310</v>
      </c>
      <c r="D3403">
        <v>15.3</v>
      </c>
      <c r="E3403">
        <v>4610</v>
      </c>
      <c r="F3403">
        <v>14.37</v>
      </c>
      <c r="G3403">
        <v>4278</v>
      </c>
      <c r="H3403">
        <v>13.9</v>
      </c>
      <c r="I3403">
        <v>4578</v>
      </c>
      <c r="J3403">
        <v>6.98</v>
      </c>
      <c r="K3403">
        <v>4032</v>
      </c>
      <c r="L3403">
        <v>6.47</v>
      </c>
      <c r="M3403">
        <v>10919</v>
      </c>
      <c r="N3403">
        <v>4.67</v>
      </c>
      <c r="O3403">
        <v>17267</v>
      </c>
      <c r="P3403">
        <v>6.89</v>
      </c>
      <c r="Q3403">
        <v>16826</v>
      </c>
      <c r="R3403">
        <v>8.07</v>
      </c>
      <c r="S3403">
        <v>23522</v>
      </c>
      <c r="T3403">
        <v>5.09</v>
      </c>
      <c r="U3403">
        <v>16004</v>
      </c>
      <c r="V3403">
        <v>7.39</v>
      </c>
      <c r="W3403">
        <v>13043</v>
      </c>
      <c r="X3403">
        <v>24.26</v>
      </c>
      <c r="Y3403">
        <v>9930</v>
      </c>
      <c r="Z3403">
        <v>24.86</v>
      </c>
      <c r="AA3403">
        <v>10466</v>
      </c>
      <c r="AB3403">
        <v>24.73</v>
      </c>
      <c r="AC3403">
        <v>21950</v>
      </c>
      <c r="AD3403">
        <v>25.05</v>
      </c>
      <c r="AE3403">
        <v>4430</v>
      </c>
      <c r="AF3403">
        <v>25.46</v>
      </c>
      <c r="AG3403">
        <v>642</v>
      </c>
    </row>
    <row r="3404" spans="1:33" x14ac:dyDescent="0.45">
      <c r="A3404" s="2">
        <v>44011</v>
      </c>
      <c r="B3404">
        <v>0.01</v>
      </c>
      <c r="C3404">
        <v>1310</v>
      </c>
      <c r="D3404">
        <v>15.3</v>
      </c>
      <c r="E3404">
        <v>4610</v>
      </c>
      <c r="F3404">
        <v>14.37</v>
      </c>
      <c r="G3404">
        <v>4278</v>
      </c>
      <c r="H3404">
        <v>13.9</v>
      </c>
      <c r="I3404">
        <v>4578</v>
      </c>
      <c r="J3404">
        <v>6.98</v>
      </c>
      <c r="K3404">
        <v>4032</v>
      </c>
      <c r="L3404">
        <v>6.47</v>
      </c>
      <c r="M3404">
        <v>10919</v>
      </c>
      <c r="N3404">
        <v>4.67</v>
      </c>
      <c r="O3404">
        <v>17267</v>
      </c>
      <c r="P3404">
        <v>6.89</v>
      </c>
      <c r="Q3404">
        <v>16826</v>
      </c>
      <c r="R3404">
        <v>8.07</v>
      </c>
      <c r="S3404">
        <v>23522</v>
      </c>
      <c r="T3404">
        <v>5.09</v>
      </c>
      <c r="U3404">
        <v>16004</v>
      </c>
      <c r="V3404">
        <v>7.39</v>
      </c>
      <c r="W3404">
        <v>13043</v>
      </c>
      <c r="X3404">
        <v>24.26</v>
      </c>
      <c r="Y3404">
        <v>9930</v>
      </c>
      <c r="Z3404">
        <v>24.86</v>
      </c>
      <c r="AA3404">
        <v>10466</v>
      </c>
      <c r="AB3404">
        <v>26.63</v>
      </c>
      <c r="AC3404">
        <v>29442</v>
      </c>
      <c r="AD3404">
        <v>26.94</v>
      </c>
      <c r="AE3404">
        <v>5887</v>
      </c>
      <c r="AF3404">
        <v>27.35</v>
      </c>
      <c r="AG3404">
        <v>421</v>
      </c>
    </row>
    <row r="3405" spans="1:33" x14ac:dyDescent="0.45">
      <c r="A3405" s="2">
        <v>44012</v>
      </c>
      <c r="B3405">
        <v>0.01</v>
      </c>
      <c r="C3405">
        <v>1310</v>
      </c>
      <c r="D3405">
        <v>15.3</v>
      </c>
      <c r="E3405">
        <v>4610</v>
      </c>
      <c r="F3405">
        <v>14.37</v>
      </c>
      <c r="G3405">
        <v>4278</v>
      </c>
      <c r="H3405">
        <v>13.9</v>
      </c>
      <c r="I3405">
        <v>4578</v>
      </c>
      <c r="J3405">
        <v>6.98</v>
      </c>
      <c r="K3405">
        <v>4032</v>
      </c>
      <c r="L3405">
        <v>6.47</v>
      </c>
      <c r="M3405">
        <v>10919</v>
      </c>
      <c r="N3405">
        <v>4.67</v>
      </c>
      <c r="O3405">
        <v>17267</v>
      </c>
      <c r="P3405">
        <v>6.89</v>
      </c>
      <c r="Q3405">
        <v>16826</v>
      </c>
      <c r="R3405">
        <v>8.07</v>
      </c>
      <c r="S3405">
        <v>23522</v>
      </c>
      <c r="T3405">
        <v>5.09</v>
      </c>
      <c r="U3405">
        <v>16004</v>
      </c>
      <c r="V3405">
        <v>7.39</v>
      </c>
      <c r="W3405">
        <v>13043</v>
      </c>
      <c r="X3405">
        <v>24.26</v>
      </c>
      <c r="Y3405">
        <v>9930</v>
      </c>
      <c r="Z3405">
        <v>24.86</v>
      </c>
      <c r="AA3405">
        <v>10466</v>
      </c>
      <c r="AB3405">
        <v>26.97</v>
      </c>
      <c r="AC3405">
        <v>33447</v>
      </c>
      <c r="AD3405">
        <v>27.27</v>
      </c>
      <c r="AE3405">
        <v>4703</v>
      </c>
      <c r="AF3405">
        <v>27.68</v>
      </c>
      <c r="AG3405">
        <v>909</v>
      </c>
    </row>
    <row r="3406" spans="1:33" x14ac:dyDescent="0.45">
      <c r="A3406" s="2">
        <v>44013</v>
      </c>
      <c r="B3406">
        <v>0.01</v>
      </c>
      <c r="C3406">
        <v>1310</v>
      </c>
      <c r="D3406">
        <v>15.3</v>
      </c>
      <c r="E3406">
        <v>4610</v>
      </c>
      <c r="F3406">
        <v>14.37</v>
      </c>
      <c r="G3406">
        <v>4278</v>
      </c>
      <c r="H3406">
        <v>13.9</v>
      </c>
      <c r="I3406">
        <v>4578</v>
      </c>
      <c r="J3406">
        <v>6.98</v>
      </c>
      <c r="K3406">
        <v>4032</v>
      </c>
      <c r="L3406">
        <v>6.47</v>
      </c>
      <c r="M3406">
        <v>10919</v>
      </c>
      <c r="N3406">
        <v>4.67</v>
      </c>
      <c r="O3406">
        <v>17267</v>
      </c>
      <c r="P3406">
        <v>6.89</v>
      </c>
      <c r="Q3406">
        <v>16826</v>
      </c>
      <c r="R3406">
        <v>8.07</v>
      </c>
      <c r="S3406">
        <v>23522</v>
      </c>
      <c r="T3406">
        <v>5.09</v>
      </c>
      <c r="U3406">
        <v>16004</v>
      </c>
      <c r="V3406">
        <v>7.39</v>
      </c>
      <c r="W3406">
        <v>13043</v>
      </c>
      <c r="X3406">
        <v>24.26</v>
      </c>
      <c r="Y3406">
        <v>9930</v>
      </c>
      <c r="Z3406">
        <v>24.86</v>
      </c>
      <c r="AA3406">
        <v>10466</v>
      </c>
      <c r="AB3406">
        <v>27.71</v>
      </c>
      <c r="AC3406">
        <v>40808</v>
      </c>
      <c r="AD3406">
        <v>28.01</v>
      </c>
      <c r="AE3406">
        <v>7092</v>
      </c>
      <c r="AF3406">
        <v>28.42</v>
      </c>
      <c r="AG3406">
        <v>416</v>
      </c>
    </row>
    <row r="3407" spans="1:33" x14ac:dyDescent="0.45">
      <c r="A3407" s="2">
        <v>44014</v>
      </c>
      <c r="B3407">
        <v>0.01</v>
      </c>
      <c r="C3407">
        <v>1310</v>
      </c>
      <c r="D3407">
        <v>15.3</v>
      </c>
      <c r="E3407">
        <v>4610</v>
      </c>
      <c r="F3407">
        <v>14.37</v>
      </c>
      <c r="G3407">
        <v>4278</v>
      </c>
      <c r="H3407">
        <v>13.9</v>
      </c>
      <c r="I3407">
        <v>4578</v>
      </c>
      <c r="J3407">
        <v>6.98</v>
      </c>
      <c r="K3407">
        <v>4032</v>
      </c>
      <c r="L3407">
        <v>6.47</v>
      </c>
      <c r="M3407">
        <v>10919</v>
      </c>
      <c r="N3407">
        <v>4.67</v>
      </c>
      <c r="O3407">
        <v>17267</v>
      </c>
      <c r="P3407">
        <v>6.89</v>
      </c>
      <c r="Q3407">
        <v>16826</v>
      </c>
      <c r="R3407">
        <v>8.07</v>
      </c>
      <c r="S3407">
        <v>23522</v>
      </c>
      <c r="T3407">
        <v>5.09</v>
      </c>
      <c r="U3407">
        <v>16004</v>
      </c>
      <c r="V3407">
        <v>7.39</v>
      </c>
      <c r="W3407">
        <v>13043</v>
      </c>
      <c r="X3407">
        <v>24.26</v>
      </c>
      <c r="Y3407">
        <v>9930</v>
      </c>
      <c r="Z3407">
        <v>24.86</v>
      </c>
      <c r="AA3407">
        <v>10466</v>
      </c>
      <c r="AB3407">
        <v>27.37</v>
      </c>
      <c r="AC3407">
        <v>29873</v>
      </c>
      <c r="AD3407">
        <v>27.66</v>
      </c>
      <c r="AE3407">
        <v>8464</v>
      </c>
      <c r="AF3407">
        <v>28.09</v>
      </c>
      <c r="AG3407">
        <v>1276</v>
      </c>
    </row>
    <row r="3408" spans="1:33" x14ac:dyDescent="0.45">
      <c r="A3408" s="2">
        <v>44015</v>
      </c>
      <c r="B3408">
        <v>0.01</v>
      </c>
      <c r="C3408">
        <v>1310</v>
      </c>
      <c r="D3408">
        <v>15.3</v>
      </c>
      <c r="E3408">
        <v>4610</v>
      </c>
      <c r="F3408">
        <v>14.37</v>
      </c>
      <c r="G3408">
        <v>4278</v>
      </c>
      <c r="H3408">
        <v>13.9</v>
      </c>
      <c r="I3408">
        <v>4578</v>
      </c>
      <c r="J3408">
        <v>6.98</v>
      </c>
      <c r="K3408">
        <v>4032</v>
      </c>
      <c r="L3408">
        <v>6.47</v>
      </c>
      <c r="M3408">
        <v>10919</v>
      </c>
      <c r="N3408">
        <v>4.67</v>
      </c>
      <c r="O3408">
        <v>17267</v>
      </c>
      <c r="P3408">
        <v>6.89</v>
      </c>
      <c r="Q3408">
        <v>16826</v>
      </c>
      <c r="R3408">
        <v>8.07</v>
      </c>
      <c r="S3408">
        <v>23522</v>
      </c>
      <c r="T3408">
        <v>5.09</v>
      </c>
      <c r="U3408">
        <v>16004</v>
      </c>
      <c r="V3408">
        <v>7.39</v>
      </c>
      <c r="W3408">
        <v>13043</v>
      </c>
      <c r="X3408">
        <v>24.26</v>
      </c>
      <c r="Y3408">
        <v>9930</v>
      </c>
      <c r="Z3408">
        <v>24.86</v>
      </c>
      <c r="AA3408">
        <v>10466</v>
      </c>
      <c r="AB3408">
        <v>27.91</v>
      </c>
      <c r="AC3408">
        <v>26162</v>
      </c>
      <c r="AD3408">
        <v>28.21</v>
      </c>
      <c r="AE3408">
        <v>3973</v>
      </c>
      <c r="AF3408">
        <v>28.64</v>
      </c>
      <c r="AG3408">
        <v>474</v>
      </c>
    </row>
    <row r="3409" spans="1:33" x14ac:dyDescent="0.45">
      <c r="A3409" s="2">
        <v>44018</v>
      </c>
      <c r="B3409">
        <v>0.01</v>
      </c>
      <c r="C3409">
        <v>1310</v>
      </c>
      <c r="D3409">
        <v>15.3</v>
      </c>
      <c r="E3409">
        <v>4610</v>
      </c>
      <c r="F3409">
        <v>14.37</v>
      </c>
      <c r="G3409">
        <v>4278</v>
      </c>
      <c r="H3409">
        <v>13.9</v>
      </c>
      <c r="I3409">
        <v>4578</v>
      </c>
      <c r="J3409">
        <v>6.98</v>
      </c>
      <c r="K3409">
        <v>4032</v>
      </c>
      <c r="L3409">
        <v>6.47</v>
      </c>
      <c r="M3409">
        <v>10919</v>
      </c>
      <c r="N3409">
        <v>4.67</v>
      </c>
      <c r="O3409">
        <v>17267</v>
      </c>
      <c r="P3409">
        <v>6.89</v>
      </c>
      <c r="Q3409">
        <v>16826</v>
      </c>
      <c r="R3409">
        <v>8.07</v>
      </c>
      <c r="S3409">
        <v>23522</v>
      </c>
      <c r="T3409">
        <v>5.09</v>
      </c>
      <c r="U3409">
        <v>16004</v>
      </c>
      <c r="V3409">
        <v>7.39</v>
      </c>
      <c r="W3409">
        <v>13043</v>
      </c>
      <c r="X3409">
        <v>24.26</v>
      </c>
      <c r="Y3409">
        <v>9930</v>
      </c>
      <c r="Z3409">
        <v>24.86</v>
      </c>
      <c r="AA3409">
        <v>10466</v>
      </c>
      <c r="AB3409">
        <v>29.7</v>
      </c>
      <c r="AC3409">
        <v>32849</v>
      </c>
      <c r="AD3409">
        <v>30.01</v>
      </c>
      <c r="AE3409">
        <v>3714</v>
      </c>
      <c r="AF3409">
        <v>30.43</v>
      </c>
      <c r="AG3409">
        <v>143</v>
      </c>
    </row>
    <row r="3410" spans="1:33" x14ac:dyDescent="0.45">
      <c r="A3410" s="2">
        <v>44019</v>
      </c>
      <c r="B3410">
        <v>0.01</v>
      </c>
      <c r="C3410">
        <v>1310</v>
      </c>
      <c r="D3410">
        <v>15.3</v>
      </c>
      <c r="E3410">
        <v>4610</v>
      </c>
      <c r="F3410">
        <v>14.37</v>
      </c>
      <c r="G3410">
        <v>4278</v>
      </c>
      <c r="H3410">
        <v>13.9</v>
      </c>
      <c r="I3410">
        <v>4578</v>
      </c>
      <c r="J3410">
        <v>6.98</v>
      </c>
      <c r="K3410">
        <v>4032</v>
      </c>
      <c r="L3410">
        <v>6.47</v>
      </c>
      <c r="M3410">
        <v>10919</v>
      </c>
      <c r="N3410">
        <v>4.67</v>
      </c>
      <c r="O3410">
        <v>17267</v>
      </c>
      <c r="P3410">
        <v>6.89</v>
      </c>
      <c r="Q3410">
        <v>16826</v>
      </c>
      <c r="R3410">
        <v>8.07</v>
      </c>
      <c r="S3410">
        <v>23522</v>
      </c>
      <c r="T3410">
        <v>5.09</v>
      </c>
      <c r="U3410">
        <v>16004</v>
      </c>
      <c r="V3410">
        <v>7.39</v>
      </c>
      <c r="W3410">
        <v>13043</v>
      </c>
      <c r="X3410">
        <v>24.26</v>
      </c>
      <c r="Y3410">
        <v>9930</v>
      </c>
      <c r="Z3410">
        <v>24.86</v>
      </c>
      <c r="AA3410">
        <v>10466</v>
      </c>
      <c r="AB3410">
        <v>29.39</v>
      </c>
      <c r="AC3410">
        <v>27511</v>
      </c>
      <c r="AD3410">
        <v>29.7</v>
      </c>
      <c r="AE3410">
        <v>6063</v>
      </c>
      <c r="AF3410">
        <v>30.12</v>
      </c>
      <c r="AG3410">
        <v>201</v>
      </c>
    </row>
    <row r="3411" spans="1:33" x14ac:dyDescent="0.45">
      <c r="A3411" s="2">
        <v>44020</v>
      </c>
      <c r="B3411">
        <v>0.01</v>
      </c>
      <c r="C3411">
        <v>1310</v>
      </c>
      <c r="D3411">
        <v>15.3</v>
      </c>
      <c r="E3411">
        <v>4610</v>
      </c>
      <c r="F3411">
        <v>14.37</v>
      </c>
      <c r="G3411">
        <v>4278</v>
      </c>
      <c r="H3411">
        <v>13.9</v>
      </c>
      <c r="I3411">
        <v>4578</v>
      </c>
      <c r="J3411">
        <v>6.98</v>
      </c>
      <c r="K3411">
        <v>4032</v>
      </c>
      <c r="L3411">
        <v>6.47</v>
      </c>
      <c r="M3411">
        <v>10919</v>
      </c>
      <c r="N3411">
        <v>4.67</v>
      </c>
      <c r="O3411">
        <v>17267</v>
      </c>
      <c r="P3411">
        <v>6.89</v>
      </c>
      <c r="Q3411">
        <v>16826</v>
      </c>
      <c r="R3411">
        <v>8.07</v>
      </c>
      <c r="S3411">
        <v>23522</v>
      </c>
      <c r="T3411">
        <v>5.09</v>
      </c>
      <c r="U3411">
        <v>16004</v>
      </c>
      <c r="V3411">
        <v>7.39</v>
      </c>
      <c r="W3411">
        <v>13043</v>
      </c>
      <c r="X3411">
        <v>24.26</v>
      </c>
      <c r="Y3411">
        <v>9930</v>
      </c>
      <c r="Z3411">
        <v>24.86</v>
      </c>
      <c r="AA3411">
        <v>10466</v>
      </c>
      <c r="AB3411">
        <v>29.32</v>
      </c>
      <c r="AC3411">
        <v>35745</v>
      </c>
      <c r="AD3411">
        <v>29.63</v>
      </c>
      <c r="AE3411">
        <v>8200</v>
      </c>
      <c r="AF3411">
        <v>30.06</v>
      </c>
      <c r="AG3411">
        <v>632</v>
      </c>
    </row>
    <row r="3412" spans="1:33" x14ac:dyDescent="0.45">
      <c r="A3412" s="2">
        <v>44021</v>
      </c>
      <c r="B3412">
        <v>0.01</v>
      </c>
      <c r="C3412">
        <v>1310</v>
      </c>
      <c r="D3412">
        <v>15.3</v>
      </c>
      <c r="E3412">
        <v>4610</v>
      </c>
      <c r="F3412">
        <v>14.37</v>
      </c>
      <c r="G3412">
        <v>4278</v>
      </c>
      <c r="H3412">
        <v>13.9</v>
      </c>
      <c r="I3412">
        <v>4578</v>
      </c>
      <c r="J3412">
        <v>6.98</v>
      </c>
      <c r="K3412">
        <v>4032</v>
      </c>
      <c r="L3412">
        <v>6.47</v>
      </c>
      <c r="M3412">
        <v>10919</v>
      </c>
      <c r="N3412">
        <v>4.67</v>
      </c>
      <c r="O3412">
        <v>17267</v>
      </c>
      <c r="P3412">
        <v>6.89</v>
      </c>
      <c r="Q3412">
        <v>16826</v>
      </c>
      <c r="R3412">
        <v>8.07</v>
      </c>
      <c r="S3412">
        <v>23522</v>
      </c>
      <c r="T3412">
        <v>5.09</v>
      </c>
      <c r="U3412">
        <v>16004</v>
      </c>
      <c r="V3412">
        <v>7.39</v>
      </c>
      <c r="W3412">
        <v>13043</v>
      </c>
      <c r="X3412">
        <v>24.26</v>
      </c>
      <c r="Y3412">
        <v>9930</v>
      </c>
      <c r="Z3412">
        <v>24.86</v>
      </c>
      <c r="AA3412">
        <v>10466</v>
      </c>
      <c r="AB3412">
        <v>28.61</v>
      </c>
      <c r="AC3412">
        <v>19514</v>
      </c>
      <c r="AD3412">
        <v>28.92</v>
      </c>
      <c r="AE3412">
        <v>1925</v>
      </c>
      <c r="AF3412">
        <v>29.37</v>
      </c>
      <c r="AG3412">
        <v>309</v>
      </c>
    </row>
    <row r="3413" spans="1:33" x14ac:dyDescent="0.45">
      <c r="A3413" s="2">
        <v>44022</v>
      </c>
      <c r="B3413">
        <v>0.01</v>
      </c>
      <c r="C3413">
        <v>1310</v>
      </c>
      <c r="D3413">
        <v>15.3</v>
      </c>
      <c r="E3413">
        <v>4610</v>
      </c>
      <c r="F3413">
        <v>14.37</v>
      </c>
      <c r="G3413">
        <v>4278</v>
      </c>
      <c r="H3413">
        <v>13.9</v>
      </c>
      <c r="I3413">
        <v>4578</v>
      </c>
      <c r="J3413">
        <v>6.98</v>
      </c>
      <c r="K3413">
        <v>4032</v>
      </c>
      <c r="L3413">
        <v>6.47</v>
      </c>
      <c r="M3413">
        <v>10919</v>
      </c>
      <c r="N3413">
        <v>4.67</v>
      </c>
      <c r="O3413">
        <v>17267</v>
      </c>
      <c r="P3413">
        <v>6.89</v>
      </c>
      <c r="Q3413">
        <v>16826</v>
      </c>
      <c r="R3413">
        <v>8.07</v>
      </c>
      <c r="S3413">
        <v>23522</v>
      </c>
      <c r="T3413">
        <v>5.09</v>
      </c>
      <c r="U3413">
        <v>16004</v>
      </c>
      <c r="V3413">
        <v>7.39</v>
      </c>
      <c r="W3413">
        <v>13043</v>
      </c>
      <c r="X3413">
        <v>24.26</v>
      </c>
      <c r="Y3413">
        <v>9930</v>
      </c>
      <c r="Z3413">
        <v>24.86</v>
      </c>
      <c r="AA3413">
        <v>10466</v>
      </c>
      <c r="AB3413">
        <v>29.02</v>
      </c>
      <c r="AC3413">
        <v>26782</v>
      </c>
      <c r="AD3413">
        <v>29.34</v>
      </c>
      <c r="AE3413">
        <v>4009</v>
      </c>
      <c r="AF3413">
        <v>29.78</v>
      </c>
      <c r="AG3413">
        <v>147</v>
      </c>
    </row>
    <row r="3414" spans="1:33" x14ac:dyDescent="0.45">
      <c r="A3414" s="2">
        <v>44025</v>
      </c>
      <c r="B3414">
        <v>0.01</v>
      </c>
      <c r="C3414">
        <v>1310</v>
      </c>
      <c r="D3414">
        <v>15.3</v>
      </c>
      <c r="E3414">
        <v>4610</v>
      </c>
      <c r="F3414">
        <v>14.37</v>
      </c>
      <c r="G3414">
        <v>4278</v>
      </c>
      <c r="H3414">
        <v>13.9</v>
      </c>
      <c r="I3414">
        <v>4578</v>
      </c>
      <c r="J3414">
        <v>6.98</v>
      </c>
      <c r="K3414">
        <v>4032</v>
      </c>
      <c r="L3414">
        <v>6.47</v>
      </c>
      <c r="M3414">
        <v>10919</v>
      </c>
      <c r="N3414">
        <v>4.67</v>
      </c>
      <c r="O3414">
        <v>17267</v>
      </c>
      <c r="P3414">
        <v>6.89</v>
      </c>
      <c r="Q3414">
        <v>16826</v>
      </c>
      <c r="R3414">
        <v>8.07</v>
      </c>
      <c r="S3414">
        <v>23522</v>
      </c>
      <c r="T3414">
        <v>5.09</v>
      </c>
      <c r="U3414">
        <v>16004</v>
      </c>
      <c r="V3414">
        <v>7.39</v>
      </c>
      <c r="W3414">
        <v>13043</v>
      </c>
      <c r="X3414">
        <v>24.26</v>
      </c>
      <c r="Y3414">
        <v>9930</v>
      </c>
      <c r="Z3414">
        <v>24.86</v>
      </c>
      <c r="AA3414">
        <v>10466</v>
      </c>
      <c r="AB3414">
        <v>29.35</v>
      </c>
      <c r="AC3414">
        <v>34314</v>
      </c>
      <c r="AD3414">
        <v>29.68</v>
      </c>
      <c r="AE3414">
        <v>5123</v>
      </c>
      <c r="AF3414">
        <v>30.14</v>
      </c>
      <c r="AG3414">
        <v>1794</v>
      </c>
    </row>
    <row r="3415" spans="1:33" x14ac:dyDescent="0.45">
      <c r="A3415" s="2">
        <v>44026</v>
      </c>
      <c r="B3415">
        <v>0.01</v>
      </c>
      <c r="C3415">
        <v>1310</v>
      </c>
      <c r="D3415">
        <v>15.3</v>
      </c>
      <c r="E3415">
        <v>4610</v>
      </c>
      <c r="F3415">
        <v>14.37</v>
      </c>
      <c r="G3415">
        <v>4278</v>
      </c>
      <c r="H3415">
        <v>13.9</v>
      </c>
      <c r="I3415">
        <v>4578</v>
      </c>
      <c r="J3415">
        <v>6.98</v>
      </c>
      <c r="K3415">
        <v>4032</v>
      </c>
      <c r="L3415">
        <v>6.47</v>
      </c>
      <c r="M3415">
        <v>10919</v>
      </c>
      <c r="N3415">
        <v>4.67</v>
      </c>
      <c r="O3415">
        <v>17267</v>
      </c>
      <c r="P3415">
        <v>6.89</v>
      </c>
      <c r="Q3415">
        <v>16826</v>
      </c>
      <c r="R3415">
        <v>8.07</v>
      </c>
      <c r="S3415">
        <v>23522</v>
      </c>
      <c r="T3415">
        <v>5.09</v>
      </c>
      <c r="U3415">
        <v>16004</v>
      </c>
      <c r="V3415">
        <v>7.39</v>
      </c>
      <c r="W3415">
        <v>13043</v>
      </c>
      <c r="X3415">
        <v>24.26</v>
      </c>
      <c r="Y3415">
        <v>9930</v>
      </c>
      <c r="Z3415">
        <v>24.86</v>
      </c>
      <c r="AA3415">
        <v>10466</v>
      </c>
      <c r="AB3415">
        <v>29.64</v>
      </c>
      <c r="AC3415">
        <v>25484</v>
      </c>
      <c r="AD3415">
        <v>30</v>
      </c>
      <c r="AE3415">
        <v>2435</v>
      </c>
      <c r="AF3415">
        <v>30.46</v>
      </c>
      <c r="AG3415">
        <v>561</v>
      </c>
    </row>
    <row r="3416" spans="1:33" x14ac:dyDescent="0.45">
      <c r="A3416" s="2">
        <v>44027</v>
      </c>
      <c r="B3416">
        <v>0.01</v>
      </c>
      <c r="C3416">
        <v>1310</v>
      </c>
      <c r="D3416">
        <v>15.3</v>
      </c>
      <c r="E3416">
        <v>4610</v>
      </c>
      <c r="F3416">
        <v>14.37</v>
      </c>
      <c r="G3416">
        <v>4278</v>
      </c>
      <c r="H3416">
        <v>13.9</v>
      </c>
      <c r="I3416">
        <v>4578</v>
      </c>
      <c r="J3416">
        <v>6.98</v>
      </c>
      <c r="K3416">
        <v>4032</v>
      </c>
      <c r="L3416">
        <v>6.47</v>
      </c>
      <c r="M3416">
        <v>10919</v>
      </c>
      <c r="N3416">
        <v>4.67</v>
      </c>
      <c r="O3416">
        <v>17267</v>
      </c>
      <c r="P3416">
        <v>6.89</v>
      </c>
      <c r="Q3416">
        <v>16826</v>
      </c>
      <c r="R3416">
        <v>8.07</v>
      </c>
      <c r="S3416">
        <v>23522</v>
      </c>
      <c r="T3416">
        <v>5.09</v>
      </c>
      <c r="U3416">
        <v>16004</v>
      </c>
      <c r="V3416">
        <v>7.39</v>
      </c>
      <c r="W3416">
        <v>13043</v>
      </c>
      <c r="X3416">
        <v>24.26</v>
      </c>
      <c r="Y3416">
        <v>9930</v>
      </c>
      <c r="Z3416">
        <v>24.86</v>
      </c>
      <c r="AA3416">
        <v>10466</v>
      </c>
      <c r="AB3416">
        <v>28.85</v>
      </c>
      <c r="AC3416">
        <v>33905</v>
      </c>
      <c r="AD3416">
        <v>29.21</v>
      </c>
      <c r="AE3416">
        <v>2493</v>
      </c>
      <c r="AF3416">
        <v>29.7</v>
      </c>
      <c r="AG3416">
        <v>680</v>
      </c>
    </row>
    <row r="3417" spans="1:33" x14ac:dyDescent="0.45">
      <c r="A3417" s="2">
        <v>44028</v>
      </c>
      <c r="B3417">
        <v>0.01</v>
      </c>
      <c r="C3417">
        <v>1310</v>
      </c>
      <c r="D3417">
        <v>15.3</v>
      </c>
      <c r="E3417">
        <v>4610</v>
      </c>
      <c r="F3417">
        <v>14.37</v>
      </c>
      <c r="G3417">
        <v>4278</v>
      </c>
      <c r="H3417">
        <v>13.9</v>
      </c>
      <c r="I3417">
        <v>4578</v>
      </c>
      <c r="J3417">
        <v>6.98</v>
      </c>
      <c r="K3417">
        <v>4032</v>
      </c>
      <c r="L3417">
        <v>6.47</v>
      </c>
      <c r="M3417">
        <v>10919</v>
      </c>
      <c r="N3417">
        <v>4.67</v>
      </c>
      <c r="O3417">
        <v>17267</v>
      </c>
      <c r="P3417">
        <v>6.89</v>
      </c>
      <c r="Q3417">
        <v>16826</v>
      </c>
      <c r="R3417">
        <v>8.07</v>
      </c>
      <c r="S3417">
        <v>23522</v>
      </c>
      <c r="T3417">
        <v>5.09</v>
      </c>
      <c r="U3417">
        <v>16004</v>
      </c>
      <c r="V3417">
        <v>7.39</v>
      </c>
      <c r="W3417">
        <v>13043</v>
      </c>
      <c r="X3417">
        <v>24.26</v>
      </c>
      <c r="Y3417">
        <v>9930</v>
      </c>
      <c r="Z3417">
        <v>24.86</v>
      </c>
      <c r="AA3417">
        <v>10466</v>
      </c>
      <c r="AB3417">
        <v>26.61</v>
      </c>
      <c r="AC3417">
        <v>55800</v>
      </c>
      <c r="AD3417">
        <v>27.08</v>
      </c>
      <c r="AE3417">
        <v>13671</v>
      </c>
      <c r="AF3417">
        <v>27.67</v>
      </c>
      <c r="AG3417">
        <v>5687</v>
      </c>
    </row>
    <row r="3418" spans="1:33" x14ac:dyDescent="0.45">
      <c r="A3418" s="2">
        <v>44029</v>
      </c>
      <c r="B3418">
        <v>0.01</v>
      </c>
      <c r="C3418">
        <v>1310</v>
      </c>
      <c r="D3418">
        <v>15.3</v>
      </c>
      <c r="E3418">
        <v>4610</v>
      </c>
      <c r="F3418">
        <v>14.37</v>
      </c>
      <c r="G3418">
        <v>4278</v>
      </c>
      <c r="H3418">
        <v>13.9</v>
      </c>
      <c r="I3418">
        <v>4578</v>
      </c>
      <c r="J3418">
        <v>6.98</v>
      </c>
      <c r="K3418">
        <v>4032</v>
      </c>
      <c r="L3418">
        <v>6.47</v>
      </c>
      <c r="M3418">
        <v>10919</v>
      </c>
      <c r="N3418">
        <v>4.67</v>
      </c>
      <c r="O3418">
        <v>17267</v>
      </c>
      <c r="P3418">
        <v>6.89</v>
      </c>
      <c r="Q3418">
        <v>16826</v>
      </c>
      <c r="R3418">
        <v>8.07</v>
      </c>
      <c r="S3418">
        <v>23522</v>
      </c>
      <c r="T3418">
        <v>5.09</v>
      </c>
      <c r="U3418">
        <v>16004</v>
      </c>
      <c r="V3418">
        <v>7.39</v>
      </c>
      <c r="W3418">
        <v>13043</v>
      </c>
      <c r="X3418">
        <v>24.26</v>
      </c>
      <c r="Y3418">
        <v>9930</v>
      </c>
      <c r="Z3418">
        <v>24.86</v>
      </c>
      <c r="AA3418">
        <v>10466</v>
      </c>
      <c r="AB3418">
        <v>27.82</v>
      </c>
      <c r="AC3418">
        <v>28007</v>
      </c>
      <c r="AD3418">
        <v>28.22</v>
      </c>
      <c r="AE3418">
        <v>5395</v>
      </c>
      <c r="AF3418">
        <v>28.76</v>
      </c>
      <c r="AG3418">
        <v>570</v>
      </c>
    </row>
    <row r="3419" spans="1:33" x14ac:dyDescent="0.45">
      <c r="A3419" s="2">
        <v>44032</v>
      </c>
      <c r="B3419">
        <v>0.01</v>
      </c>
      <c r="C3419">
        <v>1310</v>
      </c>
      <c r="D3419">
        <v>15.3</v>
      </c>
      <c r="E3419">
        <v>4610</v>
      </c>
      <c r="F3419">
        <v>14.37</v>
      </c>
      <c r="G3419">
        <v>4278</v>
      </c>
      <c r="H3419">
        <v>13.9</v>
      </c>
      <c r="I3419">
        <v>4578</v>
      </c>
      <c r="J3419">
        <v>6.98</v>
      </c>
      <c r="K3419">
        <v>4032</v>
      </c>
      <c r="L3419">
        <v>6.47</v>
      </c>
      <c r="M3419">
        <v>10919</v>
      </c>
      <c r="N3419">
        <v>4.67</v>
      </c>
      <c r="O3419">
        <v>17267</v>
      </c>
      <c r="P3419">
        <v>6.89</v>
      </c>
      <c r="Q3419">
        <v>16826</v>
      </c>
      <c r="R3419">
        <v>8.07</v>
      </c>
      <c r="S3419">
        <v>23522</v>
      </c>
      <c r="T3419">
        <v>5.09</v>
      </c>
      <c r="U3419">
        <v>16004</v>
      </c>
      <c r="V3419">
        <v>7.39</v>
      </c>
      <c r="W3419">
        <v>13043</v>
      </c>
      <c r="X3419">
        <v>24.26</v>
      </c>
      <c r="Y3419">
        <v>9930</v>
      </c>
      <c r="Z3419">
        <v>24.86</v>
      </c>
      <c r="AA3419">
        <v>10466</v>
      </c>
      <c r="AB3419">
        <v>26.17</v>
      </c>
      <c r="AC3419">
        <v>25069</v>
      </c>
      <c r="AD3419">
        <v>26.58</v>
      </c>
      <c r="AE3419">
        <v>2897</v>
      </c>
      <c r="AF3419">
        <v>27.1</v>
      </c>
      <c r="AG3419">
        <v>781</v>
      </c>
    </row>
    <row r="3420" spans="1:33" x14ac:dyDescent="0.45">
      <c r="A3420" s="2">
        <v>44033</v>
      </c>
      <c r="B3420">
        <v>0.01</v>
      </c>
      <c r="C3420">
        <v>1310</v>
      </c>
      <c r="D3420">
        <v>15.3</v>
      </c>
      <c r="E3420">
        <v>4610</v>
      </c>
      <c r="F3420">
        <v>14.37</v>
      </c>
      <c r="G3420">
        <v>4278</v>
      </c>
      <c r="H3420">
        <v>13.9</v>
      </c>
      <c r="I3420">
        <v>4578</v>
      </c>
      <c r="J3420">
        <v>6.98</v>
      </c>
      <c r="K3420">
        <v>4032</v>
      </c>
      <c r="L3420">
        <v>6.47</v>
      </c>
      <c r="M3420">
        <v>10919</v>
      </c>
      <c r="N3420">
        <v>4.67</v>
      </c>
      <c r="O3420">
        <v>17267</v>
      </c>
      <c r="P3420">
        <v>6.89</v>
      </c>
      <c r="Q3420">
        <v>16826</v>
      </c>
      <c r="R3420">
        <v>8.07</v>
      </c>
      <c r="S3420">
        <v>23522</v>
      </c>
      <c r="T3420">
        <v>5.09</v>
      </c>
      <c r="U3420">
        <v>16004</v>
      </c>
      <c r="V3420">
        <v>7.39</v>
      </c>
      <c r="W3420">
        <v>13043</v>
      </c>
      <c r="X3420">
        <v>24.26</v>
      </c>
      <c r="Y3420">
        <v>9930</v>
      </c>
      <c r="Z3420">
        <v>24.86</v>
      </c>
      <c r="AA3420">
        <v>10466</v>
      </c>
      <c r="AB3420">
        <v>26.61</v>
      </c>
      <c r="AC3420">
        <v>29361</v>
      </c>
      <c r="AD3420">
        <v>26.99</v>
      </c>
      <c r="AE3420">
        <v>5144</v>
      </c>
      <c r="AF3420">
        <v>27.51</v>
      </c>
      <c r="AG3420">
        <v>3992</v>
      </c>
    </row>
    <row r="3421" spans="1:33" x14ac:dyDescent="0.45">
      <c r="A3421" s="2">
        <v>44034</v>
      </c>
      <c r="B3421">
        <v>0.01</v>
      </c>
      <c r="C3421">
        <v>1310</v>
      </c>
      <c r="D3421">
        <v>15.3</v>
      </c>
      <c r="E3421">
        <v>4610</v>
      </c>
      <c r="F3421">
        <v>14.37</v>
      </c>
      <c r="G3421">
        <v>4278</v>
      </c>
      <c r="H3421">
        <v>13.9</v>
      </c>
      <c r="I3421">
        <v>4578</v>
      </c>
      <c r="J3421">
        <v>6.98</v>
      </c>
      <c r="K3421">
        <v>4032</v>
      </c>
      <c r="L3421">
        <v>6.47</v>
      </c>
      <c r="M3421">
        <v>10919</v>
      </c>
      <c r="N3421">
        <v>4.67</v>
      </c>
      <c r="O3421">
        <v>17267</v>
      </c>
      <c r="P3421">
        <v>6.89</v>
      </c>
      <c r="Q3421">
        <v>16826</v>
      </c>
      <c r="R3421">
        <v>8.07</v>
      </c>
      <c r="S3421">
        <v>23522</v>
      </c>
      <c r="T3421">
        <v>5.09</v>
      </c>
      <c r="U3421">
        <v>16004</v>
      </c>
      <c r="V3421">
        <v>7.39</v>
      </c>
      <c r="W3421">
        <v>13043</v>
      </c>
      <c r="X3421">
        <v>24.26</v>
      </c>
      <c r="Y3421">
        <v>9930</v>
      </c>
      <c r="Z3421">
        <v>24.86</v>
      </c>
      <c r="AA3421">
        <v>10466</v>
      </c>
      <c r="AB3421">
        <v>26.63</v>
      </c>
      <c r="AC3421">
        <v>30157</v>
      </c>
      <c r="AD3421">
        <v>27.01</v>
      </c>
      <c r="AE3421">
        <v>4978</v>
      </c>
      <c r="AF3421">
        <v>27.53</v>
      </c>
      <c r="AG3421">
        <v>3854</v>
      </c>
    </row>
    <row r="3422" spans="1:33" x14ac:dyDescent="0.45">
      <c r="A3422" s="2">
        <v>44035</v>
      </c>
      <c r="B3422">
        <v>0.01</v>
      </c>
      <c r="C3422">
        <v>1310</v>
      </c>
      <c r="D3422">
        <v>15.3</v>
      </c>
      <c r="E3422">
        <v>4610</v>
      </c>
      <c r="F3422">
        <v>14.37</v>
      </c>
      <c r="G3422">
        <v>4278</v>
      </c>
      <c r="H3422">
        <v>13.9</v>
      </c>
      <c r="I3422">
        <v>4578</v>
      </c>
      <c r="J3422">
        <v>6.98</v>
      </c>
      <c r="K3422">
        <v>4032</v>
      </c>
      <c r="L3422">
        <v>6.47</v>
      </c>
      <c r="M3422">
        <v>10919</v>
      </c>
      <c r="N3422">
        <v>4.67</v>
      </c>
      <c r="O3422">
        <v>17267</v>
      </c>
      <c r="P3422">
        <v>6.89</v>
      </c>
      <c r="Q3422">
        <v>16826</v>
      </c>
      <c r="R3422">
        <v>8.07</v>
      </c>
      <c r="S3422">
        <v>23522</v>
      </c>
      <c r="T3422">
        <v>5.09</v>
      </c>
      <c r="U3422">
        <v>16004</v>
      </c>
      <c r="V3422">
        <v>7.39</v>
      </c>
      <c r="W3422">
        <v>13043</v>
      </c>
      <c r="X3422">
        <v>24.26</v>
      </c>
      <c r="Y3422">
        <v>9930</v>
      </c>
      <c r="Z3422">
        <v>24.86</v>
      </c>
      <c r="AA3422">
        <v>10466</v>
      </c>
      <c r="AB3422">
        <v>27.33</v>
      </c>
      <c r="AC3422">
        <v>22547</v>
      </c>
      <c r="AD3422">
        <v>27.71</v>
      </c>
      <c r="AE3422">
        <v>2758</v>
      </c>
      <c r="AF3422">
        <v>28.23</v>
      </c>
      <c r="AG3422">
        <v>123</v>
      </c>
    </row>
    <row r="3423" spans="1:33" x14ac:dyDescent="0.45">
      <c r="A3423" s="2">
        <v>44036</v>
      </c>
      <c r="B3423">
        <v>0.01</v>
      </c>
      <c r="C3423">
        <v>1310</v>
      </c>
      <c r="D3423">
        <v>15.3</v>
      </c>
      <c r="E3423">
        <v>4610</v>
      </c>
      <c r="F3423">
        <v>14.37</v>
      </c>
      <c r="G3423">
        <v>4278</v>
      </c>
      <c r="H3423">
        <v>13.9</v>
      </c>
      <c r="I3423">
        <v>4578</v>
      </c>
      <c r="J3423">
        <v>6.98</v>
      </c>
      <c r="K3423">
        <v>4032</v>
      </c>
      <c r="L3423">
        <v>6.47</v>
      </c>
      <c r="M3423">
        <v>10919</v>
      </c>
      <c r="N3423">
        <v>4.67</v>
      </c>
      <c r="O3423">
        <v>17267</v>
      </c>
      <c r="P3423">
        <v>6.89</v>
      </c>
      <c r="Q3423">
        <v>16826</v>
      </c>
      <c r="R3423">
        <v>8.07</v>
      </c>
      <c r="S3423">
        <v>23522</v>
      </c>
      <c r="T3423">
        <v>5.09</v>
      </c>
      <c r="U3423">
        <v>16004</v>
      </c>
      <c r="V3423">
        <v>7.39</v>
      </c>
      <c r="W3423">
        <v>13043</v>
      </c>
      <c r="X3423">
        <v>24.26</v>
      </c>
      <c r="Y3423">
        <v>9930</v>
      </c>
      <c r="Z3423">
        <v>24.86</v>
      </c>
      <c r="AA3423">
        <v>10466</v>
      </c>
      <c r="AB3423">
        <v>26.37</v>
      </c>
      <c r="AC3423">
        <v>19856</v>
      </c>
      <c r="AD3423">
        <v>26.75</v>
      </c>
      <c r="AE3423">
        <v>1546</v>
      </c>
      <c r="AF3423">
        <v>27.27</v>
      </c>
      <c r="AG3423">
        <v>2491</v>
      </c>
    </row>
    <row r="3424" spans="1:33" x14ac:dyDescent="0.45">
      <c r="A3424" s="2">
        <v>44039</v>
      </c>
      <c r="B3424">
        <v>0.01</v>
      </c>
      <c r="C3424">
        <v>1310</v>
      </c>
      <c r="D3424">
        <v>15.3</v>
      </c>
      <c r="E3424">
        <v>4610</v>
      </c>
      <c r="F3424">
        <v>14.37</v>
      </c>
      <c r="G3424">
        <v>4278</v>
      </c>
      <c r="H3424">
        <v>13.9</v>
      </c>
      <c r="I3424">
        <v>4578</v>
      </c>
      <c r="J3424">
        <v>6.98</v>
      </c>
      <c r="K3424">
        <v>4032</v>
      </c>
      <c r="L3424">
        <v>6.47</v>
      </c>
      <c r="M3424">
        <v>10919</v>
      </c>
      <c r="N3424">
        <v>4.67</v>
      </c>
      <c r="O3424">
        <v>17267</v>
      </c>
      <c r="P3424">
        <v>6.89</v>
      </c>
      <c r="Q3424">
        <v>16826</v>
      </c>
      <c r="R3424">
        <v>8.07</v>
      </c>
      <c r="S3424">
        <v>23522</v>
      </c>
      <c r="T3424">
        <v>5.09</v>
      </c>
      <c r="U3424">
        <v>16004</v>
      </c>
      <c r="V3424">
        <v>7.39</v>
      </c>
      <c r="W3424">
        <v>13043</v>
      </c>
      <c r="X3424">
        <v>24.26</v>
      </c>
      <c r="Y3424">
        <v>9930</v>
      </c>
      <c r="Z3424">
        <v>24.86</v>
      </c>
      <c r="AA3424">
        <v>10466</v>
      </c>
      <c r="AB3424">
        <v>25.01</v>
      </c>
      <c r="AC3424">
        <v>26346</v>
      </c>
      <c r="AD3424">
        <v>25.38</v>
      </c>
      <c r="AE3424">
        <v>5367</v>
      </c>
      <c r="AF3424">
        <v>25.91</v>
      </c>
      <c r="AG3424">
        <v>2012</v>
      </c>
    </row>
    <row r="3425" spans="1:33" x14ac:dyDescent="0.45">
      <c r="A3425" s="2">
        <v>44040</v>
      </c>
      <c r="B3425">
        <v>0.01</v>
      </c>
      <c r="C3425">
        <v>1310</v>
      </c>
      <c r="D3425">
        <v>15.3</v>
      </c>
      <c r="E3425">
        <v>4610</v>
      </c>
      <c r="F3425">
        <v>14.37</v>
      </c>
      <c r="G3425">
        <v>4278</v>
      </c>
      <c r="H3425">
        <v>13.9</v>
      </c>
      <c r="I3425">
        <v>4578</v>
      </c>
      <c r="J3425">
        <v>6.98</v>
      </c>
      <c r="K3425">
        <v>4032</v>
      </c>
      <c r="L3425">
        <v>6.47</v>
      </c>
      <c r="M3425">
        <v>10919</v>
      </c>
      <c r="N3425">
        <v>4.67</v>
      </c>
      <c r="O3425">
        <v>17267</v>
      </c>
      <c r="P3425">
        <v>6.89</v>
      </c>
      <c r="Q3425">
        <v>16826</v>
      </c>
      <c r="R3425">
        <v>8.07</v>
      </c>
      <c r="S3425">
        <v>23522</v>
      </c>
      <c r="T3425">
        <v>5.09</v>
      </c>
      <c r="U3425">
        <v>16004</v>
      </c>
      <c r="V3425">
        <v>7.39</v>
      </c>
      <c r="W3425">
        <v>13043</v>
      </c>
      <c r="X3425">
        <v>24.26</v>
      </c>
      <c r="Y3425">
        <v>9930</v>
      </c>
      <c r="Z3425">
        <v>24.86</v>
      </c>
      <c r="AA3425">
        <v>10466</v>
      </c>
      <c r="AB3425">
        <v>25.74</v>
      </c>
      <c r="AC3425">
        <v>21989</v>
      </c>
      <c r="AD3425">
        <v>26.11</v>
      </c>
      <c r="AE3425">
        <v>1511</v>
      </c>
      <c r="AF3425">
        <v>26.67</v>
      </c>
      <c r="AG3425">
        <v>1489</v>
      </c>
    </row>
    <row r="3426" spans="1:33" x14ac:dyDescent="0.45">
      <c r="A3426" s="2">
        <v>44041</v>
      </c>
      <c r="B3426">
        <v>0.01</v>
      </c>
      <c r="C3426">
        <v>1310</v>
      </c>
      <c r="D3426">
        <v>15.3</v>
      </c>
      <c r="E3426">
        <v>4610</v>
      </c>
      <c r="F3426">
        <v>14.37</v>
      </c>
      <c r="G3426">
        <v>4278</v>
      </c>
      <c r="H3426">
        <v>13.9</v>
      </c>
      <c r="I3426">
        <v>4578</v>
      </c>
      <c r="J3426">
        <v>6.98</v>
      </c>
      <c r="K3426">
        <v>4032</v>
      </c>
      <c r="L3426">
        <v>6.47</v>
      </c>
      <c r="M3426">
        <v>10919</v>
      </c>
      <c r="N3426">
        <v>4.67</v>
      </c>
      <c r="O3426">
        <v>17267</v>
      </c>
      <c r="P3426">
        <v>6.89</v>
      </c>
      <c r="Q3426">
        <v>16826</v>
      </c>
      <c r="R3426">
        <v>8.07</v>
      </c>
      <c r="S3426">
        <v>23522</v>
      </c>
      <c r="T3426">
        <v>5.09</v>
      </c>
      <c r="U3426">
        <v>16004</v>
      </c>
      <c r="V3426">
        <v>7.39</v>
      </c>
      <c r="W3426">
        <v>13043</v>
      </c>
      <c r="X3426">
        <v>24.26</v>
      </c>
      <c r="Y3426">
        <v>9930</v>
      </c>
      <c r="Z3426">
        <v>24.86</v>
      </c>
      <c r="AA3426">
        <v>10466</v>
      </c>
      <c r="AB3426">
        <v>26.19</v>
      </c>
      <c r="AC3426">
        <v>21813</v>
      </c>
      <c r="AD3426">
        <v>26.55</v>
      </c>
      <c r="AE3426">
        <v>2307</v>
      </c>
      <c r="AF3426">
        <v>27.13</v>
      </c>
      <c r="AG3426">
        <v>563</v>
      </c>
    </row>
    <row r="3427" spans="1:33" x14ac:dyDescent="0.45">
      <c r="A3427" s="2">
        <v>44042</v>
      </c>
      <c r="B3427">
        <v>0.01</v>
      </c>
      <c r="C3427">
        <v>1310</v>
      </c>
      <c r="D3427">
        <v>15.3</v>
      </c>
      <c r="E3427">
        <v>4610</v>
      </c>
      <c r="F3427">
        <v>14.37</v>
      </c>
      <c r="G3427">
        <v>4278</v>
      </c>
      <c r="H3427">
        <v>13.9</v>
      </c>
      <c r="I3427">
        <v>4578</v>
      </c>
      <c r="J3427">
        <v>6.98</v>
      </c>
      <c r="K3427">
        <v>4032</v>
      </c>
      <c r="L3427">
        <v>6.47</v>
      </c>
      <c r="M3427">
        <v>10919</v>
      </c>
      <c r="N3427">
        <v>4.67</v>
      </c>
      <c r="O3427">
        <v>17267</v>
      </c>
      <c r="P3427">
        <v>6.89</v>
      </c>
      <c r="Q3427">
        <v>16826</v>
      </c>
      <c r="R3427">
        <v>8.07</v>
      </c>
      <c r="S3427">
        <v>23522</v>
      </c>
      <c r="T3427">
        <v>5.09</v>
      </c>
      <c r="U3427">
        <v>16004</v>
      </c>
      <c r="V3427">
        <v>7.39</v>
      </c>
      <c r="W3427">
        <v>13043</v>
      </c>
      <c r="X3427">
        <v>24.26</v>
      </c>
      <c r="Y3427">
        <v>9930</v>
      </c>
      <c r="Z3427">
        <v>24.86</v>
      </c>
      <c r="AA3427">
        <v>10466</v>
      </c>
      <c r="AB3427">
        <v>25.54</v>
      </c>
      <c r="AC3427">
        <v>21236</v>
      </c>
      <c r="AD3427">
        <v>25.9</v>
      </c>
      <c r="AE3427">
        <v>1390</v>
      </c>
      <c r="AF3427">
        <v>26.48</v>
      </c>
      <c r="AG3427">
        <v>613</v>
      </c>
    </row>
    <row r="3428" spans="1:33" x14ac:dyDescent="0.45">
      <c r="A3428" s="2">
        <v>44043</v>
      </c>
      <c r="B3428">
        <v>0.01</v>
      </c>
      <c r="C3428">
        <v>1310</v>
      </c>
      <c r="D3428">
        <v>15.3</v>
      </c>
      <c r="E3428">
        <v>4610</v>
      </c>
      <c r="F3428">
        <v>14.37</v>
      </c>
      <c r="G3428">
        <v>4278</v>
      </c>
      <c r="H3428">
        <v>13.9</v>
      </c>
      <c r="I3428">
        <v>4578</v>
      </c>
      <c r="J3428">
        <v>6.98</v>
      </c>
      <c r="K3428">
        <v>4032</v>
      </c>
      <c r="L3428">
        <v>6.47</v>
      </c>
      <c r="M3428">
        <v>10919</v>
      </c>
      <c r="N3428">
        <v>4.67</v>
      </c>
      <c r="O3428">
        <v>17267</v>
      </c>
      <c r="P3428">
        <v>6.89</v>
      </c>
      <c r="Q3428">
        <v>16826</v>
      </c>
      <c r="R3428">
        <v>8.07</v>
      </c>
      <c r="S3428">
        <v>23522</v>
      </c>
      <c r="T3428">
        <v>5.09</v>
      </c>
      <c r="U3428">
        <v>16004</v>
      </c>
      <c r="V3428">
        <v>7.39</v>
      </c>
      <c r="W3428">
        <v>13043</v>
      </c>
      <c r="X3428">
        <v>24.26</v>
      </c>
      <c r="Y3428">
        <v>9930</v>
      </c>
      <c r="Z3428">
        <v>24.86</v>
      </c>
      <c r="AA3428">
        <v>10466</v>
      </c>
      <c r="AB3428">
        <v>26.28</v>
      </c>
      <c r="AC3428">
        <v>19339</v>
      </c>
      <c r="AD3428">
        <v>26.64</v>
      </c>
      <c r="AE3428">
        <v>2591</v>
      </c>
      <c r="AF3428">
        <v>27.22</v>
      </c>
      <c r="AG3428">
        <v>3410</v>
      </c>
    </row>
    <row r="3429" spans="1:33" x14ac:dyDescent="0.45">
      <c r="A3429" s="2">
        <v>44046</v>
      </c>
      <c r="B3429">
        <v>0.01</v>
      </c>
      <c r="C3429">
        <v>1310</v>
      </c>
      <c r="D3429">
        <v>15.3</v>
      </c>
      <c r="E3429">
        <v>4610</v>
      </c>
      <c r="F3429">
        <v>14.37</v>
      </c>
      <c r="G3429">
        <v>4278</v>
      </c>
      <c r="H3429">
        <v>13.9</v>
      </c>
      <c r="I3429">
        <v>4578</v>
      </c>
      <c r="J3429">
        <v>6.98</v>
      </c>
      <c r="K3429">
        <v>4032</v>
      </c>
      <c r="L3429">
        <v>6.47</v>
      </c>
      <c r="M3429">
        <v>10919</v>
      </c>
      <c r="N3429">
        <v>4.67</v>
      </c>
      <c r="O3429">
        <v>17267</v>
      </c>
      <c r="P3429">
        <v>6.89</v>
      </c>
      <c r="Q3429">
        <v>16826</v>
      </c>
      <c r="R3429">
        <v>8.07</v>
      </c>
      <c r="S3429">
        <v>23522</v>
      </c>
      <c r="T3429">
        <v>5.09</v>
      </c>
      <c r="U3429">
        <v>16004</v>
      </c>
      <c r="V3429">
        <v>7.39</v>
      </c>
      <c r="W3429">
        <v>13043</v>
      </c>
      <c r="X3429">
        <v>24.26</v>
      </c>
      <c r="Y3429">
        <v>9930</v>
      </c>
      <c r="Z3429">
        <v>24.86</v>
      </c>
      <c r="AA3429">
        <v>10466</v>
      </c>
      <c r="AB3429">
        <v>26.13</v>
      </c>
      <c r="AC3429">
        <v>13782</v>
      </c>
      <c r="AD3429">
        <v>26.48</v>
      </c>
      <c r="AE3429">
        <v>985</v>
      </c>
      <c r="AF3429">
        <v>27.08</v>
      </c>
      <c r="AG3429">
        <v>372</v>
      </c>
    </row>
    <row r="3430" spans="1:33" x14ac:dyDescent="0.45">
      <c r="A3430" s="2">
        <v>44047</v>
      </c>
      <c r="B3430">
        <v>0.01</v>
      </c>
      <c r="C3430">
        <v>1310</v>
      </c>
      <c r="D3430">
        <v>15.3</v>
      </c>
      <c r="E3430">
        <v>4610</v>
      </c>
      <c r="F3430">
        <v>14.37</v>
      </c>
      <c r="G3430">
        <v>4278</v>
      </c>
      <c r="H3430">
        <v>13.9</v>
      </c>
      <c r="I3430">
        <v>4578</v>
      </c>
      <c r="J3430">
        <v>6.98</v>
      </c>
      <c r="K3430">
        <v>4032</v>
      </c>
      <c r="L3430">
        <v>6.47</v>
      </c>
      <c r="M3430">
        <v>10919</v>
      </c>
      <c r="N3430">
        <v>4.67</v>
      </c>
      <c r="O3430">
        <v>17267</v>
      </c>
      <c r="P3430">
        <v>6.89</v>
      </c>
      <c r="Q3430">
        <v>16826</v>
      </c>
      <c r="R3430">
        <v>8.07</v>
      </c>
      <c r="S3430">
        <v>23522</v>
      </c>
      <c r="T3430">
        <v>5.09</v>
      </c>
      <c r="U3430">
        <v>16004</v>
      </c>
      <c r="V3430">
        <v>7.39</v>
      </c>
      <c r="W3430">
        <v>13043</v>
      </c>
      <c r="X3430">
        <v>24.26</v>
      </c>
      <c r="Y3430">
        <v>9930</v>
      </c>
      <c r="Z3430">
        <v>24.86</v>
      </c>
      <c r="AA3430">
        <v>10466</v>
      </c>
      <c r="AB3430">
        <v>26.83</v>
      </c>
      <c r="AC3430">
        <v>14916</v>
      </c>
      <c r="AD3430">
        <v>27.17</v>
      </c>
      <c r="AE3430">
        <v>2507</v>
      </c>
      <c r="AF3430">
        <v>27.75</v>
      </c>
      <c r="AG3430">
        <v>1902</v>
      </c>
    </row>
    <row r="3431" spans="1:33" x14ac:dyDescent="0.45">
      <c r="A3431" s="2">
        <v>44048</v>
      </c>
      <c r="B3431">
        <v>0.01</v>
      </c>
      <c r="C3431">
        <v>1310</v>
      </c>
      <c r="D3431">
        <v>15.3</v>
      </c>
      <c r="E3431">
        <v>4610</v>
      </c>
      <c r="F3431">
        <v>14.37</v>
      </c>
      <c r="G3431">
        <v>4278</v>
      </c>
      <c r="H3431">
        <v>13.9</v>
      </c>
      <c r="I3431">
        <v>4578</v>
      </c>
      <c r="J3431">
        <v>6.98</v>
      </c>
      <c r="K3431">
        <v>4032</v>
      </c>
      <c r="L3431">
        <v>6.47</v>
      </c>
      <c r="M3431">
        <v>10919</v>
      </c>
      <c r="N3431">
        <v>4.67</v>
      </c>
      <c r="O3431">
        <v>17267</v>
      </c>
      <c r="P3431">
        <v>6.89</v>
      </c>
      <c r="Q3431">
        <v>16826</v>
      </c>
      <c r="R3431">
        <v>8.07</v>
      </c>
      <c r="S3431">
        <v>23522</v>
      </c>
      <c r="T3431">
        <v>5.09</v>
      </c>
      <c r="U3431">
        <v>16004</v>
      </c>
      <c r="V3431">
        <v>7.39</v>
      </c>
      <c r="W3431">
        <v>13043</v>
      </c>
      <c r="X3431">
        <v>24.26</v>
      </c>
      <c r="Y3431">
        <v>9930</v>
      </c>
      <c r="Z3431">
        <v>24.86</v>
      </c>
      <c r="AA3431">
        <v>10466</v>
      </c>
      <c r="AB3431">
        <v>26.77</v>
      </c>
      <c r="AC3431">
        <v>14073</v>
      </c>
      <c r="AD3431">
        <v>27.11</v>
      </c>
      <c r="AE3431">
        <v>1277</v>
      </c>
      <c r="AF3431">
        <v>27.69</v>
      </c>
      <c r="AG3431">
        <v>667</v>
      </c>
    </row>
    <row r="3432" spans="1:33" x14ac:dyDescent="0.45">
      <c r="A3432" s="2">
        <v>44049</v>
      </c>
      <c r="B3432">
        <v>0.01</v>
      </c>
      <c r="C3432">
        <v>1310</v>
      </c>
      <c r="D3432">
        <v>15.3</v>
      </c>
      <c r="E3432">
        <v>4610</v>
      </c>
      <c r="F3432">
        <v>14.37</v>
      </c>
      <c r="G3432">
        <v>4278</v>
      </c>
      <c r="H3432">
        <v>13.9</v>
      </c>
      <c r="I3432">
        <v>4578</v>
      </c>
      <c r="J3432">
        <v>6.98</v>
      </c>
      <c r="K3432">
        <v>4032</v>
      </c>
      <c r="L3432">
        <v>6.47</v>
      </c>
      <c r="M3432">
        <v>10919</v>
      </c>
      <c r="N3432">
        <v>4.67</v>
      </c>
      <c r="O3432">
        <v>17267</v>
      </c>
      <c r="P3432">
        <v>6.89</v>
      </c>
      <c r="Q3432">
        <v>16826</v>
      </c>
      <c r="R3432">
        <v>8.07</v>
      </c>
      <c r="S3432">
        <v>23522</v>
      </c>
      <c r="T3432">
        <v>5.09</v>
      </c>
      <c r="U3432">
        <v>16004</v>
      </c>
      <c r="V3432">
        <v>7.39</v>
      </c>
      <c r="W3432">
        <v>13043</v>
      </c>
      <c r="X3432">
        <v>24.26</v>
      </c>
      <c r="Y3432">
        <v>9930</v>
      </c>
      <c r="Z3432">
        <v>24.86</v>
      </c>
      <c r="AA3432">
        <v>10466</v>
      </c>
      <c r="AB3432">
        <v>26.39</v>
      </c>
      <c r="AC3432">
        <v>19548</v>
      </c>
      <c r="AD3432">
        <v>26.74</v>
      </c>
      <c r="AE3432">
        <v>3690</v>
      </c>
      <c r="AF3432">
        <v>27.3</v>
      </c>
      <c r="AG3432">
        <v>505</v>
      </c>
    </row>
    <row r="3433" spans="1:33" x14ac:dyDescent="0.45">
      <c r="A3433" s="2">
        <v>44050</v>
      </c>
      <c r="B3433">
        <v>0.01</v>
      </c>
      <c r="C3433">
        <v>1310</v>
      </c>
      <c r="D3433">
        <v>15.3</v>
      </c>
      <c r="E3433">
        <v>4610</v>
      </c>
      <c r="F3433">
        <v>14.37</v>
      </c>
      <c r="G3433">
        <v>4278</v>
      </c>
      <c r="H3433">
        <v>13.9</v>
      </c>
      <c r="I3433">
        <v>4578</v>
      </c>
      <c r="J3433">
        <v>6.98</v>
      </c>
      <c r="K3433">
        <v>4032</v>
      </c>
      <c r="L3433">
        <v>6.47</v>
      </c>
      <c r="M3433">
        <v>10919</v>
      </c>
      <c r="N3433">
        <v>4.67</v>
      </c>
      <c r="O3433">
        <v>17267</v>
      </c>
      <c r="P3433">
        <v>6.89</v>
      </c>
      <c r="Q3433">
        <v>16826</v>
      </c>
      <c r="R3433">
        <v>8.07</v>
      </c>
      <c r="S3433">
        <v>23522</v>
      </c>
      <c r="T3433">
        <v>5.09</v>
      </c>
      <c r="U3433">
        <v>16004</v>
      </c>
      <c r="V3433">
        <v>7.39</v>
      </c>
      <c r="W3433">
        <v>13043</v>
      </c>
      <c r="X3433">
        <v>24.26</v>
      </c>
      <c r="Y3433">
        <v>9930</v>
      </c>
      <c r="Z3433">
        <v>24.86</v>
      </c>
      <c r="AA3433">
        <v>10466</v>
      </c>
      <c r="AB3433">
        <v>26.42</v>
      </c>
      <c r="AC3433">
        <v>13518</v>
      </c>
      <c r="AD3433">
        <v>26.77</v>
      </c>
      <c r="AE3433">
        <v>773</v>
      </c>
      <c r="AF3433">
        <v>27.32</v>
      </c>
      <c r="AG3433">
        <v>665</v>
      </c>
    </row>
    <row r="3434" spans="1:33" x14ac:dyDescent="0.45">
      <c r="A3434" s="2">
        <v>44053</v>
      </c>
      <c r="B3434">
        <v>0.01</v>
      </c>
      <c r="C3434">
        <v>1310</v>
      </c>
      <c r="D3434">
        <v>15.3</v>
      </c>
      <c r="E3434">
        <v>4610</v>
      </c>
      <c r="F3434">
        <v>14.37</v>
      </c>
      <c r="G3434">
        <v>4278</v>
      </c>
      <c r="H3434">
        <v>13.9</v>
      </c>
      <c r="I3434">
        <v>4578</v>
      </c>
      <c r="J3434">
        <v>6.98</v>
      </c>
      <c r="K3434">
        <v>4032</v>
      </c>
      <c r="L3434">
        <v>6.47</v>
      </c>
      <c r="M3434">
        <v>10919</v>
      </c>
      <c r="N3434">
        <v>4.67</v>
      </c>
      <c r="O3434">
        <v>17267</v>
      </c>
      <c r="P3434">
        <v>6.89</v>
      </c>
      <c r="Q3434">
        <v>16826</v>
      </c>
      <c r="R3434">
        <v>8.07</v>
      </c>
      <c r="S3434">
        <v>23522</v>
      </c>
      <c r="T3434">
        <v>5.09</v>
      </c>
      <c r="U3434">
        <v>16004</v>
      </c>
      <c r="V3434">
        <v>7.39</v>
      </c>
      <c r="W3434">
        <v>13043</v>
      </c>
      <c r="X3434">
        <v>24.26</v>
      </c>
      <c r="Y3434">
        <v>9930</v>
      </c>
      <c r="Z3434">
        <v>24.86</v>
      </c>
      <c r="AA3434">
        <v>10466</v>
      </c>
      <c r="AB3434">
        <v>26.71</v>
      </c>
      <c r="AC3434">
        <v>16855</v>
      </c>
      <c r="AD3434">
        <v>27.05</v>
      </c>
      <c r="AE3434">
        <v>4142</v>
      </c>
      <c r="AF3434">
        <v>27.6</v>
      </c>
      <c r="AG3434">
        <v>3240</v>
      </c>
    </row>
    <row r="3435" spans="1:33" x14ac:dyDescent="0.45">
      <c r="A3435" s="2">
        <v>44054</v>
      </c>
      <c r="B3435">
        <v>0.01</v>
      </c>
      <c r="C3435">
        <v>1310</v>
      </c>
      <c r="D3435">
        <v>15.3</v>
      </c>
      <c r="E3435">
        <v>4610</v>
      </c>
      <c r="F3435">
        <v>14.37</v>
      </c>
      <c r="G3435">
        <v>4278</v>
      </c>
      <c r="H3435">
        <v>13.9</v>
      </c>
      <c r="I3435">
        <v>4578</v>
      </c>
      <c r="J3435">
        <v>6.98</v>
      </c>
      <c r="K3435">
        <v>4032</v>
      </c>
      <c r="L3435">
        <v>6.47</v>
      </c>
      <c r="M3435">
        <v>10919</v>
      </c>
      <c r="N3435">
        <v>4.67</v>
      </c>
      <c r="O3435">
        <v>17267</v>
      </c>
      <c r="P3435">
        <v>6.89</v>
      </c>
      <c r="Q3435">
        <v>16826</v>
      </c>
      <c r="R3435">
        <v>8.07</v>
      </c>
      <c r="S3435">
        <v>23522</v>
      </c>
      <c r="T3435">
        <v>5.09</v>
      </c>
      <c r="U3435">
        <v>16004</v>
      </c>
      <c r="V3435">
        <v>7.39</v>
      </c>
      <c r="W3435">
        <v>13043</v>
      </c>
      <c r="X3435">
        <v>24.26</v>
      </c>
      <c r="Y3435">
        <v>9930</v>
      </c>
      <c r="Z3435">
        <v>24.86</v>
      </c>
      <c r="AA3435">
        <v>10466</v>
      </c>
      <c r="AB3435">
        <v>26.19</v>
      </c>
      <c r="AC3435">
        <v>14891</v>
      </c>
      <c r="AD3435">
        <v>26.53</v>
      </c>
      <c r="AE3435">
        <v>656</v>
      </c>
      <c r="AF3435">
        <v>27.08</v>
      </c>
      <c r="AG3435">
        <v>780</v>
      </c>
    </row>
    <row r="3436" spans="1:33" x14ac:dyDescent="0.45">
      <c r="A3436" s="2">
        <v>44055</v>
      </c>
      <c r="B3436">
        <v>0.01</v>
      </c>
      <c r="C3436">
        <v>1310</v>
      </c>
      <c r="D3436">
        <v>15.3</v>
      </c>
      <c r="E3436">
        <v>4610</v>
      </c>
      <c r="F3436">
        <v>14.37</v>
      </c>
      <c r="G3436">
        <v>4278</v>
      </c>
      <c r="H3436">
        <v>13.9</v>
      </c>
      <c r="I3436">
        <v>4578</v>
      </c>
      <c r="J3436">
        <v>6.98</v>
      </c>
      <c r="K3436">
        <v>4032</v>
      </c>
      <c r="L3436">
        <v>6.47</v>
      </c>
      <c r="M3436">
        <v>10919</v>
      </c>
      <c r="N3436">
        <v>4.67</v>
      </c>
      <c r="O3436">
        <v>17267</v>
      </c>
      <c r="P3436">
        <v>6.89</v>
      </c>
      <c r="Q3436">
        <v>16826</v>
      </c>
      <c r="R3436">
        <v>8.07</v>
      </c>
      <c r="S3436">
        <v>23522</v>
      </c>
      <c r="T3436">
        <v>5.09</v>
      </c>
      <c r="U3436">
        <v>16004</v>
      </c>
      <c r="V3436">
        <v>7.39</v>
      </c>
      <c r="W3436">
        <v>13043</v>
      </c>
      <c r="X3436">
        <v>24.26</v>
      </c>
      <c r="Y3436">
        <v>9930</v>
      </c>
      <c r="Z3436">
        <v>24.86</v>
      </c>
      <c r="AA3436">
        <v>10466</v>
      </c>
      <c r="AB3436">
        <v>25.97</v>
      </c>
      <c r="AC3436">
        <v>16164</v>
      </c>
      <c r="AD3436">
        <v>26.32</v>
      </c>
      <c r="AE3436">
        <v>1889</v>
      </c>
      <c r="AF3436">
        <v>26.87</v>
      </c>
      <c r="AG3436">
        <v>218</v>
      </c>
    </row>
    <row r="3437" spans="1:33" x14ac:dyDescent="0.45">
      <c r="A3437" s="2">
        <v>44056</v>
      </c>
      <c r="B3437">
        <v>0.01</v>
      </c>
      <c r="C3437">
        <v>1310</v>
      </c>
      <c r="D3437">
        <v>15.3</v>
      </c>
      <c r="E3437">
        <v>4610</v>
      </c>
      <c r="F3437">
        <v>14.37</v>
      </c>
      <c r="G3437">
        <v>4278</v>
      </c>
      <c r="H3437">
        <v>13.9</v>
      </c>
      <c r="I3437">
        <v>4578</v>
      </c>
      <c r="J3437">
        <v>6.98</v>
      </c>
      <c r="K3437">
        <v>4032</v>
      </c>
      <c r="L3437">
        <v>6.47</v>
      </c>
      <c r="M3437">
        <v>10919</v>
      </c>
      <c r="N3437">
        <v>4.67</v>
      </c>
      <c r="O3437">
        <v>17267</v>
      </c>
      <c r="P3437">
        <v>6.89</v>
      </c>
      <c r="Q3437">
        <v>16826</v>
      </c>
      <c r="R3437">
        <v>8.07</v>
      </c>
      <c r="S3437">
        <v>23522</v>
      </c>
      <c r="T3437">
        <v>5.09</v>
      </c>
      <c r="U3437">
        <v>16004</v>
      </c>
      <c r="V3437">
        <v>7.39</v>
      </c>
      <c r="W3437">
        <v>13043</v>
      </c>
      <c r="X3437">
        <v>24.26</v>
      </c>
      <c r="Y3437">
        <v>9930</v>
      </c>
      <c r="Z3437">
        <v>24.86</v>
      </c>
      <c r="AA3437">
        <v>10466</v>
      </c>
      <c r="AB3437">
        <v>25.43</v>
      </c>
      <c r="AC3437">
        <v>22285</v>
      </c>
      <c r="AD3437">
        <v>25.78</v>
      </c>
      <c r="AE3437">
        <v>4785</v>
      </c>
      <c r="AF3437">
        <v>26.3</v>
      </c>
      <c r="AG3437">
        <v>4521</v>
      </c>
    </row>
    <row r="3438" spans="1:33" x14ac:dyDescent="0.45">
      <c r="A3438" s="2">
        <v>44057</v>
      </c>
      <c r="B3438">
        <v>0.01</v>
      </c>
      <c r="C3438">
        <v>1310</v>
      </c>
      <c r="D3438">
        <v>15.3</v>
      </c>
      <c r="E3438">
        <v>4610</v>
      </c>
      <c r="F3438">
        <v>14.37</v>
      </c>
      <c r="G3438">
        <v>4278</v>
      </c>
      <c r="H3438">
        <v>13.9</v>
      </c>
      <c r="I3438">
        <v>4578</v>
      </c>
      <c r="J3438">
        <v>6.98</v>
      </c>
      <c r="K3438">
        <v>4032</v>
      </c>
      <c r="L3438">
        <v>6.47</v>
      </c>
      <c r="M3438">
        <v>10919</v>
      </c>
      <c r="N3438">
        <v>4.67</v>
      </c>
      <c r="O3438">
        <v>17267</v>
      </c>
      <c r="P3438">
        <v>6.89</v>
      </c>
      <c r="Q3438">
        <v>16826</v>
      </c>
      <c r="R3438">
        <v>8.07</v>
      </c>
      <c r="S3438">
        <v>23522</v>
      </c>
      <c r="T3438">
        <v>5.09</v>
      </c>
      <c r="U3438">
        <v>16004</v>
      </c>
      <c r="V3438">
        <v>7.39</v>
      </c>
      <c r="W3438">
        <v>13043</v>
      </c>
      <c r="X3438">
        <v>24.26</v>
      </c>
      <c r="Y3438">
        <v>9930</v>
      </c>
      <c r="Z3438">
        <v>24.86</v>
      </c>
      <c r="AA3438">
        <v>10466</v>
      </c>
      <c r="AB3438">
        <v>25.48</v>
      </c>
      <c r="AC3438">
        <v>14615</v>
      </c>
      <c r="AD3438">
        <v>25.83</v>
      </c>
      <c r="AE3438">
        <v>2734</v>
      </c>
      <c r="AF3438">
        <v>26.36</v>
      </c>
      <c r="AG3438">
        <v>368</v>
      </c>
    </row>
    <row r="3439" spans="1:33" x14ac:dyDescent="0.45">
      <c r="A3439" s="2">
        <v>44060</v>
      </c>
      <c r="B3439">
        <v>0.01</v>
      </c>
      <c r="C3439">
        <v>1310</v>
      </c>
      <c r="D3439">
        <v>15.3</v>
      </c>
      <c r="E3439">
        <v>4610</v>
      </c>
      <c r="F3439">
        <v>14.37</v>
      </c>
      <c r="G3439">
        <v>4278</v>
      </c>
      <c r="H3439">
        <v>13.9</v>
      </c>
      <c r="I3439">
        <v>4578</v>
      </c>
      <c r="J3439">
        <v>6.98</v>
      </c>
      <c r="K3439">
        <v>4032</v>
      </c>
      <c r="L3439">
        <v>6.47</v>
      </c>
      <c r="M3439">
        <v>10919</v>
      </c>
      <c r="N3439">
        <v>4.67</v>
      </c>
      <c r="O3439">
        <v>17267</v>
      </c>
      <c r="P3439">
        <v>6.89</v>
      </c>
      <c r="Q3439">
        <v>16826</v>
      </c>
      <c r="R3439">
        <v>8.07</v>
      </c>
      <c r="S3439">
        <v>23522</v>
      </c>
      <c r="T3439">
        <v>5.09</v>
      </c>
      <c r="U3439">
        <v>16004</v>
      </c>
      <c r="V3439">
        <v>7.39</v>
      </c>
      <c r="W3439">
        <v>13043</v>
      </c>
      <c r="X3439">
        <v>24.26</v>
      </c>
      <c r="Y3439">
        <v>9930</v>
      </c>
      <c r="Z3439">
        <v>24.86</v>
      </c>
      <c r="AA3439">
        <v>10466</v>
      </c>
      <c r="AB3439">
        <v>26.3</v>
      </c>
      <c r="AC3439">
        <v>21701</v>
      </c>
      <c r="AD3439">
        <v>26.64</v>
      </c>
      <c r="AE3439">
        <v>3508</v>
      </c>
      <c r="AF3439">
        <v>27.17</v>
      </c>
      <c r="AG3439">
        <v>1486</v>
      </c>
    </row>
    <row r="3440" spans="1:33" x14ac:dyDescent="0.45">
      <c r="A3440" s="2">
        <v>44061</v>
      </c>
      <c r="B3440">
        <v>0.01</v>
      </c>
      <c r="C3440">
        <v>1310</v>
      </c>
      <c r="D3440">
        <v>15.3</v>
      </c>
      <c r="E3440">
        <v>4610</v>
      </c>
      <c r="F3440">
        <v>14.37</v>
      </c>
      <c r="G3440">
        <v>4278</v>
      </c>
      <c r="H3440">
        <v>13.9</v>
      </c>
      <c r="I3440">
        <v>4578</v>
      </c>
      <c r="J3440">
        <v>6.98</v>
      </c>
      <c r="K3440">
        <v>4032</v>
      </c>
      <c r="L3440">
        <v>6.47</v>
      </c>
      <c r="M3440">
        <v>10919</v>
      </c>
      <c r="N3440">
        <v>4.67</v>
      </c>
      <c r="O3440">
        <v>17267</v>
      </c>
      <c r="P3440">
        <v>6.89</v>
      </c>
      <c r="Q3440">
        <v>16826</v>
      </c>
      <c r="R3440">
        <v>8.07</v>
      </c>
      <c r="S3440">
        <v>23522</v>
      </c>
      <c r="T3440">
        <v>5.09</v>
      </c>
      <c r="U3440">
        <v>16004</v>
      </c>
      <c r="V3440">
        <v>7.39</v>
      </c>
      <c r="W3440">
        <v>13043</v>
      </c>
      <c r="X3440">
        <v>24.26</v>
      </c>
      <c r="Y3440">
        <v>9930</v>
      </c>
      <c r="Z3440">
        <v>24.86</v>
      </c>
      <c r="AA3440">
        <v>10466</v>
      </c>
      <c r="AB3440">
        <v>26.55</v>
      </c>
      <c r="AC3440">
        <v>17472</v>
      </c>
      <c r="AD3440">
        <v>26.89</v>
      </c>
      <c r="AE3440">
        <v>1796</v>
      </c>
      <c r="AF3440">
        <v>27.41</v>
      </c>
      <c r="AG3440">
        <v>1889</v>
      </c>
    </row>
    <row r="3441" spans="1:33" x14ac:dyDescent="0.45">
      <c r="A3441" s="2">
        <v>44062</v>
      </c>
      <c r="B3441">
        <v>0.01</v>
      </c>
      <c r="C3441">
        <v>1310</v>
      </c>
      <c r="D3441">
        <v>15.3</v>
      </c>
      <c r="E3441">
        <v>4610</v>
      </c>
      <c r="F3441">
        <v>14.37</v>
      </c>
      <c r="G3441">
        <v>4278</v>
      </c>
      <c r="H3441">
        <v>13.9</v>
      </c>
      <c r="I3441">
        <v>4578</v>
      </c>
      <c r="J3441">
        <v>6.98</v>
      </c>
      <c r="K3441">
        <v>4032</v>
      </c>
      <c r="L3441">
        <v>6.47</v>
      </c>
      <c r="M3441">
        <v>10919</v>
      </c>
      <c r="N3441">
        <v>4.67</v>
      </c>
      <c r="O3441">
        <v>17267</v>
      </c>
      <c r="P3441">
        <v>6.89</v>
      </c>
      <c r="Q3441">
        <v>16826</v>
      </c>
      <c r="R3441">
        <v>8.07</v>
      </c>
      <c r="S3441">
        <v>23522</v>
      </c>
      <c r="T3441">
        <v>5.09</v>
      </c>
      <c r="U3441">
        <v>16004</v>
      </c>
      <c r="V3441">
        <v>7.39</v>
      </c>
      <c r="W3441">
        <v>13043</v>
      </c>
      <c r="X3441">
        <v>24.26</v>
      </c>
      <c r="Y3441">
        <v>9930</v>
      </c>
      <c r="Z3441">
        <v>24.86</v>
      </c>
      <c r="AA3441">
        <v>10466</v>
      </c>
      <c r="AB3441">
        <v>26.23</v>
      </c>
      <c r="AC3441">
        <v>15499</v>
      </c>
      <c r="AD3441">
        <v>26.57</v>
      </c>
      <c r="AE3441">
        <v>4095</v>
      </c>
      <c r="AF3441">
        <v>27.08</v>
      </c>
      <c r="AG3441">
        <v>1105</v>
      </c>
    </row>
    <row r="3442" spans="1:33" x14ac:dyDescent="0.45">
      <c r="A3442" s="2">
        <v>44063</v>
      </c>
      <c r="B3442">
        <v>0.01</v>
      </c>
      <c r="C3442">
        <v>1310</v>
      </c>
      <c r="D3442">
        <v>15.3</v>
      </c>
      <c r="E3442">
        <v>4610</v>
      </c>
      <c r="F3442">
        <v>14.37</v>
      </c>
      <c r="G3442">
        <v>4278</v>
      </c>
      <c r="H3442">
        <v>13.9</v>
      </c>
      <c r="I3442">
        <v>4578</v>
      </c>
      <c r="J3442">
        <v>6.98</v>
      </c>
      <c r="K3442">
        <v>4032</v>
      </c>
      <c r="L3442">
        <v>6.47</v>
      </c>
      <c r="M3442">
        <v>10919</v>
      </c>
      <c r="N3442">
        <v>4.67</v>
      </c>
      <c r="O3442">
        <v>17267</v>
      </c>
      <c r="P3442">
        <v>6.89</v>
      </c>
      <c r="Q3442">
        <v>16826</v>
      </c>
      <c r="R3442">
        <v>8.07</v>
      </c>
      <c r="S3442">
        <v>23522</v>
      </c>
      <c r="T3442">
        <v>5.09</v>
      </c>
      <c r="U3442">
        <v>16004</v>
      </c>
      <c r="V3442">
        <v>7.39</v>
      </c>
      <c r="W3442">
        <v>13043</v>
      </c>
      <c r="X3442">
        <v>24.26</v>
      </c>
      <c r="Y3442">
        <v>9930</v>
      </c>
      <c r="Z3442">
        <v>24.86</v>
      </c>
      <c r="AA3442">
        <v>10466</v>
      </c>
      <c r="AB3442">
        <v>25.9</v>
      </c>
      <c r="AC3442">
        <v>15251</v>
      </c>
      <c r="AD3442">
        <v>26.24</v>
      </c>
      <c r="AE3442">
        <v>5523</v>
      </c>
      <c r="AF3442">
        <v>26.75</v>
      </c>
      <c r="AG3442">
        <v>3591</v>
      </c>
    </row>
    <row r="3443" spans="1:33" x14ac:dyDescent="0.45">
      <c r="A3443" s="2">
        <v>44064</v>
      </c>
      <c r="B3443">
        <v>0.01</v>
      </c>
      <c r="C3443">
        <v>1310</v>
      </c>
      <c r="D3443">
        <v>15.3</v>
      </c>
      <c r="E3443">
        <v>4610</v>
      </c>
      <c r="F3443">
        <v>14.37</v>
      </c>
      <c r="G3443">
        <v>4278</v>
      </c>
      <c r="H3443">
        <v>13.9</v>
      </c>
      <c r="I3443">
        <v>4578</v>
      </c>
      <c r="J3443">
        <v>6.98</v>
      </c>
      <c r="K3443">
        <v>4032</v>
      </c>
      <c r="L3443">
        <v>6.47</v>
      </c>
      <c r="M3443">
        <v>10919</v>
      </c>
      <c r="N3443">
        <v>4.67</v>
      </c>
      <c r="O3443">
        <v>17267</v>
      </c>
      <c r="P3443">
        <v>6.89</v>
      </c>
      <c r="Q3443">
        <v>16826</v>
      </c>
      <c r="R3443">
        <v>8.07</v>
      </c>
      <c r="S3443">
        <v>23522</v>
      </c>
      <c r="T3443">
        <v>5.09</v>
      </c>
      <c r="U3443">
        <v>16004</v>
      </c>
      <c r="V3443">
        <v>7.39</v>
      </c>
      <c r="W3443">
        <v>13043</v>
      </c>
      <c r="X3443">
        <v>24.26</v>
      </c>
      <c r="Y3443">
        <v>9930</v>
      </c>
      <c r="Z3443">
        <v>24.86</v>
      </c>
      <c r="AA3443">
        <v>10466</v>
      </c>
      <c r="AB3443">
        <v>25.65</v>
      </c>
      <c r="AC3443">
        <v>11897</v>
      </c>
      <c r="AD3443">
        <v>25.98</v>
      </c>
      <c r="AE3443">
        <v>1861</v>
      </c>
      <c r="AF3443">
        <v>26.48</v>
      </c>
      <c r="AG3443">
        <v>1928</v>
      </c>
    </row>
    <row r="3444" spans="1:33" x14ac:dyDescent="0.45">
      <c r="A3444" s="2">
        <v>44067</v>
      </c>
      <c r="B3444">
        <v>0.01</v>
      </c>
      <c r="C3444">
        <v>1310</v>
      </c>
      <c r="D3444">
        <v>15.3</v>
      </c>
      <c r="E3444">
        <v>4610</v>
      </c>
      <c r="F3444">
        <v>14.37</v>
      </c>
      <c r="G3444">
        <v>4278</v>
      </c>
      <c r="H3444">
        <v>13.9</v>
      </c>
      <c r="I3444">
        <v>4578</v>
      </c>
      <c r="J3444">
        <v>6.98</v>
      </c>
      <c r="K3444">
        <v>4032</v>
      </c>
      <c r="L3444">
        <v>6.47</v>
      </c>
      <c r="M3444">
        <v>10919</v>
      </c>
      <c r="N3444">
        <v>4.67</v>
      </c>
      <c r="O3444">
        <v>17267</v>
      </c>
      <c r="P3444">
        <v>6.89</v>
      </c>
      <c r="Q3444">
        <v>16826</v>
      </c>
      <c r="R3444">
        <v>8.07</v>
      </c>
      <c r="S3444">
        <v>23522</v>
      </c>
      <c r="T3444">
        <v>5.09</v>
      </c>
      <c r="U3444">
        <v>16004</v>
      </c>
      <c r="V3444">
        <v>7.39</v>
      </c>
      <c r="W3444">
        <v>13043</v>
      </c>
      <c r="X3444">
        <v>24.26</v>
      </c>
      <c r="Y3444">
        <v>9930</v>
      </c>
      <c r="Z3444">
        <v>24.86</v>
      </c>
      <c r="AA3444">
        <v>10466</v>
      </c>
      <c r="AB3444">
        <v>27.48</v>
      </c>
      <c r="AC3444">
        <v>19529</v>
      </c>
      <c r="AD3444">
        <v>27.82</v>
      </c>
      <c r="AE3444">
        <v>5667</v>
      </c>
      <c r="AF3444">
        <v>28.32</v>
      </c>
      <c r="AG3444">
        <v>3707</v>
      </c>
    </row>
    <row r="3445" spans="1:33" x14ac:dyDescent="0.45">
      <c r="A3445" s="2">
        <v>44068</v>
      </c>
      <c r="B3445">
        <v>0.01</v>
      </c>
      <c r="C3445">
        <v>1310</v>
      </c>
      <c r="D3445">
        <v>15.3</v>
      </c>
      <c r="E3445">
        <v>4610</v>
      </c>
      <c r="F3445">
        <v>14.37</v>
      </c>
      <c r="G3445">
        <v>4278</v>
      </c>
      <c r="H3445">
        <v>13.9</v>
      </c>
      <c r="I3445">
        <v>4578</v>
      </c>
      <c r="J3445">
        <v>6.98</v>
      </c>
      <c r="K3445">
        <v>4032</v>
      </c>
      <c r="L3445">
        <v>6.47</v>
      </c>
      <c r="M3445">
        <v>10919</v>
      </c>
      <c r="N3445">
        <v>4.67</v>
      </c>
      <c r="O3445">
        <v>17267</v>
      </c>
      <c r="P3445">
        <v>6.89</v>
      </c>
      <c r="Q3445">
        <v>16826</v>
      </c>
      <c r="R3445">
        <v>8.07</v>
      </c>
      <c r="S3445">
        <v>23522</v>
      </c>
      <c r="T3445">
        <v>5.09</v>
      </c>
      <c r="U3445">
        <v>16004</v>
      </c>
      <c r="V3445">
        <v>7.39</v>
      </c>
      <c r="W3445">
        <v>13043</v>
      </c>
      <c r="X3445">
        <v>24.26</v>
      </c>
      <c r="Y3445">
        <v>9930</v>
      </c>
      <c r="Z3445">
        <v>24.86</v>
      </c>
      <c r="AA3445">
        <v>10466</v>
      </c>
      <c r="AB3445">
        <v>28.61</v>
      </c>
      <c r="AC3445">
        <v>22839</v>
      </c>
      <c r="AD3445">
        <v>28.96</v>
      </c>
      <c r="AE3445">
        <v>9288</v>
      </c>
      <c r="AF3445">
        <v>29.46</v>
      </c>
      <c r="AG3445">
        <v>3267</v>
      </c>
    </row>
    <row r="3446" spans="1:33" x14ac:dyDescent="0.45">
      <c r="A3446" s="2">
        <v>44069</v>
      </c>
      <c r="B3446">
        <v>0.01</v>
      </c>
      <c r="C3446">
        <v>1310</v>
      </c>
      <c r="D3446">
        <v>15.3</v>
      </c>
      <c r="E3446">
        <v>4610</v>
      </c>
      <c r="F3446">
        <v>14.37</v>
      </c>
      <c r="G3446">
        <v>4278</v>
      </c>
      <c r="H3446">
        <v>13.9</v>
      </c>
      <c r="I3446">
        <v>4578</v>
      </c>
      <c r="J3446">
        <v>6.98</v>
      </c>
      <c r="K3446">
        <v>4032</v>
      </c>
      <c r="L3446">
        <v>6.47</v>
      </c>
      <c r="M3446">
        <v>10919</v>
      </c>
      <c r="N3446">
        <v>4.67</v>
      </c>
      <c r="O3446">
        <v>17267</v>
      </c>
      <c r="P3446">
        <v>6.89</v>
      </c>
      <c r="Q3446">
        <v>16826</v>
      </c>
      <c r="R3446">
        <v>8.07</v>
      </c>
      <c r="S3446">
        <v>23522</v>
      </c>
      <c r="T3446">
        <v>5.09</v>
      </c>
      <c r="U3446">
        <v>16004</v>
      </c>
      <c r="V3446">
        <v>7.39</v>
      </c>
      <c r="W3446">
        <v>13043</v>
      </c>
      <c r="X3446">
        <v>24.26</v>
      </c>
      <c r="Y3446">
        <v>9930</v>
      </c>
      <c r="Z3446">
        <v>24.86</v>
      </c>
      <c r="AA3446">
        <v>10466</v>
      </c>
      <c r="AB3446">
        <v>28.62</v>
      </c>
      <c r="AC3446">
        <v>18770</v>
      </c>
      <c r="AD3446">
        <v>28.97</v>
      </c>
      <c r="AE3446">
        <v>1689</v>
      </c>
      <c r="AF3446">
        <v>29.48</v>
      </c>
      <c r="AG3446">
        <v>754</v>
      </c>
    </row>
    <row r="3447" spans="1:33" x14ac:dyDescent="0.45">
      <c r="A3447" s="2">
        <v>44070</v>
      </c>
      <c r="B3447">
        <v>0.01</v>
      </c>
      <c r="C3447">
        <v>1310</v>
      </c>
      <c r="D3447">
        <v>15.3</v>
      </c>
      <c r="E3447">
        <v>4610</v>
      </c>
      <c r="F3447">
        <v>14.37</v>
      </c>
      <c r="G3447">
        <v>4278</v>
      </c>
      <c r="H3447">
        <v>13.9</v>
      </c>
      <c r="I3447">
        <v>4578</v>
      </c>
      <c r="J3447">
        <v>6.98</v>
      </c>
      <c r="K3447">
        <v>4032</v>
      </c>
      <c r="L3447">
        <v>6.47</v>
      </c>
      <c r="M3447">
        <v>10919</v>
      </c>
      <c r="N3447">
        <v>4.67</v>
      </c>
      <c r="O3447">
        <v>17267</v>
      </c>
      <c r="P3447">
        <v>6.89</v>
      </c>
      <c r="Q3447">
        <v>16826</v>
      </c>
      <c r="R3447">
        <v>8.07</v>
      </c>
      <c r="S3447">
        <v>23522</v>
      </c>
      <c r="T3447">
        <v>5.09</v>
      </c>
      <c r="U3447">
        <v>16004</v>
      </c>
      <c r="V3447">
        <v>7.39</v>
      </c>
      <c r="W3447">
        <v>13043</v>
      </c>
      <c r="X3447">
        <v>24.26</v>
      </c>
      <c r="Y3447">
        <v>9930</v>
      </c>
      <c r="Z3447">
        <v>24.86</v>
      </c>
      <c r="AA3447">
        <v>10466</v>
      </c>
      <c r="AB3447">
        <v>28.37</v>
      </c>
      <c r="AC3447">
        <v>22860</v>
      </c>
      <c r="AD3447">
        <v>28.73</v>
      </c>
      <c r="AE3447">
        <v>4767</v>
      </c>
      <c r="AF3447">
        <v>29.23</v>
      </c>
      <c r="AG3447">
        <v>1079</v>
      </c>
    </row>
    <row r="3448" spans="1:33" x14ac:dyDescent="0.45">
      <c r="A3448" s="2">
        <v>44071</v>
      </c>
      <c r="B3448">
        <v>0.01</v>
      </c>
      <c r="C3448">
        <v>1310</v>
      </c>
      <c r="D3448">
        <v>15.3</v>
      </c>
      <c r="E3448">
        <v>4610</v>
      </c>
      <c r="F3448">
        <v>14.37</v>
      </c>
      <c r="G3448">
        <v>4278</v>
      </c>
      <c r="H3448">
        <v>13.9</v>
      </c>
      <c r="I3448">
        <v>4578</v>
      </c>
      <c r="J3448">
        <v>6.98</v>
      </c>
      <c r="K3448">
        <v>4032</v>
      </c>
      <c r="L3448">
        <v>6.47</v>
      </c>
      <c r="M3448">
        <v>10919</v>
      </c>
      <c r="N3448">
        <v>4.67</v>
      </c>
      <c r="O3448">
        <v>17267</v>
      </c>
      <c r="P3448">
        <v>6.89</v>
      </c>
      <c r="Q3448">
        <v>16826</v>
      </c>
      <c r="R3448">
        <v>8.07</v>
      </c>
      <c r="S3448">
        <v>23522</v>
      </c>
      <c r="T3448">
        <v>5.09</v>
      </c>
      <c r="U3448">
        <v>16004</v>
      </c>
      <c r="V3448">
        <v>7.39</v>
      </c>
      <c r="W3448">
        <v>13043</v>
      </c>
      <c r="X3448">
        <v>24.26</v>
      </c>
      <c r="Y3448">
        <v>9930</v>
      </c>
      <c r="Z3448">
        <v>24.86</v>
      </c>
      <c r="AA3448">
        <v>10466</v>
      </c>
      <c r="AB3448">
        <v>29.52</v>
      </c>
      <c r="AC3448">
        <v>26639</v>
      </c>
      <c r="AD3448">
        <v>29.88</v>
      </c>
      <c r="AE3448">
        <v>2437</v>
      </c>
      <c r="AF3448">
        <v>30.38</v>
      </c>
      <c r="AG3448">
        <v>864</v>
      </c>
    </row>
    <row r="3449" spans="1:33" x14ac:dyDescent="0.45">
      <c r="A3449" s="2">
        <v>44074</v>
      </c>
      <c r="B3449">
        <v>0.01</v>
      </c>
      <c r="C3449">
        <v>1310</v>
      </c>
      <c r="D3449">
        <v>15.3</v>
      </c>
      <c r="E3449">
        <v>4610</v>
      </c>
      <c r="F3449">
        <v>14.37</v>
      </c>
      <c r="G3449">
        <v>4278</v>
      </c>
      <c r="H3449">
        <v>13.9</v>
      </c>
      <c r="I3449">
        <v>4578</v>
      </c>
      <c r="J3449">
        <v>6.98</v>
      </c>
      <c r="K3449">
        <v>4032</v>
      </c>
      <c r="L3449">
        <v>6.47</v>
      </c>
      <c r="M3449">
        <v>10919</v>
      </c>
      <c r="N3449">
        <v>4.67</v>
      </c>
      <c r="O3449">
        <v>17267</v>
      </c>
      <c r="P3449">
        <v>6.89</v>
      </c>
      <c r="Q3449">
        <v>16826</v>
      </c>
      <c r="R3449">
        <v>8.07</v>
      </c>
      <c r="S3449">
        <v>23522</v>
      </c>
      <c r="T3449">
        <v>5.09</v>
      </c>
      <c r="U3449">
        <v>16004</v>
      </c>
      <c r="V3449">
        <v>7.39</v>
      </c>
      <c r="W3449">
        <v>13043</v>
      </c>
      <c r="X3449">
        <v>24.26</v>
      </c>
      <c r="Y3449">
        <v>9930</v>
      </c>
      <c r="Z3449">
        <v>24.86</v>
      </c>
      <c r="AA3449">
        <v>10466</v>
      </c>
      <c r="AB3449">
        <v>28.66</v>
      </c>
      <c r="AC3449">
        <v>15340</v>
      </c>
      <c r="AD3449">
        <v>29.02</v>
      </c>
      <c r="AE3449">
        <v>554</v>
      </c>
      <c r="AF3449">
        <v>29.53</v>
      </c>
      <c r="AG3449">
        <v>333</v>
      </c>
    </row>
    <row r="3450" spans="1:33" x14ac:dyDescent="0.45">
      <c r="A3450" s="2">
        <v>44075</v>
      </c>
      <c r="B3450">
        <v>0.01</v>
      </c>
      <c r="C3450">
        <v>1310</v>
      </c>
      <c r="D3450">
        <v>15.3</v>
      </c>
      <c r="E3450">
        <v>4610</v>
      </c>
      <c r="F3450">
        <v>14.37</v>
      </c>
      <c r="G3450">
        <v>4278</v>
      </c>
      <c r="H3450">
        <v>13.9</v>
      </c>
      <c r="I3450">
        <v>4578</v>
      </c>
      <c r="J3450">
        <v>6.98</v>
      </c>
      <c r="K3450">
        <v>4032</v>
      </c>
      <c r="L3450">
        <v>6.47</v>
      </c>
      <c r="M3450">
        <v>10919</v>
      </c>
      <c r="N3450">
        <v>4.67</v>
      </c>
      <c r="O3450">
        <v>17267</v>
      </c>
      <c r="P3450">
        <v>6.89</v>
      </c>
      <c r="Q3450">
        <v>16826</v>
      </c>
      <c r="R3450">
        <v>8.07</v>
      </c>
      <c r="S3450">
        <v>23522</v>
      </c>
      <c r="T3450">
        <v>5.09</v>
      </c>
      <c r="U3450">
        <v>16004</v>
      </c>
      <c r="V3450">
        <v>7.39</v>
      </c>
      <c r="W3450">
        <v>13043</v>
      </c>
      <c r="X3450">
        <v>24.26</v>
      </c>
      <c r="Y3450">
        <v>9930</v>
      </c>
      <c r="Z3450">
        <v>24.86</v>
      </c>
      <c r="AA3450">
        <v>10466</v>
      </c>
      <c r="AB3450">
        <v>27.74</v>
      </c>
      <c r="AC3450">
        <v>25516</v>
      </c>
      <c r="AD3450">
        <v>28.1</v>
      </c>
      <c r="AE3450">
        <v>5743</v>
      </c>
      <c r="AF3450">
        <v>28.61</v>
      </c>
      <c r="AG3450">
        <v>750</v>
      </c>
    </row>
    <row r="3451" spans="1:33" x14ac:dyDescent="0.45">
      <c r="A3451" s="2">
        <v>44076</v>
      </c>
      <c r="B3451">
        <v>0.01</v>
      </c>
      <c r="C3451">
        <v>1310</v>
      </c>
      <c r="D3451">
        <v>15.3</v>
      </c>
      <c r="E3451">
        <v>4610</v>
      </c>
      <c r="F3451">
        <v>14.37</v>
      </c>
      <c r="G3451">
        <v>4278</v>
      </c>
      <c r="H3451">
        <v>13.9</v>
      </c>
      <c r="I3451">
        <v>4578</v>
      </c>
      <c r="J3451">
        <v>6.98</v>
      </c>
      <c r="K3451">
        <v>4032</v>
      </c>
      <c r="L3451">
        <v>6.47</v>
      </c>
      <c r="M3451">
        <v>10919</v>
      </c>
      <c r="N3451">
        <v>4.67</v>
      </c>
      <c r="O3451">
        <v>17267</v>
      </c>
      <c r="P3451">
        <v>6.89</v>
      </c>
      <c r="Q3451">
        <v>16826</v>
      </c>
      <c r="R3451">
        <v>8.07</v>
      </c>
      <c r="S3451">
        <v>23522</v>
      </c>
      <c r="T3451">
        <v>5.09</v>
      </c>
      <c r="U3451">
        <v>16004</v>
      </c>
      <c r="V3451">
        <v>7.39</v>
      </c>
      <c r="W3451">
        <v>13043</v>
      </c>
      <c r="X3451">
        <v>24.26</v>
      </c>
      <c r="Y3451">
        <v>9930</v>
      </c>
      <c r="Z3451">
        <v>24.86</v>
      </c>
      <c r="AA3451">
        <v>10466</v>
      </c>
      <c r="AB3451">
        <v>28.23</v>
      </c>
      <c r="AC3451">
        <v>25482</v>
      </c>
      <c r="AD3451">
        <v>28.58</v>
      </c>
      <c r="AE3451">
        <v>4731</v>
      </c>
      <c r="AF3451">
        <v>29.06</v>
      </c>
      <c r="AG3451">
        <v>743</v>
      </c>
    </row>
    <row r="3452" spans="1:33" x14ac:dyDescent="0.45">
      <c r="A3452" s="2">
        <v>44077</v>
      </c>
      <c r="B3452">
        <v>0.01</v>
      </c>
      <c r="C3452">
        <v>1310</v>
      </c>
      <c r="D3452">
        <v>15.3</v>
      </c>
      <c r="E3452">
        <v>4610</v>
      </c>
      <c r="F3452">
        <v>14.37</v>
      </c>
      <c r="G3452">
        <v>4278</v>
      </c>
      <c r="H3452">
        <v>13.9</v>
      </c>
      <c r="I3452">
        <v>4578</v>
      </c>
      <c r="J3452">
        <v>6.98</v>
      </c>
      <c r="K3452">
        <v>4032</v>
      </c>
      <c r="L3452">
        <v>6.47</v>
      </c>
      <c r="M3452">
        <v>10919</v>
      </c>
      <c r="N3452">
        <v>4.67</v>
      </c>
      <c r="O3452">
        <v>17267</v>
      </c>
      <c r="P3452">
        <v>6.89</v>
      </c>
      <c r="Q3452">
        <v>16826</v>
      </c>
      <c r="R3452">
        <v>8.07</v>
      </c>
      <c r="S3452">
        <v>23522</v>
      </c>
      <c r="T3452">
        <v>5.09</v>
      </c>
      <c r="U3452">
        <v>16004</v>
      </c>
      <c r="V3452">
        <v>7.39</v>
      </c>
      <c r="W3452">
        <v>13043</v>
      </c>
      <c r="X3452">
        <v>24.26</v>
      </c>
      <c r="Y3452">
        <v>9930</v>
      </c>
      <c r="Z3452">
        <v>24.86</v>
      </c>
      <c r="AA3452">
        <v>10466</v>
      </c>
      <c r="AB3452">
        <v>28.74</v>
      </c>
      <c r="AC3452">
        <v>20117</v>
      </c>
      <c r="AD3452">
        <v>29.08</v>
      </c>
      <c r="AE3452">
        <v>3595</v>
      </c>
      <c r="AF3452">
        <v>29.53</v>
      </c>
      <c r="AG3452">
        <v>2125</v>
      </c>
    </row>
    <row r="3453" spans="1:33" x14ac:dyDescent="0.45">
      <c r="A3453" s="2">
        <v>44078</v>
      </c>
      <c r="B3453">
        <v>0.01</v>
      </c>
      <c r="C3453">
        <v>1310</v>
      </c>
      <c r="D3453">
        <v>15.3</v>
      </c>
      <c r="E3453">
        <v>4610</v>
      </c>
      <c r="F3453">
        <v>14.37</v>
      </c>
      <c r="G3453">
        <v>4278</v>
      </c>
      <c r="H3453">
        <v>13.9</v>
      </c>
      <c r="I3453">
        <v>4578</v>
      </c>
      <c r="J3453">
        <v>6.98</v>
      </c>
      <c r="K3453">
        <v>4032</v>
      </c>
      <c r="L3453">
        <v>6.47</v>
      </c>
      <c r="M3453">
        <v>10919</v>
      </c>
      <c r="N3453">
        <v>4.67</v>
      </c>
      <c r="O3453">
        <v>17267</v>
      </c>
      <c r="P3453">
        <v>6.89</v>
      </c>
      <c r="Q3453">
        <v>16826</v>
      </c>
      <c r="R3453">
        <v>8.07</v>
      </c>
      <c r="S3453">
        <v>23522</v>
      </c>
      <c r="T3453">
        <v>5.09</v>
      </c>
      <c r="U3453">
        <v>16004</v>
      </c>
      <c r="V3453">
        <v>7.39</v>
      </c>
      <c r="W3453">
        <v>13043</v>
      </c>
      <c r="X3453">
        <v>24.26</v>
      </c>
      <c r="Y3453">
        <v>9930</v>
      </c>
      <c r="Z3453">
        <v>24.86</v>
      </c>
      <c r="AA3453">
        <v>10466</v>
      </c>
      <c r="AB3453">
        <v>27.36</v>
      </c>
      <c r="AC3453">
        <v>24229</v>
      </c>
      <c r="AD3453">
        <v>27.7</v>
      </c>
      <c r="AE3453">
        <v>919</v>
      </c>
      <c r="AF3453">
        <v>28.13</v>
      </c>
      <c r="AG3453">
        <v>1455</v>
      </c>
    </row>
    <row r="3454" spans="1:33" x14ac:dyDescent="0.45">
      <c r="A3454" s="2">
        <v>44081</v>
      </c>
      <c r="B3454">
        <v>0.01</v>
      </c>
      <c r="C3454">
        <v>1310</v>
      </c>
      <c r="D3454">
        <v>15.3</v>
      </c>
      <c r="E3454">
        <v>4610</v>
      </c>
      <c r="F3454">
        <v>14.37</v>
      </c>
      <c r="G3454">
        <v>4278</v>
      </c>
      <c r="H3454">
        <v>13.9</v>
      </c>
      <c r="I3454">
        <v>4578</v>
      </c>
      <c r="J3454">
        <v>6.98</v>
      </c>
      <c r="K3454">
        <v>4032</v>
      </c>
      <c r="L3454">
        <v>6.47</v>
      </c>
      <c r="M3454">
        <v>10919</v>
      </c>
      <c r="N3454">
        <v>4.67</v>
      </c>
      <c r="O3454">
        <v>17267</v>
      </c>
      <c r="P3454">
        <v>6.89</v>
      </c>
      <c r="Q3454">
        <v>16826</v>
      </c>
      <c r="R3454">
        <v>8.07</v>
      </c>
      <c r="S3454">
        <v>23522</v>
      </c>
      <c r="T3454">
        <v>5.09</v>
      </c>
      <c r="U3454">
        <v>16004</v>
      </c>
      <c r="V3454">
        <v>7.39</v>
      </c>
      <c r="W3454">
        <v>13043</v>
      </c>
      <c r="X3454">
        <v>24.26</v>
      </c>
      <c r="Y3454">
        <v>9930</v>
      </c>
      <c r="Z3454">
        <v>24.86</v>
      </c>
      <c r="AA3454">
        <v>10466</v>
      </c>
      <c r="AB3454">
        <v>27.05</v>
      </c>
      <c r="AC3454">
        <v>22806</v>
      </c>
      <c r="AD3454">
        <v>27.39</v>
      </c>
      <c r="AE3454">
        <v>3248</v>
      </c>
      <c r="AF3454">
        <v>27.81</v>
      </c>
      <c r="AG3454">
        <v>825</v>
      </c>
    </row>
    <row r="3455" spans="1:33" x14ac:dyDescent="0.45">
      <c r="A3455" s="2">
        <v>44082</v>
      </c>
      <c r="B3455">
        <v>0.01</v>
      </c>
      <c r="C3455">
        <v>1310</v>
      </c>
      <c r="D3455">
        <v>15.3</v>
      </c>
      <c r="E3455">
        <v>4610</v>
      </c>
      <c r="F3455">
        <v>14.37</v>
      </c>
      <c r="G3455">
        <v>4278</v>
      </c>
      <c r="H3455">
        <v>13.9</v>
      </c>
      <c r="I3455">
        <v>4578</v>
      </c>
      <c r="J3455">
        <v>6.98</v>
      </c>
      <c r="K3455">
        <v>4032</v>
      </c>
      <c r="L3455">
        <v>6.47</v>
      </c>
      <c r="M3455">
        <v>10919</v>
      </c>
      <c r="N3455">
        <v>4.67</v>
      </c>
      <c r="O3455">
        <v>17267</v>
      </c>
      <c r="P3455">
        <v>6.89</v>
      </c>
      <c r="Q3455">
        <v>16826</v>
      </c>
      <c r="R3455">
        <v>8.07</v>
      </c>
      <c r="S3455">
        <v>23522</v>
      </c>
      <c r="T3455">
        <v>5.09</v>
      </c>
      <c r="U3455">
        <v>16004</v>
      </c>
      <c r="V3455">
        <v>7.39</v>
      </c>
      <c r="W3455">
        <v>13043</v>
      </c>
      <c r="X3455">
        <v>24.26</v>
      </c>
      <c r="Y3455">
        <v>9930</v>
      </c>
      <c r="Z3455">
        <v>24.86</v>
      </c>
      <c r="AA3455">
        <v>10466</v>
      </c>
      <c r="AB3455">
        <v>26.79</v>
      </c>
      <c r="AC3455">
        <v>28212</v>
      </c>
      <c r="AD3455">
        <v>27.13</v>
      </c>
      <c r="AE3455">
        <v>2910</v>
      </c>
      <c r="AF3455">
        <v>27.53</v>
      </c>
      <c r="AG3455">
        <v>364</v>
      </c>
    </row>
    <row r="3456" spans="1:33" x14ac:dyDescent="0.45">
      <c r="A3456" s="2">
        <v>44083</v>
      </c>
      <c r="B3456">
        <v>0.01</v>
      </c>
      <c r="C3456">
        <v>1310</v>
      </c>
      <c r="D3456">
        <v>15.3</v>
      </c>
      <c r="E3456">
        <v>4610</v>
      </c>
      <c r="F3456">
        <v>14.37</v>
      </c>
      <c r="G3456">
        <v>4278</v>
      </c>
      <c r="H3456">
        <v>13.9</v>
      </c>
      <c r="I3456">
        <v>4578</v>
      </c>
      <c r="J3456">
        <v>6.98</v>
      </c>
      <c r="K3456">
        <v>4032</v>
      </c>
      <c r="L3456">
        <v>6.47</v>
      </c>
      <c r="M3456">
        <v>10919</v>
      </c>
      <c r="N3456">
        <v>4.67</v>
      </c>
      <c r="O3456">
        <v>17267</v>
      </c>
      <c r="P3456">
        <v>6.89</v>
      </c>
      <c r="Q3456">
        <v>16826</v>
      </c>
      <c r="R3456">
        <v>8.07</v>
      </c>
      <c r="S3456">
        <v>23522</v>
      </c>
      <c r="T3456">
        <v>5.09</v>
      </c>
      <c r="U3456">
        <v>16004</v>
      </c>
      <c r="V3456">
        <v>7.39</v>
      </c>
      <c r="W3456">
        <v>13043</v>
      </c>
      <c r="X3456">
        <v>24.26</v>
      </c>
      <c r="Y3456">
        <v>9930</v>
      </c>
      <c r="Z3456">
        <v>24.86</v>
      </c>
      <c r="AA3456">
        <v>10466</v>
      </c>
      <c r="AB3456">
        <v>27.2</v>
      </c>
      <c r="AC3456">
        <v>30267</v>
      </c>
      <c r="AD3456">
        <v>27.52</v>
      </c>
      <c r="AE3456">
        <v>4618</v>
      </c>
      <c r="AF3456">
        <v>27.94</v>
      </c>
      <c r="AG3456">
        <v>1252</v>
      </c>
    </row>
    <row r="3457" spans="1:33" x14ac:dyDescent="0.45">
      <c r="A3457" s="2">
        <v>44084</v>
      </c>
      <c r="B3457">
        <v>0.01</v>
      </c>
      <c r="C3457">
        <v>1310</v>
      </c>
      <c r="D3457">
        <v>15.3</v>
      </c>
      <c r="E3457">
        <v>4610</v>
      </c>
      <c r="F3457">
        <v>14.37</v>
      </c>
      <c r="G3457">
        <v>4278</v>
      </c>
      <c r="H3457">
        <v>13.9</v>
      </c>
      <c r="I3457">
        <v>4578</v>
      </c>
      <c r="J3457">
        <v>6.98</v>
      </c>
      <c r="K3457">
        <v>4032</v>
      </c>
      <c r="L3457">
        <v>6.47</v>
      </c>
      <c r="M3457">
        <v>10919</v>
      </c>
      <c r="N3457">
        <v>4.67</v>
      </c>
      <c r="O3457">
        <v>17267</v>
      </c>
      <c r="P3457">
        <v>6.89</v>
      </c>
      <c r="Q3457">
        <v>16826</v>
      </c>
      <c r="R3457">
        <v>8.07</v>
      </c>
      <c r="S3457">
        <v>23522</v>
      </c>
      <c r="T3457">
        <v>5.09</v>
      </c>
      <c r="U3457">
        <v>16004</v>
      </c>
      <c r="V3457">
        <v>7.39</v>
      </c>
      <c r="W3457">
        <v>13043</v>
      </c>
      <c r="X3457">
        <v>24.26</v>
      </c>
      <c r="Y3457">
        <v>9930</v>
      </c>
      <c r="Z3457">
        <v>24.86</v>
      </c>
      <c r="AA3457">
        <v>10466</v>
      </c>
      <c r="AB3457">
        <v>28.42</v>
      </c>
      <c r="AC3457">
        <v>28979</v>
      </c>
      <c r="AD3457">
        <v>28.73</v>
      </c>
      <c r="AE3457">
        <v>5989</v>
      </c>
      <c r="AF3457">
        <v>29.15</v>
      </c>
      <c r="AG3457">
        <v>1014</v>
      </c>
    </row>
    <row r="3458" spans="1:33" x14ac:dyDescent="0.45">
      <c r="A3458" s="2">
        <v>44085</v>
      </c>
      <c r="B3458">
        <v>0.01</v>
      </c>
      <c r="C3458">
        <v>1310</v>
      </c>
      <c r="D3458">
        <v>15.3</v>
      </c>
      <c r="E3458">
        <v>4610</v>
      </c>
      <c r="F3458">
        <v>14.37</v>
      </c>
      <c r="G3458">
        <v>4278</v>
      </c>
      <c r="H3458">
        <v>13.9</v>
      </c>
      <c r="I3458">
        <v>4578</v>
      </c>
      <c r="J3458">
        <v>6.98</v>
      </c>
      <c r="K3458">
        <v>4032</v>
      </c>
      <c r="L3458">
        <v>6.47</v>
      </c>
      <c r="M3458">
        <v>10919</v>
      </c>
      <c r="N3458">
        <v>4.67</v>
      </c>
      <c r="O3458">
        <v>17267</v>
      </c>
      <c r="P3458">
        <v>6.89</v>
      </c>
      <c r="Q3458">
        <v>16826</v>
      </c>
      <c r="R3458">
        <v>8.07</v>
      </c>
      <c r="S3458">
        <v>23522</v>
      </c>
      <c r="T3458">
        <v>5.09</v>
      </c>
      <c r="U3458">
        <v>16004</v>
      </c>
      <c r="V3458">
        <v>7.39</v>
      </c>
      <c r="W3458">
        <v>13043</v>
      </c>
      <c r="X3458">
        <v>24.26</v>
      </c>
      <c r="Y3458">
        <v>9930</v>
      </c>
      <c r="Z3458">
        <v>24.86</v>
      </c>
      <c r="AA3458">
        <v>10466</v>
      </c>
      <c r="AB3458">
        <v>28.26</v>
      </c>
      <c r="AC3458">
        <v>17931</v>
      </c>
      <c r="AD3458">
        <v>28.56</v>
      </c>
      <c r="AE3458">
        <v>2424</v>
      </c>
      <c r="AF3458">
        <v>28.99</v>
      </c>
      <c r="AG3458">
        <v>233</v>
      </c>
    </row>
    <row r="3459" spans="1:33" x14ac:dyDescent="0.45">
      <c r="A3459" s="2">
        <v>44088</v>
      </c>
      <c r="B3459">
        <v>0.01</v>
      </c>
      <c r="C3459">
        <v>1310</v>
      </c>
      <c r="D3459">
        <v>15.3</v>
      </c>
      <c r="E3459">
        <v>4610</v>
      </c>
      <c r="F3459">
        <v>14.37</v>
      </c>
      <c r="G3459">
        <v>4278</v>
      </c>
      <c r="H3459">
        <v>13.9</v>
      </c>
      <c r="I3459">
        <v>4578</v>
      </c>
      <c r="J3459">
        <v>6.98</v>
      </c>
      <c r="K3459">
        <v>4032</v>
      </c>
      <c r="L3459">
        <v>6.47</v>
      </c>
      <c r="M3459">
        <v>10919</v>
      </c>
      <c r="N3459">
        <v>4.67</v>
      </c>
      <c r="O3459">
        <v>17267</v>
      </c>
      <c r="P3459">
        <v>6.89</v>
      </c>
      <c r="Q3459">
        <v>16826</v>
      </c>
      <c r="R3459">
        <v>8.07</v>
      </c>
      <c r="S3459">
        <v>23522</v>
      </c>
      <c r="T3459">
        <v>5.09</v>
      </c>
      <c r="U3459">
        <v>16004</v>
      </c>
      <c r="V3459">
        <v>7.39</v>
      </c>
      <c r="W3459">
        <v>13043</v>
      </c>
      <c r="X3459">
        <v>24.26</v>
      </c>
      <c r="Y3459">
        <v>9930</v>
      </c>
      <c r="Z3459">
        <v>24.86</v>
      </c>
      <c r="AA3459">
        <v>10466</v>
      </c>
      <c r="AB3459">
        <v>30.47</v>
      </c>
      <c r="AC3459">
        <v>38604</v>
      </c>
      <c r="AD3459">
        <v>30.77</v>
      </c>
      <c r="AE3459">
        <v>5426</v>
      </c>
      <c r="AF3459">
        <v>31.2</v>
      </c>
      <c r="AG3459">
        <v>220</v>
      </c>
    </row>
    <row r="3460" spans="1:33" x14ac:dyDescent="0.45">
      <c r="A3460" s="2">
        <v>44089</v>
      </c>
      <c r="B3460">
        <v>0.01</v>
      </c>
      <c r="C3460">
        <v>1310</v>
      </c>
      <c r="D3460">
        <v>15.3</v>
      </c>
      <c r="E3460">
        <v>4610</v>
      </c>
      <c r="F3460">
        <v>14.37</v>
      </c>
      <c r="G3460">
        <v>4278</v>
      </c>
      <c r="H3460">
        <v>13.9</v>
      </c>
      <c r="I3460">
        <v>4578</v>
      </c>
      <c r="J3460">
        <v>6.98</v>
      </c>
      <c r="K3460">
        <v>4032</v>
      </c>
      <c r="L3460">
        <v>6.47</v>
      </c>
      <c r="M3460">
        <v>10919</v>
      </c>
      <c r="N3460">
        <v>4.67</v>
      </c>
      <c r="O3460">
        <v>17267</v>
      </c>
      <c r="P3460">
        <v>6.89</v>
      </c>
      <c r="Q3460">
        <v>16826</v>
      </c>
      <c r="R3460">
        <v>8.07</v>
      </c>
      <c r="S3460">
        <v>23522</v>
      </c>
      <c r="T3460">
        <v>5.09</v>
      </c>
      <c r="U3460">
        <v>16004</v>
      </c>
      <c r="V3460">
        <v>7.39</v>
      </c>
      <c r="W3460">
        <v>13043</v>
      </c>
      <c r="X3460">
        <v>24.26</v>
      </c>
      <c r="Y3460">
        <v>9930</v>
      </c>
      <c r="Z3460">
        <v>24.86</v>
      </c>
      <c r="AA3460">
        <v>10466</v>
      </c>
      <c r="AB3460">
        <v>29.79</v>
      </c>
      <c r="AC3460">
        <v>39469</v>
      </c>
      <c r="AD3460">
        <v>30.1</v>
      </c>
      <c r="AE3460">
        <v>5484</v>
      </c>
      <c r="AF3460">
        <v>30.53</v>
      </c>
      <c r="AG3460">
        <v>1444</v>
      </c>
    </row>
    <row r="3461" spans="1:33" x14ac:dyDescent="0.45">
      <c r="A3461" s="2">
        <v>44090</v>
      </c>
      <c r="B3461">
        <v>0.01</v>
      </c>
      <c r="C3461">
        <v>1310</v>
      </c>
      <c r="D3461">
        <v>15.3</v>
      </c>
      <c r="E3461">
        <v>4610</v>
      </c>
      <c r="F3461">
        <v>14.37</v>
      </c>
      <c r="G3461">
        <v>4278</v>
      </c>
      <c r="H3461">
        <v>13.9</v>
      </c>
      <c r="I3461">
        <v>4578</v>
      </c>
      <c r="J3461">
        <v>6.98</v>
      </c>
      <c r="K3461">
        <v>4032</v>
      </c>
      <c r="L3461">
        <v>6.47</v>
      </c>
      <c r="M3461">
        <v>10919</v>
      </c>
      <c r="N3461">
        <v>4.67</v>
      </c>
      <c r="O3461">
        <v>17267</v>
      </c>
      <c r="P3461">
        <v>6.89</v>
      </c>
      <c r="Q3461">
        <v>16826</v>
      </c>
      <c r="R3461">
        <v>8.07</v>
      </c>
      <c r="S3461">
        <v>23522</v>
      </c>
      <c r="T3461">
        <v>5.09</v>
      </c>
      <c r="U3461">
        <v>16004</v>
      </c>
      <c r="V3461">
        <v>7.39</v>
      </c>
      <c r="W3461">
        <v>13043</v>
      </c>
      <c r="X3461">
        <v>24.26</v>
      </c>
      <c r="Y3461">
        <v>9930</v>
      </c>
      <c r="Z3461">
        <v>24.86</v>
      </c>
      <c r="AA3461">
        <v>10466</v>
      </c>
      <c r="AB3461">
        <v>29.99</v>
      </c>
      <c r="AC3461">
        <v>31999</v>
      </c>
      <c r="AD3461">
        <v>30.28</v>
      </c>
      <c r="AE3461">
        <v>6033</v>
      </c>
      <c r="AF3461">
        <v>30.71</v>
      </c>
      <c r="AG3461">
        <v>1224</v>
      </c>
    </row>
    <row r="3462" spans="1:33" x14ac:dyDescent="0.45">
      <c r="A3462" s="2">
        <v>44091</v>
      </c>
      <c r="B3462">
        <v>0.01</v>
      </c>
      <c r="C3462">
        <v>1310</v>
      </c>
      <c r="D3462">
        <v>15.3</v>
      </c>
      <c r="E3462">
        <v>4610</v>
      </c>
      <c r="F3462">
        <v>14.37</v>
      </c>
      <c r="G3462">
        <v>4278</v>
      </c>
      <c r="H3462">
        <v>13.9</v>
      </c>
      <c r="I3462">
        <v>4578</v>
      </c>
      <c r="J3462">
        <v>6.98</v>
      </c>
      <c r="K3462">
        <v>4032</v>
      </c>
      <c r="L3462">
        <v>6.47</v>
      </c>
      <c r="M3462">
        <v>10919</v>
      </c>
      <c r="N3462">
        <v>4.67</v>
      </c>
      <c r="O3462">
        <v>17267</v>
      </c>
      <c r="P3462">
        <v>6.89</v>
      </c>
      <c r="Q3462">
        <v>16826</v>
      </c>
      <c r="R3462">
        <v>8.07</v>
      </c>
      <c r="S3462">
        <v>23522</v>
      </c>
      <c r="T3462">
        <v>5.09</v>
      </c>
      <c r="U3462">
        <v>16004</v>
      </c>
      <c r="V3462">
        <v>7.39</v>
      </c>
      <c r="W3462">
        <v>13043</v>
      </c>
      <c r="X3462">
        <v>24.26</v>
      </c>
      <c r="Y3462">
        <v>9930</v>
      </c>
      <c r="Z3462">
        <v>24.86</v>
      </c>
      <c r="AA3462">
        <v>10466</v>
      </c>
      <c r="AB3462">
        <v>28.43</v>
      </c>
      <c r="AC3462">
        <v>28649</v>
      </c>
      <c r="AD3462">
        <v>28.72</v>
      </c>
      <c r="AE3462">
        <v>4375</v>
      </c>
      <c r="AF3462">
        <v>29.13</v>
      </c>
      <c r="AG3462">
        <v>6151</v>
      </c>
    </row>
    <row r="3463" spans="1:33" x14ac:dyDescent="0.45">
      <c r="A3463" s="2">
        <v>44092</v>
      </c>
      <c r="B3463">
        <v>0.01</v>
      </c>
      <c r="C3463">
        <v>1310</v>
      </c>
      <c r="D3463">
        <v>15.3</v>
      </c>
      <c r="E3463">
        <v>4610</v>
      </c>
      <c r="F3463">
        <v>14.37</v>
      </c>
      <c r="G3463">
        <v>4278</v>
      </c>
      <c r="H3463">
        <v>13.9</v>
      </c>
      <c r="I3463">
        <v>4578</v>
      </c>
      <c r="J3463">
        <v>6.98</v>
      </c>
      <c r="K3463">
        <v>4032</v>
      </c>
      <c r="L3463">
        <v>6.47</v>
      </c>
      <c r="M3463">
        <v>10919</v>
      </c>
      <c r="N3463">
        <v>4.67</v>
      </c>
      <c r="O3463">
        <v>17267</v>
      </c>
      <c r="P3463">
        <v>6.89</v>
      </c>
      <c r="Q3463">
        <v>16826</v>
      </c>
      <c r="R3463">
        <v>8.07</v>
      </c>
      <c r="S3463">
        <v>23522</v>
      </c>
      <c r="T3463">
        <v>5.09</v>
      </c>
      <c r="U3463">
        <v>16004</v>
      </c>
      <c r="V3463">
        <v>7.39</v>
      </c>
      <c r="W3463">
        <v>13043</v>
      </c>
      <c r="X3463">
        <v>24.26</v>
      </c>
      <c r="Y3463">
        <v>9930</v>
      </c>
      <c r="Z3463">
        <v>24.86</v>
      </c>
      <c r="AA3463">
        <v>10466</v>
      </c>
      <c r="AB3463">
        <v>27.99</v>
      </c>
      <c r="AC3463">
        <v>22415</v>
      </c>
      <c r="AD3463">
        <v>28.27</v>
      </c>
      <c r="AE3463">
        <v>1909</v>
      </c>
      <c r="AF3463">
        <v>28.68</v>
      </c>
      <c r="AG3463">
        <v>733</v>
      </c>
    </row>
    <row r="3464" spans="1:33" x14ac:dyDescent="0.45">
      <c r="A3464" s="2">
        <v>44095</v>
      </c>
      <c r="B3464">
        <v>0.01</v>
      </c>
      <c r="C3464">
        <v>1310</v>
      </c>
      <c r="D3464">
        <v>15.3</v>
      </c>
      <c r="E3464">
        <v>4610</v>
      </c>
      <c r="F3464">
        <v>14.37</v>
      </c>
      <c r="G3464">
        <v>4278</v>
      </c>
      <c r="H3464">
        <v>13.9</v>
      </c>
      <c r="I3464">
        <v>4578</v>
      </c>
      <c r="J3464">
        <v>6.98</v>
      </c>
      <c r="K3464">
        <v>4032</v>
      </c>
      <c r="L3464">
        <v>6.47</v>
      </c>
      <c r="M3464">
        <v>10919</v>
      </c>
      <c r="N3464">
        <v>4.67</v>
      </c>
      <c r="O3464">
        <v>17267</v>
      </c>
      <c r="P3464">
        <v>6.89</v>
      </c>
      <c r="Q3464">
        <v>16826</v>
      </c>
      <c r="R3464">
        <v>8.07</v>
      </c>
      <c r="S3464">
        <v>23522</v>
      </c>
      <c r="T3464">
        <v>5.09</v>
      </c>
      <c r="U3464">
        <v>16004</v>
      </c>
      <c r="V3464">
        <v>7.39</v>
      </c>
      <c r="W3464">
        <v>13043</v>
      </c>
      <c r="X3464">
        <v>24.26</v>
      </c>
      <c r="Y3464">
        <v>9930</v>
      </c>
      <c r="Z3464">
        <v>24.86</v>
      </c>
      <c r="AA3464">
        <v>10466</v>
      </c>
      <c r="AB3464">
        <v>26.4</v>
      </c>
      <c r="AC3464">
        <v>41186</v>
      </c>
      <c r="AD3464">
        <v>26.66</v>
      </c>
      <c r="AE3464">
        <v>5416</v>
      </c>
      <c r="AF3464">
        <v>27.05</v>
      </c>
      <c r="AG3464">
        <v>5520</v>
      </c>
    </row>
    <row r="3465" spans="1:33" x14ac:dyDescent="0.45">
      <c r="A3465" s="2">
        <v>44096</v>
      </c>
      <c r="B3465">
        <v>0.01</v>
      </c>
      <c r="C3465">
        <v>1310</v>
      </c>
      <c r="D3465">
        <v>15.3</v>
      </c>
      <c r="E3465">
        <v>4610</v>
      </c>
      <c r="F3465">
        <v>14.37</v>
      </c>
      <c r="G3465">
        <v>4278</v>
      </c>
      <c r="H3465">
        <v>13.9</v>
      </c>
      <c r="I3465">
        <v>4578</v>
      </c>
      <c r="J3465">
        <v>6.98</v>
      </c>
      <c r="K3465">
        <v>4032</v>
      </c>
      <c r="L3465">
        <v>6.47</v>
      </c>
      <c r="M3465">
        <v>10919</v>
      </c>
      <c r="N3465">
        <v>4.67</v>
      </c>
      <c r="O3465">
        <v>17267</v>
      </c>
      <c r="P3465">
        <v>6.89</v>
      </c>
      <c r="Q3465">
        <v>16826</v>
      </c>
      <c r="R3465">
        <v>8.07</v>
      </c>
      <c r="S3465">
        <v>23522</v>
      </c>
      <c r="T3465">
        <v>5.09</v>
      </c>
      <c r="U3465">
        <v>16004</v>
      </c>
      <c r="V3465">
        <v>7.39</v>
      </c>
      <c r="W3465">
        <v>13043</v>
      </c>
      <c r="X3465">
        <v>24.26</v>
      </c>
      <c r="Y3465">
        <v>9930</v>
      </c>
      <c r="Z3465">
        <v>24.86</v>
      </c>
      <c r="AA3465">
        <v>10466</v>
      </c>
      <c r="AB3465">
        <v>27.85</v>
      </c>
      <c r="AC3465">
        <v>39871</v>
      </c>
      <c r="AD3465">
        <v>28.08</v>
      </c>
      <c r="AE3465">
        <v>8182</v>
      </c>
      <c r="AF3465">
        <v>28.47</v>
      </c>
      <c r="AG3465">
        <v>655</v>
      </c>
    </row>
    <row r="3466" spans="1:33" x14ac:dyDescent="0.45">
      <c r="A3466" s="2">
        <v>44097</v>
      </c>
      <c r="B3466">
        <v>0.01</v>
      </c>
      <c r="C3466">
        <v>1310</v>
      </c>
      <c r="D3466">
        <v>15.3</v>
      </c>
      <c r="E3466">
        <v>4610</v>
      </c>
      <c r="F3466">
        <v>14.37</v>
      </c>
      <c r="G3466">
        <v>4278</v>
      </c>
      <c r="H3466">
        <v>13.9</v>
      </c>
      <c r="I3466">
        <v>4578</v>
      </c>
      <c r="J3466">
        <v>6.98</v>
      </c>
      <c r="K3466">
        <v>4032</v>
      </c>
      <c r="L3466">
        <v>6.47</v>
      </c>
      <c r="M3466">
        <v>10919</v>
      </c>
      <c r="N3466">
        <v>4.67</v>
      </c>
      <c r="O3466">
        <v>17267</v>
      </c>
      <c r="P3466">
        <v>6.89</v>
      </c>
      <c r="Q3466">
        <v>16826</v>
      </c>
      <c r="R3466">
        <v>8.07</v>
      </c>
      <c r="S3466">
        <v>23522</v>
      </c>
      <c r="T3466">
        <v>5.09</v>
      </c>
      <c r="U3466">
        <v>16004</v>
      </c>
      <c r="V3466">
        <v>7.39</v>
      </c>
      <c r="W3466">
        <v>13043</v>
      </c>
      <c r="X3466">
        <v>24.26</v>
      </c>
      <c r="Y3466">
        <v>9930</v>
      </c>
      <c r="Z3466">
        <v>24.86</v>
      </c>
      <c r="AA3466">
        <v>10466</v>
      </c>
      <c r="AB3466">
        <v>26.5</v>
      </c>
      <c r="AC3466">
        <v>35353</v>
      </c>
      <c r="AD3466">
        <v>26.73</v>
      </c>
      <c r="AE3466">
        <v>6003</v>
      </c>
      <c r="AF3466">
        <v>27.12</v>
      </c>
      <c r="AG3466">
        <v>1293</v>
      </c>
    </row>
    <row r="3467" spans="1:33" x14ac:dyDescent="0.45">
      <c r="A3467" s="2">
        <v>44098</v>
      </c>
      <c r="B3467">
        <v>0.01</v>
      </c>
      <c r="C3467">
        <v>1310</v>
      </c>
      <c r="D3467">
        <v>15.3</v>
      </c>
      <c r="E3467">
        <v>4610</v>
      </c>
      <c r="F3467">
        <v>14.37</v>
      </c>
      <c r="G3467">
        <v>4278</v>
      </c>
      <c r="H3467">
        <v>13.9</v>
      </c>
      <c r="I3467">
        <v>4578</v>
      </c>
      <c r="J3467">
        <v>6.98</v>
      </c>
      <c r="K3467">
        <v>4032</v>
      </c>
      <c r="L3467">
        <v>6.47</v>
      </c>
      <c r="M3467">
        <v>10919</v>
      </c>
      <c r="N3467">
        <v>4.67</v>
      </c>
      <c r="O3467">
        <v>17267</v>
      </c>
      <c r="P3467">
        <v>6.89</v>
      </c>
      <c r="Q3467">
        <v>16826</v>
      </c>
      <c r="R3467">
        <v>8.07</v>
      </c>
      <c r="S3467">
        <v>23522</v>
      </c>
      <c r="T3467">
        <v>5.09</v>
      </c>
      <c r="U3467">
        <v>16004</v>
      </c>
      <c r="V3467">
        <v>7.39</v>
      </c>
      <c r="W3467">
        <v>13043</v>
      </c>
      <c r="X3467">
        <v>24.26</v>
      </c>
      <c r="Y3467">
        <v>9930</v>
      </c>
      <c r="Z3467">
        <v>24.86</v>
      </c>
      <c r="AA3467">
        <v>10466</v>
      </c>
      <c r="AB3467">
        <v>26.79</v>
      </c>
      <c r="AC3467">
        <v>27060</v>
      </c>
      <c r="AD3467">
        <v>27.01</v>
      </c>
      <c r="AE3467">
        <v>7589</v>
      </c>
      <c r="AF3467">
        <v>27.4</v>
      </c>
      <c r="AG3467">
        <v>1470</v>
      </c>
    </row>
    <row r="3468" spans="1:33" x14ac:dyDescent="0.45">
      <c r="A3468" s="2">
        <v>44099</v>
      </c>
      <c r="B3468">
        <v>0.01</v>
      </c>
      <c r="C3468">
        <v>1310</v>
      </c>
      <c r="D3468">
        <v>15.3</v>
      </c>
      <c r="E3468">
        <v>4610</v>
      </c>
      <c r="F3468">
        <v>14.37</v>
      </c>
      <c r="G3468">
        <v>4278</v>
      </c>
      <c r="H3468">
        <v>13.9</v>
      </c>
      <c r="I3468">
        <v>4578</v>
      </c>
      <c r="J3468">
        <v>6.98</v>
      </c>
      <c r="K3468">
        <v>4032</v>
      </c>
      <c r="L3468">
        <v>6.47</v>
      </c>
      <c r="M3468">
        <v>10919</v>
      </c>
      <c r="N3468">
        <v>4.67</v>
      </c>
      <c r="O3468">
        <v>17267</v>
      </c>
      <c r="P3468">
        <v>6.89</v>
      </c>
      <c r="Q3468">
        <v>16826</v>
      </c>
      <c r="R3468">
        <v>8.07</v>
      </c>
      <c r="S3468">
        <v>23522</v>
      </c>
      <c r="T3468">
        <v>5.09</v>
      </c>
      <c r="U3468">
        <v>16004</v>
      </c>
      <c r="V3468">
        <v>7.39</v>
      </c>
      <c r="W3468">
        <v>13043</v>
      </c>
      <c r="X3468">
        <v>24.26</v>
      </c>
      <c r="Y3468">
        <v>9930</v>
      </c>
      <c r="Z3468">
        <v>24.86</v>
      </c>
      <c r="AA3468">
        <v>10466</v>
      </c>
      <c r="AB3468">
        <v>26.17</v>
      </c>
      <c r="AC3468">
        <v>19056</v>
      </c>
      <c r="AD3468">
        <v>26.38</v>
      </c>
      <c r="AE3468">
        <v>4352</v>
      </c>
      <c r="AF3468">
        <v>26.75</v>
      </c>
      <c r="AG3468">
        <v>2397</v>
      </c>
    </row>
    <row r="3469" spans="1:33" x14ac:dyDescent="0.45">
      <c r="A3469" s="2">
        <v>44102</v>
      </c>
      <c r="B3469">
        <v>0.01</v>
      </c>
      <c r="C3469">
        <v>1310</v>
      </c>
      <c r="D3469">
        <v>15.3</v>
      </c>
      <c r="E3469">
        <v>4610</v>
      </c>
      <c r="F3469">
        <v>14.37</v>
      </c>
      <c r="G3469">
        <v>4278</v>
      </c>
      <c r="H3469">
        <v>13.9</v>
      </c>
      <c r="I3469">
        <v>4578</v>
      </c>
      <c r="J3469">
        <v>6.98</v>
      </c>
      <c r="K3469">
        <v>4032</v>
      </c>
      <c r="L3469">
        <v>6.47</v>
      </c>
      <c r="M3469">
        <v>10919</v>
      </c>
      <c r="N3469">
        <v>4.67</v>
      </c>
      <c r="O3469">
        <v>17267</v>
      </c>
      <c r="P3469">
        <v>6.89</v>
      </c>
      <c r="Q3469">
        <v>16826</v>
      </c>
      <c r="R3469">
        <v>8.07</v>
      </c>
      <c r="S3469">
        <v>23522</v>
      </c>
      <c r="T3469">
        <v>5.09</v>
      </c>
      <c r="U3469">
        <v>16004</v>
      </c>
      <c r="V3469">
        <v>7.39</v>
      </c>
      <c r="W3469">
        <v>13043</v>
      </c>
      <c r="X3469">
        <v>24.26</v>
      </c>
      <c r="Y3469">
        <v>9930</v>
      </c>
      <c r="Z3469">
        <v>24.86</v>
      </c>
      <c r="AA3469">
        <v>10466</v>
      </c>
      <c r="AB3469">
        <v>27.71</v>
      </c>
      <c r="AC3469">
        <v>26729</v>
      </c>
      <c r="AD3469">
        <v>27.92</v>
      </c>
      <c r="AE3469">
        <v>4890</v>
      </c>
      <c r="AF3469">
        <v>28.28</v>
      </c>
      <c r="AG3469">
        <v>1715</v>
      </c>
    </row>
    <row r="3470" spans="1:33" x14ac:dyDescent="0.45">
      <c r="A3470" s="2">
        <v>44103</v>
      </c>
      <c r="B3470">
        <v>0.01</v>
      </c>
      <c r="C3470">
        <v>1310</v>
      </c>
      <c r="D3470">
        <v>15.3</v>
      </c>
      <c r="E3470">
        <v>4610</v>
      </c>
      <c r="F3470">
        <v>14.37</v>
      </c>
      <c r="G3470">
        <v>4278</v>
      </c>
      <c r="H3470">
        <v>13.9</v>
      </c>
      <c r="I3470">
        <v>4578</v>
      </c>
      <c r="J3470">
        <v>6.98</v>
      </c>
      <c r="K3470">
        <v>4032</v>
      </c>
      <c r="L3470">
        <v>6.47</v>
      </c>
      <c r="M3470">
        <v>10919</v>
      </c>
      <c r="N3470">
        <v>4.67</v>
      </c>
      <c r="O3470">
        <v>17267</v>
      </c>
      <c r="P3470">
        <v>6.89</v>
      </c>
      <c r="Q3470">
        <v>16826</v>
      </c>
      <c r="R3470">
        <v>8.07</v>
      </c>
      <c r="S3470">
        <v>23522</v>
      </c>
      <c r="T3470">
        <v>5.09</v>
      </c>
      <c r="U3470">
        <v>16004</v>
      </c>
      <c r="V3470">
        <v>7.39</v>
      </c>
      <c r="W3470">
        <v>13043</v>
      </c>
      <c r="X3470">
        <v>24.26</v>
      </c>
      <c r="Y3470">
        <v>9930</v>
      </c>
      <c r="Z3470">
        <v>24.86</v>
      </c>
      <c r="AA3470">
        <v>10466</v>
      </c>
      <c r="AB3470">
        <v>26.79</v>
      </c>
      <c r="AC3470">
        <v>21015</v>
      </c>
      <c r="AD3470">
        <v>27</v>
      </c>
      <c r="AE3470">
        <v>2376</v>
      </c>
      <c r="AF3470">
        <v>27.36</v>
      </c>
      <c r="AG3470">
        <v>2381</v>
      </c>
    </row>
    <row r="3471" spans="1:33" x14ac:dyDescent="0.45">
      <c r="A3471" s="2">
        <v>44104</v>
      </c>
      <c r="B3471">
        <v>0.01</v>
      </c>
      <c r="C3471">
        <v>1310</v>
      </c>
      <c r="D3471">
        <v>15.3</v>
      </c>
      <c r="E3471">
        <v>4610</v>
      </c>
      <c r="F3471">
        <v>14.37</v>
      </c>
      <c r="G3471">
        <v>4278</v>
      </c>
      <c r="H3471">
        <v>13.9</v>
      </c>
      <c r="I3471">
        <v>4578</v>
      </c>
      <c r="J3471">
        <v>6.98</v>
      </c>
      <c r="K3471">
        <v>4032</v>
      </c>
      <c r="L3471">
        <v>6.47</v>
      </c>
      <c r="M3471">
        <v>10919</v>
      </c>
      <c r="N3471">
        <v>4.67</v>
      </c>
      <c r="O3471">
        <v>17267</v>
      </c>
      <c r="P3471">
        <v>6.89</v>
      </c>
      <c r="Q3471">
        <v>16826</v>
      </c>
      <c r="R3471">
        <v>8.07</v>
      </c>
      <c r="S3471">
        <v>23522</v>
      </c>
      <c r="T3471">
        <v>5.09</v>
      </c>
      <c r="U3471">
        <v>16004</v>
      </c>
      <c r="V3471">
        <v>7.39</v>
      </c>
      <c r="W3471">
        <v>13043</v>
      </c>
      <c r="X3471">
        <v>24.26</v>
      </c>
      <c r="Y3471">
        <v>9930</v>
      </c>
      <c r="Z3471">
        <v>24.86</v>
      </c>
      <c r="AA3471">
        <v>10466</v>
      </c>
      <c r="AB3471">
        <v>26.93</v>
      </c>
      <c r="AC3471">
        <v>24770</v>
      </c>
      <c r="AD3471">
        <v>27.14</v>
      </c>
      <c r="AE3471">
        <v>5182</v>
      </c>
      <c r="AF3471">
        <v>27.5</v>
      </c>
      <c r="AG3471">
        <v>2971</v>
      </c>
    </row>
    <row r="3472" spans="1:33" x14ac:dyDescent="0.45">
      <c r="A3472" s="2">
        <v>44105</v>
      </c>
      <c r="B3472">
        <v>0.01</v>
      </c>
      <c r="C3472">
        <v>1310</v>
      </c>
      <c r="D3472">
        <v>15.3</v>
      </c>
      <c r="E3472">
        <v>4610</v>
      </c>
      <c r="F3472">
        <v>14.37</v>
      </c>
      <c r="G3472">
        <v>4278</v>
      </c>
      <c r="H3472">
        <v>13.9</v>
      </c>
      <c r="I3472">
        <v>4578</v>
      </c>
      <c r="J3472">
        <v>6.98</v>
      </c>
      <c r="K3472">
        <v>4032</v>
      </c>
      <c r="L3472">
        <v>6.47</v>
      </c>
      <c r="M3472">
        <v>10919</v>
      </c>
      <c r="N3472">
        <v>4.67</v>
      </c>
      <c r="O3472">
        <v>17267</v>
      </c>
      <c r="P3472">
        <v>6.89</v>
      </c>
      <c r="Q3472">
        <v>16826</v>
      </c>
      <c r="R3472">
        <v>8.07</v>
      </c>
      <c r="S3472">
        <v>23522</v>
      </c>
      <c r="T3472">
        <v>5.09</v>
      </c>
      <c r="U3472">
        <v>16004</v>
      </c>
      <c r="V3472">
        <v>7.39</v>
      </c>
      <c r="W3472">
        <v>13043</v>
      </c>
      <c r="X3472">
        <v>24.26</v>
      </c>
      <c r="Y3472">
        <v>9930</v>
      </c>
      <c r="Z3472">
        <v>24.86</v>
      </c>
      <c r="AA3472">
        <v>10466</v>
      </c>
      <c r="AB3472">
        <v>26.51</v>
      </c>
      <c r="AC3472">
        <v>22669</v>
      </c>
      <c r="AD3472">
        <v>26.72</v>
      </c>
      <c r="AE3472">
        <v>4653</v>
      </c>
      <c r="AF3472">
        <v>27.07</v>
      </c>
      <c r="AG3472">
        <v>684</v>
      </c>
    </row>
    <row r="3473" spans="1:33" x14ac:dyDescent="0.45">
      <c r="A3473" s="2">
        <v>44106</v>
      </c>
      <c r="B3473">
        <v>0.01</v>
      </c>
      <c r="C3473">
        <v>1310</v>
      </c>
      <c r="D3473">
        <v>15.3</v>
      </c>
      <c r="E3473">
        <v>4610</v>
      </c>
      <c r="F3473">
        <v>14.37</v>
      </c>
      <c r="G3473">
        <v>4278</v>
      </c>
      <c r="H3473">
        <v>13.9</v>
      </c>
      <c r="I3473">
        <v>4578</v>
      </c>
      <c r="J3473">
        <v>6.98</v>
      </c>
      <c r="K3473">
        <v>4032</v>
      </c>
      <c r="L3473">
        <v>6.47</v>
      </c>
      <c r="M3473">
        <v>10919</v>
      </c>
      <c r="N3473">
        <v>4.67</v>
      </c>
      <c r="O3473">
        <v>17267</v>
      </c>
      <c r="P3473">
        <v>6.89</v>
      </c>
      <c r="Q3473">
        <v>16826</v>
      </c>
      <c r="R3473">
        <v>8.07</v>
      </c>
      <c r="S3473">
        <v>23522</v>
      </c>
      <c r="T3473">
        <v>5.09</v>
      </c>
      <c r="U3473">
        <v>16004</v>
      </c>
      <c r="V3473">
        <v>7.39</v>
      </c>
      <c r="W3473">
        <v>13043</v>
      </c>
      <c r="X3473">
        <v>24.26</v>
      </c>
      <c r="Y3473">
        <v>9930</v>
      </c>
      <c r="Z3473">
        <v>24.86</v>
      </c>
      <c r="AA3473">
        <v>10466</v>
      </c>
      <c r="AB3473">
        <v>27.03</v>
      </c>
      <c r="AC3473">
        <v>28573</v>
      </c>
      <c r="AD3473">
        <v>27.24</v>
      </c>
      <c r="AE3473">
        <v>2341</v>
      </c>
      <c r="AF3473">
        <v>27.59</v>
      </c>
      <c r="AG3473">
        <v>1006</v>
      </c>
    </row>
    <row r="3474" spans="1:33" x14ac:dyDescent="0.45">
      <c r="A3474" s="2">
        <v>44109</v>
      </c>
      <c r="B3474">
        <v>0.01</v>
      </c>
      <c r="C3474">
        <v>1310</v>
      </c>
      <c r="D3474">
        <v>15.3</v>
      </c>
      <c r="E3474">
        <v>4610</v>
      </c>
      <c r="F3474">
        <v>14.37</v>
      </c>
      <c r="G3474">
        <v>4278</v>
      </c>
      <c r="H3474">
        <v>13.9</v>
      </c>
      <c r="I3474">
        <v>4578</v>
      </c>
      <c r="J3474">
        <v>6.98</v>
      </c>
      <c r="K3474">
        <v>4032</v>
      </c>
      <c r="L3474">
        <v>6.47</v>
      </c>
      <c r="M3474">
        <v>10919</v>
      </c>
      <c r="N3474">
        <v>4.67</v>
      </c>
      <c r="O3474">
        <v>17267</v>
      </c>
      <c r="P3474">
        <v>6.89</v>
      </c>
      <c r="Q3474">
        <v>16826</v>
      </c>
      <c r="R3474">
        <v>8.07</v>
      </c>
      <c r="S3474">
        <v>23522</v>
      </c>
      <c r="T3474">
        <v>5.09</v>
      </c>
      <c r="U3474">
        <v>16004</v>
      </c>
      <c r="V3474">
        <v>7.39</v>
      </c>
      <c r="W3474">
        <v>13043</v>
      </c>
      <c r="X3474">
        <v>24.26</v>
      </c>
      <c r="Y3474">
        <v>9930</v>
      </c>
      <c r="Z3474">
        <v>24.86</v>
      </c>
      <c r="AA3474">
        <v>10466</v>
      </c>
      <c r="AB3474">
        <v>26.94</v>
      </c>
      <c r="AC3474">
        <v>19033</v>
      </c>
      <c r="AD3474">
        <v>27.15</v>
      </c>
      <c r="AE3474">
        <v>2044</v>
      </c>
      <c r="AF3474">
        <v>27.49</v>
      </c>
      <c r="AG3474">
        <v>496</v>
      </c>
    </row>
    <row r="3475" spans="1:33" x14ac:dyDescent="0.45">
      <c r="A3475" s="2">
        <v>44110</v>
      </c>
      <c r="B3475">
        <v>0.01</v>
      </c>
      <c r="C3475">
        <v>1310</v>
      </c>
      <c r="D3475">
        <v>15.3</v>
      </c>
      <c r="E3475">
        <v>4610</v>
      </c>
      <c r="F3475">
        <v>14.37</v>
      </c>
      <c r="G3475">
        <v>4278</v>
      </c>
      <c r="H3475">
        <v>13.9</v>
      </c>
      <c r="I3475">
        <v>4578</v>
      </c>
      <c r="J3475">
        <v>6.98</v>
      </c>
      <c r="K3475">
        <v>4032</v>
      </c>
      <c r="L3475">
        <v>6.47</v>
      </c>
      <c r="M3475">
        <v>10919</v>
      </c>
      <c r="N3475">
        <v>4.67</v>
      </c>
      <c r="O3475">
        <v>17267</v>
      </c>
      <c r="P3475">
        <v>6.89</v>
      </c>
      <c r="Q3475">
        <v>16826</v>
      </c>
      <c r="R3475">
        <v>8.07</v>
      </c>
      <c r="S3475">
        <v>23522</v>
      </c>
      <c r="T3475">
        <v>5.09</v>
      </c>
      <c r="U3475">
        <v>16004</v>
      </c>
      <c r="V3475">
        <v>7.39</v>
      </c>
      <c r="W3475">
        <v>13043</v>
      </c>
      <c r="X3475">
        <v>24.26</v>
      </c>
      <c r="Y3475">
        <v>9930</v>
      </c>
      <c r="Z3475">
        <v>24.86</v>
      </c>
      <c r="AA3475">
        <v>10466</v>
      </c>
      <c r="AB3475">
        <v>26.79</v>
      </c>
      <c r="AC3475">
        <v>20486</v>
      </c>
      <c r="AD3475">
        <v>27</v>
      </c>
      <c r="AE3475">
        <v>3871</v>
      </c>
      <c r="AF3475">
        <v>27.34</v>
      </c>
      <c r="AG3475">
        <v>561</v>
      </c>
    </row>
    <row r="3476" spans="1:33" x14ac:dyDescent="0.45">
      <c r="A3476" s="2">
        <v>44111</v>
      </c>
      <c r="B3476">
        <v>0.01</v>
      </c>
      <c r="C3476">
        <v>1310</v>
      </c>
      <c r="D3476">
        <v>15.3</v>
      </c>
      <c r="E3476">
        <v>4610</v>
      </c>
      <c r="F3476">
        <v>14.37</v>
      </c>
      <c r="G3476">
        <v>4278</v>
      </c>
      <c r="H3476">
        <v>13.9</v>
      </c>
      <c r="I3476">
        <v>4578</v>
      </c>
      <c r="J3476">
        <v>6.98</v>
      </c>
      <c r="K3476">
        <v>4032</v>
      </c>
      <c r="L3476">
        <v>6.47</v>
      </c>
      <c r="M3476">
        <v>10919</v>
      </c>
      <c r="N3476">
        <v>4.67</v>
      </c>
      <c r="O3476">
        <v>17267</v>
      </c>
      <c r="P3476">
        <v>6.89</v>
      </c>
      <c r="Q3476">
        <v>16826</v>
      </c>
      <c r="R3476">
        <v>8.07</v>
      </c>
      <c r="S3476">
        <v>23522</v>
      </c>
      <c r="T3476">
        <v>5.09</v>
      </c>
      <c r="U3476">
        <v>16004</v>
      </c>
      <c r="V3476">
        <v>7.39</v>
      </c>
      <c r="W3476">
        <v>13043</v>
      </c>
      <c r="X3476">
        <v>24.26</v>
      </c>
      <c r="Y3476">
        <v>9930</v>
      </c>
      <c r="Z3476">
        <v>24.86</v>
      </c>
      <c r="AA3476">
        <v>10466</v>
      </c>
      <c r="AB3476">
        <v>26.9</v>
      </c>
      <c r="AC3476">
        <v>29278</v>
      </c>
      <c r="AD3476">
        <v>27.1</v>
      </c>
      <c r="AE3476">
        <v>4086</v>
      </c>
      <c r="AF3476">
        <v>27.44</v>
      </c>
      <c r="AG3476">
        <v>1490</v>
      </c>
    </row>
    <row r="3477" spans="1:33" x14ac:dyDescent="0.45">
      <c r="A3477" s="2">
        <v>44112</v>
      </c>
      <c r="B3477">
        <v>0.01</v>
      </c>
      <c r="C3477">
        <v>1310</v>
      </c>
      <c r="D3477">
        <v>15.3</v>
      </c>
      <c r="E3477">
        <v>4610</v>
      </c>
      <c r="F3477">
        <v>14.37</v>
      </c>
      <c r="G3477">
        <v>4278</v>
      </c>
      <c r="H3477">
        <v>13.9</v>
      </c>
      <c r="I3477">
        <v>4578</v>
      </c>
      <c r="J3477">
        <v>6.98</v>
      </c>
      <c r="K3477">
        <v>4032</v>
      </c>
      <c r="L3477">
        <v>6.47</v>
      </c>
      <c r="M3477">
        <v>10919</v>
      </c>
      <c r="N3477">
        <v>4.67</v>
      </c>
      <c r="O3477">
        <v>17267</v>
      </c>
      <c r="P3477">
        <v>6.89</v>
      </c>
      <c r="Q3477">
        <v>16826</v>
      </c>
      <c r="R3477">
        <v>8.07</v>
      </c>
      <c r="S3477">
        <v>23522</v>
      </c>
      <c r="T3477">
        <v>5.09</v>
      </c>
      <c r="U3477">
        <v>16004</v>
      </c>
      <c r="V3477">
        <v>7.39</v>
      </c>
      <c r="W3477">
        <v>13043</v>
      </c>
      <c r="X3477">
        <v>24.26</v>
      </c>
      <c r="Y3477">
        <v>9930</v>
      </c>
      <c r="Z3477">
        <v>24.86</v>
      </c>
      <c r="AA3477">
        <v>10466</v>
      </c>
      <c r="AB3477">
        <v>26.34</v>
      </c>
      <c r="AC3477">
        <v>30062</v>
      </c>
      <c r="AD3477">
        <v>26.54</v>
      </c>
      <c r="AE3477">
        <v>5542</v>
      </c>
      <c r="AF3477">
        <v>26.88</v>
      </c>
      <c r="AG3477">
        <v>1552</v>
      </c>
    </row>
    <row r="3478" spans="1:33" x14ac:dyDescent="0.45">
      <c r="A3478" s="2">
        <v>44113</v>
      </c>
      <c r="B3478">
        <v>0.01</v>
      </c>
      <c r="C3478">
        <v>1310</v>
      </c>
      <c r="D3478">
        <v>15.3</v>
      </c>
      <c r="E3478">
        <v>4610</v>
      </c>
      <c r="F3478">
        <v>14.37</v>
      </c>
      <c r="G3478">
        <v>4278</v>
      </c>
      <c r="H3478">
        <v>13.9</v>
      </c>
      <c r="I3478">
        <v>4578</v>
      </c>
      <c r="J3478">
        <v>6.98</v>
      </c>
      <c r="K3478">
        <v>4032</v>
      </c>
      <c r="L3478">
        <v>6.47</v>
      </c>
      <c r="M3478">
        <v>10919</v>
      </c>
      <c r="N3478">
        <v>4.67</v>
      </c>
      <c r="O3478">
        <v>17267</v>
      </c>
      <c r="P3478">
        <v>6.89</v>
      </c>
      <c r="Q3478">
        <v>16826</v>
      </c>
      <c r="R3478">
        <v>8.07</v>
      </c>
      <c r="S3478">
        <v>23522</v>
      </c>
      <c r="T3478">
        <v>5.09</v>
      </c>
      <c r="U3478">
        <v>16004</v>
      </c>
      <c r="V3478">
        <v>7.39</v>
      </c>
      <c r="W3478">
        <v>13043</v>
      </c>
      <c r="X3478">
        <v>24.26</v>
      </c>
      <c r="Y3478">
        <v>9930</v>
      </c>
      <c r="Z3478">
        <v>24.86</v>
      </c>
      <c r="AA3478">
        <v>10466</v>
      </c>
      <c r="AB3478">
        <v>25.71</v>
      </c>
      <c r="AC3478">
        <v>25416</v>
      </c>
      <c r="AD3478">
        <v>25.91</v>
      </c>
      <c r="AE3478">
        <v>2349</v>
      </c>
      <c r="AF3478">
        <v>26.24</v>
      </c>
      <c r="AG3478">
        <v>753</v>
      </c>
    </row>
    <row r="3479" spans="1:33" x14ac:dyDescent="0.45">
      <c r="A3479" s="2">
        <v>44116</v>
      </c>
      <c r="B3479">
        <v>0.01</v>
      </c>
      <c r="C3479">
        <v>1310</v>
      </c>
      <c r="D3479">
        <v>15.3</v>
      </c>
      <c r="E3479">
        <v>4610</v>
      </c>
      <c r="F3479">
        <v>14.37</v>
      </c>
      <c r="G3479">
        <v>4278</v>
      </c>
      <c r="H3479">
        <v>13.9</v>
      </c>
      <c r="I3479">
        <v>4578</v>
      </c>
      <c r="J3479">
        <v>6.98</v>
      </c>
      <c r="K3479">
        <v>4032</v>
      </c>
      <c r="L3479">
        <v>6.47</v>
      </c>
      <c r="M3479">
        <v>10919</v>
      </c>
      <c r="N3479">
        <v>4.67</v>
      </c>
      <c r="O3479">
        <v>17267</v>
      </c>
      <c r="P3479">
        <v>6.89</v>
      </c>
      <c r="Q3479">
        <v>16826</v>
      </c>
      <c r="R3479">
        <v>8.07</v>
      </c>
      <c r="S3479">
        <v>23522</v>
      </c>
      <c r="T3479">
        <v>5.09</v>
      </c>
      <c r="U3479">
        <v>16004</v>
      </c>
      <c r="V3479">
        <v>7.39</v>
      </c>
      <c r="W3479">
        <v>13043</v>
      </c>
      <c r="X3479">
        <v>24.26</v>
      </c>
      <c r="Y3479">
        <v>9930</v>
      </c>
      <c r="Z3479">
        <v>24.86</v>
      </c>
      <c r="AA3479">
        <v>10466</v>
      </c>
      <c r="AB3479">
        <v>25.87</v>
      </c>
      <c r="AC3479">
        <v>20898</v>
      </c>
      <c r="AD3479">
        <v>26.07</v>
      </c>
      <c r="AE3479">
        <v>3795</v>
      </c>
      <c r="AF3479">
        <v>26.4</v>
      </c>
      <c r="AG3479">
        <v>1400</v>
      </c>
    </row>
    <row r="3480" spans="1:33" x14ac:dyDescent="0.45">
      <c r="A3480" s="2">
        <v>44117</v>
      </c>
      <c r="B3480">
        <v>0.01</v>
      </c>
      <c r="C3480">
        <v>1310</v>
      </c>
      <c r="D3480">
        <v>15.3</v>
      </c>
      <c r="E3480">
        <v>4610</v>
      </c>
      <c r="F3480">
        <v>14.37</v>
      </c>
      <c r="G3480">
        <v>4278</v>
      </c>
      <c r="H3480">
        <v>13.9</v>
      </c>
      <c r="I3480">
        <v>4578</v>
      </c>
      <c r="J3480">
        <v>6.98</v>
      </c>
      <c r="K3480">
        <v>4032</v>
      </c>
      <c r="L3480">
        <v>6.47</v>
      </c>
      <c r="M3480">
        <v>10919</v>
      </c>
      <c r="N3480">
        <v>4.67</v>
      </c>
      <c r="O3480">
        <v>17267</v>
      </c>
      <c r="P3480">
        <v>6.89</v>
      </c>
      <c r="Q3480">
        <v>16826</v>
      </c>
      <c r="R3480">
        <v>8.07</v>
      </c>
      <c r="S3480">
        <v>23522</v>
      </c>
      <c r="T3480">
        <v>5.09</v>
      </c>
      <c r="U3480">
        <v>16004</v>
      </c>
      <c r="V3480">
        <v>7.39</v>
      </c>
      <c r="W3480">
        <v>13043</v>
      </c>
      <c r="X3480">
        <v>24.26</v>
      </c>
      <c r="Y3480">
        <v>9930</v>
      </c>
      <c r="Z3480">
        <v>24.86</v>
      </c>
      <c r="AA3480">
        <v>10466</v>
      </c>
      <c r="AB3480">
        <v>25.22</v>
      </c>
      <c r="AC3480">
        <v>23138</v>
      </c>
      <c r="AD3480">
        <v>25.41</v>
      </c>
      <c r="AE3480">
        <v>6266</v>
      </c>
      <c r="AF3480">
        <v>25.74</v>
      </c>
      <c r="AG3480">
        <v>4264</v>
      </c>
    </row>
    <row r="3481" spans="1:33" x14ac:dyDescent="0.45">
      <c r="A3481" s="2">
        <v>44118</v>
      </c>
      <c r="B3481">
        <v>0.01</v>
      </c>
      <c r="C3481">
        <v>1310</v>
      </c>
      <c r="D3481">
        <v>15.3</v>
      </c>
      <c r="E3481">
        <v>4610</v>
      </c>
      <c r="F3481">
        <v>14.37</v>
      </c>
      <c r="G3481">
        <v>4278</v>
      </c>
      <c r="H3481">
        <v>13.9</v>
      </c>
      <c r="I3481">
        <v>4578</v>
      </c>
      <c r="J3481">
        <v>6.98</v>
      </c>
      <c r="K3481">
        <v>4032</v>
      </c>
      <c r="L3481">
        <v>6.47</v>
      </c>
      <c r="M3481">
        <v>10919</v>
      </c>
      <c r="N3481">
        <v>4.67</v>
      </c>
      <c r="O3481">
        <v>17267</v>
      </c>
      <c r="P3481">
        <v>6.89</v>
      </c>
      <c r="Q3481">
        <v>16826</v>
      </c>
      <c r="R3481">
        <v>8.07</v>
      </c>
      <c r="S3481">
        <v>23522</v>
      </c>
      <c r="T3481">
        <v>5.09</v>
      </c>
      <c r="U3481">
        <v>16004</v>
      </c>
      <c r="V3481">
        <v>7.39</v>
      </c>
      <c r="W3481">
        <v>13043</v>
      </c>
      <c r="X3481">
        <v>24.26</v>
      </c>
      <c r="Y3481">
        <v>9930</v>
      </c>
      <c r="Z3481">
        <v>24.86</v>
      </c>
      <c r="AA3481">
        <v>10466</v>
      </c>
      <c r="AB3481">
        <v>25.75</v>
      </c>
      <c r="AC3481">
        <v>23850</v>
      </c>
      <c r="AD3481">
        <v>25.94</v>
      </c>
      <c r="AE3481">
        <v>2896</v>
      </c>
      <c r="AF3481">
        <v>26.28</v>
      </c>
      <c r="AG3481">
        <v>1481</v>
      </c>
    </row>
    <row r="3482" spans="1:33" x14ac:dyDescent="0.45">
      <c r="A3482" s="2">
        <v>44119</v>
      </c>
      <c r="B3482">
        <v>0.01</v>
      </c>
      <c r="C3482">
        <v>1310</v>
      </c>
      <c r="D3482">
        <v>15.3</v>
      </c>
      <c r="E3482">
        <v>4610</v>
      </c>
      <c r="F3482">
        <v>14.37</v>
      </c>
      <c r="G3482">
        <v>4278</v>
      </c>
      <c r="H3482">
        <v>13.9</v>
      </c>
      <c r="I3482">
        <v>4578</v>
      </c>
      <c r="J3482">
        <v>6.98</v>
      </c>
      <c r="K3482">
        <v>4032</v>
      </c>
      <c r="L3482">
        <v>6.47</v>
      </c>
      <c r="M3482">
        <v>10919</v>
      </c>
      <c r="N3482">
        <v>4.67</v>
      </c>
      <c r="O3482">
        <v>17267</v>
      </c>
      <c r="P3482">
        <v>6.89</v>
      </c>
      <c r="Q3482">
        <v>16826</v>
      </c>
      <c r="R3482">
        <v>8.07</v>
      </c>
      <c r="S3482">
        <v>23522</v>
      </c>
      <c r="T3482">
        <v>5.09</v>
      </c>
      <c r="U3482">
        <v>16004</v>
      </c>
      <c r="V3482">
        <v>7.39</v>
      </c>
      <c r="W3482">
        <v>13043</v>
      </c>
      <c r="X3482">
        <v>24.26</v>
      </c>
      <c r="Y3482">
        <v>9930</v>
      </c>
      <c r="Z3482">
        <v>24.86</v>
      </c>
      <c r="AA3482">
        <v>10466</v>
      </c>
      <c r="AB3482">
        <v>24.96</v>
      </c>
      <c r="AC3482">
        <v>33610</v>
      </c>
      <c r="AD3482">
        <v>25.16</v>
      </c>
      <c r="AE3482">
        <v>7969</v>
      </c>
      <c r="AF3482">
        <v>25.48</v>
      </c>
      <c r="AG3482">
        <v>3406</v>
      </c>
    </row>
    <row r="3483" spans="1:33" x14ac:dyDescent="0.45">
      <c r="A3483" s="2">
        <v>44120</v>
      </c>
      <c r="B3483">
        <v>0.01</v>
      </c>
      <c r="C3483">
        <v>1310</v>
      </c>
      <c r="D3483">
        <v>15.3</v>
      </c>
      <c r="E3483">
        <v>4610</v>
      </c>
      <c r="F3483">
        <v>14.37</v>
      </c>
      <c r="G3483">
        <v>4278</v>
      </c>
      <c r="H3483">
        <v>13.9</v>
      </c>
      <c r="I3483">
        <v>4578</v>
      </c>
      <c r="J3483">
        <v>6.98</v>
      </c>
      <c r="K3483">
        <v>4032</v>
      </c>
      <c r="L3483">
        <v>6.47</v>
      </c>
      <c r="M3483">
        <v>10919</v>
      </c>
      <c r="N3483">
        <v>4.67</v>
      </c>
      <c r="O3483">
        <v>17267</v>
      </c>
      <c r="P3483">
        <v>6.89</v>
      </c>
      <c r="Q3483">
        <v>16826</v>
      </c>
      <c r="R3483">
        <v>8.07</v>
      </c>
      <c r="S3483">
        <v>23522</v>
      </c>
      <c r="T3483">
        <v>5.09</v>
      </c>
      <c r="U3483">
        <v>16004</v>
      </c>
      <c r="V3483">
        <v>7.39</v>
      </c>
      <c r="W3483">
        <v>13043</v>
      </c>
      <c r="X3483">
        <v>24.26</v>
      </c>
      <c r="Y3483">
        <v>9930</v>
      </c>
      <c r="Z3483">
        <v>24.86</v>
      </c>
      <c r="AA3483">
        <v>10466</v>
      </c>
      <c r="AB3483">
        <v>24.89</v>
      </c>
      <c r="AC3483">
        <v>21932</v>
      </c>
      <c r="AD3483">
        <v>25.07</v>
      </c>
      <c r="AE3483">
        <v>3570</v>
      </c>
      <c r="AF3483">
        <v>25.4</v>
      </c>
      <c r="AG3483">
        <v>842</v>
      </c>
    </row>
    <row r="3484" spans="1:33" x14ac:dyDescent="0.45">
      <c r="A3484" s="2">
        <v>44123</v>
      </c>
      <c r="B3484">
        <v>0.01</v>
      </c>
      <c r="C3484">
        <v>1310</v>
      </c>
      <c r="D3484">
        <v>15.3</v>
      </c>
      <c r="E3484">
        <v>4610</v>
      </c>
      <c r="F3484">
        <v>14.37</v>
      </c>
      <c r="G3484">
        <v>4278</v>
      </c>
      <c r="H3484">
        <v>13.9</v>
      </c>
      <c r="I3484">
        <v>4578</v>
      </c>
      <c r="J3484">
        <v>6.98</v>
      </c>
      <c r="K3484">
        <v>4032</v>
      </c>
      <c r="L3484">
        <v>6.47</v>
      </c>
      <c r="M3484">
        <v>10919</v>
      </c>
      <c r="N3484">
        <v>4.67</v>
      </c>
      <c r="O3484">
        <v>17267</v>
      </c>
      <c r="P3484">
        <v>6.89</v>
      </c>
      <c r="Q3484">
        <v>16826</v>
      </c>
      <c r="R3484">
        <v>8.07</v>
      </c>
      <c r="S3484">
        <v>23522</v>
      </c>
      <c r="T3484">
        <v>5.09</v>
      </c>
      <c r="U3484">
        <v>16004</v>
      </c>
      <c r="V3484">
        <v>7.39</v>
      </c>
      <c r="W3484">
        <v>13043</v>
      </c>
      <c r="X3484">
        <v>24.26</v>
      </c>
      <c r="Y3484">
        <v>9930</v>
      </c>
      <c r="Z3484">
        <v>24.86</v>
      </c>
      <c r="AA3484">
        <v>10466</v>
      </c>
      <c r="AB3484">
        <v>24.98</v>
      </c>
      <c r="AC3484">
        <v>22965</v>
      </c>
      <c r="AD3484">
        <v>25.17</v>
      </c>
      <c r="AE3484">
        <v>4283</v>
      </c>
      <c r="AF3484">
        <v>25.49</v>
      </c>
      <c r="AG3484">
        <v>1676</v>
      </c>
    </row>
    <row r="3485" spans="1:33" x14ac:dyDescent="0.45">
      <c r="A3485" s="2">
        <v>44124</v>
      </c>
      <c r="B3485">
        <v>0.01</v>
      </c>
      <c r="C3485">
        <v>1310</v>
      </c>
      <c r="D3485">
        <v>15.3</v>
      </c>
      <c r="E3485">
        <v>4610</v>
      </c>
      <c r="F3485">
        <v>14.37</v>
      </c>
      <c r="G3485">
        <v>4278</v>
      </c>
      <c r="H3485">
        <v>13.9</v>
      </c>
      <c r="I3485">
        <v>4578</v>
      </c>
      <c r="J3485">
        <v>6.98</v>
      </c>
      <c r="K3485">
        <v>4032</v>
      </c>
      <c r="L3485">
        <v>6.47</v>
      </c>
      <c r="M3485">
        <v>10919</v>
      </c>
      <c r="N3485">
        <v>4.67</v>
      </c>
      <c r="O3485">
        <v>17267</v>
      </c>
      <c r="P3485">
        <v>6.89</v>
      </c>
      <c r="Q3485">
        <v>16826</v>
      </c>
      <c r="R3485">
        <v>8.07</v>
      </c>
      <c r="S3485">
        <v>23522</v>
      </c>
      <c r="T3485">
        <v>5.09</v>
      </c>
      <c r="U3485">
        <v>16004</v>
      </c>
      <c r="V3485">
        <v>7.39</v>
      </c>
      <c r="W3485">
        <v>13043</v>
      </c>
      <c r="X3485">
        <v>24.26</v>
      </c>
      <c r="Y3485">
        <v>9930</v>
      </c>
      <c r="Z3485">
        <v>24.86</v>
      </c>
      <c r="AA3485">
        <v>10466</v>
      </c>
      <c r="AB3485">
        <v>24.41</v>
      </c>
      <c r="AC3485">
        <v>28525</v>
      </c>
      <c r="AD3485">
        <v>24.6</v>
      </c>
      <c r="AE3485">
        <v>8074</v>
      </c>
      <c r="AF3485">
        <v>24.92</v>
      </c>
      <c r="AG3485">
        <v>603</v>
      </c>
    </row>
    <row r="3486" spans="1:33" x14ac:dyDescent="0.45">
      <c r="A3486" s="2">
        <v>44125</v>
      </c>
      <c r="B3486">
        <v>0.01</v>
      </c>
      <c r="C3486">
        <v>1310</v>
      </c>
      <c r="D3486">
        <v>15.3</v>
      </c>
      <c r="E3486">
        <v>4610</v>
      </c>
      <c r="F3486">
        <v>14.37</v>
      </c>
      <c r="G3486">
        <v>4278</v>
      </c>
      <c r="H3486">
        <v>13.9</v>
      </c>
      <c r="I3486">
        <v>4578</v>
      </c>
      <c r="J3486">
        <v>6.98</v>
      </c>
      <c r="K3486">
        <v>4032</v>
      </c>
      <c r="L3486">
        <v>6.47</v>
      </c>
      <c r="M3486">
        <v>10919</v>
      </c>
      <c r="N3486">
        <v>4.67</v>
      </c>
      <c r="O3486">
        <v>17267</v>
      </c>
      <c r="P3486">
        <v>6.89</v>
      </c>
      <c r="Q3486">
        <v>16826</v>
      </c>
      <c r="R3486">
        <v>8.07</v>
      </c>
      <c r="S3486">
        <v>23522</v>
      </c>
      <c r="T3486">
        <v>5.09</v>
      </c>
      <c r="U3486">
        <v>16004</v>
      </c>
      <c r="V3486">
        <v>7.39</v>
      </c>
      <c r="W3486">
        <v>13043</v>
      </c>
      <c r="X3486">
        <v>24.26</v>
      </c>
      <c r="Y3486">
        <v>9930</v>
      </c>
      <c r="Z3486">
        <v>24.86</v>
      </c>
      <c r="AA3486">
        <v>10466</v>
      </c>
      <c r="AB3486">
        <v>23.56</v>
      </c>
      <c r="AC3486">
        <v>39376</v>
      </c>
      <c r="AD3486">
        <v>23.76</v>
      </c>
      <c r="AE3486">
        <v>10199</v>
      </c>
      <c r="AF3486">
        <v>24.06</v>
      </c>
      <c r="AG3486">
        <v>3765</v>
      </c>
    </row>
    <row r="3487" spans="1:33" x14ac:dyDescent="0.45">
      <c r="A3487" s="2">
        <v>44126</v>
      </c>
      <c r="B3487">
        <v>0.01</v>
      </c>
      <c r="C3487">
        <v>1310</v>
      </c>
      <c r="D3487">
        <v>15.3</v>
      </c>
      <c r="E3487">
        <v>4610</v>
      </c>
      <c r="F3487">
        <v>14.37</v>
      </c>
      <c r="G3487">
        <v>4278</v>
      </c>
      <c r="H3487">
        <v>13.9</v>
      </c>
      <c r="I3487">
        <v>4578</v>
      </c>
      <c r="J3487">
        <v>6.98</v>
      </c>
      <c r="K3487">
        <v>4032</v>
      </c>
      <c r="L3487">
        <v>6.47</v>
      </c>
      <c r="M3487">
        <v>10919</v>
      </c>
      <c r="N3487">
        <v>4.67</v>
      </c>
      <c r="O3487">
        <v>17267</v>
      </c>
      <c r="P3487">
        <v>6.89</v>
      </c>
      <c r="Q3487">
        <v>16826</v>
      </c>
      <c r="R3487">
        <v>8.07</v>
      </c>
      <c r="S3487">
        <v>23522</v>
      </c>
      <c r="T3487">
        <v>5.09</v>
      </c>
      <c r="U3487">
        <v>16004</v>
      </c>
      <c r="V3487">
        <v>7.39</v>
      </c>
      <c r="W3487">
        <v>13043</v>
      </c>
      <c r="X3487">
        <v>24.26</v>
      </c>
      <c r="Y3487">
        <v>9930</v>
      </c>
      <c r="Z3487">
        <v>24.86</v>
      </c>
      <c r="AA3487">
        <v>10466</v>
      </c>
      <c r="AB3487">
        <v>24.18</v>
      </c>
      <c r="AC3487">
        <v>28138</v>
      </c>
      <c r="AD3487">
        <v>24.37</v>
      </c>
      <c r="AE3487">
        <v>3470</v>
      </c>
      <c r="AF3487">
        <v>24.68</v>
      </c>
      <c r="AG3487">
        <v>3020</v>
      </c>
    </row>
    <row r="3488" spans="1:33" x14ac:dyDescent="0.45">
      <c r="A3488" s="2">
        <v>44127</v>
      </c>
      <c r="B3488">
        <v>0.01</v>
      </c>
      <c r="C3488">
        <v>1310</v>
      </c>
      <c r="D3488">
        <v>15.3</v>
      </c>
      <c r="E3488">
        <v>4610</v>
      </c>
      <c r="F3488">
        <v>14.37</v>
      </c>
      <c r="G3488">
        <v>4278</v>
      </c>
      <c r="H3488">
        <v>13.9</v>
      </c>
      <c r="I3488">
        <v>4578</v>
      </c>
      <c r="J3488">
        <v>6.98</v>
      </c>
      <c r="K3488">
        <v>4032</v>
      </c>
      <c r="L3488">
        <v>6.47</v>
      </c>
      <c r="M3488">
        <v>10919</v>
      </c>
      <c r="N3488">
        <v>4.67</v>
      </c>
      <c r="O3488">
        <v>17267</v>
      </c>
      <c r="P3488">
        <v>6.89</v>
      </c>
      <c r="Q3488">
        <v>16826</v>
      </c>
      <c r="R3488">
        <v>8.07</v>
      </c>
      <c r="S3488">
        <v>23522</v>
      </c>
      <c r="T3488">
        <v>5.09</v>
      </c>
      <c r="U3488">
        <v>16004</v>
      </c>
      <c r="V3488">
        <v>7.39</v>
      </c>
      <c r="W3488">
        <v>13043</v>
      </c>
      <c r="X3488">
        <v>24.26</v>
      </c>
      <c r="Y3488">
        <v>9930</v>
      </c>
      <c r="Z3488">
        <v>24.86</v>
      </c>
      <c r="AA3488">
        <v>10466</v>
      </c>
      <c r="AB3488">
        <v>25.49</v>
      </c>
      <c r="AC3488">
        <v>31137</v>
      </c>
      <c r="AD3488">
        <v>25.67</v>
      </c>
      <c r="AE3488">
        <v>8868</v>
      </c>
      <c r="AF3488">
        <v>25.98</v>
      </c>
      <c r="AG3488">
        <v>1101</v>
      </c>
    </row>
    <row r="3489" spans="1:33" x14ac:dyDescent="0.45">
      <c r="A3489" s="2">
        <v>44130</v>
      </c>
      <c r="B3489">
        <v>0.01</v>
      </c>
      <c r="C3489">
        <v>1310</v>
      </c>
      <c r="D3489">
        <v>15.3</v>
      </c>
      <c r="E3489">
        <v>4610</v>
      </c>
      <c r="F3489">
        <v>14.37</v>
      </c>
      <c r="G3489">
        <v>4278</v>
      </c>
      <c r="H3489">
        <v>13.9</v>
      </c>
      <c r="I3489">
        <v>4578</v>
      </c>
      <c r="J3489">
        <v>6.98</v>
      </c>
      <c r="K3489">
        <v>4032</v>
      </c>
      <c r="L3489">
        <v>6.47</v>
      </c>
      <c r="M3489">
        <v>10919</v>
      </c>
      <c r="N3489">
        <v>4.67</v>
      </c>
      <c r="O3489">
        <v>17267</v>
      </c>
      <c r="P3489">
        <v>6.89</v>
      </c>
      <c r="Q3489">
        <v>16826</v>
      </c>
      <c r="R3489">
        <v>8.07</v>
      </c>
      <c r="S3489">
        <v>23522</v>
      </c>
      <c r="T3489">
        <v>5.09</v>
      </c>
      <c r="U3489">
        <v>16004</v>
      </c>
      <c r="V3489">
        <v>7.39</v>
      </c>
      <c r="W3489">
        <v>13043</v>
      </c>
      <c r="X3489">
        <v>24.26</v>
      </c>
      <c r="Y3489">
        <v>9930</v>
      </c>
      <c r="Z3489">
        <v>24.86</v>
      </c>
      <c r="AA3489">
        <v>10466</v>
      </c>
      <c r="AB3489">
        <v>23.85</v>
      </c>
      <c r="AC3489">
        <v>23910</v>
      </c>
      <c r="AD3489">
        <v>24.04</v>
      </c>
      <c r="AE3489">
        <v>3463</v>
      </c>
      <c r="AF3489">
        <v>24.35</v>
      </c>
      <c r="AG3489">
        <v>414</v>
      </c>
    </row>
    <row r="3490" spans="1:33" x14ac:dyDescent="0.45">
      <c r="A3490" s="2">
        <v>44131</v>
      </c>
      <c r="B3490">
        <v>0.01</v>
      </c>
      <c r="C3490">
        <v>1310</v>
      </c>
      <c r="D3490">
        <v>15.3</v>
      </c>
      <c r="E3490">
        <v>4610</v>
      </c>
      <c r="F3490">
        <v>14.37</v>
      </c>
      <c r="G3490">
        <v>4278</v>
      </c>
      <c r="H3490">
        <v>13.9</v>
      </c>
      <c r="I3490">
        <v>4578</v>
      </c>
      <c r="J3490">
        <v>6.98</v>
      </c>
      <c r="K3490">
        <v>4032</v>
      </c>
      <c r="L3490">
        <v>6.47</v>
      </c>
      <c r="M3490">
        <v>10919</v>
      </c>
      <c r="N3490">
        <v>4.67</v>
      </c>
      <c r="O3490">
        <v>17267</v>
      </c>
      <c r="P3490">
        <v>6.89</v>
      </c>
      <c r="Q3490">
        <v>16826</v>
      </c>
      <c r="R3490">
        <v>8.07</v>
      </c>
      <c r="S3490">
        <v>23522</v>
      </c>
      <c r="T3490">
        <v>5.09</v>
      </c>
      <c r="U3490">
        <v>16004</v>
      </c>
      <c r="V3490">
        <v>7.39</v>
      </c>
      <c r="W3490">
        <v>13043</v>
      </c>
      <c r="X3490">
        <v>24.26</v>
      </c>
      <c r="Y3490">
        <v>9930</v>
      </c>
      <c r="Z3490">
        <v>24.86</v>
      </c>
      <c r="AA3490">
        <v>10466</v>
      </c>
      <c r="AB3490">
        <v>24.07</v>
      </c>
      <c r="AC3490">
        <v>25527</v>
      </c>
      <c r="AD3490">
        <v>24.24</v>
      </c>
      <c r="AE3490">
        <v>3929</v>
      </c>
      <c r="AF3490">
        <v>24.55</v>
      </c>
      <c r="AG3490">
        <v>1107</v>
      </c>
    </row>
    <row r="3491" spans="1:33" x14ac:dyDescent="0.45">
      <c r="A3491" s="2">
        <v>44132</v>
      </c>
      <c r="B3491">
        <v>0.01</v>
      </c>
      <c r="C3491">
        <v>1310</v>
      </c>
      <c r="D3491">
        <v>15.3</v>
      </c>
      <c r="E3491">
        <v>4610</v>
      </c>
      <c r="F3491">
        <v>14.37</v>
      </c>
      <c r="G3491">
        <v>4278</v>
      </c>
      <c r="H3491">
        <v>13.9</v>
      </c>
      <c r="I3491">
        <v>4578</v>
      </c>
      <c r="J3491">
        <v>6.98</v>
      </c>
      <c r="K3491">
        <v>4032</v>
      </c>
      <c r="L3491">
        <v>6.47</v>
      </c>
      <c r="M3491">
        <v>10919</v>
      </c>
      <c r="N3491">
        <v>4.67</v>
      </c>
      <c r="O3491">
        <v>17267</v>
      </c>
      <c r="P3491">
        <v>6.89</v>
      </c>
      <c r="Q3491">
        <v>16826</v>
      </c>
      <c r="R3491">
        <v>8.07</v>
      </c>
      <c r="S3491">
        <v>23522</v>
      </c>
      <c r="T3491">
        <v>5.09</v>
      </c>
      <c r="U3491">
        <v>16004</v>
      </c>
      <c r="V3491">
        <v>7.39</v>
      </c>
      <c r="W3491">
        <v>13043</v>
      </c>
      <c r="X3491">
        <v>24.26</v>
      </c>
      <c r="Y3491">
        <v>9930</v>
      </c>
      <c r="Z3491">
        <v>24.86</v>
      </c>
      <c r="AA3491">
        <v>10466</v>
      </c>
      <c r="AB3491">
        <v>23.03</v>
      </c>
      <c r="AC3491">
        <v>35922</v>
      </c>
      <c r="AD3491">
        <v>23.21</v>
      </c>
      <c r="AE3491">
        <v>6148</v>
      </c>
      <c r="AF3491">
        <v>23.52</v>
      </c>
      <c r="AG3491">
        <v>1761</v>
      </c>
    </row>
    <row r="3492" spans="1:33" x14ac:dyDescent="0.45">
      <c r="A3492" s="2">
        <v>44133</v>
      </c>
      <c r="B3492">
        <v>0.01</v>
      </c>
      <c r="C3492">
        <v>1310</v>
      </c>
      <c r="D3492">
        <v>15.3</v>
      </c>
      <c r="E3492">
        <v>4610</v>
      </c>
      <c r="F3492">
        <v>14.37</v>
      </c>
      <c r="G3492">
        <v>4278</v>
      </c>
      <c r="H3492">
        <v>13.9</v>
      </c>
      <c r="I3492">
        <v>4578</v>
      </c>
      <c r="J3492">
        <v>6.98</v>
      </c>
      <c r="K3492">
        <v>4032</v>
      </c>
      <c r="L3492">
        <v>6.47</v>
      </c>
      <c r="M3492">
        <v>10919</v>
      </c>
      <c r="N3492">
        <v>4.67</v>
      </c>
      <c r="O3492">
        <v>17267</v>
      </c>
      <c r="P3492">
        <v>6.89</v>
      </c>
      <c r="Q3492">
        <v>16826</v>
      </c>
      <c r="R3492">
        <v>8.07</v>
      </c>
      <c r="S3492">
        <v>23522</v>
      </c>
      <c r="T3492">
        <v>5.09</v>
      </c>
      <c r="U3492">
        <v>16004</v>
      </c>
      <c r="V3492">
        <v>7.39</v>
      </c>
      <c r="W3492">
        <v>13043</v>
      </c>
      <c r="X3492">
        <v>24.26</v>
      </c>
      <c r="Y3492">
        <v>9930</v>
      </c>
      <c r="Z3492">
        <v>24.86</v>
      </c>
      <c r="AA3492">
        <v>10466</v>
      </c>
      <c r="AB3492">
        <v>23.67</v>
      </c>
      <c r="AC3492">
        <v>29854</v>
      </c>
      <c r="AD3492">
        <v>23.84</v>
      </c>
      <c r="AE3492">
        <v>4644</v>
      </c>
      <c r="AF3492">
        <v>24.15</v>
      </c>
      <c r="AG3492">
        <v>1660</v>
      </c>
    </row>
    <row r="3493" spans="1:33" x14ac:dyDescent="0.45">
      <c r="A3493" s="2">
        <v>44134</v>
      </c>
      <c r="B3493">
        <v>0.01</v>
      </c>
      <c r="C3493">
        <v>1310</v>
      </c>
      <c r="D3493">
        <v>15.3</v>
      </c>
      <c r="E3493">
        <v>4610</v>
      </c>
      <c r="F3493">
        <v>14.37</v>
      </c>
      <c r="G3493">
        <v>4278</v>
      </c>
      <c r="H3493">
        <v>13.9</v>
      </c>
      <c r="I3493">
        <v>4578</v>
      </c>
      <c r="J3493">
        <v>6.98</v>
      </c>
      <c r="K3493">
        <v>4032</v>
      </c>
      <c r="L3493">
        <v>6.47</v>
      </c>
      <c r="M3493">
        <v>10919</v>
      </c>
      <c r="N3493">
        <v>4.67</v>
      </c>
      <c r="O3493">
        <v>17267</v>
      </c>
      <c r="P3493">
        <v>6.89</v>
      </c>
      <c r="Q3493">
        <v>16826</v>
      </c>
      <c r="R3493">
        <v>8.07</v>
      </c>
      <c r="S3493">
        <v>23522</v>
      </c>
      <c r="T3493">
        <v>5.09</v>
      </c>
      <c r="U3493">
        <v>16004</v>
      </c>
      <c r="V3493">
        <v>7.39</v>
      </c>
      <c r="W3493">
        <v>13043</v>
      </c>
      <c r="X3493">
        <v>24.26</v>
      </c>
      <c r="Y3493">
        <v>9930</v>
      </c>
      <c r="Z3493">
        <v>24.86</v>
      </c>
      <c r="AA3493">
        <v>10466</v>
      </c>
      <c r="AB3493">
        <v>23.71</v>
      </c>
      <c r="AC3493">
        <v>23226</v>
      </c>
      <c r="AD3493">
        <v>23.88</v>
      </c>
      <c r="AE3493">
        <v>4147</v>
      </c>
      <c r="AF3493">
        <v>24.19</v>
      </c>
      <c r="AG3493">
        <v>2464</v>
      </c>
    </row>
    <row r="3494" spans="1:33" x14ac:dyDescent="0.45">
      <c r="A3494" s="2">
        <v>44137</v>
      </c>
      <c r="B3494">
        <v>0.01</v>
      </c>
      <c r="C3494">
        <v>1310</v>
      </c>
      <c r="D3494">
        <v>15.3</v>
      </c>
      <c r="E3494">
        <v>4610</v>
      </c>
      <c r="F3494">
        <v>14.37</v>
      </c>
      <c r="G3494">
        <v>4278</v>
      </c>
      <c r="H3494">
        <v>13.9</v>
      </c>
      <c r="I3494">
        <v>4578</v>
      </c>
      <c r="J3494">
        <v>6.98</v>
      </c>
      <c r="K3494">
        <v>4032</v>
      </c>
      <c r="L3494">
        <v>6.47</v>
      </c>
      <c r="M3494">
        <v>10919</v>
      </c>
      <c r="N3494">
        <v>4.67</v>
      </c>
      <c r="O3494">
        <v>17267</v>
      </c>
      <c r="P3494">
        <v>6.89</v>
      </c>
      <c r="Q3494">
        <v>16826</v>
      </c>
      <c r="R3494">
        <v>8.07</v>
      </c>
      <c r="S3494">
        <v>23522</v>
      </c>
      <c r="T3494">
        <v>5.09</v>
      </c>
      <c r="U3494">
        <v>16004</v>
      </c>
      <c r="V3494">
        <v>7.39</v>
      </c>
      <c r="W3494">
        <v>13043</v>
      </c>
      <c r="X3494">
        <v>24.26</v>
      </c>
      <c r="Y3494">
        <v>9930</v>
      </c>
      <c r="Z3494">
        <v>24.86</v>
      </c>
      <c r="AA3494">
        <v>10466</v>
      </c>
      <c r="AB3494">
        <v>23.67</v>
      </c>
      <c r="AC3494">
        <v>28628</v>
      </c>
      <c r="AD3494">
        <v>23.84</v>
      </c>
      <c r="AE3494">
        <v>5397</v>
      </c>
      <c r="AF3494">
        <v>24.15</v>
      </c>
      <c r="AG3494">
        <v>945</v>
      </c>
    </row>
    <row r="3495" spans="1:33" x14ac:dyDescent="0.45">
      <c r="A3495" s="2">
        <v>44138</v>
      </c>
      <c r="B3495">
        <v>0.01</v>
      </c>
      <c r="C3495">
        <v>1310</v>
      </c>
      <c r="D3495">
        <v>15.3</v>
      </c>
      <c r="E3495">
        <v>4610</v>
      </c>
      <c r="F3495">
        <v>14.37</v>
      </c>
      <c r="G3495">
        <v>4278</v>
      </c>
      <c r="H3495">
        <v>13.9</v>
      </c>
      <c r="I3495">
        <v>4578</v>
      </c>
      <c r="J3495">
        <v>6.98</v>
      </c>
      <c r="K3495">
        <v>4032</v>
      </c>
      <c r="L3495">
        <v>6.47</v>
      </c>
      <c r="M3495">
        <v>10919</v>
      </c>
      <c r="N3495">
        <v>4.67</v>
      </c>
      <c r="O3495">
        <v>17267</v>
      </c>
      <c r="P3495">
        <v>6.89</v>
      </c>
      <c r="Q3495">
        <v>16826</v>
      </c>
      <c r="R3495">
        <v>8.07</v>
      </c>
      <c r="S3495">
        <v>23522</v>
      </c>
      <c r="T3495">
        <v>5.09</v>
      </c>
      <c r="U3495">
        <v>16004</v>
      </c>
      <c r="V3495">
        <v>7.39</v>
      </c>
      <c r="W3495">
        <v>13043</v>
      </c>
      <c r="X3495">
        <v>24.26</v>
      </c>
      <c r="Y3495">
        <v>9930</v>
      </c>
      <c r="Z3495">
        <v>24.86</v>
      </c>
      <c r="AA3495">
        <v>10466</v>
      </c>
      <c r="AB3495">
        <v>24.39</v>
      </c>
      <c r="AC3495">
        <v>29129</v>
      </c>
      <c r="AD3495">
        <v>24.55</v>
      </c>
      <c r="AE3495">
        <v>6886</v>
      </c>
      <c r="AF3495">
        <v>24.86</v>
      </c>
      <c r="AG3495">
        <v>1894</v>
      </c>
    </row>
    <row r="3496" spans="1:33" x14ac:dyDescent="0.45">
      <c r="A3496" s="2">
        <v>44139</v>
      </c>
      <c r="B3496">
        <v>0.01</v>
      </c>
      <c r="C3496">
        <v>1310</v>
      </c>
      <c r="D3496">
        <v>15.3</v>
      </c>
      <c r="E3496">
        <v>4610</v>
      </c>
      <c r="F3496">
        <v>14.37</v>
      </c>
      <c r="G3496">
        <v>4278</v>
      </c>
      <c r="H3496">
        <v>13.9</v>
      </c>
      <c r="I3496">
        <v>4578</v>
      </c>
      <c r="J3496">
        <v>6.98</v>
      </c>
      <c r="K3496">
        <v>4032</v>
      </c>
      <c r="L3496">
        <v>6.47</v>
      </c>
      <c r="M3496">
        <v>10919</v>
      </c>
      <c r="N3496">
        <v>4.67</v>
      </c>
      <c r="O3496">
        <v>17267</v>
      </c>
      <c r="P3496">
        <v>6.89</v>
      </c>
      <c r="Q3496">
        <v>16826</v>
      </c>
      <c r="R3496">
        <v>8.07</v>
      </c>
      <c r="S3496">
        <v>23522</v>
      </c>
      <c r="T3496">
        <v>5.09</v>
      </c>
      <c r="U3496">
        <v>16004</v>
      </c>
      <c r="V3496">
        <v>7.39</v>
      </c>
      <c r="W3496">
        <v>13043</v>
      </c>
      <c r="X3496">
        <v>24.26</v>
      </c>
      <c r="Y3496">
        <v>9930</v>
      </c>
      <c r="Z3496">
        <v>24.86</v>
      </c>
      <c r="AA3496">
        <v>10466</v>
      </c>
      <c r="AB3496">
        <v>25.11</v>
      </c>
      <c r="AC3496">
        <v>31108</v>
      </c>
      <c r="AD3496">
        <v>25.27</v>
      </c>
      <c r="AE3496">
        <v>3844</v>
      </c>
      <c r="AF3496">
        <v>25.57</v>
      </c>
      <c r="AG3496">
        <v>1805</v>
      </c>
    </row>
    <row r="3497" spans="1:33" x14ac:dyDescent="0.45">
      <c r="A3497" s="2">
        <v>44140</v>
      </c>
      <c r="B3497">
        <v>0.01</v>
      </c>
      <c r="C3497">
        <v>1310</v>
      </c>
      <c r="D3497">
        <v>15.3</v>
      </c>
      <c r="E3497">
        <v>4610</v>
      </c>
      <c r="F3497">
        <v>14.37</v>
      </c>
      <c r="G3497">
        <v>4278</v>
      </c>
      <c r="H3497">
        <v>13.9</v>
      </c>
      <c r="I3497">
        <v>4578</v>
      </c>
      <c r="J3497">
        <v>6.98</v>
      </c>
      <c r="K3497">
        <v>4032</v>
      </c>
      <c r="L3497">
        <v>6.47</v>
      </c>
      <c r="M3497">
        <v>10919</v>
      </c>
      <c r="N3497">
        <v>4.67</v>
      </c>
      <c r="O3497">
        <v>17267</v>
      </c>
      <c r="P3497">
        <v>6.89</v>
      </c>
      <c r="Q3497">
        <v>16826</v>
      </c>
      <c r="R3497">
        <v>8.07</v>
      </c>
      <c r="S3497">
        <v>23522</v>
      </c>
      <c r="T3497">
        <v>5.09</v>
      </c>
      <c r="U3497">
        <v>16004</v>
      </c>
      <c r="V3497">
        <v>7.39</v>
      </c>
      <c r="W3497">
        <v>13043</v>
      </c>
      <c r="X3497">
        <v>24.26</v>
      </c>
      <c r="Y3497">
        <v>9930</v>
      </c>
      <c r="Z3497">
        <v>24.86</v>
      </c>
      <c r="AA3497">
        <v>10466</v>
      </c>
      <c r="AB3497">
        <v>25.98</v>
      </c>
      <c r="AC3497">
        <v>28677</v>
      </c>
      <c r="AD3497">
        <v>26.14</v>
      </c>
      <c r="AE3497">
        <v>5209</v>
      </c>
      <c r="AF3497">
        <v>26.43</v>
      </c>
      <c r="AG3497">
        <v>602</v>
      </c>
    </row>
    <row r="3498" spans="1:33" x14ac:dyDescent="0.45">
      <c r="A3498" s="2">
        <v>44141</v>
      </c>
      <c r="B3498">
        <v>0.01</v>
      </c>
      <c r="C3498">
        <v>1310</v>
      </c>
      <c r="D3498">
        <v>15.3</v>
      </c>
      <c r="E3498">
        <v>4610</v>
      </c>
      <c r="F3498">
        <v>14.37</v>
      </c>
      <c r="G3498">
        <v>4278</v>
      </c>
      <c r="H3498">
        <v>13.9</v>
      </c>
      <c r="I3498">
        <v>4578</v>
      </c>
      <c r="J3498">
        <v>6.98</v>
      </c>
      <c r="K3498">
        <v>4032</v>
      </c>
      <c r="L3498">
        <v>6.47</v>
      </c>
      <c r="M3498">
        <v>10919</v>
      </c>
      <c r="N3498">
        <v>4.67</v>
      </c>
      <c r="O3498">
        <v>17267</v>
      </c>
      <c r="P3498">
        <v>6.89</v>
      </c>
      <c r="Q3498">
        <v>16826</v>
      </c>
      <c r="R3498">
        <v>8.07</v>
      </c>
      <c r="S3498">
        <v>23522</v>
      </c>
      <c r="T3498">
        <v>5.09</v>
      </c>
      <c r="U3498">
        <v>16004</v>
      </c>
      <c r="V3498">
        <v>7.39</v>
      </c>
      <c r="W3498">
        <v>13043</v>
      </c>
      <c r="X3498">
        <v>24.26</v>
      </c>
      <c r="Y3498">
        <v>9930</v>
      </c>
      <c r="Z3498">
        <v>24.86</v>
      </c>
      <c r="AA3498">
        <v>10466</v>
      </c>
      <c r="AB3498">
        <v>25.42</v>
      </c>
      <c r="AC3498">
        <v>31548</v>
      </c>
      <c r="AD3498">
        <v>25.56</v>
      </c>
      <c r="AE3498">
        <v>10135</v>
      </c>
      <c r="AF3498">
        <v>25.85</v>
      </c>
      <c r="AG3498">
        <v>1284</v>
      </c>
    </row>
    <row r="3499" spans="1:33" x14ac:dyDescent="0.45">
      <c r="A3499" s="2">
        <v>44144</v>
      </c>
      <c r="B3499">
        <v>0.01</v>
      </c>
      <c r="C3499">
        <v>1310</v>
      </c>
      <c r="D3499">
        <v>15.3</v>
      </c>
      <c r="E3499">
        <v>4610</v>
      </c>
      <c r="F3499">
        <v>14.37</v>
      </c>
      <c r="G3499">
        <v>4278</v>
      </c>
      <c r="H3499">
        <v>13.9</v>
      </c>
      <c r="I3499">
        <v>4578</v>
      </c>
      <c r="J3499">
        <v>6.98</v>
      </c>
      <c r="K3499">
        <v>4032</v>
      </c>
      <c r="L3499">
        <v>6.47</v>
      </c>
      <c r="M3499">
        <v>10919</v>
      </c>
      <c r="N3499">
        <v>4.67</v>
      </c>
      <c r="O3499">
        <v>17267</v>
      </c>
      <c r="P3499">
        <v>6.89</v>
      </c>
      <c r="Q3499">
        <v>16826</v>
      </c>
      <c r="R3499">
        <v>8.07</v>
      </c>
      <c r="S3499">
        <v>23522</v>
      </c>
      <c r="T3499">
        <v>5.09</v>
      </c>
      <c r="U3499">
        <v>16004</v>
      </c>
      <c r="V3499">
        <v>7.39</v>
      </c>
      <c r="W3499">
        <v>13043</v>
      </c>
      <c r="X3499">
        <v>24.26</v>
      </c>
      <c r="Y3499">
        <v>9930</v>
      </c>
      <c r="Z3499">
        <v>24.86</v>
      </c>
      <c r="AA3499">
        <v>10466</v>
      </c>
      <c r="AB3499">
        <v>26.55</v>
      </c>
      <c r="AC3499">
        <v>36883</v>
      </c>
      <c r="AD3499">
        <v>26.69</v>
      </c>
      <c r="AE3499">
        <v>6868</v>
      </c>
      <c r="AF3499">
        <v>26.97</v>
      </c>
      <c r="AG3499">
        <v>604</v>
      </c>
    </row>
    <row r="3500" spans="1:33" x14ac:dyDescent="0.45">
      <c r="A3500" s="2">
        <v>44145</v>
      </c>
      <c r="B3500">
        <v>0.01</v>
      </c>
      <c r="C3500">
        <v>1310</v>
      </c>
      <c r="D3500">
        <v>15.3</v>
      </c>
      <c r="E3500">
        <v>4610</v>
      </c>
      <c r="F3500">
        <v>14.37</v>
      </c>
      <c r="G3500">
        <v>4278</v>
      </c>
      <c r="H3500">
        <v>13.9</v>
      </c>
      <c r="I3500">
        <v>4578</v>
      </c>
      <c r="J3500">
        <v>6.98</v>
      </c>
      <c r="K3500">
        <v>4032</v>
      </c>
      <c r="L3500">
        <v>6.47</v>
      </c>
      <c r="M3500">
        <v>10919</v>
      </c>
      <c r="N3500">
        <v>4.67</v>
      </c>
      <c r="O3500">
        <v>17267</v>
      </c>
      <c r="P3500">
        <v>6.89</v>
      </c>
      <c r="Q3500">
        <v>16826</v>
      </c>
      <c r="R3500">
        <v>8.07</v>
      </c>
      <c r="S3500">
        <v>23522</v>
      </c>
      <c r="T3500">
        <v>5.09</v>
      </c>
      <c r="U3500">
        <v>16004</v>
      </c>
      <c r="V3500">
        <v>7.39</v>
      </c>
      <c r="W3500">
        <v>13043</v>
      </c>
      <c r="X3500">
        <v>24.26</v>
      </c>
      <c r="Y3500">
        <v>9930</v>
      </c>
      <c r="Z3500">
        <v>24.86</v>
      </c>
      <c r="AA3500">
        <v>10466</v>
      </c>
      <c r="AB3500">
        <v>26.23</v>
      </c>
      <c r="AC3500">
        <v>25296</v>
      </c>
      <c r="AD3500">
        <v>26.37</v>
      </c>
      <c r="AE3500">
        <v>3595</v>
      </c>
      <c r="AF3500">
        <v>26.64</v>
      </c>
      <c r="AG3500">
        <v>1240</v>
      </c>
    </row>
    <row r="3501" spans="1:33" x14ac:dyDescent="0.45">
      <c r="A3501" s="2">
        <v>44146</v>
      </c>
      <c r="B3501">
        <v>0.01</v>
      </c>
      <c r="C3501">
        <v>1310</v>
      </c>
      <c r="D3501">
        <v>15.3</v>
      </c>
      <c r="E3501">
        <v>4610</v>
      </c>
      <c r="F3501">
        <v>14.37</v>
      </c>
      <c r="G3501">
        <v>4278</v>
      </c>
      <c r="H3501">
        <v>13.9</v>
      </c>
      <c r="I3501">
        <v>4578</v>
      </c>
      <c r="J3501">
        <v>6.98</v>
      </c>
      <c r="K3501">
        <v>4032</v>
      </c>
      <c r="L3501">
        <v>6.47</v>
      </c>
      <c r="M3501">
        <v>10919</v>
      </c>
      <c r="N3501">
        <v>4.67</v>
      </c>
      <c r="O3501">
        <v>17267</v>
      </c>
      <c r="P3501">
        <v>6.89</v>
      </c>
      <c r="Q3501">
        <v>16826</v>
      </c>
      <c r="R3501">
        <v>8.07</v>
      </c>
      <c r="S3501">
        <v>23522</v>
      </c>
      <c r="T3501">
        <v>5.09</v>
      </c>
      <c r="U3501">
        <v>16004</v>
      </c>
      <c r="V3501">
        <v>7.39</v>
      </c>
      <c r="W3501">
        <v>13043</v>
      </c>
      <c r="X3501">
        <v>24.26</v>
      </c>
      <c r="Y3501">
        <v>9930</v>
      </c>
      <c r="Z3501">
        <v>24.86</v>
      </c>
      <c r="AA3501">
        <v>10466</v>
      </c>
      <c r="AB3501">
        <v>26.13</v>
      </c>
      <c r="AC3501">
        <v>30183</v>
      </c>
      <c r="AD3501">
        <v>26.26</v>
      </c>
      <c r="AE3501">
        <v>5905</v>
      </c>
      <c r="AF3501">
        <v>26.52</v>
      </c>
      <c r="AG3501">
        <v>1590</v>
      </c>
    </row>
    <row r="3502" spans="1:33" x14ac:dyDescent="0.45">
      <c r="A3502" s="2">
        <v>44147</v>
      </c>
      <c r="B3502">
        <v>0.01</v>
      </c>
      <c r="C3502">
        <v>1310</v>
      </c>
      <c r="D3502">
        <v>15.3</v>
      </c>
      <c r="E3502">
        <v>4610</v>
      </c>
      <c r="F3502">
        <v>14.37</v>
      </c>
      <c r="G3502">
        <v>4278</v>
      </c>
      <c r="H3502">
        <v>13.9</v>
      </c>
      <c r="I3502">
        <v>4578</v>
      </c>
      <c r="J3502">
        <v>6.98</v>
      </c>
      <c r="K3502">
        <v>4032</v>
      </c>
      <c r="L3502">
        <v>6.47</v>
      </c>
      <c r="M3502">
        <v>10919</v>
      </c>
      <c r="N3502">
        <v>4.67</v>
      </c>
      <c r="O3502">
        <v>17267</v>
      </c>
      <c r="P3502">
        <v>6.89</v>
      </c>
      <c r="Q3502">
        <v>16826</v>
      </c>
      <c r="R3502">
        <v>8.07</v>
      </c>
      <c r="S3502">
        <v>23522</v>
      </c>
      <c r="T3502">
        <v>5.09</v>
      </c>
      <c r="U3502">
        <v>16004</v>
      </c>
      <c r="V3502">
        <v>7.39</v>
      </c>
      <c r="W3502">
        <v>13043</v>
      </c>
      <c r="X3502">
        <v>24.26</v>
      </c>
      <c r="Y3502">
        <v>9930</v>
      </c>
      <c r="Z3502">
        <v>24.86</v>
      </c>
      <c r="AA3502">
        <v>10466</v>
      </c>
      <c r="AB3502">
        <v>25.92</v>
      </c>
      <c r="AC3502">
        <v>24806</v>
      </c>
      <c r="AD3502">
        <v>26.05</v>
      </c>
      <c r="AE3502">
        <v>6151</v>
      </c>
      <c r="AF3502">
        <v>26.32</v>
      </c>
      <c r="AG3502">
        <v>1057</v>
      </c>
    </row>
    <row r="3503" spans="1:33" x14ac:dyDescent="0.45">
      <c r="A3503" s="2">
        <v>44148</v>
      </c>
      <c r="B3503">
        <v>0.01</v>
      </c>
      <c r="C3503">
        <v>1310</v>
      </c>
      <c r="D3503">
        <v>15.3</v>
      </c>
      <c r="E3503">
        <v>4610</v>
      </c>
      <c r="F3503">
        <v>14.37</v>
      </c>
      <c r="G3503">
        <v>4278</v>
      </c>
      <c r="H3503">
        <v>13.9</v>
      </c>
      <c r="I3503">
        <v>4578</v>
      </c>
      <c r="J3503">
        <v>6.98</v>
      </c>
      <c r="K3503">
        <v>4032</v>
      </c>
      <c r="L3503">
        <v>6.47</v>
      </c>
      <c r="M3503">
        <v>10919</v>
      </c>
      <c r="N3503">
        <v>4.67</v>
      </c>
      <c r="O3503">
        <v>17267</v>
      </c>
      <c r="P3503">
        <v>6.89</v>
      </c>
      <c r="Q3503">
        <v>16826</v>
      </c>
      <c r="R3503">
        <v>8.07</v>
      </c>
      <c r="S3503">
        <v>23522</v>
      </c>
      <c r="T3503">
        <v>5.09</v>
      </c>
      <c r="U3503">
        <v>16004</v>
      </c>
      <c r="V3503">
        <v>7.39</v>
      </c>
      <c r="W3503">
        <v>13043</v>
      </c>
      <c r="X3503">
        <v>24.26</v>
      </c>
      <c r="Y3503">
        <v>9930</v>
      </c>
      <c r="Z3503">
        <v>24.86</v>
      </c>
      <c r="AA3503">
        <v>10466</v>
      </c>
      <c r="AB3503">
        <v>26.28</v>
      </c>
      <c r="AC3503">
        <v>19870</v>
      </c>
      <c r="AD3503">
        <v>26.41</v>
      </c>
      <c r="AE3503">
        <v>3605</v>
      </c>
      <c r="AF3503">
        <v>26.68</v>
      </c>
      <c r="AG3503">
        <v>1936</v>
      </c>
    </row>
    <row r="3504" spans="1:33" x14ac:dyDescent="0.45">
      <c r="A3504" s="2">
        <v>44151</v>
      </c>
      <c r="B3504">
        <v>0.01</v>
      </c>
      <c r="C3504">
        <v>1310</v>
      </c>
      <c r="D3504">
        <v>15.3</v>
      </c>
      <c r="E3504">
        <v>4610</v>
      </c>
      <c r="F3504">
        <v>14.37</v>
      </c>
      <c r="G3504">
        <v>4278</v>
      </c>
      <c r="H3504">
        <v>13.9</v>
      </c>
      <c r="I3504">
        <v>4578</v>
      </c>
      <c r="J3504">
        <v>6.98</v>
      </c>
      <c r="K3504">
        <v>4032</v>
      </c>
      <c r="L3504">
        <v>6.47</v>
      </c>
      <c r="M3504">
        <v>10919</v>
      </c>
      <c r="N3504">
        <v>4.67</v>
      </c>
      <c r="O3504">
        <v>17267</v>
      </c>
      <c r="P3504">
        <v>6.89</v>
      </c>
      <c r="Q3504">
        <v>16826</v>
      </c>
      <c r="R3504">
        <v>8.07</v>
      </c>
      <c r="S3504">
        <v>23522</v>
      </c>
      <c r="T3504">
        <v>5.09</v>
      </c>
      <c r="U3504">
        <v>16004</v>
      </c>
      <c r="V3504">
        <v>7.39</v>
      </c>
      <c r="W3504">
        <v>13043</v>
      </c>
      <c r="X3504">
        <v>24.26</v>
      </c>
      <c r="Y3504">
        <v>9930</v>
      </c>
      <c r="Z3504">
        <v>24.86</v>
      </c>
      <c r="AA3504">
        <v>10466</v>
      </c>
      <c r="AB3504">
        <v>27.39</v>
      </c>
      <c r="AC3504">
        <v>28218</v>
      </c>
      <c r="AD3504">
        <v>27.52</v>
      </c>
      <c r="AE3504">
        <v>6930</v>
      </c>
      <c r="AF3504">
        <v>27.79</v>
      </c>
      <c r="AG3504">
        <v>2497</v>
      </c>
    </row>
    <row r="3505" spans="1:33" x14ac:dyDescent="0.45">
      <c r="A3505" s="2">
        <v>44152</v>
      </c>
      <c r="B3505">
        <v>0.01</v>
      </c>
      <c r="C3505">
        <v>1310</v>
      </c>
      <c r="D3505">
        <v>15.3</v>
      </c>
      <c r="E3505">
        <v>4610</v>
      </c>
      <c r="F3505">
        <v>14.37</v>
      </c>
      <c r="G3505">
        <v>4278</v>
      </c>
      <c r="H3505">
        <v>13.9</v>
      </c>
      <c r="I3505">
        <v>4578</v>
      </c>
      <c r="J3505">
        <v>6.98</v>
      </c>
      <c r="K3505">
        <v>4032</v>
      </c>
      <c r="L3505">
        <v>6.47</v>
      </c>
      <c r="M3505">
        <v>10919</v>
      </c>
      <c r="N3505">
        <v>4.67</v>
      </c>
      <c r="O3505">
        <v>17267</v>
      </c>
      <c r="P3505">
        <v>6.89</v>
      </c>
      <c r="Q3505">
        <v>16826</v>
      </c>
      <c r="R3505">
        <v>8.07</v>
      </c>
      <c r="S3505">
        <v>23522</v>
      </c>
      <c r="T3505">
        <v>5.09</v>
      </c>
      <c r="U3505">
        <v>16004</v>
      </c>
      <c r="V3505">
        <v>7.39</v>
      </c>
      <c r="W3505">
        <v>13043</v>
      </c>
      <c r="X3505">
        <v>24.26</v>
      </c>
      <c r="Y3505">
        <v>9930</v>
      </c>
      <c r="Z3505">
        <v>24.86</v>
      </c>
      <c r="AA3505">
        <v>10466</v>
      </c>
      <c r="AB3505">
        <v>26.64</v>
      </c>
      <c r="AC3505">
        <v>25238</v>
      </c>
      <c r="AD3505">
        <v>26.77</v>
      </c>
      <c r="AE3505">
        <v>8698</v>
      </c>
      <c r="AF3505">
        <v>27.04</v>
      </c>
      <c r="AG3505">
        <v>2954</v>
      </c>
    </row>
    <row r="3506" spans="1:33" x14ac:dyDescent="0.45">
      <c r="A3506" s="2">
        <v>44153</v>
      </c>
      <c r="B3506">
        <v>0.01</v>
      </c>
      <c r="C3506">
        <v>1310</v>
      </c>
      <c r="D3506">
        <v>15.3</v>
      </c>
      <c r="E3506">
        <v>4610</v>
      </c>
      <c r="F3506">
        <v>14.37</v>
      </c>
      <c r="G3506">
        <v>4278</v>
      </c>
      <c r="H3506">
        <v>13.9</v>
      </c>
      <c r="I3506">
        <v>4578</v>
      </c>
      <c r="J3506">
        <v>6.98</v>
      </c>
      <c r="K3506">
        <v>4032</v>
      </c>
      <c r="L3506">
        <v>6.47</v>
      </c>
      <c r="M3506">
        <v>10919</v>
      </c>
      <c r="N3506">
        <v>4.67</v>
      </c>
      <c r="O3506">
        <v>17267</v>
      </c>
      <c r="P3506">
        <v>6.89</v>
      </c>
      <c r="Q3506">
        <v>16826</v>
      </c>
      <c r="R3506">
        <v>8.07</v>
      </c>
      <c r="S3506">
        <v>23522</v>
      </c>
      <c r="T3506">
        <v>5.09</v>
      </c>
      <c r="U3506">
        <v>16004</v>
      </c>
      <c r="V3506">
        <v>7.39</v>
      </c>
      <c r="W3506">
        <v>13043</v>
      </c>
      <c r="X3506">
        <v>24.26</v>
      </c>
      <c r="Y3506">
        <v>9930</v>
      </c>
      <c r="Z3506">
        <v>24.86</v>
      </c>
      <c r="AA3506">
        <v>10466</v>
      </c>
      <c r="AB3506">
        <v>27.19</v>
      </c>
      <c r="AC3506">
        <v>33451</v>
      </c>
      <c r="AD3506">
        <v>27.33</v>
      </c>
      <c r="AE3506">
        <v>7839</v>
      </c>
      <c r="AF3506">
        <v>27.59</v>
      </c>
      <c r="AG3506">
        <v>615</v>
      </c>
    </row>
    <row r="3507" spans="1:33" x14ac:dyDescent="0.45">
      <c r="A3507" s="2">
        <v>44154</v>
      </c>
      <c r="B3507">
        <v>0.01</v>
      </c>
      <c r="C3507">
        <v>1310</v>
      </c>
      <c r="D3507">
        <v>15.3</v>
      </c>
      <c r="E3507">
        <v>4610</v>
      </c>
      <c r="F3507">
        <v>14.37</v>
      </c>
      <c r="G3507">
        <v>4278</v>
      </c>
      <c r="H3507">
        <v>13.9</v>
      </c>
      <c r="I3507">
        <v>4578</v>
      </c>
      <c r="J3507">
        <v>6.98</v>
      </c>
      <c r="K3507">
        <v>4032</v>
      </c>
      <c r="L3507">
        <v>6.47</v>
      </c>
      <c r="M3507">
        <v>10919</v>
      </c>
      <c r="N3507">
        <v>4.67</v>
      </c>
      <c r="O3507">
        <v>17267</v>
      </c>
      <c r="P3507">
        <v>6.89</v>
      </c>
      <c r="Q3507">
        <v>16826</v>
      </c>
      <c r="R3507">
        <v>8.07</v>
      </c>
      <c r="S3507">
        <v>23522</v>
      </c>
      <c r="T3507">
        <v>5.09</v>
      </c>
      <c r="U3507">
        <v>16004</v>
      </c>
      <c r="V3507">
        <v>7.39</v>
      </c>
      <c r="W3507">
        <v>13043</v>
      </c>
      <c r="X3507">
        <v>24.26</v>
      </c>
      <c r="Y3507">
        <v>9930</v>
      </c>
      <c r="Z3507">
        <v>24.86</v>
      </c>
      <c r="AA3507">
        <v>10466</v>
      </c>
      <c r="AB3507">
        <v>26.35</v>
      </c>
      <c r="AC3507">
        <v>31609</v>
      </c>
      <c r="AD3507">
        <v>26.49</v>
      </c>
      <c r="AE3507">
        <v>6365</v>
      </c>
      <c r="AF3507">
        <v>26.75</v>
      </c>
      <c r="AG3507">
        <v>625</v>
      </c>
    </row>
    <row r="3508" spans="1:33" x14ac:dyDescent="0.45">
      <c r="A3508" s="2">
        <v>44155</v>
      </c>
      <c r="B3508">
        <v>0.01</v>
      </c>
      <c r="C3508">
        <v>1310</v>
      </c>
      <c r="D3508">
        <v>15.3</v>
      </c>
      <c r="E3508">
        <v>4610</v>
      </c>
      <c r="F3508">
        <v>14.37</v>
      </c>
      <c r="G3508">
        <v>4278</v>
      </c>
      <c r="H3508">
        <v>13.9</v>
      </c>
      <c r="I3508">
        <v>4578</v>
      </c>
      <c r="J3508">
        <v>6.98</v>
      </c>
      <c r="K3508">
        <v>4032</v>
      </c>
      <c r="L3508">
        <v>6.47</v>
      </c>
      <c r="M3508">
        <v>10919</v>
      </c>
      <c r="N3508">
        <v>4.67</v>
      </c>
      <c r="O3508">
        <v>17267</v>
      </c>
      <c r="P3508">
        <v>6.89</v>
      </c>
      <c r="Q3508">
        <v>16826</v>
      </c>
      <c r="R3508">
        <v>8.07</v>
      </c>
      <c r="S3508">
        <v>23522</v>
      </c>
      <c r="T3508">
        <v>5.09</v>
      </c>
      <c r="U3508">
        <v>16004</v>
      </c>
      <c r="V3508">
        <v>7.39</v>
      </c>
      <c r="W3508">
        <v>13043</v>
      </c>
      <c r="X3508">
        <v>24.26</v>
      </c>
      <c r="Y3508">
        <v>9930</v>
      </c>
      <c r="Z3508">
        <v>24.86</v>
      </c>
      <c r="AA3508">
        <v>10466</v>
      </c>
      <c r="AB3508">
        <v>26.74</v>
      </c>
      <c r="AC3508">
        <v>25862</v>
      </c>
      <c r="AD3508">
        <v>26.89</v>
      </c>
      <c r="AE3508">
        <v>9010</v>
      </c>
      <c r="AF3508">
        <v>27.15</v>
      </c>
      <c r="AG3508">
        <v>4532</v>
      </c>
    </row>
    <row r="3509" spans="1:33" x14ac:dyDescent="0.45">
      <c r="A3509" s="2">
        <v>44158</v>
      </c>
      <c r="B3509">
        <v>0.01</v>
      </c>
      <c r="C3509">
        <v>1310</v>
      </c>
      <c r="D3509">
        <v>15.3</v>
      </c>
      <c r="E3509">
        <v>4610</v>
      </c>
      <c r="F3509">
        <v>14.37</v>
      </c>
      <c r="G3509">
        <v>4278</v>
      </c>
      <c r="H3509">
        <v>13.9</v>
      </c>
      <c r="I3509">
        <v>4578</v>
      </c>
      <c r="J3509">
        <v>6.98</v>
      </c>
      <c r="K3509">
        <v>4032</v>
      </c>
      <c r="L3509">
        <v>6.47</v>
      </c>
      <c r="M3509">
        <v>10919</v>
      </c>
      <c r="N3509">
        <v>4.67</v>
      </c>
      <c r="O3509">
        <v>17267</v>
      </c>
      <c r="P3509">
        <v>6.89</v>
      </c>
      <c r="Q3509">
        <v>16826</v>
      </c>
      <c r="R3509">
        <v>8.07</v>
      </c>
      <c r="S3509">
        <v>23522</v>
      </c>
      <c r="T3509">
        <v>5.09</v>
      </c>
      <c r="U3509">
        <v>16004</v>
      </c>
      <c r="V3509">
        <v>7.39</v>
      </c>
      <c r="W3509">
        <v>13043</v>
      </c>
      <c r="X3509">
        <v>24.26</v>
      </c>
      <c r="Y3509">
        <v>9930</v>
      </c>
      <c r="Z3509">
        <v>24.86</v>
      </c>
      <c r="AA3509">
        <v>10466</v>
      </c>
      <c r="AB3509">
        <v>27.25</v>
      </c>
      <c r="AC3509">
        <v>31902</v>
      </c>
      <c r="AD3509">
        <v>27.41</v>
      </c>
      <c r="AE3509">
        <v>11054</v>
      </c>
      <c r="AF3509">
        <v>27.67</v>
      </c>
      <c r="AG3509">
        <v>1620</v>
      </c>
    </row>
    <row r="3510" spans="1:33" x14ac:dyDescent="0.45">
      <c r="A3510" s="2">
        <v>44159</v>
      </c>
      <c r="B3510">
        <v>0.01</v>
      </c>
      <c r="C3510">
        <v>1310</v>
      </c>
      <c r="D3510">
        <v>15.3</v>
      </c>
      <c r="E3510">
        <v>4610</v>
      </c>
      <c r="F3510">
        <v>14.37</v>
      </c>
      <c r="G3510">
        <v>4278</v>
      </c>
      <c r="H3510">
        <v>13.9</v>
      </c>
      <c r="I3510">
        <v>4578</v>
      </c>
      <c r="J3510">
        <v>6.98</v>
      </c>
      <c r="K3510">
        <v>4032</v>
      </c>
      <c r="L3510">
        <v>6.47</v>
      </c>
      <c r="M3510">
        <v>10919</v>
      </c>
      <c r="N3510">
        <v>4.67</v>
      </c>
      <c r="O3510">
        <v>17267</v>
      </c>
      <c r="P3510">
        <v>6.89</v>
      </c>
      <c r="Q3510">
        <v>16826</v>
      </c>
      <c r="R3510">
        <v>8.07</v>
      </c>
      <c r="S3510">
        <v>23522</v>
      </c>
      <c r="T3510">
        <v>5.09</v>
      </c>
      <c r="U3510">
        <v>16004</v>
      </c>
      <c r="V3510">
        <v>7.39</v>
      </c>
      <c r="W3510">
        <v>13043</v>
      </c>
      <c r="X3510">
        <v>24.26</v>
      </c>
      <c r="Y3510">
        <v>9930</v>
      </c>
      <c r="Z3510">
        <v>24.86</v>
      </c>
      <c r="AA3510">
        <v>10466</v>
      </c>
      <c r="AB3510">
        <v>27.63</v>
      </c>
      <c r="AC3510">
        <v>26473</v>
      </c>
      <c r="AD3510">
        <v>27.79</v>
      </c>
      <c r="AE3510">
        <v>9027</v>
      </c>
      <c r="AF3510">
        <v>28.04</v>
      </c>
      <c r="AG3510">
        <v>4071</v>
      </c>
    </row>
    <row r="3511" spans="1:33" x14ac:dyDescent="0.45">
      <c r="A3511" s="2">
        <v>44160</v>
      </c>
      <c r="B3511">
        <v>0.01</v>
      </c>
      <c r="C3511">
        <v>1310</v>
      </c>
      <c r="D3511">
        <v>15.3</v>
      </c>
      <c r="E3511">
        <v>4610</v>
      </c>
      <c r="F3511">
        <v>14.37</v>
      </c>
      <c r="G3511">
        <v>4278</v>
      </c>
      <c r="H3511">
        <v>13.9</v>
      </c>
      <c r="I3511">
        <v>4578</v>
      </c>
      <c r="J3511">
        <v>6.98</v>
      </c>
      <c r="K3511">
        <v>4032</v>
      </c>
      <c r="L3511">
        <v>6.47</v>
      </c>
      <c r="M3511">
        <v>10919</v>
      </c>
      <c r="N3511">
        <v>4.67</v>
      </c>
      <c r="O3511">
        <v>17267</v>
      </c>
      <c r="P3511">
        <v>6.89</v>
      </c>
      <c r="Q3511">
        <v>16826</v>
      </c>
      <c r="R3511">
        <v>8.07</v>
      </c>
      <c r="S3511">
        <v>23522</v>
      </c>
      <c r="T3511">
        <v>5.09</v>
      </c>
      <c r="U3511">
        <v>16004</v>
      </c>
      <c r="V3511">
        <v>7.39</v>
      </c>
      <c r="W3511">
        <v>13043</v>
      </c>
      <c r="X3511">
        <v>24.26</v>
      </c>
      <c r="Y3511">
        <v>9930</v>
      </c>
      <c r="Z3511">
        <v>24.86</v>
      </c>
      <c r="AA3511">
        <v>10466</v>
      </c>
      <c r="AB3511">
        <v>27.62</v>
      </c>
      <c r="AC3511">
        <v>34849</v>
      </c>
      <c r="AD3511">
        <v>27.79</v>
      </c>
      <c r="AE3511">
        <v>13519</v>
      </c>
      <c r="AF3511">
        <v>28.04</v>
      </c>
      <c r="AG3511">
        <v>6910</v>
      </c>
    </row>
    <row r="3512" spans="1:33" x14ac:dyDescent="0.45">
      <c r="A3512" s="2">
        <v>44161</v>
      </c>
      <c r="B3512">
        <v>0.01</v>
      </c>
      <c r="C3512">
        <v>1310</v>
      </c>
      <c r="D3512">
        <v>15.3</v>
      </c>
      <c r="E3512">
        <v>4610</v>
      </c>
      <c r="F3512">
        <v>14.37</v>
      </c>
      <c r="G3512">
        <v>4278</v>
      </c>
      <c r="H3512">
        <v>13.9</v>
      </c>
      <c r="I3512">
        <v>4578</v>
      </c>
      <c r="J3512">
        <v>6.98</v>
      </c>
      <c r="K3512">
        <v>4032</v>
      </c>
      <c r="L3512">
        <v>6.47</v>
      </c>
      <c r="M3512">
        <v>10919</v>
      </c>
      <c r="N3512">
        <v>4.67</v>
      </c>
      <c r="O3512">
        <v>17267</v>
      </c>
      <c r="P3512">
        <v>6.89</v>
      </c>
      <c r="Q3512">
        <v>16826</v>
      </c>
      <c r="R3512">
        <v>8.07</v>
      </c>
      <c r="S3512">
        <v>23522</v>
      </c>
      <c r="T3512">
        <v>5.09</v>
      </c>
      <c r="U3512">
        <v>16004</v>
      </c>
      <c r="V3512">
        <v>7.39</v>
      </c>
      <c r="W3512">
        <v>13043</v>
      </c>
      <c r="X3512">
        <v>24.26</v>
      </c>
      <c r="Y3512">
        <v>9930</v>
      </c>
      <c r="Z3512">
        <v>24.86</v>
      </c>
      <c r="AA3512">
        <v>10466</v>
      </c>
      <c r="AB3512">
        <v>28.1</v>
      </c>
      <c r="AC3512">
        <v>30300</v>
      </c>
      <c r="AD3512">
        <v>28.29</v>
      </c>
      <c r="AE3512">
        <v>11231</v>
      </c>
      <c r="AF3512">
        <v>28.54</v>
      </c>
      <c r="AG3512">
        <v>7637</v>
      </c>
    </row>
    <row r="3513" spans="1:33" x14ac:dyDescent="0.45">
      <c r="A3513" s="2">
        <v>44162</v>
      </c>
      <c r="B3513">
        <v>0.01</v>
      </c>
      <c r="C3513">
        <v>1310</v>
      </c>
      <c r="D3513">
        <v>15.3</v>
      </c>
      <c r="E3513">
        <v>4610</v>
      </c>
      <c r="F3513">
        <v>14.37</v>
      </c>
      <c r="G3513">
        <v>4278</v>
      </c>
      <c r="H3513">
        <v>13.9</v>
      </c>
      <c r="I3513">
        <v>4578</v>
      </c>
      <c r="J3513">
        <v>6.98</v>
      </c>
      <c r="K3513">
        <v>4032</v>
      </c>
      <c r="L3513">
        <v>6.47</v>
      </c>
      <c r="M3513">
        <v>10919</v>
      </c>
      <c r="N3513">
        <v>4.67</v>
      </c>
      <c r="O3513">
        <v>17267</v>
      </c>
      <c r="P3513">
        <v>6.89</v>
      </c>
      <c r="Q3513">
        <v>16826</v>
      </c>
      <c r="R3513">
        <v>8.07</v>
      </c>
      <c r="S3513">
        <v>23522</v>
      </c>
      <c r="T3513">
        <v>5.09</v>
      </c>
      <c r="U3513">
        <v>16004</v>
      </c>
      <c r="V3513">
        <v>7.39</v>
      </c>
      <c r="W3513">
        <v>13043</v>
      </c>
      <c r="X3513">
        <v>24.26</v>
      </c>
      <c r="Y3513">
        <v>9930</v>
      </c>
      <c r="Z3513">
        <v>24.86</v>
      </c>
      <c r="AA3513">
        <v>10466</v>
      </c>
      <c r="AB3513">
        <v>28.13</v>
      </c>
      <c r="AC3513">
        <v>31247</v>
      </c>
      <c r="AD3513">
        <v>28.33</v>
      </c>
      <c r="AE3513">
        <v>7202</v>
      </c>
      <c r="AF3513">
        <v>28.59</v>
      </c>
      <c r="AG3513">
        <v>3844</v>
      </c>
    </row>
    <row r="3514" spans="1:33" x14ac:dyDescent="0.45">
      <c r="A3514" s="2">
        <v>44165</v>
      </c>
      <c r="B3514">
        <v>0.01</v>
      </c>
      <c r="C3514">
        <v>1310</v>
      </c>
      <c r="D3514">
        <v>15.3</v>
      </c>
      <c r="E3514">
        <v>4610</v>
      </c>
      <c r="F3514">
        <v>14.37</v>
      </c>
      <c r="G3514">
        <v>4278</v>
      </c>
      <c r="H3514">
        <v>13.9</v>
      </c>
      <c r="I3514">
        <v>4578</v>
      </c>
      <c r="J3514">
        <v>6.98</v>
      </c>
      <c r="K3514">
        <v>4032</v>
      </c>
      <c r="L3514">
        <v>6.47</v>
      </c>
      <c r="M3514">
        <v>10919</v>
      </c>
      <c r="N3514">
        <v>4.67</v>
      </c>
      <c r="O3514">
        <v>17267</v>
      </c>
      <c r="P3514">
        <v>6.89</v>
      </c>
      <c r="Q3514">
        <v>16826</v>
      </c>
      <c r="R3514">
        <v>8.07</v>
      </c>
      <c r="S3514">
        <v>23522</v>
      </c>
      <c r="T3514">
        <v>5.09</v>
      </c>
      <c r="U3514">
        <v>16004</v>
      </c>
      <c r="V3514">
        <v>7.39</v>
      </c>
      <c r="W3514">
        <v>13043</v>
      </c>
      <c r="X3514">
        <v>24.26</v>
      </c>
      <c r="Y3514">
        <v>9930</v>
      </c>
      <c r="Z3514">
        <v>24.86</v>
      </c>
      <c r="AA3514">
        <v>10466</v>
      </c>
      <c r="AB3514">
        <v>29.14</v>
      </c>
      <c r="AC3514">
        <v>41220</v>
      </c>
      <c r="AD3514">
        <v>29.34</v>
      </c>
      <c r="AE3514">
        <v>13032</v>
      </c>
      <c r="AF3514">
        <v>29.6</v>
      </c>
      <c r="AG3514">
        <v>1416</v>
      </c>
    </row>
    <row r="3515" spans="1:33" x14ac:dyDescent="0.45">
      <c r="A3515" s="2">
        <v>44166</v>
      </c>
      <c r="B3515">
        <v>0.01</v>
      </c>
      <c r="C3515">
        <v>1310</v>
      </c>
      <c r="D3515">
        <v>15.3</v>
      </c>
      <c r="E3515">
        <v>4610</v>
      </c>
      <c r="F3515">
        <v>14.37</v>
      </c>
      <c r="G3515">
        <v>4278</v>
      </c>
      <c r="H3515">
        <v>13.9</v>
      </c>
      <c r="I3515">
        <v>4578</v>
      </c>
      <c r="J3515">
        <v>6.98</v>
      </c>
      <c r="K3515">
        <v>4032</v>
      </c>
      <c r="L3515">
        <v>6.47</v>
      </c>
      <c r="M3515">
        <v>10919</v>
      </c>
      <c r="N3515">
        <v>4.67</v>
      </c>
      <c r="O3515">
        <v>17267</v>
      </c>
      <c r="P3515">
        <v>6.89</v>
      </c>
      <c r="Q3515">
        <v>16826</v>
      </c>
      <c r="R3515">
        <v>8.07</v>
      </c>
      <c r="S3515">
        <v>23522</v>
      </c>
      <c r="T3515">
        <v>5.09</v>
      </c>
      <c r="U3515">
        <v>16004</v>
      </c>
      <c r="V3515">
        <v>7.39</v>
      </c>
      <c r="W3515">
        <v>13043</v>
      </c>
      <c r="X3515">
        <v>24.26</v>
      </c>
      <c r="Y3515">
        <v>9930</v>
      </c>
      <c r="Z3515">
        <v>24.86</v>
      </c>
      <c r="AA3515">
        <v>10466</v>
      </c>
      <c r="AB3515">
        <v>28.86</v>
      </c>
      <c r="AC3515">
        <v>51666</v>
      </c>
      <c r="AD3515">
        <v>29.07</v>
      </c>
      <c r="AE3515">
        <v>23928</v>
      </c>
      <c r="AF3515">
        <v>29.33</v>
      </c>
      <c r="AG3515">
        <v>2823</v>
      </c>
    </row>
    <row r="3516" spans="1:33" x14ac:dyDescent="0.45">
      <c r="A3516" s="2">
        <v>44167</v>
      </c>
      <c r="B3516">
        <v>0.01</v>
      </c>
      <c r="C3516">
        <v>1310</v>
      </c>
      <c r="D3516">
        <v>15.3</v>
      </c>
      <c r="E3516">
        <v>4610</v>
      </c>
      <c r="F3516">
        <v>14.37</v>
      </c>
      <c r="G3516">
        <v>4278</v>
      </c>
      <c r="H3516">
        <v>13.9</v>
      </c>
      <c r="I3516">
        <v>4578</v>
      </c>
      <c r="J3516">
        <v>6.98</v>
      </c>
      <c r="K3516">
        <v>4032</v>
      </c>
      <c r="L3516">
        <v>6.47</v>
      </c>
      <c r="M3516">
        <v>10919</v>
      </c>
      <c r="N3516">
        <v>4.67</v>
      </c>
      <c r="O3516">
        <v>17267</v>
      </c>
      <c r="P3516">
        <v>6.89</v>
      </c>
      <c r="Q3516">
        <v>16826</v>
      </c>
      <c r="R3516">
        <v>8.07</v>
      </c>
      <c r="S3516">
        <v>23522</v>
      </c>
      <c r="T3516">
        <v>5.09</v>
      </c>
      <c r="U3516">
        <v>16004</v>
      </c>
      <c r="V3516">
        <v>7.39</v>
      </c>
      <c r="W3516">
        <v>13043</v>
      </c>
      <c r="X3516">
        <v>24.26</v>
      </c>
      <c r="Y3516">
        <v>9930</v>
      </c>
      <c r="Z3516">
        <v>24.86</v>
      </c>
      <c r="AA3516">
        <v>10466</v>
      </c>
      <c r="AB3516">
        <v>29.55</v>
      </c>
      <c r="AC3516">
        <v>46194</v>
      </c>
      <c r="AD3516">
        <v>29.75</v>
      </c>
      <c r="AE3516">
        <v>18502</v>
      </c>
      <c r="AF3516">
        <v>30.01</v>
      </c>
      <c r="AG3516">
        <v>2365</v>
      </c>
    </row>
    <row r="3517" spans="1:33" x14ac:dyDescent="0.45">
      <c r="A3517" s="2">
        <v>44168</v>
      </c>
      <c r="B3517">
        <v>0.01</v>
      </c>
      <c r="C3517">
        <v>1310</v>
      </c>
      <c r="D3517">
        <v>15.3</v>
      </c>
      <c r="E3517">
        <v>4610</v>
      </c>
      <c r="F3517">
        <v>14.37</v>
      </c>
      <c r="G3517">
        <v>4278</v>
      </c>
      <c r="H3517">
        <v>13.9</v>
      </c>
      <c r="I3517">
        <v>4578</v>
      </c>
      <c r="J3517">
        <v>6.98</v>
      </c>
      <c r="K3517">
        <v>4032</v>
      </c>
      <c r="L3517">
        <v>6.47</v>
      </c>
      <c r="M3517">
        <v>10919</v>
      </c>
      <c r="N3517">
        <v>4.67</v>
      </c>
      <c r="O3517">
        <v>17267</v>
      </c>
      <c r="P3517">
        <v>6.89</v>
      </c>
      <c r="Q3517">
        <v>16826</v>
      </c>
      <c r="R3517">
        <v>8.07</v>
      </c>
      <c r="S3517">
        <v>23522</v>
      </c>
      <c r="T3517">
        <v>5.09</v>
      </c>
      <c r="U3517">
        <v>16004</v>
      </c>
      <c r="V3517">
        <v>7.39</v>
      </c>
      <c r="W3517">
        <v>13043</v>
      </c>
      <c r="X3517">
        <v>24.26</v>
      </c>
      <c r="Y3517">
        <v>9930</v>
      </c>
      <c r="Z3517">
        <v>24.86</v>
      </c>
      <c r="AA3517">
        <v>10466</v>
      </c>
      <c r="AB3517">
        <v>29</v>
      </c>
      <c r="AC3517">
        <v>40029</v>
      </c>
      <c r="AD3517">
        <v>29.2</v>
      </c>
      <c r="AE3517">
        <v>11223</v>
      </c>
      <c r="AF3517">
        <v>29.46</v>
      </c>
      <c r="AG3517">
        <v>1115</v>
      </c>
    </row>
    <row r="3518" spans="1:33" x14ac:dyDescent="0.45">
      <c r="A3518" s="2">
        <v>44169</v>
      </c>
      <c r="B3518">
        <v>0.01</v>
      </c>
      <c r="C3518">
        <v>1310</v>
      </c>
      <c r="D3518">
        <v>15.3</v>
      </c>
      <c r="E3518">
        <v>4610</v>
      </c>
      <c r="F3518">
        <v>14.37</v>
      </c>
      <c r="G3518">
        <v>4278</v>
      </c>
      <c r="H3518">
        <v>13.9</v>
      </c>
      <c r="I3518">
        <v>4578</v>
      </c>
      <c r="J3518">
        <v>6.98</v>
      </c>
      <c r="K3518">
        <v>4032</v>
      </c>
      <c r="L3518">
        <v>6.47</v>
      </c>
      <c r="M3518">
        <v>10919</v>
      </c>
      <c r="N3518">
        <v>4.67</v>
      </c>
      <c r="O3518">
        <v>17267</v>
      </c>
      <c r="P3518">
        <v>6.89</v>
      </c>
      <c r="Q3518">
        <v>16826</v>
      </c>
      <c r="R3518">
        <v>8.07</v>
      </c>
      <c r="S3518">
        <v>23522</v>
      </c>
      <c r="T3518">
        <v>5.09</v>
      </c>
      <c r="U3518">
        <v>16004</v>
      </c>
      <c r="V3518">
        <v>7.39</v>
      </c>
      <c r="W3518">
        <v>13043</v>
      </c>
      <c r="X3518">
        <v>24.26</v>
      </c>
      <c r="Y3518">
        <v>9930</v>
      </c>
      <c r="Z3518">
        <v>24.86</v>
      </c>
      <c r="AA3518">
        <v>10466</v>
      </c>
      <c r="AB3518">
        <v>30.11</v>
      </c>
      <c r="AC3518">
        <v>35347</v>
      </c>
      <c r="AD3518">
        <v>30.31</v>
      </c>
      <c r="AE3518">
        <v>18830</v>
      </c>
      <c r="AF3518">
        <v>30.57</v>
      </c>
      <c r="AG3518">
        <v>2619</v>
      </c>
    </row>
    <row r="3519" spans="1:33" x14ac:dyDescent="0.45">
      <c r="A3519" s="2">
        <v>44172</v>
      </c>
      <c r="B3519">
        <v>0.01</v>
      </c>
      <c r="C3519">
        <v>1310</v>
      </c>
      <c r="D3519">
        <v>15.3</v>
      </c>
      <c r="E3519">
        <v>4610</v>
      </c>
      <c r="F3519">
        <v>14.37</v>
      </c>
      <c r="G3519">
        <v>4278</v>
      </c>
      <c r="H3519">
        <v>13.9</v>
      </c>
      <c r="I3519">
        <v>4578</v>
      </c>
      <c r="J3519">
        <v>6.98</v>
      </c>
      <c r="K3519">
        <v>4032</v>
      </c>
      <c r="L3519">
        <v>6.47</v>
      </c>
      <c r="M3519">
        <v>10919</v>
      </c>
      <c r="N3519">
        <v>4.67</v>
      </c>
      <c r="O3519">
        <v>17267</v>
      </c>
      <c r="P3519">
        <v>6.89</v>
      </c>
      <c r="Q3519">
        <v>16826</v>
      </c>
      <c r="R3519">
        <v>8.07</v>
      </c>
      <c r="S3519">
        <v>23522</v>
      </c>
      <c r="T3519">
        <v>5.09</v>
      </c>
      <c r="U3519">
        <v>16004</v>
      </c>
      <c r="V3519">
        <v>7.39</v>
      </c>
      <c r="W3519">
        <v>13043</v>
      </c>
      <c r="X3519">
        <v>24.26</v>
      </c>
      <c r="Y3519">
        <v>9930</v>
      </c>
      <c r="Z3519">
        <v>24.86</v>
      </c>
      <c r="AA3519">
        <v>10466</v>
      </c>
      <c r="AB3519">
        <v>29.62</v>
      </c>
      <c r="AC3519">
        <v>25359</v>
      </c>
      <c r="AD3519">
        <v>29.82</v>
      </c>
      <c r="AE3519">
        <v>12482</v>
      </c>
      <c r="AF3519">
        <v>30.07</v>
      </c>
      <c r="AG3519">
        <v>2645</v>
      </c>
    </row>
    <row r="3520" spans="1:33" x14ac:dyDescent="0.45">
      <c r="A3520" s="2">
        <v>44173</v>
      </c>
      <c r="B3520">
        <v>0.01</v>
      </c>
      <c r="C3520">
        <v>1310</v>
      </c>
      <c r="D3520">
        <v>15.3</v>
      </c>
      <c r="E3520">
        <v>4610</v>
      </c>
      <c r="F3520">
        <v>14.37</v>
      </c>
      <c r="G3520">
        <v>4278</v>
      </c>
      <c r="H3520">
        <v>13.9</v>
      </c>
      <c r="I3520">
        <v>4578</v>
      </c>
      <c r="J3520">
        <v>6.98</v>
      </c>
      <c r="K3520">
        <v>4032</v>
      </c>
      <c r="L3520">
        <v>6.47</v>
      </c>
      <c r="M3520">
        <v>10919</v>
      </c>
      <c r="N3520">
        <v>4.67</v>
      </c>
      <c r="O3520">
        <v>17267</v>
      </c>
      <c r="P3520">
        <v>6.89</v>
      </c>
      <c r="Q3520">
        <v>16826</v>
      </c>
      <c r="R3520">
        <v>8.07</v>
      </c>
      <c r="S3520">
        <v>23522</v>
      </c>
      <c r="T3520">
        <v>5.09</v>
      </c>
      <c r="U3520">
        <v>16004</v>
      </c>
      <c r="V3520">
        <v>7.39</v>
      </c>
      <c r="W3520">
        <v>13043</v>
      </c>
      <c r="X3520">
        <v>24.26</v>
      </c>
      <c r="Y3520">
        <v>9930</v>
      </c>
      <c r="Z3520">
        <v>24.86</v>
      </c>
      <c r="AA3520">
        <v>10466</v>
      </c>
      <c r="AB3520">
        <v>29.57</v>
      </c>
      <c r="AC3520">
        <v>49595</v>
      </c>
      <c r="AD3520">
        <v>29.77</v>
      </c>
      <c r="AE3520">
        <v>15843</v>
      </c>
      <c r="AF3520">
        <v>30.02</v>
      </c>
      <c r="AG3520">
        <v>4099</v>
      </c>
    </row>
    <row r="3521" spans="1:33" x14ac:dyDescent="0.45">
      <c r="A3521" s="2">
        <v>44174</v>
      </c>
      <c r="B3521">
        <v>0.01</v>
      </c>
      <c r="C3521">
        <v>1310</v>
      </c>
      <c r="D3521">
        <v>15.3</v>
      </c>
      <c r="E3521">
        <v>4610</v>
      </c>
      <c r="F3521">
        <v>14.37</v>
      </c>
      <c r="G3521">
        <v>4278</v>
      </c>
      <c r="H3521">
        <v>13.9</v>
      </c>
      <c r="I3521">
        <v>4578</v>
      </c>
      <c r="J3521">
        <v>6.98</v>
      </c>
      <c r="K3521">
        <v>4032</v>
      </c>
      <c r="L3521">
        <v>6.47</v>
      </c>
      <c r="M3521">
        <v>10919</v>
      </c>
      <c r="N3521">
        <v>4.67</v>
      </c>
      <c r="O3521">
        <v>17267</v>
      </c>
      <c r="P3521">
        <v>6.89</v>
      </c>
      <c r="Q3521">
        <v>16826</v>
      </c>
      <c r="R3521">
        <v>8.07</v>
      </c>
      <c r="S3521">
        <v>23522</v>
      </c>
      <c r="T3521">
        <v>5.09</v>
      </c>
      <c r="U3521">
        <v>16004</v>
      </c>
      <c r="V3521">
        <v>7.39</v>
      </c>
      <c r="W3521">
        <v>13043</v>
      </c>
      <c r="X3521">
        <v>24.26</v>
      </c>
      <c r="Y3521">
        <v>9930</v>
      </c>
      <c r="Z3521">
        <v>24.86</v>
      </c>
      <c r="AA3521">
        <v>10466</v>
      </c>
      <c r="AB3521">
        <v>29.7</v>
      </c>
      <c r="AC3521">
        <v>38578</v>
      </c>
      <c r="AD3521">
        <v>29.91</v>
      </c>
      <c r="AE3521">
        <v>21665</v>
      </c>
      <c r="AF3521">
        <v>30.16</v>
      </c>
      <c r="AG3521">
        <v>7212</v>
      </c>
    </row>
    <row r="3522" spans="1:33" x14ac:dyDescent="0.45">
      <c r="A3522" s="2">
        <v>44175</v>
      </c>
      <c r="B3522">
        <v>0.01</v>
      </c>
      <c r="C3522">
        <v>1310</v>
      </c>
      <c r="D3522">
        <v>15.3</v>
      </c>
      <c r="E3522">
        <v>4610</v>
      </c>
      <c r="F3522">
        <v>14.37</v>
      </c>
      <c r="G3522">
        <v>4278</v>
      </c>
      <c r="H3522">
        <v>13.9</v>
      </c>
      <c r="I3522">
        <v>4578</v>
      </c>
      <c r="J3522">
        <v>6.98</v>
      </c>
      <c r="K3522">
        <v>4032</v>
      </c>
      <c r="L3522">
        <v>6.47</v>
      </c>
      <c r="M3522">
        <v>10919</v>
      </c>
      <c r="N3522">
        <v>4.67</v>
      </c>
      <c r="O3522">
        <v>17267</v>
      </c>
      <c r="P3522">
        <v>6.89</v>
      </c>
      <c r="Q3522">
        <v>16826</v>
      </c>
      <c r="R3522">
        <v>8.07</v>
      </c>
      <c r="S3522">
        <v>23522</v>
      </c>
      <c r="T3522">
        <v>5.09</v>
      </c>
      <c r="U3522">
        <v>16004</v>
      </c>
      <c r="V3522">
        <v>7.39</v>
      </c>
      <c r="W3522">
        <v>13043</v>
      </c>
      <c r="X3522">
        <v>24.26</v>
      </c>
      <c r="Y3522">
        <v>9930</v>
      </c>
      <c r="Z3522">
        <v>24.86</v>
      </c>
      <c r="AA3522">
        <v>10466</v>
      </c>
      <c r="AB3522">
        <v>30.9</v>
      </c>
      <c r="AC3522">
        <v>41905</v>
      </c>
      <c r="AD3522">
        <v>31.12</v>
      </c>
      <c r="AE3522">
        <v>24746</v>
      </c>
      <c r="AF3522">
        <v>31.36</v>
      </c>
      <c r="AG3522">
        <v>7880</v>
      </c>
    </row>
    <row r="3523" spans="1:33" x14ac:dyDescent="0.45">
      <c r="A3523" s="2">
        <v>44176</v>
      </c>
      <c r="B3523">
        <v>0.01</v>
      </c>
      <c r="C3523">
        <v>1310</v>
      </c>
      <c r="D3523">
        <v>15.3</v>
      </c>
      <c r="E3523">
        <v>4610</v>
      </c>
      <c r="F3523">
        <v>14.37</v>
      </c>
      <c r="G3523">
        <v>4278</v>
      </c>
      <c r="H3523">
        <v>13.9</v>
      </c>
      <c r="I3523">
        <v>4578</v>
      </c>
      <c r="J3523">
        <v>6.98</v>
      </c>
      <c r="K3523">
        <v>4032</v>
      </c>
      <c r="L3523">
        <v>6.47</v>
      </c>
      <c r="M3523">
        <v>10919</v>
      </c>
      <c r="N3523">
        <v>4.67</v>
      </c>
      <c r="O3523">
        <v>17267</v>
      </c>
      <c r="P3523">
        <v>6.89</v>
      </c>
      <c r="Q3523">
        <v>16826</v>
      </c>
      <c r="R3523">
        <v>8.07</v>
      </c>
      <c r="S3523">
        <v>23522</v>
      </c>
      <c r="T3523">
        <v>5.09</v>
      </c>
      <c r="U3523">
        <v>16004</v>
      </c>
      <c r="V3523">
        <v>7.39</v>
      </c>
      <c r="W3523">
        <v>13043</v>
      </c>
      <c r="X3523">
        <v>24.26</v>
      </c>
      <c r="Y3523">
        <v>9930</v>
      </c>
      <c r="Z3523">
        <v>24.86</v>
      </c>
      <c r="AA3523">
        <v>10466</v>
      </c>
      <c r="AB3523">
        <v>30.52</v>
      </c>
      <c r="AC3523">
        <v>22111</v>
      </c>
      <c r="AD3523">
        <v>30.73</v>
      </c>
      <c r="AE3523">
        <v>23961</v>
      </c>
      <c r="AF3523">
        <v>30.98</v>
      </c>
      <c r="AG3523">
        <v>4806</v>
      </c>
    </row>
    <row r="3524" spans="1:33" x14ac:dyDescent="0.45">
      <c r="A3524" s="2">
        <v>44179</v>
      </c>
      <c r="B3524">
        <v>0.01</v>
      </c>
      <c r="C3524">
        <v>1310</v>
      </c>
      <c r="D3524">
        <v>15.3</v>
      </c>
      <c r="E3524">
        <v>4610</v>
      </c>
      <c r="F3524">
        <v>14.37</v>
      </c>
      <c r="G3524">
        <v>4278</v>
      </c>
      <c r="H3524">
        <v>13.9</v>
      </c>
      <c r="I3524">
        <v>4578</v>
      </c>
      <c r="J3524">
        <v>6.98</v>
      </c>
      <c r="K3524">
        <v>4032</v>
      </c>
      <c r="L3524">
        <v>6.47</v>
      </c>
      <c r="M3524">
        <v>10919</v>
      </c>
      <c r="N3524">
        <v>4.67</v>
      </c>
      <c r="O3524">
        <v>17267</v>
      </c>
      <c r="P3524">
        <v>6.89</v>
      </c>
      <c r="Q3524">
        <v>16826</v>
      </c>
      <c r="R3524">
        <v>8.07</v>
      </c>
      <c r="S3524">
        <v>23522</v>
      </c>
      <c r="T3524">
        <v>5.09</v>
      </c>
      <c r="U3524">
        <v>16004</v>
      </c>
      <c r="V3524">
        <v>7.39</v>
      </c>
      <c r="W3524">
        <v>13043</v>
      </c>
      <c r="X3524">
        <v>24.26</v>
      </c>
      <c r="Y3524">
        <v>9930</v>
      </c>
      <c r="Z3524">
        <v>24.86</v>
      </c>
      <c r="AA3524">
        <v>10466</v>
      </c>
      <c r="AB3524">
        <v>30.81</v>
      </c>
      <c r="AC3524">
        <v>10399</v>
      </c>
      <c r="AD3524">
        <v>31.01</v>
      </c>
      <c r="AE3524">
        <v>25131</v>
      </c>
      <c r="AF3524">
        <v>31.27</v>
      </c>
      <c r="AG3524">
        <v>3819</v>
      </c>
    </row>
    <row r="3525" spans="1:33" x14ac:dyDescent="0.45">
      <c r="A3525" s="2">
        <v>44180</v>
      </c>
      <c r="B3525">
        <v>0.01</v>
      </c>
      <c r="C3525">
        <v>1310</v>
      </c>
      <c r="D3525">
        <v>15.3</v>
      </c>
      <c r="E3525">
        <v>4610</v>
      </c>
      <c r="F3525">
        <v>14.37</v>
      </c>
      <c r="G3525">
        <v>4278</v>
      </c>
      <c r="H3525">
        <v>13.9</v>
      </c>
      <c r="I3525">
        <v>4578</v>
      </c>
      <c r="J3525">
        <v>6.98</v>
      </c>
      <c r="K3525">
        <v>4032</v>
      </c>
      <c r="L3525">
        <v>6.47</v>
      </c>
      <c r="M3525">
        <v>10919</v>
      </c>
      <c r="N3525">
        <v>4.67</v>
      </c>
      <c r="O3525">
        <v>17267</v>
      </c>
      <c r="P3525">
        <v>6.89</v>
      </c>
      <c r="Q3525">
        <v>16826</v>
      </c>
      <c r="R3525">
        <v>8.07</v>
      </c>
      <c r="S3525">
        <v>23522</v>
      </c>
      <c r="T3525">
        <v>5.09</v>
      </c>
      <c r="U3525">
        <v>16004</v>
      </c>
      <c r="V3525">
        <v>7.39</v>
      </c>
      <c r="W3525">
        <v>13043</v>
      </c>
      <c r="X3525">
        <v>24.26</v>
      </c>
      <c r="Y3525">
        <v>9930</v>
      </c>
      <c r="Z3525">
        <v>24.86</v>
      </c>
      <c r="AA3525">
        <v>10466</v>
      </c>
      <c r="AB3525">
        <v>30.81</v>
      </c>
      <c r="AC3525">
        <v>10399</v>
      </c>
      <c r="AD3525">
        <v>32.18</v>
      </c>
      <c r="AE3525">
        <v>23868</v>
      </c>
      <c r="AF3525">
        <v>32.43</v>
      </c>
      <c r="AG3525">
        <v>3101</v>
      </c>
    </row>
    <row r="3526" spans="1:33" x14ac:dyDescent="0.45">
      <c r="A3526" s="2">
        <v>44181</v>
      </c>
      <c r="B3526">
        <v>0.01</v>
      </c>
      <c r="C3526">
        <v>1310</v>
      </c>
      <c r="D3526">
        <v>15.3</v>
      </c>
      <c r="E3526">
        <v>4610</v>
      </c>
      <c r="F3526">
        <v>14.37</v>
      </c>
      <c r="G3526">
        <v>4278</v>
      </c>
      <c r="H3526">
        <v>13.9</v>
      </c>
      <c r="I3526">
        <v>4578</v>
      </c>
      <c r="J3526">
        <v>6.98</v>
      </c>
      <c r="K3526">
        <v>4032</v>
      </c>
      <c r="L3526">
        <v>6.47</v>
      </c>
      <c r="M3526">
        <v>10919</v>
      </c>
      <c r="N3526">
        <v>4.67</v>
      </c>
      <c r="O3526">
        <v>17267</v>
      </c>
      <c r="P3526">
        <v>6.89</v>
      </c>
      <c r="Q3526">
        <v>16826</v>
      </c>
      <c r="R3526">
        <v>8.07</v>
      </c>
      <c r="S3526">
        <v>23522</v>
      </c>
      <c r="T3526">
        <v>5.09</v>
      </c>
      <c r="U3526">
        <v>16004</v>
      </c>
      <c r="V3526">
        <v>7.39</v>
      </c>
      <c r="W3526">
        <v>13043</v>
      </c>
      <c r="X3526">
        <v>24.26</v>
      </c>
      <c r="Y3526">
        <v>9930</v>
      </c>
      <c r="Z3526">
        <v>24.86</v>
      </c>
      <c r="AA3526">
        <v>10466</v>
      </c>
      <c r="AB3526">
        <v>30.81</v>
      </c>
      <c r="AC3526">
        <v>10399</v>
      </c>
      <c r="AD3526">
        <v>31.78</v>
      </c>
      <c r="AE3526">
        <v>24029</v>
      </c>
      <c r="AF3526">
        <v>32.03</v>
      </c>
      <c r="AG3526">
        <v>2302</v>
      </c>
    </row>
    <row r="3527" spans="1:33" x14ac:dyDescent="0.45">
      <c r="A3527" s="2">
        <v>44182</v>
      </c>
      <c r="B3527">
        <v>0.01</v>
      </c>
      <c r="C3527">
        <v>1310</v>
      </c>
      <c r="D3527">
        <v>15.3</v>
      </c>
      <c r="E3527">
        <v>4610</v>
      </c>
      <c r="F3527">
        <v>14.37</v>
      </c>
      <c r="G3527">
        <v>4278</v>
      </c>
      <c r="H3527">
        <v>13.9</v>
      </c>
      <c r="I3527">
        <v>4578</v>
      </c>
      <c r="J3527">
        <v>6.98</v>
      </c>
      <c r="K3527">
        <v>4032</v>
      </c>
      <c r="L3527">
        <v>6.47</v>
      </c>
      <c r="M3527">
        <v>10919</v>
      </c>
      <c r="N3527">
        <v>4.67</v>
      </c>
      <c r="O3527">
        <v>17267</v>
      </c>
      <c r="P3527">
        <v>6.89</v>
      </c>
      <c r="Q3527">
        <v>16826</v>
      </c>
      <c r="R3527">
        <v>8.07</v>
      </c>
      <c r="S3527">
        <v>23522</v>
      </c>
      <c r="T3527">
        <v>5.09</v>
      </c>
      <c r="U3527">
        <v>16004</v>
      </c>
      <c r="V3527">
        <v>7.39</v>
      </c>
      <c r="W3527">
        <v>13043</v>
      </c>
      <c r="X3527">
        <v>24.26</v>
      </c>
      <c r="Y3527">
        <v>9930</v>
      </c>
      <c r="Z3527">
        <v>24.86</v>
      </c>
      <c r="AA3527">
        <v>10466</v>
      </c>
      <c r="AB3527">
        <v>30.81</v>
      </c>
      <c r="AC3527">
        <v>10399</v>
      </c>
      <c r="AD3527">
        <v>31.96</v>
      </c>
      <c r="AE3527">
        <v>24613</v>
      </c>
      <c r="AF3527">
        <v>32.21</v>
      </c>
      <c r="AG3527">
        <v>1289</v>
      </c>
    </row>
    <row r="3528" spans="1:33" x14ac:dyDescent="0.45">
      <c r="A3528" s="2">
        <v>44183</v>
      </c>
      <c r="B3528">
        <v>0.01</v>
      </c>
      <c r="C3528">
        <v>1310</v>
      </c>
      <c r="D3528">
        <v>15.3</v>
      </c>
      <c r="E3528">
        <v>4610</v>
      </c>
      <c r="F3528">
        <v>14.37</v>
      </c>
      <c r="G3528">
        <v>4278</v>
      </c>
      <c r="H3528">
        <v>13.9</v>
      </c>
      <c r="I3528">
        <v>4578</v>
      </c>
      <c r="J3528">
        <v>6.98</v>
      </c>
      <c r="K3528">
        <v>4032</v>
      </c>
      <c r="L3528">
        <v>6.47</v>
      </c>
      <c r="M3528">
        <v>10919</v>
      </c>
      <c r="N3528">
        <v>4.67</v>
      </c>
      <c r="O3528">
        <v>17267</v>
      </c>
      <c r="P3528">
        <v>6.89</v>
      </c>
      <c r="Q3528">
        <v>16826</v>
      </c>
      <c r="R3528">
        <v>8.07</v>
      </c>
      <c r="S3528">
        <v>23522</v>
      </c>
      <c r="T3528">
        <v>5.09</v>
      </c>
      <c r="U3528">
        <v>16004</v>
      </c>
      <c r="V3528">
        <v>7.39</v>
      </c>
      <c r="W3528">
        <v>13043</v>
      </c>
      <c r="X3528">
        <v>24.26</v>
      </c>
      <c r="Y3528">
        <v>9930</v>
      </c>
      <c r="Z3528">
        <v>24.86</v>
      </c>
      <c r="AA3528">
        <v>10466</v>
      </c>
      <c r="AB3528">
        <v>30.81</v>
      </c>
      <c r="AC3528">
        <v>10399</v>
      </c>
      <c r="AD3528">
        <v>31.1</v>
      </c>
      <c r="AE3528">
        <v>14846</v>
      </c>
      <c r="AF3528">
        <v>31.36</v>
      </c>
      <c r="AG3528">
        <v>1553</v>
      </c>
    </row>
    <row r="3529" spans="1:33" x14ac:dyDescent="0.45">
      <c r="A3529" s="2">
        <v>44186</v>
      </c>
      <c r="B3529">
        <v>0.01</v>
      </c>
      <c r="C3529">
        <v>1310</v>
      </c>
      <c r="D3529">
        <v>15.3</v>
      </c>
      <c r="E3529">
        <v>4610</v>
      </c>
      <c r="F3529">
        <v>14.37</v>
      </c>
      <c r="G3529">
        <v>4278</v>
      </c>
      <c r="H3529">
        <v>13.9</v>
      </c>
      <c r="I3529">
        <v>4578</v>
      </c>
      <c r="J3529">
        <v>6.98</v>
      </c>
      <c r="K3529">
        <v>4032</v>
      </c>
      <c r="L3529">
        <v>6.47</v>
      </c>
      <c r="M3529">
        <v>10919</v>
      </c>
      <c r="N3529">
        <v>4.67</v>
      </c>
      <c r="O3529">
        <v>17267</v>
      </c>
      <c r="P3529">
        <v>6.89</v>
      </c>
      <c r="Q3529">
        <v>16826</v>
      </c>
      <c r="R3529">
        <v>8.07</v>
      </c>
      <c r="S3529">
        <v>23522</v>
      </c>
      <c r="T3529">
        <v>5.09</v>
      </c>
      <c r="U3529">
        <v>16004</v>
      </c>
      <c r="V3529">
        <v>7.39</v>
      </c>
      <c r="W3529">
        <v>13043</v>
      </c>
      <c r="X3529">
        <v>24.26</v>
      </c>
      <c r="Y3529">
        <v>9930</v>
      </c>
      <c r="Z3529">
        <v>24.86</v>
      </c>
      <c r="AA3529">
        <v>10466</v>
      </c>
      <c r="AB3529">
        <v>30.81</v>
      </c>
      <c r="AC3529">
        <v>10399</v>
      </c>
      <c r="AD3529">
        <v>30.89</v>
      </c>
      <c r="AE3529">
        <v>22094</v>
      </c>
      <c r="AF3529">
        <v>31.14</v>
      </c>
      <c r="AG3529">
        <v>841</v>
      </c>
    </row>
    <row r="3530" spans="1:33" x14ac:dyDescent="0.45">
      <c r="A3530" s="2">
        <v>44187</v>
      </c>
      <c r="B3530">
        <v>0.01</v>
      </c>
      <c r="C3530">
        <v>1310</v>
      </c>
      <c r="D3530">
        <v>15.3</v>
      </c>
      <c r="E3530">
        <v>4610</v>
      </c>
      <c r="F3530">
        <v>14.37</v>
      </c>
      <c r="G3530">
        <v>4278</v>
      </c>
      <c r="H3530">
        <v>13.9</v>
      </c>
      <c r="I3530">
        <v>4578</v>
      </c>
      <c r="J3530">
        <v>6.98</v>
      </c>
      <c r="K3530">
        <v>4032</v>
      </c>
      <c r="L3530">
        <v>6.47</v>
      </c>
      <c r="M3530">
        <v>10919</v>
      </c>
      <c r="N3530">
        <v>4.67</v>
      </c>
      <c r="O3530">
        <v>17267</v>
      </c>
      <c r="P3530">
        <v>6.89</v>
      </c>
      <c r="Q3530">
        <v>16826</v>
      </c>
      <c r="R3530">
        <v>8.07</v>
      </c>
      <c r="S3530">
        <v>23522</v>
      </c>
      <c r="T3530">
        <v>5.09</v>
      </c>
      <c r="U3530">
        <v>16004</v>
      </c>
      <c r="V3530">
        <v>7.39</v>
      </c>
      <c r="W3530">
        <v>13043</v>
      </c>
      <c r="X3530">
        <v>24.26</v>
      </c>
      <c r="Y3530">
        <v>9930</v>
      </c>
      <c r="Z3530">
        <v>24.86</v>
      </c>
      <c r="AA3530">
        <v>10466</v>
      </c>
      <c r="AB3530">
        <v>30.81</v>
      </c>
      <c r="AC3530">
        <v>10399</v>
      </c>
      <c r="AD3530">
        <v>31.15</v>
      </c>
      <c r="AE3530">
        <v>11711</v>
      </c>
      <c r="AF3530">
        <v>31.39</v>
      </c>
      <c r="AG3530">
        <v>689</v>
      </c>
    </row>
    <row r="3531" spans="1:33" x14ac:dyDescent="0.45">
      <c r="A3531" s="2">
        <v>44188</v>
      </c>
      <c r="B3531">
        <v>0.01</v>
      </c>
      <c r="C3531">
        <v>1310</v>
      </c>
      <c r="D3531">
        <v>15.3</v>
      </c>
      <c r="E3531">
        <v>4610</v>
      </c>
      <c r="F3531">
        <v>14.37</v>
      </c>
      <c r="G3531">
        <v>4278</v>
      </c>
      <c r="H3531">
        <v>13.9</v>
      </c>
      <c r="I3531">
        <v>4578</v>
      </c>
      <c r="J3531">
        <v>6.98</v>
      </c>
      <c r="K3531">
        <v>4032</v>
      </c>
      <c r="L3531">
        <v>6.47</v>
      </c>
      <c r="M3531">
        <v>10919</v>
      </c>
      <c r="N3531">
        <v>4.67</v>
      </c>
      <c r="O3531">
        <v>17267</v>
      </c>
      <c r="P3531">
        <v>6.89</v>
      </c>
      <c r="Q3531">
        <v>16826</v>
      </c>
      <c r="R3531">
        <v>8.07</v>
      </c>
      <c r="S3531">
        <v>23522</v>
      </c>
      <c r="T3531">
        <v>5.09</v>
      </c>
      <c r="U3531">
        <v>16004</v>
      </c>
      <c r="V3531">
        <v>7.39</v>
      </c>
      <c r="W3531">
        <v>13043</v>
      </c>
      <c r="X3531">
        <v>24.26</v>
      </c>
      <c r="Y3531">
        <v>9930</v>
      </c>
      <c r="Z3531">
        <v>24.86</v>
      </c>
      <c r="AA3531">
        <v>10466</v>
      </c>
      <c r="AB3531">
        <v>30.81</v>
      </c>
      <c r="AC3531">
        <v>10399</v>
      </c>
      <c r="AD3531">
        <v>31.92</v>
      </c>
      <c r="AE3531">
        <v>8541</v>
      </c>
      <c r="AF3531">
        <v>32.15</v>
      </c>
      <c r="AG3531">
        <v>427</v>
      </c>
    </row>
    <row r="3532" spans="1:33" x14ac:dyDescent="0.45">
      <c r="A3532" s="2">
        <v>44189</v>
      </c>
      <c r="B3532">
        <v>0.01</v>
      </c>
      <c r="C3532">
        <v>1310</v>
      </c>
      <c r="D3532">
        <v>15.3</v>
      </c>
      <c r="E3532">
        <v>4610</v>
      </c>
      <c r="F3532">
        <v>14.37</v>
      </c>
      <c r="G3532">
        <v>4278</v>
      </c>
      <c r="H3532">
        <v>13.9</v>
      </c>
      <c r="I3532">
        <v>4578</v>
      </c>
      <c r="J3532">
        <v>6.98</v>
      </c>
      <c r="K3532">
        <v>4032</v>
      </c>
      <c r="L3532">
        <v>6.47</v>
      </c>
      <c r="M3532">
        <v>10919</v>
      </c>
      <c r="N3532">
        <v>4.67</v>
      </c>
      <c r="O3532">
        <v>17267</v>
      </c>
      <c r="P3532">
        <v>6.89</v>
      </c>
      <c r="Q3532">
        <v>16826</v>
      </c>
      <c r="R3532">
        <v>8.07</v>
      </c>
      <c r="S3532">
        <v>23522</v>
      </c>
      <c r="T3532">
        <v>5.09</v>
      </c>
      <c r="U3532">
        <v>16004</v>
      </c>
      <c r="V3532">
        <v>7.39</v>
      </c>
      <c r="W3532">
        <v>13043</v>
      </c>
      <c r="X3532">
        <v>24.26</v>
      </c>
      <c r="Y3532">
        <v>9930</v>
      </c>
      <c r="Z3532">
        <v>24.86</v>
      </c>
      <c r="AA3532">
        <v>10466</v>
      </c>
      <c r="AB3532">
        <v>30.81</v>
      </c>
      <c r="AC3532">
        <v>10399</v>
      </c>
      <c r="AD3532">
        <v>32.19</v>
      </c>
      <c r="AE3532">
        <v>3407</v>
      </c>
      <c r="AF3532">
        <v>32.409999999999997</v>
      </c>
      <c r="AG3532">
        <v>419</v>
      </c>
    </row>
    <row r="3533" spans="1:33" x14ac:dyDescent="0.45">
      <c r="A3533" s="2">
        <v>44190</v>
      </c>
      <c r="B3533">
        <v>0.01</v>
      </c>
      <c r="C3533">
        <v>1310</v>
      </c>
      <c r="D3533">
        <v>15.3</v>
      </c>
      <c r="E3533">
        <v>4610</v>
      </c>
      <c r="F3533">
        <v>14.37</v>
      </c>
      <c r="G3533">
        <v>4278</v>
      </c>
      <c r="H3533">
        <v>13.9</v>
      </c>
      <c r="I3533">
        <v>4578</v>
      </c>
      <c r="J3533">
        <v>6.98</v>
      </c>
      <c r="K3533">
        <v>4032</v>
      </c>
      <c r="L3533">
        <v>6.47</v>
      </c>
      <c r="M3533">
        <v>10919</v>
      </c>
      <c r="N3533">
        <v>4.67</v>
      </c>
      <c r="O3533">
        <v>17267</v>
      </c>
      <c r="P3533">
        <v>6.89</v>
      </c>
      <c r="Q3533">
        <v>16826</v>
      </c>
      <c r="R3533">
        <v>8.07</v>
      </c>
      <c r="S3533">
        <v>23522</v>
      </c>
      <c r="T3533">
        <v>5.09</v>
      </c>
      <c r="U3533">
        <v>16004</v>
      </c>
      <c r="V3533">
        <v>7.39</v>
      </c>
      <c r="W3533">
        <v>13043</v>
      </c>
      <c r="X3533">
        <v>24.26</v>
      </c>
      <c r="Y3533">
        <v>9930</v>
      </c>
      <c r="Z3533">
        <v>24.86</v>
      </c>
      <c r="AA3533">
        <v>10466</v>
      </c>
      <c r="AB3533">
        <v>30.81</v>
      </c>
      <c r="AC3533">
        <v>10399</v>
      </c>
      <c r="AD3533">
        <v>32.19</v>
      </c>
      <c r="AE3533">
        <v>3407</v>
      </c>
      <c r="AF3533">
        <v>32.409999999999997</v>
      </c>
      <c r="AG3533">
        <v>419</v>
      </c>
    </row>
    <row r="3534" spans="1:33" x14ac:dyDescent="0.45">
      <c r="A3534" s="2">
        <v>44193</v>
      </c>
      <c r="B3534">
        <v>0.01</v>
      </c>
      <c r="C3534">
        <v>1310</v>
      </c>
      <c r="D3534">
        <v>15.3</v>
      </c>
      <c r="E3534">
        <v>4610</v>
      </c>
      <c r="F3534">
        <v>14.37</v>
      </c>
      <c r="G3534">
        <v>4278</v>
      </c>
      <c r="H3534">
        <v>13.9</v>
      </c>
      <c r="I3534">
        <v>4578</v>
      </c>
      <c r="J3534">
        <v>6.98</v>
      </c>
      <c r="K3534">
        <v>4032</v>
      </c>
      <c r="L3534">
        <v>6.47</v>
      </c>
      <c r="M3534">
        <v>10919</v>
      </c>
      <c r="N3534">
        <v>4.67</v>
      </c>
      <c r="O3534">
        <v>17267</v>
      </c>
      <c r="P3534">
        <v>6.89</v>
      </c>
      <c r="Q3534">
        <v>16826</v>
      </c>
      <c r="R3534">
        <v>8.07</v>
      </c>
      <c r="S3534">
        <v>23522</v>
      </c>
      <c r="T3534">
        <v>5.09</v>
      </c>
      <c r="U3534">
        <v>16004</v>
      </c>
      <c r="V3534">
        <v>7.39</v>
      </c>
      <c r="W3534">
        <v>13043</v>
      </c>
      <c r="X3534">
        <v>24.26</v>
      </c>
      <c r="Y3534">
        <v>9930</v>
      </c>
      <c r="Z3534">
        <v>24.86</v>
      </c>
      <c r="AA3534">
        <v>10466</v>
      </c>
      <c r="AB3534">
        <v>30.81</v>
      </c>
      <c r="AC3534">
        <v>10399</v>
      </c>
      <c r="AD3534">
        <v>33.44</v>
      </c>
      <c r="AE3534">
        <v>8046</v>
      </c>
      <c r="AF3534">
        <v>33.659999999999997</v>
      </c>
      <c r="AG3534">
        <v>129</v>
      </c>
    </row>
    <row r="3535" spans="1:33" x14ac:dyDescent="0.45">
      <c r="A3535" s="2">
        <v>44194</v>
      </c>
      <c r="B3535">
        <v>0.01</v>
      </c>
      <c r="C3535">
        <v>1310</v>
      </c>
      <c r="D3535">
        <v>15.3</v>
      </c>
      <c r="E3535">
        <v>4610</v>
      </c>
      <c r="F3535">
        <v>14.37</v>
      </c>
      <c r="G3535">
        <v>4278</v>
      </c>
      <c r="H3535">
        <v>13.9</v>
      </c>
      <c r="I3535">
        <v>4578</v>
      </c>
      <c r="J3535">
        <v>6.98</v>
      </c>
      <c r="K3535">
        <v>4032</v>
      </c>
      <c r="L3535">
        <v>6.47</v>
      </c>
      <c r="M3535">
        <v>10919</v>
      </c>
      <c r="N3535">
        <v>4.67</v>
      </c>
      <c r="O3535">
        <v>17267</v>
      </c>
      <c r="P3535">
        <v>6.89</v>
      </c>
      <c r="Q3535">
        <v>16826</v>
      </c>
      <c r="R3535">
        <v>8.07</v>
      </c>
      <c r="S3535">
        <v>23522</v>
      </c>
      <c r="T3535">
        <v>5.09</v>
      </c>
      <c r="U3535">
        <v>16004</v>
      </c>
      <c r="V3535">
        <v>7.39</v>
      </c>
      <c r="W3535">
        <v>13043</v>
      </c>
      <c r="X3535">
        <v>24.26</v>
      </c>
      <c r="Y3535">
        <v>9930</v>
      </c>
      <c r="Z3535">
        <v>24.86</v>
      </c>
      <c r="AA3535">
        <v>10466</v>
      </c>
      <c r="AB3535">
        <v>30.81</v>
      </c>
      <c r="AC3535">
        <v>10399</v>
      </c>
      <c r="AD3535">
        <v>33.020000000000003</v>
      </c>
      <c r="AE3535">
        <v>9514</v>
      </c>
      <c r="AF3535">
        <v>33.25</v>
      </c>
      <c r="AG3535">
        <v>363</v>
      </c>
    </row>
    <row r="3536" spans="1:33" x14ac:dyDescent="0.45">
      <c r="A3536" s="2">
        <v>44195</v>
      </c>
      <c r="B3536">
        <v>0.01</v>
      </c>
      <c r="C3536">
        <v>1310</v>
      </c>
      <c r="D3536">
        <v>15.3</v>
      </c>
      <c r="E3536">
        <v>4610</v>
      </c>
      <c r="F3536">
        <v>14.37</v>
      </c>
      <c r="G3536">
        <v>4278</v>
      </c>
      <c r="H3536">
        <v>13.9</v>
      </c>
      <c r="I3536">
        <v>4578</v>
      </c>
      <c r="J3536">
        <v>6.98</v>
      </c>
      <c r="K3536">
        <v>4032</v>
      </c>
      <c r="L3536">
        <v>6.47</v>
      </c>
      <c r="M3536">
        <v>10919</v>
      </c>
      <c r="N3536">
        <v>4.67</v>
      </c>
      <c r="O3536">
        <v>17267</v>
      </c>
      <c r="P3536">
        <v>6.89</v>
      </c>
      <c r="Q3536">
        <v>16826</v>
      </c>
      <c r="R3536">
        <v>8.07</v>
      </c>
      <c r="S3536">
        <v>23522</v>
      </c>
      <c r="T3536">
        <v>5.09</v>
      </c>
      <c r="U3536">
        <v>16004</v>
      </c>
      <c r="V3536">
        <v>7.39</v>
      </c>
      <c r="W3536">
        <v>13043</v>
      </c>
      <c r="X3536">
        <v>24.26</v>
      </c>
      <c r="Y3536">
        <v>9930</v>
      </c>
      <c r="Z3536">
        <v>24.86</v>
      </c>
      <c r="AA3536">
        <v>10466</v>
      </c>
      <c r="AB3536">
        <v>30.81</v>
      </c>
      <c r="AC3536">
        <v>10399</v>
      </c>
      <c r="AD3536">
        <v>32.19</v>
      </c>
      <c r="AE3536">
        <v>10507</v>
      </c>
      <c r="AF3536">
        <v>32.42</v>
      </c>
      <c r="AG3536">
        <v>1276</v>
      </c>
    </row>
    <row r="3537" spans="1:33" x14ac:dyDescent="0.45">
      <c r="A3537" s="2">
        <v>44196</v>
      </c>
      <c r="B3537">
        <v>0.01</v>
      </c>
      <c r="C3537">
        <v>1310</v>
      </c>
      <c r="D3537">
        <v>15.3</v>
      </c>
      <c r="E3537">
        <v>4610</v>
      </c>
      <c r="F3537">
        <v>14.37</v>
      </c>
      <c r="G3537">
        <v>4278</v>
      </c>
      <c r="H3537">
        <v>13.9</v>
      </c>
      <c r="I3537">
        <v>4578</v>
      </c>
      <c r="J3537">
        <v>6.98</v>
      </c>
      <c r="K3537">
        <v>4032</v>
      </c>
      <c r="L3537">
        <v>6.47</v>
      </c>
      <c r="M3537">
        <v>10919</v>
      </c>
      <c r="N3537">
        <v>4.67</v>
      </c>
      <c r="O3537">
        <v>17267</v>
      </c>
      <c r="P3537">
        <v>6.89</v>
      </c>
      <c r="Q3537">
        <v>16826</v>
      </c>
      <c r="R3537">
        <v>8.07</v>
      </c>
      <c r="S3537">
        <v>23522</v>
      </c>
      <c r="T3537">
        <v>5.09</v>
      </c>
      <c r="U3537">
        <v>16004</v>
      </c>
      <c r="V3537">
        <v>7.39</v>
      </c>
      <c r="W3537">
        <v>13043</v>
      </c>
      <c r="X3537">
        <v>24.26</v>
      </c>
      <c r="Y3537">
        <v>9930</v>
      </c>
      <c r="Z3537">
        <v>24.86</v>
      </c>
      <c r="AA3537">
        <v>10466</v>
      </c>
      <c r="AB3537">
        <v>30.81</v>
      </c>
      <c r="AC3537">
        <v>10399</v>
      </c>
      <c r="AD3537">
        <v>32.72</v>
      </c>
      <c r="AE3537">
        <v>5308</v>
      </c>
      <c r="AF3537">
        <v>32.94</v>
      </c>
      <c r="AG3537">
        <v>152</v>
      </c>
    </row>
    <row r="3538" spans="1:33" x14ac:dyDescent="0.45">
      <c r="A3538" s="2">
        <v>44197</v>
      </c>
      <c r="B3538">
        <v>0.01</v>
      </c>
      <c r="C3538">
        <v>1310</v>
      </c>
      <c r="D3538">
        <v>15.3</v>
      </c>
      <c r="E3538">
        <v>4610</v>
      </c>
      <c r="F3538">
        <v>14.37</v>
      </c>
      <c r="G3538">
        <v>4278</v>
      </c>
      <c r="H3538">
        <v>13.9</v>
      </c>
      <c r="I3538">
        <v>4578</v>
      </c>
      <c r="J3538">
        <v>6.98</v>
      </c>
      <c r="K3538">
        <v>4032</v>
      </c>
      <c r="L3538">
        <v>6.47</v>
      </c>
      <c r="M3538">
        <v>10919</v>
      </c>
      <c r="N3538">
        <v>4.67</v>
      </c>
      <c r="O3538">
        <v>17267</v>
      </c>
      <c r="P3538">
        <v>6.89</v>
      </c>
      <c r="Q3538">
        <v>16826</v>
      </c>
      <c r="R3538">
        <v>8.07</v>
      </c>
      <c r="S3538">
        <v>23522</v>
      </c>
      <c r="T3538">
        <v>5.09</v>
      </c>
      <c r="U3538">
        <v>16004</v>
      </c>
      <c r="V3538">
        <v>7.39</v>
      </c>
      <c r="W3538">
        <v>13043</v>
      </c>
      <c r="X3538">
        <v>24.26</v>
      </c>
      <c r="Y3538">
        <v>9930</v>
      </c>
      <c r="Z3538">
        <v>24.86</v>
      </c>
      <c r="AA3538">
        <v>10466</v>
      </c>
      <c r="AB3538">
        <v>30.81</v>
      </c>
      <c r="AC3538">
        <v>10399</v>
      </c>
      <c r="AD3538">
        <v>32.72</v>
      </c>
      <c r="AE3538">
        <v>5308</v>
      </c>
      <c r="AF3538">
        <v>32.94</v>
      </c>
      <c r="AG3538">
        <v>152</v>
      </c>
    </row>
    <row r="3539" spans="1:33" x14ac:dyDescent="0.45">
      <c r="A3539" s="2">
        <v>44200</v>
      </c>
      <c r="B3539">
        <v>0.01</v>
      </c>
      <c r="C3539">
        <v>1310</v>
      </c>
      <c r="D3539">
        <v>15.3</v>
      </c>
      <c r="E3539">
        <v>4610</v>
      </c>
      <c r="F3539">
        <v>14.37</v>
      </c>
      <c r="G3539">
        <v>4278</v>
      </c>
      <c r="H3539">
        <v>13.9</v>
      </c>
      <c r="I3539">
        <v>4578</v>
      </c>
      <c r="J3539">
        <v>6.98</v>
      </c>
      <c r="K3539">
        <v>4032</v>
      </c>
      <c r="L3539">
        <v>6.47</v>
      </c>
      <c r="M3539">
        <v>10919</v>
      </c>
      <c r="N3539">
        <v>4.67</v>
      </c>
      <c r="O3539">
        <v>17267</v>
      </c>
      <c r="P3539">
        <v>6.89</v>
      </c>
      <c r="Q3539">
        <v>16826</v>
      </c>
      <c r="R3539">
        <v>8.07</v>
      </c>
      <c r="S3539">
        <v>23522</v>
      </c>
      <c r="T3539">
        <v>5.09</v>
      </c>
      <c r="U3539">
        <v>16004</v>
      </c>
      <c r="V3539">
        <v>7.39</v>
      </c>
      <c r="W3539">
        <v>13043</v>
      </c>
      <c r="X3539">
        <v>24.26</v>
      </c>
      <c r="Y3539">
        <v>9930</v>
      </c>
      <c r="Z3539">
        <v>24.86</v>
      </c>
      <c r="AA3539">
        <v>10466</v>
      </c>
      <c r="AB3539">
        <v>30.81</v>
      </c>
      <c r="AC3539">
        <v>10399</v>
      </c>
      <c r="AD3539">
        <v>33.69</v>
      </c>
      <c r="AE3539">
        <v>19305</v>
      </c>
      <c r="AF3539">
        <v>33.89</v>
      </c>
      <c r="AG3539">
        <v>1250</v>
      </c>
    </row>
    <row r="3540" spans="1:33" x14ac:dyDescent="0.45">
      <c r="A3540" s="2">
        <v>44201</v>
      </c>
      <c r="B3540">
        <v>0.01</v>
      </c>
      <c r="C3540">
        <v>1310</v>
      </c>
      <c r="D3540">
        <v>15.3</v>
      </c>
      <c r="E3540">
        <v>4610</v>
      </c>
      <c r="F3540">
        <v>14.37</v>
      </c>
      <c r="G3540">
        <v>4278</v>
      </c>
      <c r="H3540">
        <v>13.9</v>
      </c>
      <c r="I3540">
        <v>4578</v>
      </c>
      <c r="J3540">
        <v>6.98</v>
      </c>
      <c r="K3540">
        <v>4032</v>
      </c>
      <c r="L3540">
        <v>6.47</v>
      </c>
      <c r="M3540">
        <v>10919</v>
      </c>
      <c r="N3540">
        <v>4.67</v>
      </c>
      <c r="O3540">
        <v>17267</v>
      </c>
      <c r="P3540">
        <v>6.89</v>
      </c>
      <c r="Q3540">
        <v>16826</v>
      </c>
      <c r="R3540">
        <v>8.07</v>
      </c>
      <c r="S3540">
        <v>23522</v>
      </c>
      <c r="T3540">
        <v>5.09</v>
      </c>
      <c r="U3540">
        <v>16004</v>
      </c>
      <c r="V3540">
        <v>7.39</v>
      </c>
      <c r="W3540">
        <v>13043</v>
      </c>
      <c r="X3540">
        <v>24.26</v>
      </c>
      <c r="Y3540">
        <v>9930</v>
      </c>
      <c r="Z3540">
        <v>24.86</v>
      </c>
      <c r="AA3540">
        <v>10466</v>
      </c>
      <c r="AB3540">
        <v>30.81</v>
      </c>
      <c r="AC3540">
        <v>10399</v>
      </c>
      <c r="AD3540">
        <v>32.96</v>
      </c>
      <c r="AE3540">
        <v>19369</v>
      </c>
      <c r="AF3540">
        <v>33.15</v>
      </c>
      <c r="AG3540">
        <v>1282</v>
      </c>
    </row>
    <row r="3541" spans="1:33" x14ac:dyDescent="0.45">
      <c r="A3541" s="2">
        <v>44202</v>
      </c>
      <c r="B3541">
        <v>0.01</v>
      </c>
      <c r="C3541">
        <v>1310</v>
      </c>
      <c r="D3541">
        <v>15.3</v>
      </c>
      <c r="E3541">
        <v>4610</v>
      </c>
      <c r="F3541">
        <v>14.37</v>
      </c>
      <c r="G3541">
        <v>4278</v>
      </c>
      <c r="H3541">
        <v>13.9</v>
      </c>
      <c r="I3541">
        <v>4578</v>
      </c>
      <c r="J3541">
        <v>6.98</v>
      </c>
      <c r="K3541">
        <v>4032</v>
      </c>
      <c r="L3541">
        <v>6.47</v>
      </c>
      <c r="M3541">
        <v>10919</v>
      </c>
      <c r="N3541">
        <v>4.67</v>
      </c>
      <c r="O3541">
        <v>17267</v>
      </c>
      <c r="P3541">
        <v>6.89</v>
      </c>
      <c r="Q3541">
        <v>16826</v>
      </c>
      <c r="R3541">
        <v>8.07</v>
      </c>
      <c r="S3541">
        <v>23522</v>
      </c>
      <c r="T3541">
        <v>5.09</v>
      </c>
      <c r="U3541">
        <v>16004</v>
      </c>
      <c r="V3541">
        <v>7.39</v>
      </c>
      <c r="W3541">
        <v>13043</v>
      </c>
      <c r="X3541">
        <v>24.26</v>
      </c>
      <c r="Y3541">
        <v>9930</v>
      </c>
      <c r="Z3541">
        <v>24.86</v>
      </c>
      <c r="AA3541">
        <v>10466</v>
      </c>
      <c r="AB3541">
        <v>30.81</v>
      </c>
      <c r="AC3541">
        <v>10399</v>
      </c>
      <c r="AD3541">
        <v>33.630000000000003</v>
      </c>
      <c r="AE3541">
        <v>17364</v>
      </c>
      <c r="AF3541">
        <v>33.83</v>
      </c>
      <c r="AG3541">
        <v>432</v>
      </c>
    </row>
    <row r="3542" spans="1:33" x14ac:dyDescent="0.45">
      <c r="A3542" s="2">
        <v>44203</v>
      </c>
      <c r="B3542">
        <v>0.01</v>
      </c>
      <c r="C3542">
        <v>1310</v>
      </c>
      <c r="D3542">
        <v>15.3</v>
      </c>
      <c r="E3542">
        <v>4610</v>
      </c>
      <c r="F3542">
        <v>14.37</v>
      </c>
      <c r="G3542">
        <v>4278</v>
      </c>
      <c r="H3542">
        <v>13.9</v>
      </c>
      <c r="I3542">
        <v>4578</v>
      </c>
      <c r="J3542">
        <v>6.98</v>
      </c>
      <c r="K3542">
        <v>4032</v>
      </c>
      <c r="L3542">
        <v>6.47</v>
      </c>
      <c r="M3542">
        <v>10919</v>
      </c>
      <c r="N3542">
        <v>4.67</v>
      </c>
      <c r="O3542">
        <v>17267</v>
      </c>
      <c r="P3542">
        <v>6.89</v>
      </c>
      <c r="Q3542">
        <v>16826</v>
      </c>
      <c r="R3542">
        <v>8.07</v>
      </c>
      <c r="S3542">
        <v>23522</v>
      </c>
      <c r="T3542">
        <v>5.09</v>
      </c>
      <c r="U3542">
        <v>16004</v>
      </c>
      <c r="V3542">
        <v>7.39</v>
      </c>
      <c r="W3542">
        <v>13043</v>
      </c>
      <c r="X3542">
        <v>24.26</v>
      </c>
      <c r="Y3542">
        <v>9930</v>
      </c>
      <c r="Z3542">
        <v>24.86</v>
      </c>
      <c r="AA3542">
        <v>10466</v>
      </c>
      <c r="AB3542">
        <v>30.81</v>
      </c>
      <c r="AC3542">
        <v>10399</v>
      </c>
      <c r="AD3542">
        <v>34.76</v>
      </c>
      <c r="AE3542">
        <v>22691</v>
      </c>
      <c r="AF3542">
        <v>34.97</v>
      </c>
      <c r="AG3542">
        <v>1168</v>
      </c>
    </row>
    <row r="3543" spans="1:33" x14ac:dyDescent="0.45">
      <c r="A3543" s="2">
        <v>44204</v>
      </c>
      <c r="B3543">
        <v>0.01</v>
      </c>
      <c r="C3543">
        <v>1310</v>
      </c>
      <c r="D3543">
        <v>15.3</v>
      </c>
      <c r="E3543">
        <v>4610</v>
      </c>
      <c r="F3543">
        <v>14.37</v>
      </c>
      <c r="G3543">
        <v>4278</v>
      </c>
      <c r="H3543">
        <v>13.9</v>
      </c>
      <c r="I3543">
        <v>4578</v>
      </c>
      <c r="J3543">
        <v>6.98</v>
      </c>
      <c r="K3543">
        <v>4032</v>
      </c>
      <c r="L3543">
        <v>6.47</v>
      </c>
      <c r="M3543">
        <v>10919</v>
      </c>
      <c r="N3543">
        <v>4.67</v>
      </c>
      <c r="O3543">
        <v>17267</v>
      </c>
      <c r="P3543">
        <v>6.89</v>
      </c>
      <c r="Q3543">
        <v>16826</v>
      </c>
      <c r="R3543">
        <v>8.07</v>
      </c>
      <c r="S3543">
        <v>23522</v>
      </c>
      <c r="T3543">
        <v>5.09</v>
      </c>
      <c r="U3543">
        <v>16004</v>
      </c>
      <c r="V3543">
        <v>7.39</v>
      </c>
      <c r="W3543">
        <v>13043</v>
      </c>
      <c r="X3543">
        <v>24.26</v>
      </c>
      <c r="Y3543">
        <v>9930</v>
      </c>
      <c r="Z3543">
        <v>24.86</v>
      </c>
      <c r="AA3543">
        <v>10466</v>
      </c>
      <c r="AB3543">
        <v>30.81</v>
      </c>
      <c r="AC3543">
        <v>10399</v>
      </c>
      <c r="AD3543">
        <v>34.92</v>
      </c>
      <c r="AE3543">
        <v>20905</v>
      </c>
      <c r="AF3543">
        <v>35.14</v>
      </c>
      <c r="AG3543">
        <v>1596</v>
      </c>
    </row>
    <row r="3544" spans="1:33" x14ac:dyDescent="0.45">
      <c r="A3544" s="2">
        <v>44207</v>
      </c>
      <c r="B3544">
        <v>0.01</v>
      </c>
      <c r="C3544">
        <v>1310</v>
      </c>
      <c r="D3544">
        <v>15.3</v>
      </c>
      <c r="E3544">
        <v>4610</v>
      </c>
      <c r="F3544">
        <v>14.37</v>
      </c>
      <c r="G3544">
        <v>4278</v>
      </c>
      <c r="H3544">
        <v>13.9</v>
      </c>
      <c r="I3544">
        <v>4578</v>
      </c>
      <c r="J3544">
        <v>6.98</v>
      </c>
      <c r="K3544">
        <v>4032</v>
      </c>
      <c r="L3544">
        <v>6.47</v>
      </c>
      <c r="M3544">
        <v>10919</v>
      </c>
      <c r="N3544">
        <v>4.67</v>
      </c>
      <c r="O3544">
        <v>17267</v>
      </c>
      <c r="P3544">
        <v>6.89</v>
      </c>
      <c r="Q3544">
        <v>16826</v>
      </c>
      <c r="R3544">
        <v>8.07</v>
      </c>
      <c r="S3544">
        <v>23522</v>
      </c>
      <c r="T3544">
        <v>5.09</v>
      </c>
      <c r="U3544">
        <v>16004</v>
      </c>
      <c r="V3544">
        <v>7.39</v>
      </c>
      <c r="W3544">
        <v>13043</v>
      </c>
      <c r="X3544">
        <v>24.26</v>
      </c>
      <c r="Y3544">
        <v>9930</v>
      </c>
      <c r="Z3544">
        <v>24.86</v>
      </c>
      <c r="AA3544">
        <v>10466</v>
      </c>
      <c r="AB3544">
        <v>30.81</v>
      </c>
      <c r="AC3544">
        <v>10399</v>
      </c>
      <c r="AD3544">
        <v>34.53</v>
      </c>
      <c r="AE3544">
        <v>15235</v>
      </c>
      <c r="AF3544">
        <v>34.76</v>
      </c>
      <c r="AG3544">
        <v>1100</v>
      </c>
    </row>
    <row r="3545" spans="1:33" x14ac:dyDescent="0.45">
      <c r="A3545" s="2">
        <v>44208</v>
      </c>
      <c r="B3545">
        <v>0.01</v>
      </c>
      <c r="C3545">
        <v>1310</v>
      </c>
      <c r="D3545">
        <v>15.3</v>
      </c>
      <c r="E3545">
        <v>4610</v>
      </c>
      <c r="F3545">
        <v>14.37</v>
      </c>
      <c r="G3545">
        <v>4278</v>
      </c>
      <c r="H3545">
        <v>13.9</v>
      </c>
      <c r="I3545">
        <v>4578</v>
      </c>
      <c r="J3545">
        <v>6.98</v>
      </c>
      <c r="K3545">
        <v>4032</v>
      </c>
      <c r="L3545">
        <v>6.47</v>
      </c>
      <c r="M3545">
        <v>10919</v>
      </c>
      <c r="N3545">
        <v>4.67</v>
      </c>
      <c r="O3545">
        <v>17267</v>
      </c>
      <c r="P3545">
        <v>6.89</v>
      </c>
      <c r="Q3545">
        <v>16826</v>
      </c>
      <c r="R3545">
        <v>8.07</v>
      </c>
      <c r="S3545">
        <v>23522</v>
      </c>
      <c r="T3545">
        <v>5.09</v>
      </c>
      <c r="U3545">
        <v>16004</v>
      </c>
      <c r="V3545">
        <v>7.39</v>
      </c>
      <c r="W3545">
        <v>13043</v>
      </c>
      <c r="X3545">
        <v>24.26</v>
      </c>
      <c r="Y3545">
        <v>9930</v>
      </c>
      <c r="Z3545">
        <v>24.86</v>
      </c>
      <c r="AA3545">
        <v>10466</v>
      </c>
      <c r="AB3545">
        <v>30.81</v>
      </c>
      <c r="AC3545">
        <v>10399</v>
      </c>
      <c r="AD3545">
        <v>34.659999999999997</v>
      </c>
      <c r="AE3545">
        <v>25730</v>
      </c>
      <c r="AF3545">
        <v>34.880000000000003</v>
      </c>
      <c r="AG3545">
        <v>1311</v>
      </c>
    </row>
    <row r="3546" spans="1:33" x14ac:dyDescent="0.45">
      <c r="A3546" s="2">
        <v>44209</v>
      </c>
      <c r="B3546">
        <v>0.01</v>
      </c>
      <c r="C3546">
        <v>1310</v>
      </c>
      <c r="D3546">
        <v>15.3</v>
      </c>
      <c r="E3546">
        <v>4610</v>
      </c>
      <c r="F3546">
        <v>14.37</v>
      </c>
      <c r="G3546">
        <v>4278</v>
      </c>
      <c r="H3546">
        <v>13.9</v>
      </c>
      <c r="I3546">
        <v>4578</v>
      </c>
      <c r="J3546">
        <v>6.98</v>
      </c>
      <c r="K3546">
        <v>4032</v>
      </c>
      <c r="L3546">
        <v>6.47</v>
      </c>
      <c r="M3546">
        <v>10919</v>
      </c>
      <c r="N3546">
        <v>4.67</v>
      </c>
      <c r="O3546">
        <v>17267</v>
      </c>
      <c r="P3546">
        <v>6.89</v>
      </c>
      <c r="Q3546">
        <v>16826</v>
      </c>
      <c r="R3546">
        <v>8.07</v>
      </c>
      <c r="S3546">
        <v>23522</v>
      </c>
      <c r="T3546">
        <v>5.09</v>
      </c>
      <c r="U3546">
        <v>16004</v>
      </c>
      <c r="V3546">
        <v>7.39</v>
      </c>
      <c r="W3546">
        <v>13043</v>
      </c>
      <c r="X3546">
        <v>24.26</v>
      </c>
      <c r="Y3546">
        <v>9930</v>
      </c>
      <c r="Z3546">
        <v>24.86</v>
      </c>
      <c r="AA3546">
        <v>10466</v>
      </c>
      <c r="AB3546">
        <v>30.81</v>
      </c>
      <c r="AC3546">
        <v>10399</v>
      </c>
      <c r="AD3546">
        <v>33.65</v>
      </c>
      <c r="AE3546">
        <v>27135</v>
      </c>
      <c r="AF3546">
        <v>33.880000000000003</v>
      </c>
      <c r="AG3546">
        <v>1991</v>
      </c>
    </row>
    <row r="3547" spans="1:33" x14ac:dyDescent="0.45">
      <c r="A3547" s="2">
        <v>44210</v>
      </c>
      <c r="B3547">
        <v>0.01</v>
      </c>
      <c r="C3547">
        <v>1310</v>
      </c>
      <c r="D3547">
        <v>15.3</v>
      </c>
      <c r="E3547">
        <v>4610</v>
      </c>
      <c r="F3547">
        <v>14.37</v>
      </c>
      <c r="G3547">
        <v>4278</v>
      </c>
      <c r="H3547">
        <v>13.9</v>
      </c>
      <c r="I3547">
        <v>4578</v>
      </c>
      <c r="J3547">
        <v>6.98</v>
      </c>
      <c r="K3547">
        <v>4032</v>
      </c>
      <c r="L3547">
        <v>6.47</v>
      </c>
      <c r="M3547">
        <v>10919</v>
      </c>
      <c r="N3547">
        <v>4.67</v>
      </c>
      <c r="O3547">
        <v>17267</v>
      </c>
      <c r="P3547">
        <v>6.89</v>
      </c>
      <c r="Q3547">
        <v>16826</v>
      </c>
      <c r="R3547">
        <v>8.07</v>
      </c>
      <c r="S3547">
        <v>23522</v>
      </c>
      <c r="T3547">
        <v>5.09</v>
      </c>
      <c r="U3547">
        <v>16004</v>
      </c>
      <c r="V3547">
        <v>7.39</v>
      </c>
      <c r="W3547">
        <v>13043</v>
      </c>
      <c r="X3547">
        <v>24.26</v>
      </c>
      <c r="Y3547">
        <v>9930</v>
      </c>
      <c r="Z3547">
        <v>24.86</v>
      </c>
      <c r="AA3547">
        <v>10466</v>
      </c>
      <c r="AB3547">
        <v>30.81</v>
      </c>
      <c r="AC3547">
        <v>10399</v>
      </c>
      <c r="AD3547">
        <v>33.53</v>
      </c>
      <c r="AE3547">
        <v>22866</v>
      </c>
      <c r="AF3547">
        <v>33.76</v>
      </c>
      <c r="AG3547">
        <v>1621</v>
      </c>
    </row>
    <row r="3548" spans="1:33" x14ac:dyDescent="0.45">
      <c r="A3548" s="2">
        <v>44211</v>
      </c>
      <c r="B3548">
        <v>0.01</v>
      </c>
      <c r="C3548">
        <v>1310</v>
      </c>
      <c r="D3548">
        <v>15.3</v>
      </c>
      <c r="E3548">
        <v>4610</v>
      </c>
      <c r="F3548">
        <v>14.37</v>
      </c>
      <c r="G3548">
        <v>4278</v>
      </c>
      <c r="H3548">
        <v>13.9</v>
      </c>
      <c r="I3548">
        <v>4578</v>
      </c>
      <c r="J3548">
        <v>6.98</v>
      </c>
      <c r="K3548">
        <v>4032</v>
      </c>
      <c r="L3548">
        <v>6.47</v>
      </c>
      <c r="M3548">
        <v>10919</v>
      </c>
      <c r="N3548">
        <v>4.67</v>
      </c>
      <c r="O3548">
        <v>17267</v>
      </c>
      <c r="P3548">
        <v>6.89</v>
      </c>
      <c r="Q3548">
        <v>16826</v>
      </c>
      <c r="R3548">
        <v>8.07</v>
      </c>
      <c r="S3548">
        <v>23522</v>
      </c>
      <c r="T3548">
        <v>5.09</v>
      </c>
      <c r="U3548">
        <v>16004</v>
      </c>
      <c r="V3548">
        <v>7.39</v>
      </c>
      <c r="W3548">
        <v>13043</v>
      </c>
      <c r="X3548">
        <v>24.26</v>
      </c>
      <c r="Y3548">
        <v>9930</v>
      </c>
      <c r="Z3548">
        <v>24.86</v>
      </c>
      <c r="AA3548">
        <v>10466</v>
      </c>
      <c r="AB3548">
        <v>30.81</v>
      </c>
      <c r="AC3548">
        <v>10399</v>
      </c>
      <c r="AD3548">
        <v>31.74</v>
      </c>
      <c r="AE3548">
        <v>32229</v>
      </c>
      <c r="AF3548">
        <v>31.96</v>
      </c>
      <c r="AG3548">
        <v>1753</v>
      </c>
    </row>
    <row r="3549" spans="1:33" x14ac:dyDescent="0.45">
      <c r="A3549" s="2">
        <v>44214</v>
      </c>
      <c r="B3549">
        <v>0.01</v>
      </c>
      <c r="C3549">
        <v>1310</v>
      </c>
      <c r="D3549">
        <v>15.3</v>
      </c>
      <c r="E3549">
        <v>4610</v>
      </c>
      <c r="F3549">
        <v>14.37</v>
      </c>
      <c r="G3549">
        <v>4278</v>
      </c>
      <c r="H3549">
        <v>13.9</v>
      </c>
      <c r="I3549">
        <v>4578</v>
      </c>
      <c r="J3549">
        <v>6.98</v>
      </c>
      <c r="K3549">
        <v>4032</v>
      </c>
      <c r="L3549">
        <v>6.47</v>
      </c>
      <c r="M3549">
        <v>10919</v>
      </c>
      <c r="N3549">
        <v>4.67</v>
      </c>
      <c r="O3549">
        <v>17267</v>
      </c>
      <c r="P3549">
        <v>6.89</v>
      </c>
      <c r="Q3549">
        <v>16826</v>
      </c>
      <c r="R3549">
        <v>8.07</v>
      </c>
      <c r="S3549">
        <v>23522</v>
      </c>
      <c r="T3549">
        <v>5.09</v>
      </c>
      <c r="U3549">
        <v>16004</v>
      </c>
      <c r="V3549">
        <v>7.39</v>
      </c>
      <c r="W3549">
        <v>13043</v>
      </c>
      <c r="X3549">
        <v>24.26</v>
      </c>
      <c r="Y3549">
        <v>9930</v>
      </c>
      <c r="Z3549">
        <v>24.86</v>
      </c>
      <c r="AA3549">
        <v>10466</v>
      </c>
      <c r="AB3549">
        <v>30.81</v>
      </c>
      <c r="AC3549">
        <v>10399</v>
      </c>
      <c r="AD3549">
        <v>31.62</v>
      </c>
      <c r="AE3549">
        <v>22728</v>
      </c>
      <c r="AF3549">
        <v>31.84</v>
      </c>
      <c r="AG3549">
        <v>1211</v>
      </c>
    </row>
    <row r="3550" spans="1:33" x14ac:dyDescent="0.45">
      <c r="A3550" s="2">
        <v>44215</v>
      </c>
      <c r="B3550">
        <v>0.01</v>
      </c>
      <c r="C3550">
        <v>1310</v>
      </c>
      <c r="D3550">
        <v>15.3</v>
      </c>
      <c r="E3550">
        <v>4610</v>
      </c>
      <c r="F3550">
        <v>14.37</v>
      </c>
      <c r="G3550">
        <v>4278</v>
      </c>
      <c r="H3550">
        <v>13.9</v>
      </c>
      <c r="I3550">
        <v>4578</v>
      </c>
      <c r="J3550">
        <v>6.98</v>
      </c>
      <c r="K3550">
        <v>4032</v>
      </c>
      <c r="L3550">
        <v>6.47</v>
      </c>
      <c r="M3550">
        <v>10919</v>
      </c>
      <c r="N3550">
        <v>4.67</v>
      </c>
      <c r="O3550">
        <v>17267</v>
      </c>
      <c r="P3550">
        <v>6.89</v>
      </c>
      <c r="Q3550">
        <v>16826</v>
      </c>
      <c r="R3550">
        <v>8.07</v>
      </c>
      <c r="S3550">
        <v>23522</v>
      </c>
      <c r="T3550">
        <v>5.09</v>
      </c>
      <c r="U3550">
        <v>16004</v>
      </c>
      <c r="V3550">
        <v>7.39</v>
      </c>
      <c r="W3550">
        <v>13043</v>
      </c>
      <c r="X3550">
        <v>24.26</v>
      </c>
      <c r="Y3550">
        <v>9930</v>
      </c>
      <c r="Z3550">
        <v>24.86</v>
      </c>
      <c r="AA3550">
        <v>10466</v>
      </c>
      <c r="AB3550">
        <v>30.81</v>
      </c>
      <c r="AC3550">
        <v>10399</v>
      </c>
      <c r="AD3550">
        <v>33.090000000000003</v>
      </c>
      <c r="AE3550">
        <v>25218</v>
      </c>
      <c r="AF3550">
        <v>33.299999999999997</v>
      </c>
      <c r="AG3550">
        <v>1136</v>
      </c>
    </row>
    <row r="3551" spans="1:33" x14ac:dyDescent="0.45">
      <c r="A3551" s="2">
        <v>44216</v>
      </c>
      <c r="B3551">
        <v>0.01</v>
      </c>
      <c r="C3551">
        <v>1310</v>
      </c>
      <c r="D3551">
        <v>15.3</v>
      </c>
      <c r="E3551">
        <v>4610</v>
      </c>
      <c r="F3551">
        <v>14.37</v>
      </c>
      <c r="G3551">
        <v>4278</v>
      </c>
      <c r="H3551">
        <v>13.9</v>
      </c>
      <c r="I3551">
        <v>4578</v>
      </c>
      <c r="J3551">
        <v>6.98</v>
      </c>
      <c r="K3551">
        <v>4032</v>
      </c>
      <c r="L3551">
        <v>6.47</v>
      </c>
      <c r="M3551">
        <v>10919</v>
      </c>
      <c r="N3551">
        <v>4.67</v>
      </c>
      <c r="O3551">
        <v>17267</v>
      </c>
      <c r="P3551">
        <v>6.89</v>
      </c>
      <c r="Q3551">
        <v>16826</v>
      </c>
      <c r="R3551">
        <v>8.07</v>
      </c>
      <c r="S3551">
        <v>23522</v>
      </c>
      <c r="T3551">
        <v>5.09</v>
      </c>
      <c r="U3551">
        <v>16004</v>
      </c>
      <c r="V3551">
        <v>7.39</v>
      </c>
      <c r="W3551">
        <v>13043</v>
      </c>
      <c r="X3551">
        <v>24.26</v>
      </c>
      <c r="Y3551">
        <v>9930</v>
      </c>
      <c r="Z3551">
        <v>24.86</v>
      </c>
      <c r="AA3551">
        <v>10466</v>
      </c>
      <c r="AB3551">
        <v>30.81</v>
      </c>
      <c r="AC3551">
        <v>10399</v>
      </c>
      <c r="AD3551">
        <v>32.909999999999997</v>
      </c>
      <c r="AE3551">
        <v>19674</v>
      </c>
      <c r="AF3551">
        <v>33.119999999999997</v>
      </c>
      <c r="AG3551">
        <v>703</v>
      </c>
    </row>
    <row r="3552" spans="1:33" x14ac:dyDescent="0.45">
      <c r="A3552" s="2">
        <v>44217</v>
      </c>
      <c r="B3552">
        <v>0.01</v>
      </c>
      <c r="C3552">
        <v>1310</v>
      </c>
      <c r="D3552">
        <v>15.3</v>
      </c>
      <c r="E3552">
        <v>4610</v>
      </c>
      <c r="F3552">
        <v>14.37</v>
      </c>
      <c r="G3552">
        <v>4278</v>
      </c>
      <c r="H3552">
        <v>13.9</v>
      </c>
      <c r="I3552">
        <v>4578</v>
      </c>
      <c r="J3552">
        <v>6.98</v>
      </c>
      <c r="K3552">
        <v>4032</v>
      </c>
      <c r="L3552">
        <v>6.47</v>
      </c>
      <c r="M3552">
        <v>10919</v>
      </c>
      <c r="N3552">
        <v>4.67</v>
      </c>
      <c r="O3552">
        <v>17267</v>
      </c>
      <c r="P3552">
        <v>6.89</v>
      </c>
      <c r="Q3552">
        <v>16826</v>
      </c>
      <c r="R3552">
        <v>8.07</v>
      </c>
      <c r="S3552">
        <v>23522</v>
      </c>
      <c r="T3552">
        <v>5.09</v>
      </c>
      <c r="U3552">
        <v>16004</v>
      </c>
      <c r="V3552">
        <v>7.39</v>
      </c>
      <c r="W3552">
        <v>13043</v>
      </c>
      <c r="X3552">
        <v>24.26</v>
      </c>
      <c r="Y3552">
        <v>9930</v>
      </c>
      <c r="Z3552">
        <v>24.86</v>
      </c>
      <c r="AA3552">
        <v>10466</v>
      </c>
      <c r="AB3552">
        <v>30.81</v>
      </c>
      <c r="AC3552">
        <v>10399</v>
      </c>
      <c r="AD3552">
        <v>34.11</v>
      </c>
      <c r="AE3552">
        <v>21925</v>
      </c>
      <c r="AF3552">
        <v>34.32</v>
      </c>
      <c r="AG3552">
        <v>832</v>
      </c>
    </row>
    <row r="3553" spans="1:33" x14ac:dyDescent="0.45">
      <c r="A3553" s="2">
        <v>44218</v>
      </c>
      <c r="B3553">
        <v>0.01</v>
      </c>
      <c r="C3553">
        <v>1310</v>
      </c>
      <c r="D3553">
        <v>15.3</v>
      </c>
      <c r="E3553">
        <v>4610</v>
      </c>
      <c r="F3553">
        <v>14.37</v>
      </c>
      <c r="G3553">
        <v>4278</v>
      </c>
      <c r="H3553">
        <v>13.9</v>
      </c>
      <c r="I3553">
        <v>4578</v>
      </c>
      <c r="J3553">
        <v>6.98</v>
      </c>
      <c r="K3553">
        <v>4032</v>
      </c>
      <c r="L3553">
        <v>6.47</v>
      </c>
      <c r="M3553">
        <v>10919</v>
      </c>
      <c r="N3553">
        <v>4.67</v>
      </c>
      <c r="O3553">
        <v>17267</v>
      </c>
      <c r="P3553">
        <v>6.89</v>
      </c>
      <c r="Q3553">
        <v>16826</v>
      </c>
      <c r="R3553">
        <v>8.07</v>
      </c>
      <c r="S3553">
        <v>23522</v>
      </c>
      <c r="T3553">
        <v>5.09</v>
      </c>
      <c r="U3553">
        <v>16004</v>
      </c>
      <c r="V3553">
        <v>7.39</v>
      </c>
      <c r="W3553">
        <v>13043</v>
      </c>
      <c r="X3553">
        <v>24.26</v>
      </c>
      <c r="Y3553">
        <v>9930</v>
      </c>
      <c r="Z3553">
        <v>24.86</v>
      </c>
      <c r="AA3553">
        <v>10466</v>
      </c>
      <c r="AB3553">
        <v>30.81</v>
      </c>
      <c r="AC3553">
        <v>10399</v>
      </c>
      <c r="AD3553">
        <v>34.24</v>
      </c>
      <c r="AE3553">
        <v>16725</v>
      </c>
      <c r="AF3553">
        <v>34.450000000000003</v>
      </c>
      <c r="AG3553">
        <v>1394</v>
      </c>
    </row>
    <row r="3554" spans="1:33" x14ac:dyDescent="0.45">
      <c r="A3554" s="2">
        <v>44221</v>
      </c>
      <c r="B3554">
        <v>0.01</v>
      </c>
      <c r="C3554">
        <v>1310</v>
      </c>
      <c r="D3554">
        <v>15.3</v>
      </c>
      <c r="E3554">
        <v>4610</v>
      </c>
      <c r="F3554">
        <v>14.37</v>
      </c>
      <c r="G3554">
        <v>4278</v>
      </c>
      <c r="H3554">
        <v>13.9</v>
      </c>
      <c r="I3554">
        <v>4578</v>
      </c>
      <c r="J3554">
        <v>6.98</v>
      </c>
      <c r="K3554">
        <v>4032</v>
      </c>
      <c r="L3554">
        <v>6.47</v>
      </c>
      <c r="M3554">
        <v>10919</v>
      </c>
      <c r="N3554">
        <v>4.67</v>
      </c>
      <c r="O3554">
        <v>17267</v>
      </c>
      <c r="P3554">
        <v>6.89</v>
      </c>
      <c r="Q3554">
        <v>16826</v>
      </c>
      <c r="R3554">
        <v>8.07</v>
      </c>
      <c r="S3554">
        <v>23522</v>
      </c>
      <c r="T3554">
        <v>5.09</v>
      </c>
      <c r="U3554">
        <v>16004</v>
      </c>
      <c r="V3554">
        <v>7.39</v>
      </c>
      <c r="W3554">
        <v>13043</v>
      </c>
      <c r="X3554">
        <v>24.26</v>
      </c>
      <c r="Y3554">
        <v>9930</v>
      </c>
      <c r="Z3554">
        <v>24.86</v>
      </c>
      <c r="AA3554">
        <v>10466</v>
      </c>
      <c r="AB3554">
        <v>30.81</v>
      </c>
      <c r="AC3554">
        <v>10399</v>
      </c>
      <c r="AD3554">
        <v>33.159999999999997</v>
      </c>
      <c r="AE3554">
        <v>22721</v>
      </c>
      <c r="AF3554">
        <v>33.39</v>
      </c>
      <c r="AG3554">
        <v>1720</v>
      </c>
    </row>
    <row r="3555" spans="1:33" x14ac:dyDescent="0.45">
      <c r="A3555" s="2">
        <v>44222</v>
      </c>
      <c r="B3555">
        <v>0.01</v>
      </c>
      <c r="C3555">
        <v>1310</v>
      </c>
      <c r="D3555">
        <v>15.3</v>
      </c>
      <c r="E3555">
        <v>4610</v>
      </c>
      <c r="F3555">
        <v>14.37</v>
      </c>
      <c r="G3555">
        <v>4278</v>
      </c>
      <c r="H3555">
        <v>13.9</v>
      </c>
      <c r="I3555">
        <v>4578</v>
      </c>
      <c r="J3555">
        <v>6.98</v>
      </c>
      <c r="K3555">
        <v>4032</v>
      </c>
      <c r="L3555">
        <v>6.47</v>
      </c>
      <c r="M3555">
        <v>10919</v>
      </c>
      <c r="N3555">
        <v>4.67</v>
      </c>
      <c r="O3555">
        <v>17267</v>
      </c>
      <c r="P3555">
        <v>6.89</v>
      </c>
      <c r="Q3555">
        <v>16826</v>
      </c>
      <c r="R3555">
        <v>8.07</v>
      </c>
      <c r="S3555">
        <v>23522</v>
      </c>
      <c r="T3555">
        <v>5.09</v>
      </c>
      <c r="U3555">
        <v>16004</v>
      </c>
      <c r="V3555">
        <v>7.39</v>
      </c>
      <c r="W3555">
        <v>13043</v>
      </c>
      <c r="X3555">
        <v>24.26</v>
      </c>
      <c r="Y3555">
        <v>9930</v>
      </c>
      <c r="Z3555">
        <v>24.86</v>
      </c>
      <c r="AA3555">
        <v>10466</v>
      </c>
      <c r="AB3555">
        <v>30.81</v>
      </c>
      <c r="AC3555">
        <v>10399</v>
      </c>
      <c r="AD3555">
        <v>33.35</v>
      </c>
      <c r="AE3555">
        <v>21859</v>
      </c>
      <c r="AF3555">
        <v>33.56</v>
      </c>
      <c r="AG3555">
        <v>1265</v>
      </c>
    </row>
    <row r="3556" spans="1:33" x14ac:dyDescent="0.45">
      <c r="A3556" s="2">
        <v>44223</v>
      </c>
      <c r="B3556">
        <v>0.01</v>
      </c>
      <c r="C3556">
        <v>1310</v>
      </c>
      <c r="D3556">
        <v>15.3</v>
      </c>
      <c r="E3556">
        <v>4610</v>
      </c>
      <c r="F3556">
        <v>14.37</v>
      </c>
      <c r="G3556">
        <v>4278</v>
      </c>
      <c r="H3556">
        <v>13.9</v>
      </c>
      <c r="I3556">
        <v>4578</v>
      </c>
      <c r="J3556">
        <v>6.98</v>
      </c>
      <c r="K3556">
        <v>4032</v>
      </c>
      <c r="L3556">
        <v>6.47</v>
      </c>
      <c r="M3556">
        <v>10919</v>
      </c>
      <c r="N3556">
        <v>4.67</v>
      </c>
      <c r="O3556">
        <v>17267</v>
      </c>
      <c r="P3556">
        <v>6.89</v>
      </c>
      <c r="Q3556">
        <v>16826</v>
      </c>
      <c r="R3556">
        <v>8.07</v>
      </c>
      <c r="S3556">
        <v>23522</v>
      </c>
      <c r="T3556">
        <v>5.09</v>
      </c>
      <c r="U3556">
        <v>16004</v>
      </c>
      <c r="V3556">
        <v>7.39</v>
      </c>
      <c r="W3556">
        <v>13043</v>
      </c>
      <c r="X3556">
        <v>24.26</v>
      </c>
      <c r="Y3556">
        <v>9930</v>
      </c>
      <c r="Z3556">
        <v>24.86</v>
      </c>
      <c r="AA3556">
        <v>10466</v>
      </c>
      <c r="AB3556">
        <v>30.81</v>
      </c>
      <c r="AC3556">
        <v>10399</v>
      </c>
      <c r="AD3556">
        <v>33.28</v>
      </c>
      <c r="AE3556">
        <v>24874</v>
      </c>
      <c r="AF3556">
        <v>33.51</v>
      </c>
      <c r="AG3556">
        <v>614</v>
      </c>
    </row>
    <row r="3557" spans="1:33" x14ac:dyDescent="0.45">
      <c r="A3557" s="2">
        <v>44224</v>
      </c>
      <c r="B3557">
        <v>0.01</v>
      </c>
      <c r="C3557">
        <v>1310</v>
      </c>
      <c r="D3557">
        <v>15.3</v>
      </c>
      <c r="E3557">
        <v>4610</v>
      </c>
      <c r="F3557">
        <v>14.37</v>
      </c>
      <c r="G3557">
        <v>4278</v>
      </c>
      <c r="H3557">
        <v>13.9</v>
      </c>
      <c r="I3557">
        <v>4578</v>
      </c>
      <c r="J3557">
        <v>6.98</v>
      </c>
      <c r="K3557">
        <v>4032</v>
      </c>
      <c r="L3557">
        <v>6.47</v>
      </c>
      <c r="M3557">
        <v>10919</v>
      </c>
      <c r="N3557">
        <v>4.67</v>
      </c>
      <c r="O3557">
        <v>17267</v>
      </c>
      <c r="P3557">
        <v>6.89</v>
      </c>
      <c r="Q3557">
        <v>16826</v>
      </c>
      <c r="R3557">
        <v>8.07</v>
      </c>
      <c r="S3557">
        <v>23522</v>
      </c>
      <c r="T3557">
        <v>5.09</v>
      </c>
      <c r="U3557">
        <v>16004</v>
      </c>
      <c r="V3557">
        <v>7.39</v>
      </c>
      <c r="W3557">
        <v>13043</v>
      </c>
      <c r="X3557">
        <v>24.26</v>
      </c>
      <c r="Y3557">
        <v>9930</v>
      </c>
      <c r="Z3557">
        <v>24.86</v>
      </c>
      <c r="AA3557">
        <v>10466</v>
      </c>
      <c r="AB3557">
        <v>30.81</v>
      </c>
      <c r="AC3557">
        <v>10399</v>
      </c>
      <c r="AD3557">
        <v>33.950000000000003</v>
      </c>
      <c r="AE3557">
        <v>20572</v>
      </c>
      <c r="AF3557">
        <v>34.17</v>
      </c>
      <c r="AG3557">
        <v>1056</v>
      </c>
    </row>
    <row r="3558" spans="1:33" x14ac:dyDescent="0.45">
      <c r="A3558" s="2">
        <v>44225</v>
      </c>
      <c r="B3558">
        <v>0.01</v>
      </c>
      <c r="C3558">
        <v>1310</v>
      </c>
      <c r="D3558">
        <v>15.3</v>
      </c>
      <c r="E3558">
        <v>4610</v>
      </c>
      <c r="F3558">
        <v>14.37</v>
      </c>
      <c r="G3558">
        <v>4278</v>
      </c>
      <c r="H3558">
        <v>13.9</v>
      </c>
      <c r="I3558">
        <v>4578</v>
      </c>
      <c r="J3558">
        <v>6.98</v>
      </c>
      <c r="K3558">
        <v>4032</v>
      </c>
      <c r="L3558">
        <v>6.47</v>
      </c>
      <c r="M3558">
        <v>10919</v>
      </c>
      <c r="N3558">
        <v>4.67</v>
      </c>
      <c r="O3558">
        <v>17267</v>
      </c>
      <c r="P3558">
        <v>6.89</v>
      </c>
      <c r="Q3558">
        <v>16826</v>
      </c>
      <c r="R3558">
        <v>8.07</v>
      </c>
      <c r="S3558">
        <v>23522</v>
      </c>
      <c r="T3558">
        <v>5.09</v>
      </c>
      <c r="U3558">
        <v>16004</v>
      </c>
      <c r="V3558">
        <v>7.39</v>
      </c>
      <c r="W3558">
        <v>13043</v>
      </c>
      <c r="X3558">
        <v>24.26</v>
      </c>
      <c r="Y3558">
        <v>9930</v>
      </c>
      <c r="Z3558">
        <v>24.86</v>
      </c>
      <c r="AA3558">
        <v>10466</v>
      </c>
      <c r="AB3558">
        <v>30.81</v>
      </c>
      <c r="AC3558">
        <v>10399</v>
      </c>
      <c r="AD3558">
        <v>32.950000000000003</v>
      </c>
      <c r="AE3558">
        <v>25425</v>
      </c>
      <c r="AF3558">
        <v>33.18</v>
      </c>
      <c r="AG3558">
        <v>1384</v>
      </c>
    </row>
    <row r="3559" spans="1:33" x14ac:dyDescent="0.45">
      <c r="A3559" s="2">
        <v>44228</v>
      </c>
      <c r="B3559">
        <v>0.01</v>
      </c>
      <c r="C3559">
        <v>1310</v>
      </c>
      <c r="D3559">
        <v>15.3</v>
      </c>
      <c r="E3559">
        <v>4610</v>
      </c>
      <c r="F3559">
        <v>14.37</v>
      </c>
      <c r="G3559">
        <v>4278</v>
      </c>
      <c r="H3559">
        <v>13.9</v>
      </c>
      <c r="I3559">
        <v>4578</v>
      </c>
      <c r="J3559">
        <v>6.98</v>
      </c>
      <c r="K3559">
        <v>4032</v>
      </c>
      <c r="L3559">
        <v>6.47</v>
      </c>
      <c r="M3559">
        <v>10919</v>
      </c>
      <c r="N3559">
        <v>4.67</v>
      </c>
      <c r="O3559">
        <v>17267</v>
      </c>
      <c r="P3559">
        <v>6.89</v>
      </c>
      <c r="Q3559">
        <v>16826</v>
      </c>
      <c r="R3559">
        <v>8.07</v>
      </c>
      <c r="S3559">
        <v>23522</v>
      </c>
      <c r="T3559">
        <v>5.09</v>
      </c>
      <c r="U3559">
        <v>16004</v>
      </c>
      <c r="V3559">
        <v>7.39</v>
      </c>
      <c r="W3559">
        <v>13043</v>
      </c>
      <c r="X3559">
        <v>24.26</v>
      </c>
      <c r="Y3559">
        <v>9930</v>
      </c>
      <c r="Z3559">
        <v>24.86</v>
      </c>
      <c r="AA3559">
        <v>10466</v>
      </c>
      <c r="AB3559">
        <v>30.81</v>
      </c>
      <c r="AC3559">
        <v>10399</v>
      </c>
      <c r="AD3559">
        <v>32.85</v>
      </c>
      <c r="AE3559">
        <v>25781</v>
      </c>
      <c r="AF3559">
        <v>33.08</v>
      </c>
      <c r="AG3559">
        <v>618</v>
      </c>
    </row>
    <row r="3560" spans="1:33" x14ac:dyDescent="0.45">
      <c r="A3560" s="2">
        <v>44229</v>
      </c>
      <c r="B3560">
        <v>0.01</v>
      </c>
      <c r="C3560">
        <v>1310</v>
      </c>
      <c r="D3560">
        <v>15.3</v>
      </c>
      <c r="E3560">
        <v>4610</v>
      </c>
      <c r="F3560">
        <v>14.37</v>
      </c>
      <c r="G3560">
        <v>4278</v>
      </c>
      <c r="H3560">
        <v>13.9</v>
      </c>
      <c r="I3560">
        <v>4578</v>
      </c>
      <c r="J3560">
        <v>6.98</v>
      </c>
      <c r="K3560">
        <v>4032</v>
      </c>
      <c r="L3560">
        <v>6.47</v>
      </c>
      <c r="M3560">
        <v>10919</v>
      </c>
      <c r="N3560">
        <v>4.67</v>
      </c>
      <c r="O3560">
        <v>17267</v>
      </c>
      <c r="P3560">
        <v>6.89</v>
      </c>
      <c r="Q3560">
        <v>16826</v>
      </c>
      <c r="R3560">
        <v>8.07</v>
      </c>
      <c r="S3560">
        <v>23522</v>
      </c>
      <c r="T3560">
        <v>5.09</v>
      </c>
      <c r="U3560">
        <v>16004</v>
      </c>
      <c r="V3560">
        <v>7.39</v>
      </c>
      <c r="W3560">
        <v>13043</v>
      </c>
      <c r="X3560">
        <v>24.26</v>
      </c>
      <c r="Y3560">
        <v>9930</v>
      </c>
      <c r="Z3560">
        <v>24.86</v>
      </c>
      <c r="AA3560">
        <v>10466</v>
      </c>
      <c r="AB3560">
        <v>30.81</v>
      </c>
      <c r="AC3560">
        <v>10399</v>
      </c>
      <c r="AD3560">
        <v>34.97</v>
      </c>
      <c r="AE3560">
        <v>37713</v>
      </c>
      <c r="AF3560">
        <v>35.19</v>
      </c>
      <c r="AG3560">
        <v>1044</v>
      </c>
    </row>
    <row r="3561" spans="1:33" x14ac:dyDescent="0.45">
      <c r="A3561" s="2">
        <v>44230</v>
      </c>
      <c r="B3561">
        <v>0.01</v>
      </c>
      <c r="C3561">
        <v>1310</v>
      </c>
      <c r="D3561">
        <v>15.3</v>
      </c>
      <c r="E3561">
        <v>4610</v>
      </c>
      <c r="F3561">
        <v>14.37</v>
      </c>
      <c r="G3561">
        <v>4278</v>
      </c>
      <c r="H3561">
        <v>13.9</v>
      </c>
      <c r="I3561">
        <v>4578</v>
      </c>
      <c r="J3561">
        <v>6.98</v>
      </c>
      <c r="K3561">
        <v>4032</v>
      </c>
      <c r="L3561">
        <v>6.47</v>
      </c>
      <c r="M3561">
        <v>10919</v>
      </c>
      <c r="N3561">
        <v>4.67</v>
      </c>
      <c r="O3561">
        <v>17267</v>
      </c>
      <c r="P3561">
        <v>6.89</v>
      </c>
      <c r="Q3561">
        <v>16826</v>
      </c>
      <c r="R3561">
        <v>8.07</v>
      </c>
      <c r="S3561">
        <v>23522</v>
      </c>
      <c r="T3561">
        <v>5.09</v>
      </c>
      <c r="U3561">
        <v>16004</v>
      </c>
      <c r="V3561">
        <v>7.39</v>
      </c>
      <c r="W3561">
        <v>13043</v>
      </c>
      <c r="X3561">
        <v>24.26</v>
      </c>
      <c r="Y3561">
        <v>9930</v>
      </c>
      <c r="Z3561">
        <v>24.86</v>
      </c>
      <c r="AA3561">
        <v>10466</v>
      </c>
      <c r="AB3561">
        <v>30.81</v>
      </c>
      <c r="AC3561">
        <v>10399</v>
      </c>
      <c r="AD3561">
        <v>37.43</v>
      </c>
      <c r="AE3561">
        <v>50384</v>
      </c>
      <c r="AF3561">
        <v>37.65</v>
      </c>
      <c r="AG3561">
        <v>2589</v>
      </c>
    </row>
    <row r="3562" spans="1:33" x14ac:dyDescent="0.45">
      <c r="A3562" s="2">
        <v>44231</v>
      </c>
      <c r="B3562">
        <v>0.01</v>
      </c>
      <c r="C3562">
        <v>1310</v>
      </c>
      <c r="D3562">
        <v>15.3</v>
      </c>
      <c r="E3562">
        <v>4610</v>
      </c>
      <c r="F3562">
        <v>14.37</v>
      </c>
      <c r="G3562">
        <v>4278</v>
      </c>
      <c r="H3562">
        <v>13.9</v>
      </c>
      <c r="I3562">
        <v>4578</v>
      </c>
      <c r="J3562">
        <v>6.98</v>
      </c>
      <c r="K3562">
        <v>4032</v>
      </c>
      <c r="L3562">
        <v>6.47</v>
      </c>
      <c r="M3562">
        <v>10919</v>
      </c>
      <c r="N3562">
        <v>4.67</v>
      </c>
      <c r="O3562">
        <v>17267</v>
      </c>
      <c r="P3562">
        <v>6.89</v>
      </c>
      <c r="Q3562">
        <v>16826</v>
      </c>
      <c r="R3562">
        <v>8.07</v>
      </c>
      <c r="S3562">
        <v>23522</v>
      </c>
      <c r="T3562">
        <v>5.09</v>
      </c>
      <c r="U3562">
        <v>16004</v>
      </c>
      <c r="V3562">
        <v>7.39</v>
      </c>
      <c r="W3562">
        <v>13043</v>
      </c>
      <c r="X3562">
        <v>24.26</v>
      </c>
      <c r="Y3562">
        <v>9930</v>
      </c>
      <c r="Z3562">
        <v>24.86</v>
      </c>
      <c r="AA3562">
        <v>10466</v>
      </c>
      <c r="AB3562">
        <v>30.81</v>
      </c>
      <c r="AC3562">
        <v>10399</v>
      </c>
      <c r="AD3562">
        <v>37.270000000000003</v>
      </c>
      <c r="AE3562">
        <v>34498</v>
      </c>
      <c r="AF3562">
        <v>37.49</v>
      </c>
      <c r="AG3562">
        <v>1377</v>
      </c>
    </row>
    <row r="3563" spans="1:33" x14ac:dyDescent="0.45">
      <c r="A3563" s="2">
        <v>44232</v>
      </c>
      <c r="B3563">
        <v>0.01</v>
      </c>
      <c r="C3563">
        <v>1310</v>
      </c>
      <c r="D3563">
        <v>15.3</v>
      </c>
      <c r="E3563">
        <v>4610</v>
      </c>
      <c r="F3563">
        <v>14.37</v>
      </c>
      <c r="G3563">
        <v>4278</v>
      </c>
      <c r="H3563">
        <v>13.9</v>
      </c>
      <c r="I3563">
        <v>4578</v>
      </c>
      <c r="J3563">
        <v>6.98</v>
      </c>
      <c r="K3563">
        <v>4032</v>
      </c>
      <c r="L3563">
        <v>6.47</v>
      </c>
      <c r="M3563">
        <v>10919</v>
      </c>
      <c r="N3563">
        <v>4.67</v>
      </c>
      <c r="O3563">
        <v>17267</v>
      </c>
      <c r="P3563">
        <v>6.89</v>
      </c>
      <c r="Q3563">
        <v>16826</v>
      </c>
      <c r="R3563">
        <v>8.07</v>
      </c>
      <c r="S3563">
        <v>23522</v>
      </c>
      <c r="T3563">
        <v>5.09</v>
      </c>
      <c r="U3563">
        <v>16004</v>
      </c>
      <c r="V3563">
        <v>7.39</v>
      </c>
      <c r="W3563">
        <v>13043</v>
      </c>
      <c r="X3563">
        <v>24.26</v>
      </c>
      <c r="Y3563">
        <v>9930</v>
      </c>
      <c r="Z3563">
        <v>24.86</v>
      </c>
      <c r="AA3563">
        <v>10466</v>
      </c>
      <c r="AB3563">
        <v>30.81</v>
      </c>
      <c r="AC3563">
        <v>10399</v>
      </c>
      <c r="AD3563">
        <v>38.200000000000003</v>
      </c>
      <c r="AE3563">
        <v>32162</v>
      </c>
      <c r="AF3563">
        <v>38.43</v>
      </c>
      <c r="AG3563">
        <v>1075</v>
      </c>
    </row>
    <row r="3564" spans="1:33" x14ac:dyDescent="0.45">
      <c r="A3564" s="2">
        <v>44235</v>
      </c>
      <c r="B3564">
        <v>0.01</v>
      </c>
      <c r="C3564">
        <v>1310</v>
      </c>
      <c r="D3564">
        <v>15.3</v>
      </c>
      <c r="E3564">
        <v>4610</v>
      </c>
      <c r="F3564">
        <v>14.37</v>
      </c>
      <c r="G3564">
        <v>4278</v>
      </c>
      <c r="H3564">
        <v>13.9</v>
      </c>
      <c r="I3564">
        <v>4578</v>
      </c>
      <c r="J3564">
        <v>6.98</v>
      </c>
      <c r="K3564">
        <v>4032</v>
      </c>
      <c r="L3564">
        <v>6.47</v>
      </c>
      <c r="M3564">
        <v>10919</v>
      </c>
      <c r="N3564">
        <v>4.67</v>
      </c>
      <c r="O3564">
        <v>17267</v>
      </c>
      <c r="P3564">
        <v>6.89</v>
      </c>
      <c r="Q3564">
        <v>16826</v>
      </c>
      <c r="R3564">
        <v>8.07</v>
      </c>
      <c r="S3564">
        <v>23522</v>
      </c>
      <c r="T3564">
        <v>5.09</v>
      </c>
      <c r="U3564">
        <v>16004</v>
      </c>
      <c r="V3564">
        <v>7.39</v>
      </c>
      <c r="W3564">
        <v>13043</v>
      </c>
      <c r="X3564">
        <v>24.26</v>
      </c>
      <c r="Y3564">
        <v>9930</v>
      </c>
      <c r="Z3564">
        <v>24.86</v>
      </c>
      <c r="AA3564">
        <v>10466</v>
      </c>
      <c r="AB3564">
        <v>30.81</v>
      </c>
      <c r="AC3564">
        <v>10399</v>
      </c>
      <c r="AD3564">
        <v>38.61</v>
      </c>
      <c r="AE3564">
        <v>27552</v>
      </c>
      <c r="AF3564">
        <v>38.840000000000003</v>
      </c>
      <c r="AG3564">
        <v>2096</v>
      </c>
    </row>
    <row r="3565" spans="1:33" x14ac:dyDescent="0.45">
      <c r="A3565" s="2">
        <v>44236</v>
      </c>
      <c r="B3565">
        <v>0.01</v>
      </c>
      <c r="C3565">
        <v>1310</v>
      </c>
      <c r="D3565">
        <v>15.3</v>
      </c>
      <c r="E3565">
        <v>4610</v>
      </c>
      <c r="F3565">
        <v>14.37</v>
      </c>
      <c r="G3565">
        <v>4278</v>
      </c>
      <c r="H3565">
        <v>13.9</v>
      </c>
      <c r="I3565">
        <v>4578</v>
      </c>
      <c r="J3565">
        <v>6.98</v>
      </c>
      <c r="K3565">
        <v>4032</v>
      </c>
      <c r="L3565">
        <v>6.47</v>
      </c>
      <c r="M3565">
        <v>10919</v>
      </c>
      <c r="N3565">
        <v>4.67</v>
      </c>
      <c r="O3565">
        <v>17267</v>
      </c>
      <c r="P3565">
        <v>6.89</v>
      </c>
      <c r="Q3565">
        <v>16826</v>
      </c>
      <c r="R3565">
        <v>8.07</v>
      </c>
      <c r="S3565">
        <v>23522</v>
      </c>
      <c r="T3565">
        <v>5.09</v>
      </c>
      <c r="U3565">
        <v>16004</v>
      </c>
      <c r="V3565">
        <v>7.39</v>
      </c>
      <c r="W3565">
        <v>13043</v>
      </c>
      <c r="X3565">
        <v>24.26</v>
      </c>
      <c r="Y3565">
        <v>9930</v>
      </c>
      <c r="Z3565">
        <v>24.86</v>
      </c>
      <c r="AA3565">
        <v>10466</v>
      </c>
      <c r="AB3565">
        <v>30.81</v>
      </c>
      <c r="AC3565">
        <v>10399</v>
      </c>
      <c r="AD3565">
        <v>38.26</v>
      </c>
      <c r="AE3565">
        <v>36918</v>
      </c>
      <c r="AF3565">
        <v>38.49</v>
      </c>
      <c r="AG3565">
        <v>2047</v>
      </c>
    </row>
    <row r="3566" spans="1:33" x14ac:dyDescent="0.45">
      <c r="A3566" s="2">
        <v>44237</v>
      </c>
      <c r="B3566">
        <v>0.01</v>
      </c>
      <c r="C3566">
        <v>1310</v>
      </c>
      <c r="D3566">
        <v>15.3</v>
      </c>
      <c r="E3566">
        <v>4610</v>
      </c>
      <c r="F3566">
        <v>14.37</v>
      </c>
      <c r="G3566">
        <v>4278</v>
      </c>
      <c r="H3566">
        <v>13.9</v>
      </c>
      <c r="I3566">
        <v>4578</v>
      </c>
      <c r="J3566">
        <v>6.98</v>
      </c>
      <c r="K3566">
        <v>4032</v>
      </c>
      <c r="L3566">
        <v>6.47</v>
      </c>
      <c r="M3566">
        <v>10919</v>
      </c>
      <c r="N3566">
        <v>4.67</v>
      </c>
      <c r="O3566">
        <v>17267</v>
      </c>
      <c r="P3566">
        <v>6.89</v>
      </c>
      <c r="Q3566">
        <v>16826</v>
      </c>
      <c r="R3566">
        <v>8.07</v>
      </c>
      <c r="S3566">
        <v>23522</v>
      </c>
      <c r="T3566">
        <v>5.09</v>
      </c>
      <c r="U3566">
        <v>16004</v>
      </c>
      <c r="V3566">
        <v>7.39</v>
      </c>
      <c r="W3566">
        <v>13043</v>
      </c>
      <c r="X3566">
        <v>24.26</v>
      </c>
      <c r="Y3566">
        <v>9930</v>
      </c>
      <c r="Z3566">
        <v>24.86</v>
      </c>
      <c r="AA3566">
        <v>10466</v>
      </c>
      <c r="AB3566">
        <v>30.81</v>
      </c>
      <c r="AC3566">
        <v>10399</v>
      </c>
      <c r="AD3566">
        <v>39.33</v>
      </c>
      <c r="AE3566">
        <v>38793</v>
      </c>
      <c r="AF3566">
        <v>39.56</v>
      </c>
      <c r="AG3566">
        <v>3233</v>
      </c>
    </row>
    <row r="3567" spans="1:33" x14ac:dyDescent="0.45">
      <c r="A3567" s="2">
        <v>44238</v>
      </c>
      <c r="B3567">
        <v>0.01</v>
      </c>
      <c r="C3567">
        <v>1310</v>
      </c>
      <c r="D3567">
        <v>15.3</v>
      </c>
      <c r="E3567">
        <v>4610</v>
      </c>
      <c r="F3567">
        <v>14.37</v>
      </c>
      <c r="G3567">
        <v>4278</v>
      </c>
      <c r="H3567">
        <v>13.9</v>
      </c>
      <c r="I3567">
        <v>4578</v>
      </c>
      <c r="J3567">
        <v>6.98</v>
      </c>
      <c r="K3567">
        <v>4032</v>
      </c>
      <c r="L3567">
        <v>6.47</v>
      </c>
      <c r="M3567">
        <v>10919</v>
      </c>
      <c r="N3567">
        <v>4.67</v>
      </c>
      <c r="O3567">
        <v>17267</v>
      </c>
      <c r="P3567">
        <v>6.89</v>
      </c>
      <c r="Q3567">
        <v>16826</v>
      </c>
      <c r="R3567">
        <v>8.07</v>
      </c>
      <c r="S3567">
        <v>23522</v>
      </c>
      <c r="T3567">
        <v>5.09</v>
      </c>
      <c r="U3567">
        <v>16004</v>
      </c>
      <c r="V3567">
        <v>7.39</v>
      </c>
      <c r="W3567">
        <v>13043</v>
      </c>
      <c r="X3567">
        <v>24.26</v>
      </c>
      <c r="Y3567">
        <v>9930</v>
      </c>
      <c r="Z3567">
        <v>24.86</v>
      </c>
      <c r="AA3567">
        <v>10466</v>
      </c>
      <c r="AB3567">
        <v>30.81</v>
      </c>
      <c r="AC3567">
        <v>10399</v>
      </c>
      <c r="AD3567">
        <v>38.76</v>
      </c>
      <c r="AE3567">
        <v>55640</v>
      </c>
      <c r="AF3567">
        <v>39</v>
      </c>
      <c r="AG3567">
        <v>12716</v>
      </c>
    </row>
    <row r="3568" spans="1:33" x14ac:dyDescent="0.45">
      <c r="A3568" s="2">
        <v>44239</v>
      </c>
      <c r="B3568">
        <v>0.01</v>
      </c>
      <c r="C3568">
        <v>1310</v>
      </c>
      <c r="D3568">
        <v>15.3</v>
      </c>
      <c r="E3568">
        <v>4610</v>
      </c>
      <c r="F3568">
        <v>14.37</v>
      </c>
      <c r="G3568">
        <v>4278</v>
      </c>
      <c r="H3568">
        <v>13.9</v>
      </c>
      <c r="I3568">
        <v>4578</v>
      </c>
      <c r="J3568">
        <v>6.98</v>
      </c>
      <c r="K3568">
        <v>4032</v>
      </c>
      <c r="L3568">
        <v>6.47</v>
      </c>
      <c r="M3568">
        <v>10919</v>
      </c>
      <c r="N3568">
        <v>4.67</v>
      </c>
      <c r="O3568">
        <v>17267</v>
      </c>
      <c r="P3568">
        <v>6.89</v>
      </c>
      <c r="Q3568">
        <v>16826</v>
      </c>
      <c r="R3568">
        <v>8.07</v>
      </c>
      <c r="S3568">
        <v>23522</v>
      </c>
      <c r="T3568">
        <v>5.09</v>
      </c>
      <c r="U3568">
        <v>16004</v>
      </c>
      <c r="V3568">
        <v>7.39</v>
      </c>
      <c r="W3568">
        <v>13043</v>
      </c>
      <c r="X3568">
        <v>24.26</v>
      </c>
      <c r="Y3568">
        <v>9930</v>
      </c>
      <c r="Z3568">
        <v>24.86</v>
      </c>
      <c r="AA3568">
        <v>10466</v>
      </c>
      <c r="AB3568">
        <v>30.81</v>
      </c>
      <c r="AC3568">
        <v>10399</v>
      </c>
      <c r="AD3568">
        <v>40.020000000000003</v>
      </c>
      <c r="AE3568">
        <v>46084</v>
      </c>
      <c r="AF3568">
        <v>40.28</v>
      </c>
      <c r="AG3568">
        <v>7623</v>
      </c>
    </row>
    <row r="3569" spans="1:33" x14ac:dyDescent="0.45">
      <c r="A3569" s="2">
        <v>44242</v>
      </c>
      <c r="B3569">
        <v>0.01</v>
      </c>
      <c r="C3569">
        <v>1310</v>
      </c>
      <c r="D3569">
        <v>15.3</v>
      </c>
      <c r="E3569">
        <v>4610</v>
      </c>
      <c r="F3569">
        <v>14.37</v>
      </c>
      <c r="G3569">
        <v>4278</v>
      </c>
      <c r="H3569">
        <v>13.9</v>
      </c>
      <c r="I3569">
        <v>4578</v>
      </c>
      <c r="J3569">
        <v>6.98</v>
      </c>
      <c r="K3569">
        <v>4032</v>
      </c>
      <c r="L3569">
        <v>6.47</v>
      </c>
      <c r="M3569">
        <v>10919</v>
      </c>
      <c r="N3569">
        <v>4.67</v>
      </c>
      <c r="O3569">
        <v>17267</v>
      </c>
      <c r="P3569">
        <v>6.89</v>
      </c>
      <c r="Q3569">
        <v>16826</v>
      </c>
      <c r="R3569">
        <v>8.07</v>
      </c>
      <c r="S3569">
        <v>23522</v>
      </c>
      <c r="T3569">
        <v>5.09</v>
      </c>
      <c r="U3569">
        <v>16004</v>
      </c>
      <c r="V3569">
        <v>7.39</v>
      </c>
      <c r="W3569">
        <v>13043</v>
      </c>
      <c r="X3569">
        <v>24.26</v>
      </c>
      <c r="Y3569">
        <v>9930</v>
      </c>
      <c r="Z3569">
        <v>24.86</v>
      </c>
      <c r="AA3569">
        <v>10466</v>
      </c>
      <c r="AB3569">
        <v>30.81</v>
      </c>
      <c r="AC3569">
        <v>10399</v>
      </c>
      <c r="AD3569">
        <v>39.520000000000003</v>
      </c>
      <c r="AE3569">
        <v>30681</v>
      </c>
      <c r="AF3569">
        <v>39.81</v>
      </c>
      <c r="AG3569">
        <v>3764</v>
      </c>
    </row>
    <row r="3570" spans="1:33" x14ac:dyDescent="0.45">
      <c r="A3570" s="2">
        <v>44243</v>
      </c>
      <c r="B3570">
        <v>0.01</v>
      </c>
      <c r="C3570">
        <v>1310</v>
      </c>
      <c r="D3570">
        <v>15.3</v>
      </c>
      <c r="E3570">
        <v>4610</v>
      </c>
      <c r="F3570">
        <v>14.37</v>
      </c>
      <c r="G3570">
        <v>4278</v>
      </c>
      <c r="H3570">
        <v>13.9</v>
      </c>
      <c r="I3570">
        <v>4578</v>
      </c>
      <c r="J3570">
        <v>6.98</v>
      </c>
      <c r="K3570">
        <v>4032</v>
      </c>
      <c r="L3570">
        <v>6.47</v>
      </c>
      <c r="M3570">
        <v>10919</v>
      </c>
      <c r="N3570">
        <v>4.67</v>
      </c>
      <c r="O3570">
        <v>17267</v>
      </c>
      <c r="P3570">
        <v>6.89</v>
      </c>
      <c r="Q3570">
        <v>16826</v>
      </c>
      <c r="R3570">
        <v>8.07</v>
      </c>
      <c r="S3570">
        <v>23522</v>
      </c>
      <c r="T3570">
        <v>5.09</v>
      </c>
      <c r="U3570">
        <v>16004</v>
      </c>
      <c r="V3570">
        <v>7.39</v>
      </c>
      <c r="W3570">
        <v>13043</v>
      </c>
      <c r="X3570">
        <v>24.26</v>
      </c>
      <c r="Y3570">
        <v>9930</v>
      </c>
      <c r="Z3570">
        <v>24.86</v>
      </c>
      <c r="AA3570">
        <v>10466</v>
      </c>
      <c r="AB3570">
        <v>30.81</v>
      </c>
      <c r="AC3570">
        <v>10399</v>
      </c>
      <c r="AD3570">
        <v>38.86</v>
      </c>
      <c r="AE3570">
        <v>43857</v>
      </c>
      <c r="AF3570">
        <v>39.130000000000003</v>
      </c>
      <c r="AG3570">
        <v>5752</v>
      </c>
    </row>
    <row r="3571" spans="1:33" x14ac:dyDescent="0.45">
      <c r="A3571" s="2">
        <v>44244</v>
      </c>
      <c r="B3571">
        <v>0.01</v>
      </c>
      <c r="C3571">
        <v>1310</v>
      </c>
      <c r="D3571">
        <v>15.3</v>
      </c>
      <c r="E3571">
        <v>4610</v>
      </c>
      <c r="F3571">
        <v>14.37</v>
      </c>
      <c r="G3571">
        <v>4278</v>
      </c>
      <c r="H3571">
        <v>13.9</v>
      </c>
      <c r="I3571">
        <v>4578</v>
      </c>
      <c r="J3571">
        <v>6.98</v>
      </c>
      <c r="K3571">
        <v>4032</v>
      </c>
      <c r="L3571">
        <v>6.47</v>
      </c>
      <c r="M3571">
        <v>10919</v>
      </c>
      <c r="N3571">
        <v>4.67</v>
      </c>
      <c r="O3571">
        <v>17267</v>
      </c>
      <c r="P3571">
        <v>6.89</v>
      </c>
      <c r="Q3571">
        <v>16826</v>
      </c>
      <c r="R3571">
        <v>8.07</v>
      </c>
      <c r="S3571">
        <v>23522</v>
      </c>
      <c r="T3571">
        <v>5.09</v>
      </c>
      <c r="U3571">
        <v>16004</v>
      </c>
      <c r="V3571">
        <v>7.39</v>
      </c>
      <c r="W3571">
        <v>13043</v>
      </c>
      <c r="X3571">
        <v>24.26</v>
      </c>
      <c r="Y3571">
        <v>9930</v>
      </c>
      <c r="Z3571">
        <v>24.86</v>
      </c>
      <c r="AA3571">
        <v>10466</v>
      </c>
      <c r="AB3571">
        <v>30.81</v>
      </c>
      <c r="AC3571">
        <v>10399</v>
      </c>
      <c r="AD3571">
        <v>38.090000000000003</v>
      </c>
      <c r="AE3571">
        <v>34277</v>
      </c>
      <c r="AF3571">
        <v>38.4</v>
      </c>
      <c r="AG3571">
        <v>3988</v>
      </c>
    </row>
    <row r="3572" spans="1:33" x14ac:dyDescent="0.45">
      <c r="A3572" s="2">
        <v>44245</v>
      </c>
      <c r="B3572">
        <v>0.01</v>
      </c>
      <c r="C3572">
        <v>1310</v>
      </c>
      <c r="D3572">
        <v>15.3</v>
      </c>
      <c r="E3572">
        <v>4610</v>
      </c>
      <c r="F3572">
        <v>14.37</v>
      </c>
      <c r="G3572">
        <v>4278</v>
      </c>
      <c r="H3572">
        <v>13.9</v>
      </c>
      <c r="I3572">
        <v>4578</v>
      </c>
      <c r="J3572">
        <v>6.98</v>
      </c>
      <c r="K3572">
        <v>4032</v>
      </c>
      <c r="L3572">
        <v>6.47</v>
      </c>
      <c r="M3572">
        <v>10919</v>
      </c>
      <c r="N3572">
        <v>4.67</v>
      </c>
      <c r="O3572">
        <v>17267</v>
      </c>
      <c r="P3572">
        <v>6.89</v>
      </c>
      <c r="Q3572">
        <v>16826</v>
      </c>
      <c r="R3572">
        <v>8.07</v>
      </c>
      <c r="S3572">
        <v>23522</v>
      </c>
      <c r="T3572">
        <v>5.09</v>
      </c>
      <c r="U3572">
        <v>16004</v>
      </c>
      <c r="V3572">
        <v>7.39</v>
      </c>
      <c r="W3572">
        <v>13043</v>
      </c>
      <c r="X3572">
        <v>24.26</v>
      </c>
      <c r="Y3572">
        <v>9930</v>
      </c>
      <c r="Z3572">
        <v>24.86</v>
      </c>
      <c r="AA3572">
        <v>10466</v>
      </c>
      <c r="AB3572">
        <v>30.81</v>
      </c>
      <c r="AC3572">
        <v>10399</v>
      </c>
      <c r="AD3572">
        <v>38.32</v>
      </c>
      <c r="AE3572">
        <v>31939</v>
      </c>
      <c r="AF3572">
        <v>38.61</v>
      </c>
      <c r="AG3572">
        <v>2297</v>
      </c>
    </row>
    <row r="3573" spans="1:33" x14ac:dyDescent="0.45">
      <c r="A3573" s="2">
        <v>44246</v>
      </c>
      <c r="B3573">
        <v>0.01</v>
      </c>
      <c r="C3573">
        <v>1310</v>
      </c>
      <c r="D3573">
        <v>15.3</v>
      </c>
      <c r="E3573">
        <v>4610</v>
      </c>
      <c r="F3573">
        <v>14.37</v>
      </c>
      <c r="G3573">
        <v>4278</v>
      </c>
      <c r="H3573">
        <v>13.9</v>
      </c>
      <c r="I3573">
        <v>4578</v>
      </c>
      <c r="J3573">
        <v>6.98</v>
      </c>
      <c r="K3573">
        <v>4032</v>
      </c>
      <c r="L3573">
        <v>6.47</v>
      </c>
      <c r="M3573">
        <v>10919</v>
      </c>
      <c r="N3573">
        <v>4.67</v>
      </c>
      <c r="O3573">
        <v>17267</v>
      </c>
      <c r="P3573">
        <v>6.89</v>
      </c>
      <c r="Q3573">
        <v>16826</v>
      </c>
      <c r="R3573">
        <v>8.07</v>
      </c>
      <c r="S3573">
        <v>23522</v>
      </c>
      <c r="T3573">
        <v>5.09</v>
      </c>
      <c r="U3573">
        <v>16004</v>
      </c>
      <c r="V3573">
        <v>7.39</v>
      </c>
      <c r="W3573">
        <v>13043</v>
      </c>
      <c r="X3573">
        <v>24.26</v>
      </c>
      <c r="Y3573">
        <v>9930</v>
      </c>
      <c r="Z3573">
        <v>24.86</v>
      </c>
      <c r="AA3573">
        <v>10466</v>
      </c>
      <c r="AB3573">
        <v>30.81</v>
      </c>
      <c r="AC3573">
        <v>10399</v>
      </c>
      <c r="AD3573">
        <v>37.4</v>
      </c>
      <c r="AE3573">
        <v>24613</v>
      </c>
      <c r="AF3573">
        <v>37.700000000000003</v>
      </c>
      <c r="AG3573">
        <v>3889</v>
      </c>
    </row>
    <row r="3574" spans="1:33" x14ac:dyDescent="0.45">
      <c r="A3574" s="2">
        <v>44249</v>
      </c>
      <c r="B3574">
        <v>0.01</v>
      </c>
      <c r="C3574">
        <v>1310</v>
      </c>
      <c r="D3574">
        <v>15.3</v>
      </c>
      <c r="E3574">
        <v>4610</v>
      </c>
      <c r="F3574">
        <v>14.37</v>
      </c>
      <c r="G3574">
        <v>4278</v>
      </c>
      <c r="H3574">
        <v>13.9</v>
      </c>
      <c r="I3574">
        <v>4578</v>
      </c>
      <c r="J3574">
        <v>6.98</v>
      </c>
      <c r="K3574">
        <v>4032</v>
      </c>
      <c r="L3574">
        <v>6.47</v>
      </c>
      <c r="M3574">
        <v>10919</v>
      </c>
      <c r="N3574">
        <v>4.67</v>
      </c>
      <c r="O3574">
        <v>17267</v>
      </c>
      <c r="P3574">
        <v>6.89</v>
      </c>
      <c r="Q3574">
        <v>16826</v>
      </c>
      <c r="R3574">
        <v>8.07</v>
      </c>
      <c r="S3574">
        <v>23522</v>
      </c>
      <c r="T3574">
        <v>5.09</v>
      </c>
      <c r="U3574">
        <v>16004</v>
      </c>
      <c r="V3574">
        <v>7.39</v>
      </c>
      <c r="W3574">
        <v>13043</v>
      </c>
      <c r="X3574">
        <v>24.26</v>
      </c>
      <c r="Y3574">
        <v>9930</v>
      </c>
      <c r="Z3574">
        <v>24.86</v>
      </c>
      <c r="AA3574">
        <v>10466</v>
      </c>
      <c r="AB3574">
        <v>30.81</v>
      </c>
      <c r="AC3574">
        <v>10399</v>
      </c>
      <c r="AD3574">
        <v>37.96</v>
      </c>
      <c r="AE3574">
        <v>34484</v>
      </c>
      <c r="AF3574">
        <v>38.26</v>
      </c>
      <c r="AG3574">
        <v>1029</v>
      </c>
    </row>
    <row r="3575" spans="1:33" x14ac:dyDescent="0.45">
      <c r="A3575" s="2">
        <v>44250</v>
      </c>
      <c r="B3575">
        <v>0.01</v>
      </c>
      <c r="C3575">
        <v>1310</v>
      </c>
      <c r="D3575">
        <v>15.3</v>
      </c>
      <c r="E3575">
        <v>4610</v>
      </c>
      <c r="F3575">
        <v>14.37</v>
      </c>
      <c r="G3575">
        <v>4278</v>
      </c>
      <c r="H3575">
        <v>13.9</v>
      </c>
      <c r="I3575">
        <v>4578</v>
      </c>
      <c r="J3575">
        <v>6.98</v>
      </c>
      <c r="K3575">
        <v>4032</v>
      </c>
      <c r="L3575">
        <v>6.47</v>
      </c>
      <c r="M3575">
        <v>10919</v>
      </c>
      <c r="N3575">
        <v>4.67</v>
      </c>
      <c r="O3575">
        <v>17267</v>
      </c>
      <c r="P3575">
        <v>6.89</v>
      </c>
      <c r="Q3575">
        <v>16826</v>
      </c>
      <c r="R3575">
        <v>8.07</v>
      </c>
      <c r="S3575">
        <v>23522</v>
      </c>
      <c r="T3575">
        <v>5.09</v>
      </c>
      <c r="U3575">
        <v>16004</v>
      </c>
      <c r="V3575">
        <v>7.39</v>
      </c>
      <c r="W3575">
        <v>13043</v>
      </c>
      <c r="X3575">
        <v>24.26</v>
      </c>
      <c r="Y3575">
        <v>9930</v>
      </c>
      <c r="Z3575">
        <v>24.86</v>
      </c>
      <c r="AA3575">
        <v>10466</v>
      </c>
      <c r="AB3575">
        <v>30.81</v>
      </c>
      <c r="AC3575">
        <v>10399</v>
      </c>
      <c r="AD3575">
        <v>38.67</v>
      </c>
      <c r="AE3575">
        <v>26548</v>
      </c>
      <c r="AF3575">
        <v>38.97</v>
      </c>
      <c r="AG3575">
        <v>2291</v>
      </c>
    </row>
    <row r="3576" spans="1:33" x14ac:dyDescent="0.45">
      <c r="A3576" s="2">
        <v>44251</v>
      </c>
      <c r="B3576">
        <v>0.01</v>
      </c>
      <c r="C3576">
        <v>1310</v>
      </c>
      <c r="D3576">
        <v>15.3</v>
      </c>
      <c r="E3576">
        <v>4610</v>
      </c>
      <c r="F3576">
        <v>14.37</v>
      </c>
      <c r="G3576">
        <v>4278</v>
      </c>
      <c r="H3576">
        <v>13.9</v>
      </c>
      <c r="I3576">
        <v>4578</v>
      </c>
      <c r="J3576">
        <v>6.98</v>
      </c>
      <c r="K3576">
        <v>4032</v>
      </c>
      <c r="L3576">
        <v>6.47</v>
      </c>
      <c r="M3576">
        <v>10919</v>
      </c>
      <c r="N3576">
        <v>4.67</v>
      </c>
      <c r="O3576">
        <v>17267</v>
      </c>
      <c r="P3576">
        <v>6.89</v>
      </c>
      <c r="Q3576">
        <v>16826</v>
      </c>
      <c r="R3576">
        <v>8.07</v>
      </c>
      <c r="S3576">
        <v>23522</v>
      </c>
      <c r="T3576">
        <v>5.09</v>
      </c>
      <c r="U3576">
        <v>16004</v>
      </c>
      <c r="V3576">
        <v>7.39</v>
      </c>
      <c r="W3576">
        <v>13043</v>
      </c>
      <c r="X3576">
        <v>24.26</v>
      </c>
      <c r="Y3576">
        <v>9930</v>
      </c>
      <c r="Z3576">
        <v>24.86</v>
      </c>
      <c r="AA3576">
        <v>10466</v>
      </c>
      <c r="AB3576">
        <v>30.81</v>
      </c>
      <c r="AC3576">
        <v>10399</v>
      </c>
      <c r="AD3576">
        <v>39.15</v>
      </c>
      <c r="AE3576">
        <v>21702</v>
      </c>
      <c r="AF3576">
        <v>39.450000000000003</v>
      </c>
      <c r="AG3576">
        <v>354</v>
      </c>
    </row>
    <row r="3577" spans="1:33" x14ac:dyDescent="0.45">
      <c r="A3577" s="2">
        <v>44252</v>
      </c>
      <c r="B3577">
        <v>0.01</v>
      </c>
      <c r="C3577">
        <v>1310</v>
      </c>
      <c r="D3577">
        <v>15.3</v>
      </c>
      <c r="E3577">
        <v>4610</v>
      </c>
      <c r="F3577">
        <v>14.37</v>
      </c>
      <c r="G3577">
        <v>4278</v>
      </c>
      <c r="H3577">
        <v>13.9</v>
      </c>
      <c r="I3577">
        <v>4578</v>
      </c>
      <c r="J3577">
        <v>6.98</v>
      </c>
      <c r="K3577">
        <v>4032</v>
      </c>
      <c r="L3577">
        <v>6.47</v>
      </c>
      <c r="M3577">
        <v>10919</v>
      </c>
      <c r="N3577">
        <v>4.67</v>
      </c>
      <c r="O3577">
        <v>17267</v>
      </c>
      <c r="P3577">
        <v>6.89</v>
      </c>
      <c r="Q3577">
        <v>16826</v>
      </c>
      <c r="R3577">
        <v>8.07</v>
      </c>
      <c r="S3577">
        <v>23522</v>
      </c>
      <c r="T3577">
        <v>5.09</v>
      </c>
      <c r="U3577">
        <v>16004</v>
      </c>
      <c r="V3577">
        <v>7.39</v>
      </c>
      <c r="W3577">
        <v>13043</v>
      </c>
      <c r="X3577">
        <v>24.26</v>
      </c>
      <c r="Y3577">
        <v>9930</v>
      </c>
      <c r="Z3577">
        <v>24.86</v>
      </c>
      <c r="AA3577">
        <v>10466</v>
      </c>
      <c r="AB3577">
        <v>30.81</v>
      </c>
      <c r="AC3577">
        <v>10399</v>
      </c>
      <c r="AD3577">
        <v>38.26</v>
      </c>
      <c r="AE3577">
        <v>23309</v>
      </c>
      <c r="AF3577">
        <v>38.57</v>
      </c>
      <c r="AG3577">
        <v>1095</v>
      </c>
    </row>
    <row r="3578" spans="1:33" x14ac:dyDescent="0.45">
      <c r="A3578" s="2">
        <v>44253</v>
      </c>
      <c r="B3578">
        <v>0.01</v>
      </c>
      <c r="C3578">
        <v>1310</v>
      </c>
      <c r="D3578">
        <v>15.3</v>
      </c>
      <c r="E3578">
        <v>4610</v>
      </c>
      <c r="F3578">
        <v>14.37</v>
      </c>
      <c r="G3578">
        <v>4278</v>
      </c>
      <c r="H3578">
        <v>13.9</v>
      </c>
      <c r="I3578">
        <v>4578</v>
      </c>
      <c r="J3578">
        <v>6.98</v>
      </c>
      <c r="K3578">
        <v>4032</v>
      </c>
      <c r="L3578">
        <v>6.47</v>
      </c>
      <c r="M3578">
        <v>10919</v>
      </c>
      <c r="N3578">
        <v>4.67</v>
      </c>
      <c r="O3578">
        <v>17267</v>
      </c>
      <c r="P3578">
        <v>6.89</v>
      </c>
      <c r="Q3578">
        <v>16826</v>
      </c>
      <c r="R3578">
        <v>8.07</v>
      </c>
      <c r="S3578">
        <v>23522</v>
      </c>
      <c r="T3578">
        <v>5.09</v>
      </c>
      <c r="U3578">
        <v>16004</v>
      </c>
      <c r="V3578">
        <v>7.39</v>
      </c>
      <c r="W3578">
        <v>13043</v>
      </c>
      <c r="X3578">
        <v>24.26</v>
      </c>
      <c r="Y3578">
        <v>9930</v>
      </c>
      <c r="Z3578">
        <v>24.86</v>
      </c>
      <c r="AA3578">
        <v>10466</v>
      </c>
      <c r="AB3578">
        <v>30.81</v>
      </c>
      <c r="AC3578">
        <v>10399</v>
      </c>
      <c r="AD3578">
        <v>37.28</v>
      </c>
      <c r="AE3578">
        <v>27103</v>
      </c>
      <c r="AF3578">
        <v>37.6</v>
      </c>
      <c r="AG3578">
        <v>4426</v>
      </c>
    </row>
    <row r="3579" spans="1:33" x14ac:dyDescent="0.45">
      <c r="A3579" s="2">
        <v>44256</v>
      </c>
      <c r="B3579">
        <v>0.01</v>
      </c>
      <c r="C3579">
        <v>1310</v>
      </c>
      <c r="D3579">
        <v>15.3</v>
      </c>
      <c r="E3579">
        <v>4610</v>
      </c>
      <c r="F3579">
        <v>14.37</v>
      </c>
      <c r="G3579">
        <v>4278</v>
      </c>
      <c r="H3579">
        <v>13.9</v>
      </c>
      <c r="I3579">
        <v>4578</v>
      </c>
      <c r="J3579">
        <v>6.98</v>
      </c>
      <c r="K3579">
        <v>4032</v>
      </c>
      <c r="L3579">
        <v>6.47</v>
      </c>
      <c r="M3579">
        <v>10919</v>
      </c>
      <c r="N3579">
        <v>4.67</v>
      </c>
      <c r="O3579">
        <v>17267</v>
      </c>
      <c r="P3579">
        <v>6.89</v>
      </c>
      <c r="Q3579">
        <v>16826</v>
      </c>
      <c r="R3579">
        <v>8.07</v>
      </c>
      <c r="S3579">
        <v>23522</v>
      </c>
      <c r="T3579">
        <v>5.09</v>
      </c>
      <c r="U3579">
        <v>16004</v>
      </c>
      <c r="V3579">
        <v>7.39</v>
      </c>
      <c r="W3579">
        <v>13043</v>
      </c>
      <c r="X3579">
        <v>24.26</v>
      </c>
      <c r="Y3579">
        <v>9930</v>
      </c>
      <c r="Z3579">
        <v>24.86</v>
      </c>
      <c r="AA3579">
        <v>10466</v>
      </c>
      <c r="AB3579">
        <v>30.81</v>
      </c>
      <c r="AC3579">
        <v>10399</v>
      </c>
      <c r="AD3579">
        <v>37.130000000000003</v>
      </c>
      <c r="AE3579">
        <v>20942</v>
      </c>
      <c r="AF3579">
        <v>37.450000000000003</v>
      </c>
      <c r="AG3579">
        <v>2671</v>
      </c>
    </row>
    <row r="3580" spans="1:33" x14ac:dyDescent="0.45">
      <c r="A3580" s="2">
        <v>44257</v>
      </c>
      <c r="B3580">
        <v>0.01</v>
      </c>
      <c r="C3580">
        <v>1310</v>
      </c>
      <c r="D3580">
        <v>15.3</v>
      </c>
      <c r="E3580">
        <v>4610</v>
      </c>
      <c r="F3580">
        <v>14.37</v>
      </c>
      <c r="G3580">
        <v>4278</v>
      </c>
      <c r="H3580">
        <v>13.9</v>
      </c>
      <c r="I3580">
        <v>4578</v>
      </c>
      <c r="J3580">
        <v>6.98</v>
      </c>
      <c r="K3580">
        <v>4032</v>
      </c>
      <c r="L3580">
        <v>6.47</v>
      </c>
      <c r="M3580">
        <v>10919</v>
      </c>
      <c r="N3580">
        <v>4.67</v>
      </c>
      <c r="O3580">
        <v>17267</v>
      </c>
      <c r="P3580">
        <v>6.89</v>
      </c>
      <c r="Q3580">
        <v>16826</v>
      </c>
      <c r="R3580">
        <v>8.07</v>
      </c>
      <c r="S3580">
        <v>23522</v>
      </c>
      <c r="T3580">
        <v>5.09</v>
      </c>
      <c r="U3580">
        <v>16004</v>
      </c>
      <c r="V3580">
        <v>7.39</v>
      </c>
      <c r="W3580">
        <v>13043</v>
      </c>
      <c r="X3580">
        <v>24.26</v>
      </c>
      <c r="Y3580">
        <v>9930</v>
      </c>
      <c r="Z3580">
        <v>24.86</v>
      </c>
      <c r="AA3580">
        <v>10466</v>
      </c>
      <c r="AB3580">
        <v>30.81</v>
      </c>
      <c r="AC3580">
        <v>10399</v>
      </c>
      <c r="AD3580">
        <v>38.35</v>
      </c>
      <c r="AE3580">
        <v>26155</v>
      </c>
      <c r="AF3580">
        <v>38.69</v>
      </c>
      <c r="AG3580">
        <v>3334</v>
      </c>
    </row>
    <row r="3581" spans="1:33" x14ac:dyDescent="0.45">
      <c r="A3581" s="2">
        <v>44258</v>
      </c>
      <c r="B3581">
        <v>0.01</v>
      </c>
      <c r="C3581">
        <v>1310</v>
      </c>
      <c r="D3581">
        <v>15.3</v>
      </c>
      <c r="E3581">
        <v>4610</v>
      </c>
      <c r="F3581">
        <v>14.37</v>
      </c>
      <c r="G3581">
        <v>4278</v>
      </c>
      <c r="H3581">
        <v>13.9</v>
      </c>
      <c r="I3581">
        <v>4578</v>
      </c>
      <c r="J3581">
        <v>6.98</v>
      </c>
      <c r="K3581">
        <v>4032</v>
      </c>
      <c r="L3581">
        <v>6.47</v>
      </c>
      <c r="M3581">
        <v>10919</v>
      </c>
      <c r="N3581">
        <v>4.67</v>
      </c>
      <c r="O3581">
        <v>17267</v>
      </c>
      <c r="P3581">
        <v>6.89</v>
      </c>
      <c r="Q3581">
        <v>16826</v>
      </c>
      <c r="R3581">
        <v>8.07</v>
      </c>
      <c r="S3581">
        <v>23522</v>
      </c>
      <c r="T3581">
        <v>5.09</v>
      </c>
      <c r="U3581">
        <v>16004</v>
      </c>
      <c r="V3581">
        <v>7.39</v>
      </c>
      <c r="W3581">
        <v>13043</v>
      </c>
      <c r="X3581">
        <v>24.26</v>
      </c>
      <c r="Y3581">
        <v>9930</v>
      </c>
      <c r="Z3581">
        <v>24.86</v>
      </c>
      <c r="AA3581">
        <v>10466</v>
      </c>
      <c r="AB3581">
        <v>30.81</v>
      </c>
      <c r="AC3581">
        <v>10399</v>
      </c>
      <c r="AD3581">
        <v>37.47</v>
      </c>
      <c r="AE3581">
        <v>24897</v>
      </c>
      <c r="AF3581">
        <v>37.82</v>
      </c>
      <c r="AG3581">
        <v>2719</v>
      </c>
    </row>
    <row r="3582" spans="1:33" x14ac:dyDescent="0.45">
      <c r="A3582" s="2">
        <v>44259</v>
      </c>
      <c r="B3582">
        <v>0.01</v>
      </c>
      <c r="C3582">
        <v>1310</v>
      </c>
      <c r="D3582">
        <v>15.3</v>
      </c>
      <c r="E3582">
        <v>4610</v>
      </c>
      <c r="F3582">
        <v>14.37</v>
      </c>
      <c r="G3582">
        <v>4278</v>
      </c>
      <c r="H3582">
        <v>13.9</v>
      </c>
      <c r="I3582">
        <v>4578</v>
      </c>
      <c r="J3582">
        <v>6.98</v>
      </c>
      <c r="K3582">
        <v>4032</v>
      </c>
      <c r="L3582">
        <v>6.47</v>
      </c>
      <c r="M3582">
        <v>10919</v>
      </c>
      <c r="N3582">
        <v>4.67</v>
      </c>
      <c r="O3582">
        <v>17267</v>
      </c>
      <c r="P3582">
        <v>6.89</v>
      </c>
      <c r="Q3582">
        <v>16826</v>
      </c>
      <c r="R3582">
        <v>8.07</v>
      </c>
      <c r="S3582">
        <v>23522</v>
      </c>
      <c r="T3582">
        <v>5.09</v>
      </c>
      <c r="U3582">
        <v>16004</v>
      </c>
      <c r="V3582">
        <v>7.39</v>
      </c>
      <c r="W3582">
        <v>13043</v>
      </c>
      <c r="X3582">
        <v>24.26</v>
      </c>
      <c r="Y3582">
        <v>9930</v>
      </c>
      <c r="Z3582">
        <v>24.86</v>
      </c>
      <c r="AA3582">
        <v>10466</v>
      </c>
      <c r="AB3582">
        <v>30.81</v>
      </c>
      <c r="AC3582">
        <v>10399</v>
      </c>
      <c r="AD3582">
        <v>38.159999999999997</v>
      </c>
      <c r="AE3582">
        <v>31664</v>
      </c>
      <c r="AF3582">
        <v>38.51</v>
      </c>
      <c r="AG3582">
        <v>2103</v>
      </c>
    </row>
    <row r="3583" spans="1:33" x14ac:dyDescent="0.45">
      <c r="A3583" s="2">
        <v>44260</v>
      </c>
      <c r="B3583">
        <v>0.01</v>
      </c>
      <c r="C3583">
        <v>1310</v>
      </c>
      <c r="D3583">
        <v>15.3</v>
      </c>
      <c r="E3583">
        <v>4610</v>
      </c>
      <c r="F3583">
        <v>14.37</v>
      </c>
      <c r="G3583">
        <v>4278</v>
      </c>
      <c r="H3583">
        <v>13.9</v>
      </c>
      <c r="I3583">
        <v>4578</v>
      </c>
      <c r="J3583">
        <v>6.98</v>
      </c>
      <c r="K3583">
        <v>4032</v>
      </c>
      <c r="L3583">
        <v>6.47</v>
      </c>
      <c r="M3583">
        <v>10919</v>
      </c>
      <c r="N3583">
        <v>4.67</v>
      </c>
      <c r="O3583">
        <v>17267</v>
      </c>
      <c r="P3583">
        <v>6.89</v>
      </c>
      <c r="Q3583">
        <v>16826</v>
      </c>
      <c r="R3583">
        <v>8.07</v>
      </c>
      <c r="S3583">
        <v>23522</v>
      </c>
      <c r="T3583">
        <v>5.09</v>
      </c>
      <c r="U3583">
        <v>16004</v>
      </c>
      <c r="V3583">
        <v>7.39</v>
      </c>
      <c r="W3583">
        <v>13043</v>
      </c>
      <c r="X3583">
        <v>24.26</v>
      </c>
      <c r="Y3583">
        <v>9930</v>
      </c>
      <c r="Z3583">
        <v>24.86</v>
      </c>
      <c r="AA3583">
        <v>10466</v>
      </c>
      <c r="AB3583">
        <v>30.81</v>
      </c>
      <c r="AC3583">
        <v>10399</v>
      </c>
      <c r="AD3583">
        <v>39.020000000000003</v>
      </c>
      <c r="AE3583">
        <v>28974</v>
      </c>
      <c r="AF3583">
        <v>39.36</v>
      </c>
      <c r="AG3583">
        <v>1695</v>
      </c>
    </row>
    <row r="3584" spans="1:33" x14ac:dyDescent="0.45">
      <c r="A3584" s="2">
        <v>44263</v>
      </c>
      <c r="B3584">
        <v>0.01</v>
      </c>
      <c r="C3584">
        <v>1310</v>
      </c>
      <c r="D3584">
        <v>15.3</v>
      </c>
      <c r="E3584">
        <v>4610</v>
      </c>
      <c r="F3584">
        <v>14.37</v>
      </c>
      <c r="G3584">
        <v>4278</v>
      </c>
      <c r="H3584">
        <v>13.9</v>
      </c>
      <c r="I3584">
        <v>4578</v>
      </c>
      <c r="J3584">
        <v>6.98</v>
      </c>
      <c r="K3584">
        <v>4032</v>
      </c>
      <c r="L3584">
        <v>6.47</v>
      </c>
      <c r="M3584">
        <v>10919</v>
      </c>
      <c r="N3584">
        <v>4.67</v>
      </c>
      <c r="O3584">
        <v>17267</v>
      </c>
      <c r="P3584">
        <v>6.89</v>
      </c>
      <c r="Q3584">
        <v>16826</v>
      </c>
      <c r="R3584">
        <v>8.07</v>
      </c>
      <c r="S3584">
        <v>23522</v>
      </c>
      <c r="T3584">
        <v>5.09</v>
      </c>
      <c r="U3584">
        <v>16004</v>
      </c>
      <c r="V3584">
        <v>7.39</v>
      </c>
      <c r="W3584">
        <v>13043</v>
      </c>
      <c r="X3584">
        <v>24.26</v>
      </c>
      <c r="Y3584">
        <v>9930</v>
      </c>
      <c r="Z3584">
        <v>24.86</v>
      </c>
      <c r="AA3584">
        <v>10466</v>
      </c>
      <c r="AB3584">
        <v>30.81</v>
      </c>
      <c r="AC3584">
        <v>10399</v>
      </c>
      <c r="AD3584">
        <v>39.130000000000003</v>
      </c>
      <c r="AE3584">
        <v>21702</v>
      </c>
      <c r="AF3584">
        <v>39.47</v>
      </c>
      <c r="AG3584">
        <v>3133</v>
      </c>
    </row>
    <row r="3585" spans="1:33" x14ac:dyDescent="0.45">
      <c r="A3585" s="2">
        <v>44264</v>
      </c>
      <c r="B3585">
        <v>0.01</v>
      </c>
      <c r="C3585">
        <v>1310</v>
      </c>
      <c r="D3585">
        <v>15.3</v>
      </c>
      <c r="E3585">
        <v>4610</v>
      </c>
      <c r="F3585">
        <v>14.37</v>
      </c>
      <c r="G3585">
        <v>4278</v>
      </c>
      <c r="H3585">
        <v>13.9</v>
      </c>
      <c r="I3585">
        <v>4578</v>
      </c>
      <c r="J3585">
        <v>6.98</v>
      </c>
      <c r="K3585">
        <v>4032</v>
      </c>
      <c r="L3585">
        <v>6.47</v>
      </c>
      <c r="M3585">
        <v>10919</v>
      </c>
      <c r="N3585">
        <v>4.67</v>
      </c>
      <c r="O3585">
        <v>17267</v>
      </c>
      <c r="P3585">
        <v>6.89</v>
      </c>
      <c r="Q3585">
        <v>16826</v>
      </c>
      <c r="R3585">
        <v>8.07</v>
      </c>
      <c r="S3585">
        <v>23522</v>
      </c>
      <c r="T3585">
        <v>5.09</v>
      </c>
      <c r="U3585">
        <v>16004</v>
      </c>
      <c r="V3585">
        <v>7.39</v>
      </c>
      <c r="W3585">
        <v>13043</v>
      </c>
      <c r="X3585">
        <v>24.26</v>
      </c>
      <c r="Y3585">
        <v>9930</v>
      </c>
      <c r="Z3585">
        <v>24.86</v>
      </c>
      <c r="AA3585">
        <v>10466</v>
      </c>
      <c r="AB3585">
        <v>30.81</v>
      </c>
      <c r="AC3585">
        <v>10399</v>
      </c>
      <c r="AD3585">
        <v>40.65</v>
      </c>
      <c r="AE3585">
        <v>37075</v>
      </c>
      <c r="AF3585">
        <v>40.98</v>
      </c>
      <c r="AG3585">
        <v>1612</v>
      </c>
    </row>
    <row r="3586" spans="1:33" x14ac:dyDescent="0.45">
      <c r="A3586" s="2">
        <v>44265</v>
      </c>
      <c r="B3586">
        <v>0.01</v>
      </c>
      <c r="C3586">
        <v>1310</v>
      </c>
      <c r="D3586">
        <v>15.3</v>
      </c>
      <c r="E3586">
        <v>4610</v>
      </c>
      <c r="F3586">
        <v>14.37</v>
      </c>
      <c r="G3586">
        <v>4278</v>
      </c>
      <c r="H3586">
        <v>13.9</v>
      </c>
      <c r="I3586">
        <v>4578</v>
      </c>
      <c r="J3586">
        <v>6.98</v>
      </c>
      <c r="K3586">
        <v>4032</v>
      </c>
      <c r="L3586">
        <v>6.47</v>
      </c>
      <c r="M3586">
        <v>10919</v>
      </c>
      <c r="N3586">
        <v>4.67</v>
      </c>
      <c r="O3586">
        <v>17267</v>
      </c>
      <c r="P3586">
        <v>6.89</v>
      </c>
      <c r="Q3586">
        <v>16826</v>
      </c>
      <c r="R3586">
        <v>8.07</v>
      </c>
      <c r="S3586">
        <v>23522</v>
      </c>
      <c r="T3586">
        <v>5.09</v>
      </c>
      <c r="U3586">
        <v>16004</v>
      </c>
      <c r="V3586">
        <v>7.39</v>
      </c>
      <c r="W3586">
        <v>13043</v>
      </c>
      <c r="X3586">
        <v>24.26</v>
      </c>
      <c r="Y3586">
        <v>9930</v>
      </c>
      <c r="Z3586">
        <v>24.86</v>
      </c>
      <c r="AA3586">
        <v>10466</v>
      </c>
      <c r="AB3586">
        <v>30.81</v>
      </c>
      <c r="AC3586">
        <v>10399</v>
      </c>
      <c r="AD3586">
        <v>41.54</v>
      </c>
      <c r="AE3586">
        <v>39051</v>
      </c>
      <c r="AF3586">
        <v>41.87</v>
      </c>
      <c r="AG3586">
        <v>7580</v>
      </c>
    </row>
    <row r="3587" spans="1:33" x14ac:dyDescent="0.45">
      <c r="A3587" s="2">
        <v>44266</v>
      </c>
      <c r="B3587">
        <v>0.01</v>
      </c>
      <c r="C3587">
        <v>1310</v>
      </c>
      <c r="D3587">
        <v>15.3</v>
      </c>
      <c r="E3587">
        <v>4610</v>
      </c>
      <c r="F3587">
        <v>14.37</v>
      </c>
      <c r="G3587">
        <v>4278</v>
      </c>
      <c r="H3587">
        <v>13.9</v>
      </c>
      <c r="I3587">
        <v>4578</v>
      </c>
      <c r="J3587">
        <v>6.98</v>
      </c>
      <c r="K3587">
        <v>4032</v>
      </c>
      <c r="L3587">
        <v>6.47</v>
      </c>
      <c r="M3587">
        <v>10919</v>
      </c>
      <c r="N3587">
        <v>4.67</v>
      </c>
      <c r="O3587">
        <v>17267</v>
      </c>
      <c r="P3587">
        <v>6.89</v>
      </c>
      <c r="Q3587">
        <v>16826</v>
      </c>
      <c r="R3587">
        <v>8.07</v>
      </c>
      <c r="S3587">
        <v>23522</v>
      </c>
      <c r="T3587">
        <v>5.09</v>
      </c>
      <c r="U3587">
        <v>16004</v>
      </c>
      <c r="V3587">
        <v>7.39</v>
      </c>
      <c r="W3587">
        <v>13043</v>
      </c>
      <c r="X3587">
        <v>24.26</v>
      </c>
      <c r="Y3587">
        <v>9930</v>
      </c>
      <c r="Z3587">
        <v>24.86</v>
      </c>
      <c r="AA3587">
        <v>10466</v>
      </c>
      <c r="AB3587">
        <v>30.81</v>
      </c>
      <c r="AC3587">
        <v>10399</v>
      </c>
      <c r="AD3587">
        <v>41.93</v>
      </c>
      <c r="AE3587">
        <v>46037</v>
      </c>
      <c r="AF3587">
        <v>42.27</v>
      </c>
      <c r="AG3587">
        <v>9369</v>
      </c>
    </row>
    <row r="3588" spans="1:33" x14ac:dyDescent="0.45">
      <c r="A3588" s="2">
        <v>44267</v>
      </c>
      <c r="B3588">
        <v>0.01</v>
      </c>
      <c r="C3588">
        <v>1310</v>
      </c>
      <c r="D3588">
        <v>15.3</v>
      </c>
      <c r="E3588">
        <v>4610</v>
      </c>
      <c r="F3588">
        <v>14.37</v>
      </c>
      <c r="G3588">
        <v>4278</v>
      </c>
      <c r="H3588">
        <v>13.9</v>
      </c>
      <c r="I3588">
        <v>4578</v>
      </c>
      <c r="J3588">
        <v>6.98</v>
      </c>
      <c r="K3588">
        <v>4032</v>
      </c>
      <c r="L3588">
        <v>6.47</v>
      </c>
      <c r="M3588">
        <v>10919</v>
      </c>
      <c r="N3588">
        <v>4.67</v>
      </c>
      <c r="O3588">
        <v>17267</v>
      </c>
      <c r="P3588">
        <v>6.89</v>
      </c>
      <c r="Q3588">
        <v>16826</v>
      </c>
      <c r="R3588">
        <v>8.07</v>
      </c>
      <c r="S3588">
        <v>23522</v>
      </c>
      <c r="T3588">
        <v>5.09</v>
      </c>
      <c r="U3588">
        <v>16004</v>
      </c>
      <c r="V3588">
        <v>7.39</v>
      </c>
      <c r="W3588">
        <v>13043</v>
      </c>
      <c r="X3588">
        <v>24.26</v>
      </c>
      <c r="Y3588">
        <v>9930</v>
      </c>
      <c r="Z3588">
        <v>24.86</v>
      </c>
      <c r="AA3588">
        <v>10466</v>
      </c>
      <c r="AB3588">
        <v>30.81</v>
      </c>
      <c r="AC3588">
        <v>10399</v>
      </c>
      <c r="AD3588">
        <v>42.85</v>
      </c>
      <c r="AE3588">
        <v>27844</v>
      </c>
      <c r="AF3588">
        <v>43.19</v>
      </c>
      <c r="AG3588">
        <v>3023</v>
      </c>
    </row>
    <row r="3589" spans="1:33" x14ac:dyDescent="0.45">
      <c r="A3589" s="2">
        <v>44270</v>
      </c>
      <c r="B3589">
        <v>0.01</v>
      </c>
      <c r="C3589">
        <v>1310</v>
      </c>
      <c r="D3589">
        <v>15.3</v>
      </c>
      <c r="E3589">
        <v>4610</v>
      </c>
      <c r="F3589">
        <v>14.37</v>
      </c>
      <c r="G3589">
        <v>4278</v>
      </c>
      <c r="H3589">
        <v>13.9</v>
      </c>
      <c r="I3589">
        <v>4578</v>
      </c>
      <c r="J3589">
        <v>6.98</v>
      </c>
      <c r="K3589">
        <v>4032</v>
      </c>
      <c r="L3589">
        <v>6.47</v>
      </c>
      <c r="M3589">
        <v>10919</v>
      </c>
      <c r="N3589">
        <v>4.67</v>
      </c>
      <c r="O3589">
        <v>17267</v>
      </c>
      <c r="P3589">
        <v>6.89</v>
      </c>
      <c r="Q3589">
        <v>16826</v>
      </c>
      <c r="R3589">
        <v>8.07</v>
      </c>
      <c r="S3589">
        <v>23522</v>
      </c>
      <c r="T3589">
        <v>5.09</v>
      </c>
      <c r="U3589">
        <v>16004</v>
      </c>
      <c r="V3589">
        <v>7.39</v>
      </c>
      <c r="W3589">
        <v>13043</v>
      </c>
      <c r="X3589">
        <v>24.26</v>
      </c>
      <c r="Y3589">
        <v>9930</v>
      </c>
      <c r="Z3589">
        <v>24.86</v>
      </c>
      <c r="AA3589">
        <v>10466</v>
      </c>
      <c r="AB3589">
        <v>30.81</v>
      </c>
      <c r="AC3589">
        <v>10399</v>
      </c>
      <c r="AD3589">
        <v>42.39</v>
      </c>
      <c r="AE3589">
        <v>39349</v>
      </c>
      <c r="AF3589">
        <v>42.73</v>
      </c>
      <c r="AG3589">
        <v>8300</v>
      </c>
    </row>
    <row r="3590" spans="1:33" x14ac:dyDescent="0.45">
      <c r="A3590" s="2">
        <v>44271</v>
      </c>
      <c r="B3590">
        <v>0.01</v>
      </c>
      <c r="C3590">
        <v>1310</v>
      </c>
      <c r="D3590">
        <v>15.3</v>
      </c>
      <c r="E3590">
        <v>4610</v>
      </c>
      <c r="F3590">
        <v>14.37</v>
      </c>
      <c r="G3590">
        <v>4278</v>
      </c>
      <c r="H3590">
        <v>13.9</v>
      </c>
      <c r="I3590">
        <v>4578</v>
      </c>
      <c r="J3590">
        <v>6.98</v>
      </c>
      <c r="K3590">
        <v>4032</v>
      </c>
      <c r="L3590">
        <v>6.47</v>
      </c>
      <c r="M3590">
        <v>10919</v>
      </c>
      <c r="N3590">
        <v>4.67</v>
      </c>
      <c r="O3590">
        <v>17267</v>
      </c>
      <c r="P3590">
        <v>6.89</v>
      </c>
      <c r="Q3590">
        <v>16826</v>
      </c>
      <c r="R3590">
        <v>8.07</v>
      </c>
      <c r="S3590">
        <v>23522</v>
      </c>
      <c r="T3590">
        <v>5.09</v>
      </c>
      <c r="U3590">
        <v>16004</v>
      </c>
      <c r="V3590">
        <v>7.39</v>
      </c>
      <c r="W3590">
        <v>13043</v>
      </c>
      <c r="X3590">
        <v>24.26</v>
      </c>
      <c r="Y3590">
        <v>9930</v>
      </c>
      <c r="Z3590">
        <v>24.86</v>
      </c>
      <c r="AA3590">
        <v>10466</v>
      </c>
      <c r="AB3590">
        <v>30.81</v>
      </c>
      <c r="AC3590">
        <v>10399</v>
      </c>
      <c r="AD3590">
        <v>41.6</v>
      </c>
      <c r="AE3590">
        <v>40969</v>
      </c>
      <c r="AF3590">
        <v>41.96</v>
      </c>
      <c r="AG3590">
        <v>12129</v>
      </c>
    </row>
    <row r="3591" spans="1:33" x14ac:dyDescent="0.45">
      <c r="A3591" s="2">
        <v>44272</v>
      </c>
      <c r="B3591">
        <v>0.01</v>
      </c>
      <c r="C3591">
        <v>1310</v>
      </c>
      <c r="D3591">
        <v>15.3</v>
      </c>
      <c r="E3591">
        <v>4610</v>
      </c>
      <c r="F3591">
        <v>14.37</v>
      </c>
      <c r="G3591">
        <v>4278</v>
      </c>
      <c r="H3591">
        <v>13.9</v>
      </c>
      <c r="I3591">
        <v>4578</v>
      </c>
      <c r="J3591">
        <v>6.98</v>
      </c>
      <c r="K3591">
        <v>4032</v>
      </c>
      <c r="L3591">
        <v>6.47</v>
      </c>
      <c r="M3591">
        <v>10919</v>
      </c>
      <c r="N3591">
        <v>4.67</v>
      </c>
      <c r="O3591">
        <v>17267</v>
      </c>
      <c r="P3591">
        <v>6.89</v>
      </c>
      <c r="Q3591">
        <v>16826</v>
      </c>
      <c r="R3591">
        <v>8.07</v>
      </c>
      <c r="S3591">
        <v>23522</v>
      </c>
      <c r="T3591">
        <v>5.09</v>
      </c>
      <c r="U3591">
        <v>16004</v>
      </c>
      <c r="V3591">
        <v>7.39</v>
      </c>
      <c r="W3591">
        <v>13043</v>
      </c>
      <c r="X3591">
        <v>24.26</v>
      </c>
      <c r="Y3591">
        <v>9930</v>
      </c>
      <c r="Z3591">
        <v>24.86</v>
      </c>
      <c r="AA3591">
        <v>10466</v>
      </c>
      <c r="AB3591">
        <v>30.81</v>
      </c>
      <c r="AC3591">
        <v>10399</v>
      </c>
      <c r="AD3591">
        <v>42.99</v>
      </c>
      <c r="AE3591">
        <v>37667</v>
      </c>
      <c r="AF3591">
        <v>43.34</v>
      </c>
      <c r="AG3591">
        <v>5373</v>
      </c>
    </row>
    <row r="3592" spans="1:33" x14ac:dyDescent="0.45">
      <c r="A3592" s="2">
        <v>44273</v>
      </c>
      <c r="B3592">
        <v>0.01</v>
      </c>
      <c r="C3592">
        <v>1310</v>
      </c>
      <c r="D3592">
        <v>15.3</v>
      </c>
      <c r="E3592">
        <v>4610</v>
      </c>
      <c r="F3592">
        <v>14.37</v>
      </c>
      <c r="G3592">
        <v>4278</v>
      </c>
      <c r="H3592">
        <v>13.9</v>
      </c>
      <c r="I3592">
        <v>4578</v>
      </c>
      <c r="J3592">
        <v>6.98</v>
      </c>
      <c r="K3592">
        <v>4032</v>
      </c>
      <c r="L3592">
        <v>6.47</v>
      </c>
      <c r="M3592">
        <v>10919</v>
      </c>
      <c r="N3592">
        <v>4.67</v>
      </c>
      <c r="O3592">
        <v>17267</v>
      </c>
      <c r="P3592">
        <v>6.89</v>
      </c>
      <c r="Q3592">
        <v>16826</v>
      </c>
      <c r="R3592">
        <v>8.07</v>
      </c>
      <c r="S3592">
        <v>23522</v>
      </c>
      <c r="T3592">
        <v>5.09</v>
      </c>
      <c r="U3592">
        <v>16004</v>
      </c>
      <c r="V3592">
        <v>7.39</v>
      </c>
      <c r="W3592">
        <v>13043</v>
      </c>
      <c r="X3592">
        <v>24.26</v>
      </c>
      <c r="Y3592">
        <v>9930</v>
      </c>
      <c r="Z3592">
        <v>24.86</v>
      </c>
      <c r="AA3592">
        <v>10466</v>
      </c>
      <c r="AB3592">
        <v>30.81</v>
      </c>
      <c r="AC3592">
        <v>10399</v>
      </c>
      <c r="AD3592">
        <v>42.4</v>
      </c>
      <c r="AE3592">
        <v>34122</v>
      </c>
      <c r="AF3592">
        <v>42.74</v>
      </c>
      <c r="AG3592">
        <v>8891</v>
      </c>
    </row>
    <row r="3593" spans="1:33" x14ac:dyDescent="0.45">
      <c r="A3593" s="2">
        <v>44274</v>
      </c>
      <c r="B3593">
        <v>0.01</v>
      </c>
      <c r="C3593">
        <v>1310</v>
      </c>
      <c r="D3593">
        <v>15.3</v>
      </c>
      <c r="E3593">
        <v>4610</v>
      </c>
      <c r="F3593">
        <v>14.37</v>
      </c>
      <c r="G3593">
        <v>4278</v>
      </c>
      <c r="H3593">
        <v>13.9</v>
      </c>
      <c r="I3593">
        <v>4578</v>
      </c>
      <c r="J3593">
        <v>6.98</v>
      </c>
      <c r="K3593">
        <v>4032</v>
      </c>
      <c r="L3593">
        <v>6.47</v>
      </c>
      <c r="M3593">
        <v>10919</v>
      </c>
      <c r="N3593">
        <v>4.67</v>
      </c>
      <c r="O3593">
        <v>17267</v>
      </c>
      <c r="P3593">
        <v>6.89</v>
      </c>
      <c r="Q3593">
        <v>16826</v>
      </c>
      <c r="R3593">
        <v>8.07</v>
      </c>
      <c r="S3593">
        <v>23522</v>
      </c>
      <c r="T3593">
        <v>5.09</v>
      </c>
      <c r="U3593">
        <v>16004</v>
      </c>
      <c r="V3593">
        <v>7.39</v>
      </c>
      <c r="W3593">
        <v>13043</v>
      </c>
      <c r="X3593">
        <v>24.26</v>
      </c>
      <c r="Y3593">
        <v>9930</v>
      </c>
      <c r="Z3593">
        <v>24.86</v>
      </c>
      <c r="AA3593">
        <v>10466</v>
      </c>
      <c r="AB3593">
        <v>30.81</v>
      </c>
      <c r="AC3593">
        <v>10399</v>
      </c>
      <c r="AD3593">
        <v>41.97</v>
      </c>
      <c r="AE3593">
        <v>27038</v>
      </c>
      <c r="AF3593">
        <v>42.31</v>
      </c>
      <c r="AG3593">
        <v>2717</v>
      </c>
    </row>
    <row r="3594" spans="1:33" x14ac:dyDescent="0.45">
      <c r="A3594" s="2">
        <v>44277</v>
      </c>
      <c r="B3594">
        <v>0.01</v>
      </c>
      <c r="C3594">
        <v>1310</v>
      </c>
      <c r="D3594">
        <v>15.3</v>
      </c>
      <c r="E3594">
        <v>4610</v>
      </c>
      <c r="F3594">
        <v>14.37</v>
      </c>
      <c r="G3594">
        <v>4278</v>
      </c>
      <c r="H3594">
        <v>13.9</v>
      </c>
      <c r="I3594">
        <v>4578</v>
      </c>
      <c r="J3594">
        <v>6.98</v>
      </c>
      <c r="K3594">
        <v>4032</v>
      </c>
      <c r="L3594">
        <v>6.47</v>
      </c>
      <c r="M3594">
        <v>10919</v>
      </c>
      <c r="N3594">
        <v>4.67</v>
      </c>
      <c r="O3594">
        <v>17267</v>
      </c>
      <c r="P3594">
        <v>6.89</v>
      </c>
      <c r="Q3594">
        <v>16826</v>
      </c>
      <c r="R3594">
        <v>8.07</v>
      </c>
      <c r="S3594">
        <v>23522</v>
      </c>
      <c r="T3594">
        <v>5.09</v>
      </c>
      <c r="U3594">
        <v>16004</v>
      </c>
      <c r="V3594">
        <v>7.39</v>
      </c>
      <c r="W3594">
        <v>13043</v>
      </c>
      <c r="X3594">
        <v>24.26</v>
      </c>
      <c r="Y3594">
        <v>9930</v>
      </c>
      <c r="Z3594">
        <v>24.86</v>
      </c>
      <c r="AA3594">
        <v>10466</v>
      </c>
      <c r="AB3594">
        <v>30.81</v>
      </c>
      <c r="AC3594">
        <v>10399</v>
      </c>
      <c r="AD3594">
        <v>42.84</v>
      </c>
      <c r="AE3594">
        <v>25823</v>
      </c>
      <c r="AF3594">
        <v>43.18</v>
      </c>
      <c r="AG3594">
        <v>1083</v>
      </c>
    </row>
    <row r="3595" spans="1:33" x14ac:dyDescent="0.45">
      <c r="A3595" s="2">
        <v>44278</v>
      </c>
      <c r="B3595">
        <v>0.01</v>
      </c>
      <c r="C3595">
        <v>1310</v>
      </c>
      <c r="D3595">
        <v>15.3</v>
      </c>
      <c r="E3595">
        <v>4610</v>
      </c>
      <c r="F3595">
        <v>14.37</v>
      </c>
      <c r="G3595">
        <v>4278</v>
      </c>
      <c r="H3595">
        <v>13.9</v>
      </c>
      <c r="I3595">
        <v>4578</v>
      </c>
      <c r="J3595">
        <v>6.98</v>
      </c>
      <c r="K3595">
        <v>4032</v>
      </c>
      <c r="L3595">
        <v>6.47</v>
      </c>
      <c r="M3595">
        <v>10919</v>
      </c>
      <c r="N3595">
        <v>4.67</v>
      </c>
      <c r="O3595">
        <v>17267</v>
      </c>
      <c r="P3595">
        <v>6.89</v>
      </c>
      <c r="Q3595">
        <v>16826</v>
      </c>
      <c r="R3595">
        <v>8.07</v>
      </c>
      <c r="S3595">
        <v>23522</v>
      </c>
      <c r="T3595">
        <v>5.09</v>
      </c>
      <c r="U3595">
        <v>16004</v>
      </c>
      <c r="V3595">
        <v>7.39</v>
      </c>
      <c r="W3595">
        <v>13043</v>
      </c>
      <c r="X3595">
        <v>24.26</v>
      </c>
      <c r="Y3595">
        <v>9930</v>
      </c>
      <c r="Z3595">
        <v>24.86</v>
      </c>
      <c r="AA3595">
        <v>10466</v>
      </c>
      <c r="AB3595">
        <v>30.81</v>
      </c>
      <c r="AC3595">
        <v>10399</v>
      </c>
      <c r="AD3595">
        <v>41.43</v>
      </c>
      <c r="AE3595">
        <v>47388</v>
      </c>
      <c r="AF3595">
        <v>41.78</v>
      </c>
      <c r="AG3595">
        <v>3180</v>
      </c>
    </row>
    <row r="3596" spans="1:33" x14ac:dyDescent="0.45">
      <c r="A3596" s="2">
        <v>44279</v>
      </c>
      <c r="B3596">
        <v>0.01</v>
      </c>
      <c r="C3596">
        <v>1310</v>
      </c>
      <c r="D3596">
        <v>15.3</v>
      </c>
      <c r="E3596">
        <v>4610</v>
      </c>
      <c r="F3596">
        <v>14.37</v>
      </c>
      <c r="G3596">
        <v>4278</v>
      </c>
      <c r="H3596">
        <v>13.9</v>
      </c>
      <c r="I3596">
        <v>4578</v>
      </c>
      <c r="J3596">
        <v>6.98</v>
      </c>
      <c r="K3596">
        <v>4032</v>
      </c>
      <c r="L3596">
        <v>6.47</v>
      </c>
      <c r="M3596">
        <v>10919</v>
      </c>
      <c r="N3596">
        <v>4.67</v>
      </c>
      <c r="O3596">
        <v>17267</v>
      </c>
      <c r="P3596">
        <v>6.89</v>
      </c>
      <c r="Q3596">
        <v>16826</v>
      </c>
      <c r="R3596">
        <v>8.07</v>
      </c>
      <c r="S3596">
        <v>23522</v>
      </c>
      <c r="T3596">
        <v>5.09</v>
      </c>
      <c r="U3596">
        <v>16004</v>
      </c>
      <c r="V3596">
        <v>7.39</v>
      </c>
      <c r="W3596">
        <v>13043</v>
      </c>
      <c r="X3596">
        <v>24.26</v>
      </c>
      <c r="Y3596">
        <v>9930</v>
      </c>
      <c r="Z3596">
        <v>24.86</v>
      </c>
      <c r="AA3596">
        <v>10466</v>
      </c>
      <c r="AB3596">
        <v>30.81</v>
      </c>
      <c r="AC3596">
        <v>10399</v>
      </c>
      <c r="AD3596">
        <v>41.6</v>
      </c>
      <c r="AE3596">
        <v>33969</v>
      </c>
      <c r="AF3596">
        <v>41.96</v>
      </c>
      <c r="AG3596">
        <v>3076</v>
      </c>
    </row>
    <row r="3597" spans="1:33" x14ac:dyDescent="0.45">
      <c r="A3597" s="2">
        <v>44280</v>
      </c>
      <c r="B3597">
        <v>0.01</v>
      </c>
      <c r="C3597">
        <v>1310</v>
      </c>
      <c r="D3597">
        <v>15.3</v>
      </c>
      <c r="E3597">
        <v>4610</v>
      </c>
      <c r="F3597">
        <v>14.37</v>
      </c>
      <c r="G3597">
        <v>4278</v>
      </c>
      <c r="H3597">
        <v>13.9</v>
      </c>
      <c r="I3597">
        <v>4578</v>
      </c>
      <c r="J3597">
        <v>6.98</v>
      </c>
      <c r="K3597">
        <v>4032</v>
      </c>
      <c r="L3597">
        <v>6.47</v>
      </c>
      <c r="M3597">
        <v>10919</v>
      </c>
      <c r="N3597">
        <v>4.67</v>
      </c>
      <c r="O3597">
        <v>17267</v>
      </c>
      <c r="P3597">
        <v>6.89</v>
      </c>
      <c r="Q3597">
        <v>16826</v>
      </c>
      <c r="R3597">
        <v>8.07</v>
      </c>
      <c r="S3597">
        <v>23522</v>
      </c>
      <c r="T3597">
        <v>5.09</v>
      </c>
      <c r="U3597">
        <v>16004</v>
      </c>
      <c r="V3597">
        <v>7.39</v>
      </c>
      <c r="W3597">
        <v>13043</v>
      </c>
      <c r="X3597">
        <v>24.26</v>
      </c>
      <c r="Y3597">
        <v>9930</v>
      </c>
      <c r="Z3597">
        <v>24.86</v>
      </c>
      <c r="AA3597">
        <v>10466</v>
      </c>
      <c r="AB3597">
        <v>30.81</v>
      </c>
      <c r="AC3597">
        <v>10399</v>
      </c>
      <c r="AD3597">
        <v>40.35</v>
      </c>
      <c r="AE3597">
        <v>45024</v>
      </c>
      <c r="AF3597">
        <v>40.71</v>
      </c>
      <c r="AG3597">
        <v>3477</v>
      </c>
    </row>
    <row r="3598" spans="1:33" x14ac:dyDescent="0.45">
      <c r="A3598" s="2">
        <v>44281</v>
      </c>
      <c r="B3598">
        <v>0.01</v>
      </c>
      <c r="C3598">
        <v>1310</v>
      </c>
      <c r="D3598">
        <v>15.3</v>
      </c>
      <c r="E3598">
        <v>4610</v>
      </c>
      <c r="F3598">
        <v>14.37</v>
      </c>
      <c r="G3598">
        <v>4278</v>
      </c>
      <c r="H3598">
        <v>13.9</v>
      </c>
      <c r="I3598">
        <v>4578</v>
      </c>
      <c r="J3598">
        <v>6.98</v>
      </c>
      <c r="K3598">
        <v>4032</v>
      </c>
      <c r="L3598">
        <v>6.47</v>
      </c>
      <c r="M3598">
        <v>10919</v>
      </c>
      <c r="N3598">
        <v>4.67</v>
      </c>
      <c r="O3598">
        <v>17267</v>
      </c>
      <c r="P3598">
        <v>6.89</v>
      </c>
      <c r="Q3598">
        <v>16826</v>
      </c>
      <c r="R3598">
        <v>8.07</v>
      </c>
      <c r="S3598">
        <v>23522</v>
      </c>
      <c r="T3598">
        <v>5.09</v>
      </c>
      <c r="U3598">
        <v>16004</v>
      </c>
      <c r="V3598">
        <v>7.39</v>
      </c>
      <c r="W3598">
        <v>13043</v>
      </c>
      <c r="X3598">
        <v>24.26</v>
      </c>
      <c r="Y3598">
        <v>9930</v>
      </c>
      <c r="Z3598">
        <v>24.86</v>
      </c>
      <c r="AA3598">
        <v>10466</v>
      </c>
      <c r="AB3598">
        <v>30.81</v>
      </c>
      <c r="AC3598">
        <v>10399</v>
      </c>
      <c r="AD3598">
        <v>41.73</v>
      </c>
      <c r="AE3598">
        <v>24199</v>
      </c>
      <c r="AF3598">
        <v>42.09</v>
      </c>
      <c r="AG3598">
        <v>2271</v>
      </c>
    </row>
    <row r="3599" spans="1:33" x14ac:dyDescent="0.45">
      <c r="A3599" s="2">
        <v>44284</v>
      </c>
      <c r="B3599">
        <v>0.01</v>
      </c>
      <c r="C3599">
        <v>1310</v>
      </c>
      <c r="D3599">
        <v>15.3</v>
      </c>
      <c r="E3599">
        <v>4610</v>
      </c>
      <c r="F3599">
        <v>14.37</v>
      </c>
      <c r="G3599">
        <v>4278</v>
      </c>
      <c r="H3599">
        <v>13.9</v>
      </c>
      <c r="I3599">
        <v>4578</v>
      </c>
      <c r="J3599">
        <v>6.98</v>
      </c>
      <c r="K3599">
        <v>4032</v>
      </c>
      <c r="L3599">
        <v>6.47</v>
      </c>
      <c r="M3599">
        <v>10919</v>
      </c>
      <c r="N3599">
        <v>4.67</v>
      </c>
      <c r="O3599">
        <v>17267</v>
      </c>
      <c r="P3599">
        <v>6.89</v>
      </c>
      <c r="Q3599">
        <v>16826</v>
      </c>
      <c r="R3599">
        <v>8.07</v>
      </c>
      <c r="S3599">
        <v>23522</v>
      </c>
      <c r="T3599">
        <v>5.09</v>
      </c>
      <c r="U3599">
        <v>16004</v>
      </c>
      <c r="V3599">
        <v>7.39</v>
      </c>
      <c r="W3599">
        <v>13043</v>
      </c>
      <c r="X3599">
        <v>24.26</v>
      </c>
      <c r="Y3599">
        <v>9930</v>
      </c>
      <c r="Z3599">
        <v>24.86</v>
      </c>
      <c r="AA3599">
        <v>10466</v>
      </c>
      <c r="AB3599">
        <v>30.81</v>
      </c>
      <c r="AC3599">
        <v>10399</v>
      </c>
      <c r="AD3599">
        <v>41.85</v>
      </c>
      <c r="AE3599">
        <v>20248</v>
      </c>
      <c r="AF3599">
        <v>42.2</v>
      </c>
      <c r="AG3599">
        <v>1124</v>
      </c>
    </row>
    <row r="3600" spans="1:33" x14ac:dyDescent="0.45">
      <c r="A3600" s="2">
        <v>44285</v>
      </c>
      <c r="B3600">
        <v>0.01</v>
      </c>
      <c r="C3600">
        <v>1310</v>
      </c>
      <c r="D3600">
        <v>15.3</v>
      </c>
      <c r="E3600">
        <v>4610</v>
      </c>
      <c r="F3600">
        <v>14.37</v>
      </c>
      <c r="G3600">
        <v>4278</v>
      </c>
      <c r="H3600">
        <v>13.9</v>
      </c>
      <c r="I3600">
        <v>4578</v>
      </c>
      <c r="J3600">
        <v>6.98</v>
      </c>
      <c r="K3600">
        <v>4032</v>
      </c>
      <c r="L3600">
        <v>6.47</v>
      </c>
      <c r="M3600">
        <v>10919</v>
      </c>
      <c r="N3600">
        <v>4.67</v>
      </c>
      <c r="O3600">
        <v>17267</v>
      </c>
      <c r="P3600">
        <v>6.89</v>
      </c>
      <c r="Q3600">
        <v>16826</v>
      </c>
      <c r="R3600">
        <v>8.07</v>
      </c>
      <c r="S3600">
        <v>23522</v>
      </c>
      <c r="T3600">
        <v>5.09</v>
      </c>
      <c r="U3600">
        <v>16004</v>
      </c>
      <c r="V3600">
        <v>7.39</v>
      </c>
      <c r="W3600">
        <v>13043</v>
      </c>
      <c r="X3600">
        <v>24.26</v>
      </c>
      <c r="Y3600">
        <v>9930</v>
      </c>
      <c r="Z3600">
        <v>24.86</v>
      </c>
      <c r="AA3600">
        <v>10466</v>
      </c>
      <c r="AB3600">
        <v>30.81</v>
      </c>
      <c r="AC3600">
        <v>10399</v>
      </c>
      <c r="AD3600">
        <v>42.05</v>
      </c>
      <c r="AE3600">
        <v>26180</v>
      </c>
      <c r="AF3600">
        <v>42.4</v>
      </c>
      <c r="AG3600">
        <v>3400</v>
      </c>
    </row>
    <row r="3601" spans="1:33" x14ac:dyDescent="0.45">
      <c r="A3601" s="2">
        <v>44286</v>
      </c>
      <c r="B3601">
        <v>0.01</v>
      </c>
      <c r="C3601">
        <v>1310</v>
      </c>
      <c r="D3601">
        <v>15.3</v>
      </c>
      <c r="E3601">
        <v>4610</v>
      </c>
      <c r="F3601">
        <v>14.37</v>
      </c>
      <c r="G3601">
        <v>4278</v>
      </c>
      <c r="H3601">
        <v>13.9</v>
      </c>
      <c r="I3601">
        <v>4578</v>
      </c>
      <c r="J3601">
        <v>6.98</v>
      </c>
      <c r="K3601">
        <v>4032</v>
      </c>
      <c r="L3601">
        <v>6.47</v>
      </c>
      <c r="M3601">
        <v>10919</v>
      </c>
      <c r="N3601">
        <v>4.67</v>
      </c>
      <c r="O3601">
        <v>17267</v>
      </c>
      <c r="P3601">
        <v>6.89</v>
      </c>
      <c r="Q3601">
        <v>16826</v>
      </c>
      <c r="R3601">
        <v>8.07</v>
      </c>
      <c r="S3601">
        <v>23522</v>
      </c>
      <c r="T3601">
        <v>5.09</v>
      </c>
      <c r="U3601">
        <v>16004</v>
      </c>
      <c r="V3601">
        <v>7.39</v>
      </c>
      <c r="W3601">
        <v>13043</v>
      </c>
      <c r="X3601">
        <v>24.26</v>
      </c>
      <c r="Y3601">
        <v>9930</v>
      </c>
      <c r="Z3601">
        <v>24.86</v>
      </c>
      <c r="AA3601">
        <v>10466</v>
      </c>
      <c r="AB3601">
        <v>30.81</v>
      </c>
      <c r="AC3601">
        <v>10399</v>
      </c>
      <c r="AD3601">
        <v>42.55</v>
      </c>
      <c r="AE3601">
        <v>18133</v>
      </c>
      <c r="AF3601">
        <v>42.89</v>
      </c>
      <c r="AG3601">
        <v>1297</v>
      </c>
    </row>
    <row r="3602" spans="1:33" x14ac:dyDescent="0.45">
      <c r="A3602" s="2">
        <v>44287</v>
      </c>
      <c r="B3602">
        <v>0.01</v>
      </c>
      <c r="C3602">
        <v>1310</v>
      </c>
      <c r="D3602">
        <v>15.3</v>
      </c>
      <c r="E3602">
        <v>4610</v>
      </c>
      <c r="F3602">
        <v>14.37</v>
      </c>
      <c r="G3602">
        <v>4278</v>
      </c>
      <c r="H3602">
        <v>13.9</v>
      </c>
      <c r="I3602">
        <v>4578</v>
      </c>
      <c r="J3602">
        <v>6.98</v>
      </c>
      <c r="K3602">
        <v>4032</v>
      </c>
      <c r="L3602">
        <v>6.47</v>
      </c>
      <c r="M3602">
        <v>10919</v>
      </c>
      <c r="N3602">
        <v>4.67</v>
      </c>
      <c r="O3602">
        <v>17267</v>
      </c>
      <c r="P3602">
        <v>6.89</v>
      </c>
      <c r="Q3602">
        <v>16826</v>
      </c>
      <c r="R3602">
        <v>8.07</v>
      </c>
      <c r="S3602">
        <v>23522</v>
      </c>
      <c r="T3602">
        <v>5.09</v>
      </c>
      <c r="U3602">
        <v>16004</v>
      </c>
      <c r="V3602">
        <v>7.39</v>
      </c>
      <c r="W3602">
        <v>13043</v>
      </c>
      <c r="X3602">
        <v>24.26</v>
      </c>
      <c r="Y3602">
        <v>9930</v>
      </c>
      <c r="Z3602">
        <v>24.86</v>
      </c>
      <c r="AA3602">
        <v>10466</v>
      </c>
      <c r="AB3602">
        <v>30.81</v>
      </c>
      <c r="AC3602">
        <v>10399</v>
      </c>
      <c r="AD3602">
        <v>42.47</v>
      </c>
      <c r="AE3602">
        <v>17082</v>
      </c>
      <c r="AF3602">
        <v>42.81</v>
      </c>
      <c r="AG3602">
        <v>1006</v>
      </c>
    </row>
    <row r="3603" spans="1:33" x14ac:dyDescent="0.45">
      <c r="A3603" s="2">
        <v>44288</v>
      </c>
      <c r="B3603">
        <v>0.01</v>
      </c>
      <c r="C3603">
        <v>1310</v>
      </c>
      <c r="D3603">
        <v>15.3</v>
      </c>
      <c r="E3603">
        <v>4610</v>
      </c>
      <c r="F3603">
        <v>14.37</v>
      </c>
      <c r="G3603">
        <v>4278</v>
      </c>
      <c r="H3603">
        <v>13.9</v>
      </c>
      <c r="I3603">
        <v>4578</v>
      </c>
      <c r="J3603">
        <v>6.98</v>
      </c>
      <c r="K3603">
        <v>4032</v>
      </c>
      <c r="L3603">
        <v>6.47</v>
      </c>
      <c r="M3603">
        <v>10919</v>
      </c>
      <c r="N3603">
        <v>4.67</v>
      </c>
      <c r="O3603">
        <v>17267</v>
      </c>
      <c r="P3603">
        <v>6.89</v>
      </c>
      <c r="Q3603">
        <v>16826</v>
      </c>
      <c r="R3603">
        <v>8.07</v>
      </c>
      <c r="S3603">
        <v>23522</v>
      </c>
      <c r="T3603">
        <v>5.09</v>
      </c>
      <c r="U3603">
        <v>16004</v>
      </c>
      <c r="V3603">
        <v>7.39</v>
      </c>
      <c r="W3603">
        <v>13043</v>
      </c>
      <c r="X3603">
        <v>24.26</v>
      </c>
      <c r="Y3603">
        <v>9930</v>
      </c>
      <c r="Z3603">
        <v>24.86</v>
      </c>
      <c r="AA3603">
        <v>10466</v>
      </c>
      <c r="AB3603">
        <v>30.81</v>
      </c>
      <c r="AC3603">
        <v>10399</v>
      </c>
      <c r="AD3603">
        <v>42.47</v>
      </c>
      <c r="AE3603">
        <v>17082</v>
      </c>
      <c r="AF3603">
        <v>42.81</v>
      </c>
      <c r="AG3603">
        <v>1006</v>
      </c>
    </row>
    <row r="3604" spans="1:33" x14ac:dyDescent="0.45">
      <c r="A3604" s="2">
        <v>44291</v>
      </c>
      <c r="B3604">
        <v>0.01</v>
      </c>
      <c r="C3604">
        <v>1310</v>
      </c>
      <c r="D3604">
        <v>15.3</v>
      </c>
      <c r="E3604">
        <v>4610</v>
      </c>
      <c r="F3604">
        <v>14.37</v>
      </c>
      <c r="G3604">
        <v>4278</v>
      </c>
      <c r="H3604">
        <v>13.9</v>
      </c>
      <c r="I3604">
        <v>4578</v>
      </c>
      <c r="J3604">
        <v>6.98</v>
      </c>
      <c r="K3604">
        <v>4032</v>
      </c>
      <c r="L3604">
        <v>6.47</v>
      </c>
      <c r="M3604">
        <v>10919</v>
      </c>
      <c r="N3604">
        <v>4.67</v>
      </c>
      <c r="O3604">
        <v>17267</v>
      </c>
      <c r="P3604">
        <v>6.89</v>
      </c>
      <c r="Q3604">
        <v>16826</v>
      </c>
      <c r="R3604">
        <v>8.07</v>
      </c>
      <c r="S3604">
        <v>23522</v>
      </c>
      <c r="T3604">
        <v>5.09</v>
      </c>
      <c r="U3604">
        <v>16004</v>
      </c>
      <c r="V3604">
        <v>7.39</v>
      </c>
      <c r="W3604">
        <v>13043</v>
      </c>
      <c r="X3604">
        <v>24.26</v>
      </c>
      <c r="Y3604">
        <v>9930</v>
      </c>
      <c r="Z3604">
        <v>24.86</v>
      </c>
      <c r="AA3604">
        <v>10466</v>
      </c>
      <c r="AB3604">
        <v>30.81</v>
      </c>
      <c r="AC3604">
        <v>10399</v>
      </c>
      <c r="AD3604">
        <v>42.47</v>
      </c>
      <c r="AE3604">
        <v>17082</v>
      </c>
      <c r="AF3604">
        <v>42.81</v>
      </c>
      <c r="AG3604">
        <v>1006</v>
      </c>
    </row>
    <row r="3605" spans="1:33" x14ac:dyDescent="0.45">
      <c r="A3605" s="2">
        <v>44292</v>
      </c>
      <c r="B3605">
        <v>0.01</v>
      </c>
      <c r="C3605">
        <v>1310</v>
      </c>
      <c r="D3605">
        <v>15.3</v>
      </c>
      <c r="E3605">
        <v>4610</v>
      </c>
      <c r="F3605">
        <v>14.37</v>
      </c>
      <c r="G3605">
        <v>4278</v>
      </c>
      <c r="H3605">
        <v>13.9</v>
      </c>
      <c r="I3605">
        <v>4578</v>
      </c>
      <c r="J3605">
        <v>6.98</v>
      </c>
      <c r="K3605">
        <v>4032</v>
      </c>
      <c r="L3605">
        <v>6.47</v>
      </c>
      <c r="M3605">
        <v>10919</v>
      </c>
      <c r="N3605">
        <v>4.67</v>
      </c>
      <c r="O3605">
        <v>17267</v>
      </c>
      <c r="P3605">
        <v>6.89</v>
      </c>
      <c r="Q3605">
        <v>16826</v>
      </c>
      <c r="R3605">
        <v>8.07</v>
      </c>
      <c r="S3605">
        <v>23522</v>
      </c>
      <c r="T3605">
        <v>5.09</v>
      </c>
      <c r="U3605">
        <v>16004</v>
      </c>
      <c r="V3605">
        <v>7.39</v>
      </c>
      <c r="W3605">
        <v>13043</v>
      </c>
      <c r="X3605">
        <v>24.26</v>
      </c>
      <c r="Y3605">
        <v>9930</v>
      </c>
      <c r="Z3605">
        <v>24.86</v>
      </c>
      <c r="AA3605">
        <v>10466</v>
      </c>
      <c r="AB3605">
        <v>30.81</v>
      </c>
      <c r="AC3605">
        <v>10399</v>
      </c>
      <c r="AD3605">
        <v>44.24</v>
      </c>
      <c r="AE3605">
        <v>29166</v>
      </c>
      <c r="AF3605">
        <v>44.6</v>
      </c>
      <c r="AG3605">
        <v>2106</v>
      </c>
    </row>
    <row r="3606" spans="1:33" x14ac:dyDescent="0.45">
      <c r="A3606" s="2">
        <v>44293</v>
      </c>
      <c r="B3606">
        <v>0.01</v>
      </c>
      <c r="C3606">
        <v>1310</v>
      </c>
      <c r="D3606">
        <v>15.3</v>
      </c>
      <c r="E3606">
        <v>4610</v>
      </c>
      <c r="F3606">
        <v>14.37</v>
      </c>
      <c r="G3606">
        <v>4278</v>
      </c>
      <c r="H3606">
        <v>13.9</v>
      </c>
      <c r="I3606">
        <v>4578</v>
      </c>
      <c r="J3606">
        <v>6.98</v>
      </c>
      <c r="K3606">
        <v>4032</v>
      </c>
      <c r="L3606">
        <v>6.47</v>
      </c>
      <c r="M3606">
        <v>10919</v>
      </c>
      <c r="N3606">
        <v>4.67</v>
      </c>
      <c r="O3606">
        <v>17267</v>
      </c>
      <c r="P3606">
        <v>6.89</v>
      </c>
      <c r="Q3606">
        <v>16826</v>
      </c>
      <c r="R3606">
        <v>8.07</v>
      </c>
      <c r="S3606">
        <v>23522</v>
      </c>
      <c r="T3606">
        <v>5.09</v>
      </c>
      <c r="U3606">
        <v>16004</v>
      </c>
      <c r="V3606">
        <v>7.39</v>
      </c>
      <c r="W3606">
        <v>13043</v>
      </c>
      <c r="X3606">
        <v>24.26</v>
      </c>
      <c r="Y3606">
        <v>9930</v>
      </c>
      <c r="Z3606">
        <v>24.86</v>
      </c>
      <c r="AA3606">
        <v>10466</v>
      </c>
      <c r="AB3606">
        <v>30.81</v>
      </c>
      <c r="AC3606">
        <v>10399</v>
      </c>
      <c r="AD3606">
        <v>43.86</v>
      </c>
      <c r="AE3606">
        <v>24146</v>
      </c>
      <c r="AF3606">
        <v>44.23</v>
      </c>
      <c r="AG3606">
        <v>1336</v>
      </c>
    </row>
    <row r="3607" spans="1:33" x14ac:dyDescent="0.45">
      <c r="A3607" s="2">
        <v>44294</v>
      </c>
      <c r="B3607">
        <v>0.01</v>
      </c>
      <c r="C3607">
        <v>1310</v>
      </c>
      <c r="D3607">
        <v>15.3</v>
      </c>
      <c r="E3607">
        <v>4610</v>
      </c>
      <c r="F3607">
        <v>14.37</v>
      </c>
      <c r="G3607">
        <v>4278</v>
      </c>
      <c r="H3607">
        <v>13.9</v>
      </c>
      <c r="I3607">
        <v>4578</v>
      </c>
      <c r="J3607">
        <v>6.98</v>
      </c>
      <c r="K3607">
        <v>4032</v>
      </c>
      <c r="L3607">
        <v>6.47</v>
      </c>
      <c r="M3607">
        <v>10919</v>
      </c>
      <c r="N3607">
        <v>4.67</v>
      </c>
      <c r="O3607">
        <v>17267</v>
      </c>
      <c r="P3607">
        <v>6.89</v>
      </c>
      <c r="Q3607">
        <v>16826</v>
      </c>
      <c r="R3607">
        <v>8.07</v>
      </c>
      <c r="S3607">
        <v>23522</v>
      </c>
      <c r="T3607">
        <v>5.09</v>
      </c>
      <c r="U3607">
        <v>16004</v>
      </c>
      <c r="V3607">
        <v>7.39</v>
      </c>
      <c r="W3607">
        <v>13043</v>
      </c>
      <c r="X3607">
        <v>24.26</v>
      </c>
      <c r="Y3607">
        <v>9930</v>
      </c>
      <c r="Z3607">
        <v>24.86</v>
      </c>
      <c r="AA3607">
        <v>10466</v>
      </c>
      <c r="AB3607">
        <v>30.81</v>
      </c>
      <c r="AC3607">
        <v>10399</v>
      </c>
      <c r="AD3607">
        <v>43.48</v>
      </c>
      <c r="AE3607">
        <v>30530</v>
      </c>
      <c r="AF3607">
        <v>43.85</v>
      </c>
      <c r="AG3607">
        <v>1674</v>
      </c>
    </row>
    <row r="3608" spans="1:33" x14ac:dyDescent="0.45">
      <c r="A3608" s="2">
        <v>44295</v>
      </c>
      <c r="B3608">
        <v>0.01</v>
      </c>
      <c r="C3608">
        <v>1310</v>
      </c>
      <c r="D3608">
        <v>15.3</v>
      </c>
      <c r="E3608">
        <v>4610</v>
      </c>
      <c r="F3608">
        <v>14.37</v>
      </c>
      <c r="G3608">
        <v>4278</v>
      </c>
      <c r="H3608">
        <v>13.9</v>
      </c>
      <c r="I3608">
        <v>4578</v>
      </c>
      <c r="J3608">
        <v>6.98</v>
      </c>
      <c r="K3608">
        <v>4032</v>
      </c>
      <c r="L3608">
        <v>6.47</v>
      </c>
      <c r="M3608">
        <v>10919</v>
      </c>
      <c r="N3608">
        <v>4.67</v>
      </c>
      <c r="O3608">
        <v>17267</v>
      </c>
      <c r="P3608">
        <v>6.89</v>
      </c>
      <c r="Q3608">
        <v>16826</v>
      </c>
      <c r="R3608">
        <v>8.07</v>
      </c>
      <c r="S3608">
        <v>23522</v>
      </c>
      <c r="T3608">
        <v>5.09</v>
      </c>
      <c r="U3608">
        <v>16004</v>
      </c>
      <c r="V3608">
        <v>7.39</v>
      </c>
      <c r="W3608">
        <v>13043</v>
      </c>
      <c r="X3608">
        <v>24.26</v>
      </c>
      <c r="Y3608">
        <v>9930</v>
      </c>
      <c r="Z3608">
        <v>24.86</v>
      </c>
      <c r="AA3608">
        <v>10466</v>
      </c>
      <c r="AB3608">
        <v>30.81</v>
      </c>
      <c r="AC3608">
        <v>10399</v>
      </c>
      <c r="AD3608">
        <v>43.64</v>
      </c>
      <c r="AE3608">
        <v>17457</v>
      </c>
      <c r="AF3608">
        <v>44.03</v>
      </c>
      <c r="AG3608">
        <v>1431</v>
      </c>
    </row>
    <row r="3609" spans="1:33" x14ac:dyDescent="0.45">
      <c r="A3609" s="2">
        <v>44298</v>
      </c>
      <c r="B3609">
        <v>0.01</v>
      </c>
      <c r="C3609">
        <v>1310</v>
      </c>
      <c r="D3609">
        <v>15.3</v>
      </c>
      <c r="E3609">
        <v>4610</v>
      </c>
      <c r="F3609">
        <v>14.37</v>
      </c>
      <c r="G3609">
        <v>4278</v>
      </c>
      <c r="H3609">
        <v>13.9</v>
      </c>
      <c r="I3609">
        <v>4578</v>
      </c>
      <c r="J3609">
        <v>6.98</v>
      </c>
      <c r="K3609">
        <v>4032</v>
      </c>
      <c r="L3609">
        <v>6.47</v>
      </c>
      <c r="M3609">
        <v>10919</v>
      </c>
      <c r="N3609">
        <v>4.67</v>
      </c>
      <c r="O3609">
        <v>17267</v>
      </c>
      <c r="P3609">
        <v>6.89</v>
      </c>
      <c r="Q3609">
        <v>16826</v>
      </c>
      <c r="R3609">
        <v>8.07</v>
      </c>
      <c r="S3609">
        <v>23522</v>
      </c>
      <c r="T3609">
        <v>5.09</v>
      </c>
      <c r="U3609">
        <v>16004</v>
      </c>
      <c r="V3609">
        <v>7.39</v>
      </c>
      <c r="W3609">
        <v>13043</v>
      </c>
      <c r="X3609">
        <v>24.26</v>
      </c>
      <c r="Y3609">
        <v>9930</v>
      </c>
      <c r="Z3609">
        <v>24.86</v>
      </c>
      <c r="AA3609">
        <v>10466</v>
      </c>
      <c r="AB3609">
        <v>30.81</v>
      </c>
      <c r="AC3609">
        <v>10399</v>
      </c>
      <c r="AD3609">
        <v>44.48</v>
      </c>
      <c r="AE3609">
        <v>22158</v>
      </c>
      <c r="AF3609">
        <v>44.86</v>
      </c>
      <c r="AG3609">
        <v>3550</v>
      </c>
    </row>
    <row r="3610" spans="1:33" x14ac:dyDescent="0.45">
      <c r="A3610" s="2">
        <v>44299</v>
      </c>
      <c r="B3610">
        <v>0.01</v>
      </c>
      <c r="C3610">
        <v>1310</v>
      </c>
      <c r="D3610">
        <v>15.3</v>
      </c>
      <c r="E3610">
        <v>4610</v>
      </c>
      <c r="F3610">
        <v>14.37</v>
      </c>
      <c r="G3610">
        <v>4278</v>
      </c>
      <c r="H3610">
        <v>13.9</v>
      </c>
      <c r="I3610">
        <v>4578</v>
      </c>
      <c r="J3610">
        <v>6.98</v>
      </c>
      <c r="K3610">
        <v>4032</v>
      </c>
      <c r="L3610">
        <v>6.47</v>
      </c>
      <c r="M3610">
        <v>10919</v>
      </c>
      <c r="N3610">
        <v>4.67</v>
      </c>
      <c r="O3610">
        <v>17267</v>
      </c>
      <c r="P3610">
        <v>6.89</v>
      </c>
      <c r="Q3610">
        <v>16826</v>
      </c>
      <c r="R3610">
        <v>8.07</v>
      </c>
      <c r="S3610">
        <v>23522</v>
      </c>
      <c r="T3610">
        <v>5.09</v>
      </c>
      <c r="U3610">
        <v>16004</v>
      </c>
      <c r="V3610">
        <v>7.39</v>
      </c>
      <c r="W3610">
        <v>13043</v>
      </c>
      <c r="X3610">
        <v>24.26</v>
      </c>
      <c r="Y3610">
        <v>9930</v>
      </c>
      <c r="Z3610">
        <v>24.86</v>
      </c>
      <c r="AA3610">
        <v>10466</v>
      </c>
      <c r="AB3610">
        <v>30.81</v>
      </c>
      <c r="AC3610">
        <v>10399</v>
      </c>
      <c r="AD3610">
        <v>43.85</v>
      </c>
      <c r="AE3610">
        <v>23136</v>
      </c>
      <c r="AF3610">
        <v>44.24</v>
      </c>
      <c r="AG3610">
        <v>2314</v>
      </c>
    </row>
    <row r="3611" spans="1:33" x14ac:dyDescent="0.45">
      <c r="A3611" s="2">
        <v>44300</v>
      </c>
      <c r="B3611">
        <v>0.01</v>
      </c>
      <c r="C3611">
        <v>1310</v>
      </c>
      <c r="D3611">
        <v>15.3</v>
      </c>
      <c r="E3611">
        <v>4610</v>
      </c>
      <c r="F3611">
        <v>14.37</v>
      </c>
      <c r="G3611">
        <v>4278</v>
      </c>
      <c r="H3611">
        <v>13.9</v>
      </c>
      <c r="I3611">
        <v>4578</v>
      </c>
      <c r="J3611">
        <v>6.98</v>
      </c>
      <c r="K3611">
        <v>4032</v>
      </c>
      <c r="L3611">
        <v>6.47</v>
      </c>
      <c r="M3611">
        <v>10919</v>
      </c>
      <c r="N3611">
        <v>4.67</v>
      </c>
      <c r="O3611">
        <v>17267</v>
      </c>
      <c r="P3611">
        <v>6.89</v>
      </c>
      <c r="Q3611">
        <v>16826</v>
      </c>
      <c r="R3611">
        <v>8.07</v>
      </c>
      <c r="S3611">
        <v>23522</v>
      </c>
      <c r="T3611">
        <v>5.09</v>
      </c>
      <c r="U3611">
        <v>16004</v>
      </c>
      <c r="V3611">
        <v>7.39</v>
      </c>
      <c r="W3611">
        <v>13043</v>
      </c>
      <c r="X3611">
        <v>24.26</v>
      </c>
      <c r="Y3611">
        <v>9930</v>
      </c>
      <c r="Z3611">
        <v>24.86</v>
      </c>
      <c r="AA3611">
        <v>10466</v>
      </c>
      <c r="AB3611">
        <v>30.81</v>
      </c>
      <c r="AC3611">
        <v>10399</v>
      </c>
      <c r="AD3611">
        <v>43.82</v>
      </c>
      <c r="AE3611">
        <v>23008</v>
      </c>
      <c r="AF3611">
        <v>44.2</v>
      </c>
      <c r="AG3611">
        <v>2345</v>
      </c>
    </row>
    <row r="3612" spans="1:33" x14ac:dyDescent="0.45">
      <c r="A3612" s="2">
        <v>44301</v>
      </c>
      <c r="B3612">
        <v>0.01</v>
      </c>
      <c r="C3612">
        <v>1310</v>
      </c>
      <c r="D3612">
        <v>15.3</v>
      </c>
      <c r="E3612">
        <v>4610</v>
      </c>
      <c r="F3612">
        <v>14.37</v>
      </c>
      <c r="G3612">
        <v>4278</v>
      </c>
      <c r="H3612">
        <v>13.9</v>
      </c>
      <c r="I3612">
        <v>4578</v>
      </c>
      <c r="J3612">
        <v>6.98</v>
      </c>
      <c r="K3612">
        <v>4032</v>
      </c>
      <c r="L3612">
        <v>6.47</v>
      </c>
      <c r="M3612">
        <v>10919</v>
      </c>
      <c r="N3612">
        <v>4.67</v>
      </c>
      <c r="O3612">
        <v>17267</v>
      </c>
      <c r="P3612">
        <v>6.89</v>
      </c>
      <c r="Q3612">
        <v>16826</v>
      </c>
      <c r="R3612">
        <v>8.07</v>
      </c>
      <c r="S3612">
        <v>23522</v>
      </c>
      <c r="T3612">
        <v>5.09</v>
      </c>
      <c r="U3612">
        <v>16004</v>
      </c>
      <c r="V3612">
        <v>7.39</v>
      </c>
      <c r="W3612">
        <v>13043</v>
      </c>
      <c r="X3612">
        <v>24.26</v>
      </c>
      <c r="Y3612">
        <v>9930</v>
      </c>
      <c r="Z3612">
        <v>24.86</v>
      </c>
      <c r="AA3612">
        <v>10466</v>
      </c>
      <c r="AB3612">
        <v>30.81</v>
      </c>
      <c r="AC3612">
        <v>10399</v>
      </c>
      <c r="AD3612">
        <v>44.16</v>
      </c>
      <c r="AE3612">
        <v>18921</v>
      </c>
      <c r="AF3612">
        <v>44.55</v>
      </c>
      <c r="AG3612">
        <v>1504</v>
      </c>
    </row>
    <row r="3613" spans="1:33" x14ac:dyDescent="0.45">
      <c r="A3613" s="2">
        <v>44302</v>
      </c>
      <c r="B3613">
        <v>0.01</v>
      </c>
      <c r="C3613">
        <v>1310</v>
      </c>
      <c r="D3613">
        <v>15.3</v>
      </c>
      <c r="E3613">
        <v>4610</v>
      </c>
      <c r="F3613">
        <v>14.37</v>
      </c>
      <c r="G3613">
        <v>4278</v>
      </c>
      <c r="H3613">
        <v>13.9</v>
      </c>
      <c r="I3613">
        <v>4578</v>
      </c>
      <c r="J3613">
        <v>6.98</v>
      </c>
      <c r="K3613">
        <v>4032</v>
      </c>
      <c r="L3613">
        <v>6.47</v>
      </c>
      <c r="M3613">
        <v>10919</v>
      </c>
      <c r="N3613">
        <v>4.67</v>
      </c>
      <c r="O3613">
        <v>17267</v>
      </c>
      <c r="P3613">
        <v>6.89</v>
      </c>
      <c r="Q3613">
        <v>16826</v>
      </c>
      <c r="R3613">
        <v>8.07</v>
      </c>
      <c r="S3613">
        <v>23522</v>
      </c>
      <c r="T3613">
        <v>5.09</v>
      </c>
      <c r="U3613">
        <v>16004</v>
      </c>
      <c r="V3613">
        <v>7.39</v>
      </c>
      <c r="W3613">
        <v>13043</v>
      </c>
      <c r="X3613">
        <v>24.26</v>
      </c>
      <c r="Y3613">
        <v>9930</v>
      </c>
      <c r="Z3613">
        <v>24.86</v>
      </c>
      <c r="AA3613">
        <v>10466</v>
      </c>
      <c r="AB3613">
        <v>30.81</v>
      </c>
      <c r="AC3613">
        <v>10399</v>
      </c>
      <c r="AD3613">
        <v>44.42</v>
      </c>
      <c r="AE3613">
        <v>21213</v>
      </c>
      <c r="AF3613">
        <v>44.8</v>
      </c>
      <c r="AG3613">
        <v>2355</v>
      </c>
    </row>
    <row r="3614" spans="1:33" x14ac:dyDescent="0.45">
      <c r="A3614" s="2">
        <v>44305</v>
      </c>
      <c r="B3614">
        <v>0.01</v>
      </c>
      <c r="C3614">
        <v>1310</v>
      </c>
      <c r="D3614">
        <v>15.3</v>
      </c>
      <c r="E3614">
        <v>4610</v>
      </c>
      <c r="F3614">
        <v>14.37</v>
      </c>
      <c r="G3614">
        <v>4278</v>
      </c>
      <c r="H3614">
        <v>13.9</v>
      </c>
      <c r="I3614">
        <v>4578</v>
      </c>
      <c r="J3614">
        <v>6.98</v>
      </c>
      <c r="K3614">
        <v>4032</v>
      </c>
      <c r="L3614">
        <v>6.47</v>
      </c>
      <c r="M3614">
        <v>10919</v>
      </c>
      <c r="N3614">
        <v>4.67</v>
      </c>
      <c r="O3614">
        <v>17267</v>
      </c>
      <c r="P3614">
        <v>6.89</v>
      </c>
      <c r="Q3614">
        <v>16826</v>
      </c>
      <c r="R3614">
        <v>8.07</v>
      </c>
      <c r="S3614">
        <v>23522</v>
      </c>
      <c r="T3614">
        <v>5.09</v>
      </c>
      <c r="U3614">
        <v>16004</v>
      </c>
      <c r="V3614">
        <v>7.39</v>
      </c>
      <c r="W3614">
        <v>13043</v>
      </c>
      <c r="X3614">
        <v>24.26</v>
      </c>
      <c r="Y3614">
        <v>9930</v>
      </c>
      <c r="Z3614">
        <v>24.86</v>
      </c>
      <c r="AA3614">
        <v>10466</v>
      </c>
      <c r="AB3614">
        <v>30.81</v>
      </c>
      <c r="AC3614">
        <v>10399</v>
      </c>
      <c r="AD3614">
        <v>44.35</v>
      </c>
      <c r="AE3614">
        <v>25097</v>
      </c>
      <c r="AF3614">
        <v>44.74</v>
      </c>
      <c r="AG3614">
        <v>2547</v>
      </c>
    </row>
    <row r="3615" spans="1:33" x14ac:dyDescent="0.45">
      <c r="A3615" s="2">
        <v>44306</v>
      </c>
      <c r="B3615">
        <v>0.01</v>
      </c>
      <c r="C3615">
        <v>1310</v>
      </c>
      <c r="D3615">
        <v>15.3</v>
      </c>
      <c r="E3615">
        <v>4610</v>
      </c>
      <c r="F3615">
        <v>14.37</v>
      </c>
      <c r="G3615">
        <v>4278</v>
      </c>
      <c r="H3615">
        <v>13.9</v>
      </c>
      <c r="I3615">
        <v>4578</v>
      </c>
      <c r="J3615">
        <v>6.98</v>
      </c>
      <c r="K3615">
        <v>4032</v>
      </c>
      <c r="L3615">
        <v>6.47</v>
      </c>
      <c r="M3615">
        <v>10919</v>
      </c>
      <c r="N3615">
        <v>4.67</v>
      </c>
      <c r="O3615">
        <v>17267</v>
      </c>
      <c r="P3615">
        <v>6.89</v>
      </c>
      <c r="Q3615">
        <v>16826</v>
      </c>
      <c r="R3615">
        <v>8.07</v>
      </c>
      <c r="S3615">
        <v>23522</v>
      </c>
      <c r="T3615">
        <v>5.09</v>
      </c>
      <c r="U3615">
        <v>16004</v>
      </c>
      <c r="V3615">
        <v>7.39</v>
      </c>
      <c r="W3615">
        <v>13043</v>
      </c>
      <c r="X3615">
        <v>24.26</v>
      </c>
      <c r="Y3615">
        <v>9930</v>
      </c>
      <c r="Z3615">
        <v>24.86</v>
      </c>
      <c r="AA3615">
        <v>10466</v>
      </c>
      <c r="AB3615">
        <v>30.81</v>
      </c>
      <c r="AC3615">
        <v>10399</v>
      </c>
      <c r="AD3615">
        <v>44.89</v>
      </c>
      <c r="AE3615">
        <v>30806</v>
      </c>
      <c r="AF3615">
        <v>45.29</v>
      </c>
      <c r="AG3615">
        <v>1300</v>
      </c>
    </row>
    <row r="3616" spans="1:33" x14ac:dyDescent="0.45">
      <c r="A3616" s="2">
        <v>44307</v>
      </c>
      <c r="B3616">
        <v>0.01</v>
      </c>
      <c r="C3616">
        <v>1310</v>
      </c>
      <c r="D3616">
        <v>15.3</v>
      </c>
      <c r="E3616">
        <v>4610</v>
      </c>
      <c r="F3616">
        <v>14.37</v>
      </c>
      <c r="G3616">
        <v>4278</v>
      </c>
      <c r="H3616">
        <v>13.9</v>
      </c>
      <c r="I3616">
        <v>4578</v>
      </c>
      <c r="J3616">
        <v>6.98</v>
      </c>
      <c r="K3616">
        <v>4032</v>
      </c>
      <c r="L3616">
        <v>6.47</v>
      </c>
      <c r="M3616">
        <v>10919</v>
      </c>
      <c r="N3616">
        <v>4.67</v>
      </c>
      <c r="O3616">
        <v>17267</v>
      </c>
      <c r="P3616">
        <v>6.89</v>
      </c>
      <c r="Q3616">
        <v>16826</v>
      </c>
      <c r="R3616">
        <v>8.07</v>
      </c>
      <c r="S3616">
        <v>23522</v>
      </c>
      <c r="T3616">
        <v>5.09</v>
      </c>
      <c r="U3616">
        <v>16004</v>
      </c>
      <c r="V3616">
        <v>7.39</v>
      </c>
      <c r="W3616">
        <v>13043</v>
      </c>
      <c r="X3616">
        <v>24.26</v>
      </c>
      <c r="Y3616">
        <v>9930</v>
      </c>
      <c r="Z3616">
        <v>24.86</v>
      </c>
      <c r="AA3616">
        <v>10466</v>
      </c>
      <c r="AB3616">
        <v>30.81</v>
      </c>
      <c r="AC3616">
        <v>10399</v>
      </c>
      <c r="AD3616">
        <v>45.91</v>
      </c>
      <c r="AE3616">
        <v>38579</v>
      </c>
      <c r="AF3616">
        <v>46.32</v>
      </c>
      <c r="AG3616">
        <v>2400</v>
      </c>
    </row>
    <row r="3617" spans="1:33" x14ac:dyDescent="0.45">
      <c r="A3617" s="2">
        <v>44308</v>
      </c>
      <c r="B3617">
        <v>0.01</v>
      </c>
      <c r="C3617">
        <v>1310</v>
      </c>
      <c r="D3617">
        <v>15.3</v>
      </c>
      <c r="E3617">
        <v>4610</v>
      </c>
      <c r="F3617">
        <v>14.37</v>
      </c>
      <c r="G3617">
        <v>4278</v>
      </c>
      <c r="H3617">
        <v>13.9</v>
      </c>
      <c r="I3617">
        <v>4578</v>
      </c>
      <c r="J3617">
        <v>6.98</v>
      </c>
      <c r="K3617">
        <v>4032</v>
      </c>
      <c r="L3617">
        <v>6.47</v>
      </c>
      <c r="M3617">
        <v>10919</v>
      </c>
      <c r="N3617">
        <v>4.67</v>
      </c>
      <c r="O3617">
        <v>17267</v>
      </c>
      <c r="P3617">
        <v>6.89</v>
      </c>
      <c r="Q3617">
        <v>16826</v>
      </c>
      <c r="R3617">
        <v>8.07</v>
      </c>
      <c r="S3617">
        <v>23522</v>
      </c>
      <c r="T3617">
        <v>5.09</v>
      </c>
      <c r="U3617">
        <v>16004</v>
      </c>
      <c r="V3617">
        <v>7.39</v>
      </c>
      <c r="W3617">
        <v>13043</v>
      </c>
      <c r="X3617">
        <v>24.26</v>
      </c>
      <c r="Y3617">
        <v>9930</v>
      </c>
      <c r="Z3617">
        <v>24.86</v>
      </c>
      <c r="AA3617">
        <v>10466</v>
      </c>
      <c r="AB3617">
        <v>30.81</v>
      </c>
      <c r="AC3617">
        <v>10399</v>
      </c>
      <c r="AD3617">
        <v>47.09</v>
      </c>
      <c r="AE3617">
        <v>38214</v>
      </c>
      <c r="AF3617">
        <v>47.51</v>
      </c>
      <c r="AG3617">
        <v>2027</v>
      </c>
    </row>
    <row r="3618" spans="1:33" x14ac:dyDescent="0.45">
      <c r="A3618" s="2">
        <v>44309</v>
      </c>
      <c r="B3618">
        <v>0.01</v>
      </c>
      <c r="C3618">
        <v>1310</v>
      </c>
      <c r="D3618">
        <v>15.3</v>
      </c>
      <c r="E3618">
        <v>4610</v>
      </c>
      <c r="F3618">
        <v>14.37</v>
      </c>
      <c r="G3618">
        <v>4278</v>
      </c>
      <c r="H3618">
        <v>13.9</v>
      </c>
      <c r="I3618">
        <v>4578</v>
      </c>
      <c r="J3618">
        <v>6.98</v>
      </c>
      <c r="K3618">
        <v>4032</v>
      </c>
      <c r="L3618">
        <v>6.47</v>
      </c>
      <c r="M3618">
        <v>10919</v>
      </c>
      <c r="N3618">
        <v>4.67</v>
      </c>
      <c r="O3618">
        <v>17267</v>
      </c>
      <c r="P3618">
        <v>6.89</v>
      </c>
      <c r="Q3618">
        <v>16826</v>
      </c>
      <c r="R3618">
        <v>8.07</v>
      </c>
      <c r="S3618">
        <v>23522</v>
      </c>
      <c r="T3618">
        <v>5.09</v>
      </c>
      <c r="U3618">
        <v>16004</v>
      </c>
      <c r="V3618">
        <v>7.39</v>
      </c>
      <c r="W3618">
        <v>13043</v>
      </c>
      <c r="X3618">
        <v>24.26</v>
      </c>
      <c r="Y3618">
        <v>9930</v>
      </c>
      <c r="Z3618">
        <v>24.86</v>
      </c>
      <c r="AA3618">
        <v>10466</v>
      </c>
      <c r="AB3618">
        <v>30.81</v>
      </c>
      <c r="AC3618">
        <v>10399</v>
      </c>
      <c r="AD3618">
        <v>46.95</v>
      </c>
      <c r="AE3618">
        <v>32007</v>
      </c>
      <c r="AF3618">
        <v>47.38</v>
      </c>
      <c r="AG3618">
        <v>2563</v>
      </c>
    </row>
    <row r="3619" spans="1:33" x14ac:dyDescent="0.45">
      <c r="A3619" s="2">
        <v>44312</v>
      </c>
      <c r="B3619">
        <v>0.01</v>
      </c>
      <c r="C3619">
        <v>1310</v>
      </c>
      <c r="D3619">
        <v>15.3</v>
      </c>
      <c r="E3619">
        <v>4610</v>
      </c>
      <c r="F3619">
        <v>14.37</v>
      </c>
      <c r="G3619">
        <v>4278</v>
      </c>
      <c r="H3619">
        <v>13.9</v>
      </c>
      <c r="I3619">
        <v>4578</v>
      </c>
      <c r="J3619">
        <v>6.98</v>
      </c>
      <c r="K3619">
        <v>4032</v>
      </c>
      <c r="L3619">
        <v>6.47</v>
      </c>
      <c r="M3619">
        <v>10919</v>
      </c>
      <c r="N3619">
        <v>4.67</v>
      </c>
      <c r="O3619">
        <v>17267</v>
      </c>
      <c r="P3619">
        <v>6.89</v>
      </c>
      <c r="Q3619">
        <v>16826</v>
      </c>
      <c r="R3619">
        <v>8.07</v>
      </c>
      <c r="S3619">
        <v>23522</v>
      </c>
      <c r="T3619">
        <v>5.09</v>
      </c>
      <c r="U3619">
        <v>16004</v>
      </c>
      <c r="V3619">
        <v>7.39</v>
      </c>
      <c r="W3619">
        <v>13043</v>
      </c>
      <c r="X3619">
        <v>24.26</v>
      </c>
      <c r="Y3619">
        <v>9930</v>
      </c>
      <c r="Z3619">
        <v>24.86</v>
      </c>
      <c r="AA3619">
        <v>10466</v>
      </c>
      <c r="AB3619">
        <v>30.81</v>
      </c>
      <c r="AC3619">
        <v>10399</v>
      </c>
      <c r="AD3619">
        <v>47.2</v>
      </c>
      <c r="AE3619">
        <v>24335</v>
      </c>
      <c r="AF3619">
        <v>47.67</v>
      </c>
      <c r="AG3619">
        <v>1675</v>
      </c>
    </row>
    <row r="3620" spans="1:33" x14ac:dyDescent="0.45">
      <c r="A3620" s="2">
        <v>44313</v>
      </c>
      <c r="B3620">
        <v>0.01</v>
      </c>
      <c r="C3620">
        <v>1310</v>
      </c>
      <c r="D3620">
        <v>15.3</v>
      </c>
      <c r="E3620">
        <v>4610</v>
      </c>
      <c r="F3620">
        <v>14.37</v>
      </c>
      <c r="G3620">
        <v>4278</v>
      </c>
      <c r="H3620">
        <v>13.9</v>
      </c>
      <c r="I3620">
        <v>4578</v>
      </c>
      <c r="J3620">
        <v>6.98</v>
      </c>
      <c r="K3620">
        <v>4032</v>
      </c>
      <c r="L3620">
        <v>6.47</v>
      </c>
      <c r="M3620">
        <v>10919</v>
      </c>
      <c r="N3620">
        <v>4.67</v>
      </c>
      <c r="O3620">
        <v>17267</v>
      </c>
      <c r="P3620">
        <v>6.89</v>
      </c>
      <c r="Q3620">
        <v>16826</v>
      </c>
      <c r="R3620">
        <v>8.07</v>
      </c>
      <c r="S3620">
        <v>23522</v>
      </c>
      <c r="T3620">
        <v>5.09</v>
      </c>
      <c r="U3620">
        <v>16004</v>
      </c>
      <c r="V3620">
        <v>7.39</v>
      </c>
      <c r="W3620">
        <v>13043</v>
      </c>
      <c r="X3620">
        <v>24.26</v>
      </c>
      <c r="Y3620">
        <v>9930</v>
      </c>
      <c r="Z3620">
        <v>24.86</v>
      </c>
      <c r="AA3620">
        <v>10466</v>
      </c>
      <c r="AB3620">
        <v>30.81</v>
      </c>
      <c r="AC3620">
        <v>10399</v>
      </c>
      <c r="AD3620">
        <v>47.3</v>
      </c>
      <c r="AE3620">
        <v>28971</v>
      </c>
      <c r="AF3620">
        <v>47.78</v>
      </c>
      <c r="AG3620">
        <v>1364</v>
      </c>
    </row>
    <row r="3621" spans="1:33" x14ac:dyDescent="0.45">
      <c r="A3621" s="2">
        <v>44314</v>
      </c>
      <c r="B3621">
        <v>0.01</v>
      </c>
      <c r="C3621">
        <v>1310</v>
      </c>
      <c r="D3621">
        <v>15.3</v>
      </c>
      <c r="E3621">
        <v>4610</v>
      </c>
      <c r="F3621">
        <v>14.37</v>
      </c>
      <c r="G3621">
        <v>4278</v>
      </c>
      <c r="H3621">
        <v>13.9</v>
      </c>
      <c r="I3621">
        <v>4578</v>
      </c>
      <c r="J3621">
        <v>6.98</v>
      </c>
      <c r="K3621">
        <v>4032</v>
      </c>
      <c r="L3621">
        <v>6.47</v>
      </c>
      <c r="M3621">
        <v>10919</v>
      </c>
      <c r="N3621">
        <v>4.67</v>
      </c>
      <c r="O3621">
        <v>17267</v>
      </c>
      <c r="P3621">
        <v>6.89</v>
      </c>
      <c r="Q3621">
        <v>16826</v>
      </c>
      <c r="R3621">
        <v>8.07</v>
      </c>
      <c r="S3621">
        <v>23522</v>
      </c>
      <c r="T3621">
        <v>5.09</v>
      </c>
      <c r="U3621">
        <v>16004</v>
      </c>
      <c r="V3621">
        <v>7.39</v>
      </c>
      <c r="W3621">
        <v>13043</v>
      </c>
      <c r="X3621">
        <v>24.26</v>
      </c>
      <c r="Y3621">
        <v>9930</v>
      </c>
      <c r="Z3621">
        <v>24.86</v>
      </c>
      <c r="AA3621">
        <v>10466</v>
      </c>
      <c r="AB3621">
        <v>30.81</v>
      </c>
      <c r="AC3621">
        <v>10399</v>
      </c>
      <c r="AD3621">
        <v>47.79</v>
      </c>
      <c r="AE3621">
        <v>32443</v>
      </c>
      <c r="AF3621">
        <v>48.28</v>
      </c>
      <c r="AG3621">
        <v>7194</v>
      </c>
    </row>
    <row r="3622" spans="1:33" x14ac:dyDescent="0.45">
      <c r="A3622" s="2">
        <v>44315</v>
      </c>
      <c r="B3622">
        <v>0.01</v>
      </c>
      <c r="C3622">
        <v>1310</v>
      </c>
      <c r="D3622">
        <v>15.3</v>
      </c>
      <c r="E3622">
        <v>4610</v>
      </c>
      <c r="F3622">
        <v>14.37</v>
      </c>
      <c r="G3622">
        <v>4278</v>
      </c>
      <c r="H3622">
        <v>13.9</v>
      </c>
      <c r="I3622">
        <v>4578</v>
      </c>
      <c r="J3622">
        <v>6.98</v>
      </c>
      <c r="K3622">
        <v>4032</v>
      </c>
      <c r="L3622">
        <v>6.47</v>
      </c>
      <c r="M3622">
        <v>10919</v>
      </c>
      <c r="N3622">
        <v>4.67</v>
      </c>
      <c r="O3622">
        <v>17267</v>
      </c>
      <c r="P3622">
        <v>6.89</v>
      </c>
      <c r="Q3622">
        <v>16826</v>
      </c>
      <c r="R3622">
        <v>8.07</v>
      </c>
      <c r="S3622">
        <v>23522</v>
      </c>
      <c r="T3622">
        <v>5.09</v>
      </c>
      <c r="U3622">
        <v>16004</v>
      </c>
      <c r="V3622">
        <v>7.39</v>
      </c>
      <c r="W3622">
        <v>13043</v>
      </c>
      <c r="X3622">
        <v>24.26</v>
      </c>
      <c r="Y3622">
        <v>9930</v>
      </c>
      <c r="Z3622">
        <v>24.86</v>
      </c>
      <c r="AA3622">
        <v>10466</v>
      </c>
      <c r="AB3622">
        <v>30.81</v>
      </c>
      <c r="AC3622">
        <v>10399</v>
      </c>
      <c r="AD3622">
        <v>48.02</v>
      </c>
      <c r="AE3622">
        <v>23546</v>
      </c>
      <c r="AF3622">
        <v>48.51</v>
      </c>
      <c r="AG3622">
        <v>2959</v>
      </c>
    </row>
    <row r="3623" spans="1:33" x14ac:dyDescent="0.45">
      <c r="A3623" s="2">
        <v>44316</v>
      </c>
      <c r="B3623">
        <v>0.01</v>
      </c>
      <c r="C3623">
        <v>1310</v>
      </c>
      <c r="D3623">
        <v>15.3</v>
      </c>
      <c r="E3623">
        <v>4610</v>
      </c>
      <c r="F3623">
        <v>14.37</v>
      </c>
      <c r="G3623">
        <v>4278</v>
      </c>
      <c r="H3623">
        <v>13.9</v>
      </c>
      <c r="I3623">
        <v>4578</v>
      </c>
      <c r="J3623">
        <v>6.98</v>
      </c>
      <c r="K3623">
        <v>4032</v>
      </c>
      <c r="L3623">
        <v>6.47</v>
      </c>
      <c r="M3623">
        <v>10919</v>
      </c>
      <c r="N3623">
        <v>4.67</v>
      </c>
      <c r="O3623">
        <v>17267</v>
      </c>
      <c r="P3623">
        <v>6.89</v>
      </c>
      <c r="Q3623">
        <v>16826</v>
      </c>
      <c r="R3623">
        <v>8.07</v>
      </c>
      <c r="S3623">
        <v>23522</v>
      </c>
      <c r="T3623">
        <v>5.09</v>
      </c>
      <c r="U3623">
        <v>16004</v>
      </c>
      <c r="V3623">
        <v>7.39</v>
      </c>
      <c r="W3623">
        <v>13043</v>
      </c>
      <c r="X3623">
        <v>24.26</v>
      </c>
      <c r="Y3623">
        <v>9930</v>
      </c>
      <c r="Z3623">
        <v>24.86</v>
      </c>
      <c r="AA3623">
        <v>10466</v>
      </c>
      <c r="AB3623">
        <v>30.81</v>
      </c>
      <c r="AC3623">
        <v>10399</v>
      </c>
      <c r="AD3623">
        <v>48.84</v>
      </c>
      <c r="AE3623">
        <v>32302</v>
      </c>
      <c r="AF3623">
        <v>49.31</v>
      </c>
      <c r="AG3623">
        <v>7704</v>
      </c>
    </row>
    <row r="3624" spans="1:33" x14ac:dyDescent="0.45">
      <c r="A3624" s="2">
        <v>44319</v>
      </c>
      <c r="B3624">
        <v>0.01</v>
      </c>
      <c r="C3624">
        <v>1310</v>
      </c>
      <c r="D3624">
        <v>15.3</v>
      </c>
      <c r="E3624">
        <v>4610</v>
      </c>
      <c r="F3624">
        <v>14.37</v>
      </c>
      <c r="G3624">
        <v>4278</v>
      </c>
      <c r="H3624">
        <v>13.9</v>
      </c>
      <c r="I3624">
        <v>4578</v>
      </c>
      <c r="J3624">
        <v>6.98</v>
      </c>
      <c r="K3624">
        <v>4032</v>
      </c>
      <c r="L3624">
        <v>6.47</v>
      </c>
      <c r="M3624">
        <v>10919</v>
      </c>
      <c r="N3624">
        <v>4.67</v>
      </c>
      <c r="O3624">
        <v>17267</v>
      </c>
      <c r="P3624">
        <v>6.89</v>
      </c>
      <c r="Q3624">
        <v>16826</v>
      </c>
      <c r="R3624">
        <v>8.07</v>
      </c>
      <c r="S3624">
        <v>23522</v>
      </c>
      <c r="T3624">
        <v>5.09</v>
      </c>
      <c r="U3624">
        <v>16004</v>
      </c>
      <c r="V3624">
        <v>7.39</v>
      </c>
      <c r="W3624">
        <v>13043</v>
      </c>
      <c r="X3624">
        <v>24.26</v>
      </c>
      <c r="Y3624">
        <v>9930</v>
      </c>
      <c r="Z3624">
        <v>24.86</v>
      </c>
      <c r="AA3624">
        <v>10466</v>
      </c>
      <c r="AB3624">
        <v>30.81</v>
      </c>
      <c r="AC3624">
        <v>10399</v>
      </c>
      <c r="AD3624">
        <v>49.42</v>
      </c>
      <c r="AE3624">
        <v>12704</v>
      </c>
      <c r="AF3624">
        <v>49.9</v>
      </c>
      <c r="AG3624">
        <v>704</v>
      </c>
    </row>
    <row r="3625" spans="1:33" x14ac:dyDescent="0.45">
      <c r="A3625" s="2">
        <v>44320</v>
      </c>
      <c r="B3625">
        <v>0.01</v>
      </c>
      <c r="C3625">
        <v>1310</v>
      </c>
      <c r="D3625">
        <v>15.3</v>
      </c>
      <c r="E3625">
        <v>4610</v>
      </c>
      <c r="F3625">
        <v>14.37</v>
      </c>
      <c r="G3625">
        <v>4278</v>
      </c>
      <c r="H3625">
        <v>13.9</v>
      </c>
      <c r="I3625">
        <v>4578</v>
      </c>
      <c r="J3625">
        <v>6.98</v>
      </c>
      <c r="K3625">
        <v>4032</v>
      </c>
      <c r="L3625">
        <v>6.47</v>
      </c>
      <c r="M3625">
        <v>10919</v>
      </c>
      <c r="N3625">
        <v>4.67</v>
      </c>
      <c r="O3625">
        <v>17267</v>
      </c>
      <c r="P3625">
        <v>6.89</v>
      </c>
      <c r="Q3625">
        <v>16826</v>
      </c>
      <c r="R3625">
        <v>8.07</v>
      </c>
      <c r="S3625">
        <v>23522</v>
      </c>
      <c r="T3625">
        <v>5.09</v>
      </c>
      <c r="U3625">
        <v>16004</v>
      </c>
      <c r="V3625">
        <v>7.39</v>
      </c>
      <c r="W3625">
        <v>13043</v>
      </c>
      <c r="X3625">
        <v>24.26</v>
      </c>
      <c r="Y3625">
        <v>9930</v>
      </c>
      <c r="Z3625">
        <v>24.86</v>
      </c>
      <c r="AA3625">
        <v>10466</v>
      </c>
      <c r="AB3625">
        <v>30.81</v>
      </c>
      <c r="AC3625">
        <v>10399</v>
      </c>
      <c r="AD3625">
        <v>48.61</v>
      </c>
      <c r="AE3625">
        <v>29286</v>
      </c>
      <c r="AF3625">
        <v>49.06</v>
      </c>
      <c r="AG3625">
        <v>3352</v>
      </c>
    </row>
    <row r="3626" spans="1:33" x14ac:dyDescent="0.45">
      <c r="A3626" s="2">
        <v>44321</v>
      </c>
      <c r="B3626">
        <v>0.01</v>
      </c>
      <c r="C3626">
        <v>1310</v>
      </c>
      <c r="D3626">
        <v>15.3</v>
      </c>
      <c r="E3626">
        <v>4610</v>
      </c>
      <c r="F3626">
        <v>14.37</v>
      </c>
      <c r="G3626">
        <v>4278</v>
      </c>
      <c r="H3626">
        <v>13.9</v>
      </c>
      <c r="I3626">
        <v>4578</v>
      </c>
      <c r="J3626">
        <v>6.98</v>
      </c>
      <c r="K3626">
        <v>4032</v>
      </c>
      <c r="L3626">
        <v>6.47</v>
      </c>
      <c r="M3626">
        <v>10919</v>
      </c>
      <c r="N3626">
        <v>4.67</v>
      </c>
      <c r="O3626">
        <v>17267</v>
      </c>
      <c r="P3626">
        <v>6.89</v>
      </c>
      <c r="Q3626">
        <v>16826</v>
      </c>
      <c r="R3626">
        <v>8.07</v>
      </c>
      <c r="S3626">
        <v>23522</v>
      </c>
      <c r="T3626">
        <v>5.09</v>
      </c>
      <c r="U3626">
        <v>16004</v>
      </c>
      <c r="V3626">
        <v>7.39</v>
      </c>
      <c r="W3626">
        <v>13043</v>
      </c>
      <c r="X3626">
        <v>24.26</v>
      </c>
      <c r="Y3626">
        <v>9930</v>
      </c>
      <c r="Z3626">
        <v>24.86</v>
      </c>
      <c r="AA3626">
        <v>10466</v>
      </c>
      <c r="AB3626">
        <v>30.81</v>
      </c>
      <c r="AC3626">
        <v>10399</v>
      </c>
      <c r="AD3626">
        <v>49.45</v>
      </c>
      <c r="AE3626">
        <v>30861</v>
      </c>
      <c r="AF3626">
        <v>49.91</v>
      </c>
      <c r="AG3626">
        <v>9528</v>
      </c>
    </row>
    <row r="3627" spans="1:33" x14ac:dyDescent="0.45">
      <c r="A3627" s="2">
        <v>44322</v>
      </c>
      <c r="B3627">
        <v>0.01</v>
      </c>
      <c r="C3627">
        <v>1310</v>
      </c>
      <c r="D3627">
        <v>15.3</v>
      </c>
      <c r="E3627">
        <v>4610</v>
      </c>
      <c r="F3627">
        <v>14.37</v>
      </c>
      <c r="G3627">
        <v>4278</v>
      </c>
      <c r="H3627">
        <v>13.9</v>
      </c>
      <c r="I3627">
        <v>4578</v>
      </c>
      <c r="J3627">
        <v>6.98</v>
      </c>
      <c r="K3627">
        <v>4032</v>
      </c>
      <c r="L3627">
        <v>6.47</v>
      </c>
      <c r="M3627">
        <v>10919</v>
      </c>
      <c r="N3627">
        <v>4.67</v>
      </c>
      <c r="O3627">
        <v>17267</v>
      </c>
      <c r="P3627">
        <v>6.89</v>
      </c>
      <c r="Q3627">
        <v>16826</v>
      </c>
      <c r="R3627">
        <v>8.07</v>
      </c>
      <c r="S3627">
        <v>23522</v>
      </c>
      <c r="T3627">
        <v>5.09</v>
      </c>
      <c r="U3627">
        <v>16004</v>
      </c>
      <c r="V3627">
        <v>7.39</v>
      </c>
      <c r="W3627">
        <v>13043</v>
      </c>
      <c r="X3627">
        <v>24.26</v>
      </c>
      <c r="Y3627">
        <v>9930</v>
      </c>
      <c r="Z3627">
        <v>24.86</v>
      </c>
      <c r="AA3627">
        <v>10466</v>
      </c>
      <c r="AB3627">
        <v>30.81</v>
      </c>
      <c r="AC3627">
        <v>10399</v>
      </c>
      <c r="AD3627">
        <v>49.94</v>
      </c>
      <c r="AE3627">
        <v>37282</v>
      </c>
      <c r="AF3627">
        <v>50.41</v>
      </c>
      <c r="AG3627">
        <v>3737</v>
      </c>
    </row>
    <row r="3628" spans="1:33" x14ac:dyDescent="0.45">
      <c r="A3628" s="2">
        <v>44323</v>
      </c>
      <c r="B3628">
        <v>0.01</v>
      </c>
      <c r="C3628">
        <v>1310</v>
      </c>
      <c r="D3628">
        <v>15.3</v>
      </c>
      <c r="E3628">
        <v>4610</v>
      </c>
      <c r="F3628">
        <v>14.37</v>
      </c>
      <c r="G3628">
        <v>4278</v>
      </c>
      <c r="H3628">
        <v>13.9</v>
      </c>
      <c r="I3628">
        <v>4578</v>
      </c>
      <c r="J3628">
        <v>6.98</v>
      </c>
      <c r="K3628">
        <v>4032</v>
      </c>
      <c r="L3628">
        <v>6.47</v>
      </c>
      <c r="M3628">
        <v>10919</v>
      </c>
      <c r="N3628">
        <v>4.67</v>
      </c>
      <c r="O3628">
        <v>17267</v>
      </c>
      <c r="P3628">
        <v>6.89</v>
      </c>
      <c r="Q3628">
        <v>16826</v>
      </c>
      <c r="R3628">
        <v>8.07</v>
      </c>
      <c r="S3628">
        <v>23522</v>
      </c>
      <c r="T3628">
        <v>5.09</v>
      </c>
      <c r="U3628">
        <v>16004</v>
      </c>
      <c r="V3628">
        <v>7.39</v>
      </c>
      <c r="W3628">
        <v>13043</v>
      </c>
      <c r="X3628">
        <v>24.26</v>
      </c>
      <c r="Y3628">
        <v>9930</v>
      </c>
      <c r="Z3628">
        <v>24.86</v>
      </c>
      <c r="AA3628">
        <v>10466</v>
      </c>
      <c r="AB3628">
        <v>30.81</v>
      </c>
      <c r="AC3628">
        <v>10399</v>
      </c>
      <c r="AD3628">
        <v>50.45</v>
      </c>
      <c r="AE3628">
        <v>29230</v>
      </c>
      <c r="AF3628">
        <v>50.93</v>
      </c>
      <c r="AG3628">
        <v>2972</v>
      </c>
    </row>
    <row r="3629" spans="1:33" x14ac:dyDescent="0.45">
      <c r="A3629" s="2">
        <v>44326</v>
      </c>
      <c r="B3629">
        <v>0.01</v>
      </c>
      <c r="C3629">
        <v>1310</v>
      </c>
      <c r="D3629">
        <v>15.3</v>
      </c>
      <c r="E3629">
        <v>4610</v>
      </c>
      <c r="F3629">
        <v>14.37</v>
      </c>
      <c r="G3629">
        <v>4278</v>
      </c>
      <c r="H3629">
        <v>13.9</v>
      </c>
      <c r="I3629">
        <v>4578</v>
      </c>
      <c r="J3629">
        <v>6.98</v>
      </c>
      <c r="K3629">
        <v>4032</v>
      </c>
      <c r="L3629">
        <v>6.47</v>
      </c>
      <c r="M3629">
        <v>10919</v>
      </c>
      <c r="N3629">
        <v>4.67</v>
      </c>
      <c r="O3629">
        <v>17267</v>
      </c>
      <c r="P3629">
        <v>6.89</v>
      </c>
      <c r="Q3629">
        <v>16826</v>
      </c>
      <c r="R3629">
        <v>8.07</v>
      </c>
      <c r="S3629">
        <v>23522</v>
      </c>
      <c r="T3629">
        <v>5.09</v>
      </c>
      <c r="U3629">
        <v>16004</v>
      </c>
      <c r="V3629">
        <v>7.39</v>
      </c>
      <c r="W3629">
        <v>13043</v>
      </c>
      <c r="X3629">
        <v>24.26</v>
      </c>
      <c r="Y3629">
        <v>9930</v>
      </c>
      <c r="Z3629">
        <v>24.86</v>
      </c>
      <c r="AA3629">
        <v>10466</v>
      </c>
      <c r="AB3629">
        <v>30.81</v>
      </c>
      <c r="AC3629">
        <v>10399</v>
      </c>
      <c r="AD3629">
        <v>52.22</v>
      </c>
      <c r="AE3629">
        <v>37297</v>
      </c>
      <c r="AF3629">
        <v>52.72</v>
      </c>
      <c r="AG3629">
        <v>3137</v>
      </c>
    </row>
    <row r="3630" spans="1:33" x14ac:dyDescent="0.45">
      <c r="A3630" s="2">
        <v>44327</v>
      </c>
      <c r="B3630">
        <v>0.01</v>
      </c>
      <c r="C3630">
        <v>1310</v>
      </c>
      <c r="D3630">
        <v>15.3</v>
      </c>
      <c r="E3630">
        <v>4610</v>
      </c>
      <c r="F3630">
        <v>14.37</v>
      </c>
      <c r="G3630">
        <v>4278</v>
      </c>
      <c r="H3630">
        <v>13.9</v>
      </c>
      <c r="I3630">
        <v>4578</v>
      </c>
      <c r="J3630">
        <v>6.98</v>
      </c>
      <c r="K3630">
        <v>4032</v>
      </c>
      <c r="L3630">
        <v>6.47</v>
      </c>
      <c r="M3630">
        <v>10919</v>
      </c>
      <c r="N3630">
        <v>4.67</v>
      </c>
      <c r="O3630">
        <v>17267</v>
      </c>
      <c r="P3630">
        <v>6.89</v>
      </c>
      <c r="Q3630">
        <v>16826</v>
      </c>
      <c r="R3630">
        <v>8.07</v>
      </c>
      <c r="S3630">
        <v>23522</v>
      </c>
      <c r="T3630">
        <v>5.09</v>
      </c>
      <c r="U3630">
        <v>16004</v>
      </c>
      <c r="V3630">
        <v>7.39</v>
      </c>
      <c r="W3630">
        <v>13043</v>
      </c>
      <c r="X3630">
        <v>24.26</v>
      </c>
      <c r="Y3630">
        <v>9930</v>
      </c>
      <c r="Z3630">
        <v>24.86</v>
      </c>
      <c r="AA3630">
        <v>10466</v>
      </c>
      <c r="AB3630">
        <v>30.81</v>
      </c>
      <c r="AC3630">
        <v>10399</v>
      </c>
      <c r="AD3630">
        <v>53.04</v>
      </c>
      <c r="AE3630">
        <v>41045</v>
      </c>
      <c r="AF3630">
        <v>53.55</v>
      </c>
      <c r="AG3630">
        <v>4216</v>
      </c>
    </row>
    <row r="3631" spans="1:33" x14ac:dyDescent="0.45">
      <c r="A3631" s="2">
        <v>44328</v>
      </c>
      <c r="B3631">
        <v>0.01</v>
      </c>
      <c r="C3631">
        <v>1310</v>
      </c>
      <c r="D3631">
        <v>15.3</v>
      </c>
      <c r="E3631">
        <v>4610</v>
      </c>
      <c r="F3631">
        <v>14.37</v>
      </c>
      <c r="G3631">
        <v>4278</v>
      </c>
      <c r="H3631">
        <v>13.9</v>
      </c>
      <c r="I3631">
        <v>4578</v>
      </c>
      <c r="J3631">
        <v>6.98</v>
      </c>
      <c r="K3631">
        <v>4032</v>
      </c>
      <c r="L3631">
        <v>6.47</v>
      </c>
      <c r="M3631">
        <v>10919</v>
      </c>
      <c r="N3631">
        <v>4.67</v>
      </c>
      <c r="O3631">
        <v>17267</v>
      </c>
      <c r="P3631">
        <v>6.89</v>
      </c>
      <c r="Q3631">
        <v>16826</v>
      </c>
      <c r="R3631">
        <v>8.07</v>
      </c>
      <c r="S3631">
        <v>23522</v>
      </c>
      <c r="T3631">
        <v>5.09</v>
      </c>
      <c r="U3631">
        <v>16004</v>
      </c>
      <c r="V3631">
        <v>7.39</v>
      </c>
      <c r="W3631">
        <v>13043</v>
      </c>
      <c r="X3631">
        <v>24.26</v>
      </c>
      <c r="Y3631">
        <v>9930</v>
      </c>
      <c r="Z3631">
        <v>24.86</v>
      </c>
      <c r="AA3631">
        <v>10466</v>
      </c>
      <c r="AB3631">
        <v>30.81</v>
      </c>
      <c r="AC3631">
        <v>10399</v>
      </c>
      <c r="AD3631">
        <v>55.32</v>
      </c>
      <c r="AE3631">
        <v>50664</v>
      </c>
      <c r="AF3631">
        <v>55.85</v>
      </c>
      <c r="AG3631">
        <v>7587</v>
      </c>
    </row>
    <row r="3632" spans="1:33" x14ac:dyDescent="0.45">
      <c r="A3632" s="2">
        <v>44329</v>
      </c>
      <c r="B3632">
        <v>0.01</v>
      </c>
      <c r="C3632">
        <v>1310</v>
      </c>
      <c r="D3632">
        <v>15.3</v>
      </c>
      <c r="E3632">
        <v>4610</v>
      </c>
      <c r="F3632">
        <v>14.37</v>
      </c>
      <c r="G3632">
        <v>4278</v>
      </c>
      <c r="H3632">
        <v>13.9</v>
      </c>
      <c r="I3632">
        <v>4578</v>
      </c>
      <c r="J3632">
        <v>6.98</v>
      </c>
      <c r="K3632">
        <v>4032</v>
      </c>
      <c r="L3632">
        <v>6.47</v>
      </c>
      <c r="M3632">
        <v>10919</v>
      </c>
      <c r="N3632">
        <v>4.67</v>
      </c>
      <c r="O3632">
        <v>17267</v>
      </c>
      <c r="P3632">
        <v>6.89</v>
      </c>
      <c r="Q3632">
        <v>16826</v>
      </c>
      <c r="R3632">
        <v>8.07</v>
      </c>
      <c r="S3632">
        <v>23522</v>
      </c>
      <c r="T3632">
        <v>5.09</v>
      </c>
      <c r="U3632">
        <v>16004</v>
      </c>
      <c r="V3632">
        <v>7.39</v>
      </c>
      <c r="W3632">
        <v>13043</v>
      </c>
      <c r="X3632">
        <v>24.26</v>
      </c>
      <c r="Y3632">
        <v>9930</v>
      </c>
      <c r="Z3632">
        <v>24.86</v>
      </c>
      <c r="AA3632">
        <v>10466</v>
      </c>
      <c r="AB3632">
        <v>30.81</v>
      </c>
      <c r="AC3632">
        <v>10399</v>
      </c>
      <c r="AD3632">
        <v>54.49</v>
      </c>
      <c r="AE3632">
        <v>38480</v>
      </c>
      <c r="AF3632">
        <v>55.04</v>
      </c>
      <c r="AG3632">
        <v>4289</v>
      </c>
    </row>
    <row r="3633" spans="1:33" x14ac:dyDescent="0.45">
      <c r="A3633" s="2">
        <v>44330</v>
      </c>
      <c r="B3633">
        <v>0.01</v>
      </c>
      <c r="C3633">
        <v>1310</v>
      </c>
      <c r="D3633">
        <v>15.3</v>
      </c>
      <c r="E3633">
        <v>4610</v>
      </c>
      <c r="F3633">
        <v>14.37</v>
      </c>
      <c r="G3633">
        <v>4278</v>
      </c>
      <c r="H3633">
        <v>13.9</v>
      </c>
      <c r="I3633">
        <v>4578</v>
      </c>
      <c r="J3633">
        <v>6.98</v>
      </c>
      <c r="K3633">
        <v>4032</v>
      </c>
      <c r="L3633">
        <v>6.47</v>
      </c>
      <c r="M3633">
        <v>10919</v>
      </c>
      <c r="N3633">
        <v>4.67</v>
      </c>
      <c r="O3633">
        <v>17267</v>
      </c>
      <c r="P3633">
        <v>6.89</v>
      </c>
      <c r="Q3633">
        <v>16826</v>
      </c>
      <c r="R3633">
        <v>8.07</v>
      </c>
      <c r="S3633">
        <v>23522</v>
      </c>
      <c r="T3633">
        <v>5.09</v>
      </c>
      <c r="U3633">
        <v>16004</v>
      </c>
      <c r="V3633">
        <v>7.39</v>
      </c>
      <c r="W3633">
        <v>13043</v>
      </c>
      <c r="X3633">
        <v>24.26</v>
      </c>
      <c r="Y3633">
        <v>9930</v>
      </c>
      <c r="Z3633">
        <v>24.86</v>
      </c>
      <c r="AA3633">
        <v>10466</v>
      </c>
      <c r="AB3633">
        <v>30.81</v>
      </c>
      <c r="AC3633">
        <v>10399</v>
      </c>
      <c r="AD3633">
        <v>56.65</v>
      </c>
      <c r="AE3633">
        <v>36883</v>
      </c>
      <c r="AF3633">
        <v>57.23</v>
      </c>
      <c r="AG3633">
        <v>5711</v>
      </c>
    </row>
    <row r="3634" spans="1:33" x14ac:dyDescent="0.45">
      <c r="A3634" s="2">
        <v>44333</v>
      </c>
      <c r="B3634">
        <v>0.01</v>
      </c>
      <c r="C3634">
        <v>1310</v>
      </c>
      <c r="D3634">
        <v>15.3</v>
      </c>
      <c r="E3634">
        <v>4610</v>
      </c>
      <c r="F3634">
        <v>14.37</v>
      </c>
      <c r="G3634">
        <v>4278</v>
      </c>
      <c r="H3634">
        <v>13.9</v>
      </c>
      <c r="I3634">
        <v>4578</v>
      </c>
      <c r="J3634">
        <v>6.98</v>
      </c>
      <c r="K3634">
        <v>4032</v>
      </c>
      <c r="L3634">
        <v>6.47</v>
      </c>
      <c r="M3634">
        <v>10919</v>
      </c>
      <c r="N3634">
        <v>4.67</v>
      </c>
      <c r="O3634">
        <v>17267</v>
      </c>
      <c r="P3634">
        <v>6.89</v>
      </c>
      <c r="Q3634">
        <v>16826</v>
      </c>
      <c r="R3634">
        <v>8.07</v>
      </c>
      <c r="S3634">
        <v>23522</v>
      </c>
      <c r="T3634">
        <v>5.09</v>
      </c>
      <c r="U3634">
        <v>16004</v>
      </c>
      <c r="V3634">
        <v>7.39</v>
      </c>
      <c r="W3634">
        <v>13043</v>
      </c>
      <c r="X3634">
        <v>24.26</v>
      </c>
      <c r="Y3634">
        <v>9930</v>
      </c>
      <c r="Z3634">
        <v>24.86</v>
      </c>
      <c r="AA3634">
        <v>10466</v>
      </c>
      <c r="AB3634">
        <v>30.81</v>
      </c>
      <c r="AC3634">
        <v>10399</v>
      </c>
      <c r="AD3634">
        <v>56.34</v>
      </c>
      <c r="AE3634">
        <v>36818</v>
      </c>
      <c r="AF3634">
        <v>56.97</v>
      </c>
      <c r="AG3634">
        <v>6408</v>
      </c>
    </row>
    <row r="3635" spans="1:33" x14ac:dyDescent="0.45">
      <c r="A3635" s="2">
        <v>44334</v>
      </c>
      <c r="B3635">
        <v>0.01</v>
      </c>
      <c r="C3635">
        <v>1310</v>
      </c>
      <c r="D3635">
        <v>15.3</v>
      </c>
      <c r="E3635">
        <v>4610</v>
      </c>
      <c r="F3635">
        <v>14.37</v>
      </c>
      <c r="G3635">
        <v>4278</v>
      </c>
      <c r="H3635">
        <v>13.9</v>
      </c>
      <c r="I3635">
        <v>4578</v>
      </c>
      <c r="J3635">
        <v>6.98</v>
      </c>
      <c r="K3635">
        <v>4032</v>
      </c>
      <c r="L3635">
        <v>6.47</v>
      </c>
      <c r="M3635">
        <v>10919</v>
      </c>
      <c r="N3635">
        <v>4.67</v>
      </c>
      <c r="O3635">
        <v>17267</v>
      </c>
      <c r="P3635">
        <v>6.89</v>
      </c>
      <c r="Q3635">
        <v>16826</v>
      </c>
      <c r="R3635">
        <v>8.07</v>
      </c>
      <c r="S3635">
        <v>23522</v>
      </c>
      <c r="T3635">
        <v>5.09</v>
      </c>
      <c r="U3635">
        <v>16004</v>
      </c>
      <c r="V3635">
        <v>7.39</v>
      </c>
      <c r="W3635">
        <v>13043</v>
      </c>
      <c r="X3635">
        <v>24.26</v>
      </c>
      <c r="Y3635">
        <v>9930</v>
      </c>
      <c r="Z3635">
        <v>24.86</v>
      </c>
      <c r="AA3635">
        <v>10466</v>
      </c>
      <c r="AB3635">
        <v>30.81</v>
      </c>
      <c r="AC3635">
        <v>10399</v>
      </c>
      <c r="AD3635">
        <v>53.07</v>
      </c>
      <c r="AE3635">
        <v>52669</v>
      </c>
      <c r="AF3635">
        <v>53.74</v>
      </c>
      <c r="AG3635">
        <v>5360</v>
      </c>
    </row>
    <row r="3636" spans="1:33" x14ac:dyDescent="0.45">
      <c r="A3636" s="2">
        <v>44335</v>
      </c>
      <c r="B3636">
        <v>0.01</v>
      </c>
      <c r="C3636">
        <v>1310</v>
      </c>
      <c r="D3636">
        <v>15.3</v>
      </c>
      <c r="E3636">
        <v>4610</v>
      </c>
      <c r="F3636">
        <v>14.37</v>
      </c>
      <c r="G3636">
        <v>4278</v>
      </c>
      <c r="H3636">
        <v>13.9</v>
      </c>
      <c r="I3636">
        <v>4578</v>
      </c>
      <c r="J3636">
        <v>6.98</v>
      </c>
      <c r="K3636">
        <v>4032</v>
      </c>
      <c r="L3636">
        <v>6.47</v>
      </c>
      <c r="M3636">
        <v>10919</v>
      </c>
      <c r="N3636">
        <v>4.67</v>
      </c>
      <c r="O3636">
        <v>17267</v>
      </c>
      <c r="P3636">
        <v>6.89</v>
      </c>
      <c r="Q3636">
        <v>16826</v>
      </c>
      <c r="R3636">
        <v>8.07</v>
      </c>
      <c r="S3636">
        <v>23522</v>
      </c>
      <c r="T3636">
        <v>5.09</v>
      </c>
      <c r="U3636">
        <v>16004</v>
      </c>
      <c r="V3636">
        <v>7.39</v>
      </c>
      <c r="W3636">
        <v>13043</v>
      </c>
      <c r="X3636">
        <v>24.26</v>
      </c>
      <c r="Y3636">
        <v>9930</v>
      </c>
      <c r="Z3636">
        <v>24.86</v>
      </c>
      <c r="AA3636">
        <v>10466</v>
      </c>
      <c r="AB3636">
        <v>30.81</v>
      </c>
      <c r="AC3636">
        <v>10399</v>
      </c>
      <c r="AD3636">
        <v>49.68</v>
      </c>
      <c r="AE3636">
        <v>80530</v>
      </c>
      <c r="AF3636">
        <v>50.35</v>
      </c>
      <c r="AG3636">
        <v>13596</v>
      </c>
    </row>
    <row r="3637" spans="1:33" x14ac:dyDescent="0.45">
      <c r="A3637" s="2">
        <v>44336</v>
      </c>
      <c r="B3637">
        <v>0.01</v>
      </c>
      <c r="C3637">
        <v>1310</v>
      </c>
      <c r="D3637">
        <v>15.3</v>
      </c>
      <c r="E3637">
        <v>4610</v>
      </c>
      <c r="F3637">
        <v>14.37</v>
      </c>
      <c r="G3637">
        <v>4278</v>
      </c>
      <c r="H3637">
        <v>13.9</v>
      </c>
      <c r="I3637">
        <v>4578</v>
      </c>
      <c r="J3637">
        <v>6.98</v>
      </c>
      <c r="K3637">
        <v>4032</v>
      </c>
      <c r="L3637">
        <v>6.47</v>
      </c>
      <c r="M3637">
        <v>10919</v>
      </c>
      <c r="N3637">
        <v>4.67</v>
      </c>
      <c r="O3637">
        <v>17267</v>
      </c>
      <c r="P3637">
        <v>6.89</v>
      </c>
      <c r="Q3637">
        <v>16826</v>
      </c>
      <c r="R3637">
        <v>8.07</v>
      </c>
      <c r="S3637">
        <v>23522</v>
      </c>
      <c r="T3637">
        <v>5.09</v>
      </c>
      <c r="U3637">
        <v>16004</v>
      </c>
      <c r="V3637">
        <v>7.39</v>
      </c>
      <c r="W3637">
        <v>13043</v>
      </c>
      <c r="X3637">
        <v>24.26</v>
      </c>
      <c r="Y3637">
        <v>9930</v>
      </c>
      <c r="Z3637">
        <v>24.86</v>
      </c>
      <c r="AA3637">
        <v>10466</v>
      </c>
      <c r="AB3637">
        <v>30.81</v>
      </c>
      <c r="AC3637">
        <v>10399</v>
      </c>
      <c r="AD3637">
        <v>52.7</v>
      </c>
      <c r="AE3637">
        <v>51140</v>
      </c>
      <c r="AF3637">
        <v>53.41</v>
      </c>
      <c r="AG3637">
        <v>8413</v>
      </c>
    </row>
    <row r="3638" spans="1:33" x14ac:dyDescent="0.45">
      <c r="A3638" s="2">
        <v>44337</v>
      </c>
      <c r="B3638">
        <v>0.01</v>
      </c>
      <c r="C3638">
        <v>1310</v>
      </c>
      <c r="D3638">
        <v>15.3</v>
      </c>
      <c r="E3638">
        <v>4610</v>
      </c>
      <c r="F3638">
        <v>14.37</v>
      </c>
      <c r="G3638">
        <v>4278</v>
      </c>
      <c r="H3638">
        <v>13.9</v>
      </c>
      <c r="I3638">
        <v>4578</v>
      </c>
      <c r="J3638">
        <v>6.98</v>
      </c>
      <c r="K3638">
        <v>4032</v>
      </c>
      <c r="L3638">
        <v>6.47</v>
      </c>
      <c r="M3638">
        <v>10919</v>
      </c>
      <c r="N3638">
        <v>4.67</v>
      </c>
      <c r="O3638">
        <v>17267</v>
      </c>
      <c r="P3638">
        <v>6.89</v>
      </c>
      <c r="Q3638">
        <v>16826</v>
      </c>
      <c r="R3638">
        <v>8.07</v>
      </c>
      <c r="S3638">
        <v>23522</v>
      </c>
      <c r="T3638">
        <v>5.09</v>
      </c>
      <c r="U3638">
        <v>16004</v>
      </c>
      <c r="V3638">
        <v>7.39</v>
      </c>
      <c r="W3638">
        <v>13043</v>
      </c>
      <c r="X3638">
        <v>24.26</v>
      </c>
      <c r="Y3638">
        <v>9930</v>
      </c>
      <c r="Z3638">
        <v>24.86</v>
      </c>
      <c r="AA3638">
        <v>10466</v>
      </c>
      <c r="AB3638">
        <v>30.81</v>
      </c>
      <c r="AC3638">
        <v>10399</v>
      </c>
      <c r="AD3638">
        <v>51.75</v>
      </c>
      <c r="AE3638">
        <v>39012</v>
      </c>
      <c r="AF3638">
        <v>52.43</v>
      </c>
      <c r="AG3638">
        <v>5655</v>
      </c>
    </row>
    <row r="3639" spans="1:33" x14ac:dyDescent="0.45">
      <c r="A3639" s="2">
        <v>44340</v>
      </c>
      <c r="B3639">
        <v>0.01</v>
      </c>
      <c r="C3639">
        <v>1310</v>
      </c>
      <c r="D3639">
        <v>15.3</v>
      </c>
      <c r="E3639">
        <v>4610</v>
      </c>
      <c r="F3639">
        <v>14.37</v>
      </c>
      <c r="G3639">
        <v>4278</v>
      </c>
      <c r="H3639">
        <v>13.9</v>
      </c>
      <c r="I3639">
        <v>4578</v>
      </c>
      <c r="J3639">
        <v>6.98</v>
      </c>
      <c r="K3639">
        <v>4032</v>
      </c>
      <c r="L3639">
        <v>6.47</v>
      </c>
      <c r="M3639">
        <v>10919</v>
      </c>
      <c r="N3639">
        <v>4.67</v>
      </c>
      <c r="O3639">
        <v>17267</v>
      </c>
      <c r="P3639">
        <v>6.89</v>
      </c>
      <c r="Q3639">
        <v>16826</v>
      </c>
      <c r="R3639">
        <v>8.07</v>
      </c>
      <c r="S3639">
        <v>23522</v>
      </c>
      <c r="T3639">
        <v>5.09</v>
      </c>
      <c r="U3639">
        <v>16004</v>
      </c>
      <c r="V3639">
        <v>7.39</v>
      </c>
      <c r="W3639">
        <v>13043</v>
      </c>
      <c r="X3639">
        <v>24.26</v>
      </c>
      <c r="Y3639">
        <v>9930</v>
      </c>
      <c r="Z3639">
        <v>24.86</v>
      </c>
      <c r="AA3639">
        <v>10466</v>
      </c>
      <c r="AB3639">
        <v>30.81</v>
      </c>
      <c r="AC3639">
        <v>10399</v>
      </c>
      <c r="AD3639">
        <v>52.77</v>
      </c>
      <c r="AE3639">
        <v>20285</v>
      </c>
      <c r="AF3639">
        <v>53.41</v>
      </c>
      <c r="AG3639">
        <v>2558</v>
      </c>
    </row>
    <row r="3640" spans="1:33" x14ac:dyDescent="0.45">
      <c r="A3640" s="2">
        <v>44341</v>
      </c>
      <c r="B3640">
        <v>0.01</v>
      </c>
      <c r="C3640">
        <v>1310</v>
      </c>
      <c r="D3640">
        <v>15.3</v>
      </c>
      <c r="E3640">
        <v>4610</v>
      </c>
      <c r="F3640">
        <v>14.37</v>
      </c>
      <c r="G3640">
        <v>4278</v>
      </c>
      <c r="H3640">
        <v>13.9</v>
      </c>
      <c r="I3640">
        <v>4578</v>
      </c>
      <c r="J3640">
        <v>6.98</v>
      </c>
      <c r="K3640">
        <v>4032</v>
      </c>
      <c r="L3640">
        <v>6.47</v>
      </c>
      <c r="M3640">
        <v>10919</v>
      </c>
      <c r="N3640">
        <v>4.67</v>
      </c>
      <c r="O3640">
        <v>17267</v>
      </c>
      <c r="P3640">
        <v>6.89</v>
      </c>
      <c r="Q3640">
        <v>16826</v>
      </c>
      <c r="R3640">
        <v>8.07</v>
      </c>
      <c r="S3640">
        <v>23522</v>
      </c>
      <c r="T3640">
        <v>5.09</v>
      </c>
      <c r="U3640">
        <v>16004</v>
      </c>
      <c r="V3640">
        <v>7.39</v>
      </c>
      <c r="W3640">
        <v>13043</v>
      </c>
      <c r="X3640">
        <v>24.26</v>
      </c>
      <c r="Y3640">
        <v>9930</v>
      </c>
      <c r="Z3640">
        <v>24.86</v>
      </c>
      <c r="AA3640">
        <v>10466</v>
      </c>
      <c r="AB3640">
        <v>30.81</v>
      </c>
      <c r="AC3640">
        <v>10399</v>
      </c>
      <c r="AD3640">
        <v>53.32</v>
      </c>
      <c r="AE3640">
        <v>36863</v>
      </c>
      <c r="AF3640">
        <v>53.83</v>
      </c>
      <c r="AG3640">
        <v>4137</v>
      </c>
    </row>
    <row r="3641" spans="1:33" x14ac:dyDescent="0.45">
      <c r="A3641" s="2">
        <v>44342</v>
      </c>
      <c r="B3641">
        <v>0.01</v>
      </c>
      <c r="C3641">
        <v>1310</v>
      </c>
      <c r="D3641">
        <v>15.3</v>
      </c>
      <c r="E3641">
        <v>4610</v>
      </c>
      <c r="F3641">
        <v>14.37</v>
      </c>
      <c r="G3641">
        <v>4278</v>
      </c>
      <c r="H3641">
        <v>13.9</v>
      </c>
      <c r="I3641">
        <v>4578</v>
      </c>
      <c r="J3641">
        <v>6.98</v>
      </c>
      <c r="K3641">
        <v>4032</v>
      </c>
      <c r="L3641">
        <v>6.47</v>
      </c>
      <c r="M3641">
        <v>10919</v>
      </c>
      <c r="N3641">
        <v>4.67</v>
      </c>
      <c r="O3641">
        <v>17267</v>
      </c>
      <c r="P3641">
        <v>6.89</v>
      </c>
      <c r="Q3641">
        <v>16826</v>
      </c>
      <c r="R3641">
        <v>8.07</v>
      </c>
      <c r="S3641">
        <v>23522</v>
      </c>
      <c r="T3641">
        <v>5.09</v>
      </c>
      <c r="U3641">
        <v>16004</v>
      </c>
      <c r="V3641">
        <v>7.39</v>
      </c>
      <c r="W3641">
        <v>13043</v>
      </c>
      <c r="X3641">
        <v>24.26</v>
      </c>
      <c r="Y3641">
        <v>9930</v>
      </c>
      <c r="Z3641">
        <v>24.86</v>
      </c>
      <c r="AA3641">
        <v>10466</v>
      </c>
      <c r="AB3641">
        <v>30.81</v>
      </c>
      <c r="AC3641">
        <v>10399</v>
      </c>
      <c r="AD3641">
        <v>53.67</v>
      </c>
      <c r="AE3641">
        <v>31827</v>
      </c>
      <c r="AF3641">
        <v>54.22</v>
      </c>
      <c r="AG3641">
        <v>4369</v>
      </c>
    </row>
    <row r="3642" spans="1:33" x14ac:dyDescent="0.45">
      <c r="A3642" s="2">
        <v>44343</v>
      </c>
      <c r="B3642">
        <v>0.01</v>
      </c>
      <c r="C3642">
        <v>1310</v>
      </c>
      <c r="D3642">
        <v>15.3</v>
      </c>
      <c r="E3642">
        <v>4610</v>
      </c>
      <c r="F3642">
        <v>14.37</v>
      </c>
      <c r="G3642">
        <v>4278</v>
      </c>
      <c r="H3642">
        <v>13.9</v>
      </c>
      <c r="I3642">
        <v>4578</v>
      </c>
      <c r="J3642">
        <v>6.98</v>
      </c>
      <c r="K3642">
        <v>4032</v>
      </c>
      <c r="L3642">
        <v>6.47</v>
      </c>
      <c r="M3642">
        <v>10919</v>
      </c>
      <c r="N3642">
        <v>4.67</v>
      </c>
      <c r="O3642">
        <v>17267</v>
      </c>
      <c r="P3642">
        <v>6.89</v>
      </c>
      <c r="Q3642">
        <v>16826</v>
      </c>
      <c r="R3642">
        <v>8.07</v>
      </c>
      <c r="S3642">
        <v>23522</v>
      </c>
      <c r="T3642">
        <v>5.09</v>
      </c>
      <c r="U3642">
        <v>16004</v>
      </c>
      <c r="V3642">
        <v>7.39</v>
      </c>
      <c r="W3642">
        <v>13043</v>
      </c>
      <c r="X3642">
        <v>24.26</v>
      </c>
      <c r="Y3642">
        <v>9930</v>
      </c>
      <c r="Z3642">
        <v>24.86</v>
      </c>
      <c r="AA3642">
        <v>10466</v>
      </c>
      <c r="AB3642">
        <v>30.81</v>
      </c>
      <c r="AC3642">
        <v>10399</v>
      </c>
      <c r="AD3642">
        <v>51.84</v>
      </c>
      <c r="AE3642">
        <v>32827</v>
      </c>
      <c r="AF3642">
        <v>52.39</v>
      </c>
      <c r="AG3642">
        <v>2109</v>
      </c>
    </row>
    <row r="3643" spans="1:33" x14ac:dyDescent="0.45">
      <c r="A3643" s="2">
        <v>44344</v>
      </c>
      <c r="B3643">
        <v>0.01</v>
      </c>
      <c r="C3643">
        <v>1310</v>
      </c>
      <c r="D3643">
        <v>15.3</v>
      </c>
      <c r="E3643">
        <v>4610</v>
      </c>
      <c r="F3643">
        <v>14.37</v>
      </c>
      <c r="G3643">
        <v>4278</v>
      </c>
      <c r="H3643">
        <v>13.9</v>
      </c>
      <c r="I3643">
        <v>4578</v>
      </c>
      <c r="J3643">
        <v>6.98</v>
      </c>
      <c r="K3643">
        <v>4032</v>
      </c>
      <c r="L3643">
        <v>6.47</v>
      </c>
      <c r="M3643">
        <v>10919</v>
      </c>
      <c r="N3643">
        <v>4.67</v>
      </c>
      <c r="O3643">
        <v>17267</v>
      </c>
      <c r="P3643">
        <v>6.89</v>
      </c>
      <c r="Q3643">
        <v>16826</v>
      </c>
      <c r="R3643">
        <v>8.07</v>
      </c>
      <c r="S3643">
        <v>23522</v>
      </c>
      <c r="T3643">
        <v>5.09</v>
      </c>
      <c r="U3643">
        <v>16004</v>
      </c>
      <c r="V3643">
        <v>7.39</v>
      </c>
      <c r="W3643">
        <v>13043</v>
      </c>
      <c r="X3643">
        <v>24.26</v>
      </c>
      <c r="Y3643">
        <v>9930</v>
      </c>
      <c r="Z3643">
        <v>24.86</v>
      </c>
      <c r="AA3643">
        <v>10466</v>
      </c>
      <c r="AB3643">
        <v>30.81</v>
      </c>
      <c r="AC3643">
        <v>10399</v>
      </c>
      <c r="AD3643">
        <v>51.03</v>
      </c>
      <c r="AE3643">
        <v>31515</v>
      </c>
      <c r="AF3643">
        <v>51.58</v>
      </c>
      <c r="AG3643">
        <v>3106</v>
      </c>
    </row>
    <row r="3644" spans="1:33" x14ac:dyDescent="0.45">
      <c r="A3644" s="2">
        <v>44347</v>
      </c>
      <c r="B3644">
        <v>0.01</v>
      </c>
      <c r="C3644">
        <v>1310</v>
      </c>
      <c r="D3644">
        <v>15.3</v>
      </c>
      <c r="E3644">
        <v>4610</v>
      </c>
      <c r="F3644">
        <v>14.37</v>
      </c>
      <c r="G3644">
        <v>4278</v>
      </c>
      <c r="H3644">
        <v>13.9</v>
      </c>
      <c r="I3644">
        <v>4578</v>
      </c>
      <c r="J3644">
        <v>6.98</v>
      </c>
      <c r="K3644">
        <v>4032</v>
      </c>
      <c r="L3644">
        <v>6.47</v>
      </c>
      <c r="M3644">
        <v>10919</v>
      </c>
      <c r="N3644">
        <v>4.67</v>
      </c>
      <c r="O3644">
        <v>17267</v>
      </c>
      <c r="P3644">
        <v>6.89</v>
      </c>
      <c r="Q3644">
        <v>16826</v>
      </c>
      <c r="R3644">
        <v>8.07</v>
      </c>
      <c r="S3644">
        <v>23522</v>
      </c>
      <c r="T3644">
        <v>5.09</v>
      </c>
      <c r="U3644">
        <v>16004</v>
      </c>
      <c r="V3644">
        <v>7.39</v>
      </c>
      <c r="W3644">
        <v>13043</v>
      </c>
      <c r="X3644">
        <v>24.26</v>
      </c>
      <c r="Y3644">
        <v>9930</v>
      </c>
      <c r="Z3644">
        <v>24.86</v>
      </c>
      <c r="AA3644">
        <v>10466</v>
      </c>
      <c r="AB3644">
        <v>30.81</v>
      </c>
      <c r="AC3644">
        <v>10399</v>
      </c>
      <c r="AD3644">
        <v>51.7</v>
      </c>
      <c r="AE3644">
        <v>6001</v>
      </c>
      <c r="AF3644">
        <v>52.24</v>
      </c>
      <c r="AG3644">
        <v>336</v>
      </c>
    </row>
    <row r="3645" spans="1:33" x14ac:dyDescent="0.45">
      <c r="A3645" s="2">
        <v>44348</v>
      </c>
      <c r="B3645">
        <v>0.01</v>
      </c>
      <c r="C3645">
        <v>1310</v>
      </c>
      <c r="D3645">
        <v>15.3</v>
      </c>
      <c r="E3645">
        <v>4610</v>
      </c>
      <c r="F3645">
        <v>14.37</v>
      </c>
      <c r="G3645">
        <v>4278</v>
      </c>
      <c r="H3645">
        <v>13.9</v>
      </c>
      <c r="I3645">
        <v>4578</v>
      </c>
      <c r="J3645">
        <v>6.98</v>
      </c>
      <c r="K3645">
        <v>4032</v>
      </c>
      <c r="L3645">
        <v>6.47</v>
      </c>
      <c r="M3645">
        <v>10919</v>
      </c>
      <c r="N3645">
        <v>4.67</v>
      </c>
      <c r="O3645">
        <v>17267</v>
      </c>
      <c r="P3645">
        <v>6.89</v>
      </c>
      <c r="Q3645">
        <v>16826</v>
      </c>
      <c r="R3645">
        <v>8.07</v>
      </c>
      <c r="S3645">
        <v>23522</v>
      </c>
      <c r="T3645">
        <v>5.09</v>
      </c>
      <c r="U3645">
        <v>16004</v>
      </c>
      <c r="V3645">
        <v>7.39</v>
      </c>
      <c r="W3645">
        <v>13043</v>
      </c>
      <c r="X3645">
        <v>24.26</v>
      </c>
      <c r="Y3645">
        <v>9930</v>
      </c>
      <c r="Z3645">
        <v>24.86</v>
      </c>
      <c r="AA3645">
        <v>10466</v>
      </c>
      <c r="AB3645">
        <v>30.81</v>
      </c>
      <c r="AC3645">
        <v>10399</v>
      </c>
      <c r="AD3645">
        <v>52.41</v>
      </c>
      <c r="AE3645">
        <v>22673</v>
      </c>
      <c r="AF3645">
        <v>52.97</v>
      </c>
      <c r="AG3645">
        <v>1193</v>
      </c>
    </row>
    <row r="3646" spans="1:33" x14ac:dyDescent="0.45">
      <c r="A3646" s="2">
        <v>44349</v>
      </c>
      <c r="B3646">
        <v>0.01</v>
      </c>
      <c r="C3646">
        <v>1310</v>
      </c>
      <c r="D3646">
        <v>15.3</v>
      </c>
      <c r="E3646">
        <v>4610</v>
      </c>
      <c r="F3646">
        <v>14.37</v>
      </c>
      <c r="G3646">
        <v>4278</v>
      </c>
      <c r="H3646">
        <v>13.9</v>
      </c>
      <c r="I3646">
        <v>4578</v>
      </c>
      <c r="J3646">
        <v>6.98</v>
      </c>
      <c r="K3646">
        <v>4032</v>
      </c>
      <c r="L3646">
        <v>6.47</v>
      </c>
      <c r="M3646">
        <v>10919</v>
      </c>
      <c r="N3646">
        <v>4.67</v>
      </c>
      <c r="O3646">
        <v>17267</v>
      </c>
      <c r="P3646">
        <v>6.89</v>
      </c>
      <c r="Q3646">
        <v>16826</v>
      </c>
      <c r="R3646">
        <v>8.07</v>
      </c>
      <c r="S3646">
        <v>23522</v>
      </c>
      <c r="T3646">
        <v>5.09</v>
      </c>
      <c r="U3646">
        <v>16004</v>
      </c>
      <c r="V3646">
        <v>7.39</v>
      </c>
      <c r="W3646">
        <v>13043</v>
      </c>
      <c r="X3646">
        <v>24.26</v>
      </c>
      <c r="Y3646">
        <v>9930</v>
      </c>
      <c r="Z3646">
        <v>24.86</v>
      </c>
      <c r="AA3646">
        <v>10466</v>
      </c>
      <c r="AB3646">
        <v>30.81</v>
      </c>
      <c r="AC3646">
        <v>10399</v>
      </c>
      <c r="AD3646">
        <v>51.4</v>
      </c>
      <c r="AE3646">
        <v>28691</v>
      </c>
      <c r="AF3646">
        <v>51.94</v>
      </c>
      <c r="AG3646">
        <v>3927</v>
      </c>
    </row>
    <row r="3647" spans="1:33" x14ac:dyDescent="0.45">
      <c r="A3647" s="2">
        <v>44350</v>
      </c>
      <c r="B3647">
        <v>0.01</v>
      </c>
      <c r="C3647">
        <v>1310</v>
      </c>
      <c r="D3647">
        <v>15.3</v>
      </c>
      <c r="E3647">
        <v>4610</v>
      </c>
      <c r="F3647">
        <v>14.37</v>
      </c>
      <c r="G3647">
        <v>4278</v>
      </c>
      <c r="H3647">
        <v>13.9</v>
      </c>
      <c r="I3647">
        <v>4578</v>
      </c>
      <c r="J3647">
        <v>6.98</v>
      </c>
      <c r="K3647">
        <v>4032</v>
      </c>
      <c r="L3647">
        <v>6.47</v>
      </c>
      <c r="M3647">
        <v>10919</v>
      </c>
      <c r="N3647">
        <v>4.67</v>
      </c>
      <c r="O3647">
        <v>17267</v>
      </c>
      <c r="P3647">
        <v>6.89</v>
      </c>
      <c r="Q3647">
        <v>16826</v>
      </c>
      <c r="R3647">
        <v>8.07</v>
      </c>
      <c r="S3647">
        <v>23522</v>
      </c>
      <c r="T3647">
        <v>5.09</v>
      </c>
      <c r="U3647">
        <v>16004</v>
      </c>
      <c r="V3647">
        <v>7.39</v>
      </c>
      <c r="W3647">
        <v>13043</v>
      </c>
      <c r="X3647">
        <v>24.26</v>
      </c>
      <c r="Y3647">
        <v>9930</v>
      </c>
      <c r="Z3647">
        <v>24.86</v>
      </c>
      <c r="AA3647">
        <v>10466</v>
      </c>
      <c r="AB3647">
        <v>30.81</v>
      </c>
      <c r="AC3647">
        <v>10399</v>
      </c>
      <c r="AD3647">
        <v>50.24</v>
      </c>
      <c r="AE3647">
        <v>32463</v>
      </c>
      <c r="AF3647">
        <v>50.73</v>
      </c>
      <c r="AG3647">
        <v>4661</v>
      </c>
    </row>
    <row r="3648" spans="1:33" x14ac:dyDescent="0.45">
      <c r="A3648" s="2">
        <v>44351</v>
      </c>
      <c r="B3648">
        <v>0.01</v>
      </c>
      <c r="C3648">
        <v>1310</v>
      </c>
      <c r="D3648">
        <v>15.3</v>
      </c>
      <c r="E3648">
        <v>4610</v>
      </c>
      <c r="F3648">
        <v>14.37</v>
      </c>
      <c r="G3648">
        <v>4278</v>
      </c>
      <c r="H3648">
        <v>13.9</v>
      </c>
      <c r="I3648">
        <v>4578</v>
      </c>
      <c r="J3648">
        <v>6.98</v>
      </c>
      <c r="K3648">
        <v>4032</v>
      </c>
      <c r="L3648">
        <v>6.47</v>
      </c>
      <c r="M3648">
        <v>10919</v>
      </c>
      <c r="N3648">
        <v>4.67</v>
      </c>
      <c r="O3648">
        <v>17267</v>
      </c>
      <c r="P3648">
        <v>6.89</v>
      </c>
      <c r="Q3648">
        <v>16826</v>
      </c>
      <c r="R3648">
        <v>8.07</v>
      </c>
      <c r="S3648">
        <v>23522</v>
      </c>
      <c r="T3648">
        <v>5.09</v>
      </c>
      <c r="U3648">
        <v>16004</v>
      </c>
      <c r="V3648">
        <v>7.39</v>
      </c>
      <c r="W3648">
        <v>13043</v>
      </c>
      <c r="X3648">
        <v>24.26</v>
      </c>
      <c r="Y3648">
        <v>9930</v>
      </c>
      <c r="Z3648">
        <v>24.86</v>
      </c>
      <c r="AA3648">
        <v>10466</v>
      </c>
      <c r="AB3648">
        <v>30.81</v>
      </c>
      <c r="AC3648">
        <v>10399</v>
      </c>
      <c r="AD3648">
        <v>49.97</v>
      </c>
      <c r="AE3648">
        <v>34108</v>
      </c>
      <c r="AF3648">
        <v>50.47</v>
      </c>
      <c r="AG3648">
        <v>2282</v>
      </c>
    </row>
    <row r="3649" spans="1:33" x14ac:dyDescent="0.45">
      <c r="A3649" s="2">
        <v>44354</v>
      </c>
      <c r="B3649">
        <v>0.01</v>
      </c>
      <c r="C3649">
        <v>1310</v>
      </c>
      <c r="D3649">
        <v>15.3</v>
      </c>
      <c r="E3649">
        <v>4610</v>
      </c>
      <c r="F3649">
        <v>14.37</v>
      </c>
      <c r="G3649">
        <v>4278</v>
      </c>
      <c r="H3649">
        <v>13.9</v>
      </c>
      <c r="I3649">
        <v>4578</v>
      </c>
      <c r="J3649">
        <v>6.98</v>
      </c>
      <c r="K3649">
        <v>4032</v>
      </c>
      <c r="L3649">
        <v>6.47</v>
      </c>
      <c r="M3649">
        <v>10919</v>
      </c>
      <c r="N3649">
        <v>4.67</v>
      </c>
      <c r="O3649">
        <v>17267</v>
      </c>
      <c r="P3649">
        <v>6.89</v>
      </c>
      <c r="Q3649">
        <v>16826</v>
      </c>
      <c r="R3649">
        <v>8.07</v>
      </c>
      <c r="S3649">
        <v>23522</v>
      </c>
      <c r="T3649">
        <v>5.09</v>
      </c>
      <c r="U3649">
        <v>16004</v>
      </c>
      <c r="V3649">
        <v>7.39</v>
      </c>
      <c r="W3649">
        <v>13043</v>
      </c>
      <c r="X3649">
        <v>24.26</v>
      </c>
      <c r="Y3649">
        <v>9930</v>
      </c>
      <c r="Z3649">
        <v>24.86</v>
      </c>
      <c r="AA3649">
        <v>10466</v>
      </c>
      <c r="AB3649">
        <v>30.81</v>
      </c>
      <c r="AC3649">
        <v>10399</v>
      </c>
      <c r="AD3649">
        <v>51.47</v>
      </c>
      <c r="AE3649">
        <v>13724</v>
      </c>
      <c r="AF3649">
        <v>51.97</v>
      </c>
      <c r="AG3649">
        <v>236</v>
      </c>
    </row>
    <row r="3650" spans="1:33" x14ac:dyDescent="0.45">
      <c r="A3650" s="2">
        <v>44355</v>
      </c>
      <c r="B3650">
        <v>0.01</v>
      </c>
      <c r="C3650">
        <v>1310</v>
      </c>
      <c r="D3650">
        <v>15.3</v>
      </c>
      <c r="E3650">
        <v>4610</v>
      </c>
      <c r="F3650">
        <v>14.37</v>
      </c>
      <c r="G3650">
        <v>4278</v>
      </c>
      <c r="H3650">
        <v>13.9</v>
      </c>
      <c r="I3650">
        <v>4578</v>
      </c>
      <c r="J3650">
        <v>6.98</v>
      </c>
      <c r="K3650">
        <v>4032</v>
      </c>
      <c r="L3650">
        <v>6.47</v>
      </c>
      <c r="M3650">
        <v>10919</v>
      </c>
      <c r="N3650">
        <v>4.67</v>
      </c>
      <c r="O3650">
        <v>17267</v>
      </c>
      <c r="P3650">
        <v>6.89</v>
      </c>
      <c r="Q3650">
        <v>16826</v>
      </c>
      <c r="R3650">
        <v>8.07</v>
      </c>
      <c r="S3650">
        <v>23522</v>
      </c>
      <c r="T3650">
        <v>5.09</v>
      </c>
      <c r="U3650">
        <v>16004</v>
      </c>
      <c r="V3650">
        <v>7.39</v>
      </c>
      <c r="W3650">
        <v>13043</v>
      </c>
      <c r="X3650">
        <v>24.26</v>
      </c>
      <c r="Y3650">
        <v>9930</v>
      </c>
      <c r="Z3650">
        <v>24.86</v>
      </c>
      <c r="AA3650">
        <v>10466</v>
      </c>
      <c r="AB3650">
        <v>30.81</v>
      </c>
      <c r="AC3650">
        <v>10399</v>
      </c>
      <c r="AD3650">
        <v>52.17</v>
      </c>
      <c r="AE3650">
        <v>29755</v>
      </c>
      <c r="AF3650">
        <v>52.58</v>
      </c>
      <c r="AG3650">
        <v>4051</v>
      </c>
    </row>
    <row r="3651" spans="1:33" x14ac:dyDescent="0.45">
      <c r="A3651" s="2">
        <v>44356</v>
      </c>
      <c r="B3651">
        <v>0.01</v>
      </c>
      <c r="C3651">
        <v>1310</v>
      </c>
      <c r="D3651">
        <v>15.3</v>
      </c>
      <c r="E3651">
        <v>4610</v>
      </c>
      <c r="F3651">
        <v>14.37</v>
      </c>
      <c r="G3651">
        <v>4278</v>
      </c>
      <c r="H3651">
        <v>13.9</v>
      </c>
      <c r="I3651">
        <v>4578</v>
      </c>
      <c r="J3651">
        <v>6.98</v>
      </c>
      <c r="K3651">
        <v>4032</v>
      </c>
      <c r="L3651">
        <v>6.47</v>
      </c>
      <c r="M3651">
        <v>10919</v>
      </c>
      <c r="N3651">
        <v>4.67</v>
      </c>
      <c r="O3651">
        <v>17267</v>
      </c>
      <c r="P3651">
        <v>6.89</v>
      </c>
      <c r="Q3651">
        <v>16826</v>
      </c>
      <c r="R3651">
        <v>8.07</v>
      </c>
      <c r="S3651">
        <v>23522</v>
      </c>
      <c r="T3651">
        <v>5.09</v>
      </c>
      <c r="U3651">
        <v>16004</v>
      </c>
      <c r="V3651">
        <v>7.39</v>
      </c>
      <c r="W3651">
        <v>13043</v>
      </c>
      <c r="X3651">
        <v>24.26</v>
      </c>
      <c r="Y3651">
        <v>9930</v>
      </c>
      <c r="Z3651">
        <v>24.86</v>
      </c>
      <c r="AA3651">
        <v>10466</v>
      </c>
      <c r="AB3651">
        <v>30.81</v>
      </c>
      <c r="AC3651">
        <v>10399</v>
      </c>
      <c r="AD3651">
        <v>53.51</v>
      </c>
      <c r="AE3651">
        <v>36080</v>
      </c>
      <c r="AF3651">
        <v>53.9</v>
      </c>
      <c r="AG3651">
        <v>2837</v>
      </c>
    </row>
    <row r="3652" spans="1:33" x14ac:dyDescent="0.45">
      <c r="A3652" s="2">
        <v>44357</v>
      </c>
      <c r="B3652">
        <v>0.01</v>
      </c>
      <c r="C3652">
        <v>1310</v>
      </c>
      <c r="D3652">
        <v>15.3</v>
      </c>
      <c r="E3652">
        <v>4610</v>
      </c>
      <c r="F3652">
        <v>14.37</v>
      </c>
      <c r="G3652">
        <v>4278</v>
      </c>
      <c r="H3652">
        <v>13.9</v>
      </c>
      <c r="I3652">
        <v>4578</v>
      </c>
      <c r="J3652">
        <v>6.98</v>
      </c>
      <c r="K3652">
        <v>4032</v>
      </c>
      <c r="L3652">
        <v>6.47</v>
      </c>
      <c r="M3652">
        <v>10919</v>
      </c>
      <c r="N3652">
        <v>4.67</v>
      </c>
      <c r="O3652">
        <v>17267</v>
      </c>
      <c r="P3652">
        <v>6.89</v>
      </c>
      <c r="Q3652">
        <v>16826</v>
      </c>
      <c r="R3652">
        <v>8.07</v>
      </c>
      <c r="S3652">
        <v>23522</v>
      </c>
      <c r="T3652">
        <v>5.09</v>
      </c>
      <c r="U3652">
        <v>16004</v>
      </c>
      <c r="V3652">
        <v>7.39</v>
      </c>
      <c r="W3652">
        <v>13043</v>
      </c>
      <c r="X3652">
        <v>24.26</v>
      </c>
      <c r="Y3652">
        <v>9930</v>
      </c>
      <c r="Z3652">
        <v>24.86</v>
      </c>
      <c r="AA3652">
        <v>10466</v>
      </c>
      <c r="AB3652">
        <v>30.81</v>
      </c>
      <c r="AC3652">
        <v>10399</v>
      </c>
      <c r="AD3652">
        <v>53.78</v>
      </c>
      <c r="AE3652">
        <v>27188</v>
      </c>
      <c r="AF3652">
        <v>54.15</v>
      </c>
      <c r="AG3652">
        <v>1671</v>
      </c>
    </row>
    <row r="3653" spans="1:33" x14ac:dyDescent="0.45">
      <c r="A3653" s="2">
        <v>44358</v>
      </c>
      <c r="B3653">
        <v>0.01</v>
      </c>
      <c r="C3653">
        <v>1310</v>
      </c>
      <c r="D3653">
        <v>15.3</v>
      </c>
      <c r="E3653">
        <v>4610</v>
      </c>
      <c r="F3653">
        <v>14.37</v>
      </c>
      <c r="G3653">
        <v>4278</v>
      </c>
      <c r="H3653">
        <v>13.9</v>
      </c>
      <c r="I3653">
        <v>4578</v>
      </c>
      <c r="J3653">
        <v>6.98</v>
      </c>
      <c r="K3653">
        <v>4032</v>
      </c>
      <c r="L3653">
        <v>6.47</v>
      </c>
      <c r="M3653">
        <v>10919</v>
      </c>
      <c r="N3653">
        <v>4.67</v>
      </c>
      <c r="O3653">
        <v>17267</v>
      </c>
      <c r="P3653">
        <v>6.89</v>
      </c>
      <c r="Q3653">
        <v>16826</v>
      </c>
      <c r="R3653">
        <v>8.07</v>
      </c>
      <c r="S3653">
        <v>23522</v>
      </c>
      <c r="T3653">
        <v>5.09</v>
      </c>
      <c r="U3653">
        <v>16004</v>
      </c>
      <c r="V3653">
        <v>7.39</v>
      </c>
      <c r="W3653">
        <v>13043</v>
      </c>
      <c r="X3653">
        <v>24.26</v>
      </c>
      <c r="Y3653">
        <v>9930</v>
      </c>
      <c r="Z3653">
        <v>24.86</v>
      </c>
      <c r="AA3653">
        <v>10466</v>
      </c>
      <c r="AB3653">
        <v>30.81</v>
      </c>
      <c r="AC3653">
        <v>10399</v>
      </c>
      <c r="AD3653">
        <v>52.67</v>
      </c>
      <c r="AE3653">
        <v>23511</v>
      </c>
      <c r="AF3653">
        <v>53.07</v>
      </c>
      <c r="AG3653">
        <v>2343</v>
      </c>
    </row>
    <row r="3654" spans="1:33" x14ac:dyDescent="0.45">
      <c r="A3654" s="2">
        <v>44361</v>
      </c>
      <c r="B3654">
        <v>0.01</v>
      </c>
      <c r="C3654">
        <v>1310</v>
      </c>
      <c r="D3654">
        <v>15.3</v>
      </c>
      <c r="E3654">
        <v>4610</v>
      </c>
      <c r="F3654">
        <v>14.37</v>
      </c>
      <c r="G3654">
        <v>4278</v>
      </c>
      <c r="H3654">
        <v>13.9</v>
      </c>
      <c r="I3654">
        <v>4578</v>
      </c>
      <c r="J3654">
        <v>6.98</v>
      </c>
      <c r="K3654">
        <v>4032</v>
      </c>
      <c r="L3654">
        <v>6.47</v>
      </c>
      <c r="M3654">
        <v>10919</v>
      </c>
      <c r="N3654">
        <v>4.67</v>
      </c>
      <c r="O3654">
        <v>17267</v>
      </c>
      <c r="P3654">
        <v>6.89</v>
      </c>
      <c r="Q3654">
        <v>16826</v>
      </c>
      <c r="R3654">
        <v>8.07</v>
      </c>
      <c r="S3654">
        <v>23522</v>
      </c>
      <c r="T3654">
        <v>5.09</v>
      </c>
      <c r="U3654">
        <v>16004</v>
      </c>
      <c r="V3654">
        <v>7.39</v>
      </c>
      <c r="W3654">
        <v>13043</v>
      </c>
      <c r="X3654">
        <v>24.26</v>
      </c>
      <c r="Y3654">
        <v>9930</v>
      </c>
      <c r="Z3654">
        <v>24.86</v>
      </c>
      <c r="AA3654">
        <v>10466</v>
      </c>
      <c r="AB3654">
        <v>30.81</v>
      </c>
      <c r="AC3654">
        <v>10399</v>
      </c>
      <c r="AD3654">
        <v>52.9</v>
      </c>
      <c r="AE3654">
        <v>28328</v>
      </c>
      <c r="AF3654">
        <v>53.29</v>
      </c>
      <c r="AG3654">
        <v>1416</v>
      </c>
    </row>
    <row r="3655" spans="1:33" x14ac:dyDescent="0.45">
      <c r="A3655" s="2">
        <v>44362</v>
      </c>
      <c r="B3655">
        <v>0.01</v>
      </c>
      <c r="C3655">
        <v>1310</v>
      </c>
      <c r="D3655">
        <v>15.3</v>
      </c>
      <c r="E3655">
        <v>4610</v>
      </c>
      <c r="F3655">
        <v>14.37</v>
      </c>
      <c r="G3655">
        <v>4278</v>
      </c>
      <c r="H3655">
        <v>13.9</v>
      </c>
      <c r="I3655">
        <v>4578</v>
      </c>
      <c r="J3655">
        <v>6.98</v>
      </c>
      <c r="K3655">
        <v>4032</v>
      </c>
      <c r="L3655">
        <v>6.47</v>
      </c>
      <c r="M3655">
        <v>10919</v>
      </c>
      <c r="N3655">
        <v>4.67</v>
      </c>
      <c r="O3655">
        <v>17267</v>
      </c>
      <c r="P3655">
        <v>6.89</v>
      </c>
      <c r="Q3655">
        <v>16826</v>
      </c>
      <c r="R3655">
        <v>8.07</v>
      </c>
      <c r="S3655">
        <v>23522</v>
      </c>
      <c r="T3655">
        <v>5.09</v>
      </c>
      <c r="U3655">
        <v>16004</v>
      </c>
      <c r="V3655">
        <v>7.39</v>
      </c>
      <c r="W3655">
        <v>13043</v>
      </c>
      <c r="X3655">
        <v>24.26</v>
      </c>
      <c r="Y3655">
        <v>9930</v>
      </c>
      <c r="Z3655">
        <v>24.86</v>
      </c>
      <c r="AA3655">
        <v>10466</v>
      </c>
      <c r="AB3655">
        <v>30.81</v>
      </c>
      <c r="AC3655">
        <v>10399</v>
      </c>
      <c r="AD3655">
        <v>51.4</v>
      </c>
      <c r="AE3655">
        <v>37153</v>
      </c>
      <c r="AF3655">
        <v>51.76</v>
      </c>
      <c r="AG3655">
        <v>5304</v>
      </c>
    </row>
    <row r="3656" spans="1:33" x14ac:dyDescent="0.45">
      <c r="A3656" s="2">
        <v>44363</v>
      </c>
      <c r="B3656">
        <v>0.01</v>
      </c>
      <c r="C3656">
        <v>1310</v>
      </c>
      <c r="D3656">
        <v>15.3</v>
      </c>
      <c r="E3656">
        <v>4610</v>
      </c>
      <c r="F3656">
        <v>14.37</v>
      </c>
      <c r="G3656">
        <v>4278</v>
      </c>
      <c r="H3656">
        <v>13.9</v>
      </c>
      <c r="I3656">
        <v>4578</v>
      </c>
      <c r="J3656">
        <v>6.98</v>
      </c>
      <c r="K3656">
        <v>4032</v>
      </c>
      <c r="L3656">
        <v>6.47</v>
      </c>
      <c r="M3656">
        <v>10919</v>
      </c>
      <c r="N3656">
        <v>4.67</v>
      </c>
      <c r="O3656">
        <v>17267</v>
      </c>
      <c r="P3656">
        <v>6.89</v>
      </c>
      <c r="Q3656">
        <v>16826</v>
      </c>
      <c r="R3656">
        <v>8.07</v>
      </c>
      <c r="S3656">
        <v>23522</v>
      </c>
      <c r="T3656">
        <v>5.09</v>
      </c>
      <c r="U3656">
        <v>16004</v>
      </c>
      <c r="V3656">
        <v>7.39</v>
      </c>
      <c r="W3656">
        <v>13043</v>
      </c>
      <c r="X3656">
        <v>24.26</v>
      </c>
      <c r="Y3656">
        <v>9930</v>
      </c>
      <c r="Z3656">
        <v>24.86</v>
      </c>
      <c r="AA3656">
        <v>10466</v>
      </c>
      <c r="AB3656">
        <v>30.81</v>
      </c>
      <c r="AC3656">
        <v>10399</v>
      </c>
      <c r="AD3656">
        <v>51.34</v>
      </c>
      <c r="AE3656">
        <v>35075</v>
      </c>
      <c r="AF3656">
        <v>51.72</v>
      </c>
      <c r="AG3656">
        <v>3023</v>
      </c>
    </row>
    <row r="3657" spans="1:33" x14ac:dyDescent="0.45">
      <c r="A3657" s="2">
        <v>44364</v>
      </c>
      <c r="B3657">
        <v>0.01</v>
      </c>
      <c r="C3657">
        <v>1310</v>
      </c>
      <c r="D3657">
        <v>15.3</v>
      </c>
      <c r="E3657">
        <v>4610</v>
      </c>
      <c r="F3657">
        <v>14.37</v>
      </c>
      <c r="G3657">
        <v>4278</v>
      </c>
      <c r="H3657">
        <v>13.9</v>
      </c>
      <c r="I3657">
        <v>4578</v>
      </c>
      <c r="J3657">
        <v>6.98</v>
      </c>
      <c r="K3657">
        <v>4032</v>
      </c>
      <c r="L3657">
        <v>6.47</v>
      </c>
      <c r="M3657">
        <v>10919</v>
      </c>
      <c r="N3657">
        <v>4.67</v>
      </c>
      <c r="O3657">
        <v>17267</v>
      </c>
      <c r="P3657">
        <v>6.89</v>
      </c>
      <c r="Q3657">
        <v>16826</v>
      </c>
      <c r="R3657">
        <v>8.07</v>
      </c>
      <c r="S3657">
        <v>23522</v>
      </c>
      <c r="T3657">
        <v>5.09</v>
      </c>
      <c r="U3657">
        <v>16004</v>
      </c>
      <c r="V3657">
        <v>7.39</v>
      </c>
      <c r="W3657">
        <v>13043</v>
      </c>
      <c r="X3657">
        <v>24.26</v>
      </c>
      <c r="Y3657">
        <v>9930</v>
      </c>
      <c r="Z3657">
        <v>24.86</v>
      </c>
      <c r="AA3657">
        <v>10466</v>
      </c>
      <c r="AB3657">
        <v>30.81</v>
      </c>
      <c r="AC3657">
        <v>10399</v>
      </c>
      <c r="AD3657">
        <v>50.91</v>
      </c>
      <c r="AE3657">
        <v>23747</v>
      </c>
      <c r="AF3657">
        <v>51.28</v>
      </c>
      <c r="AG3657">
        <v>1930</v>
      </c>
    </row>
    <row r="3658" spans="1:33" x14ac:dyDescent="0.45">
      <c r="A3658" s="2">
        <v>44365</v>
      </c>
      <c r="B3658">
        <v>0.01</v>
      </c>
      <c r="C3658">
        <v>1310</v>
      </c>
      <c r="D3658">
        <v>15.3</v>
      </c>
      <c r="E3658">
        <v>4610</v>
      </c>
      <c r="F3658">
        <v>14.37</v>
      </c>
      <c r="G3658">
        <v>4278</v>
      </c>
      <c r="H3658">
        <v>13.9</v>
      </c>
      <c r="I3658">
        <v>4578</v>
      </c>
      <c r="J3658">
        <v>6.98</v>
      </c>
      <c r="K3658">
        <v>4032</v>
      </c>
      <c r="L3658">
        <v>6.47</v>
      </c>
      <c r="M3658">
        <v>10919</v>
      </c>
      <c r="N3658">
        <v>4.67</v>
      </c>
      <c r="O3658">
        <v>17267</v>
      </c>
      <c r="P3658">
        <v>6.89</v>
      </c>
      <c r="Q3658">
        <v>16826</v>
      </c>
      <c r="R3658">
        <v>8.07</v>
      </c>
      <c r="S3658">
        <v>23522</v>
      </c>
      <c r="T3658">
        <v>5.09</v>
      </c>
      <c r="U3658">
        <v>16004</v>
      </c>
      <c r="V3658">
        <v>7.39</v>
      </c>
      <c r="W3658">
        <v>13043</v>
      </c>
      <c r="X3658">
        <v>24.26</v>
      </c>
      <c r="Y3658">
        <v>9930</v>
      </c>
      <c r="Z3658">
        <v>24.86</v>
      </c>
      <c r="AA3658">
        <v>10466</v>
      </c>
      <c r="AB3658">
        <v>30.81</v>
      </c>
      <c r="AC3658">
        <v>10399</v>
      </c>
      <c r="AD3658">
        <v>51.9</v>
      </c>
      <c r="AE3658">
        <v>19354</v>
      </c>
      <c r="AF3658">
        <v>52.26</v>
      </c>
      <c r="AG3658">
        <v>1579</v>
      </c>
    </row>
    <row r="3659" spans="1:33" x14ac:dyDescent="0.45">
      <c r="A3659" s="2">
        <v>44368</v>
      </c>
      <c r="B3659">
        <v>0.01</v>
      </c>
      <c r="C3659">
        <v>1310</v>
      </c>
      <c r="D3659">
        <v>15.3</v>
      </c>
      <c r="E3659">
        <v>4610</v>
      </c>
      <c r="F3659">
        <v>14.37</v>
      </c>
      <c r="G3659">
        <v>4278</v>
      </c>
      <c r="H3659">
        <v>13.9</v>
      </c>
      <c r="I3659">
        <v>4578</v>
      </c>
      <c r="J3659">
        <v>6.98</v>
      </c>
      <c r="K3659">
        <v>4032</v>
      </c>
      <c r="L3659">
        <v>6.47</v>
      </c>
      <c r="M3659">
        <v>10919</v>
      </c>
      <c r="N3659">
        <v>4.67</v>
      </c>
      <c r="O3659">
        <v>17267</v>
      </c>
      <c r="P3659">
        <v>6.89</v>
      </c>
      <c r="Q3659">
        <v>16826</v>
      </c>
      <c r="R3659">
        <v>8.07</v>
      </c>
      <c r="S3659">
        <v>23522</v>
      </c>
      <c r="T3659">
        <v>5.09</v>
      </c>
      <c r="U3659">
        <v>16004</v>
      </c>
      <c r="V3659">
        <v>7.39</v>
      </c>
      <c r="W3659">
        <v>13043</v>
      </c>
      <c r="X3659">
        <v>24.26</v>
      </c>
      <c r="Y3659">
        <v>9930</v>
      </c>
      <c r="Z3659">
        <v>24.86</v>
      </c>
      <c r="AA3659">
        <v>10466</v>
      </c>
      <c r="AB3659">
        <v>30.81</v>
      </c>
      <c r="AC3659">
        <v>10399</v>
      </c>
      <c r="AD3659">
        <v>52.42</v>
      </c>
      <c r="AE3659">
        <v>24944</v>
      </c>
      <c r="AF3659">
        <v>52.78</v>
      </c>
      <c r="AG3659">
        <v>3478</v>
      </c>
    </row>
    <row r="3660" spans="1:33" x14ac:dyDescent="0.45">
      <c r="A3660" s="2">
        <v>44369</v>
      </c>
      <c r="B3660">
        <v>0.01</v>
      </c>
      <c r="C3660">
        <v>1310</v>
      </c>
      <c r="D3660">
        <v>15.3</v>
      </c>
      <c r="E3660">
        <v>4610</v>
      </c>
      <c r="F3660">
        <v>14.37</v>
      </c>
      <c r="G3660">
        <v>4278</v>
      </c>
      <c r="H3660">
        <v>13.9</v>
      </c>
      <c r="I3660">
        <v>4578</v>
      </c>
      <c r="J3660">
        <v>6.98</v>
      </c>
      <c r="K3660">
        <v>4032</v>
      </c>
      <c r="L3660">
        <v>6.47</v>
      </c>
      <c r="M3660">
        <v>10919</v>
      </c>
      <c r="N3660">
        <v>4.67</v>
      </c>
      <c r="O3660">
        <v>17267</v>
      </c>
      <c r="P3660">
        <v>6.89</v>
      </c>
      <c r="Q3660">
        <v>16826</v>
      </c>
      <c r="R3660">
        <v>8.07</v>
      </c>
      <c r="S3660">
        <v>23522</v>
      </c>
      <c r="T3660">
        <v>5.09</v>
      </c>
      <c r="U3660">
        <v>16004</v>
      </c>
      <c r="V3660">
        <v>7.39</v>
      </c>
      <c r="W3660">
        <v>13043</v>
      </c>
      <c r="X3660">
        <v>24.26</v>
      </c>
      <c r="Y3660">
        <v>9930</v>
      </c>
      <c r="Z3660">
        <v>24.86</v>
      </c>
      <c r="AA3660">
        <v>10466</v>
      </c>
      <c r="AB3660">
        <v>30.81</v>
      </c>
      <c r="AC3660">
        <v>10399</v>
      </c>
      <c r="AD3660">
        <v>53.41</v>
      </c>
      <c r="AE3660">
        <v>26739</v>
      </c>
      <c r="AF3660">
        <v>53.76</v>
      </c>
      <c r="AG3660">
        <v>4312</v>
      </c>
    </row>
    <row r="3661" spans="1:33" x14ac:dyDescent="0.45">
      <c r="A3661" s="2">
        <v>44370</v>
      </c>
      <c r="B3661">
        <v>0.01</v>
      </c>
      <c r="C3661">
        <v>1310</v>
      </c>
      <c r="D3661">
        <v>15.3</v>
      </c>
      <c r="E3661">
        <v>4610</v>
      </c>
      <c r="F3661">
        <v>14.37</v>
      </c>
      <c r="G3661">
        <v>4278</v>
      </c>
      <c r="H3661">
        <v>13.9</v>
      </c>
      <c r="I3661">
        <v>4578</v>
      </c>
      <c r="J3661">
        <v>6.98</v>
      </c>
      <c r="K3661">
        <v>4032</v>
      </c>
      <c r="L3661">
        <v>6.47</v>
      </c>
      <c r="M3661">
        <v>10919</v>
      </c>
      <c r="N3661">
        <v>4.67</v>
      </c>
      <c r="O3661">
        <v>17267</v>
      </c>
      <c r="P3661">
        <v>6.89</v>
      </c>
      <c r="Q3661">
        <v>16826</v>
      </c>
      <c r="R3661">
        <v>8.07</v>
      </c>
      <c r="S3661">
        <v>23522</v>
      </c>
      <c r="T3661">
        <v>5.09</v>
      </c>
      <c r="U3661">
        <v>16004</v>
      </c>
      <c r="V3661">
        <v>7.39</v>
      </c>
      <c r="W3661">
        <v>13043</v>
      </c>
      <c r="X3661">
        <v>24.26</v>
      </c>
      <c r="Y3661">
        <v>9930</v>
      </c>
      <c r="Z3661">
        <v>24.86</v>
      </c>
      <c r="AA3661">
        <v>10466</v>
      </c>
      <c r="AB3661">
        <v>30.81</v>
      </c>
      <c r="AC3661">
        <v>10399</v>
      </c>
      <c r="AD3661">
        <v>54.67</v>
      </c>
      <c r="AE3661">
        <v>36673</v>
      </c>
      <c r="AF3661">
        <v>55.03</v>
      </c>
      <c r="AG3661">
        <v>6787</v>
      </c>
    </row>
    <row r="3662" spans="1:33" x14ac:dyDescent="0.45">
      <c r="A3662" s="2">
        <v>44371</v>
      </c>
      <c r="B3662">
        <v>0.01</v>
      </c>
      <c r="C3662">
        <v>1310</v>
      </c>
      <c r="D3662">
        <v>15.3</v>
      </c>
      <c r="E3662">
        <v>4610</v>
      </c>
      <c r="F3662">
        <v>14.37</v>
      </c>
      <c r="G3662">
        <v>4278</v>
      </c>
      <c r="H3662">
        <v>13.9</v>
      </c>
      <c r="I3662">
        <v>4578</v>
      </c>
      <c r="J3662">
        <v>6.98</v>
      </c>
      <c r="K3662">
        <v>4032</v>
      </c>
      <c r="L3662">
        <v>6.47</v>
      </c>
      <c r="M3662">
        <v>10919</v>
      </c>
      <c r="N3662">
        <v>4.67</v>
      </c>
      <c r="O3662">
        <v>17267</v>
      </c>
      <c r="P3662">
        <v>6.89</v>
      </c>
      <c r="Q3662">
        <v>16826</v>
      </c>
      <c r="R3662">
        <v>8.07</v>
      </c>
      <c r="S3662">
        <v>23522</v>
      </c>
      <c r="T3662">
        <v>5.09</v>
      </c>
      <c r="U3662">
        <v>16004</v>
      </c>
      <c r="V3662">
        <v>7.39</v>
      </c>
      <c r="W3662">
        <v>13043</v>
      </c>
      <c r="X3662">
        <v>24.26</v>
      </c>
      <c r="Y3662">
        <v>9930</v>
      </c>
      <c r="Z3662">
        <v>24.86</v>
      </c>
      <c r="AA3662">
        <v>10466</v>
      </c>
      <c r="AB3662">
        <v>30.81</v>
      </c>
      <c r="AC3662">
        <v>10399</v>
      </c>
      <c r="AD3662">
        <v>55.09</v>
      </c>
      <c r="AE3662">
        <v>28892</v>
      </c>
      <c r="AF3662">
        <v>55.49</v>
      </c>
      <c r="AG3662">
        <v>5718</v>
      </c>
    </row>
    <row r="3663" spans="1:33" x14ac:dyDescent="0.45">
      <c r="A3663" s="2">
        <v>44372</v>
      </c>
      <c r="B3663">
        <v>0.01</v>
      </c>
      <c r="C3663">
        <v>1310</v>
      </c>
      <c r="D3663">
        <v>15.3</v>
      </c>
      <c r="E3663">
        <v>4610</v>
      </c>
      <c r="F3663">
        <v>14.37</v>
      </c>
      <c r="G3663">
        <v>4278</v>
      </c>
      <c r="H3663">
        <v>13.9</v>
      </c>
      <c r="I3663">
        <v>4578</v>
      </c>
      <c r="J3663">
        <v>6.98</v>
      </c>
      <c r="K3663">
        <v>4032</v>
      </c>
      <c r="L3663">
        <v>6.47</v>
      </c>
      <c r="M3663">
        <v>10919</v>
      </c>
      <c r="N3663">
        <v>4.67</v>
      </c>
      <c r="O3663">
        <v>17267</v>
      </c>
      <c r="P3663">
        <v>6.89</v>
      </c>
      <c r="Q3663">
        <v>16826</v>
      </c>
      <c r="R3663">
        <v>8.07</v>
      </c>
      <c r="S3663">
        <v>23522</v>
      </c>
      <c r="T3663">
        <v>5.09</v>
      </c>
      <c r="U3663">
        <v>16004</v>
      </c>
      <c r="V3663">
        <v>7.39</v>
      </c>
      <c r="W3663">
        <v>13043</v>
      </c>
      <c r="X3663">
        <v>24.26</v>
      </c>
      <c r="Y3663">
        <v>9930</v>
      </c>
      <c r="Z3663">
        <v>24.86</v>
      </c>
      <c r="AA3663">
        <v>10466</v>
      </c>
      <c r="AB3663">
        <v>30.81</v>
      </c>
      <c r="AC3663">
        <v>10399</v>
      </c>
      <c r="AD3663">
        <v>55.05</v>
      </c>
      <c r="AE3663">
        <v>30705</v>
      </c>
      <c r="AF3663">
        <v>55.48</v>
      </c>
      <c r="AG3663">
        <v>8062</v>
      </c>
    </row>
    <row r="3664" spans="1:33" x14ac:dyDescent="0.45">
      <c r="A3664" s="2">
        <v>44375</v>
      </c>
      <c r="B3664">
        <v>0.01</v>
      </c>
      <c r="C3664">
        <v>1310</v>
      </c>
      <c r="D3664">
        <v>15.3</v>
      </c>
      <c r="E3664">
        <v>4610</v>
      </c>
      <c r="F3664">
        <v>14.37</v>
      </c>
      <c r="G3664">
        <v>4278</v>
      </c>
      <c r="H3664">
        <v>13.9</v>
      </c>
      <c r="I3664">
        <v>4578</v>
      </c>
      <c r="J3664">
        <v>6.98</v>
      </c>
      <c r="K3664">
        <v>4032</v>
      </c>
      <c r="L3664">
        <v>6.47</v>
      </c>
      <c r="M3664">
        <v>10919</v>
      </c>
      <c r="N3664">
        <v>4.67</v>
      </c>
      <c r="O3664">
        <v>17267</v>
      </c>
      <c r="P3664">
        <v>6.89</v>
      </c>
      <c r="Q3664">
        <v>16826</v>
      </c>
      <c r="R3664">
        <v>8.07</v>
      </c>
      <c r="S3664">
        <v>23522</v>
      </c>
      <c r="T3664">
        <v>5.09</v>
      </c>
      <c r="U3664">
        <v>16004</v>
      </c>
      <c r="V3664">
        <v>7.39</v>
      </c>
      <c r="W3664">
        <v>13043</v>
      </c>
      <c r="X3664">
        <v>24.26</v>
      </c>
      <c r="Y3664">
        <v>9930</v>
      </c>
      <c r="Z3664">
        <v>24.86</v>
      </c>
      <c r="AA3664">
        <v>10466</v>
      </c>
      <c r="AB3664">
        <v>30.81</v>
      </c>
      <c r="AC3664">
        <v>10399</v>
      </c>
      <c r="AD3664">
        <v>55.5</v>
      </c>
      <c r="AE3664">
        <v>29641</v>
      </c>
      <c r="AF3664">
        <v>55.9</v>
      </c>
      <c r="AG3664">
        <v>6235</v>
      </c>
    </row>
    <row r="3665" spans="1:33" x14ac:dyDescent="0.45">
      <c r="A3665" s="2">
        <v>44376</v>
      </c>
      <c r="B3665">
        <v>0.01</v>
      </c>
      <c r="C3665">
        <v>1310</v>
      </c>
      <c r="D3665">
        <v>15.3</v>
      </c>
      <c r="E3665">
        <v>4610</v>
      </c>
      <c r="F3665">
        <v>14.37</v>
      </c>
      <c r="G3665">
        <v>4278</v>
      </c>
      <c r="H3665">
        <v>13.9</v>
      </c>
      <c r="I3665">
        <v>4578</v>
      </c>
      <c r="J3665">
        <v>6.98</v>
      </c>
      <c r="K3665">
        <v>4032</v>
      </c>
      <c r="L3665">
        <v>6.47</v>
      </c>
      <c r="M3665">
        <v>10919</v>
      </c>
      <c r="N3665">
        <v>4.67</v>
      </c>
      <c r="O3665">
        <v>17267</v>
      </c>
      <c r="P3665">
        <v>6.89</v>
      </c>
      <c r="Q3665">
        <v>16826</v>
      </c>
      <c r="R3665">
        <v>8.07</v>
      </c>
      <c r="S3665">
        <v>23522</v>
      </c>
      <c r="T3665">
        <v>5.09</v>
      </c>
      <c r="U3665">
        <v>16004</v>
      </c>
      <c r="V3665">
        <v>7.39</v>
      </c>
      <c r="W3665">
        <v>13043</v>
      </c>
      <c r="X3665">
        <v>24.26</v>
      </c>
      <c r="Y3665">
        <v>9930</v>
      </c>
      <c r="Z3665">
        <v>24.86</v>
      </c>
      <c r="AA3665">
        <v>10466</v>
      </c>
      <c r="AB3665">
        <v>30.81</v>
      </c>
      <c r="AC3665">
        <v>10399</v>
      </c>
      <c r="AD3665">
        <v>55.64</v>
      </c>
      <c r="AE3665">
        <v>25754</v>
      </c>
      <c r="AF3665">
        <v>56.04</v>
      </c>
      <c r="AG3665">
        <v>2374</v>
      </c>
    </row>
    <row r="3666" spans="1:33" x14ac:dyDescent="0.45">
      <c r="A3666" s="2">
        <v>44377</v>
      </c>
      <c r="B3666">
        <v>0.01</v>
      </c>
      <c r="C3666">
        <v>1310</v>
      </c>
      <c r="D3666">
        <v>15.3</v>
      </c>
      <c r="E3666">
        <v>4610</v>
      </c>
      <c r="F3666">
        <v>14.37</v>
      </c>
      <c r="G3666">
        <v>4278</v>
      </c>
      <c r="H3666">
        <v>13.9</v>
      </c>
      <c r="I3666">
        <v>4578</v>
      </c>
      <c r="J3666">
        <v>6.98</v>
      </c>
      <c r="K3666">
        <v>4032</v>
      </c>
      <c r="L3666">
        <v>6.47</v>
      </c>
      <c r="M3666">
        <v>10919</v>
      </c>
      <c r="N3666">
        <v>4.67</v>
      </c>
      <c r="O3666">
        <v>17267</v>
      </c>
      <c r="P3666">
        <v>6.89</v>
      </c>
      <c r="Q3666">
        <v>16826</v>
      </c>
      <c r="R3666">
        <v>8.07</v>
      </c>
      <c r="S3666">
        <v>23522</v>
      </c>
      <c r="T3666">
        <v>5.09</v>
      </c>
      <c r="U3666">
        <v>16004</v>
      </c>
      <c r="V3666">
        <v>7.39</v>
      </c>
      <c r="W3666">
        <v>13043</v>
      </c>
      <c r="X3666">
        <v>24.26</v>
      </c>
      <c r="Y3666">
        <v>9930</v>
      </c>
      <c r="Z3666">
        <v>24.86</v>
      </c>
      <c r="AA3666">
        <v>10466</v>
      </c>
      <c r="AB3666">
        <v>30.81</v>
      </c>
      <c r="AC3666">
        <v>10399</v>
      </c>
      <c r="AD3666">
        <v>56.37</v>
      </c>
      <c r="AE3666">
        <v>29557</v>
      </c>
      <c r="AF3666">
        <v>56.78</v>
      </c>
      <c r="AG3666">
        <v>5056</v>
      </c>
    </row>
    <row r="3667" spans="1:33" x14ac:dyDescent="0.45">
      <c r="A3667" s="2">
        <v>44378</v>
      </c>
      <c r="B3667">
        <v>0.01</v>
      </c>
      <c r="C3667">
        <v>1310</v>
      </c>
      <c r="D3667">
        <v>15.3</v>
      </c>
      <c r="E3667">
        <v>4610</v>
      </c>
      <c r="F3667">
        <v>14.37</v>
      </c>
      <c r="G3667">
        <v>4278</v>
      </c>
      <c r="H3667">
        <v>13.9</v>
      </c>
      <c r="I3667">
        <v>4578</v>
      </c>
      <c r="J3667">
        <v>6.98</v>
      </c>
      <c r="K3667">
        <v>4032</v>
      </c>
      <c r="L3667">
        <v>6.47</v>
      </c>
      <c r="M3667">
        <v>10919</v>
      </c>
      <c r="N3667">
        <v>4.67</v>
      </c>
      <c r="O3667">
        <v>17267</v>
      </c>
      <c r="P3667">
        <v>6.89</v>
      </c>
      <c r="Q3667">
        <v>16826</v>
      </c>
      <c r="R3667">
        <v>8.07</v>
      </c>
      <c r="S3667">
        <v>23522</v>
      </c>
      <c r="T3667">
        <v>5.09</v>
      </c>
      <c r="U3667">
        <v>16004</v>
      </c>
      <c r="V3667">
        <v>7.39</v>
      </c>
      <c r="W3667">
        <v>13043</v>
      </c>
      <c r="X3667">
        <v>24.26</v>
      </c>
      <c r="Y3667">
        <v>9930</v>
      </c>
      <c r="Z3667">
        <v>24.86</v>
      </c>
      <c r="AA3667">
        <v>10466</v>
      </c>
      <c r="AB3667">
        <v>30.81</v>
      </c>
      <c r="AC3667">
        <v>10399</v>
      </c>
      <c r="AD3667">
        <v>57.65</v>
      </c>
      <c r="AE3667">
        <v>42837</v>
      </c>
      <c r="AF3667">
        <v>58.06</v>
      </c>
      <c r="AG3667">
        <v>3682</v>
      </c>
    </row>
    <row r="3668" spans="1:33" x14ac:dyDescent="0.45">
      <c r="A3668" s="2">
        <v>44379</v>
      </c>
      <c r="B3668">
        <v>0.01</v>
      </c>
      <c r="C3668">
        <v>1310</v>
      </c>
      <c r="D3668">
        <v>15.3</v>
      </c>
      <c r="E3668">
        <v>4610</v>
      </c>
      <c r="F3668">
        <v>14.37</v>
      </c>
      <c r="G3668">
        <v>4278</v>
      </c>
      <c r="H3668">
        <v>13.9</v>
      </c>
      <c r="I3668">
        <v>4578</v>
      </c>
      <c r="J3668">
        <v>6.98</v>
      </c>
      <c r="K3668">
        <v>4032</v>
      </c>
      <c r="L3668">
        <v>6.47</v>
      </c>
      <c r="M3668">
        <v>10919</v>
      </c>
      <c r="N3668">
        <v>4.67</v>
      </c>
      <c r="O3668">
        <v>17267</v>
      </c>
      <c r="P3668">
        <v>6.89</v>
      </c>
      <c r="Q3668">
        <v>16826</v>
      </c>
      <c r="R3668">
        <v>8.07</v>
      </c>
      <c r="S3668">
        <v>23522</v>
      </c>
      <c r="T3668">
        <v>5.09</v>
      </c>
      <c r="U3668">
        <v>16004</v>
      </c>
      <c r="V3668">
        <v>7.39</v>
      </c>
      <c r="W3668">
        <v>13043</v>
      </c>
      <c r="X3668">
        <v>24.26</v>
      </c>
      <c r="Y3668">
        <v>9930</v>
      </c>
      <c r="Z3668">
        <v>24.86</v>
      </c>
      <c r="AA3668">
        <v>10466</v>
      </c>
      <c r="AB3668">
        <v>30.81</v>
      </c>
      <c r="AC3668">
        <v>10399</v>
      </c>
      <c r="AD3668">
        <v>57.35</v>
      </c>
      <c r="AE3668">
        <v>23289</v>
      </c>
      <c r="AF3668">
        <v>57.76</v>
      </c>
      <c r="AG3668">
        <v>1397</v>
      </c>
    </row>
    <row r="3669" spans="1:33" x14ac:dyDescent="0.45">
      <c r="A3669" s="2">
        <v>44382</v>
      </c>
      <c r="B3669">
        <v>0.01</v>
      </c>
      <c r="C3669">
        <v>1310</v>
      </c>
      <c r="D3669">
        <v>15.3</v>
      </c>
      <c r="E3669">
        <v>4610</v>
      </c>
      <c r="F3669">
        <v>14.37</v>
      </c>
      <c r="G3669">
        <v>4278</v>
      </c>
      <c r="H3669">
        <v>13.9</v>
      </c>
      <c r="I3669">
        <v>4578</v>
      </c>
      <c r="J3669">
        <v>6.98</v>
      </c>
      <c r="K3669">
        <v>4032</v>
      </c>
      <c r="L3669">
        <v>6.47</v>
      </c>
      <c r="M3669">
        <v>10919</v>
      </c>
      <c r="N3669">
        <v>4.67</v>
      </c>
      <c r="O3669">
        <v>17267</v>
      </c>
      <c r="P3669">
        <v>6.89</v>
      </c>
      <c r="Q3669">
        <v>16826</v>
      </c>
      <c r="R3669">
        <v>8.07</v>
      </c>
      <c r="S3669">
        <v>23522</v>
      </c>
      <c r="T3669">
        <v>5.09</v>
      </c>
      <c r="U3669">
        <v>16004</v>
      </c>
      <c r="V3669">
        <v>7.39</v>
      </c>
      <c r="W3669">
        <v>13043</v>
      </c>
      <c r="X3669">
        <v>24.26</v>
      </c>
      <c r="Y3669">
        <v>9930</v>
      </c>
      <c r="Z3669">
        <v>24.86</v>
      </c>
      <c r="AA3669">
        <v>10466</v>
      </c>
      <c r="AB3669">
        <v>30.81</v>
      </c>
      <c r="AC3669">
        <v>10399</v>
      </c>
      <c r="AD3669">
        <v>57.87</v>
      </c>
      <c r="AE3669">
        <v>20982</v>
      </c>
      <c r="AF3669">
        <v>58.28</v>
      </c>
      <c r="AG3669">
        <v>748</v>
      </c>
    </row>
    <row r="3670" spans="1:33" x14ac:dyDescent="0.45">
      <c r="A3670" s="2">
        <v>44383</v>
      </c>
      <c r="B3670">
        <v>0.01</v>
      </c>
      <c r="C3670">
        <v>1310</v>
      </c>
      <c r="D3670">
        <v>15.3</v>
      </c>
      <c r="E3670">
        <v>4610</v>
      </c>
      <c r="F3670">
        <v>14.37</v>
      </c>
      <c r="G3670">
        <v>4278</v>
      </c>
      <c r="H3670">
        <v>13.9</v>
      </c>
      <c r="I3670">
        <v>4578</v>
      </c>
      <c r="J3670">
        <v>6.98</v>
      </c>
      <c r="K3670">
        <v>4032</v>
      </c>
      <c r="L3670">
        <v>6.47</v>
      </c>
      <c r="M3670">
        <v>10919</v>
      </c>
      <c r="N3670">
        <v>4.67</v>
      </c>
      <c r="O3670">
        <v>17267</v>
      </c>
      <c r="P3670">
        <v>6.89</v>
      </c>
      <c r="Q3670">
        <v>16826</v>
      </c>
      <c r="R3670">
        <v>8.07</v>
      </c>
      <c r="S3670">
        <v>23522</v>
      </c>
      <c r="T3670">
        <v>5.09</v>
      </c>
      <c r="U3670">
        <v>16004</v>
      </c>
      <c r="V3670">
        <v>7.39</v>
      </c>
      <c r="W3670">
        <v>13043</v>
      </c>
      <c r="X3670">
        <v>24.26</v>
      </c>
      <c r="Y3670">
        <v>9930</v>
      </c>
      <c r="Z3670">
        <v>24.86</v>
      </c>
      <c r="AA3670">
        <v>10466</v>
      </c>
      <c r="AB3670">
        <v>30.81</v>
      </c>
      <c r="AC3670">
        <v>10399</v>
      </c>
      <c r="AD3670">
        <v>54.02</v>
      </c>
      <c r="AE3670">
        <v>58431</v>
      </c>
      <c r="AF3670">
        <v>54.44</v>
      </c>
      <c r="AG3670">
        <v>3609</v>
      </c>
    </row>
    <row r="3671" spans="1:33" x14ac:dyDescent="0.45">
      <c r="A3671" s="2">
        <v>44384</v>
      </c>
      <c r="B3671">
        <v>0.01</v>
      </c>
      <c r="C3671">
        <v>1310</v>
      </c>
      <c r="D3671">
        <v>15.3</v>
      </c>
      <c r="E3671">
        <v>4610</v>
      </c>
      <c r="F3671">
        <v>14.37</v>
      </c>
      <c r="G3671">
        <v>4278</v>
      </c>
      <c r="H3671">
        <v>13.9</v>
      </c>
      <c r="I3671">
        <v>4578</v>
      </c>
      <c r="J3671">
        <v>6.98</v>
      </c>
      <c r="K3671">
        <v>4032</v>
      </c>
      <c r="L3671">
        <v>6.47</v>
      </c>
      <c r="M3671">
        <v>10919</v>
      </c>
      <c r="N3671">
        <v>4.67</v>
      </c>
      <c r="O3671">
        <v>17267</v>
      </c>
      <c r="P3671">
        <v>6.89</v>
      </c>
      <c r="Q3671">
        <v>16826</v>
      </c>
      <c r="R3671">
        <v>8.07</v>
      </c>
      <c r="S3671">
        <v>23522</v>
      </c>
      <c r="T3671">
        <v>5.09</v>
      </c>
      <c r="U3671">
        <v>16004</v>
      </c>
      <c r="V3671">
        <v>7.39</v>
      </c>
      <c r="W3671">
        <v>13043</v>
      </c>
      <c r="X3671">
        <v>24.26</v>
      </c>
      <c r="Y3671">
        <v>9930</v>
      </c>
      <c r="Z3671">
        <v>24.86</v>
      </c>
      <c r="AA3671">
        <v>10466</v>
      </c>
      <c r="AB3671">
        <v>30.81</v>
      </c>
      <c r="AC3671">
        <v>10399</v>
      </c>
      <c r="AD3671">
        <v>52.62</v>
      </c>
      <c r="AE3671">
        <v>45097</v>
      </c>
      <c r="AF3671">
        <v>53.03</v>
      </c>
      <c r="AG3671">
        <v>2738</v>
      </c>
    </row>
    <row r="3672" spans="1:33" x14ac:dyDescent="0.45">
      <c r="A3672" s="2">
        <v>44385</v>
      </c>
      <c r="B3672">
        <v>0.01</v>
      </c>
      <c r="C3672">
        <v>1310</v>
      </c>
      <c r="D3672">
        <v>15.3</v>
      </c>
      <c r="E3672">
        <v>4610</v>
      </c>
      <c r="F3672">
        <v>14.37</v>
      </c>
      <c r="G3672">
        <v>4278</v>
      </c>
      <c r="H3672">
        <v>13.9</v>
      </c>
      <c r="I3672">
        <v>4578</v>
      </c>
      <c r="J3672">
        <v>6.98</v>
      </c>
      <c r="K3672">
        <v>4032</v>
      </c>
      <c r="L3672">
        <v>6.47</v>
      </c>
      <c r="M3672">
        <v>10919</v>
      </c>
      <c r="N3672">
        <v>4.67</v>
      </c>
      <c r="O3672">
        <v>17267</v>
      </c>
      <c r="P3672">
        <v>6.89</v>
      </c>
      <c r="Q3672">
        <v>16826</v>
      </c>
      <c r="R3672">
        <v>8.07</v>
      </c>
      <c r="S3672">
        <v>23522</v>
      </c>
      <c r="T3672">
        <v>5.09</v>
      </c>
      <c r="U3672">
        <v>16004</v>
      </c>
      <c r="V3672">
        <v>7.39</v>
      </c>
      <c r="W3672">
        <v>13043</v>
      </c>
      <c r="X3672">
        <v>24.26</v>
      </c>
      <c r="Y3672">
        <v>9930</v>
      </c>
      <c r="Z3672">
        <v>24.86</v>
      </c>
      <c r="AA3672">
        <v>10466</v>
      </c>
      <c r="AB3672">
        <v>30.81</v>
      </c>
      <c r="AC3672">
        <v>10399</v>
      </c>
      <c r="AD3672">
        <v>52.35</v>
      </c>
      <c r="AE3672">
        <v>47093</v>
      </c>
      <c r="AF3672">
        <v>52.77</v>
      </c>
      <c r="AG3672">
        <v>3482</v>
      </c>
    </row>
    <row r="3673" spans="1:33" x14ac:dyDescent="0.45">
      <c r="A3673" s="2">
        <v>44386</v>
      </c>
      <c r="B3673">
        <v>0.01</v>
      </c>
      <c r="C3673">
        <v>1310</v>
      </c>
      <c r="D3673">
        <v>15.3</v>
      </c>
      <c r="E3673">
        <v>4610</v>
      </c>
      <c r="F3673">
        <v>14.37</v>
      </c>
      <c r="G3673">
        <v>4278</v>
      </c>
      <c r="H3673">
        <v>13.9</v>
      </c>
      <c r="I3673">
        <v>4578</v>
      </c>
      <c r="J3673">
        <v>6.98</v>
      </c>
      <c r="K3673">
        <v>4032</v>
      </c>
      <c r="L3673">
        <v>6.47</v>
      </c>
      <c r="M3673">
        <v>10919</v>
      </c>
      <c r="N3673">
        <v>4.67</v>
      </c>
      <c r="O3673">
        <v>17267</v>
      </c>
      <c r="P3673">
        <v>6.89</v>
      </c>
      <c r="Q3673">
        <v>16826</v>
      </c>
      <c r="R3673">
        <v>8.07</v>
      </c>
      <c r="S3673">
        <v>23522</v>
      </c>
      <c r="T3673">
        <v>5.09</v>
      </c>
      <c r="U3673">
        <v>16004</v>
      </c>
      <c r="V3673">
        <v>7.39</v>
      </c>
      <c r="W3673">
        <v>13043</v>
      </c>
      <c r="X3673">
        <v>24.26</v>
      </c>
      <c r="Y3673">
        <v>9930</v>
      </c>
      <c r="Z3673">
        <v>24.86</v>
      </c>
      <c r="AA3673">
        <v>10466</v>
      </c>
      <c r="AB3673">
        <v>30.81</v>
      </c>
      <c r="AC3673">
        <v>10399</v>
      </c>
      <c r="AD3673">
        <v>54.26</v>
      </c>
      <c r="AE3673">
        <v>29532</v>
      </c>
      <c r="AF3673">
        <v>54.67</v>
      </c>
      <c r="AG3673">
        <v>3592</v>
      </c>
    </row>
    <row r="3674" spans="1:33" x14ac:dyDescent="0.45">
      <c r="A3674" s="2">
        <v>44389</v>
      </c>
      <c r="B3674">
        <v>0.01</v>
      </c>
      <c r="C3674">
        <v>1310</v>
      </c>
      <c r="D3674">
        <v>15.3</v>
      </c>
      <c r="E3674">
        <v>4610</v>
      </c>
      <c r="F3674">
        <v>14.37</v>
      </c>
      <c r="G3674">
        <v>4278</v>
      </c>
      <c r="H3674">
        <v>13.9</v>
      </c>
      <c r="I3674">
        <v>4578</v>
      </c>
      <c r="J3674">
        <v>6.98</v>
      </c>
      <c r="K3674">
        <v>4032</v>
      </c>
      <c r="L3674">
        <v>6.47</v>
      </c>
      <c r="M3674">
        <v>10919</v>
      </c>
      <c r="N3674">
        <v>4.67</v>
      </c>
      <c r="O3674">
        <v>17267</v>
      </c>
      <c r="P3674">
        <v>6.89</v>
      </c>
      <c r="Q3674">
        <v>16826</v>
      </c>
      <c r="R3674">
        <v>8.07</v>
      </c>
      <c r="S3674">
        <v>23522</v>
      </c>
      <c r="T3674">
        <v>5.09</v>
      </c>
      <c r="U3674">
        <v>16004</v>
      </c>
      <c r="V3674">
        <v>7.39</v>
      </c>
      <c r="W3674">
        <v>13043</v>
      </c>
      <c r="X3674">
        <v>24.26</v>
      </c>
      <c r="Y3674">
        <v>9930</v>
      </c>
      <c r="Z3674">
        <v>24.86</v>
      </c>
      <c r="AA3674">
        <v>10466</v>
      </c>
      <c r="AB3674">
        <v>30.81</v>
      </c>
      <c r="AC3674">
        <v>10399</v>
      </c>
      <c r="AD3674">
        <v>51.71</v>
      </c>
      <c r="AE3674">
        <v>31623</v>
      </c>
      <c r="AF3674">
        <v>52.12</v>
      </c>
      <c r="AG3674">
        <v>2068</v>
      </c>
    </row>
    <row r="3675" spans="1:33" x14ac:dyDescent="0.45">
      <c r="A3675" s="2">
        <v>44390</v>
      </c>
      <c r="B3675">
        <v>0.01</v>
      </c>
      <c r="C3675">
        <v>1310</v>
      </c>
      <c r="D3675">
        <v>15.3</v>
      </c>
      <c r="E3675">
        <v>4610</v>
      </c>
      <c r="F3675">
        <v>14.37</v>
      </c>
      <c r="G3675">
        <v>4278</v>
      </c>
      <c r="H3675">
        <v>13.9</v>
      </c>
      <c r="I3675">
        <v>4578</v>
      </c>
      <c r="J3675">
        <v>6.98</v>
      </c>
      <c r="K3675">
        <v>4032</v>
      </c>
      <c r="L3675">
        <v>6.47</v>
      </c>
      <c r="M3675">
        <v>10919</v>
      </c>
      <c r="N3675">
        <v>4.67</v>
      </c>
      <c r="O3675">
        <v>17267</v>
      </c>
      <c r="P3675">
        <v>6.89</v>
      </c>
      <c r="Q3675">
        <v>16826</v>
      </c>
      <c r="R3675">
        <v>8.07</v>
      </c>
      <c r="S3675">
        <v>23522</v>
      </c>
      <c r="T3675">
        <v>5.09</v>
      </c>
      <c r="U3675">
        <v>16004</v>
      </c>
      <c r="V3675">
        <v>7.39</v>
      </c>
      <c r="W3675">
        <v>13043</v>
      </c>
      <c r="X3675">
        <v>24.26</v>
      </c>
      <c r="Y3675">
        <v>9930</v>
      </c>
      <c r="Z3675">
        <v>24.86</v>
      </c>
      <c r="AA3675">
        <v>10466</v>
      </c>
      <c r="AB3675">
        <v>30.81</v>
      </c>
      <c r="AC3675">
        <v>10399</v>
      </c>
      <c r="AD3675">
        <v>52.85</v>
      </c>
      <c r="AE3675">
        <v>26496</v>
      </c>
      <c r="AF3675">
        <v>53.26</v>
      </c>
      <c r="AG3675">
        <v>2085</v>
      </c>
    </row>
    <row r="3676" spans="1:33" x14ac:dyDescent="0.45">
      <c r="A3676" s="2">
        <v>44391</v>
      </c>
      <c r="B3676">
        <v>0.01</v>
      </c>
      <c r="C3676">
        <v>1310</v>
      </c>
      <c r="D3676">
        <v>15.3</v>
      </c>
      <c r="E3676">
        <v>4610</v>
      </c>
      <c r="F3676">
        <v>14.37</v>
      </c>
      <c r="G3676">
        <v>4278</v>
      </c>
      <c r="H3676">
        <v>13.9</v>
      </c>
      <c r="I3676">
        <v>4578</v>
      </c>
      <c r="J3676">
        <v>6.98</v>
      </c>
      <c r="K3676">
        <v>4032</v>
      </c>
      <c r="L3676">
        <v>6.47</v>
      </c>
      <c r="M3676">
        <v>10919</v>
      </c>
      <c r="N3676">
        <v>4.67</v>
      </c>
      <c r="O3676">
        <v>17267</v>
      </c>
      <c r="P3676">
        <v>6.89</v>
      </c>
      <c r="Q3676">
        <v>16826</v>
      </c>
      <c r="R3676">
        <v>8.07</v>
      </c>
      <c r="S3676">
        <v>23522</v>
      </c>
      <c r="T3676">
        <v>5.09</v>
      </c>
      <c r="U3676">
        <v>16004</v>
      </c>
      <c r="V3676">
        <v>7.39</v>
      </c>
      <c r="W3676">
        <v>13043</v>
      </c>
      <c r="X3676">
        <v>24.26</v>
      </c>
      <c r="Y3676">
        <v>9930</v>
      </c>
      <c r="Z3676">
        <v>24.86</v>
      </c>
      <c r="AA3676">
        <v>10466</v>
      </c>
      <c r="AB3676">
        <v>30.81</v>
      </c>
      <c r="AC3676">
        <v>10399</v>
      </c>
      <c r="AD3676">
        <v>53.37</v>
      </c>
      <c r="AE3676">
        <v>35709</v>
      </c>
      <c r="AF3676">
        <v>53.78</v>
      </c>
      <c r="AG3676">
        <v>2444</v>
      </c>
    </row>
    <row r="3677" spans="1:33" x14ac:dyDescent="0.45">
      <c r="A3677" s="2">
        <v>44392</v>
      </c>
      <c r="B3677">
        <v>0.01</v>
      </c>
      <c r="C3677">
        <v>1310</v>
      </c>
      <c r="D3677">
        <v>15.3</v>
      </c>
      <c r="E3677">
        <v>4610</v>
      </c>
      <c r="F3677">
        <v>14.37</v>
      </c>
      <c r="G3677">
        <v>4278</v>
      </c>
      <c r="H3677">
        <v>13.9</v>
      </c>
      <c r="I3677">
        <v>4578</v>
      </c>
      <c r="J3677">
        <v>6.98</v>
      </c>
      <c r="K3677">
        <v>4032</v>
      </c>
      <c r="L3677">
        <v>6.47</v>
      </c>
      <c r="M3677">
        <v>10919</v>
      </c>
      <c r="N3677">
        <v>4.67</v>
      </c>
      <c r="O3677">
        <v>17267</v>
      </c>
      <c r="P3677">
        <v>6.89</v>
      </c>
      <c r="Q3677">
        <v>16826</v>
      </c>
      <c r="R3677">
        <v>8.07</v>
      </c>
      <c r="S3677">
        <v>23522</v>
      </c>
      <c r="T3677">
        <v>5.09</v>
      </c>
      <c r="U3677">
        <v>16004</v>
      </c>
      <c r="V3677">
        <v>7.39</v>
      </c>
      <c r="W3677">
        <v>13043</v>
      </c>
      <c r="X3677">
        <v>24.26</v>
      </c>
      <c r="Y3677">
        <v>9930</v>
      </c>
      <c r="Z3677">
        <v>24.86</v>
      </c>
      <c r="AA3677">
        <v>10466</v>
      </c>
      <c r="AB3677">
        <v>30.81</v>
      </c>
      <c r="AC3677">
        <v>10399</v>
      </c>
      <c r="AD3677">
        <v>52.97</v>
      </c>
      <c r="AE3677">
        <v>26930</v>
      </c>
      <c r="AF3677">
        <v>53.37</v>
      </c>
      <c r="AG3677">
        <v>2599</v>
      </c>
    </row>
    <row r="3678" spans="1:33" x14ac:dyDescent="0.45">
      <c r="A3678" s="2">
        <v>44393</v>
      </c>
      <c r="B3678">
        <v>0.01</v>
      </c>
      <c r="C3678">
        <v>1310</v>
      </c>
      <c r="D3678">
        <v>15.3</v>
      </c>
      <c r="E3678">
        <v>4610</v>
      </c>
      <c r="F3678">
        <v>14.37</v>
      </c>
      <c r="G3678">
        <v>4278</v>
      </c>
      <c r="H3678">
        <v>13.9</v>
      </c>
      <c r="I3678">
        <v>4578</v>
      </c>
      <c r="J3678">
        <v>6.98</v>
      </c>
      <c r="K3678">
        <v>4032</v>
      </c>
      <c r="L3678">
        <v>6.47</v>
      </c>
      <c r="M3678">
        <v>10919</v>
      </c>
      <c r="N3678">
        <v>4.67</v>
      </c>
      <c r="O3678">
        <v>17267</v>
      </c>
      <c r="P3678">
        <v>6.89</v>
      </c>
      <c r="Q3678">
        <v>16826</v>
      </c>
      <c r="R3678">
        <v>8.07</v>
      </c>
      <c r="S3678">
        <v>23522</v>
      </c>
      <c r="T3678">
        <v>5.09</v>
      </c>
      <c r="U3678">
        <v>16004</v>
      </c>
      <c r="V3678">
        <v>7.39</v>
      </c>
      <c r="W3678">
        <v>13043</v>
      </c>
      <c r="X3678">
        <v>24.26</v>
      </c>
      <c r="Y3678">
        <v>9930</v>
      </c>
      <c r="Z3678">
        <v>24.86</v>
      </c>
      <c r="AA3678">
        <v>10466</v>
      </c>
      <c r="AB3678">
        <v>30.81</v>
      </c>
      <c r="AC3678">
        <v>10399</v>
      </c>
      <c r="AD3678">
        <v>52.89</v>
      </c>
      <c r="AE3678">
        <v>20240</v>
      </c>
      <c r="AF3678">
        <v>53.28</v>
      </c>
      <c r="AG3678">
        <v>3009</v>
      </c>
    </row>
    <row r="3679" spans="1:33" x14ac:dyDescent="0.45">
      <c r="A3679" s="2">
        <v>44396</v>
      </c>
      <c r="B3679">
        <v>0.01</v>
      </c>
      <c r="C3679">
        <v>1310</v>
      </c>
      <c r="D3679">
        <v>15.3</v>
      </c>
      <c r="E3679">
        <v>4610</v>
      </c>
      <c r="F3679">
        <v>14.37</v>
      </c>
      <c r="G3679">
        <v>4278</v>
      </c>
      <c r="H3679">
        <v>13.9</v>
      </c>
      <c r="I3679">
        <v>4578</v>
      </c>
      <c r="J3679">
        <v>6.98</v>
      </c>
      <c r="K3679">
        <v>4032</v>
      </c>
      <c r="L3679">
        <v>6.47</v>
      </c>
      <c r="M3679">
        <v>10919</v>
      </c>
      <c r="N3679">
        <v>4.67</v>
      </c>
      <c r="O3679">
        <v>17267</v>
      </c>
      <c r="P3679">
        <v>6.89</v>
      </c>
      <c r="Q3679">
        <v>16826</v>
      </c>
      <c r="R3679">
        <v>8.07</v>
      </c>
      <c r="S3679">
        <v>23522</v>
      </c>
      <c r="T3679">
        <v>5.09</v>
      </c>
      <c r="U3679">
        <v>16004</v>
      </c>
      <c r="V3679">
        <v>7.39</v>
      </c>
      <c r="W3679">
        <v>13043</v>
      </c>
      <c r="X3679">
        <v>24.26</v>
      </c>
      <c r="Y3679">
        <v>9930</v>
      </c>
      <c r="Z3679">
        <v>24.86</v>
      </c>
      <c r="AA3679">
        <v>10466</v>
      </c>
      <c r="AB3679">
        <v>30.81</v>
      </c>
      <c r="AC3679">
        <v>10399</v>
      </c>
      <c r="AD3679">
        <v>52.41</v>
      </c>
      <c r="AE3679">
        <v>26151</v>
      </c>
      <c r="AF3679">
        <v>52.81</v>
      </c>
      <c r="AG3679">
        <v>3866</v>
      </c>
    </row>
    <row r="3680" spans="1:33" x14ac:dyDescent="0.45">
      <c r="A3680" s="2">
        <v>44397</v>
      </c>
      <c r="B3680">
        <v>0.01</v>
      </c>
      <c r="C3680">
        <v>1310</v>
      </c>
      <c r="D3680">
        <v>15.3</v>
      </c>
      <c r="E3680">
        <v>4610</v>
      </c>
      <c r="F3680">
        <v>14.37</v>
      </c>
      <c r="G3680">
        <v>4278</v>
      </c>
      <c r="H3680">
        <v>13.9</v>
      </c>
      <c r="I3680">
        <v>4578</v>
      </c>
      <c r="J3680">
        <v>6.98</v>
      </c>
      <c r="K3680">
        <v>4032</v>
      </c>
      <c r="L3680">
        <v>6.47</v>
      </c>
      <c r="M3680">
        <v>10919</v>
      </c>
      <c r="N3680">
        <v>4.67</v>
      </c>
      <c r="O3680">
        <v>17267</v>
      </c>
      <c r="P3680">
        <v>6.89</v>
      </c>
      <c r="Q3680">
        <v>16826</v>
      </c>
      <c r="R3680">
        <v>8.07</v>
      </c>
      <c r="S3680">
        <v>23522</v>
      </c>
      <c r="T3680">
        <v>5.09</v>
      </c>
      <c r="U3680">
        <v>16004</v>
      </c>
      <c r="V3680">
        <v>7.39</v>
      </c>
      <c r="W3680">
        <v>13043</v>
      </c>
      <c r="X3680">
        <v>24.26</v>
      </c>
      <c r="Y3680">
        <v>9930</v>
      </c>
      <c r="Z3680">
        <v>24.86</v>
      </c>
      <c r="AA3680">
        <v>10466</v>
      </c>
      <c r="AB3680">
        <v>30.81</v>
      </c>
      <c r="AC3680">
        <v>10399</v>
      </c>
      <c r="AD3680">
        <v>51.21</v>
      </c>
      <c r="AE3680">
        <v>39356</v>
      </c>
      <c r="AF3680">
        <v>51.59</v>
      </c>
      <c r="AG3680">
        <v>2645</v>
      </c>
    </row>
    <row r="3681" spans="1:33" x14ac:dyDescent="0.45">
      <c r="A3681" s="2">
        <v>44398</v>
      </c>
      <c r="B3681">
        <v>0.01</v>
      </c>
      <c r="C3681">
        <v>1310</v>
      </c>
      <c r="D3681">
        <v>15.3</v>
      </c>
      <c r="E3681">
        <v>4610</v>
      </c>
      <c r="F3681">
        <v>14.37</v>
      </c>
      <c r="G3681">
        <v>4278</v>
      </c>
      <c r="H3681">
        <v>13.9</v>
      </c>
      <c r="I3681">
        <v>4578</v>
      </c>
      <c r="J3681">
        <v>6.98</v>
      </c>
      <c r="K3681">
        <v>4032</v>
      </c>
      <c r="L3681">
        <v>6.47</v>
      </c>
      <c r="M3681">
        <v>10919</v>
      </c>
      <c r="N3681">
        <v>4.67</v>
      </c>
      <c r="O3681">
        <v>17267</v>
      </c>
      <c r="P3681">
        <v>6.89</v>
      </c>
      <c r="Q3681">
        <v>16826</v>
      </c>
      <c r="R3681">
        <v>8.07</v>
      </c>
      <c r="S3681">
        <v>23522</v>
      </c>
      <c r="T3681">
        <v>5.09</v>
      </c>
      <c r="U3681">
        <v>16004</v>
      </c>
      <c r="V3681">
        <v>7.39</v>
      </c>
      <c r="W3681">
        <v>13043</v>
      </c>
      <c r="X3681">
        <v>24.26</v>
      </c>
      <c r="Y3681">
        <v>9930</v>
      </c>
      <c r="Z3681">
        <v>24.86</v>
      </c>
      <c r="AA3681">
        <v>10466</v>
      </c>
      <c r="AB3681">
        <v>30.81</v>
      </c>
      <c r="AC3681">
        <v>10399</v>
      </c>
      <c r="AD3681">
        <v>52.14</v>
      </c>
      <c r="AE3681">
        <v>27695</v>
      </c>
      <c r="AF3681">
        <v>52.51</v>
      </c>
      <c r="AG3681">
        <v>5732</v>
      </c>
    </row>
    <row r="3682" spans="1:33" x14ac:dyDescent="0.45">
      <c r="A3682" s="2">
        <v>44399</v>
      </c>
      <c r="B3682">
        <v>0.01</v>
      </c>
      <c r="C3682">
        <v>1310</v>
      </c>
      <c r="D3682">
        <v>15.3</v>
      </c>
      <c r="E3682">
        <v>4610</v>
      </c>
      <c r="F3682">
        <v>14.37</v>
      </c>
      <c r="G3682">
        <v>4278</v>
      </c>
      <c r="H3682">
        <v>13.9</v>
      </c>
      <c r="I3682">
        <v>4578</v>
      </c>
      <c r="J3682">
        <v>6.98</v>
      </c>
      <c r="K3682">
        <v>4032</v>
      </c>
      <c r="L3682">
        <v>6.47</v>
      </c>
      <c r="M3682">
        <v>10919</v>
      </c>
      <c r="N3682">
        <v>4.67</v>
      </c>
      <c r="O3682">
        <v>17267</v>
      </c>
      <c r="P3682">
        <v>6.89</v>
      </c>
      <c r="Q3682">
        <v>16826</v>
      </c>
      <c r="R3682">
        <v>8.07</v>
      </c>
      <c r="S3682">
        <v>23522</v>
      </c>
      <c r="T3682">
        <v>5.09</v>
      </c>
      <c r="U3682">
        <v>16004</v>
      </c>
      <c r="V3682">
        <v>7.39</v>
      </c>
      <c r="W3682">
        <v>13043</v>
      </c>
      <c r="X3682">
        <v>24.26</v>
      </c>
      <c r="Y3682">
        <v>9930</v>
      </c>
      <c r="Z3682">
        <v>24.86</v>
      </c>
      <c r="AA3682">
        <v>10466</v>
      </c>
      <c r="AB3682">
        <v>30.81</v>
      </c>
      <c r="AC3682">
        <v>10399</v>
      </c>
      <c r="AD3682">
        <v>50.79</v>
      </c>
      <c r="AE3682">
        <v>32733</v>
      </c>
      <c r="AF3682">
        <v>51.16</v>
      </c>
      <c r="AG3682">
        <v>4191</v>
      </c>
    </row>
    <row r="3683" spans="1:33" x14ac:dyDescent="0.45">
      <c r="A3683" s="2">
        <v>44400</v>
      </c>
      <c r="B3683">
        <v>0.01</v>
      </c>
      <c r="C3683">
        <v>1310</v>
      </c>
      <c r="D3683">
        <v>15.3</v>
      </c>
      <c r="E3683">
        <v>4610</v>
      </c>
      <c r="F3683">
        <v>14.37</v>
      </c>
      <c r="G3683">
        <v>4278</v>
      </c>
      <c r="H3683">
        <v>13.9</v>
      </c>
      <c r="I3683">
        <v>4578</v>
      </c>
      <c r="J3683">
        <v>6.98</v>
      </c>
      <c r="K3683">
        <v>4032</v>
      </c>
      <c r="L3683">
        <v>6.47</v>
      </c>
      <c r="M3683">
        <v>10919</v>
      </c>
      <c r="N3683">
        <v>4.67</v>
      </c>
      <c r="O3683">
        <v>17267</v>
      </c>
      <c r="P3683">
        <v>6.89</v>
      </c>
      <c r="Q3683">
        <v>16826</v>
      </c>
      <c r="R3683">
        <v>8.07</v>
      </c>
      <c r="S3683">
        <v>23522</v>
      </c>
      <c r="T3683">
        <v>5.09</v>
      </c>
      <c r="U3683">
        <v>16004</v>
      </c>
      <c r="V3683">
        <v>7.39</v>
      </c>
      <c r="W3683">
        <v>13043</v>
      </c>
      <c r="X3683">
        <v>24.26</v>
      </c>
      <c r="Y3683">
        <v>9930</v>
      </c>
      <c r="Z3683">
        <v>24.86</v>
      </c>
      <c r="AA3683">
        <v>10466</v>
      </c>
      <c r="AB3683">
        <v>30.81</v>
      </c>
      <c r="AC3683">
        <v>10399</v>
      </c>
      <c r="AD3683">
        <v>50.89</v>
      </c>
      <c r="AE3683">
        <v>19728</v>
      </c>
      <c r="AF3683">
        <v>51.26</v>
      </c>
      <c r="AG3683">
        <v>5446</v>
      </c>
    </row>
    <row r="3684" spans="1:33" x14ac:dyDescent="0.45">
      <c r="A3684" s="2">
        <v>44403</v>
      </c>
      <c r="B3684">
        <v>0.01</v>
      </c>
      <c r="C3684">
        <v>1310</v>
      </c>
      <c r="D3684">
        <v>15.3</v>
      </c>
      <c r="E3684">
        <v>4610</v>
      </c>
      <c r="F3684">
        <v>14.37</v>
      </c>
      <c r="G3684">
        <v>4278</v>
      </c>
      <c r="H3684">
        <v>13.9</v>
      </c>
      <c r="I3684">
        <v>4578</v>
      </c>
      <c r="J3684">
        <v>6.98</v>
      </c>
      <c r="K3684">
        <v>4032</v>
      </c>
      <c r="L3684">
        <v>6.47</v>
      </c>
      <c r="M3684">
        <v>10919</v>
      </c>
      <c r="N3684">
        <v>4.67</v>
      </c>
      <c r="O3684">
        <v>17267</v>
      </c>
      <c r="P3684">
        <v>6.89</v>
      </c>
      <c r="Q3684">
        <v>16826</v>
      </c>
      <c r="R3684">
        <v>8.07</v>
      </c>
      <c r="S3684">
        <v>23522</v>
      </c>
      <c r="T3684">
        <v>5.09</v>
      </c>
      <c r="U3684">
        <v>16004</v>
      </c>
      <c r="V3684">
        <v>7.39</v>
      </c>
      <c r="W3684">
        <v>13043</v>
      </c>
      <c r="X3684">
        <v>24.26</v>
      </c>
      <c r="Y3684">
        <v>9930</v>
      </c>
      <c r="Z3684">
        <v>24.86</v>
      </c>
      <c r="AA3684">
        <v>10466</v>
      </c>
      <c r="AB3684">
        <v>30.81</v>
      </c>
      <c r="AC3684">
        <v>10399</v>
      </c>
      <c r="AD3684">
        <v>53.2</v>
      </c>
      <c r="AE3684">
        <v>25857</v>
      </c>
      <c r="AF3684">
        <v>53.57</v>
      </c>
      <c r="AG3684">
        <v>1444</v>
      </c>
    </row>
    <row r="3685" spans="1:33" x14ac:dyDescent="0.45">
      <c r="A3685" s="2">
        <v>44404</v>
      </c>
      <c r="B3685">
        <v>0.01</v>
      </c>
      <c r="C3685">
        <v>1310</v>
      </c>
      <c r="D3685">
        <v>15.3</v>
      </c>
      <c r="E3685">
        <v>4610</v>
      </c>
      <c r="F3685">
        <v>14.37</v>
      </c>
      <c r="G3685">
        <v>4278</v>
      </c>
      <c r="H3685">
        <v>13.9</v>
      </c>
      <c r="I3685">
        <v>4578</v>
      </c>
      <c r="J3685">
        <v>6.98</v>
      </c>
      <c r="K3685">
        <v>4032</v>
      </c>
      <c r="L3685">
        <v>6.47</v>
      </c>
      <c r="M3685">
        <v>10919</v>
      </c>
      <c r="N3685">
        <v>4.67</v>
      </c>
      <c r="O3685">
        <v>17267</v>
      </c>
      <c r="P3685">
        <v>6.89</v>
      </c>
      <c r="Q3685">
        <v>16826</v>
      </c>
      <c r="R3685">
        <v>8.07</v>
      </c>
      <c r="S3685">
        <v>23522</v>
      </c>
      <c r="T3685">
        <v>5.09</v>
      </c>
      <c r="U3685">
        <v>16004</v>
      </c>
      <c r="V3685">
        <v>7.39</v>
      </c>
      <c r="W3685">
        <v>13043</v>
      </c>
      <c r="X3685">
        <v>24.26</v>
      </c>
      <c r="Y3685">
        <v>9930</v>
      </c>
      <c r="Z3685">
        <v>24.86</v>
      </c>
      <c r="AA3685">
        <v>10466</v>
      </c>
      <c r="AB3685">
        <v>30.81</v>
      </c>
      <c r="AC3685">
        <v>10399</v>
      </c>
      <c r="AD3685">
        <v>52.91</v>
      </c>
      <c r="AE3685">
        <v>24439</v>
      </c>
      <c r="AF3685">
        <v>53.28</v>
      </c>
      <c r="AG3685">
        <v>2389</v>
      </c>
    </row>
    <row r="3686" spans="1:33" x14ac:dyDescent="0.45">
      <c r="A3686" s="2">
        <v>44405</v>
      </c>
      <c r="B3686">
        <v>0.01</v>
      </c>
      <c r="C3686">
        <v>1310</v>
      </c>
      <c r="D3686">
        <v>15.3</v>
      </c>
      <c r="E3686">
        <v>4610</v>
      </c>
      <c r="F3686">
        <v>14.37</v>
      </c>
      <c r="G3686">
        <v>4278</v>
      </c>
      <c r="H3686">
        <v>13.9</v>
      </c>
      <c r="I3686">
        <v>4578</v>
      </c>
      <c r="J3686">
        <v>6.98</v>
      </c>
      <c r="K3686">
        <v>4032</v>
      </c>
      <c r="L3686">
        <v>6.47</v>
      </c>
      <c r="M3686">
        <v>10919</v>
      </c>
      <c r="N3686">
        <v>4.67</v>
      </c>
      <c r="O3686">
        <v>17267</v>
      </c>
      <c r="P3686">
        <v>6.89</v>
      </c>
      <c r="Q3686">
        <v>16826</v>
      </c>
      <c r="R3686">
        <v>8.07</v>
      </c>
      <c r="S3686">
        <v>23522</v>
      </c>
      <c r="T3686">
        <v>5.09</v>
      </c>
      <c r="U3686">
        <v>16004</v>
      </c>
      <c r="V3686">
        <v>7.39</v>
      </c>
      <c r="W3686">
        <v>13043</v>
      </c>
      <c r="X3686">
        <v>24.26</v>
      </c>
      <c r="Y3686">
        <v>9930</v>
      </c>
      <c r="Z3686">
        <v>24.86</v>
      </c>
      <c r="AA3686">
        <v>10466</v>
      </c>
      <c r="AB3686">
        <v>30.81</v>
      </c>
      <c r="AC3686">
        <v>10399</v>
      </c>
      <c r="AD3686">
        <v>53.84</v>
      </c>
      <c r="AE3686">
        <v>25345</v>
      </c>
      <c r="AF3686">
        <v>54.2</v>
      </c>
      <c r="AG3686">
        <v>1211</v>
      </c>
    </row>
    <row r="3687" spans="1:33" x14ac:dyDescent="0.45">
      <c r="A3687" s="2">
        <v>44406</v>
      </c>
      <c r="B3687">
        <v>0.01</v>
      </c>
      <c r="C3687">
        <v>1310</v>
      </c>
      <c r="D3687">
        <v>15.3</v>
      </c>
      <c r="E3687">
        <v>4610</v>
      </c>
      <c r="F3687">
        <v>14.37</v>
      </c>
      <c r="G3687">
        <v>4278</v>
      </c>
      <c r="H3687">
        <v>13.9</v>
      </c>
      <c r="I3687">
        <v>4578</v>
      </c>
      <c r="J3687">
        <v>6.98</v>
      </c>
      <c r="K3687">
        <v>4032</v>
      </c>
      <c r="L3687">
        <v>6.47</v>
      </c>
      <c r="M3687">
        <v>10919</v>
      </c>
      <c r="N3687">
        <v>4.67</v>
      </c>
      <c r="O3687">
        <v>17267</v>
      </c>
      <c r="P3687">
        <v>6.89</v>
      </c>
      <c r="Q3687">
        <v>16826</v>
      </c>
      <c r="R3687">
        <v>8.07</v>
      </c>
      <c r="S3687">
        <v>23522</v>
      </c>
      <c r="T3687">
        <v>5.09</v>
      </c>
      <c r="U3687">
        <v>16004</v>
      </c>
      <c r="V3687">
        <v>7.39</v>
      </c>
      <c r="W3687">
        <v>13043</v>
      </c>
      <c r="X3687">
        <v>24.26</v>
      </c>
      <c r="Y3687">
        <v>9930</v>
      </c>
      <c r="Z3687">
        <v>24.86</v>
      </c>
      <c r="AA3687">
        <v>10466</v>
      </c>
      <c r="AB3687">
        <v>30.81</v>
      </c>
      <c r="AC3687">
        <v>10399</v>
      </c>
      <c r="AD3687">
        <v>54.05</v>
      </c>
      <c r="AE3687">
        <v>21808</v>
      </c>
      <c r="AF3687">
        <v>54.41</v>
      </c>
      <c r="AG3687">
        <v>1891</v>
      </c>
    </row>
    <row r="3688" spans="1:33" x14ac:dyDescent="0.45">
      <c r="A3688" s="2">
        <v>44407</v>
      </c>
      <c r="B3688">
        <v>0.01</v>
      </c>
      <c r="C3688">
        <v>1310</v>
      </c>
      <c r="D3688">
        <v>15.3</v>
      </c>
      <c r="E3688">
        <v>4610</v>
      </c>
      <c r="F3688">
        <v>14.37</v>
      </c>
      <c r="G3688">
        <v>4278</v>
      </c>
      <c r="H3688">
        <v>13.9</v>
      </c>
      <c r="I3688">
        <v>4578</v>
      </c>
      <c r="J3688">
        <v>6.98</v>
      </c>
      <c r="K3688">
        <v>4032</v>
      </c>
      <c r="L3688">
        <v>6.47</v>
      </c>
      <c r="M3688">
        <v>10919</v>
      </c>
      <c r="N3688">
        <v>4.67</v>
      </c>
      <c r="O3688">
        <v>17267</v>
      </c>
      <c r="P3688">
        <v>6.89</v>
      </c>
      <c r="Q3688">
        <v>16826</v>
      </c>
      <c r="R3688">
        <v>8.07</v>
      </c>
      <c r="S3688">
        <v>23522</v>
      </c>
      <c r="T3688">
        <v>5.09</v>
      </c>
      <c r="U3688">
        <v>16004</v>
      </c>
      <c r="V3688">
        <v>7.39</v>
      </c>
      <c r="W3688">
        <v>13043</v>
      </c>
      <c r="X3688">
        <v>24.26</v>
      </c>
      <c r="Y3688">
        <v>9930</v>
      </c>
      <c r="Z3688">
        <v>24.86</v>
      </c>
      <c r="AA3688">
        <v>10466</v>
      </c>
      <c r="AB3688">
        <v>30.81</v>
      </c>
      <c r="AC3688">
        <v>10399</v>
      </c>
      <c r="AD3688">
        <v>53.33</v>
      </c>
      <c r="AE3688">
        <v>24638</v>
      </c>
      <c r="AF3688">
        <v>53.69</v>
      </c>
      <c r="AG3688">
        <v>1354</v>
      </c>
    </row>
    <row r="3689" spans="1:33" x14ac:dyDescent="0.45">
      <c r="A3689" s="2">
        <v>44410</v>
      </c>
      <c r="B3689">
        <v>0.01</v>
      </c>
      <c r="C3689">
        <v>1310</v>
      </c>
      <c r="D3689">
        <v>15.3</v>
      </c>
      <c r="E3689">
        <v>4610</v>
      </c>
      <c r="F3689">
        <v>14.37</v>
      </c>
      <c r="G3689">
        <v>4278</v>
      </c>
      <c r="H3689">
        <v>13.9</v>
      </c>
      <c r="I3689">
        <v>4578</v>
      </c>
      <c r="J3689">
        <v>6.98</v>
      </c>
      <c r="K3689">
        <v>4032</v>
      </c>
      <c r="L3689">
        <v>6.47</v>
      </c>
      <c r="M3689">
        <v>10919</v>
      </c>
      <c r="N3689">
        <v>4.67</v>
      </c>
      <c r="O3689">
        <v>17267</v>
      </c>
      <c r="P3689">
        <v>6.89</v>
      </c>
      <c r="Q3689">
        <v>16826</v>
      </c>
      <c r="R3689">
        <v>8.07</v>
      </c>
      <c r="S3689">
        <v>23522</v>
      </c>
      <c r="T3689">
        <v>5.09</v>
      </c>
      <c r="U3689">
        <v>16004</v>
      </c>
      <c r="V3689">
        <v>7.39</v>
      </c>
      <c r="W3689">
        <v>13043</v>
      </c>
      <c r="X3689">
        <v>24.26</v>
      </c>
      <c r="Y3689">
        <v>9930</v>
      </c>
      <c r="Z3689">
        <v>24.86</v>
      </c>
      <c r="AA3689">
        <v>10466</v>
      </c>
      <c r="AB3689">
        <v>30.81</v>
      </c>
      <c r="AC3689">
        <v>10399</v>
      </c>
      <c r="AD3689">
        <v>54.43</v>
      </c>
      <c r="AE3689">
        <v>29055</v>
      </c>
      <c r="AF3689">
        <v>54.79</v>
      </c>
      <c r="AG3689">
        <v>2009</v>
      </c>
    </row>
    <row r="3690" spans="1:33" x14ac:dyDescent="0.45">
      <c r="A3690" s="2">
        <v>44411</v>
      </c>
      <c r="B3690">
        <v>0.01</v>
      </c>
      <c r="C3690">
        <v>1310</v>
      </c>
      <c r="D3690">
        <v>15.3</v>
      </c>
      <c r="E3690">
        <v>4610</v>
      </c>
      <c r="F3690">
        <v>14.37</v>
      </c>
      <c r="G3690">
        <v>4278</v>
      </c>
      <c r="H3690">
        <v>13.9</v>
      </c>
      <c r="I3690">
        <v>4578</v>
      </c>
      <c r="J3690">
        <v>6.98</v>
      </c>
      <c r="K3690">
        <v>4032</v>
      </c>
      <c r="L3690">
        <v>6.47</v>
      </c>
      <c r="M3690">
        <v>10919</v>
      </c>
      <c r="N3690">
        <v>4.67</v>
      </c>
      <c r="O3690">
        <v>17267</v>
      </c>
      <c r="P3690">
        <v>6.89</v>
      </c>
      <c r="Q3690">
        <v>16826</v>
      </c>
      <c r="R3690">
        <v>8.07</v>
      </c>
      <c r="S3690">
        <v>23522</v>
      </c>
      <c r="T3690">
        <v>5.09</v>
      </c>
      <c r="U3690">
        <v>16004</v>
      </c>
      <c r="V3690">
        <v>7.39</v>
      </c>
      <c r="W3690">
        <v>13043</v>
      </c>
      <c r="X3690">
        <v>24.26</v>
      </c>
      <c r="Y3690">
        <v>9930</v>
      </c>
      <c r="Z3690">
        <v>24.86</v>
      </c>
      <c r="AA3690">
        <v>10466</v>
      </c>
      <c r="AB3690">
        <v>30.81</v>
      </c>
      <c r="AC3690">
        <v>10399</v>
      </c>
      <c r="AD3690">
        <v>54.19</v>
      </c>
      <c r="AE3690">
        <v>19914</v>
      </c>
      <c r="AF3690">
        <v>54.55</v>
      </c>
      <c r="AG3690">
        <v>1201</v>
      </c>
    </row>
    <row r="3691" spans="1:33" x14ac:dyDescent="0.45">
      <c r="A3691" s="2">
        <v>44412</v>
      </c>
      <c r="B3691">
        <v>0.01</v>
      </c>
      <c r="C3691">
        <v>1310</v>
      </c>
      <c r="D3691">
        <v>15.3</v>
      </c>
      <c r="E3691">
        <v>4610</v>
      </c>
      <c r="F3691">
        <v>14.37</v>
      </c>
      <c r="G3691">
        <v>4278</v>
      </c>
      <c r="H3691">
        <v>13.9</v>
      </c>
      <c r="I3691">
        <v>4578</v>
      </c>
      <c r="J3691">
        <v>6.98</v>
      </c>
      <c r="K3691">
        <v>4032</v>
      </c>
      <c r="L3691">
        <v>6.47</v>
      </c>
      <c r="M3691">
        <v>10919</v>
      </c>
      <c r="N3691">
        <v>4.67</v>
      </c>
      <c r="O3691">
        <v>17267</v>
      </c>
      <c r="P3691">
        <v>6.89</v>
      </c>
      <c r="Q3691">
        <v>16826</v>
      </c>
      <c r="R3691">
        <v>8.07</v>
      </c>
      <c r="S3691">
        <v>23522</v>
      </c>
      <c r="T3691">
        <v>5.09</v>
      </c>
      <c r="U3691">
        <v>16004</v>
      </c>
      <c r="V3691">
        <v>7.39</v>
      </c>
      <c r="W3691">
        <v>13043</v>
      </c>
      <c r="X3691">
        <v>24.26</v>
      </c>
      <c r="Y3691">
        <v>9930</v>
      </c>
      <c r="Z3691">
        <v>24.86</v>
      </c>
      <c r="AA3691">
        <v>10466</v>
      </c>
      <c r="AB3691">
        <v>30.81</v>
      </c>
      <c r="AC3691">
        <v>10399</v>
      </c>
      <c r="AD3691">
        <v>55.46</v>
      </c>
      <c r="AE3691">
        <v>21276</v>
      </c>
      <c r="AF3691">
        <v>55.82</v>
      </c>
      <c r="AG3691">
        <v>1185</v>
      </c>
    </row>
    <row r="3692" spans="1:33" x14ac:dyDescent="0.45">
      <c r="A3692" s="2">
        <v>44413</v>
      </c>
      <c r="B3692">
        <v>0.01</v>
      </c>
      <c r="C3692">
        <v>1310</v>
      </c>
      <c r="D3692">
        <v>15.3</v>
      </c>
      <c r="E3692">
        <v>4610</v>
      </c>
      <c r="F3692">
        <v>14.37</v>
      </c>
      <c r="G3692">
        <v>4278</v>
      </c>
      <c r="H3692">
        <v>13.9</v>
      </c>
      <c r="I3692">
        <v>4578</v>
      </c>
      <c r="J3692">
        <v>6.98</v>
      </c>
      <c r="K3692">
        <v>4032</v>
      </c>
      <c r="L3692">
        <v>6.47</v>
      </c>
      <c r="M3692">
        <v>10919</v>
      </c>
      <c r="N3692">
        <v>4.67</v>
      </c>
      <c r="O3692">
        <v>17267</v>
      </c>
      <c r="P3692">
        <v>6.89</v>
      </c>
      <c r="Q3692">
        <v>16826</v>
      </c>
      <c r="R3692">
        <v>8.07</v>
      </c>
      <c r="S3692">
        <v>23522</v>
      </c>
      <c r="T3692">
        <v>5.09</v>
      </c>
      <c r="U3692">
        <v>16004</v>
      </c>
      <c r="V3692">
        <v>7.39</v>
      </c>
      <c r="W3692">
        <v>13043</v>
      </c>
      <c r="X3692">
        <v>24.26</v>
      </c>
      <c r="Y3692">
        <v>9930</v>
      </c>
      <c r="Z3692">
        <v>24.86</v>
      </c>
      <c r="AA3692">
        <v>10466</v>
      </c>
      <c r="AB3692">
        <v>30.81</v>
      </c>
      <c r="AC3692">
        <v>10399</v>
      </c>
      <c r="AD3692">
        <v>55.98</v>
      </c>
      <c r="AE3692">
        <v>21423</v>
      </c>
      <c r="AF3692">
        <v>56.34</v>
      </c>
      <c r="AG3692">
        <v>1857</v>
      </c>
    </row>
    <row r="3693" spans="1:33" x14ac:dyDescent="0.45">
      <c r="A3693" s="2">
        <v>44414</v>
      </c>
      <c r="B3693">
        <v>0.01</v>
      </c>
      <c r="C3693">
        <v>1310</v>
      </c>
      <c r="D3693">
        <v>15.3</v>
      </c>
      <c r="E3693">
        <v>4610</v>
      </c>
      <c r="F3693">
        <v>14.37</v>
      </c>
      <c r="G3693">
        <v>4278</v>
      </c>
      <c r="H3693">
        <v>13.9</v>
      </c>
      <c r="I3693">
        <v>4578</v>
      </c>
      <c r="J3693">
        <v>6.98</v>
      </c>
      <c r="K3693">
        <v>4032</v>
      </c>
      <c r="L3693">
        <v>6.47</v>
      </c>
      <c r="M3693">
        <v>10919</v>
      </c>
      <c r="N3693">
        <v>4.67</v>
      </c>
      <c r="O3693">
        <v>17267</v>
      </c>
      <c r="P3693">
        <v>6.89</v>
      </c>
      <c r="Q3693">
        <v>16826</v>
      </c>
      <c r="R3693">
        <v>8.07</v>
      </c>
      <c r="S3693">
        <v>23522</v>
      </c>
      <c r="T3693">
        <v>5.09</v>
      </c>
      <c r="U3693">
        <v>16004</v>
      </c>
      <c r="V3693">
        <v>7.39</v>
      </c>
      <c r="W3693">
        <v>13043</v>
      </c>
      <c r="X3693">
        <v>24.26</v>
      </c>
      <c r="Y3693">
        <v>9930</v>
      </c>
      <c r="Z3693">
        <v>24.86</v>
      </c>
      <c r="AA3693">
        <v>10466</v>
      </c>
      <c r="AB3693">
        <v>30.81</v>
      </c>
      <c r="AC3693">
        <v>10399</v>
      </c>
      <c r="AD3693">
        <v>56.66</v>
      </c>
      <c r="AE3693">
        <v>17045</v>
      </c>
      <c r="AF3693">
        <v>57.02</v>
      </c>
      <c r="AG3693">
        <v>1827</v>
      </c>
    </row>
    <row r="3694" spans="1:33" x14ac:dyDescent="0.45">
      <c r="A3694" s="2">
        <v>44417</v>
      </c>
      <c r="B3694">
        <v>0.01</v>
      </c>
      <c r="C3694">
        <v>1310</v>
      </c>
      <c r="D3694">
        <v>15.3</v>
      </c>
      <c r="E3694">
        <v>4610</v>
      </c>
      <c r="F3694">
        <v>14.37</v>
      </c>
      <c r="G3694">
        <v>4278</v>
      </c>
      <c r="H3694">
        <v>13.9</v>
      </c>
      <c r="I3694">
        <v>4578</v>
      </c>
      <c r="J3694">
        <v>6.98</v>
      </c>
      <c r="K3694">
        <v>4032</v>
      </c>
      <c r="L3694">
        <v>6.47</v>
      </c>
      <c r="M3694">
        <v>10919</v>
      </c>
      <c r="N3694">
        <v>4.67</v>
      </c>
      <c r="O3694">
        <v>17267</v>
      </c>
      <c r="P3694">
        <v>6.89</v>
      </c>
      <c r="Q3694">
        <v>16826</v>
      </c>
      <c r="R3694">
        <v>8.07</v>
      </c>
      <c r="S3694">
        <v>23522</v>
      </c>
      <c r="T3694">
        <v>5.09</v>
      </c>
      <c r="U3694">
        <v>16004</v>
      </c>
      <c r="V3694">
        <v>7.39</v>
      </c>
      <c r="W3694">
        <v>13043</v>
      </c>
      <c r="X3694">
        <v>24.26</v>
      </c>
      <c r="Y3694">
        <v>9930</v>
      </c>
      <c r="Z3694">
        <v>24.86</v>
      </c>
      <c r="AA3694">
        <v>10466</v>
      </c>
      <c r="AB3694">
        <v>30.81</v>
      </c>
      <c r="AC3694">
        <v>10399</v>
      </c>
      <c r="AD3694">
        <v>56.62</v>
      </c>
      <c r="AE3694">
        <v>19656</v>
      </c>
      <c r="AF3694">
        <v>56.98</v>
      </c>
      <c r="AG3694">
        <v>2140</v>
      </c>
    </row>
    <row r="3695" spans="1:33" x14ac:dyDescent="0.45">
      <c r="A3695" s="2">
        <v>44418</v>
      </c>
      <c r="B3695">
        <v>0.01</v>
      </c>
      <c r="C3695">
        <v>1310</v>
      </c>
      <c r="D3695">
        <v>15.3</v>
      </c>
      <c r="E3695">
        <v>4610</v>
      </c>
      <c r="F3695">
        <v>14.37</v>
      </c>
      <c r="G3695">
        <v>4278</v>
      </c>
      <c r="H3695">
        <v>13.9</v>
      </c>
      <c r="I3695">
        <v>4578</v>
      </c>
      <c r="J3695">
        <v>6.98</v>
      </c>
      <c r="K3695">
        <v>4032</v>
      </c>
      <c r="L3695">
        <v>6.47</v>
      </c>
      <c r="M3695">
        <v>10919</v>
      </c>
      <c r="N3695">
        <v>4.67</v>
      </c>
      <c r="O3695">
        <v>17267</v>
      </c>
      <c r="P3695">
        <v>6.89</v>
      </c>
      <c r="Q3695">
        <v>16826</v>
      </c>
      <c r="R3695">
        <v>8.07</v>
      </c>
      <c r="S3695">
        <v>23522</v>
      </c>
      <c r="T3695">
        <v>5.09</v>
      </c>
      <c r="U3695">
        <v>16004</v>
      </c>
      <c r="V3695">
        <v>7.39</v>
      </c>
      <c r="W3695">
        <v>13043</v>
      </c>
      <c r="X3695">
        <v>24.26</v>
      </c>
      <c r="Y3695">
        <v>9930</v>
      </c>
      <c r="Z3695">
        <v>24.86</v>
      </c>
      <c r="AA3695">
        <v>10466</v>
      </c>
      <c r="AB3695">
        <v>30.81</v>
      </c>
      <c r="AC3695">
        <v>10399</v>
      </c>
      <c r="AD3695">
        <v>57.41</v>
      </c>
      <c r="AE3695">
        <v>22309</v>
      </c>
      <c r="AF3695">
        <v>57.77</v>
      </c>
      <c r="AG3695">
        <v>1753</v>
      </c>
    </row>
    <row r="3696" spans="1:33" x14ac:dyDescent="0.45">
      <c r="A3696" s="2">
        <v>44419</v>
      </c>
      <c r="B3696">
        <v>0.01</v>
      </c>
      <c r="C3696">
        <v>1310</v>
      </c>
      <c r="D3696">
        <v>15.3</v>
      </c>
      <c r="E3696">
        <v>4610</v>
      </c>
      <c r="F3696">
        <v>14.37</v>
      </c>
      <c r="G3696">
        <v>4278</v>
      </c>
      <c r="H3696">
        <v>13.9</v>
      </c>
      <c r="I3696">
        <v>4578</v>
      </c>
      <c r="J3696">
        <v>6.98</v>
      </c>
      <c r="K3696">
        <v>4032</v>
      </c>
      <c r="L3696">
        <v>6.47</v>
      </c>
      <c r="M3696">
        <v>10919</v>
      </c>
      <c r="N3696">
        <v>4.67</v>
      </c>
      <c r="O3696">
        <v>17267</v>
      </c>
      <c r="P3696">
        <v>6.89</v>
      </c>
      <c r="Q3696">
        <v>16826</v>
      </c>
      <c r="R3696">
        <v>8.07</v>
      </c>
      <c r="S3696">
        <v>23522</v>
      </c>
      <c r="T3696">
        <v>5.09</v>
      </c>
      <c r="U3696">
        <v>16004</v>
      </c>
      <c r="V3696">
        <v>7.39</v>
      </c>
      <c r="W3696">
        <v>13043</v>
      </c>
      <c r="X3696">
        <v>24.26</v>
      </c>
      <c r="Y3696">
        <v>9930</v>
      </c>
      <c r="Z3696">
        <v>24.86</v>
      </c>
      <c r="AA3696">
        <v>10466</v>
      </c>
      <c r="AB3696">
        <v>30.81</v>
      </c>
      <c r="AC3696">
        <v>10399</v>
      </c>
      <c r="AD3696">
        <v>57.78</v>
      </c>
      <c r="AE3696">
        <v>26617</v>
      </c>
      <c r="AF3696">
        <v>58.14</v>
      </c>
      <c r="AG3696">
        <v>2377</v>
      </c>
    </row>
    <row r="3697" spans="1:33" x14ac:dyDescent="0.45">
      <c r="A3697" s="2">
        <v>44420</v>
      </c>
      <c r="B3697">
        <v>0.01</v>
      </c>
      <c r="C3697">
        <v>1310</v>
      </c>
      <c r="D3697">
        <v>15.3</v>
      </c>
      <c r="E3697">
        <v>4610</v>
      </c>
      <c r="F3697">
        <v>14.37</v>
      </c>
      <c r="G3697">
        <v>4278</v>
      </c>
      <c r="H3697">
        <v>13.9</v>
      </c>
      <c r="I3697">
        <v>4578</v>
      </c>
      <c r="J3697">
        <v>6.98</v>
      </c>
      <c r="K3697">
        <v>4032</v>
      </c>
      <c r="L3697">
        <v>6.47</v>
      </c>
      <c r="M3697">
        <v>10919</v>
      </c>
      <c r="N3697">
        <v>4.67</v>
      </c>
      <c r="O3697">
        <v>17267</v>
      </c>
      <c r="P3697">
        <v>6.89</v>
      </c>
      <c r="Q3697">
        <v>16826</v>
      </c>
      <c r="R3697">
        <v>8.07</v>
      </c>
      <c r="S3697">
        <v>23522</v>
      </c>
      <c r="T3697">
        <v>5.09</v>
      </c>
      <c r="U3697">
        <v>16004</v>
      </c>
      <c r="V3697">
        <v>7.39</v>
      </c>
      <c r="W3697">
        <v>13043</v>
      </c>
      <c r="X3697">
        <v>24.26</v>
      </c>
      <c r="Y3697">
        <v>9930</v>
      </c>
      <c r="Z3697">
        <v>24.86</v>
      </c>
      <c r="AA3697">
        <v>10466</v>
      </c>
      <c r="AB3697">
        <v>30.81</v>
      </c>
      <c r="AC3697">
        <v>10399</v>
      </c>
      <c r="AD3697">
        <v>56.26</v>
      </c>
      <c r="AE3697">
        <v>21228</v>
      </c>
      <c r="AF3697">
        <v>56.63</v>
      </c>
      <c r="AG3697">
        <v>1918</v>
      </c>
    </row>
    <row r="3698" spans="1:33" x14ac:dyDescent="0.45">
      <c r="A3698" s="2">
        <v>44421</v>
      </c>
      <c r="B3698">
        <v>0.01</v>
      </c>
      <c r="C3698">
        <v>1310</v>
      </c>
      <c r="D3698">
        <v>15.3</v>
      </c>
      <c r="E3698">
        <v>4610</v>
      </c>
      <c r="F3698">
        <v>14.37</v>
      </c>
      <c r="G3698">
        <v>4278</v>
      </c>
      <c r="H3698">
        <v>13.9</v>
      </c>
      <c r="I3698">
        <v>4578</v>
      </c>
      <c r="J3698">
        <v>6.98</v>
      </c>
      <c r="K3698">
        <v>4032</v>
      </c>
      <c r="L3698">
        <v>6.47</v>
      </c>
      <c r="M3698">
        <v>10919</v>
      </c>
      <c r="N3698">
        <v>4.67</v>
      </c>
      <c r="O3698">
        <v>17267</v>
      </c>
      <c r="P3698">
        <v>6.89</v>
      </c>
      <c r="Q3698">
        <v>16826</v>
      </c>
      <c r="R3698">
        <v>8.07</v>
      </c>
      <c r="S3698">
        <v>23522</v>
      </c>
      <c r="T3698">
        <v>5.09</v>
      </c>
      <c r="U3698">
        <v>16004</v>
      </c>
      <c r="V3698">
        <v>7.39</v>
      </c>
      <c r="W3698">
        <v>13043</v>
      </c>
      <c r="X3698">
        <v>24.26</v>
      </c>
      <c r="Y3698">
        <v>9930</v>
      </c>
      <c r="Z3698">
        <v>24.86</v>
      </c>
      <c r="AA3698">
        <v>10466</v>
      </c>
      <c r="AB3698">
        <v>30.81</v>
      </c>
      <c r="AC3698">
        <v>10399</v>
      </c>
      <c r="AD3698">
        <v>55.38</v>
      </c>
      <c r="AE3698">
        <v>21566</v>
      </c>
      <c r="AF3698">
        <v>55.74</v>
      </c>
      <c r="AG3698">
        <v>1508</v>
      </c>
    </row>
    <row r="3699" spans="1:33" x14ac:dyDescent="0.45">
      <c r="A3699" s="2">
        <v>44424</v>
      </c>
      <c r="B3699">
        <v>0.01</v>
      </c>
      <c r="C3699">
        <v>1310</v>
      </c>
      <c r="D3699">
        <v>15.3</v>
      </c>
      <c r="E3699">
        <v>4610</v>
      </c>
      <c r="F3699">
        <v>14.37</v>
      </c>
      <c r="G3699">
        <v>4278</v>
      </c>
      <c r="H3699">
        <v>13.9</v>
      </c>
      <c r="I3699">
        <v>4578</v>
      </c>
      <c r="J3699">
        <v>6.98</v>
      </c>
      <c r="K3699">
        <v>4032</v>
      </c>
      <c r="L3699">
        <v>6.47</v>
      </c>
      <c r="M3699">
        <v>10919</v>
      </c>
      <c r="N3699">
        <v>4.67</v>
      </c>
      <c r="O3699">
        <v>17267</v>
      </c>
      <c r="P3699">
        <v>6.89</v>
      </c>
      <c r="Q3699">
        <v>16826</v>
      </c>
      <c r="R3699">
        <v>8.07</v>
      </c>
      <c r="S3699">
        <v>23522</v>
      </c>
      <c r="T3699">
        <v>5.09</v>
      </c>
      <c r="U3699">
        <v>16004</v>
      </c>
      <c r="V3699">
        <v>7.39</v>
      </c>
      <c r="W3699">
        <v>13043</v>
      </c>
      <c r="X3699">
        <v>24.26</v>
      </c>
      <c r="Y3699">
        <v>9930</v>
      </c>
      <c r="Z3699">
        <v>24.86</v>
      </c>
      <c r="AA3699">
        <v>10466</v>
      </c>
      <c r="AB3699">
        <v>30.81</v>
      </c>
      <c r="AC3699">
        <v>10399</v>
      </c>
      <c r="AD3699">
        <v>58.16</v>
      </c>
      <c r="AE3699">
        <v>23253</v>
      </c>
      <c r="AF3699">
        <v>58.52</v>
      </c>
      <c r="AG3699">
        <v>922</v>
      </c>
    </row>
    <row r="3700" spans="1:33" x14ac:dyDescent="0.45">
      <c r="A3700" s="2">
        <v>44425</v>
      </c>
      <c r="B3700">
        <v>0.01</v>
      </c>
      <c r="C3700">
        <v>1310</v>
      </c>
      <c r="D3700">
        <v>15.3</v>
      </c>
      <c r="E3700">
        <v>4610</v>
      </c>
      <c r="F3700">
        <v>14.37</v>
      </c>
      <c r="G3700">
        <v>4278</v>
      </c>
      <c r="H3700">
        <v>13.9</v>
      </c>
      <c r="I3700">
        <v>4578</v>
      </c>
      <c r="J3700">
        <v>6.98</v>
      </c>
      <c r="K3700">
        <v>4032</v>
      </c>
      <c r="L3700">
        <v>6.47</v>
      </c>
      <c r="M3700">
        <v>10919</v>
      </c>
      <c r="N3700">
        <v>4.67</v>
      </c>
      <c r="O3700">
        <v>17267</v>
      </c>
      <c r="P3700">
        <v>6.89</v>
      </c>
      <c r="Q3700">
        <v>16826</v>
      </c>
      <c r="R3700">
        <v>8.07</v>
      </c>
      <c r="S3700">
        <v>23522</v>
      </c>
      <c r="T3700">
        <v>5.09</v>
      </c>
      <c r="U3700">
        <v>16004</v>
      </c>
      <c r="V3700">
        <v>7.39</v>
      </c>
      <c r="W3700">
        <v>13043</v>
      </c>
      <c r="X3700">
        <v>24.26</v>
      </c>
      <c r="Y3700">
        <v>9930</v>
      </c>
      <c r="Z3700">
        <v>24.86</v>
      </c>
      <c r="AA3700">
        <v>10466</v>
      </c>
      <c r="AB3700">
        <v>30.81</v>
      </c>
      <c r="AC3700">
        <v>10399</v>
      </c>
      <c r="AD3700">
        <v>57.23</v>
      </c>
      <c r="AE3700">
        <v>24347</v>
      </c>
      <c r="AF3700">
        <v>57.56</v>
      </c>
      <c r="AG3700">
        <v>3408</v>
      </c>
    </row>
    <row r="3701" spans="1:33" x14ac:dyDescent="0.45">
      <c r="A3701" s="2">
        <v>44426</v>
      </c>
      <c r="B3701">
        <v>0.01</v>
      </c>
      <c r="C3701">
        <v>1310</v>
      </c>
      <c r="D3701">
        <v>15.3</v>
      </c>
      <c r="E3701">
        <v>4610</v>
      </c>
      <c r="F3701">
        <v>14.37</v>
      </c>
      <c r="G3701">
        <v>4278</v>
      </c>
      <c r="H3701">
        <v>13.9</v>
      </c>
      <c r="I3701">
        <v>4578</v>
      </c>
      <c r="J3701">
        <v>6.98</v>
      </c>
      <c r="K3701">
        <v>4032</v>
      </c>
      <c r="L3701">
        <v>6.47</v>
      </c>
      <c r="M3701">
        <v>10919</v>
      </c>
      <c r="N3701">
        <v>4.67</v>
      </c>
      <c r="O3701">
        <v>17267</v>
      </c>
      <c r="P3701">
        <v>6.89</v>
      </c>
      <c r="Q3701">
        <v>16826</v>
      </c>
      <c r="R3701">
        <v>8.07</v>
      </c>
      <c r="S3701">
        <v>23522</v>
      </c>
      <c r="T3701">
        <v>5.09</v>
      </c>
      <c r="U3701">
        <v>16004</v>
      </c>
      <c r="V3701">
        <v>7.39</v>
      </c>
      <c r="W3701">
        <v>13043</v>
      </c>
      <c r="X3701">
        <v>24.26</v>
      </c>
      <c r="Y3701">
        <v>9930</v>
      </c>
      <c r="Z3701">
        <v>24.86</v>
      </c>
      <c r="AA3701">
        <v>10466</v>
      </c>
      <c r="AB3701">
        <v>30.81</v>
      </c>
      <c r="AC3701">
        <v>10399</v>
      </c>
      <c r="AD3701">
        <v>57.13</v>
      </c>
      <c r="AE3701">
        <v>27618</v>
      </c>
      <c r="AF3701">
        <v>57.45</v>
      </c>
      <c r="AG3701">
        <v>3123</v>
      </c>
    </row>
    <row r="3702" spans="1:33" x14ac:dyDescent="0.45">
      <c r="A3702" s="2">
        <v>44427</v>
      </c>
      <c r="B3702">
        <v>0.01</v>
      </c>
      <c r="C3702">
        <v>1310</v>
      </c>
      <c r="D3702">
        <v>15.3</v>
      </c>
      <c r="E3702">
        <v>4610</v>
      </c>
      <c r="F3702">
        <v>14.37</v>
      </c>
      <c r="G3702">
        <v>4278</v>
      </c>
      <c r="H3702">
        <v>13.9</v>
      </c>
      <c r="I3702">
        <v>4578</v>
      </c>
      <c r="J3702">
        <v>6.98</v>
      </c>
      <c r="K3702">
        <v>4032</v>
      </c>
      <c r="L3702">
        <v>6.47</v>
      </c>
      <c r="M3702">
        <v>10919</v>
      </c>
      <c r="N3702">
        <v>4.67</v>
      </c>
      <c r="O3702">
        <v>17267</v>
      </c>
      <c r="P3702">
        <v>6.89</v>
      </c>
      <c r="Q3702">
        <v>16826</v>
      </c>
      <c r="R3702">
        <v>8.07</v>
      </c>
      <c r="S3702">
        <v>23522</v>
      </c>
      <c r="T3702">
        <v>5.09</v>
      </c>
      <c r="U3702">
        <v>16004</v>
      </c>
      <c r="V3702">
        <v>7.39</v>
      </c>
      <c r="W3702">
        <v>13043</v>
      </c>
      <c r="X3702">
        <v>24.26</v>
      </c>
      <c r="Y3702">
        <v>9930</v>
      </c>
      <c r="Z3702">
        <v>24.86</v>
      </c>
      <c r="AA3702">
        <v>10466</v>
      </c>
      <c r="AB3702">
        <v>30.81</v>
      </c>
      <c r="AC3702">
        <v>10399</v>
      </c>
      <c r="AD3702">
        <v>53.5</v>
      </c>
      <c r="AE3702">
        <v>46833</v>
      </c>
      <c r="AF3702">
        <v>53.84</v>
      </c>
      <c r="AG3702">
        <v>10114</v>
      </c>
    </row>
    <row r="3703" spans="1:33" x14ac:dyDescent="0.45">
      <c r="A3703" s="2">
        <v>44428</v>
      </c>
      <c r="B3703">
        <v>0.01</v>
      </c>
      <c r="C3703">
        <v>1310</v>
      </c>
      <c r="D3703">
        <v>15.3</v>
      </c>
      <c r="E3703">
        <v>4610</v>
      </c>
      <c r="F3703">
        <v>14.37</v>
      </c>
      <c r="G3703">
        <v>4278</v>
      </c>
      <c r="H3703">
        <v>13.9</v>
      </c>
      <c r="I3703">
        <v>4578</v>
      </c>
      <c r="J3703">
        <v>6.98</v>
      </c>
      <c r="K3703">
        <v>4032</v>
      </c>
      <c r="L3703">
        <v>6.47</v>
      </c>
      <c r="M3703">
        <v>10919</v>
      </c>
      <c r="N3703">
        <v>4.67</v>
      </c>
      <c r="O3703">
        <v>17267</v>
      </c>
      <c r="P3703">
        <v>6.89</v>
      </c>
      <c r="Q3703">
        <v>16826</v>
      </c>
      <c r="R3703">
        <v>8.07</v>
      </c>
      <c r="S3703">
        <v>23522</v>
      </c>
      <c r="T3703">
        <v>5.09</v>
      </c>
      <c r="U3703">
        <v>16004</v>
      </c>
      <c r="V3703">
        <v>7.39</v>
      </c>
      <c r="W3703">
        <v>13043</v>
      </c>
      <c r="X3703">
        <v>24.26</v>
      </c>
      <c r="Y3703">
        <v>9930</v>
      </c>
      <c r="Z3703">
        <v>24.86</v>
      </c>
      <c r="AA3703">
        <v>10466</v>
      </c>
      <c r="AB3703">
        <v>30.81</v>
      </c>
      <c r="AC3703">
        <v>10399</v>
      </c>
      <c r="AD3703">
        <v>54.38</v>
      </c>
      <c r="AE3703">
        <v>25316</v>
      </c>
      <c r="AF3703">
        <v>54.72</v>
      </c>
      <c r="AG3703">
        <v>4127</v>
      </c>
    </row>
    <row r="3704" spans="1:33" x14ac:dyDescent="0.45">
      <c r="A3704" s="2">
        <v>44431</v>
      </c>
      <c r="B3704">
        <v>0.01</v>
      </c>
      <c r="C3704">
        <v>1310</v>
      </c>
      <c r="D3704">
        <v>15.3</v>
      </c>
      <c r="E3704">
        <v>4610</v>
      </c>
      <c r="F3704">
        <v>14.37</v>
      </c>
      <c r="G3704">
        <v>4278</v>
      </c>
      <c r="H3704">
        <v>13.9</v>
      </c>
      <c r="I3704">
        <v>4578</v>
      </c>
      <c r="J3704">
        <v>6.98</v>
      </c>
      <c r="K3704">
        <v>4032</v>
      </c>
      <c r="L3704">
        <v>6.47</v>
      </c>
      <c r="M3704">
        <v>10919</v>
      </c>
      <c r="N3704">
        <v>4.67</v>
      </c>
      <c r="O3704">
        <v>17267</v>
      </c>
      <c r="P3704">
        <v>6.89</v>
      </c>
      <c r="Q3704">
        <v>16826</v>
      </c>
      <c r="R3704">
        <v>8.07</v>
      </c>
      <c r="S3704">
        <v>23522</v>
      </c>
      <c r="T3704">
        <v>5.09</v>
      </c>
      <c r="U3704">
        <v>16004</v>
      </c>
      <c r="V3704">
        <v>7.39</v>
      </c>
      <c r="W3704">
        <v>13043</v>
      </c>
      <c r="X3704">
        <v>24.26</v>
      </c>
      <c r="Y3704">
        <v>9930</v>
      </c>
      <c r="Z3704">
        <v>24.86</v>
      </c>
      <c r="AA3704">
        <v>10466</v>
      </c>
      <c r="AB3704">
        <v>30.81</v>
      </c>
      <c r="AC3704">
        <v>10399</v>
      </c>
      <c r="AD3704">
        <v>55.34</v>
      </c>
      <c r="AE3704">
        <v>23113</v>
      </c>
      <c r="AF3704">
        <v>55.67</v>
      </c>
      <c r="AG3704">
        <v>5652</v>
      </c>
    </row>
    <row r="3705" spans="1:33" x14ac:dyDescent="0.45">
      <c r="A3705" s="2">
        <v>44432</v>
      </c>
      <c r="B3705">
        <v>0.01</v>
      </c>
      <c r="C3705">
        <v>1310</v>
      </c>
      <c r="D3705">
        <v>15.3</v>
      </c>
      <c r="E3705">
        <v>4610</v>
      </c>
      <c r="F3705">
        <v>14.37</v>
      </c>
      <c r="G3705">
        <v>4278</v>
      </c>
      <c r="H3705">
        <v>13.9</v>
      </c>
      <c r="I3705">
        <v>4578</v>
      </c>
      <c r="J3705">
        <v>6.98</v>
      </c>
      <c r="K3705">
        <v>4032</v>
      </c>
      <c r="L3705">
        <v>6.47</v>
      </c>
      <c r="M3705">
        <v>10919</v>
      </c>
      <c r="N3705">
        <v>4.67</v>
      </c>
      <c r="O3705">
        <v>17267</v>
      </c>
      <c r="P3705">
        <v>6.89</v>
      </c>
      <c r="Q3705">
        <v>16826</v>
      </c>
      <c r="R3705">
        <v>8.07</v>
      </c>
      <c r="S3705">
        <v>23522</v>
      </c>
      <c r="T3705">
        <v>5.09</v>
      </c>
      <c r="U3705">
        <v>16004</v>
      </c>
      <c r="V3705">
        <v>7.39</v>
      </c>
      <c r="W3705">
        <v>13043</v>
      </c>
      <c r="X3705">
        <v>24.26</v>
      </c>
      <c r="Y3705">
        <v>9930</v>
      </c>
      <c r="Z3705">
        <v>24.86</v>
      </c>
      <c r="AA3705">
        <v>10466</v>
      </c>
      <c r="AB3705">
        <v>30.81</v>
      </c>
      <c r="AC3705">
        <v>10399</v>
      </c>
      <c r="AD3705">
        <v>56.64</v>
      </c>
      <c r="AE3705">
        <v>17122</v>
      </c>
      <c r="AF3705">
        <v>56.97</v>
      </c>
      <c r="AG3705">
        <v>2988</v>
      </c>
    </row>
    <row r="3706" spans="1:33" x14ac:dyDescent="0.45">
      <c r="A3706" s="2">
        <v>44433</v>
      </c>
      <c r="B3706">
        <v>0.01</v>
      </c>
      <c r="C3706">
        <v>1310</v>
      </c>
      <c r="D3706">
        <v>15.3</v>
      </c>
      <c r="E3706">
        <v>4610</v>
      </c>
      <c r="F3706">
        <v>14.37</v>
      </c>
      <c r="G3706">
        <v>4278</v>
      </c>
      <c r="H3706">
        <v>13.9</v>
      </c>
      <c r="I3706">
        <v>4578</v>
      </c>
      <c r="J3706">
        <v>6.98</v>
      </c>
      <c r="K3706">
        <v>4032</v>
      </c>
      <c r="L3706">
        <v>6.47</v>
      </c>
      <c r="M3706">
        <v>10919</v>
      </c>
      <c r="N3706">
        <v>4.67</v>
      </c>
      <c r="O3706">
        <v>17267</v>
      </c>
      <c r="P3706">
        <v>6.89</v>
      </c>
      <c r="Q3706">
        <v>16826</v>
      </c>
      <c r="R3706">
        <v>8.07</v>
      </c>
      <c r="S3706">
        <v>23522</v>
      </c>
      <c r="T3706">
        <v>5.09</v>
      </c>
      <c r="U3706">
        <v>16004</v>
      </c>
      <c r="V3706">
        <v>7.39</v>
      </c>
      <c r="W3706">
        <v>13043</v>
      </c>
      <c r="X3706">
        <v>24.26</v>
      </c>
      <c r="Y3706">
        <v>9930</v>
      </c>
      <c r="Z3706">
        <v>24.86</v>
      </c>
      <c r="AA3706">
        <v>10466</v>
      </c>
      <c r="AB3706">
        <v>30.81</v>
      </c>
      <c r="AC3706">
        <v>10399</v>
      </c>
      <c r="AD3706">
        <v>56.54</v>
      </c>
      <c r="AE3706">
        <v>18472</v>
      </c>
      <c r="AF3706">
        <v>56.87</v>
      </c>
      <c r="AG3706">
        <v>2412</v>
      </c>
    </row>
    <row r="3707" spans="1:33" x14ac:dyDescent="0.45">
      <c r="A3707" s="2">
        <v>44434</v>
      </c>
      <c r="B3707">
        <v>0.01</v>
      </c>
      <c r="C3707">
        <v>1310</v>
      </c>
      <c r="D3707">
        <v>15.3</v>
      </c>
      <c r="E3707">
        <v>4610</v>
      </c>
      <c r="F3707">
        <v>14.37</v>
      </c>
      <c r="G3707">
        <v>4278</v>
      </c>
      <c r="H3707">
        <v>13.9</v>
      </c>
      <c r="I3707">
        <v>4578</v>
      </c>
      <c r="J3707">
        <v>6.98</v>
      </c>
      <c r="K3707">
        <v>4032</v>
      </c>
      <c r="L3707">
        <v>6.47</v>
      </c>
      <c r="M3707">
        <v>10919</v>
      </c>
      <c r="N3707">
        <v>4.67</v>
      </c>
      <c r="O3707">
        <v>17267</v>
      </c>
      <c r="P3707">
        <v>6.89</v>
      </c>
      <c r="Q3707">
        <v>16826</v>
      </c>
      <c r="R3707">
        <v>8.07</v>
      </c>
      <c r="S3707">
        <v>23522</v>
      </c>
      <c r="T3707">
        <v>5.09</v>
      </c>
      <c r="U3707">
        <v>16004</v>
      </c>
      <c r="V3707">
        <v>7.39</v>
      </c>
      <c r="W3707">
        <v>13043</v>
      </c>
      <c r="X3707">
        <v>24.26</v>
      </c>
      <c r="Y3707">
        <v>9930</v>
      </c>
      <c r="Z3707">
        <v>24.86</v>
      </c>
      <c r="AA3707">
        <v>10466</v>
      </c>
      <c r="AB3707">
        <v>30.81</v>
      </c>
      <c r="AC3707">
        <v>10399</v>
      </c>
      <c r="AD3707">
        <v>56.86</v>
      </c>
      <c r="AE3707">
        <v>17907</v>
      </c>
      <c r="AF3707">
        <v>57.19</v>
      </c>
      <c r="AG3707">
        <v>1316</v>
      </c>
    </row>
    <row r="3708" spans="1:33" x14ac:dyDescent="0.45">
      <c r="A3708" s="2">
        <v>44435</v>
      </c>
      <c r="B3708">
        <v>0.01</v>
      </c>
      <c r="C3708">
        <v>1310</v>
      </c>
      <c r="D3708">
        <v>15.3</v>
      </c>
      <c r="E3708">
        <v>4610</v>
      </c>
      <c r="F3708">
        <v>14.37</v>
      </c>
      <c r="G3708">
        <v>4278</v>
      </c>
      <c r="H3708">
        <v>13.9</v>
      </c>
      <c r="I3708">
        <v>4578</v>
      </c>
      <c r="J3708">
        <v>6.98</v>
      </c>
      <c r="K3708">
        <v>4032</v>
      </c>
      <c r="L3708">
        <v>6.47</v>
      </c>
      <c r="M3708">
        <v>10919</v>
      </c>
      <c r="N3708">
        <v>4.67</v>
      </c>
      <c r="O3708">
        <v>17267</v>
      </c>
      <c r="P3708">
        <v>6.89</v>
      </c>
      <c r="Q3708">
        <v>16826</v>
      </c>
      <c r="R3708">
        <v>8.07</v>
      </c>
      <c r="S3708">
        <v>23522</v>
      </c>
      <c r="T3708">
        <v>5.09</v>
      </c>
      <c r="U3708">
        <v>16004</v>
      </c>
      <c r="V3708">
        <v>7.39</v>
      </c>
      <c r="W3708">
        <v>13043</v>
      </c>
      <c r="X3708">
        <v>24.26</v>
      </c>
      <c r="Y3708">
        <v>9930</v>
      </c>
      <c r="Z3708">
        <v>24.86</v>
      </c>
      <c r="AA3708">
        <v>10466</v>
      </c>
      <c r="AB3708">
        <v>30.81</v>
      </c>
      <c r="AC3708">
        <v>10399</v>
      </c>
      <c r="AD3708">
        <v>59</v>
      </c>
      <c r="AE3708">
        <v>29685</v>
      </c>
      <c r="AF3708">
        <v>59.32</v>
      </c>
      <c r="AG3708">
        <v>7804</v>
      </c>
    </row>
    <row r="3709" spans="1:33" x14ac:dyDescent="0.45">
      <c r="A3709" s="2">
        <v>44438</v>
      </c>
      <c r="B3709">
        <v>0.01</v>
      </c>
      <c r="C3709">
        <v>1310</v>
      </c>
      <c r="D3709">
        <v>15.3</v>
      </c>
      <c r="E3709">
        <v>4610</v>
      </c>
      <c r="F3709">
        <v>14.37</v>
      </c>
      <c r="G3709">
        <v>4278</v>
      </c>
      <c r="H3709">
        <v>13.9</v>
      </c>
      <c r="I3709">
        <v>4578</v>
      </c>
      <c r="J3709">
        <v>6.98</v>
      </c>
      <c r="K3709">
        <v>4032</v>
      </c>
      <c r="L3709">
        <v>6.47</v>
      </c>
      <c r="M3709">
        <v>10919</v>
      </c>
      <c r="N3709">
        <v>4.67</v>
      </c>
      <c r="O3709">
        <v>17267</v>
      </c>
      <c r="P3709">
        <v>6.89</v>
      </c>
      <c r="Q3709">
        <v>16826</v>
      </c>
      <c r="R3709">
        <v>8.07</v>
      </c>
      <c r="S3709">
        <v>23522</v>
      </c>
      <c r="T3709">
        <v>5.09</v>
      </c>
      <c r="U3709">
        <v>16004</v>
      </c>
      <c r="V3709">
        <v>7.39</v>
      </c>
      <c r="W3709">
        <v>13043</v>
      </c>
      <c r="X3709">
        <v>24.26</v>
      </c>
      <c r="Y3709">
        <v>9930</v>
      </c>
      <c r="Z3709">
        <v>24.86</v>
      </c>
      <c r="AA3709">
        <v>10466</v>
      </c>
      <c r="AB3709">
        <v>30.81</v>
      </c>
      <c r="AC3709">
        <v>10399</v>
      </c>
      <c r="AD3709">
        <v>60.76</v>
      </c>
      <c r="AE3709">
        <v>17053</v>
      </c>
      <c r="AF3709">
        <v>61.08</v>
      </c>
      <c r="AG3709">
        <v>4293</v>
      </c>
    </row>
    <row r="3710" spans="1:33" x14ac:dyDescent="0.45">
      <c r="A3710" s="2">
        <v>44439</v>
      </c>
      <c r="B3710">
        <v>0.01</v>
      </c>
      <c r="C3710">
        <v>1310</v>
      </c>
      <c r="D3710">
        <v>15.3</v>
      </c>
      <c r="E3710">
        <v>4610</v>
      </c>
      <c r="F3710">
        <v>14.37</v>
      </c>
      <c r="G3710">
        <v>4278</v>
      </c>
      <c r="H3710">
        <v>13.9</v>
      </c>
      <c r="I3710">
        <v>4578</v>
      </c>
      <c r="J3710">
        <v>6.98</v>
      </c>
      <c r="K3710">
        <v>4032</v>
      </c>
      <c r="L3710">
        <v>6.47</v>
      </c>
      <c r="M3710">
        <v>10919</v>
      </c>
      <c r="N3710">
        <v>4.67</v>
      </c>
      <c r="O3710">
        <v>17267</v>
      </c>
      <c r="P3710">
        <v>6.89</v>
      </c>
      <c r="Q3710">
        <v>16826</v>
      </c>
      <c r="R3710">
        <v>8.07</v>
      </c>
      <c r="S3710">
        <v>23522</v>
      </c>
      <c r="T3710">
        <v>5.09</v>
      </c>
      <c r="U3710">
        <v>16004</v>
      </c>
      <c r="V3710">
        <v>7.39</v>
      </c>
      <c r="W3710">
        <v>13043</v>
      </c>
      <c r="X3710">
        <v>24.26</v>
      </c>
      <c r="Y3710">
        <v>9930</v>
      </c>
      <c r="Z3710">
        <v>24.86</v>
      </c>
      <c r="AA3710">
        <v>10466</v>
      </c>
      <c r="AB3710">
        <v>30.81</v>
      </c>
      <c r="AC3710">
        <v>10399</v>
      </c>
      <c r="AD3710">
        <v>60.76</v>
      </c>
      <c r="AE3710">
        <v>21714</v>
      </c>
      <c r="AF3710">
        <v>61.07</v>
      </c>
      <c r="AG3710">
        <v>3085</v>
      </c>
    </row>
    <row r="3711" spans="1:33" x14ac:dyDescent="0.45">
      <c r="A3711" s="2">
        <v>44440</v>
      </c>
      <c r="B3711">
        <v>0.01</v>
      </c>
      <c r="C3711">
        <v>1310</v>
      </c>
      <c r="D3711">
        <v>15.3</v>
      </c>
      <c r="E3711">
        <v>4610</v>
      </c>
      <c r="F3711">
        <v>14.37</v>
      </c>
      <c r="G3711">
        <v>4278</v>
      </c>
      <c r="H3711">
        <v>13.9</v>
      </c>
      <c r="I3711">
        <v>4578</v>
      </c>
      <c r="J3711">
        <v>6.98</v>
      </c>
      <c r="K3711">
        <v>4032</v>
      </c>
      <c r="L3711">
        <v>6.47</v>
      </c>
      <c r="M3711">
        <v>10919</v>
      </c>
      <c r="N3711">
        <v>4.67</v>
      </c>
      <c r="O3711">
        <v>17267</v>
      </c>
      <c r="P3711">
        <v>6.89</v>
      </c>
      <c r="Q3711">
        <v>16826</v>
      </c>
      <c r="R3711">
        <v>8.07</v>
      </c>
      <c r="S3711">
        <v>23522</v>
      </c>
      <c r="T3711">
        <v>5.09</v>
      </c>
      <c r="U3711">
        <v>16004</v>
      </c>
      <c r="V3711">
        <v>7.39</v>
      </c>
      <c r="W3711">
        <v>13043</v>
      </c>
      <c r="X3711">
        <v>24.26</v>
      </c>
      <c r="Y3711">
        <v>9930</v>
      </c>
      <c r="Z3711">
        <v>24.86</v>
      </c>
      <c r="AA3711">
        <v>10466</v>
      </c>
      <c r="AB3711">
        <v>30.81</v>
      </c>
      <c r="AC3711">
        <v>10399</v>
      </c>
      <c r="AD3711">
        <v>60.12</v>
      </c>
      <c r="AE3711">
        <v>35210</v>
      </c>
      <c r="AF3711">
        <v>60.42</v>
      </c>
      <c r="AG3711">
        <v>7521</v>
      </c>
    </row>
    <row r="3712" spans="1:33" x14ac:dyDescent="0.45">
      <c r="A3712" s="2">
        <v>44441</v>
      </c>
      <c r="B3712">
        <v>0.01</v>
      </c>
      <c r="C3712">
        <v>1310</v>
      </c>
      <c r="D3712">
        <v>15.3</v>
      </c>
      <c r="E3712">
        <v>4610</v>
      </c>
      <c r="F3712">
        <v>14.37</v>
      </c>
      <c r="G3712">
        <v>4278</v>
      </c>
      <c r="H3712">
        <v>13.9</v>
      </c>
      <c r="I3712">
        <v>4578</v>
      </c>
      <c r="J3712">
        <v>6.98</v>
      </c>
      <c r="K3712">
        <v>4032</v>
      </c>
      <c r="L3712">
        <v>6.47</v>
      </c>
      <c r="M3712">
        <v>10919</v>
      </c>
      <c r="N3712">
        <v>4.67</v>
      </c>
      <c r="O3712">
        <v>17267</v>
      </c>
      <c r="P3712">
        <v>6.89</v>
      </c>
      <c r="Q3712">
        <v>16826</v>
      </c>
      <c r="R3712">
        <v>8.07</v>
      </c>
      <c r="S3712">
        <v>23522</v>
      </c>
      <c r="T3712">
        <v>5.09</v>
      </c>
      <c r="U3712">
        <v>16004</v>
      </c>
      <c r="V3712">
        <v>7.39</v>
      </c>
      <c r="W3712">
        <v>13043</v>
      </c>
      <c r="X3712">
        <v>24.26</v>
      </c>
      <c r="Y3712">
        <v>9930</v>
      </c>
      <c r="Z3712">
        <v>24.86</v>
      </c>
      <c r="AA3712">
        <v>10466</v>
      </c>
      <c r="AB3712">
        <v>30.81</v>
      </c>
      <c r="AC3712">
        <v>10399</v>
      </c>
      <c r="AD3712">
        <v>61.52</v>
      </c>
      <c r="AE3712">
        <v>21200</v>
      </c>
      <c r="AF3712">
        <v>61.83</v>
      </c>
      <c r="AG3712">
        <v>1922</v>
      </c>
    </row>
    <row r="3713" spans="1:33" x14ac:dyDescent="0.45">
      <c r="A3713" s="2">
        <v>44442</v>
      </c>
      <c r="B3713">
        <v>0.01</v>
      </c>
      <c r="C3713">
        <v>1310</v>
      </c>
      <c r="D3713">
        <v>15.3</v>
      </c>
      <c r="E3713">
        <v>4610</v>
      </c>
      <c r="F3713">
        <v>14.37</v>
      </c>
      <c r="G3713">
        <v>4278</v>
      </c>
      <c r="H3713">
        <v>13.9</v>
      </c>
      <c r="I3713">
        <v>4578</v>
      </c>
      <c r="J3713">
        <v>6.98</v>
      </c>
      <c r="K3713">
        <v>4032</v>
      </c>
      <c r="L3713">
        <v>6.47</v>
      </c>
      <c r="M3713">
        <v>10919</v>
      </c>
      <c r="N3713">
        <v>4.67</v>
      </c>
      <c r="O3713">
        <v>17267</v>
      </c>
      <c r="P3713">
        <v>6.89</v>
      </c>
      <c r="Q3713">
        <v>16826</v>
      </c>
      <c r="R3713">
        <v>8.07</v>
      </c>
      <c r="S3713">
        <v>23522</v>
      </c>
      <c r="T3713">
        <v>5.09</v>
      </c>
      <c r="U3713">
        <v>16004</v>
      </c>
      <c r="V3713">
        <v>7.39</v>
      </c>
      <c r="W3713">
        <v>13043</v>
      </c>
      <c r="X3713">
        <v>24.26</v>
      </c>
      <c r="Y3713">
        <v>9930</v>
      </c>
      <c r="Z3713">
        <v>24.86</v>
      </c>
      <c r="AA3713">
        <v>10466</v>
      </c>
      <c r="AB3713">
        <v>30.81</v>
      </c>
      <c r="AC3713">
        <v>10399</v>
      </c>
      <c r="AD3713">
        <v>61.32</v>
      </c>
      <c r="AE3713">
        <v>22857</v>
      </c>
      <c r="AF3713">
        <v>61.63</v>
      </c>
      <c r="AG3713">
        <v>3369</v>
      </c>
    </row>
    <row r="3714" spans="1:33" x14ac:dyDescent="0.45">
      <c r="A3714" s="2">
        <v>44445</v>
      </c>
      <c r="B3714">
        <v>0.01</v>
      </c>
      <c r="C3714">
        <v>1310</v>
      </c>
      <c r="D3714">
        <v>15.3</v>
      </c>
      <c r="E3714">
        <v>4610</v>
      </c>
      <c r="F3714">
        <v>14.37</v>
      </c>
      <c r="G3714">
        <v>4278</v>
      </c>
      <c r="H3714">
        <v>13.9</v>
      </c>
      <c r="I3714">
        <v>4578</v>
      </c>
      <c r="J3714">
        <v>6.98</v>
      </c>
      <c r="K3714">
        <v>4032</v>
      </c>
      <c r="L3714">
        <v>6.47</v>
      </c>
      <c r="M3714">
        <v>10919</v>
      </c>
      <c r="N3714">
        <v>4.67</v>
      </c>
      <c r="O3714">
        <v>17267</v>
      </c>
      <c r="P3714">
        <v>6.89</v>
      </c>
      <c r="Q3714">
        <v>16826</v>
      </c>
      <c r="R3714">
        <v>8.07</v>
      </c>
      <c r="S3714">
        <v>23522</v>
      </c>
      <c r="T3714">
        <v>5.09</v>
      </c>
      <c r="U3714">
        <v>16004</v>
      </c>
      <c r="V3714">
        <v>7.39</v>
      </c>
      <c r="W3714">
        <v>13043</v>
      </c>
      <c r="X3714">
        <v>24.26</v>
      </c>
      <c r="Y3714">
        <v>9930</v>
      </c>
      <c r="Z3714">
        <v>24.86</v>
      </c>
      <c r="AA3714">
        <v>10466</v>
      </c>
      <c r="AB3714">
        <v>30.81</v>
      </c>
      <c r="AC3714">
        <v>10399</v>
      </c>
      <c r="AD3714">
        <v>62.31</v>
      </c>
      <c r="AE3714">
        <v>26368</v>
      </c>
      <c r="AF3714">
        <v>62.61</v>
      </c>
      <c r="AG3714">
        <v>2315</v>
      </c>
    </row>
    <row r="3715" spans="1:33" x14ac:dyDescent="0.45">
      <c r="A3715" s="2">
        <v>44446</v>
      </c>
      <c r="B3715">
        <v>0.01</v>
      </c>
      <c r="C3715">
        <v>1310</v>
      </c>
      <c r="D3715">
        <v>15.3</v>
      </c>
      <c r="E3715">
        <v>4610</v>
      </c>
      <c r="F3715">
        <v>14.37</v>
      </c>
      <c r="G3715">
        <v>4278</v>
      </c>
      <c r="H3715">
        <v>13.9</v>
      </c>
      <c r="I3715">
        <v>4578</v>
      </c>
      <c r="J3715">
        <v>6.98</v>
      </c>
      <c r="K3715">
        <v>4032</v>
      </c>
      <c r="L3715">
        <v>6.47</v>
      </c>
      <c r="M3715">
        <v>10919</v>
      </c>
      <c r="N3715">
        <v>4.67</v>
      </c>
      <c r="O3715">
        <v>17267</v>
      </c>
      <c r="P3715">
        <v>6.89</v>
      </c>
      <c r="Q3715">
        <v>16826</v>
      </c>
      <c r="R3715">
        <v>8.07</v>
      </c>
      <c r="S3715">
        <v>23522</v>
      </c>
      <c r="T3715">
        <v>5.09</v>
      </c>
      <c r="U3715">
        <v>16004</v>
      </c>
      <c r="V3715">
        <v>7.39</v>
      </c>
      <c r="W3715">
        <v>13043</v>
      </c>
      <c r="X3715">
        <v>24.26</v>
      </c>
      <c r="Y3715">
        <v>9930</v>
      </c>
      <c r="Z3715">
        <v>24.86</v>
      </c>
      <c r="AA3715">
        <v>10466</v>
      </c>
      <c r="AB3715">
        <v>30.81</v>
      </c>
      <c r="AC3715">
        <v>10399</v>
      </c>
      <c r="AD3715">
        <v>61.99</v>
      </c>
      <c r="AE3715">
        <v>25419</v>
      </c>
      <c r="AF3715">
        <v>62.28</v>
      </c>
      <c r="AG3715">
        <v>4398</v>
      </c>
    </row>
    <row r="3716" spans="1:33" x14ac:dyDescent="0.45">
      <c r="A3716" s="2">
        <v>44447</v>
      </c>
      <c r="B3716">
        <v>0.01</v>
      </c>
      <c r="C3716">
        <v>1310</v>
      </c>
      <c r="D3716">
        <v>15.3</v>
      </c>
      <c r="E3716">
        <v>4610</v>
      </c>
      <c r="F3716">
        <v>14.37</v>
      </c>
      <c r="G3716">
        <v>4278</v>
      </c>
      <c r="H3716">
        <v>13.9</v>
      </c>
      <c r="I3716">
        <v>4578</v>
      </c>
      <c r="J3716">
        <v>6.98</v>
      </c>
      <c r="K3716">
        <v>4032</v>
      </c>
      <c r="L3716">
        <v>6.47</v>
      </c>
      <c r="M3716">
        <v>10919</v>
      </c>
      <c r="N3716">
        <v>4.67</v>
      </c>
      <c r="O3716">
        <v>17267</v>
      </c>
      <c r="P3716">
        <v>6.89</v>
      </c>
      <c r="Q3716">
        <v>16826</v>
      </c>
      <c r="R3716">
        <v>8.07</v>
      </c>
      <c r="S3716">
        <v>23522</v>
      </c>
      <c r="T3716">
        <v>5.09</v>
      </c>
      <c r="U3716">
        <v>16004</v>
      </c>
      <c r="V3716">
        <v>7.39</v>
      </c>
      <c r="W3716">
        <v>13043</v>
      </c>
      <c r="X3716">
        <v>24.26</v>
      </c>
      <c r="Y3716">
        <v>9930</v>
      </c>
      <c r="Z3716">
        <v>24.86</v>
      </c>
      <c r="AA3716">
        <v>10466</v>
      </c>
      <c r="AB3716">
        <v>30.81</v>
      </c>
      <c r="AC3716">
        <v>10399</v>
      </c>
      <c r="AD3716">
        <v>62.45</v>
      </c>
      <c r="AE3716">
        <v>30436</v>
      </c>
      <c r="AF3716">
        <v>62.74</v>
      </c>
      <c r="AG3716">
        <v>4765</v>
      </c>
    </row>
    <row r="3717" spans="1:33" x14ac:dyDescent="0.45">
      <c r="A3717" s="2">
        <v>44448</v>
      </c>
      <c r="B3717">
        <v>0.01</v>
      </c>
      <c r="C3717">
        <v>1310</v>
      </c>
      <c r="D3717">
        <v>15.3</v>
      </c>
      <c r="E3717">
        <v>4610</v>
      </c>
      <c r="F3717">
        <v>14.37</v>
      </c>
      <c r="G3717">
        <v>4278</v>
      </c>
      <c r="H3717">
        <v>13.9</v>
      </c>
      <c r="I3717">
        <v>4578</v>
      </c>
      <c r="J3717">
        <v>6.98</v>
      </c>
      <c r="K3717">
        <v>4032</v>
      </c>
      <c r="L3717">
        <v>6.47</v>
      </c>
      <c r="M3717">
        <v>10919</v>
      </c>
      <c r="N3717">
        <v>4.67</v>
      </c>
      <c r="O3717">
        <v>17267</v>
      </c>
      <c r="P3717">
        <v>6.89</v>
      </c>
      <c r="Q3717">
        <v>16826</v>
      </c>
      <c r="R3717">
        <v>8.07</v>
      </c>
      <c r="S3717">
        <v>23522</v>
      </c>
      <c r="T3717">
        <v>5.09</v>
      </c>
      <c r="U3717">
        <v>16004</v>
      </c>
      <c r="V3717">
        <v>7.39</v>
      </c>
      <c r="W3717">
        <v>13043</v>
      </c>
      <c r="X3717">
        <v>24.26</v>
      </c>
      <c r="Y3717">
        <v>9930</v>
      </c>
      <c r="Z3717">
        <v>24.86</v>
      </c>
      <c r="AA3717">
        <v>10466</v>
      </c>
      <c r="AB3717">
        <v>30.81</v>
      </c>
      <c r="AC3717">
        <v>10399</v>
      </c>
      <c r="AD3717">
        <v>62.75</v>
      </c>
      <c r="AE3717">
        <v>29443</v>
      </c>
      <c r="AF3717">
        <v>63.04</v>
      </c>
      <c r="AG3717">
        <v>3450</v>
      </c>
    </row>
    <row r="3718" spans="1:33" x14ac:dyDescent="0.45">
      <c r="A3718" s="2">
        <v>44449</v>
      </c>
      <c r="B3718">
        <v>0.01</v>
      </c>
      <c r="C3718">
        <v>1310</v>
      </c>
      <c r="D3718">
        <v>15.3</v>
      </c>
      <c r="E3718">
        <v>4610</v>
      </c>
      <c r="F3718">
        <v>14.37</v>
      </c>
      <c r="G3718">
        <v>4278</v>
      </c>
      <c r="H3718">
        <v>13.9</v>
      </c>
      <c r="I3718">
        <v>4578</v>
      </c>
      <c r="J3718">
        <v>6.98</v>
      </c>
      <c r="K3718">
        <v>4032</v>
      </c>
      <c r="L3718">
        <v>6.47</v>
      </c>
      <c r="M3718">
        <v>10919</v>
      </c>
      <c r="N3718">
        <v>4.67</v>
      </c>
      <c r="O3718">
        <v>17267</v>
      </c>
      <c r="P3718">
        <v>6.89</v>
      </c>
      <c r="Q3718">
        <v>16826</v>
      </c>
      <c r="R3718">
        <v>8.07</v>
      </c>
      <c r="S3718">
        <v>23522</v>
      </c>
      <c r="T3718">
        <v>5.09</v>
      </c>
      <c r="U3718">
        <v>16004</v>
      </c>
      <c r="V3718">
        <v>7.39</v>
      </c>
      <c r="W3718">
        <v>13043</v>
      </c>
      <c r="X3718">
        <v>24.26</v>
      </c>
      <c r="Y3718">
        <v>9930</v>
      </c>
      <c r="Z3718">
        <v>24.86</v>
      </c>
      <c r="AA3718">
        <v>10466</v>
      </c>
      <c r="AB3718">
        <v>30.81</v>
      </c>
      <c r="AC3718">
        <v>10399</v>
      </c>
      <c r="AD3718">
        <v>60.92</v>
      </c>
      <c r="AE3718">
        <v>31351</v>
      </c>
      <c r="AF3718">
        <v>61.22</v>
      </c>
      <c r="AG3718">
        <v>2936</v>
      </c>
    </row>
    <row r="3719" spans="1:33" x14ac:dyDescent="0.45">
      <c r="A3719" s="2">
        <v>44452</v>
      </c>
      <c r="B3719">
        <v>0.01</v>
      </c>
      <c r="C3719">
        <v>1310</v>
      </c>
      <c r="D3719">
        <v>15.3</v>
      </c>
      <c r="E3719">
        <v>4610</v>
      </c>
      <c r="F3719">
        <v>14.37</v>
      </c>
      <c r="G3719">
        <v>4278</v>
      </c>
      <c r="H3719">
        <v>13.9</v>
      </c>
      <c r="I3719">
        <v>4578</v>
      </c>
      <c r="J3719">
        <v>6.98</v>
      </c>
      <c r="K3719">
        <v>4032</v>
      </c>
      <c r="L3719">
        <v>6.47</v>
      </c>
      <c r="M3719">
        <v>10919</v>
      </c>
      <c r="N3719">
        <v>4.67</v>
      </c>
      <c r="O3719">
        <v>17267</v>
      </c>
      <c r="P3719">
        <v>6.89</v>
      </c>
      <c r="Q3719">
        <v>16826</v>
      </c>
      <c r="R3719">
        <v>8.07</v>
      </c>
      <c r="S3719">
        <v>23522</v>
      </c>
      <c r="T3719">
        <v>5.09</v>
      </c>
      <c r="U3719">
        <v>16004</v>
      </c>
      <c r="V3719">
        <v>7.39</v>
      </c>
      <c r="W3719">
        <v>13043</v>
      </c>
      <c r="X3719">
        <v>24.26</v>
      </c>
      <c r="Y3719">
        <v>9930</v>
      </c>
      <c r="Z3719">
        <v>24.86</v>
      </c>
      <c r="AA3719">
        <v>10466</v>
      </c>
      <c r="AB3719">
        <v>30.81</v>
      </c>
      <c r="AC3719">
        <v>10399</v>
      </c>
      <c r="AD3719">
        <v>61.07</v>
      </c>
      <c r="AE3719">
        <v>31767</v>
      </c>
      <c r="AF3719">
        <v>61.37</v>
      </c>
      <c r="AG3719">
        <v>5212</v>
      </c>
    </row>
    <row r="3720" spans="1:33" x14ac:dyDescent="0.45">
      <c r="A3720" s="2">
        <v>44453</v>
      </c>
      <c r="B3720">
        <v>0.01</v>
      </c>
      <c r="C3720">
        <v>1310</v>
      </c>
      <c r="D3720">
        <v>15.3</v>
      </c>
      <c r="E3720">
        <v>4610</v>
      </c>
      <c r="F3720">
        <v>14.37</v>
      </c>
      <c r="G3720">
        <v>4278</v>
      </c>
      <c r="H3720">
        <v>13.9</v>
      </c>
      <c r="I3720">
        <v>4578</v>
      </c>
      <c r="J3720">
        <v>6.98</v>
      </c>
      <c r="K3720">
        <v>4032</v>
      </c>
      <c r="L3720">
        <v>6.47</v>
      </c>
      <c r="M3720">
        <v>10919</v>
      </c>
      <c r="N3720">
        <v>4.67</v>
      </c>
      <c r="O3720">
        <v>17267</v>
      </c>
      <c r="P3720">
        <v>6.89</v>
      </c>
      <c r="Q3720">
        <v>16826</v>
      </c>
      <c r="R3720">
        <v>8.07</v>
      </c>
      <c r="S3720">
        <v>23522</v>
      </c>
      <c r="T3720">
        <v>5.09</v>
      </c>
      <c r="U3720">
        <v>16004</v>
      </c>
      <c r="V3720">
        <v>7.39</v>
      </c>
      <c r="W3720">
        <v>13043</v>
      </c>
      <c r="X3720">
        <v>24.26</v>
      </c>
      <c r="Y3720">
        <v>9930</v>
      </c>
      <c r="Z3720">
        <v>24.86</v>
      </c>
      <c r="AA3720">
        <v>10466</v>
      </c>
      <c r="AB3720">
        <v>30.81</v>
      </c>
      <c r="AC3720">
        <v>10399</v>
      </c>
      <c r="AD3720">
        <v>59.85</v>
      </c>
      <c r="AE3720">
        <v>45855</v>
      </c>
      <c r="AF3720">
        <v>60.16</v>
      </c>
      <c r="AG3720">
        <v>7051</v>
      </c>
    </row>
    <row r="3721" spans="1:33" x14ac:dyDescent="0.45">
      <c r="A3721" s="2">
        <v>44454</v>
      </c>
      <c r="B3721">
        <v>0.01</v>
      </c>
      <c r="C3721">
        <v>1310</v>
      </c>
      <c r="D3721">
        <v>15.3</v>
      </c>
      <c r="E3721">
        <v>4610</v>
      </c>
      <c r="F3721">
        <v>14.37</v>
      </c>
      <c r="G3721">
        <v>4278</v>
      </c>
      <c r="H3721">
        <v>13.9</v>
      </c>
      <c r="I3721">
        <v>4578</v>
      </c>
      <c r="J3721">
        <v>6.98</v>
      </c>
      <c r="K3721">
        <v>4032</v>
      </c>
      <c r="L3721">
        <v>6.47</v>
      </c>
      <c r="M3721">
        <v>10919</v>
      </c>
      <c r="N3721">
        <v>4.67</v>
      </c>
      <c r="O3721">
        <v>17267</v>
      </c>
      <c r="P3721">
        <v>6.89</v>
      </c>
      <c r="Q3721">
        <v>16826</v>
      </c>
      <c r="R3721">
        <v>8.07</v>
      </c>
      <c r="S3721">
        <v>23522</v>
      </c>
      <c r="T3721">
        <v>5.09</v>
      </c>
      <c r="U3721">
        <v>16004</v>
      </c>
      <c r="V3721">
        <v>7.39</v>
      </c>
      <c r="W3721">
        <v>13043</v>
      </c>
      <c r="X3721">
        <v>24.26</v>
      </c>
      <c r="Y3721">
        <v>9930</v>
      </c>
      <c r="Z3721">
        <v>24.86</v>
      </c>
      <c r="AA3721">
        <v>10466</v>
      </c>
      <c r="AB3721">
        <v>30.81</v>
      </c>
      <c r="AC3721">
        <v>10399</v>
      </c>
      <c r="AD3721">
        <v>59.86</v>
      </c>
      <c r="AE3721">
        <v>44794</v>
      </c>
      <c r="AF3721">
        <v>60.18</v>
      </c>
      <c r="AG3721">
        <v>5099</v>
      </c>
    </row>
    <row r="3722" spans="1:33" x14ac:dyDescent="0.45">
      <c r="A3722" s="2">
        <v>44455</v>
      </c>
      <c r="B3722">
        <v>0.01</v>
      </c>
      <c r="C3722">
        <v>1310</v>
      </c>
      <c r="D3722">
        <v>15.3</v>
      </c>
      <c r="E3722">
        <v>4610</v>
      </c>
      <c r="F3722">
        <v>14.37</v>
      </c>
      <c r="G3722">
        <v>4278</v>
      </c>
      <c r="H3722">
        <v>13.9</v>
      </c>
      <c r="I3722">
        <v>4578</v>
      </c>
      <c r="J3722">
        <v>6.98</v>
      </c>
      <c r="K3722">
        <v>4032</v>
      </c>
      <c r="L3722">
        <v>6.47</v>
      </c>
      <c r="M3722">
        <v>10919</v>
      </c>
      <c r="N3722">
        <v>4.67</v>
      </c>
      <c r="O3722">
        <v>17267</v>
      </c>
      <c r="P3722">
        <v>6.89</v>
      </c>
      <c r="Q3722">
        <v>16826</v>
      </c>
      <c r="R3722">
        <v>8.07</v>
      </c>
      <c r="S3722">
        <v>23522</v>
      </c>
      <c r="T3722">
        <v>5.09</v>
      </c>
      <c r="U3722">
        <v>16004</v>
      </c>
      <c r="V3722">
        <v>7.39</v>
      </c>
      <c r="W3722">
        <v>13043</v>
      </c>
      <c r="X3722">
        <v>24.26</v>
      </c>
      <c r="Y3722">
        <v>9930</v>
      </c>
      <c r="Z3722">
        <v>24.86</v>
      </c>
      <c r="AA3722">
        <v>10466</v>
      </c>
      <c r="AB3722">
        <v>30.81</v>
      </c>
      <c r="AC3722">
        <v>10399</v>
      </c>
      <c r="AD3722">
        <v>59.31</v>
      </c>
      <c r="AE3722">
        <v>43268</v>
      </c>
      <c r="AF3722">
        <v>59.63</v>
      </c>
      <c r="AG3722">
        <v>5509</v>
      </c>
    </row>
    <row r="3723" spans="1:33" x14ac:dyDescent="0.45">
      <c r="A3723" s="2">
        <v>44456</v>
      </c>
      <c r="B3723">
        <v>0.01</v>
      </c>
      <c r="C3723">
        <v>1310</v>
      </c>
      <c r="D3723">
        <v>15.3</v>
      </c>
      <c r="E3723">
        <v>4610</v>
      </c>
      <c r="F3723">
        <v>14.37</v>
      </c>
      <c r="G3723">
        <v>4278</v>
      </c>
      <c r="H3723">
        <v>13.9</v>
      </c>
      <c r="I3723">
        <v>4578</v>
      </c>
      <c r="J3723">
        <v>6.98</v>
      </c>
      <c r="K3723">
        <v>4032</v>
      </c>
      <c r="L3723">
        <v>6.47</v>
      </c>
      <c r="M3723">
        <v>10919</v>
      </c>
      <c r="N3723">
        <v>4.67</v>
      </c>
      <c r="O3723">
        <v>17267</v>
      </c>
      <c r="P3723">
        <v>6.89</v>
      </c>
      <c r="Q3723">
        <v>16826</v>
      </c>
      <c r="R3723">
        <v>8.07</v>
      </c>
      <c r="S3723">
        <v>23522</v>
      </c>
      <c r="T3723">
        <v>5.09</v>
      </c>
      <c r="U3723">
        <v>16004</v>
      </c>
      <c r="V3723">
        <v>7.39</v>
      </c>
      <c r="W3723">
        <v>13043</v>
      </c>
      <c r="X3723">
        <v>24.26</v>
      </c>
      <c r="Y3723">
        <v>9930</v>
      </c>
      <c r="Z3723">
        <v>24.86</v>
      </c>
      <c r="AA3723">
        <v>10466</v>
      </c>
      <c r="AB3723">
        <v>30.81</v>
      </c>
      <c r="AC3723">
        <v>10399</v>
      </c>
      <c r="AD3723">
        <v>59.48</v>
      </c>
      <c r="AE3723">
        <v>31009</v>
      </c>
      <c r="AF3723">
        <v>59.82</v>
      </c>
      <c r="AG3723">
        <v>6711</v>
      </c>
    </row>
    <row r="3724" spans="1:33" x14ac:dyDescent="0.45">
      <c r="A3724" s="2">
        <v>44459</v>
      </c>
      <c r="B3724">
        <v>0.01</v>
      </c>
      <c r="C3724">
        <v>1310</v>
      </c>
      <c r="D3724">
        <v>15.3</v>
      </c>
      <c r="E3724">
        <v>4610</v>
      </c>
      <c r="F3724">
        <v>14.37</v>
      </c>
      <c r="G3724">
        <v>4278</v>
      </c>
      <c r="H3724">
        <v>13.9</v>
      </c>
      <c r="I3724">
        <v>4578</v>
      </c>
      <c r="J3724">
        <v>6.98</v>
      </c>
      <c r="K3724">
        <v>4032</v>
      </c>
      <c r="L3724">
        <v>6.47</v>
      </c>
      <c r="M3724">
        <v>10919</v>
      </c>
      <c r="N3724">
        <v>4.67</v>
      </c>
      <c r="O3724">
        <v>17267</v>
      </c>
      <c r="P3724">
        <v>6.89</v>
      </c>
      <c r="Q3724">
        <v>16826</v>
      </c>
      <c r="R3724">
        <v>8.07</v>
      </c>
      <c r="S3724">
        <v>23522</v>
      </c>
      <c r="T3724">
        <v>5.09</v>
      </c>
      <c r="U3724">
        <v>16004</v>
      </c>
      <c r="V3724">
        <v>7.39</v>
      </c>
      <c r="W3724">
        <v>13043</v>
      </c>
      <c r="X3724">
        <v>24.26</v>
      </c>
      <c r="Y3724">
        <v>9930</v>
      </c>
      <c r="Z3724">
        <v>24.86</v>
      </c>
      <c r="AA3724">
        <v>10466</v>
      </c>
      <c r="AB3724">
        <v>30.81</v>
      </c>
      <c r="AC3724">
        <v>10399</v>
      </c>
      <c r="AD3724">
        <v>60.68</v>
      </c>
      <c r="AE3724">
        <v>38467</v>
      </c>
      <c r="AF3724">
        <v>61.02</v>
      </c>
      <c r="AG3724">
        <v>8917</v>
      </c>
    </row>
    <row r="3725" spans="1:33" x14ac:dyDescent="0.45">
      <c r="A3725" s="2">
        <v>44460</v>
      </c>
      <c r="B3725">
        <v>0.01</v>
      </c>
      <c r="C3725">
        <v>1310</v>
      </c>
      <c r="D3725">
        <v>15.3</v>
      </c>
      <c r="E3725">
        <v>4610</v>
      </c>
      <c r="F3725">
        <v>14.37</v>
      </c>
      <c r="G3725">
        <v>4278</v>
      </c>
      <c r="H3725">
        <v>13.9</v>
      </c>
      <c r="I3725">
        <v>4578</v>
      </c>
      <c r="J3725">
        <v>6.98</v>
      </c>
      <c r="K3725">
        <v>4032</v>
      </c>
      <c r="L3725">
        <v>6.47</v>
      </c>
      <c r="M3725">
        <v>10919</v>
      </c>
      <c r="N3725">
        <v>4.67</v>
      </c>
      <c r="O3725">
        <v>17267</v>
      </c>
      <c r="P3725">
        <v>6.89</v>
      </c>
      <c r="Q3725">
        <v>16826</v>
      </c>
      <c r="R3725">
        <v>8.07</v>
      </c>
      <c r="S3725">
        <v>23522</v>
      </c>
      <c r="T3725">
        <v>5.09</v>
      </c>
      <c r="U3725">
        <v>16004</v>
      </c>
      <c r="V3725">
        <v>7.39</v>
      </c>
      <c r="W3725">
        <v>13043</v>
      </c>
      <c r="X3725">
        <v>24.26</v>
      </c>
      <c r="Y3725">
        <v>9930</v>
      </c>
      <c r="Z3725">
        <v>24.86</v>
      </c>
      <c r="AA3725">
        <v>10466</v>
      </c>
      <c r="AB3725">
        <v>30.81</v>
      </c>
      <c r="AC3725">
        <v>10399</v>
      </c>
      <c r="AD3725">
        <v>60.16</v>
      </c>
      <c r="AE3725">
        <v>26728</v>
      </c>
      <c r="AF3725">
        <v>60.5</v>
      </c>
      <c r="AG3725">
        <v>2425</v>
      </c>
    </row>
    <row r="3726" spans="1:33" x14ac:dyDescent="0.45">
      <c r="A3726" s="2">
        <v>44461</v>
      </c>
      <c r="B3726">
        <v>0.01</v>
      </c>
      <c r="C3726">
        <v>1310</v>
      </c>
      <c r="D3726">
        <v>15.3</v>
      </c>
      <c r="E3726">
        <v>4610</v>
      </c>
      <c r="F3726">
        <v>14.37</v>
      </c>
      <c r="G3726">
        <v>4278</v>
      </c>
      <c r="H3726">
        <v>13.9</v>
      </c>
      <c r="I3726">
        <v>4578</v>
      </c>
      <c r="J3726">
        <v>6.98</v>
      </c>
      <c r="K3726">
        <v>4032</v>
      </c>
      <c r="L3726">
        <v>6.47</v>
      </c>
      <c r="M3726">
        <v>10919</v>
      </c>
      <c r="N3726">
        <v>4.67</v>
      </c>
      <c r="O3726">
        <v>17267</v>
      </c>
      <c r="P3726">
        <v>6.89</v>
      </c>
      <c r="Q3726">
        <v>16826</v>
      </c>
      <c r="R3726">
        <v>8.07</v>
      </c>
      <c r="S3726">
        <v>23522</v>
      </c>
      <c r="T3726">
        <v>5.09</v>
      </c>
      <c r="U3726">
        <v>16004</v>
      </c>
      <c r="V3726">
        <v>7.39</v>
      </c>
      <c r="W3726">
        <v>13043</v>
      </c>
      <c r="X3726">
        <v>24.26</v>
      </c>
      <c r="Y3726">
        <v>9930</v>
      </c>
      <c r="Z3726">
        <v>24.86</v>
      </c>
      <c r="AA3726">
        <v>10466</v>
      </c>
      <c r="AB3726">
        <v>30.81</v>
      </c>
      <c r="AC3726">
        <v>10399</v>
      </c>
      <c r="AD3726">
        <v>60.6</v>
      </c>
      <c r="AE3726">
        <v>30572</v>
      </c>
      <c r="AF3726">
        <v>60.94</v>
      </c>
      <c r="AG3726">
        <v>5537</v>
      </c>
    </row>
    <row r="3727" spans="1:33" x14ac:dyDescent="0.45">
      <c r="A3727" s="2">
        <v>44462</v>
      </c>
      <c r="B3727">
        <v>0.01</v>
      </c>
      <c r="C3727">
        <v>1310</v>
      </c>
      <c r="D3727">
        <v>15.3</v>
      </c>
      <c r="E3727">
        <v>4610</v>
      </c>
      <c r="F3727">
        <v>14.37</v>
      </c>
      <c r="G3727">
        <v>4278</v>
      </c>
      <c r="H3727">
        <v>13.9</v>
      </c>
      <c r="I3727">
        <v>4578</v>
      </c>
      <c r="J3727">
        <v>6.98</v>
      </c>
      <c r="K3727">
        <v>4032</v>
      </c>
      <c r="L3727">
        <v>6.47</v>
      </c>
      <c r="M3727">
        <v>10919</v>
      </c>
      <c r="N3727">
        <v>4.67</v>
      </c>
      <c r="O3727">
        <v>17267</v>
      </c>
      <c r="P3727">
        <v>6.89</v>
      </c>
      <c r="Q3727">
        <v>16826</v>
      </c>
      <c r="R3727">
        <v>8.07</v>
      </c>
      <c r="S3727">
        <v>23522</v>
      </c>
      <c r="T3727">
        <v>5.09</v>
      </c>
      <c r="U3727">
        <v>16004</v>
      </c>
      <c r="V3727">
        <v>7.39</v>
      </c>
      <c r="W3727">
        <v>13043</v>
      </c>
      <c r="X3727">
        <v>24.26</v>
      </c>
      <c r="Y3727">
        <v>9930</v>
      </c>
      <c r="Z3727">
        <v>24.86</v>
      </c>
      <c r="AA3727">
        <v>10466</v>
      </c>
      <c r="AB3727">
        <v>30.81</v>
      </c>
      <c r="AC3727">
        <v>10399</v>
      </c>
      <c r="AD3727">
        <v>60.54</v>
      </c>
      <c r="AE3727">
        <v>35643</v>
      </c>
      <c r="AF3727">
        <v>60.89</v>
      </c>
      <c r="AG3727">
        <v>6069</v>
      </c>
    </row>
    <row r="3728" spans="1:33" x14ac:dyDescent="0.45">
      <c r="A3728" s="2">
        <v>44463</v>
      </c>
      <c r="B3728">
        <v>0.01</v>
      </c>
      <c r="C3728">
        <v>1310</v>
      </c>
      <c r="D3728">
        <v>15.3</v>
      </c>
      <c r="E3728">
        <v>4610</v>
      </c>
      <c r="F3728">
        <v>14.37</v>
      </c>
      <c r="G3728">
        <v>4278</v>
      </c>
      <c r="H3728">
        <v>13.9</v>
      </c>
      <c r="I3728">
        <v>4578</v>
      </c>
      <c r="J3728">
        <v>6.98</v>
      </c>
      <c r="K3728">
        <v>4032</v>
      </c>
      <c r="L3728">
        <v>6.47</v>
      </c>
      <c r="M3728">
        <v>10919</v>
      </c>
      <c r="N3728">
        <v>4.67</v>
      </c>
      <c r="O3728">
        <v>17267</v>
      </c>
      <c r="P3728">
        <v>6.89</v>
      </c>
      <c r="Q3728">
        <v>16826</v>
      </c>
      <c r="R3728">
        <v>8.07</v>
      </c>
      <c r="S3728">
        <v>23522</v>
      </c>
      <c r="T3728">
        <v>5.09</v>
      </c>
      <c r="U3728">
        <v>16004</v>
      </c>
      <c r="V3728">
        <v>7.39</v>
      </c>
      <c r="W3728">
        <v>13043</v>
      </c>
      <c r="X3728">
        <v>24.26</v>
      </c>
      <c r="Y3728">
        <v>9930</v>
      </c>
      <c r="Z3728">
        <v>24.86</v>
      </c>
      <c r="AA3728">
        <v>10466</v>
      </c>
      <c r="AB3728">
        <v>30.81</v>
      </c>
      <c r="AC3728">
        <v>10399</v>
      </c>
      <c r="AD3728">
        <v>62.94</v>
      </c>
      <c r="AE3728">
        <v>37083</v>
      </c>
      <c r="AF3728">
        <v>63.29</v>
      </c>
      <c r="AG3728">
        <v>4836</v>
      </c>
    </row>
    <row r="3729" spans="1:33" x14ac:dyDescent="0.45">
      <c r="A3729" s="2">
        <v>44466</v>
      </c>
      <c r="B3729">
        <v>0.01</v>
      </c>
      <c r="C3729">
        <v>1310</v>
      </c>
      <c r="D3729">
        <v>15.3</v>
      </c>
      <c r="E3729">
        <v>4610</v>
      </c>
      <c r="F3729">
        <v>14.37</v>
      </c>
      <c r="G3729">
        <v>4278</v>
      </c>
      <c r="H3729">
        <v>13.9</v>
      </c>
      <c r="I3729">
        <v>4578</v>
      </c>
      <c r="J3729">
        <v>6.98</v>
      </c>
      <c r="K3729">
        <v>4032</v>
      </c>
      <c r="L3729">
        <v>6.47</v>
      </c>
      <c r="M3729">
        <v>10919</v>
      </c>
      <c r="N3729">
        <v>4.67</v>
      </c>
      <c r="O3729">
        <v>17267</v>
      </c>
      <c r="P3729">
        <v>6.89</v>
      </c>
      <c r="Q3729">
        <v>16826</v>
      </c>
      <c r="R3729">
        <v>8.07</v>
      </c>
      <c r="S3729">
        <v>23522</v>
      </c>
      <c r="T3729">
        <v>5.09</v>
      </c>
      <c r="U3729">
        <v>16004</v>
      </c>
      <c r="V3729">
        <v>7.39</v>
      </c>
      <c r="W3729">
        <v>13043</v>
      </c>
      <c r="X3729">
        <v>24.26</v>
      </c>
      <c r="Y3729">
        <v>9930</v>
      </c>
      <c r="Z3729">
        <v>24.86</v>
      </c>
      <c r="AA3729">
        <v>10466</v>
      </c>
      <c r="AB3729">
        <v>30.81</v>
      </c>
      <c r="AC3729">
        <v>10399</v>
      </c>
      <c r="AD3729">
        <v>64.37</v>
      </c>
      <c r="AE3729">
        <v>40278</v>
      </c>
      <c r="AF3729">
        <v>64.72</v>
      </c>
      <c r="AG3729">
        <v>6047</v>
      </c>
    </row>
    <row r="3730" spans="1:33" x14ac:dyDescent="0.45">
      <c r="A3730" s="2">
        <v>44467</v>
      </c>
      <c r="B3730">
        <v>0.01</v>
      </c>
      <c r="C3730">
        <v>1310</v>
      </c>
      <c r="D3730">
        <v>15.3</v>
      </c>
      <c r="E3730">
        <v>4610</v>
      </c>
      <c r="F3730">
        <v>14.37</v>
      </c>
      <c r="G3730">
        <v>4278</v>
      </c>
      <c r="H3730">
        <v>13.9</v>
      </c>
      <c r="I3730">
        <v>4578</v>
      </c>
      <c r="J3730">
        <v>6.98</v>
      </c>
      <c r="K3730">
        <v>4032</v>
      </c>
      <c r="L3730">
        <v>6.47</v>
      </c>
      <c r="M3730">
        <v>10919</v>
      </c>
      <c r="N3730">
        <v>4.67</v>
      </c>
      <c r="O3730">
        <v>17267</v>
      </c>
      <c r="P3730">
        <v>6.89</v>
      </c>
      <c r="Q3730">
        <v>16826</v>
      </c>
      <c r="R3730">
        <v>8.07</v>
      </c>
      <c r="S3730">
        <v>23522</v>
      </c>
      <c r="T3730">
        <v>5.09</v>
      </c>
      <c r="U3730">
        <v>16004</v>
      </c>
      <c r="V3730">
        <v>7.39</v>
      </c>
      <c r="W3730">
        <v>13043</v>
      </c>
      <c r="X3730">
        <v>24.26</v>
      </c>
      <c r="Y3730">
        <v>9930</v>
      </c>
      <c r="Z3730">
        <v>24.86</v>
      </c>
      <c r="AA3730">
        <v>10466</v>
      </c>
      <c r="AB3730">
        <v>30.81</v>
      </c>
      <c r="AC3730">
        <v>10399</v>
      </c>
      <c r="AD3730">
        <v>61.92</v>
      </c>
      <c r="AE3730">
        <v>45094</v>
      </c>
      <c r="AF3730">
        <v>62.29</v>
      </c>
      <c r="AG3730">
        <v>8298</v>
      </c>
    </row>
    <row r="3731" spans="1:33" x14ac:dyDescent="0.45">
      <c r="A3731" s="2">
        <v>44468</v>
      </c>
      <c r="B3731">
        <v>0.01</v>
      </c>
      <c r="C3731">
        <v>1310</v>
      </c>
      <c r="D3731">
        <v>15.3</v>
      </c>
      <c r="E3731">
        <v>4610</v>
      </c>
      <c r="F3731">
        <v>14.37</v>
      </c>
      <c r="G3731">
        <v>4278</v>
      </c>
      <c r="H3731">
        <v>13.9</v>
      </c>
      <c r="I3731">
        <v>4578</v>
      </c>
      <c r="J3731">
        <v>6.98</v>
      </c>
      <c r="K3731">
        <v>4032</v>
      </c>
      <c r="L3731">
        <v>6.47</v>
      </c>
      <c r="M3731">
        <v>10919</v>
      </c>
      <c r="N3731">
        <v>4.67</v>
      </c>
      <c r="O3731">
        <v>17267</v>
      </c>
      <c r="P3731">
        <v>6.89</v>
      </c>
      <c r="Q3731">
        <v>16826</v>
      </c>
      <c r="R3731">
        <v>8.07</v>
      </c>
      <c r="S3731">
        <v>23522</v>
      </c>
      <c r="T3731">
        <v>5.09</v>
      </c>
      <c r="U3731">
        <v>16004</v>
      </c>
      <c r="V3731">
        <v>7.39</v>
      </c>
      <c r="W3731">
        <v>13043</v>
      </c>
      <c r="X3731">
        <v>24.26</v>
      </c>
      <c r="Y3731">
        <v>9930</v>
      </c>
      <c r="Z3731">
        <v>24.86</v>
      </c>
      <c r="AA3731">
        <v>10466</v>
      </c>
      <c r="AB3731">
        <v>30.81</v>
      </c>
      <c r="AC3731">
        <v>10399</v>
      </c>
      <c r="AD3731">
        <v>62.88</v>
      </c>
      <c r="AE3731">
        <v>35365</v>
      </c>
      <c r="AF3731">
        <v>63.28</v>
      </c>
      <c r="AG3731">
        <v>7266</v>
      </c>
    </row>
    <row r="3732" spans="1:33" x14ac:dyDescent="0.45">
      <c r="A3732" s="2">
        <v>44469</v>
      </c>
      <c r="B3732">
        <v>0.01</v>
      </c>
      <c r="C3732">
        <v>1310</v>
      </c>
      <c r="D3732">
        <v>15.3</v>
      </c>
      <c r="E3732">
        <v>4610</v>
      </c>
      <c r="F3732">
        <v>14.37</v>
      </c>
      <c r="G3732">
        <v>4278</v>
      </c>
      <c r="H3732">
        <v>13.9</v>
      </c>
      <c r="I3732">
        <v>4578</v>
      </c>
      <c r="J3732">
        <v>6.98</v>
      </c>
      <c r="K3732">
        <v>4032</v>
      </c>
      <c r="L3732">
        <v>6.47</v>
      </c>
      <c r="M3732">
        <v>10919</v>
      </c>
      <c r="N3732">
        <v>4.67</v>
      </c>
      <c r="O3732">
        <v>17267</v>
      </c>
      <c r="P3732">
        <v>6.89</v>
      </c>
      <c r="Q3732">
        <v>16826</v>
      </c>
      <c r="R3732">
        <v>8.07</v>
      </c>
      <c r="S3732">
        <v>23522</v>
      </c>
      <c r="T3732">
        <v>5.09</v>
      </c>
      <c r="U3732">
        <v>16004</v>
      </c>
      <c r="V3732">
        <v>7.39</v>
      </c>
      <c r="W3732">
        <v>13043</v>
      </c>
      <c r="X3732">
        <v>24.26</v>
      </c>
      <c r="Y3732">
        <v>9930</v>
      </c>
      <c r="Z3732">
        <v>24.86</v>
      </c>
      <c r="AA3732">
        <v>10466</v>
      </c>
      <c r="AB3732">
        <v>30.81</v>
      </c>
      <c r="AC3732">
        <v>10399</v>
      </c>
      <c r="AD3732">
        <v>61.74</v>
      </c>
      <c r="AE3732">
        <v>48944</v>
      </c>
      <c r="AF3732">
        <v>62.16</v>
      </c>
      <c r="AG3732">
        <v>5408</v>
      </c>
    </row>
    <row r="3733" spans="1:33" x14ac:dyDescent="0.45">
      <c r="A3733" s="2">
        <v>44470</v>
      </c>
      <c r="B3733">
        <v>0.01</v>
      </c>
      <c r="C3733">
        <v>1310</v>
      </c>
      <c r="D3733">
        <v>15.3</v>
      </c>
      <c r="E3733">
        <v>4610</v>
      </c>
      <c r="F3733">
        <v>14.37</v>
      </c>
      <c r="G3733">
        <v>4278</v>
      </c>
      <c r="H3733">
        <v>13.9</v>
      </c>
      <c r="I3733">
        <v>4578</v>
      </c>
      <c r="J3733">
        <v>6.98</v>
      </c>
      <c r="K3733">
        <v>4032</v>
      </c>
      <c r="L3733">
        <v>6.47</v>
      </c>
      <c r="M3733">
        <v>10919</v>
      </c>
      <c r="N3733">
        <v>4.67</v>
      </c>
      <c r="O3733">
        <v>17267</v>
      </c>
      <c r="P3733">
        <v>6.89</v>
      </c>
      <c r="Q3733">
        <v>16826</v>
      </c>
      <c r="R3733">
        <v>8.07</v>
      </c>
      <c r="S3733">
        <v>23522</v>
      </c>
      <c r="T3733">
        <v>5.09</v>
      </c>
      <c r="U3733">
        <v>16004</v>
      </c>
      <c r="V3733">
        <v>7.39</v>
      </c>
      <c r="W3733">
        <v>13043</v>
      </c>
      <c r="X3733">
        <v>24.26</v>
      </c>
      <c r="Y3733">
        <v>9930</v>
      </c>
      <c r="Z3733">
        <v>24.86</v>
      </c>
      <c r="AA3733">
        <v>10466</v>
      </c>
      <c r="AB3733">
        <v>30.81</v>
      </c>
      <c r="AC3733">
        <v>10399</v>
      </c>
      <c r="AD3733">
        <v>62.04</v>
      </c>
      <c r="AE3733">
        <v>26777</v>
      </c>
      <c r="AF3733">
        <v>62.45</v>
      </c>
      <c r="AG3733">
        <v>2891</v>
      </c>
    </row>
    <row r="3734" spans="1:33" x14ac:dyDescent="0.45">
      <c r="A3734" s="2">
        <v>44473</v>
      </c>
      <c r="B3734">
        <v>0.01</v>
      </c>
      <c r="C3734">
        <v>1310</v>
      </c>
      <c r="D3734">
        <v>15.3</v>
      </c>
      <c r="E3734">
        <v>4610</v>
      </c>
      <c r="F3734">
        <v>14.37</v>
      </c>
      <c r="G3734">
        <v>4278</v>
      </c>
      <c r="H3734">
        <v>13.9</v>
      </c>
      <c r="I3734">
        <v>4578</v>
      </c>
      <c r="J3734">
        <v>6.98</v>
      </c>
      <c r="K3734">
        <v>4032</v>
      </c>
      <c r="L3734">
        <v>6.47</v>
      </c>
      <c r="M3734">
        <v>10919</v>
      </c>
      <c r="N3734">
        <v>4.67</v>
      </c>
      <c r="O3734">
        <v>17267</v>
      </c>
      <c r="P3734">
        <v>6.89</v>
      </c>
      <c r="Q3734">
        <v>16826</v>
      </c>
      <c r="R3734">
        <v>8.07</v>
      </c>
      <c r="S3734">
        <v>23522</v>
      </c>
      <c r="T3734">
        <v>5.09</v>
      </c>
      <c r="U3734">
        <v>16004</v>
      </c>
      <c r="V3734">
        <v>7.39</v>
      </c>
      <c r="W3734">
        <v>13043</v>
      </c>
      <c r="X3734">
        <v>24.26</v>
      </c>
      <c r="Y3734">
        <v>9930</v>
      </c>
      <c r="Z3734">
        <v>24.86</v>
      </c>
      <c r="AA3734">
        <v>10466</v>
      </c>
      <c r="AB3734">
        <v>30.81</v>
      </c>
      <c r="AC3734">
        <v>10399</v>
      </c>
      <c r="AD3734">
        <v>63.4</v>
      </c>
      <c r="AE3734">
        <v>33251</v>
      </c>
      <c r="AF3734">
        <v>63.82</v>
      </c>
      <c r="AG3734">
        <v>3327</v>
      </c>
    </row>
    <row r="3735" spans="1:33" x14ac:dyDescent="0.45">
      <c r="A3735" s="2">
        <v>44474</v>
      </c>
      <c r="B3735">
        <v>0.01</v>
      </c>
      <c r="C3735">
        <v>1310</v>
      </c>
      <c r="D3735">
        <v>15.3</v>
      </c>
      <c r="E3735">
        <v>4610</v>
      </c>
      <c r="F3735">
        <v>14.37</v>
      </c>
      <c r="G3735">
        <v>4278</v>
      </c>
      <c r="H3735">
        <v>13.9</v>
      </c>
      <c r="I3735">
        <v>4578</v>
      </c>
      <c r="J3735">
        <v>6.98</v>
      </c>
      <c r="K3735">
        <v>4032</v>
      </c>
      <c r="L3735">
        <v>6.47</v>
      </c>
      <c r="M3735">
        <v>10919</v>
      </c>
      <c r="N3735">
        <v>4.67</v>
      </c>
      <c r="O3735">
        <v>17267</v>
      </c>
      <c r="P3735">
        <v>6.89</v>
      </c>
      <c r="Q3735">
        <v>16826</v>
      </c>
      <c r="R3735">
        <v>8.07</v>
      </c>
      <c r="S3735">
        <v>23522</v>
      </c>
      <c r="T3735">
        <v>5.09</v>
      </c>
      <c r="U3735">
        <v>16004</v>
      </c>
      <c r="V3735">
        <v>7.39</v>
      </c>
      <c r="W3735">
        <v>13043</v>
      </c>
      <c r="X3735">
        <v>24.26</v>
      </c>
      <c r="Y3735">
        <v>9930</v>
      </c>
      <c r="Z3735">
        <v>24.86</v>
      </c>
      <c r="AA3735">
        <v>10466</v>
      </c>
      <c r="AB3735">
        <v>30.81</v>
      </c>
      <c r="AC3735">
        <v>10399</v>
      </c>
      <c r="AD3735">
        <v>64.72</v>
      </c>
      <c r="AE3735">
        <v>46685</v>
      </c>
      <c r="AF3735">
        <v>65.16</v>
      </c>
      <c r="AG3735">
        <v>9909</v>
      </c>
    </row>
    <row r="3736" spans="1:33" x14ac:dyDescent="0.45">
      <c r="A3736" s="2">
        <v>44475</v>
      </c>
      <c r="B3736">
        <v>0.01</v>
      </c>
      <c r="C3736">
        <v>1310</v>
      </c>
      <c r="D3736">
        <v>15.3</v>
      </c>
      <c r="E3736">
        <v>4610</v>
      </c>
      <c r="F3736">
        <v>14.37</v>
      </c>
      <c r="G3736">
        <v>4278</v>
      </c>
      <c r="H3736">
        <v>13.9</v>
      </c>
      <c r="I3736">
        <v>4578</v>
      </c>
      <c r="J3736">
        <v>6.98</v>
      </c>
      <c r="K3736">
        <v>4032</v>
      </c>
      <c r="L3736">
        <v>6.47</v>
      </c>
      <c r="M3736">
        <v>10919</v>
      </c>
      <c r="N3736">
        <v>4.67</v>
      </c>
      <c r="O3736">
        <v>17267</v>
      </c>
      <c r="P3736">
        <v>6.89</v>
      </c>
      <c r="Q3736">
        <v>16826</v>
      </c>
      <c r="R3736">
        <v>8.07</v>
      </c>
      <c r="S3736">
        <v>23522</v>
      </c>
      <c r="T3736">
        <v>5.09</v>
      </c>
      <c r="U3736">
        <v>16004</v>
      </c>
      <c r="V3736">
        <v>7.39</v>
      </c>
      <c r="W3736">
        <v>13043</v>
      </c>
      <c r="X3736">
        <v>24.26</v>
      </c>
      <c r="Y3736">
        <v>9930</v>
      </c>
      <c r="Z3736">
        <v>24.86</v>
      </c>
      <c r="AA3736">
        <v>10466</v>
      </c>
      <c r="AB3736">
        <v>30.81</v>
      </c>
      <c r="AC3736">
        <v>10399</v>
      </c>
      <c r="AD3736">
        <v>59.12</v>
      </c>
      <c r="AE3736">
        <v>73082</v>
      </c>
      <c r="AF3736">
        <v>59.58</v>
      </c>
      <c r="AG3736">
        <v>12716</v>
      </c>
    </row>
    <row r="3737" spans="1:33" x14ac:dyDescent="0.45">
      <c r="A3737" s="2">
        <v>44476</v>
      </c>
      <c r="B3737">
        <v>0.01</v>
      </c>
      <c r="C3737">
        <v>1310</v>
      </c>
      <c r="D3737">
        <v>15.3</v>
      </c>
      <c r="E3737">
        <v>4610</v>
      </c>
      <c r="F3737">
        <v>14.37</v>
      </c>
      <c r="G3737">
        <v>4278</v>
      </c>
      <c r="H3737">
        <v>13.9</v>
      </c>
      <c r="I3737">
        <v>4578</v>
      </c>
      <c r="J3737">
        <v>6.98</v>
      </c>
      <c r="K3737">
        <v>4032</v>
      </c>
      <c r="L3737">
        <v>6.47</v>
      </c>
      <c r="M3737">
        <v>10919</v>
      </c>
      <c r="N3737">
        <v>4.67</v>
      </c>
      <c r="O3737">
        <v>17267</v>
      </c>
      <c r="P3737">
        <v>6.89</v>
      </c>
      <c r="Q3737">
        <v>16826</v>
      </c>
      <c r="R3737">
        <v>8.07</v>
      </c>
      <c r="S3737">
        <v>23522</v>
      </c>
      <c r="T3737">
        <v>5.09</v>
      </c>
      <c r="U3737">
        <v>16004</v>
      </c>
      <c r="V3737">
        <v>7.39</v>
      </c>
      <c r="W3737">
        <v>13043</v>
      </c>
      <c r="X3737">
        <v>24.26</v>
      </c>
      <c r="Y3737">
        <v>9930</v>
      </c>
      <c r="Z3737">
        <v>24.86</v>
      </c>
      <c r="AA3737">
        <v>10466</v>
      </c>
      <c r="AB3737">
        <v>30.81</v>
      </c>
      <c r="AC3737">
        <v>10399</v>
      </c>
      <c r="AD3737">
        <v>60.37</v>
      </c>
      <c r="AE3737">
        <v>49167</v>
      </c>
      <c r="AF3737">
        <v>60.81</v>
      </c>
      <c r="AG3737">
        <v>9851</v>
      </c>
    </row>
    <row r="3738" spans="1:33" x14ac:dyDescent="0.45">
      <c r="A3738" s="2">
        <v>44477</v>
      </c>
      <c r="B3738">
        <v>0.01</v>
      </c>
      <c r="C3738">
        <v>1310</v>
      </c>
      <c r="D3738">
        <v>15.3</v>
      </c>
      <c r="E3738">
        <v>4610</v>
      </c>
      <c r="F3738">
        <v>14.37</v>
      </c>
      <c r="G3738">
        <v>4278</v>
      </c>
      <c r="H3738">
        <v>13.9</v>
      </c>
      <c r="I3738">
        <v>4578</v>
      </c>
      <c r="J3738">
        <v>6.98</v>
      </c>
      <c r="K3738">
        <v>4032</v>
      </c>
      <c r="L3738">
        <v>6.47</v>
      </c>
      <c r="M3738">
        <v>10919</v>
      </c>
      <c r="N3738">
        <v>4.67</v>
      </c>
      <c r="O3738">
        <v>17267</v>
      </c>
      <c r="P3738">
        <v>6.89</v>
      </c>
      <c r="Q3738">
        <v>16826</v>
      </c>
      <c r="R3738">
        <v>8.07</v>
      </c>
      <c r="S3738">
        <v>23522</v>
      </c>
      <c r="T3738">
        <v>5.09</v>
      </c>
      <c r="U3738">
        <v>16004</v>
      </c>
      <c r="V3738">
        <v>7.39</v>
      </c>
      <c r="W3738">
        <v>13043</v>
      </c>
      <c r="X3738">
        <v>24.26</v>
      </c>
      <c r="Y3738">
        <v>9930</v>
      </c>
      <c r="Z3738">
        <v>24.86</v>
      </c>
      <c r="AA3738">
        <v>10466</v>
      </c>
      <c r="AB3738">
        <v>30.81</v>
      </c>
      <c r="AC3738">
        <v>10399</v>
      </c>
      <c r="AD3738">
        <v>58.33</v>
      </c>
      <c r="AE3738">
        <v>29796</v>
      </c>
      <c r="AF3738">
        <v>58.76</v>
      </c>
      <c r="AG3738">
        <v>6560</v>
      </c>
    </row>
    <row r="3739" spans="1:33" x14ac:dyDescent="0.45">
      <c r="A3739" s="2">
        <v>44480</v>
      </c>
      <c r="B3739">
        <v>0.01</v>
      </c>
      <c r="C3739">
        <v>1310</v>
      </c>
      <c r="D3739">
        <v>15.3</v>
      </c>
      <c r="E3739">
        <v>4610</v>
      </c>
      <c r="F3739">
        <v>14.37</v>
      </c>
      <c r="G3739">
        <v>4278</v>
      </c>
      <c r="H3739">
        <v>13.9</v>
      </c>
      <c r="I3739">
        <v>4578</v>
      </c>
      <c r="J3739">
        <v>6.98</v>
      </c>
      <c r="K3739">
        <v>4032</v>
      </c>
      <c r="L3739">
        <v>6.47</v>
      </c>
      <c r="M3739">
        <v>10919</v>
      </c>
      <c r="N3739">
        <v>4.67</v>
      </c>
      <c r="O3739">
        <v>17267</v>
      </c>
      <c r="P3739">
        <v>6.89</v>
      </c>
      <c r="Q3739">
        <v>16826</v>
      </c>
      <c r="R3739">
        <v>8.07</v>
      </c>
      <c r="S3739">
        <v>23522</v>
      </c>
      <c r="T3739">
        <v>5.09</v>
      </c>
      <c r="U3739">
        <v>16004</v>
      </c>
      <c r="V3739">
        <v>7.39</v>
      </c>
      <c r="W3739">
        <v>13043</v>
      </c>
      <c r="X3739">
        <v>24.26</v>
      </c>
      <c r="Y3739">
        <v>9930</v>
      </c>
      <c r="Z3739">
        <v>24.86</v>
      </c>
      <c r="AA3739">
        <v>10466</v>
      </c>
      <c r="AB3739">
        <v>30.81</v>
      </c>
      <c r="AC3739">
        <v>10399</v>
      </c>
      <c r="AD3739">
        <v>59.15</v>
      </c>
      <c r="AE3739">
        <v>24233</v>
      </c>
      <c r="AF3739">
        <v>59.58</v>
      </c>
      <c r="AG3739">
        <v>2329</v>
      </c>
    </row>
    <row r="3740" spans="1:33" x14ac:dyDescent="0.45">
      <c r="A3740" s="2">
        <v>44481</v>
      </c>
      <c r="B3740">
        <v>0.01</v>
      </c>
      <c r="C3740">
        <v>1310</v>
      </c>
      <c r="D3740">
        <v>15.3</v>
      </c>
      <c r="E3740">
        <v>4610</v>
      </c>
      <c r="F3740">
        <v>14.37</v>
      </c>
      <c r="G3740">
        <v>4278</v>
      </c>
      <c r="H3740">
        <v>13.9</v>
      </c>
      <c r="I3740">
        <v>4578</v>
      </c>
      <c r="J3740">
        <v>6.98</v>
      </c>
      <c r="K3740">
        <v>4032</v>
      </c>
      <c r="L3740">
        <v>6.47</v>
      </c>
      <c r="M3740">
        <v>10919</v>
      </c>
      <c r="N3740">
        <v>4.67</v>
      </c>
      <c r="O3740">
        <v>17267</v>
      </c>
      <c r="P3740">
        <v>6.89</v>
      </c>
      <c r="Q3740">
        <v>16826</v>
      </c>
      <c r="R3740">
        <v>8.07</v>
      </c>
      <c r="S3740">
        <v>23522</v>
      </c>
      <c r="T3740">
        <v>5.09</v>
      </c>
      <c r="U3740">
        <v>16004</v>
      </c>
      <c r="V3740">
        <v>7.39</v>
      </c>
      <c r="W3740">
        <v>13043</v>
      </c>
      <c r="X3740">
        <v>24.26</v>
      </c>
      <c r="Y3740">
        <v>9930</v>
      </c>
      <c r="Z3740">
        <v>24.86</v>
      </c>
      <c r="AA3740">
        <v>10466</v>
      </c>
      <c r="AB3740">
        <v>30.81</v>
      </c>
      <c r="AC3740">
        <v>10399</v>
      </c>
      <c r="AD3740">
        <v>58.93</v>
      </c>
      <c r="AE3740">
        <v>19744</v>
      </c>
      <c r="AF3740">
        <v>59.34</v>
      </c>
      <c r="AG3740">
        <v>2998</v>
      </c>
    </row>
    <row r="3741" spans="1:33" x14ac:dyDescent="0.45">
      <c r="A3741" s="2">
        <v>44482</v>
      </c>
      <c r="B3741">
        <v>0.01</v>
      </c>
      <c r="C3741">
        <v>1310</v>
      </c>
      <c r="D3741">
        <v>15.3</v>
      </c>
      <c r="E3741">
        <v>4610</v>
      </c>
      <c r="F3741">
        <v>14.37</v>
      </c>
      <c r="G3741">
        <v>4278</v>
      </c>
      <c r="H3741">
        <v>13.9</v>
      </c>
      <c r="I3741">
        <v>4578</v>
      </c>
      <c r="J3741">
        <v>6.98</v>
      </c>
      <c r="K3741">
        <v>4032</v>
      </c>
      <c r="L3741">
        <v>6.47</v>
      </c>
      <c r="M3741">
        <v>10919</v>
      </c>
      <c r="N3741">
        <v>4.67</v>
      </c>
      <c r="O3741">
        <v>17267</v>
      </c>
      <c r="P3741">
        <v>6.89</v>
      </c>
      <c r="Q3741">
        <v>16826</v>
      </c>
      <c r="R3741">
        <v>8.07</v>
      </c>
      <c r="S3741">
        <v>23522</v>
      </c>
      <c r="T3741">
        <v>5.09</v>
      </c>
      <c r="U3741">
        <v>16004</v>
      </c>
      <c r="V3741">
        <v>7.39</v>
      </c>
      <c r="W3741">
        <v>13043</v>
      </c>
      <c r="X3741">
        <v>24.26</v>
      </c>
      <c r="Y3741">
        <v>9930</v>
      </c>
      <c r="Z3741">
        <v>24.86</v>
      </c>
      <c r="AA3741">
        <v>10466</v>
      </c>
      <c r="AB3741">
        <v>30.81</v>
      </c>
      <c r="AC3741">
        <v>10399</v>
      </c>
      <c r="AD3741">
        <v>59.07</v>
      </c>
      <c r="AE3741">
        <v>28575</v>
      </c>
      <c r="AF3741">
        <v>59.45</v>
      </c>
      <c r="AG3741">
        <v>5215</v>
      </c>
    </row>
    <row r="3742" spans="1:33" x14ac:dyDescent="0.45">
      <c r="A3742" s="2">
        <v>44483</v>
      </c>
      <c r="B3742">
        <v>0.01</v>
      </c>
      <c r="C3742">
        <v>1310</v>
      </c>
      <c r="D3742">
        <v>15.3</v>
      </c>
      <c r="E3742">
        <v>4610</v>
      </c>
      <c r="F3742">
        <v>14.37</v>
      </c>
      <c r="G3742">
        <v>4278</v>
      </c>
      <c r="H3742">
        <v>13.9</v>
      </c>
      <c r="I3742">
        <v>4578</v>
      </c>
      <c r="J3742">
        <v>6.98</v>
      </c>
      <c r="K3742">
        <v>4032</v>
      </c>
      <c r="L3742">
        <v>6.47</v>
      </c>
      <c r="M3742">
        <v>10919</v>
      </c>
      <c r="N3742">
        <v>4.67</v>
      </c>
      <c r="O3742">
        <v>17267</v>
      </c>
      <c r="P3742">
        <v>6.89</v>
      </c>
      <c r="Q3742">
        <v>16826</v>
      </c>
      <c r="R3742">
        <v>8.07</v>
      </c>
      <c r="S3742">
        <v>23522</v>
      </c>
      <c r="T3742">
        <v>5.09</v>
      </c>
      <c r="U3742">
        <v>16004</v>
      </c>
      <c r="V3742">
        <v>7.39</v>
      </c>
      <c r="W3742">
        <v>13043</v>
      </c>
      <c r="X3742">
        <v>24.26</v>
      </c>
      <c r="Y3742">
        <v>9930</v>
      </c>
      <c r="Z3742">
        <v>24.86</v>
      </c>
      <c r="AA3742">
        <v>10466</v>
      </c>
      <c r="AB3742">
        <v>30.81</v>
      </c>
      <c r="AC3742">
        <v>10399</v>
      </c>
      <c r="AD3742">
        <v>61.44</v>
      </c>
      <c r="AE3742">
        <v>35611</v>
      </c>
      <c r="AF3742">
        <v>61.79</v>
      </c>
      <c r="AG3742">
        <v>10062</v>
      </c>
    </row>
    <row r="3743" spans="1:33" x14ac:dyDescent="0.45">
      <c r="A3743" s="2">
        <v>44484</v>
      </c>
      <c r="B3743">
        <v>0.01</v>
      </c>
      <c r="C3743">
        <v>1310</v>
      </c>
      <c r="D3743">
        <v>15.3</v>
      </c>
      <c r="E3743">
        <v>4610</v>
      </c>
      <c r="F3743">
        <v>14.37</v>
      </c>
      <c r="G3743">
        <v>4278</v>
      </c>
      <c r="H3743">
        <v>13.9</v>
      </c>
      <c r="I3743">
        <v>4578</v>
      </c>
      <c r="J3743">
        <v>6.98</v>
      </c>
      <c r="K3743">
        <v>4032</v>
      </c>
      <c r="L3743">
        <v>6.47</v>
      </c>
      <c r="M3743">
        <v>10919</v>
      </c>
      <c r="N3743">
        <v>4.67</v>
      </c>
      <c r="O3743">
        <v>17267</v>
      </c>
      <c r="P3743">
        <v>6.89</v>
      </c>
      <c r="Q3743">
        <v>16826</v>
      </c>
      <c r="R3743">
        <v>8.07</v>
      </c>
      <c r="S3743">
        <v>23522</v>
      </c>
      <c r="T3743">
        <v>5.09</v>
      </c>
      <c r="U3743">
        <v>16004</v>
      </c>
      <c r="V3743">
        <v>7.39</v>
      </c>
      <c r="W3743">
        <v>13043</v>
      </c>
      <c r="X3743">
        <v>24.26</v>
      </c>
      <c r="Y3743">
        <v>9930</v>
      </c>
      <c r="Z3743">
        <v>24.86</v>
      </c>
      <c r="AA3743">
        <v>10466</v>
      </c>
      <c r="AB3743">
        <v>30.81</v>
      </c>
      <c r="AC3743">
        <v>10399</v>
      </c>
      <c r="AD3743">
        <v>59.44</v>
      </c>
      <c r="AE3743">
        <v>28770</v>
      </c>
      <c r="AF3743">
        <v>59.79</v>
      </c>
      <c r="AG3743">
        <v>4216</v>
      </c>
    </row>
    <row r="3744" spans="1:33" x14ac:dyDescent="0.45">
      <c r="A3744" s="2">
        <v>44487</v>
      </c>
      <c r="B3744">
        <v>0.01</v>
      </c>
      <c r="C3744">
        <v>1310</v>
      </c>
      <c r="D3744">
        <v>15.3</v>
      </c>
      <c r="E3744">
        <v>4610</v>
      </c>
      <c r="F3744">
        <v>14.37</v>
      </c>
      <c r="G3744">
        <v>4278</v>
      </c>
      <c r="H3744">
        <v>13.9</v>
      </c>
      <c r="I3744">
        <v>4578</v>
      </c>
      <c r="J3744">
        <v>6.98</v>
      </c>
      <c r="K3744">
        <v>4032</v>
      </c>
      <c r="L3744">
        <v>6.47</v>
      </c>
      <c r="M3744">
        <v>10919</v>
      </c>
      <c r="N3744">
        <v>4.67</v>
      </c>
      <c r="O3744">
        <v>17267</v>
      </c>
      <c r="P3744">
        <v>6.89</v>
      </c>
      <c r="Q3744">
        <v>16826</v>
      </c>
      <c r="R3744">
        <v>8.07</v>
      </c>
      <c r="S3744">
        <v>23522</v>
      </c>
      <c r="T3744">
        <v>5.09</v>
      </c>
      <c r="U3744">
        <v>16004</v>
      </c>
      <c r="V3744">
        <v>7.39</v>
      </c>
      <c r="W3744">
        <v>13043</v>
      </c>
      <c r="X3744">
        <v>24.26</v>
      </c>
      <c r="Y3744">
        <v>9930</v>
      </c>
      <c r="Z3744">
        <v>24.86</v>
      </c>
      <c r="AA3744">
        <v>10466</v>
      </c>
      <c r="AB3744">
        <v>30.81</v>
      </c>
      <c r="AC3744">
        <v>10399</v>
      </c>
      <c r="AD3744">
        <v>58.56</v>
      </c>
      <c r="AE3744">
        <v>31100</v>
      </c>
      <c r="AF3744">
        <v>58.92</v>
      </c>
      <c r="AG3744">
        <v>4487</v>
      </c>
    </row>
    <row r="3745" spans="1:33" x14ac:dyDescent="0.45">
      <c r="A3745" s="2">
        <v>44488</v>
      </c>
      <c r="B3745">
        <v>0.01</v>
      </c>
      <c r="C3745">
        <v>1310</v>
      </c>
      <c r="D3745">
        <v>15.3</v>
      </c>
      <c r="E3745">
        <v>4610</v>
      </c>
      <c r="F3745">
        <v>14.37</v>
      </c>
      <c r="G3745">
        <v>4278</v>
      </c>
      <c r="H3745">
        <v>13.9</v>
      </c>
      <c r="I3745">
        <v>4578</v>
      </c>
      <c r="J3745">
        <v>6.98</v>
      </c>
      <c r="K3745">
        <v>4032</v>
      </c>
      <c r="L3745">
        <v>6.47</v>
      </c>
      <c r="M3745">
        <v>10919</v>
      </c>
      <c r="N3745">
        <v>4.67</v>
      </c>
      <c r="O3745">
        <v>17267</v>
      </c>
      <c r="P3745">
        <v>6.89</v>
      </c>
      <c r="Q3745">
        <v>16826</v>
      </c>
      <c r="R3745">
        <v>8.07</v>
      </c>
      <c r="S3745">
        <v>23522</v>
      </c>
      <c r="T3745">
        <v>5.09</v>
      </c>
      <c r="U3745">
        <v>16004</v>
      </c>
      <c r="V3745">
        <v>7.39</v>
      </c>
      <c r="W3745">
        <v>13043</v>
      </c>
      <c r="X3745">
        <v>24.26</v>
      </c>
      <c r="Y3745">
        <v>9930</v>
      </c>
      <c r="Z3745">
        <v>24.86</v>
      </c>
      <c r="AA3745">
        <v>10466</v>
      </c>
      <c r="AB3745">
        <v>30.81</v>
      </c>
      <c r="AC3745">
        <v>10399</v>
      </c>
      <c r="AD3745">
        <v>54.55</v>
      </c>
      <c r="AE3745">
        <v>48144</v>
      </c>
      <c r="AF3745">
        <v>54.92</v>
      </c>
      <c r="AG3745">
        <v>7933</v>
      </c>
    </row>
    <row r="3746" spans="1:33" x14ac:dyDescent="0.45">
      <c r="A3746" s="2">
        <v>44489</v>
      </c>
      <c r="B3746">
        <v>0.01</v>
      </c>
      <c r="C3746">
        <v>1310</v>
      </c>
      <c r="D3746">
        <v>15.3</v>
      </c>
      <c r="E3746">
        <v>4610</v>
      </c>
      <c r="F3746">
        <v>14.37</v>
      </c>
      <c r="G3746">
        <v>4278</v>
      </c>
      <c r="H3746">
        <v>13.9</v>
      </c>
      <c r="I3746">
        <v>4578</v>
      </c>
      <c r="J3746">
        <v>6.98</v>
      </c>
      <c r="K3746">
        <v>4032</v>
      </c>
      <c r="L3746">
        <v>6.47</v>
      </c>
      <c r="M3746">
        <v>10919</v>
      </c>
      <c r="N3746">
        <v>4.67</v>
      </c>
      <c r="O3746">
        <v>17267</v>
      </c>
      <c r="P3746">
        <v>6.89</v>
      </c>
      <c r="Q3746">
        <v>16826</v>
      </c>
      <c r="R3746">
        <v>8.07</v>
      </c>
      <c r="S3746">
        <v>23522</v>
      </c>
      <c r="T3746">
        <v>5.09</v>
      </c>
      <c r="U3746">
        <v>16004</v>
      </c>
      <c r="V3746">
        <v>7.39</v>
      </c>
      <c r="W3746">
        <v>13043</v>
      </c>
      <c r="X3746">
        <v>24.26</v>
      </c>
      <c r="Y3746">
        <v>9930</v>
      </c>
      <c r="Z3746">
        <v>24.86</v>
      </c>
      <c r="AA3746">
        <v>10466</v>
      </c>
      <c r="AB3746">
        <v>30.81</v>
      </c>
      <c r="AC3746">
        <v>10399</v>
      </c>
      <c r="AD3746">
        <v>57.78</v>
      </c>
      <c r="AE3746">
        <v>33358</v>
      </c>
      <c r="AF3746">
        <v>58.14</v>
      </c>
      <c r="AG3746">
        <v>6446</v>
      </c>
    </row>
    <row r="3747" spans="1:33" x14ac:dyDescent="0.45">
      <c r="A3747" s="2">
        <v>44490</v>
      </c>
      <c r="B3747">
        <v>0.01</v>
      </c>
      <c r="C3747">
        <v>1310</v>
      </c>
      <c r="D3747">
        <v>15.3</v>
      </c>
      <c r="E3747">
        <v>4610</v>
      </c>
      <c r="F3747">
        <v>14.37</v>
      </c>
      <c r="G3747">
        <v>4278</v>
      </c>
      <c r="H3747">
        <v>13.9</v>
      </c>
      <c r="I3747">
        <v>4578</v>
      </c>
      <c r="J3747">
        <v>6.98</v>
      </c>
      <c r="K3747">
        <v>4032</v>
      </c>
      <c r="L3747">
        <v>6.47</v>
      </c>
      <c r="M3747">
        <v>10919</v>
      </c>
      <c r="N3747">
        <v>4.67</v>
      </c>
      <c r="O3747">
        <v>17267</v>
      </c>
      <c r="P3747">
        <v>6.89</v>
      </c>
      <c r="Q3747">
        <v>16826</v>
      </c>
      <c r="R3747">
        <v>8.07</v>
      </c>
      <c r="S3747">
        <v>23522</v>
      </c>
      <c r="T3747">
        <v>5.09</v>
      </c>
      <c r="U3747">
        <v>16004</v>
      </c>
      <c r="V3747">
        <v>7.39</v>
      </c>
      <c r="W3747">
        <v>13043</v>
      </c>
      <c r="X3747">
        <v>24.26</v>
      </c>
      <c r="Y3747">
        <v>9930</v>
      </c>
      <c r="Z3747">
        <v>24.86</v>
      </c>
      <c r="AA3747">
        <v>10466</v>
      </c>
      <c r="AB3747">
        <v>30.81</v>
      </c>
      <c r="AC3747">
        <v>10399</v>
      </c>
      <c r="AD3747">
        <v>57.98</v>
      </c>
      <c r="AE3747">
        <v>30427</v>
      </c>
      <c r="AF3747">
        <v>58.37</v>
      </c>
      <c r="AG3747">
        <v>12639</v>
      </c>
    </row>
    <row r="3748" spans="1:33" x14ac:dyDescent="0.45">
      <c r="A3748" s="2">
        <v>44491</v>
      </c>
      <c r="B3748">
        <v>0.01</v>
      </c>
      <c r="C3748">
        <v>1310</v>
      </c>
      <c r="D3748">
        <v>15.3</v>
      </c>
      <c r="E3748">
        <v>4610</v>
      </c>
      <c r="F3748">
        <v>14.37</v>
      </c>
      <c r="G3748">
        <v>4278</v>
      </c>
      <c r="H3748">
        <v>13.9</v>
      </c>
      <c r="I3748">
        <v>4578</v>
      </c>
      <c r="J3748">
        <v>6.98</v>
      </c>
      <c r="K3748">
        <v>4032</v>
      </c>
      <c r="L3748">
        <v>6.47</v>
      </c>
      <c r="M3748">
        <v>10919</v>
      </c>
      <c r="N3748">
        <v>4.67</v>
      </c>
      <c r="O3748">
        <v>17267</v>
      </c>
      <c r="P3748">
        <v>6.89</v>
      </c>
      <c r="Q3748">
        <v>16826</v>
      </c>
      <c r="R3748">
        <v>8.07</v>
      </c>
      <c r="S3748">
        <v>23522</v>
      </c>
      <c r="T3748">
        <v>5.09</v>
      </c>
      <c r="U3748">
        <v>16004</v>
      </c>
      <c r="V3748">
        <v>7.39</v>
      </c>
      <c r="W3748">
        <v>13043</v>
      </c>
      <c r="X3748">
        <v>24.26</v>
      </c>
      <c r="Y3748">
        <v>9930</v>
      </c>
      <c r="Z3748">
        <v>24.86</v>
      </c>
      <c r="AA3748">
        <v>10466</v>
      </c>
      <c r="AB3748">
        <v>30.81</v>
      </c>
      <c r="AC3748">
        <v>10399</v>
      </c>
      <c r="AD3748">
        <v>58.27</v>
      </c>
      <c r="AE3748">
        <v>22039</v>
      </c>
      <c r="AF3748">
        <v>58.64</v>
      </c>
      <c r="AG3748">
        <v>4743</v>
      </c>
    </row>
    <row r="3749" spans="1:33" x14ac:dyDescent="0.45">
      <c r="A3749" s="2">
        <v>44494</v>
      </c>
      <c r="B3749">
        <v>0.01</v>
      </c>
      <c r="C3749">
        <v>1310</v>
      </c>
      <c r="D3749">
        <v>15.3</v>
      </c>
      <c r="E3749">
        <v>4610</v>
      </c>
      <c r="F3749">
        <v>14.37</v>
      </c>
      <c r="G3749">
        <v>4278</v>
      </c>
      <c r="H3749">
        <v>13.9</v>
      </c>
      <c r="I3749">
        <v>4578</v>
      </c>
      <c r="J3749">
        <v>6.98</v>
      </c>
      <c r="K3749">
        <v>4032</v>
      </c>
      <c r="L3749">
        <v>6.47</v>
      </c>
      <c r="M3749">
        <v>10919</v>
      </c>
      <c r="N3749">
        <v>4.67</v>
      </c>
      <c r="O3749">
        <v>17267</v>
      </c>
      <c r="P3749">
        <v>6.89</v>
      </c>
      <c r="Q3749">
        <v>16826</v>
      </c>
      <c r="R3749">
        <v>8.07</v>
      </c>
      <c r="S3749">
        <v>23522</v>
      </c>
      <c r="T3749">
        <v>5.09</v>
      </c>
      <c r="U3749">
        <v>16004</v>
      </c>
      <c r="V3749">
        <v>7.39</v>
      </c>
      <c r="W3749">
        <v>13043</v>
      </c>
      <c r="X3749">
        <v>24.26</v>
      </c>
      <c r="Y3749">
        <v>9930</v>
      </c>
      <c r="Z3749">
        <v>24.86</v>
      </c>
      <c r="AA3749">
        <v>10466</v>
      </c>
      <c r="AB3749">
        <v>30.81</v>
      </c>
      <c r="AC3749">
        <v>10399</v>
      </c>
      <c r="AD3749">
        <v>58.99</v>
      </c>
      <c r="AE3749">
        <v>18868</v>
      </c>
      <c r="AF3749">
        <v>59.35</v>
      </c>
      <c r="AG3749">
        <v>4843</v>
      </c>
    </row>
    <row r="3750" spans="1:33" x14ac:dyDescent="0.45">
      <c r="A3750" s="2">
        <v>44495</v>
      </c>
      <c r="B3750">
        <v>0.01</v>
      </c>
      <c r="C3750">
        <v>1310</v>
      </c>
      <c r="D3750">
        <v>15.3</v>
      </c>
      <c r="E3750">
        <v>4610</v>
      </c>
      <c r="F3750">
        <v>14.37</v>
      </c>
      <c r="G3750">
        <v>4278</v>
      </c>
      <c r="H3750">
        <v>13.9</v>
      </c>
      <c r="I3750">
        <v>4578</v>
      </c>
      <c r="J3750">
        <v>6.98</v>
      </c>
      <c r="K3750">
        <v>4032</v>
      </c>
      <c r="L3750">
        <v>6.47</v>
      </c>
      <c r="M3750">
        <v>10919</v>
      </c>
      <c r="N3750">
        <v>4.67</v>
      </c>
      <c r="O3750">
        <v>17267</v>
      </c>
      <c r="P3750">
        <v>6.89</v>
      </c>
      <c r="Q3750">
        <v>16826</v>
      </c>
      <c r="R3750">
        <v>8.07</v>
      </c>
      <c r="S3750">
        <v>23522</v>
      </c>
      <c r="T3750">
        <v>5.09</v>
      </c>
      <c r="U3750">
        <v>16004</v>
      </c>
      <c r="V3750">
        <v>7.39</v>
      </c>
      <c r="W3750">
        <v>13043</v>
      </c>
      <c r="X3750">
        <v>24.26</v>
      </c>
      <c r="Y3750">
        <v>9930</v>
      </c>
      <c r="Z3750">
        <v>24.86</v>
      </c>
      <c r="AA3750">
        <v>10466</v>
      </c>
      <c r="AB3750">
        <v>30.81</v>
      </c>
      <c r="AC3750">
        <v>10399</v>
      </c>
      <c r="AD3750">
        <v>59.81</v>
      </c>
      <c r="AE3750">
        <v>22189</v>
      </c>
      <c r="AF3750">
        <v>60.16</v>
      </c>
      <c r="AG3750">
        <v>5472</v>
      </c>
    </row>
    <row r="3751" spans="1:33" x14ac:dyDescent="0.45">
      <c r="A3751" s="2">
        <v>44496</v>
      </c>
      <c r="B3751">
        <v>0.01</v>
      </c>
      <c r="C3751">
        <v>1310</v>
      </c>
      <c r="D3751">
        <v>15.3</v>
      </c>
      <c r="E3751">
        <v>4610</v>
      </c>
      <c r="F3751">
        <v>14.37</v>
      </c>
      <c r="G3751">
        <v>4278</v>
      </c>
      <c r="H3751">
        <v>13.9</v>
      </c>
      <c r="I3751">
        <v>4578</v>
      </c>
      <c r="J3751">
        <v>6.98</v>
      </c>
      <c r="K3751">
        <v>4032</v>
      </c>
      <c r="L3751">
        <v>6.47</v>
      </c>
      <c r="M3751">
        <v>10919</v>
      </c>
      <c r="N3751">
        <v>4.67</v>
      </c>
      <c r="O3751">
        <v>17267</v>
      </c>
      <c r="P3751">
        <v>6.89</v>
      </c>
      <c r="Q3751">
        <v>16826</v>
      </c>
      <c r="R3751">
        <v>8.07</v>
      </c>
      <c r="S3751">
        <v>23522</v>
      </c>
      <c r="T3751">
        <v>5.09</v>
      </c>
      <c r="U3751">
        <v>16004</v>
      </c>
      <c r="V3751">
        <v>7.39</v>
      </c>
      <c r="W3751">
        <v>13043</v>
      </c>
      <c r="X3751">
        <v>24.26</v>
      </c>
      <c r="Y3751">
        <v>9930</v>
      </c>
      <c r="Z3751">
        <v>24.86</v>
      </c>
      <c r="AA3751">
        <v>10466</v>
      </c>
      <c r="AB3751">
        <v>30.81</v>
      </c>
      <c r="AC3751">
        <v>10399</v>
      </c>
      <c r="AD3751">
        <v>59.9</v>
      </c>
      <c r="AE3751">
        <v>23988</v>
      </c>
      <c r="AF3751">
        <v>60.27</v>
      </c>
      <c r="AG3751">
        <v>4636</v>
      </c>
    </row>
    <row r="3752" spans="1:33" x14ac:dyDescent="0.45">
      <c r="A3752" s="2">
        <v>44497</v>
      </c>
      <c r="B3752">
        <v>0.01</v>
      </c>
      <c r="C3752">
        <v>1310</v>
      </c>
      <c r="D3752">
        <v>15.3</v>
      </c>
      <c r="E3752">
        <v>4610</v>
      </c>
      <c r="F3752">
        <v>14.37</v>
      </c>
      <c r="G3752">
        <v>4278</v>
      </c>
      <c r="H3752">
        <v>13.9</v>
      </c>
      <c r="I3752">
        <v>4578</v>
      </c>
      <c r="J3752">
        <v>6.98</v>
      </c>
      <c r="K3752">
        <v>4032</v>
      </c>
      <c r="L3752">
        <v>6.47</v>
      </c>
      <c r="M3752">
        <v>10919</v>
      </c>
      <c r="N3752">
        <v>4.67</v>
      </c>
      <c r="O3752">
        <v>17267</v>
      </c>
      <c r="P3752">
        <v>6.89</v>
      </c>
      <c r="Q3752">
        <v>16826</v>
      </c>
      <c r="R3752">
        <v>8.07</v>
      </c>
      <c r="S3752">
        <v>23522</v>
      </c>
      <c r="T3752">
        <v>5.09</v>
      </c>
      <c r="U3752">
        <v>16004</v>
      </c>
      <c r="V3752">
        <v>7.39</v>
      </c>
      <c r="W3752">
        <v>13043</v>
      </c>
      <c r="X3752">
        <v>24.26</v>
      </c>
      <c r="Y3752">
        <v>9930</v>
      </c>
      <c r="Z3752">
        <v>24.86</v>
      </c>
      <c r="AA3752">
        <v>10466</v>
      </c>
      <c r="AB3752">
        <v>30.81</v>
      </c>
      <c r="AC3752">
        <v>10399</v>
      </c>
      <c r="AD3752">
        <v>58.57</v>
      </c>
      <c r="AE3752">
        <v>21533</v>
      </c>
      <c r="AF3752">
        <v>58.94</v>
      </c>
      <c r="AG3752">
        <v>3455</v>
      </c>
    </row>
    <row r="3753" spans="1:33" x14ac:dyDescent="0.45">
      <c r="A3753" s="2">
        <v>44498</v>
      </c>
      <c r="B3753">
        <v>0.01</v>
      </c>
      <c r="C3753">
        <v>1310</v>
      </c>
      <c r="D3753">
        <v>15.3</v>
      </c>
      <c r="E3753">
        <v>4610</v>
      </c>
      <c r="F3753">
        <v>14.37</v>
      </c>
      <c r="G3753">
        <v>4278</v>
      </c>
      <c r="H3753">
        <v>13.9</v>
      </c>
      <c r="I3753">
        <v>4578</v>
      </c>
      <c r="J3753">
        <v>6.98</v>
      </c>
      <c r="K3753">
        <v>4032</v>
      </c>
      <c r="L3753">
        <v>6.47</v>
      </c>
      <c r="M3753">
        <v>10919</v>
      </c>
      <c r="N3753">
        <v>4.67</v>
      </c>
      <c r="O3753">
        <v>17267</v>
      </c>
      <c r="P3753">
        <v>6.89</v>
      </c>
      <c r="Q3753">
        <v>16826</v>
      </c>
      <c r="R3753">
        <v>8.07</v>
      </c>
      <c r="S3753">
        <v>23522</v>
      </c>
      <c r="T3753">
        <v>5.09</v>
      </c>
      <c r="U3753">
        <v>16004</v>
      </c>
      <c r="V3753">
        <v>7.39</v>
      </c>
      <c r="W3753">
        <v>13043</v>
      </c>
      <c r="X3753">
        <v>24.26</v>
      </c>
      <c r="Y3753">
        <v>9930</v>
      </c>
      <c r="Z3753">
        <v>24.86</v>
      </c>
      <c r="AA3753">
        <v>10466</v>
      </c>
      <c r="AB3753">
        <v>30.81</v>
      </c>
      <c r="AC3753">
        <v>10399</v>
      </c>
      <c r="AD3753">
        <v>58.71</v>
      </c>
      <c r="AE3753">
        <v>24790</v>
      </c>
      <c r="AF3753">
        <v>59.08</v>
      </c>
      <c r="AG3753">
        <v>6869</v>
      </c>
    </row>
    <row r="3754" spans="1:33" x14ac:dyDescent="0.45">
      <c r="A3754" s="2">
        <v>44501</v>
      </c>
      <c r="B3754">
        <v>0.01</v>
      </c>
      <c r="C3754">
        <v>1310</v>
      </c>
      <c r="D3754">
        <v>15.3</v>
      </c>
      <c r="E3754">
        <v>4610</v>
      </c>
      <c r="F3754">
        <v>14.37</v>
      </c>
      <c r="G3754">
        <v>4278</v>
      </c>
      <c r="H3754">
        <v>13.9</v>
      </c>
      <c r="I3754">
        <v>4578</v>
      </c>
      <c r="J3754">
        <v>6.98</v>
      </c>
      <c r="K3754">
        <v>4032</v>
      </c>
      <c r="L3754">
        <v>6.47</v>
      </c>
      <c r="M3754">
        <v>10919</v>
      </c>
      <c r="N3754">
        <v>4.67</v>
      </c>
      <c r="O3754">
        <v>17267</v>
      </c>
      <c r="P3754">
        <v>6.89</v>
      </c>
      <c r="Q3754">
        <v>16826</v>
      </c>
      <c r="R3754">
        <v>8.07</v>
      </c>
      <c r="S3754">
        <v>23522</v>
      </c>
      <c r="T3754">
        <v>5.09</v>
      </c>
      <c r="U3754">
        <v>16004</v>
      </c>
      <c r="V3754">
        <v>7.39</v>
      </c>
      <c r="W3754">
        <v>13043</v>
      </c>
      <c r="X3754">
        <v>24.26</v>
      </c>
      <c r="Y3754">
        <v>9930</v>
      </c>
      <c r="Z3754">
        <v>24.86</v>
      </c>
      <c r="AA3754">
        <v>10466</v>
      </c>
      <c r="AB3754">
        <v>30.81</v>
      </c>
      <c r="AC3754">
        <v>10399</v>
      </c>
      <c r="AD3754">
        <v>56.94</v>
      </c>
      <c r="AE3754">
        <v>30269</v>
      </c>
      <c r="AF3754">
        <v>57.29</v>
      </c>
      <c r="AG3754">
        <v>4697</v>
      </c>
    </row>
    <row r="3755" spans="1:33" x14ac:dyDescent="0.45">
      <c r="A3755" s="2">
        <v>44502</v>
      </c>
      <c r="B3755">
        <v>0.01</v>
      </c>
      <c r="C3755">
        <v>1310</v>
      </c>
      <c r="D3755">
        <v>15.3</v>
      </c>
      <c r="E3755">
        <v>4610</v>
      </c>
      <c r="F3755">
        <v>14.37</v>
      </c>
      <c r="G3755">
        <v>4278</v>
      </c>
      <c r="H3755">
        <v>13.9</v>
      </c>
      <c r="I3755">
        <v>4578</v>
      </c>
      <c r="J3755">
        <v>6.98</v>
      </c>
      <c r="K3755">
        <v>4032</v>
      </c>
      <c r="L3755">
        <v>6.47</v>
      </c>
      <c r="M3755">
        <v>10919</v>
      </c>
      <c r="N3755">
        <v>4.67</v>
      </c>
      <c r="O3755">
        <v>17267</v>
      </c>
      <c r="P3755">
        <v>6.89</v>
      </c>
      <c r="Q3755">
        <v>16826</v>
      </c>
      <c r="R3755">
        <v>8.07</v>
      </c>
      <c r="S3755">
        <v>23522</v>
      </c>
      <c r="T3755">
        <v>5.09</v>
      </c>
      <c r="U3755">
        <v>16004</v>
      </c>
      <c r="V3755">
        <v>7.39</v>
      </c>
      <c r="W3755">
        <v>13043</v>
      </c>
      <c r="X3755">
        <v>24.26</v>
      </c>
      <c r="Y3755">
        <v>9930</v>
      </c>
      <c r="Z3755">
        <v>24.86</v>
      </c>
      <c r="AA3755">
        <v>10466</v>
      </c>
      <c r="AB3755">
        <v>30.81</v>
      </c>
      <c r="AC3755">
        <v>10399</v>
      </c>
      <c r="AD3755">
        <v>59.46</v>
      </c>
      <c r="AE3755">
        <v>36733</v>
      </c>
      <c r="AF3755">
        <v>59.79</v>
      </c>
      <c r="AG3755">
        <v>15248</v>
      </c>
    </row>
    <row r="3756" spans="1:33" x14ac:dyDescent="0.45">
      <c r="A3756" s="2">
        <v>44503</v>
      </c>
      <c r="B3756">
        <v>0.01</v>
      </c>
      <c r="C3756">
        <v>1310</v>
      </c>
      <c r="D3756">
        <v>15.3</v>
      </c>
      <c r="E3756">
        <v>4610</v>
      </c>
      <c r="F3756">
        <v>14.37</v>
      </c>
      <c r="G3756">
        <v>4278</v>
      </c>
      <c r="H3756">
        <v>13.9</v>
      </c>
      <c r="I3756">
        <v>4578</v>
      </c>
      <c r="J3756">
        <v>6.98</v>
      </c>
      <c r="K3756">
        <v>4032</v>
      </c>
      <c r="L3756">
        <v>6.47</v>
      </c>
      <c r="M3756">
        <v>10919</v>
      </c>
      <c r="N3756">
        <v>4.67</v>
      </c>
      <c r="O3756">
        <v>17267</v>
      </c>
      <c r="P3756">
        <v>6.89</v>
      </c>
      <c r="Q3756">
        <v>16826</v>
      </c>
      <c r="R3756">
        <v>8.07</v>
      </c>
      <c r="S3756">
        <v>23522</v>
      </c>
      <c r="T3756">
        <v>5.09</v>
      </c>
      <c r="U3756">
        <v>16004</v>
      </c>
      <c r="V3756">
        <v>7.39</v>
      </c>
      <c r="W3756">
        <v>13043</v>
      </c>
      <c r="X3756">
        <v>24.26</v>
      </c>
      <c r="Y3756">
        <v>9930</v>
      </c>
      <c r="Z3756">
        <v>24.86</v>
      </c>
      <c r="AA3756">
        <v>10466</v>
      </c>
      <c r="AB3756">
        <v>30.81</v>
      </c>
      <c r="AC3756">
        <v>10399</v>
      </c>
      <c r="AD3756">
        <v>59.82</v>
      </c>
      <c r="AE3756">
        <v>22785</v>
      </c>
      <c r="AF3756">
        <v>60.15</v>
      </c>
      <c r="AG3756">
        <v>6882</v>
      </c>
    </row>
    <row r="3757" spans="1:33" x14ac:dyDescent="0.45">
      <c r="A3757" s="2">
        <v>44504</v>
      </c>
      <c r="B3757">
        <v>0.01</v>
      </c>
      <c r="C3757">
        <v>1310</v>
      </c>
      <c r="D3757">
        <v>15.3</v>
      </c>
      <c r="E3757">
        <v>4610</v>
      </c>
      <c r="F3757">
        <v>14.37</v>
      </c>
      <c r="G3757">
        <v>4278</v>
      </c>
      <c r="H3757">
        <v>13.9</v>
      </c>
      <c r="I3757">
        <v>4578</v>
      </c>
      <c r="J3757">
        <v>6.98</v>
      </c>
      <c r="K3757">
        <v>4032</v>
      </c>
      <c r="L3757">
        <v>6.47</v>
      </c>
      <c r="M3757">
        <v>10919</v>
      </c>
      <c r="N3757">
        <v>4.67</v>
      </c>
      <c r="O3757">
        <v>17267</v>
      </c>
      <c r="P3757">
        <v>6.89</v>
      </c>
      <c r="Q3757">
        <v>16826</v>
      </c>
      <c r="R3757">
        <v>8.07</v>
      </c>
      <c r="S3757">
        <v>23522</v>
      </c>
      <c r="T3757">
        <v>5.09</v>
      </c>
      <c r="U3757">
        <v>16004</v>
      </c>
      <c r="V3757">
        <v>7.39</v>
      </c>
      <c r="W3757">
        <v>13043</v>
      </c>
      <c r="X3757">
        <v>24.26</v>
      </c>
      <c r="Y3757">
        <v>9930</v>
      </c>
      <c r="Z3757">
        <v>24.86</v>
      </c>
      <c r="AA3757">
        <v>10466</v>
      </c>
      <c r="AB3757">
        <v>30.81</v>
      </c>
      <c r="AC3757">
        <v>10399</v>
      </c>
      <c r="AD3757">
        <v>59.86</v>
      </c>
      <c r="AE3757">
        <v>52401</v>
      </c>
      <c r="AF3757">
        <v>60.18</v>
      </c>
      <c r="AG3757">
        <v>5613</v>
      </c>
    </row>
    <row r="3758" spans="1:33" x14ac:dyDescent="0.45">
      <c r="A3758" s="2">
        <v>44505</v>
      </c>
      <c r="B3758">
        <v>0.01</v>
      </c>
      <c r="C3758">
        <v>1310</v>
      </c>
      <c r="D3758">
        <v>15.3</v>
      </c>
      <c r="E3758">
        <v>4610</v>
      </c>
      <c r="F3758">
        <v>14.37</v>
      </c>
      <c r="G3758">
        <v>4278</v>
      </c>
      <c r="H3758">
        <v>13.9</v>
      </c>
      <c r="I3758">
        <v>4578</v>
      </c>
      <c r="J3758">
        <v>6.98</v>
      </c>
      <c r="K3758">
        <v>4032</v>
      </c>
      <c r="L3758">
        <v>6.47</v>
      </c>
      <c r="M3758">
        <v>10919</v>
      </c>
      <c r="N3758">
        <v>4.67</v>
      </c>
      <c r="O3758">
        <v>17267</v>
      </c>
      <c r="P3758">
        <v>6.89</v>
      </c>
      <c r="Q3758">
        <v>16826</v>
      </c>
      <c r="R3758">
        <v>8.07</v>
      </c>
      <c r="S3758">
        <v>23522</v>
      </c>
      <c r="T3758">
        <v>5.09</v>
      </c>
      <c r="U3758">
        <v>16004</v>
      </c>
      <c r="V3758">
        <v>7.39</v>
      </c>
      <c r="W3758">
        <v>13043</v>
      </c>
      <c r="X3758">
        <v>24.26</v>
      </c>
      <c r="Y3758">
        <v>9930</v>
      </c>
      <c r="Z3758">
        <v>24.86</v>
      </c>
      <c r="AA3758">
        <v>10466</v>
      </c>
      <c r="AB3758">
        <v>30.81</v>
      </c>
      <c r="AC3758">
        <v>10399</v>
      </c>
      <c r="AD3758">
        <v>59.39</v>
      </c>
      <c r="AE3758">
        <v>28397</v>
      </c>
      <c r="AF3758">
        <v>59.73</v>
      </c>
      <c r="AG3758">
        <v>8225</v>
      </c>
    </row>
    <row r="3759" spans="1:33" x14ac:dyDescent="0.45">
      <c r="A3759" s="2">
        <v>44508</v>
      </c>
      <c r="B3759">
        <v>0.01</v>
      </c>
      <c r="C3759">
        <v>1310</v>
      </c>
      <c r="D3759">
        <v>15.3</v>
      </c>
      <c r="E3759">
        <v>4610</v>
      </c>
      <c r="F3759">
        <v>14.37</v>
      </c>
      <c r="G3759">
        <v>4278</v>
      </c>
      <c r="H3759">
        <v>13.9</v>
      </c>
      <c r="I3759">
        <v>4578</v>
      </c>
      <c r="J3759">
        <v>6.98</v>
      </c>
      <c r="K3759">
        <v>4032</v>
      </c>
      <c r="L3759">
        <v>6.47</v>
      </c>
      <c r="M3759">
        <v>10919</v>
      </c>
      <c r="N3759">
        <v>4.67</v>
      </c>
      <c r="O3759">
        <v>17267</v>
      </c>
      <c r="P3759">
        <v>6.89</v>
      </c>
      <c r="Q3759">
        <v>16826</v>
      </c>
      <c r="R3759">
        <v>8.07</v>
      </c>
      <c r="S3759">
        <v>23522</v>
      </c>
      <c r="T3759">
        <v>5.09</v>
      </c>
      <c r="U3759">
        <v>16004</v>
      </c>
      <c r="V3759">
        <v>7.39</v>
      </c>
      <c r="W3759">
        <v>13043</v>
      </c>
      <c r="X3759">
        <v>24.26</v>
      </c>
      <c r="Y3759">
        <v>9930</v>
      </c>
      <c r="Z3759">
        <v>24.86</v>
      </c>
      <c r="AA3759">
        <v>10466</v>
      </c>
      <c r="AB3759">
        <v>30.81</v>
      </c>
      <c r="AC3759">
        <v>10399</v>
      </c>
      <c r="AD3759">
        <v>60.63</v>
      </c>
      <c r="AE3759">
        <v>26371</v>
      </c>
      <c r="AF3759">
        <v>60.96</v>
      </c>
      <c r="AG3759">
        <v>10605</v>
      </c>
    </row>
    <row r="3760" spans="1:33" x14ac:dyDescent="0.45">
      <c r="A3760" s="2">
        <v>44509</v>
      </c>
      <c r="B3760">
        <v>0.01</v>
      </c>
      <c r="C3760">
        <v>1310</v>
      </c>
      <c r="D3760">
        <v>15.3</v>
      </c>
      <c r="E3760">
        <v>4610</v>
      </c>
      <c r="F3760">
        <v>14.37</v>
      </c>
      <c r="G3760">
        <v>4278</v>
      </c>
      <c r="H3760">
        <v>13.9</v>
      </c>
      <c r="I3760">
        <v>4578</v>
      </c>
      <c r="J3760">
        <v>6.98</v>
      </c>
      <c r="K3760">
        <v>4032</v>
      </c>
      <c r="L3760">
        <v>6.47</v>
      </c>
      <c r="M3760">
        <v>10919</v>
      </c>
      <c r="N3760">
        <v>4.67</v>
      </c>
      <c r="O3760">
        <v>17267</v>
      </c>
      <c r="P3760">
        <v>6.89</v>
      </c>
      <c r="Q3760">
        <v>16826</v>
      </c>
      <c r="R3760">
        <v>8.07</v>
      </c>
      <c r="S3760">
        <v>23522</v>
      </c>
      <c r="T3760">
        <v>5.09</v>
      </c>
      <c r="U3760">
        <v>16004</v>
      </c>
      <c r="V3760">
        <v>7.39</v>
      </c>
      <c r="W3760">
        <v>13043</v>
      </c>
      <c r="X3760">
        <v>24.26</v>
      </c>
      <c r="Y3760">
        <v>9930</v>
      </c>
      <c r="Z3760">
        <v>24.86</v>
      </c>
      <c r="AA3760">
        <v>10466</v>
      </c>
      <c r="AB3760">
        <v>30.81</v>
      </c>
      <c r="AC3760">
        <v>10399</v>
      </c>
      <c r="AD3760">
        <v>60.41</v>
      </c>
      <c r="AE3760">
        <v>29814</v>
      </c>
      <c r="AF3760">
        <v>60.75</v>
      </c>
      <c r="AG3760">
        <v>6804</v>
      </c>
    </row>
    <row r="3761" spans="1:33" x14ac:dyDescent="0.45">
      <c r="A3761" s="2">
        <v>44510</v>
      </c>
      <c r="B3761">
        <v>0.01</v>
      </c>
      <c r="C3761">
        <v>1310</v>
      </c>
      <c r="D3761">
        <v>15.3</v>
      </c>
      <c r="E3761">
        <v>4610</v>
      </c>
      <c r="F3761">
        <v>14.37</v>
      </c>
      <c r="G3761">
        <v>4278</v>
      </c>
      <c r="H3761">
        <v>13.9</v>
      </c>
      <c r="I3761">
        <v>4578</v>
      </c>
      <c r="J3761">
        <v>6.98</v>
      </c>
      <c r="K3761">
        <v>4032</v>
      </c>
      <c r="L3761">
        <v>6.47</v>
      </c>
      <c r="M3761">
        <v>10919</v>
      </c>
      <c r="N3761">
        <v>4.67</v>
      </c>
      <c r="O3761">
        <v>17267</v>
      </c>
      <c r="P3761">
        <v>6.89</v>
      </c>
      <c r="Q3761">
        <v>16826</v>
      </c>
      <c r="R3761">
        <v>8.07</v>
      </c>
      <c r="S3761">
        <v>23522</v>
      </c>
      <c r="T3761">
        <v>5.09</v>
      </c>
      <c r="U3761">
        <v>16004</v>
      </c>
      <c r="V3761">
        <v>7.39</v>
      </c>
      <c r="W3761">
        <v>13043</v>
      </c>
      <c r="X3761">
        <v>24.26</v>
      </c>
      <c r="Y3761">
        <v>9930</v>
      </c>
      <c r="Z3761">
        <v>24.86</v>
      </c>
      <c r="AA3761">
        <v>10466</v>
      </c>
      <c r="AB3761">
        <v>30.81</v>
      </c>
      <c r="AC3761">
        <v>10399</v>
      </c>
      <c r="AD3761">
        <v>63.16</v>
      </c>
      <c r="AE3761">
        <v>33666</v>
      </c>
      <c r="AF3761">
        <v>63.48</v>
      </c>
      <c r="AG3761">
        <v>8934</v>
      </c>
    </row>
    <row r="3762" spans="1:33" x14ac:dyDescent="0.45">
      <c r="A3762" s="2">
        <v>44511</v>
      </c>
      <c r="B3762">
        <v>0.01</v>
      </c>
      <c r="C3762">
        <v>1310</v>
      </c>
      <c r="D3762">
        <v>15.3</v>
      </c>
      <c r="E3762">
        <v>4610</v>
      </c>
      <c r="F3762">
        <v>14.37</v>
      </c>
      <c r="G3762">
        <v>4278</v>
      </c>
      <c r="H3762">
        <v>13.9</v>
      </c>
      <c r="I3762">
        <v>4578</v>
      </c>
      <c r="J3762">
        <v>6.98</v>
      </c>
      <c r="K3762">
        <v>4032</v>
      </c>
      <c r="L3762">
        <v>6.47</v>
      </c>
      <c r="M3762">
        <v>10919</v>
      </c>
      <c r="N3762">
        <v>4.67</v>
      </c>
      <c r="O3762">
        <v>17267</v>
      </c>
      <c r="P3762">
        <v>6.89</v>
      </c>
      <c r="Q3762">
        <v>16826</v>
      </c>
      <c r="R3762">
        <v>8.07</v>
      </c>
      <c r="S3762">
        <v>23522</v>
      </c>
      <c r="T3762">
        <v>5.09</v>
      </c>
      <c r="U3762">
        <v>16004</v>
      </c>
      <c r="V3762">
        <v>7.39</v>
      </c>
      <c r="W3762">
        <v>13043</v>
      </c>
      <c r="X3762">
        <v>24.26</v>
      </c>
      <c r="Y3762">
        <v>9930</v>
      </c>
      <c r="Z3762">
        <v>24.86</v>
      </c>
      <c r="AA3762">
        <v>10466</v>
      </c>
      <c r="AB3762">
        <v>30.81</v>
      </c>
      <c r="AC3762">
        <v>10399</v>
      </c>
      <c r="AD3762">
        <v>63.7</v>
      </c>
      <c r="AE3762">
        <v>24473</v>
      </c>
      <c r="AF3762">
        <v>64.02</v>
      </c>
      <c r="AG3762">
        <v>4902</v>
      </c>
    </row>
    <row r="3763" spans="1:33" x14ac:dyDescent="0.45">
      <c r="A3763" s="2">
        <v>44512</v>
      </c>
      <c r="B3763">
        <v>0.01</v>
      </c>
      <c r="C3763">
        <v>1310</v>
      </c>
      <c r="D3763">
        <v>15.3</v>
      </c>
      <c r="E3763">
        <v>4610</v>
      </c>
      <c r="F3763">
        <v>14.37</v>
      </c>
      <c r="G3763">
        <v>4278</v>
      </c>
      <c r="H3763">
        <v>13.9</v>
      </c>
      <c r="I3763">
        <v>4578</v>
      </c>
      <c r="J3763">
        <v>6.98</v>
      </c>
      <c r="K3763">
        <v>4032</v>
      </c>
      <c r="L3763">
        <v>6.47</v>
      </c>
      <c r="M3763">
        <v>10919</v>
      </c>
      <c r="N3763">
        <v>4.67</v>
      </c>
      <c r="O3763">
        <v>17267</v>
      </c>
      <c r="P3763">
        <v>6.89</v>
      </c>
      <c r="Q3763">
        <v>16826</v>
      </c>
      <c r="R3763">
        <v>8.07</v>
      </c>
      <c r="S3763">
        <v>23522</v>
      </c>
      <c r="T3763">
        <v>5.09</v>
      </c>
      <c r="U3763">
        <v>16004</v>
      </c>
      <c r="V3763">
        <v>7.39</v>
      </c>
      <c r="W3763">
        <v>13043</v>
      </c>
      <c r="X3763">
        <v>24.26</v>
      </c>
      <c r="Y3763">
        <v>9930</v>
      </c>
      <c r="Z3763">
        <v>24.86</v>
      </c>
      <c r="AA3763">
        <v>10466</v>
      </c>
      <c r="AB3763">
        <v>30.81</v>
      </c>
      <c r="AC3763">
        <v>10399</v>
      </c>
      <c r="AD3763">
        <v>63.27</v>
      </c>
      <c r="AE3763">
        <v>23123</v>
      </c>
      <c r="AF3763">
        <v>63.58</v>
      </c>
      <c r="AG3763">
        <v>4855</v>
      </c>
    </row>
    <row r="3764" spans="1:33" x14ac:dyDescent="0.45">
      <c r="A3764" s="2">
        <v>44515</v>
      </c>
      <c r="B3764">
        <v>0.01</v>
      </c>
      <c r="C3764">
        <v>1310</v>
      </c>
      <c r="D3764">
        <v>15.3</v>
      </c>
      <c r="E3764">
        <v>4610</v>
      </c>
      <c r="F3764">
        <v>14.37</v>
      </c>
      <c r="G3764">
        <v>4278</v>
      </c>
      <c r="H3764">
        <v>13.9</v>
      </c>
      <c r="I3764">
        <v>4578</v>
      </c>
      <c r="J3764">
        <v>6.98</v>
      </c>
      <c r="K3764">
        <v>4032</v>
      </c>
      <c r="L3764">
        <v>6.47</v>
      </c>
      <c r="M3764">
        <v>10919</v>
      </c>
      <c r="N3764">
        <v>4.67</v>
      </c>
      <c r="O3764">
        <v>17267</v>
      </c>
      <c r="P3764">
        <v>6.89</v>
      </c>
      <c r="Q3764">
        <v>16826</v>
      </c>
      <c r="R3764">
        <v>8.07</v>
      </c>
      <c r="S3764">
        <v>23522</v>
      </c>
      <c r="T3764">
        <v>5.09</v>
      </c>
      <c r="U3764">
        <v>16004</v>
      </c>
      <c r="V3764">
        <v>7.39</v>
      </c>
      <c r="W3764">
        <v>13043</v>
      </c>
      <c r="X3764">
        <v>24.26</v>
      </c>
      <c r="Y3764">
        <v>9930</v>
      </c>
      <c r="Z3764">
        <v>24.86</v>
      </c>
      <c r="AA3764">
        <v>10466</v>
      </c>
      <c r="AB3764">
        <v>30.81</v>
      </c>
      <c r="AC3764">
        <v>10399</v>
      </c>
      <c r="AD3764">
        <v>65.930000000000007</v>
      </c>
      <c r="AE3764">
        <v>32867</v>
      </c>
      <c r="AF3764">
        <v>66.22</v>
      </c>
      <c r="AG3764">
        <v>9545</v>
      </c>
    </row>
    <row r="3765" spans="1:33" x14ac:dyDescent="0.45">
      <c r="A3765" s="2">
        <v>44516</v>
      </c>
      <c r="B3765">
        <v>0.01</v>
      </c>
      <c r="C3765">
        <v>1310</v>
      </c>
      <c r="D3765">
        <v>15.3</v>
      </c>
      <c r="E3765">
        <v>4610</v>
      </c>
      <c r="F3765">
        <v>14.37</v>
      </c>
      <c r="G3765">
        <v>4278</v>
      </c>
      <c r="H3765">
        <v>13.9</v>
      </c>
      <c r="I3765">
        <v>4578</v>
      </c>
      <c r="J3765">
        <v>6.98</v>
      </c>
      <c r="K3765">
        <v>4032</v>
      </c>
      <c r="L3765">
        <v>6.47</v>
      </c>
      <c r="M3765">
        <v>10919</v>
      </c>
      <c r="N3765">
        <v>4.67</v>
      </c>
      <c r="O3765">
        <v>17267</v>
      </c>
      <c r="P3765">
        <v>6.89</v>
      </c>
      <c r="Q3765">
        <v>16826</v>
      </c>
      <c r="R3765">
        <v>8.07</v>
      </c>
      <c r="S3765">
        <v>23522</v>
      </c>
      <c r="T3765">
        <v>5.09</v>
      </c>
      <c r="U3765">
        <v>16004</v>
      </c>
      <c r="V3765">
        <v>7.39</v>
      </c>
      <c r="W3765">
        <v>13043</v>
      </c>
      <c r="X3765">
        <v>24.26</v>
      </c>
      <c r="Y3765">
        <v>9930</v>
      </c>
      <c r="Z3765">
        <v>24.86</v>
      </c>
      <c r="AA3765">
        <v>10466</v>
      </c>
      <c r="AB3765">
        <v>30.81</v>
      </c>
      <c r="AC3765">
        <v>10399</v>
      </c>
      <c r="AD3765">
        <v>67.55</v>
      </c>
      <c r="AE3765">
        <v>33181</v>
      </c>
      <c r="AF3765">
        <v>67.83</v>
      </c>
      <c r="AG3765">
        <v>8169</v>
      </c>
    </row>
    <row r="3766" spans="1:33" x14ac:dyDescent="0.45">
      <c r="A3766" s="2">
        <v>44517</v>
      </c>
      <c r="B3766">
        <v>0.01</v>
      </c>
      <c r="C3766">
        <v>1310</v>
      </c>
      <c r="D3766">
        <v>15.3</v>
      </c>
      <c r="E3766">
        <v>4610</v>
      </c>
      <c r="F3766">
        <v>14.37</v>
      </c>
      <c r="G3766">
        <v>4278</v>
      </c>
      <c r="H3766">
        <v>13.9</v>
      </c>
      <c r="I3766">
        <v>4578</v>
      </c>
      <c r="J3766">
        <v>6.98</v>
      </c>
      <c r="K3766">
        <v>4032</v>
      </c>
      <c r="L3766">
        <v>6.47</v>
      </c>
      <c r="M3766">
        <v>10919</v>
      </c>
      <c r="N3766">
        <v>4.67</v>
      </c>
      <c r="O3766">
        <v>17267</v>
      </c>
      <c r="P3766">
        <v>6.89</v>
      </c>
      <c r="Q3766">
        <v>16826</v>
      </c>
      <c r="R3766">
        <v>8.07</v>
      </c>
      <c r="S3766">
        <v>23522</v>
      </c>
      <c r="T3766">
        <v>5.09</v>
      </c>
      <c r="U3766">
        <v>16004</v>
      </c>
      <c r="V3766">
        <v>7.39</v>
      </c>
      <c r="W3766">
        <v>13043</v>
      </c>
      <c r="X3766">
        <v>24.26</v>
      </c>
      <c r="Y3766">
        <v>9930</v>
      </c>
      <c r="Z3766">
        <v>24.86</v>
      </c>
      <c r="AA3766">
        <v>10466</v>
      </c>
      <c r="AB3766">
        <v>30.81</v>
      </c>
      <c r="AC3766">
        <v>10399</v>
      </c>
      <c r="AD3766">
        <v>67.16</v>
      </c>
      <c r="AE3766">
        <v>28258</v>
      </c>
      <c r="AF3766">
        <v>67.45</v>
      </c>
      <c r="AG3766">
        <v>10939</v>
      </c>
    </row>
    <row r="3767" spans="1:33" x14ac:dyDescent="0.45">
      <c r="A3767" s="2">
        <v>44518</v>
      </c>
      <c r="B3767">
        <v>0.01</v>
      </c>
      <c r="C3767">
        <v>1310</v>
      </c>
      <c r="D3767">
        <v>15.3</v>
      </c>
      <c r="E3767">
        <v>4610</v>
      </c>
      <c r="F3767">
        <v>14.37</v>
      </c>
      <c r="G3767">
        <v>4278</v>
      </c>
      <c r="H3767">
        <v>13.9</v>
      </c>
      <c r="I3767">
        <v>4578</v>
      </c>
      <c r="J3767">
        <v>6.98</v>
      </c>
      <c r="K3767">
        <v>4032</v>
      </c>
      <c r="L3767">
        <v>6.47</v>
      </c>
      <c r="M3767">
        <v>10919</v>
      </c>
      <c r="N3767">
        <v>4.67</v>
      </c>
      <c r="O3767">
        <v>17267</v>
      </c>
      <c r="P3767">
        <v>6.89</v>
      </c>
      <c r="Q3767">
        <v>16826</v>
      </c>
      <c r="R3767">
        <v>8.07</v>
      </c>
      <c r="S3767">
        <v>23522</v>
      </c>
      <c r="T3767">
        <v>5.09</v>
      </c>
      <c r="U3767">
        <v>16004</v>
      </c>
      <c r="V3767">
        <v>7.39</v>
      </c>
      <c r="W3767">
        <v>13043</v>
      </c>
      <c r="X3767">
        <v>24.26</v>
      </c>
      <c r="Y3767">
        <v>9930</v>
      </c>
      <c r="Z3767">
        <v>24.86</v>
      </c>
      <c r="AA3767">
        <v>10466</v>
      </c>
      <c r="AB3767">
        <v>30.81</v>
      </c>
      <c r="AC3767">
        <v>10399</v>
      </c>
      <c r="AD3767">
        <v>69.099999999999994</v>
      </c>
      <c r="AE3767">
        <v>31435</v>
      </c>
      <c r="AF3767">
        <v>69.38</v>
      </c>
      <c r="AG3767">
        <v>9093</v>
      </c>
    </row>
    <row r="3768" spans="1:33" x14ac:dyDescent="0.45">
      <c r="A3768" s="2">
        <v>44519</v>
      </c>
      <c r="B3768">
        <v>0.01</v>
      </c>
      <c r="C3768">
        <v>1310</v>
      </c>
      <c r="D3768">
        <v>15.3</v>
      </c>
      <c r="E3768">
        <v>4610</v>
      </c>
      <c r="F3768">
        <v>14.37</v>
      </c>
      <c r="G3768">
        <v>4278</v>
      </c>
      <c r="H3768">
        <v>13.9</v>
      </c>
      <c r="I3768">
        <v>4578</v>
      </c>
      <c r="J3768">
        <v>6.98</v>
      </c>
      <c r="K3768">
        <v>4032</v>
      </c>
      <c r="L3768">
        <v>6.47</v>
      </c>
      <c r="M3768">
        <v>10919</v>
      </c>
      <c r="N3768">
        <v>4.67</v>
      </c>
      <c r="O3768">
        <v>17267</v>
      </c>
      <c r="P3768">
        <v>6.89</v>
      </c>
      <c r="Q3768">
        <v>16826</v>
      </c>
      <c r="R3768">
        <v>8.07</v>
      </c>
      <c r="S3768">
        <v>23522</v>
      </c>
      <c r="T3768">
        <v>5.09</v>
      </c>
      <c r="U3768">
        <v>16004</v>
      </c>
      <c r="V3768">
        <v>7.39</v>
      </c>
      <c r="W3768">
        <v>13043</v>
      </c>
      <c r="X3768">
        <v>24.26</v>
      </c>
      <c r="Y3768">
        <v>9930</v>
      </c>
      <c r="Z3768">
        <v>24.86</v>
      </c>
      <c r="AA3768">
        <v>10466</v>
      </c>
      <c r="AB3768">
        <v>30.81</v>
      </c>
      <c r="AC3768">
        <v>10399</v>
      </c>
      <c r="AD3768">
        <v>69.36</v>
      </c>
      <c r="AE3768">
        <v>26896</v>
      </c>
      <c r="AF3768">
        <v>69.650000000000006</v>
      </c>
      <c r="AG3768">
        <v>6419</v>
      </c>
    </row>
    <row r="3769" spans="1:33" x14ac:dyDescent="0.45">
      <c r="A3769" s="2">
        <v>44522</v>
      </c>
      <c r="B3769">
        <v>0.01</v>
      </c>
      <c r="C3769">
        <v>1310</v>
      </c>
      <c r="D3769">
        <v>15.3</v>
      </c>
      <c r="E3769">
        <v>4610</v>
      </c>
      <c r="F3769">
        <v>14.37</v>
      </c>
      <c r="G3769">
        <v>4278</v>
      </c>
      <c r="H3769">
        <v>13.9</v>
      </c>
      <c r="I3769">
        <v>4578</v>
      </c>
      <c r="J3769">
        <v>6.98</v>
      </c>
      <c r="K3769">
        <v>4032</v>
      </c>
      <c r="L3769">
        <v>6.47</v>
      </c>
      <c r="M3769">
        <v>10919</v>
      </c>
      <c r="N3769">
        <v>4.67</v>
      </c>
      <c r="O3769">
        <v>17267</v>
      </c>
      <c r="P3769">
        <v>6.89</v>
      </c>
      <c r="Q3769">
        <v>16826</v>
      </c>
      <c r="R3769">
        <v>8.07</v>
      </c>
      <c r="S3769">
        <v>23522</v>
      </c>
      <c r="T3769">
        <v>5.09</v>
      </c>
      <c r="U3769">
        <v>16004</v>
      </c>
      <c r="V3769">
        <v>7.39</v>
      </c>
      <c r="W3769">
        <v>13043</v>
      </c>
      <c r="X3769">
        <v>24.26</v>
      </c>
      <c r="Y3769">
        <v>9930</v>
      </c>
      <c r="Z3769">
        <v>24.86</v>
      </c>
      <c r="AA3769">
        <v>10466</v>
      </c>
      <c r="AB3769">
        <v>30.81</v>
      </c>
      <c r="AC3769">
        <v>10399</v>
      </c>
      <c r="AD3769">
        <v>69.91</v>
      </c>
      <c r="AE3769">
        <v>33257</v>
      </c>
      <c r="AF3769">
        <v>70.22</v>
      </c>
      <c r="AG3769">
        <v>7508</v>
      </c>
    </row>
    <row r="3770" spans="1:33" x14ac:dyDescent="0.45">
      <c r="A3770" s="2">
        <v>44523</v>
      </c>
      <c r="B3770">
        <v>0.01</v>
      </c>
      <c r="C3770">
        <v>1310</v>
      </c>
      <c r="D3770">
        <v>15.3</v>
      </c>
      <c r="E3770">
        <v>4610</v>
      </c>
      <c r="F3770">
        <v>14.37</v>
      </c>
      <c r="G3770">
        <v>4278</v>
      </c>
      <c r="H3770">
        <v>13.9</v>
      </c>
      <c r="I3770">
        <v>4578</v>
      </c>
      <c r="J3770">
        <v>6.98</v>
      </c>
      <c r="K3770">
        <v>4032</v>
      </c>
      <c r="L3770">
        <v>6.47</v>
      </c>
      <c r="M3770">
        <v>10919</v>
      </c>
      <c r="N3770">
        <v>4.67</v>
      </c>
      <c r="O3770">
        <v>17267</v>
      </c>
      <c r="P3770">
        <v>6.89</v>
      </c>
      <c r="Q3770">
        <v>16826</v>
      </c>
      <c r="R3770">
        <v>8.07</v>
      </c>
      <c r="S3770">
        <v>23522</v>
      </c>
      <c r="T3770">
        <v>5.09</v>
      </c>
      <c r="U3770">
        <v>16004</v>
      </c>
      <c r="V3770">
        <v>7.39</v>
      </c>
      <c r="W3770">
        <v>13043</v>
      </c>
      <c r="X3770">
        <v>24.26</v>
      </c>
      <c r="Y3770">
        <v>9930</v>
      </c>
      <c r="Z3770">
        <v>24.86</v>
      </c>
      <c r="AA3770">
        <v>10466</v>
      </c>
      <c r="AB3770">
        <v>30.81</v>
      </c>
      <c r="AC3770">
        <v>10399</v>
      </c>
      <c r="AD3770">
        <v>69.17</v>
      </c>
      <c r="AE3770">
        <v>32429</v>
      </c>
      <c r="AF3770">
        <v>69.489999999999995</v>
      </c>
      <c r="AG3770">
        <v>12722</v>
      </c>
    </row>
    <row r="3771" spans="1:33" x14ac:dyDescent="0.45">
      <c r="A3771" s="2">
        <v>44524</v>
      </c>
      <c r="B3771">
        <v>0.01</v>
      </c>
      <c r="C3771">
        <v>1310</v>
      </c>
      <c r="D3771">
        <v>15.3</v>
      </c>
      <c r="E3771">
        <v>4610</v>
      </c>
      <c r="F3771">
        <v>14.37</v>
      </c>
      <c r="G3771">
        <v>4278</v>
      </c>
      <c r="H3771">
        <v>13.9</v>
      </c>
      <c r="I3771">
        <v>4578</v>
      </c>
      <c r="J3771">
        <v>6.98</v>
      </c>
      <c r="K3771">
        <v>4032</v>
      </c>
      <c r="L3771">
        <v>6.47</v>
      </c>
      <c r="M3771">
        <v>10919</v>
      </c>
      <c r="N3771">
        <v>4.67</v>
      </c>
      <c r="O3771">
        <v>17267</v>
      </c>
      <c r="P3771">
        <v>6.89</v>
      </c>
      <c r="Q3771">
        <v>16826</v>
      </c>
      <c r="R3771">
        <v>8.07</v>
      </c>
      <c r="S3771">
        <v>23522</v>
      </c>
      <c r="T3771">
        <v>5.09</v>
      </c>
      <c r="U3771">
        <v>16004</v>
      </c>
      <c r="V3771">
        <v>7.39</v>
      </c>
      <c r="W3771">
        <v>13043</v>
      </c>
      <c r="X3771">
        <v>24.26</v>
      </c>
      <c r="Y3771">
        <v>9930</v>
      </c>
      <c r="Z3771">
        <v>24.86</v>
      </c>
      <c r="AA3771">
        <v>10466</v>
      </c>
      <c r="AB3771">
        <v>30.81</v>
      </c>
      <c r="AC3771">
        <v>10399</v>
      </c>
      <c r="AD3771">
        <v>72.91</v>
      </c>
      <c r="AE3771">
        <v>39158</v>
      </c>
      <c r="AF3771">
        <v>73.23</v>
      </c>
      <c r="AG3771">
        <v>13299</v>
      </c>
    </row>
    <row r="3772" spans="1:33" x14ac:dyDescent="0.45">
      <c r="A3772" s="2">
        <v>44525</v>
      </c>
      <c r="B3772">
        <v>0.01</v>
      </c>
      <c r="C3772">
        <v>1310</v>
      </c>
      <c r="D3772">
        <v>15.3</v>
      </c>
      <c r="E3772">
        <v>4610</v>
      </c>
      <c r="F3772">
        <v>14.37</v>
      </c>
      <c r="G3772">
        <v>4278</v>
      </c>
      <c r="H3772">
        <v>13.9</v>
      </c>
      <c r="I3772">
        <v>4578</v>
      </c>
      <c r="J3772">
        <v>6.98</v>
      </c>
      <c r="K3772">
        <v>4032</v>
      </c>
      <c r="L3772">
        <v>6.47</v>
      </c>
      <c r="M3772">
        <v>10919</v>
      </c>
      <c r="N3772">
        <v>4.67</v>
      </c>
      <c r="O3772">
        <v>17267</v>
      </c>
      <c r="P3772">
        <v>6.89</v>
      </c>
      <c r="Q3772">
        <v>16826</v>
      </c>
      <c r="R3772">
        <v>8.07</v>
      </c>
      <c r="S3772">
        <v>23522</v>
      </c>
      <c r="T3772">
        <v>5.09</v>
      </c>
      <c r="U3772">
        <v>16004</v>
      </c>
      <c r="V3772">
        <v>7.39</v>
      </c>
      <c r="W3772">
        <v>13043</v>
      </c>
      <c r="X3772">
        <v>24.26</v>
      </c>
      <c r="Y3772">
        <v>9930</v>
      </c>
      <c r="Z3772">
        <v>24.86</v>
      </c>
      <c r="AA3772">
        <v>10466</v>
      </c>
      <c r="AB3772">
        <v>30.81</v>
      </c>
      <c r="AC3772">
        <v>10399</v>
      </c>
      <c r="AD3772">
        <v>74.459999999999994</v>
      </c>
      <c r="AE3772">
        <v>32116</v>
      </c>
      <c r="AF3772">
        <v>74.790000000000006</v>
      </c>
      <c r="AG3772">
        <v>13114</v>
      </c>
    </row>
    <row r="3773" spans="1:33" x14ac:dyDescent="0.45">
      <c r="A3773" s="2">
        <v>44526</v>
      </c>
      <c r="B3773">
        <v>0.01</v>
      </c>
      <c r="C3773">
        <v>1310</v>
      </c>
      <c r="D3773">
        <v>15.3</v>
      </c>
      <c r="E3773">
        <v>4610</v>
      </c>
      <c r="F3773">
        <v>14.37</v>
      </c>
      <c r="G3773">
        <v>4278</v>
      </c>
      <c r="H3773">
        <v>13.9</v>
      </c>
      <c r="I3773">
        <v>4578</v>
      </c>
      <c r="J3773">
        <v>6.98</v>
      </c>
      <c r="K3773">
        <v>4032</v>
      </c>
      <c r="L3773">
        <v>6.47</v>
      </c>
      <c r="M3773">
        <v>10919</v>
      </c>
      <c r="N3773">
        <v>4.67</v>
      </c>
      <c r="O3773">
        <v>17267</v>
      </c>
      <c r="P3773">
        <v>6.89</v>
      </c>
      <c r="Q3773">
        <v>16826</v>
      </c>
      <c r="R3773">
        <v>8.07</v>
      </c>
      <c r="S3773">
        <v>23522</v>
      </c>
      <c r="T3773">
        <v>5.09</v>
      </c>
      <c r="U3773">
        <v>16004</v>
      </c>
      <c r="V3773">
        <v>7.39</v>
      </c>
      <c r="W3773">
        <v>13043</v>
      </c>
      <c r="X3773">
        <v>24.26</v>
      </c>
      <c r="Y3773">
        <v>9930</v>
      </c>
      <c r="Z3773">
        <v>24.86</v>
      </c>
      <c r="AA3773">
        <v>10466</v>
      </c>
      <c r="AB3773">
        <v>30.81</v>
      </c>
      <c r="AC3773">
        <v>10399</v>
      </c>
      <c r="AD3773">
        <v>72.78</v>
      </c>
      <c r="AE3773">
        <v>39797</v>
      </c>
      <c r="AF3773">
        <v>73.12</v>
      </c>
      <c r="AG3773">
        <v>7142</v>
      </c>
    </row>
    <row r="3774" spans="1:33" x14ac:dyDescent="0.45">
      <c r="A3774" s="2">
        <v>44529</v>
      </c>
      <c r="B3774">
        <v>0.01</v>
      </c>
      <c r="C3774">
        <v>1310</v>
      </c>
      <c r="D3774">
        <v>15.3</v>
      </c>
      <c r="E3774">
        <v>4610</v>
      </c>
      <c r="F3774">
        <v>14.37</v>
      </c>
      <c r="G3774">
        <v>4278</v>
      </c>
      <c r="H3774">
        <v>13.9</v>
      </c>
      <c r="I3774">
        <v>4578</v>
      </c>
      <c r="J3774">
        <v>6.98</v>
      </c>
      <c r="K3774">
        <v>4032</v>
      </c>
      <c r="L3774">
        <v>6.47</v>
      </c>
      <c r="M3774">
        <v>10919</v>
      </c>
      <c r="N3774">
        <v>4.67</v>
      </c>
      <c r="O3774">
        <v>17267</v>
      </c>
      <c r="P3774">
        <v>6.89</v>
      </c>
      <c r="Q3774">
        <v>16826</v>
      </c>
      <c r="R3774">
        <v>8.07</v>
      </c>
      <c r="S3774">
        <v>23522</v>
      </c>
      <c r="T3774">
        <v>5.09</v>
      </c>
      <c r="U3774">
        <v>16004</v>
      </c>
      <c r="V3774">
        <v>7.39</v>
      </c>
      <c r="W3774">
        <v>13043</v>
      </c>
      <c r="X3774">
        <v>24.26</v>
      </c>
      <c r="Y3774">
        <v>9930</v>
      </c>
      <c r="Z3774">
        <v>24.86</v>
      </c>
      <c r="AA3774">
        <v>10466</v>
      </c>
      <c r="AB3774">
        <v>30.81</v>
      </c>
      <c r="AC3774">
        <v>10399</v>
      </c>
      <c r="AD3774">
        <v>74.209999999999994</v>
      </c>
      <c r="AE3774">
        <v>30968</v>
      </c>
      <c r="AF3774">
        <v>74.540000000000006</v>
      </c>
      <c r="AG3774">
        <v>13076</v>
      </c>
    </row>
    <row r="3775" spans="1:33" x14ac:dyDescent="0.45">
      <c r="A3775" s="2">
        <v>44530</v>
      </c>
      <c r="B3775">
        <v>0.01</v>
      </c>
      <c r="C3775">
        <v>1310</v>
      </c>
      <c r="D3775">
        <v>15.3</v>
      </c>
      <c r="E3775">
        <v>4610</v>
      </c>
      <c r="F3775">
        <v>14.37</v>
      </c>
      <c r="G3775">
        <v>4278</v>
      </c>
      <c r="H3775">
        <v>13.9</v>
      </c>
      <c r="I3775">
        <v>4578</v>
      </c>
      <c r="J3775">
        <v>6.98</v>
      </c>
      <c r="K3775">
        <v>4032</v>
      </c>
      <c r="L3775">
        <v>6.47</v>
      </c>
      <c r="M3775">
        <v>10919</v>
      </c>
      <c r="N3775">
        <v>4.67</v>
      </c>
      <c r="O3775">
        <v>17267</v>
      </c>
      <c r="P3775">
        <v>6.89</v>
      </c>
      <c r="Q3775">
        <v>16826</v>
      </c>
      <c r="R3775">
        <v>8.07</v>
      </c>
      <c r="S3775">
        <v>23522</v>
      </c>
      <c r="T3775">
        <v>5.09</v>
      </c>
      <c r="U3775">
        <v>16004</v>
      </c>
      <c r="V3775">
        <v>7.39</v>
      </c>
      <c r="W3775">
        <v>13043</v>
      </c>
      <c r="X3775">
        <v>24.26</v>
      </c>
      <c r="Y3775">
        <v>9930</v>
      </c>
      <c r="Z3775">
        <v>24.86</v>
      </c>
      <c r="AA3775">
        <v>10466</v>
      </c>
      <c r="AB3775">
        <v>30.81</v>
      </c>
      <c r="AC3775">
        <v>10399</v>
      </c>
      <c r="AD3775">
        <v>75.37</v>
      </c>
      <c r="AE3775">
        <v>31383</v>
      </c>
      <c r="AF3775">
        <v>75.73</v>
      </c>
      <c r="AG3775">
        <v>14831</v>
      </c>
    </row>
    <row r="3776" spans="1:33" x14ac:dyDescent="0.45">
      <c r="A3776" s="2">
        <v>44531</v>
      </c>
      <c r="B3776">
        <v>0.01</v>
      </c>
      <c r="C3776">
        <v>1310</v>
      </c>
      <c r="D3776">
        <v>15.3</v>
      </c>
      <c r="E3776">
        <v>4610</v>
      </c>
      <c r="F3776">
        <v>14.37</v>
      </c>
      <c r="G3776">
        <v>4278</v>
      </c>
      <c r="H3776">
        <v>13.9</v>
      </c>
      <c r="I3776">
        <v>4578</v>
      </c>
      <c r="J3776">
        <v>6.98</v>
      </c>
      <c r="K3776">
        <v>4032</v>
      </c>
      <c r="L3776">
        <v>6.47</v>
      </c>
      <c r="M3776">
        <v>10919</v>
      </c>
      <c r="N3776">
        <v>4.67</v>
      </c>
      <c r="O3776">
        <v>17267</v>
      </c>
      <c r="P3776">
        <v>6.89</v>
      </c>
      <c r="Q3776">
        <v>16826</v>
      </c>
      <c r="R3776">
        <v>8.07</v>
      </c>
      <c r="S3776">
        <v>23522</v>
      </c>
      <c r="T3776">
        <v>5.09</v>
      </c>
      <c r="U3776">
        <v>16004</v>
      </c>
      <c r="V3776">
        <v>7.39</v>
      </c>
      <c r="W3776">
        <v>13043</v>
      </c>
      <c r="X3776">
        <v>24.26</v>
      </c>
      <c r="Y3776">
        <v>9930</v>
      </c>
      <c r="Z3776">
        <v>24.86</v>
      </c>
      <c r="AA3776">
        <v>10466</v>
      </c>
      <c r="AB3776">
        <v>30.81</v>
      </c>
      <c r="AC3776">
        <v>10399</v>
      </c>
      <c r="AD3776">
        <v>76.81</v>
      </c>
      <c r="AE3776">
        <v>45150</v>
      </c>
      <c r="AF3776">
        <v>77.2</v>
      </c>
      <c r="AG3776">
        <v>10847</v>
      </c>
    </row>
    <row r="3777" spans="1:33" x14ac:dyDescent="0.45">
      <c r="A3777" s="2">
        <v>44532</v>
      </c>
      <c r="B3777">
        <v>0.01</v>
      </c>
      <c r="C3777">
        <v>1310</v>
      </c>
      <c r="D3777">
        <v>15.3</v>
      </c>
      <c r="E3777">
        <v>4610</v>
      </c>
      <c r="F3777">
        <v>14.37</v>
      </c>
      <c r="G3777">
        <v>4278</v>
      </c>
      <c r="H3777">
        <v>13.9</v>
      </c>
      <c r="I3777">
        <v>4578</v>
      </c>
      <c r="J3777">
        <v>6.98</v>
      </c>
      <c r="K3777">
        <v>4032</v>
      </c>
      <c r="L3777">
        <v>6.47</v>
      </c>
      <c r="M3777">
        <v>10919</v>
      </c>
      <c r="N3777">
        <v>4.67</v>
      </c>
      <c r="O3777">
        <v>17267</v>
      </c>
      <c r="P3777">
        <v>6.89</v>
      </c>
      <c r="Q3777">
        <v>16826</v>
      </c>
      <c r="R3777">
        <v>8.07</v>
      </c>
      <c r="S3777">
        <v>23522</v>
      </c>
      <c r="T3777">
        <v>5.09</v>
      </c>
      <c r="U3777">
        <v>16004</v>
      </c>
      <c r="V3777">
        <v>7.39</v>
      </c>
      <c r="W3777">
        <v>13043</v>
      </c>
      <c r="X3777">
        <v>24.26</v>
      </c>
      <c r="Y3777">
        <v>9930</v>
      </c>
      <c r="Z3777">
        <v>24.86</v>
      </c>
      <c r="AA3777">
        <v>10466</v>
      </c>
      <c r="AB3777">
        <v>30.81</v>
      </c>
      <c r="AC3777">
        <v>10399</v>
      </c>
      <c r="AD3777">
        <v>79.86</v>
      </c>
      <c r="AE3777">
        <v>58346</v>
      </c>
      <c r="AF3777">
        <v>80.25</v>
      </c>
      <c r="AG3777">
        <v>15677</v>
      </c>
    </row>
    <row r="3778" spans="1:33" x14ac:dyDescent="0.45">
      <c r="A3778" s="2">
        <v>44533</v>
      </c>
      <c r="B3778">
        <v>0.01</v>
      </c>
      <c r="C3778">
        <v>1310</v>
      </c>
      <c r="D3778">
        <v>15.3</v>
      </c>
      <c r="E3778">
        <v>4610</v>
      </c>
      <c r="F3778">
        <v>14.37</v>
      </c>
      <c r="G3778">
        <v>4278</v>
      </c>
      <c r="H3778">
        <v>13.9</v>
      </c>
      <c r="I3778">
        <v>4578</v>
      </c>
      <c r="J3778">
        <v>6.98</v>
      </c>
      <c r="K3778">
        <v>4032</v>
      </c>
      <c r="L3778">
        <v>6.47</v>
      </c>
      <c r="M3778">
        <v>10919</v>
      </c>
      <c r="N3778">
        <v>4.67</v>
      </c>
      <c r="O3778">
        <v>17267</v>
      </c>
      <c r="P3778">
        <v>6.89</v>
      </c>
      <c r="Q3778">
        <v>16826</v>
      </c>
      <c r="R3778">
        <v>8.07</v>
      </c>
      <c r="S3778">
        <v>23522</v>
      </c>
      <c r="T3778">
        <v>5.09</v>
      </c>
      <c r="U3778">
        <v>16004</v>
      </c>
      <c r="V3778">
        <v>7.39</v>
      </c>
      <c r="W3778">
        <v>13043</v>
      </c>
      <c r="X3778">
        <v>24.26</v>
      </c>
      <c r="Y3778">
        <v>9930</v>
      </c>
      <c r="Z3778">
        <v>24.86</v>
      </c>
      <c r="AA3778">
        <v>10466</v>
      </c>
      <c r="AB3778">
        <v>30.81</v>
      </c>
      <c r="AC3778">
        <v>10399</v>
      </c>
      <c r="AD3778">
        <v>78.25</v>
      </c>
      <c r="AE3778">
        <v>24516</v>
      </c>
      <c r="AF3778">
        <v>78.64</v>
      </c>
      <c r="AG3778">
        <v>12640</v>
      </c>
    </row>
    <row r="3779" spans="1:33" x14ac:dyDescent="0.45">
      <c r="A3779" s="2">
        <v>44536</v>
      </c>
      <c r="B3779">
        <v>0.01</v>
      </c>
      <c r="C3779">
        <v>1310</v>
      </c>
      <c r="D3779">
        <v>15.3</v>
      </c>
      <c r="E3779">
        <v>4610</v>
      </c>
      <c r="F3779">
        <v>14.37</v>
      </c>
      <c r="G3779">
        <v>4278</v>
      </c>
      <c r="H3779">
        <v>13.9</v>
      </c>
      <c r="I3779">
        <v>4578</v>
      </c>
      <c r="J3779">
        <v>6.98</v>
      </c>
      <c r="K3779">
        <v>4032</v>
      </c>
      <c r="L3779">
        <v>6.47</v>
      </c>
      <c r="M3779">
        <v>10919</v>
      </c>
      <c r="N3779">
        <v>4.67</v>
      </c>
      <c r="O3779">
        <v>17267</v>
      </c>
      <c r="P3779">
        <v>6.89</v>
      </c>
      <c r="Q3779">
        <v>16826</v>
      </c>
      <c r="R3779">
        <v>8.07</v>
      </c>
      <c r="S3779">
        <v>23522</v>
      </c>
      <c r="T3779">
        <v>5.09</v>
      </c>
      <c r="U3779">
        <v>16004</v>
      </c>
      <c r="V3779">
        <v>7.39</v>
      </c>
      <c r="W3779">
        <v>13043</v>
      </c>
      <c r="X3779">
        <v>24.26</v>
      </c>
      <c r="Y3779">
        <v>9930</v>
      </c>
      <c r="Z3779">
        <v>24.86</v>
      </c>
      <c r="AA3779">
        <v>10466</v>
      </c>
      <c r="AB3779">
        <v>30.81</v>
      </c>
      <c r="AC3779">
        <v>10399</v>
      </c>
      <c r="AD3779">
        <v>81.25</v>
      </c>
      <c r="AE3779">
        <v>30841</v>
      </c>
      <c r="AF3779">
        <v>81.650000000000006</v>
      </c>
      <c r="AG3779">
        <v>15708</v>
      </c>
    </row>
    <row r="3780" spans="1:33" x14ac:dyDescent="0.45">
      <c r="A3780" s="2">
        <v>44537</v>
      </c>
      <c r="B3780">
        <v>0.01</v>
      </c>
      <c r="C3780">
        <v>1310</v>
      </c>
      <c r="D3780">
        <v>15.3</v>
      </c>
      <c r="E3780">
        <v>4610</v>
      </c>
      <c r="F3780">
        <v>14.37</v>
      </c>
      <c r="G3780">
        <v>4278</v>
      </c>
      <c r="H3780">
        <v>13.9</v>
      </c>
      <c r="I3780">
        <v>4578</v>
      </c>
      <c r="J3780">
        <v>6.98</v>
      </c>
      <c r="K3780">
        <v>4032</v>
      </c>
      <c r="L3780">
        <v>6.47</v>
      </c>
      <c r="M3780">
        <v>10919</v>
      </c>
      <c r="N3780">
        <v>4.67</v>
      </c>
      <c r="O3780">
        <v>17267</v>
      </c>
      <c r="P3780">
        <v>6.89</v>
      </c>
      <c r="Q3780">
        <v>16826</v>
      </c>
      <c r="R3780">
        <v>8.07</v>
      </c>
      <c r="S3780">
        <v>23522</v>
      </c>
      <c r="T3780">
        <v>5.09</v>
      </c>
      <c r="U3780">
        <v>16004</v>
      </c>
      <c r="V3780">
        <v>7.39</v>
      </c>
      <c r="W3780">
        <v>13043</v>
      </c>
      <c r="X3780">
        <v>24.26</v>
      </c>
      <c r="Y3780">
        <v>9930</v>
      </c>
      <c r="Z3780">
        <v>24.86</v>
      </c>
      <c r="AA3780">
        <v>10466</v>
      </c>
      <c r="AB3780">
        <v>30.81</v>
      </c>
      <c r="AC3780">
        <v>10399</v>
      </c>
      <c r="AD3780">
        <v>84.91</v>
      </c>
      <c r="AE3780">
        <v>45704</v>
      </c>
      <c r="AF3780">
        <v>85.34</v>
      </c>
      <c r="AG3780">
        <v>19735</v>
      </c>
    </row>
    <row r="3781" spans="1:33" x14ac:dyDescent="0.45">
      <c r="A3781" s="2">
        <v>44538</v>
      </c>
      <c r="B3781">
        <v>0.01</v>
      </c>
      <c r="C3781">
        <v>1310</v>
      </c>
      <c r="D3781">
        <v>15.3</v>
      </c>
      <c r="E3781">
        <v>4610</v>
      </c>
      <c r="F3781">
        <v>14.37</v>
      </c>
      <c r="G3781">
        <v>4278</v>
      </c>
      <c r="H3781">
        <v>13.9</v>
      </c>
      <c r="I3781">
        <v>4578</v>
      </c>
      <c r="J3781">
        <v>6.98</v>
      </c>
      <c r="K3781">
        <v>4032</v>
      </c>
      <c r="L3781">
        <v>6.47</v>
      </c>
      <c r="M3781">
        <v>10919</v>
      </c>
      <c r="N3781">
        <v>4.67</v>
      </c>
      <c r="O3781">
        <v>17267</v>
      </c>
      <c r="P3781">
        <v>6.89</v>
      </c>
      <c r="Q3781">
        <v>16826</v>
      </c>
      <c r="R3781">
        <v>8.07</v>
      </c>
      <c r="S3781">
        <v>23522</v>
      </c>
      <c r="T3781">
        <v>5.09</v>
      </c>
      <c r="U3781">
        <v>16004</v>
      </c>
      <c r="V3781">
        <v>7.39</v>
      </c>
      <c r="W3781">
        <v>13043</v>
      </c>
      <c r="X3781">
        <v>24.26</v>
      </c>
      <c r="Y3781">
        <v>9930</v>
      </c>
      <c r="Z3781">
        <v>24.86</v>
      </c>
      <c r="AA3781">
        <v>10466</v>
      </c>
      <c r="AB3781">
        <v>30.81</v>
      </c>
      <c r="AC3781">
        <v>10399</v>
      </c>
      <c r="AD3781">
        <v>88.88</v>
      </c>
      <c r="AE3781">
        <v>63620</v>
      </c>
      <c r="AF3781">
        <v>89.41</v>
      </c>
      <c r="AG3781">
        <v>27837</v>
      </c>
    </row>
    <row r="3782" spans="1:33" x14ac:dyDescent="0.45">
      <c r="A3782" s="2">
        <v>44539</v>
      </c>
      <c r="B3782">
        <v>0.01</v>
      </c>
      <c r="C3782">
        <v>1310</v>
      </c>
      <c r="D3782">
        <v>15.3</v>
      </c>
      <c r="E3782">
        <v>4610</v>
      </c>
      <c r="F3782">
        <v>14.37</v>
      </c>
      <c r="G3782">
        <v>4278</v>
      </c>
      <c r="H3782">
        <v>13.9</v>
      </c>
      <c r="I3782">
        <v>4578</v>
      </c>
      <c r="J3782">
        <v>6.98</v>
      </c>
      <c r="K3782">
        <v>4032</v>
      </c>
      <c r="L3782">
        <v>6.47</v>
      </c>
      <c r="M3782">
        <v>10919</v>
      </c>
      <c r="N3782">
        <v>4.67</v>
      </c>
      <c r="O3782">
        <v>17267</v>
      </c>
      <c r="P3782">
        <v>6.89</v>
      </c>
      <c r="Q3782">
        <v>16826</v>
      </c>
      <c r="R3782">
        <v>8.07</v>
      </c>
      <c r="S3782">
        <v>23522</v>
      </c>
      <c r="T3782">
        <v>5.09</v>
      </c>
      <c r="U3782">
        <v>16004</v>
      </c>
      <c r="V3782">
        <v>7.39</v>
      </c>
      <c r="W3782">
        <v>13043</v>
      </c>
      <c r="X3782">
        <v>24.26</v>
      </c>
      <c r="Y3782">
        <v>9930</v>
      </c>
      <c r="Z3782">
        <v>24.86</v>
      </c>
      <c r="AA3782">
        <v>10466</v>
      </c>
      <c r="AB3782">
        <v>30.81</v>
      </c>
      <c r="AC3782">
        <v>10399</v>
      </c>
      <c r="AD3782">
        <v>80.2</v>
      </c>
      <c r="AE3782">
        <v>64569</v>
      </c>
      <c r="AF3782">
        <v>80.88</v>
      </c>
      <c r="AG3782">
        <v>29012</v>
      </c>
    </row>
    <row r="3783" spans="1:33" x14ac:dyDescent="0.45">
      <c r="A3783" s="2">
        <v>44540</v>
      </c>
      <c r="B3783">
        <v>0.01</v>
      </c>
      <c r="C3783">
        <v>1310</v>
      </c>
      <c r="D3783">
        <v>15.3</v>
      </c>
      <c r="E3783">
        <v>4610</v>
      </c>
      <c r="F3783">
        <v>14.37</v>
      </c>
      <c r="G3783">
        <v>4278</v>
      </c>
      <c r="H3783">
        <v>13.9</v>
      </c>
      <c r="I3783">
        <v>4578</v>
      </c>
      <c r="J3783">
        <v>6.98</v>
      </c>
      <c r="K3783">
        <v>4032</v>
      </c>
      <c r="L3783">
        <v>6.47</v>
      </c>
      <c r="M3783">
        <v>10919</v>
      </c>
      <c r="N3783">
        <v>4.67</v>
      </c>
      <c r="O3783">
        <v>17267</v>
      </c>
      <c r="P3783">
        <v>6.89</v>
      </c>
      <c r="Q3783">
        <v>16826</v>
      </c>
      <c r="R3783">
        <v>8.07</v>
      </c>
      <c r="S3783">
        <v>23522</v>
      </c>
      <c r="T3783">
        <v>5.09</v>
      </c>
      <c r="U3783">
        <v>16004</v>
      </c>
      <c r="V3783">
        <v>7.39</v>
      </c>
      <c r="W3783">
        <v>13043</v>
      </c>
      <c r="X3783">
        <v>24.26</v>
      </c>
      <c r="Y3783">
        <v>9930</v>
      </c>
      <c r="Z3783">
        <v>24.86</v>
      </c>
      <c r="AA3783">
        <v>10466</v>
      </c>
      <c r="AB3783">
        <v>30.81</v>
      </c>
      <c r="AC3783">
        <v>10399</v>
      </c>
      <c r="AD3783">
        <v>83.73</v>
      </c>
      <c r="AE3783">
        <v>54227</v>
      </c>
      <c r="AF3783">
        <v>84.37</v>
      </c>
      <c r="AG3783">
        <v>29305</v>
      </c>
    </row>
    <row r="3784" spans="1:33" x14ac:dyDescent="0.45">
      <c r="A3784" s="2">
        <v>44543</v>
      </c>
      <c r="B3784">
        <v>0.01</v>
      </c>
      <c r="C3784">
        <v>1310</v>
      </c>
      <c r="D3784">
        <v>15.3</v>
      </c>
      <c r="E3784">
        <v>4610</v>
      </c>
      <c r="F3784">
        <v>14.37</v>
      </c>
      <c r="G3784">
        <v>4278</v>
      </c>
      <c r="H3784">
        <v>13.9</v>
      </c>
      <c r="I3784">
        <v>4578</v>
      </c>
      <c r="J3784">
        <v>6.98</v>
      </c>
      <c r="K3784">
        <v>4032</v>
      </c>
      <c r="L3784">
        <v>6.47</v>
      </c>
      <c r="M3784">
        <v>10919</v>
      </c>
      <c r="N3784">
        <v>4.67</v>
      </c>
      <c r="O3784">
        <v>17267</v>
      </c>
      <c r="P3784">
        <v>6.89</v>
      </c>
      <c r="Q3784">
        <v>16826</v>
      </c>
      <c r="R3784">
        <v>8.07</v>
      </c>
      <c r="S3784">
        <v>23522</v>
      </c>
      <c r="T3784">
        <v>5.09</v>
      </c>
      <c r="U3784">
        <v>16004</v>
      </c>
      <c r="V3784">
        <v>7.39</v>
      </c>
      <c r="W3784">
        <v>13043</v>
      </c>
      <c r="X3784">
        <v>24.26</v>
      </c>
      <c r="Y3784">
        <v>9930</v>
      </c>
      <c r="Z3784">
        <v>24.86</v>
      </c>
      <c r="AA3784">
        <v>10466</v>
      </c>
      <c r="AB3784">
        <v>30.81</v>
      </c>
      <c r="AC3784">
        <v>10399</v>
      </c>
      <c r="AD3784">
        <v>82.12</v>
      </c>
      <c r="AE3784">
        <v>36487</v>
      </c>
      <c r="AF3784">
        <v>82.72</v>
      </c>
      <c r="AG3784">
        <v>18392</v>
      </c>
    </row>
    <row r="3785" spans="1:33" x14ac:dyDescent="0.45">
      <c r="A3785" s="2">
        <v>44544</v>
      </c>
      <c r="B3785">
        <v>0.01</v>
      </c>
      <c r="C3785">
        <v>1310</v>
      </c>
      <c r="D3785">
        <v>15.3</v>
      </c>
      <c r="E3785">
        <v>4610</v>
      </c>
      <c r="F3785">
        <v>14.37</v>
      </c>
      <c r="G3785">
        <v>4278</v>
      </c>
      <c r="H3785">
        <v>13.9</v>
      </c>
      <c r="I3785">
        <v>4578</v>
      </c>
      <c r="J3785">
        <v>6.98</v>
      </c>
      <c r="K3785">
        <v>4032</v>
      </c>
      <c r="L3785">
        <v>6.47</v>
      </c>
      <c r="M3785">
        <v>10919</v>
      </c>
      <c r="N3785">
        <v>4.67</v>
      </c>
      <c r="O3785">
        <v>17267</v>
      </c>
      <c r="P3785">
        <v>6.89</v>
      </c>
      <c r="Q3785">
        <v>16826</v>
      </c>
      <c r="R3785">
        <v>8.07</v>
      </c>
      <c r="S3785">
        <v>23522</v>
      </c>
      <c r="T3785">
        <v>5.09</v>
      </c>
      <c r="U3785">
        <v>16004</v>
      </c>
      <c r="V3785">
        <v>7.39</v>
      </c>
      <c r="W3785">
        <v>13043</v>
      </c>
      <c r="X3785">
        <v>24.26</v>
      </c>
      <c r="Y3785">
        <v>9930</v>
      </c>
      <c r="Z3785">
        <v>24.86</v>
      </c>
      <c r="AA3785">
        <v>10466</v>
      </c>
      <c r="AB3785">
        <v>30.81</v>
      </c>
      <c r="AC3785">
        <v>10399</v>
      </c>
      <c r="AD3785">
        <v>79.48</v>
      </c>
      <c r="AE3785">
        <v>56567</v>
      </c>
      <c r="AF3785">
        <v>80.12</v>
      </c>
      <c r="AG3785">
        <v>21055</v>
      </c>
    </row>
    <row r="3786" spans="1:33" x14ac:dyDescent="0.45">
      <c r="A3786" s="2">
        <v>44545</v>
      </c>
      <c r="B3786">
        <v>0.01</v>
      </c>
      <c r="C3786">
        <v>1310</v>
      </c>
      <c r="D3786">
        <v>15.3</v>
      </c>
      <c r="E3786">
        <v>4610</v>
      </c>
      <c r="F3786">
        <v>14.37</v>
      </c>
      <c r="G3786">
        <v>4278</v>
      </c>
      <c r="H3786">
        <v>13.9</v>
      </c>
      <c r="I3786">
        <v>4578</v>
      </c>
      <c r="J3786">
        <v>6.98</v>
      </c>
      <c r="K3786">
        <v>4032</v>
      </c>
      <c r="L3786">
        <v>6.47</v>
      </c>
      <c r="M3786">
        <v>10919</v>
      </c>
      <c r="N3786">
        <v>4.67</v>
      </c>
      <c r="O3786">
        <v>17267</v>
      </c>
      <c r="P3786">
        <v>6.89</v>
      </c>
      <c r="Q3786">
        <v>16826</v>
      </c>
      <c r="R3786">
        <v>8.07</v>
      </c>
      <c r="S3786">
        <v>23522</v>
      </c>
      <c r="T3786">
        <v>5.09</v>
      </c>
      <c r="U3786">
        <v>16004</v>
      </c>
      <c r="V3786">
        <v>7.39</v>
      </c>
      <c r="W3786">
        <v>13043</v>
      </c>
      <c r="X3786">
        <v>24.26</v>
      </c>
      <c r="Y3786">
        <v>9930</v>
      </c>
      <c r="Z3786">
        <v>24.86</v>
      </c>
      <c r="AA3786">
        <v>10466</v>
      </c>
      <c r="AB3786">
        <v>30.81</v>
      </c>
      <c r="AC3786">
        <v>10399</v>
      </c>
      <c r="AD3786">
        <v>80.5</v>
      </c>
      <c r="AE3786">
        <v>59668</v>
      </c>
      <c r="AF3786">
        <v>81.19</v>
      </c>
      <c r="AG3786">
        <v>28374</v>
      </c>
    </row>
    <row r="3787" spans="1:33" x14ac:dyDescent="0.45">
      <c r="A3787" s="2">
        <v>44546</v>
      </c>
      <c r="B3787">
        <v>0.01</v>
      </c>
      <c r="C3787">
        <v>1310</v>
      </c>
      <c r="D3787">
        <v>15.3</v>
      </c>
      <c r="E3787">
        <v>4610</v>
      </c>
      <c r="F3787">
        <v>14.37</v>
      </c>
      <c r="G3787">
        <v>4278</v>
      </c>
      <c r="H3787">
        <v>13.9</v>
      </c>
      <c r="I3787">
        <v>4578</v>
      </c>
      <c r="J3787">
        <v>6.98</v>
      </c>
      <c r="K3787">
        <v>4032</v>
      </c>
      <c r="L3787">
        <v>6.47</v>
      </c>
      <c r="M3787">
        <v>10919</v>
      </c>
      <c r="N3787">
        <v>4.67</v>
      </c>
      <c r="O3787">
        <v>17267</v>
      </c>
      <c r="P3787">
        <v>6.89</v>
      </c>
      <c r="Q3787">
        <v>16826</v>
      </c>
      <c r="R3787">
        <v>8.07</v>
      </c>
      <c r="S3787">
        <v>23522</v>
      </c>
      <c r="T3787">
        <v>5.09</v>
      </c>
      <c r="U3787">
        <v>16004</v>
      </c>
      <c r="V3787">
        <v>7.39</v>
      </c>
      <c r="W3787">
        <v>13043</v>
      </c>
      <c r="X3787">
        <v>24.26</v>
      </c>
      <c r="Y3787">
        <v>9930</v>
      </c>
      <c r="Z3787">
        <v>24.86</v>
      </c>
      <c r="AA3787">
        <v>10466</v>
      </c>
      <c r="AB3787">
        <v>30.81</v>
      </c>
      <c r="AC3787">
        <v>10399</v>
      </c>
      <c r="AD3787">
        <v>84.77</v>
      </c>
      <c r="AE3787">
        <v>44948</v>
      </c>
      <c r="AF3787">
        <v>85.71</v>
      </c>
      <c r="AG3787">
        <v>34657</v>
      </c>
    </row>
    <row r="3788" spans="1:33" x14ac:dyDescent="0.45">
      <c r="A3788" s="2">
        <v>44547</v>
      </c>
      <c r="B3788">
        <v>0.01</v>
      </c>
      <c r="C3788">
        <v>1310</v>
      </c>
      <c r="D3788">
        <v>15.3</v>
      </c>
      <c r="E3788">
        <v>4610</v>
      </c>
      <c r="F3788">
        <v>14.37</v>
      </c>
      <c r="G3788">
        <v>4278</v>
      </c>
      <c r="H3788">
        <v>13.9</v>
      </c>
      <c r="I3788">
        <v>4578</v>
      </c>
      <c r="J3788">
        <v>6.98</v>
      </c>
      <c r="K3788">
        <v>4032</v>
      </c>
      <c r="L3788">
        <v>6.47</v>
      </c>
      <c r="M3788">
        <v>10919</v>
      </c>
      <c r="N3788">
        <v>4.67</v>
      </c>
      <c r="O3788">
        <v>17267</v>
      </c>
      <c r="P3788">
        <v>6.89</v>
      </c>
      <c r="Q3788">
        <v>16826</v>
      </c>
      <c r="R3788">
        <v>8.07</v>
      </c>
      <c r="S3788">
        <v>23522</v>
      </c>
      <c r="T3788">
        <v>5.09</v>
      </c>
      <c r="U3788">
        <v>16004</v>
      </c>
      <c r="V3788">
        <v>7.39</v>
      </c>
      <c r="W3788">
        <v>13043</v>
      </c>
      <c r="X3788">
        <v>24.26</v>
      </c>
      <c r="Y3788">
        <v>9930</v>
      </c>
      <c r="Z3788">
        <v>24.86</v>
      </c>
      <c r="AA3788">
        <v>10466</v>
      </c>
      <c r="AB3788">
        <v>30.81</v>
      </c>
      <c r="AC3788">
        <v>10399</v>
      </c>
      <c r="AD3788">
        <v>73.28</v>
      </c>
      <c r="AE3788">
        <v>40236</v>
      </c>
      <c r="AF3788">
        <v>74.02</v>
      </c>
      <c r="AG3788">
        <v>42720</v>
      </c>
    </row>
    <row r="3789" spans="1:33" x14ac:dyDescent="0.45">
      <c r="A3789" s="2">
        <v>44550</v>
      </c>
      <c r="B3789">
        <v>0.01</v>
      </c>
      <c r="C3789">
        <v>1310</v>
      </c>
      <c r="D3789">
        <v>15.3</v>
      </c>
      <c r="E3789">
        <v>4610</v>
      </c>
      <c r="F3789">
        <v>14.37</v>
      </c>
      <c r="G3789">
        <v>4278</v>
      </c>
      <c r="H3789">
        <v>13.9</v>
      </c>
      <c r="I3789">
        <v>4578</v>
      </c>
      <c r="J3789">
        <v>6.98</v>
      </c>
      <c r="K3789">
        <v>4032</v>
      </c>
      <c r="L3789">
        <v>6.47</v>
      </c>
      <c r="M3789">
        <v>10919</v>
      </c>
      <c r="N3789">
        <v>4.67</v>
      </c>
      <c r="O3789">
        <v>17267</v>
      </c>
      <c r="P3789">
        <v>6.89</v>
      </c>
      <c r="Q3789">
        <v>16826</v>
      </c>
      <c r="R3789">
        <v>8.07</v>
      </c>
      <c r="S3789">
        <v>23522</v>
      </c>
      <c r="T3789">
        <v>5.09</v>
      </c>
      <c r="U3789">
        <v>16004</v>
      </c>
      <c r="V3789">
        <v>7.39</v>
      </c>
      <c r="W3789">
        <v>13043</v>
      </c>
      <c r="X3789">
        <v>24.26</v>
      </c>
      <c r="Y3789">
        <v>9930</v>
      </c>
      <c r="Z3789">
        <v>24.86</v>
      </c>
      <c r="AA3789">
        <v>10466</v>
      </c>
      <c r="AB3789">
        <v>30.81</v>
      </c>
      <c r="AC3789">
        <v>10399</v>
      </c>
      <c r="AD3789">
        <v>79.38</v>
      </c>
      <c r="AE3789">
        <v>13731</v>
      </c>
      <c r="AF3789">
        <v>80.09</v>
      </c>
      <c r="AG3789">
        <v>28039</v>
      </c>
    </row>
    <row r="3790" spans="1:33" x14ac:dyDescent="0.45">
      <c r="A3790" s="2">
        <v>44551</v>
      </c>
      <c r="B3790">
        <v>0.01</v>
      </c>
      <c r="C3790">
        <v>1310</v>
      </c>
      <c r="D3790">
        <v>15.3</v>
      </c>
      <c r="E3790">
        <v>4610</v>
      </c>
      <c r="F3790">
        <v>14.37</v>
      </c>
      <c r="G3790">
        <v>4278</v>
      </c>
      <c r="H3790">
        <v>13.9</v>
      </c>
      <c r="I3790">
        <v>4578</v>
      </c>
      <c r="J3790">
        <v>6.98</v>
      </c>
      <c r="K3790">
        <v>4032</v>
      </c>
      <c r="L3790">
        <v>6.47</v>
      </c>
      <c r="M3790">
        <v>10919</v>
      </c>
      <c r="N3790">
        <v>4.67</v>
      </c>
      <c r="O3790">
        <v>17267</v>
      </c>
      <c r="P3790">
        <v>6.89</v>
      </c>
      <c r="Q3790">
        <v>16826</v>
      </c>
      <c r="R3790">
        <v>8.07</v>
      </c>
      <c r="S3790">
        <v>23522</v>
      </c>
      <c r="T3790">
        <v>5.09</v>
      </c>
      <c r="U3790">
        <v>16004</v>
      </c>
      <c r="V3790">
        <v>7.39</v>
      </c>
      <c r="W3790">
        <v>13043</v>
      </c>
      <c r="X3790">
        <v>24.26</v>
      </c>
      <c r="Y3790">
        <v>9930</v>
      </c>
      <c r="Z3790">
        <v>24.86</v>
      </c>
      <c r="AA3790">
        <v>10466</v>
      </c>
      <c r="AB3790">
        <v>30.81</v>
      </c>
      <c r="AC3790">
        <v>10399</v>
      </c>
      <c r="AD3790">
        <v>79.38</v>
      </c>
      <c r="AE3790">
        <v>13731</v>
      </c>
      <c r="AF3790">
        <v>80.94</v>
      </c>
      <c r="AG3790">
        <v>18013</v>
      </c>
    </row>
    <row r="3791" spans="1:33" x14ac:dyDescent="0.45">
      <c r="A3791" s="2">
        <v>44552</v>
      </c>
      <c r="B3791">
        <v>0.01</v>
      </c>
      <c r="C3791">
        <v>1310</v>
      </c>
      <c r="D3791">
        <v>15.3</v>
      </c>
      <c r="E3791">
        <v>4610</v>
      </c>
      <c r="F3791">
        <v>14.37</v>
      </c>
      <c r="G3791">
        <v>4278</v>
      </c>
      <c r="H3791">
        <v>13.9</v>
      </c>
      <c r="I3791">
        <v>4578</v>
      </c>
      <c r="J3791">
        <v>6.98</v>
      </c>
      <c r="K3791">
        <v>4032</v>
      </c>
      <c r="L3791">
        <v>6.47</v>
      </c>
      <c r="M3791">
        <v>10919</v>
      </c>
      <c r="N3791">
        <v>4.67</v>
      </c>
      <c r="O3791">
        <v>17267</v>
      </c>
      <c r="P3791">
        <v>6.89</v>
      </c>
      <c r="Q3791">
        <v>16826</v>
      </c>
      <c r="R3791">
        <v>8.07</v>
      </c>
      <c r="S3791">
        <v>23522</v>
      </c>
      <c r="T3791">
        <v>5.09</v>
      </c>
      <c r="U3791">
        <v>16004</v>
      </c>
      <c r="V3791">
        <v>7.39</v>
      </c>
      <c r="W3791">
        <v>13043</v>
      </c>
      <c r="X3791">
        <v>24.26</v>
      </c>
      <c r="Y3791">
        <v>9930</v>
      </c>
      <c r="Z3791">
        <v>24.86</v>
      </c>
      <c r="AA3791">
        <v>10466</v>
      </c>
      <c r="AB3791">
        <v>30.81</v>
      </c>
      <c r="AC3791">
        <v>10399</v>
      </c>
      <c r="AD3791">
        <v>79.38</v>
      </c>
      <c r="AE3791">
        <v>13731</v>
      </c>
      <c r="AF3791">
        <v>76.83</v>
      </c>
      <c r="AG3791">
        <v>31501</v>
      </c>
    </row>
    <row r="3792" spans="1:33" x14ac:dyDescent="0.45">
      <c r="A3792" s="2">
        <v>44553</v>
      </c>
      <c r="B3792">
        <v>0.01</v>
      </c>
      <c r="C3792">
        <v>1310</v>
      </c>
      <c r="D3792">
        <v>15.3</v>
      </c>
      <c r="E3792">
        <v>4610</v>
      </c>
      <c r="F3792">
        <v>14.37</v>
      </c>
      <c r="G3792">
        <v>4278</v>
      </c>
      <c r="H3792">
        <v>13.9</v>
      </c>
      <c r="I3792">
        <v>4578</v>
      </c>
      <c r="J3792">
        <v>6.98</v>
      </c>
      <c r="K3792">
        <v>4032</v>
      </c>
      <c r="L3792">
        <v>6.47</v>
      </c>
      <c r="M3792">
        <v>10919</v>
      </c>
      <c r="N3792">
        <v>4.67</v>
      </c>
      <c r="O3792">
        <v>17267</v>
      </c>
      <c r="P3792">
        <v>6.89</v>
      </c>
      <c r="Q3792">
        <v>16826</v>
      </c>
      <c r="R3792">
        <v>8.07</v>
      </c>
      <c r="S3792">
        <v>23522</v>
      </c>
      <c r="T3792">
        <v>5.09</v>
      </c>
      <c r="U3792">
        <v>16004</v>
      </c>
      <c r="V3792">
        <v>7.39</v>
      </c>
      <c r="W3792">
        <v>13043</v>
      </c>
      <c r="X3792">
        <v>24.26</v>
      </c>
      <c r="Y3792">
        <v>9930</v>
      </c>
      <c r="Z3792">
        <v>24.86</v>
      </c>
      <c r="AA3792">
        <v>10466</v>
      </c>
      <c r="AB3792">
        <v>30.81</v>
      </c>
      <c r="AC3792">
        <v>10399</v>
      </c>
      <c r="AD3792">
        <v>79.38</v>
      </c>
      <c r="AE3792">
        <v>13731</v>
      </c>
      <c r="AF3792">
        <v>74.459999999999994</v>
      </c>
      <c r="AG3792">
        <v>19471</v>
      </c>
    </row>
    <row r="3793" spans="1:33" x14ac:dyDescent="0.45">
      <c r="A3793" s="2">
        <v>44554</v>
      </c>
      <c r="B3793">
        <v>0.01</v>
      </c>
      <c r="C3793">
        <v>1310</v>
      </c>
      <c r="D3793">
        <v>15.3</v>
      </c>
      <c r="E3793">
        <v>4610</v>
      </c>
      <c r="F3793">
        <v>14.37</v>
      </c>
      <c r="G3793">
        <v>4278</v>
      </c>
      <c r="H3793">
        <v>13.9</v>
      </c>
      <c r="I3793">
        <v>4578</v>
      </c>
      <c r="J3793">
        <v>6.98</v>
      </c>
      <c r="K3793">
        <v>4032</v>
      </c>
      <c r="L3793">
        <v>6.47</v>
      </c>
      <c r="M3793">
        <v>10919</v>
      </c>
      <c r="N3793">
        <v>4.67</v>
      </c>
      <c r="O3793">
        <v>17267</v>
      </c>
      <c r="P3793">
        <v>6.89</v>
      </c>
      <c r="Q3793">
        <v>16826</v>
      </c>
      <c r="R3793">
        <v>8.07</v>
      </c>
      <c r="S3793">
        <v>23522</v>
      </c>
      <c r="T3793">
        <v>5.09</v>
      </c>
      <c r="U3793">
        <v>16004</v>
      </c>
      <c r="V3793">
        <v>7.39</v>
      </c>
      <c r="W3793">
        <v>13043</v>
      </c>
      <c r="X3793">
        <v>24.26</v>
      </c>
      <c r="Y3793">
        <v>9930</v>
      </c>
      <c r="Z3793">
        <v>24.86</v>
      </c>
      <c r="AA3793">
        <v>10466</v>
      </c>
      <c r="AB3793">
        <v>30.81</v>
      </c>
      <c r="AC3793">
        <v>10399</v>
      </c>
      <c r="AD3793">
        <v>79.38</v>
      </c>
      <c r="AE3793">
        <v>13731</v>
      </c>
      <c r="AF3793">
        <v>76.31</v>
      </c>
      <c r="AG3793">
        <v>2384</v>
      </c>
    </row>
    <row r="3794" spans="1:33" x14ac:dyDescent="0.45">
      <c r="A3794" s="2">
        <v>44557</v>
      </c>
      <c r="B3794">
        <v>0.01</v>
      </c>
      <c r="C3794">
        <v>1310</v>
      </c>
      <c r="D3794">
        <v>15.3</v>
      </c>
      <c r="E3794">
        <v>4610</v>
      </c>
      <c r="F3794">
        <v>14.37</v>
      </c>
      <c r="G3794">
        <v>4278</v>
      </c>
      <c r="H3794">
        <v>13.9</v>
      </c>
      <c r="I3794">
        <v>4578</v>
      </c>
      <c r="J3794">
        <v>6.98</v>
      </c>
      <c r="K3794">
        <v>4032</v>
      </c>
      <c r="L3794">
        <v>6.47</v>
      </c>
      <c r="M3794">
        <v>10919</v>
      </c>
      <c r="N3794">
        <v>4.67</v>
      </c>
      <c r="O3794">
        <v>17267</v>
      </c>
      <c r="P3794">
        <v>6.89</v>
      </c>
      <c r="Q3794">
        <v>16826</v>
      </c>
      <c r="R3794">
        <v>8.07</v>
      </c>
      <c r="S3794">
        <v>23522</v>
      </c>
      <c r="T3794">
        <v>5.09</v>
      </c>
      <c r="U3794">
        <v>16004</v>
      </c>
      <c r="V3794">
        <v>7.39</v>
      </c>
      <c r="W3794">
        <v>13043</v>
      </c>
      <c r="X3794">
        <v>24.26</v>
      </c>
      <c r="Y3794">
        <v>9930</v>
      </c>
      <c r="Z3794">
        <v>24.86</v>
      </c>
      <c r="AA3794">
        <v>10466</v>
      </c>
      <c r="AB3794">
        <v>30.81</v>
      </c>
      <c r="AC3794">
        <v>10399</v>
      </c>
      <c r="AD3794">
        <v>79.38</v>
      </c>
      <c r="AE3794">
        <v>13731</v>
      </c>
      <c r="AF3794">
        <v>76.92</v>
      </c>
      <c r="AG3794">
        <v>3632</v>
      </c>
    </row>
    <row r="3795" spans="1:33" x14ac:dyDescent="0.45">
      <c r="A3795" s="2">
        <v>44558</v>
      </c>
      <c r="B3795">
        <v>0.01</v>
      </c>
      <c r="C3795">
        <v>1310</v>
      </c>
      <c r="D3795">
        <v>15.3</v>
      </c>
      <c r="E3795">
        <v>4610</v>
      </c>
      <c r="F3795">
        <v>14.37</v>
      </c>
      <c r="G3795">
        <v>4278</v>
      </c>
      <c r="H3795">
        <v>13.9</v>
      </c>
      <c r="I3795">
        <v>4578</v>
      </c>
      <c r="J3795">
        <v>6.98</v>
      </c>
      <c r="K3795">
        <v>4032</v>
      </c>
      <c r="L3795">
        <v>6.47</v>
      </c>
      <c r="M3795">
        <v>10919</v>
      </c>
      <c r="N3795">
        <v>4.67</v>
      </c>
      <c r="O3795">
        <v>17267</v>
      </c>
      <c r="P3795">
        <v>6.89</v>
      </c>
      <c r="Q3795">
        <v>16826</v>
      </c>
      <c r="R3795">
        <v>8.07</v>
      </c>
      <c r="S3795">
        <v>23522</v>
      </c>
      <c r="T3795">
        <v>5.09</v>
      </c>
      <c r="U3795">
        <v>16004</v>
      </c>
      <c r="V3795">
        <v>7.39</v>
      </c>
      <c r="W3795">
        <v>13043</v>
      </c>
      <c r="X3795">
        <v>24.26</v>
      </c>
      <c r="Y3795">
        <v>9930</v>
      </c>
      <c r="Z3795">
        <v>24.86</v>
      </c>
      <c r="AA3795">
        <v>10466</v>
      </c>
      <c r="AB3795">
        <v>30.81</v>
      </c>
      <c r="AC3795">
        <v>10399</v>
      </c>
      <c r="AD3795">
        <v>79.38</v>
      </c>
      <c r="AE3795">
        <v>13731</v>
      </c>
      <c r="AF3795">
        <v>79.290000000000006</v>
      </c>
      <c r="AG3795">
        <v>4613</v>
      </c>
    </row>
    <row r="3796" spans="1:33" x14ac:dyDescent="0.45">
      <c r="A3796" s="2">
        <v>44559</v>
      </c>
      <c r="B3796">
        <v>0.01</v>
      </c>
      <c r="C3796">
        <v>1310</v>
      </c>
      <c r="D3796">
        <v>15.3</v>
      </c>
      <c r="E3796">
        <v>4610</v>
      </c>
      <c r="F3796">
        <v>14.37</v>
      </c>
      <c r="G3796">
        <v>4278</v>
      </c>
      <c r="H3796">
        <v>13.9</v>
      </c>
      <c r="I3796">
        <v>4578</v>
      </c>
      <c r="J3796">
        <v>6.98</v>
      </c>
      <c r="K3796">
        <v>4032</v>
      </c>
      <c r="L3796">
        <v>6.47</v>
      </c>
      <c r="M3796">
        <v>10919</v>
      </c>
      <c r="N3796">
        <v>4.67</v>
      </c>
      <c r="O3796">
        <v>17267</v>
      </c>
      <c r="P3796">
        <v>6.89</v>
      </c>
      <c r="Q3796">
        <v>16826</v>
      </c>
      <c r="R3796">
        <v>8.07</v>
      </c>
      <c r="S3796">
        <v>23522</v>
      </c>
      <c r="T3796">
        <v>5.09</v>
      </c>
      <c r="U3796">
        <v>16004</v>
      </c>
      <c r="V3796">
        <v>7.39</v>
      </c>
      <c r="W3796">
        <v>13043</v>
      </c>
      <c r="X3796">
        <v>24.26</v>
      </c>
      <c r="Y3796">
        <v>9930</v>
      </c>
      <c r="Z3796">
        <v>24.86</v>
      </c>
      <c r="AA3796">
        <v>10466</v>
      </c>
      <c r="AB3796">
        <v>30.81</v>
      </c>
      <c r="AC3796">
        <v>10399</v>
      </c>
      <c r="AD3796">
        <v>79.38</v>
      </c>
      <c r="AE3796">
        <v>13731</v>
      </c>
      <c r="AF3796">
        <v>80.36</v>
      </c>
      <c r="AG3796">
        <v>13842</v>
      </c>
    </row>
    <row r="3797" spans="1:33" x14ac:dyDescent="0.45">
      <c r="A3797" s="2">
        <v>44560</v>
      </c>
      <c r="B3797">
        <v>0.01</v>
      </c>
      <c r="C3797">
        <v>1310</v>
      </c>
      <c r="D3797">
        <v>15.3</v>
      </c>
      <c r="E3797">
        <v>4610</v>
      </c>
      <c r="F3797">
        <v>14.37</v>
      </c>
      <c r="G3797">
        <v>4278</v>
      </c>
      <c r="H3797">
        <v>13.9</v>
      </c>
      <c r="I3797">
        <v>4578</v>
      </c>
      <c r="J3797">
        <v>6.98</v>
      </c>
      <c r="K3797">
        <v>4032</v>
      </c>
      <c r="L3797">
        <v>6.47</v>
      </c>
      <c r="M3797">
        <v>10919</v>
      </c>
      <c r="N3797">
        <v>4.67</v>
      </c>
      <c r="O3797">
        <v>17267</v>
      </c>
      <c r="P3797">
        <v>6.89</v>
      </c>
      <c r="Q3797">
        <v>16826</v>
      </c>
      <c r="R3797">
        <v>8.07</v>
      </c>
      <c r="S3797">
        <v>23522</v>
      </c>
      <c r="T3797">
        <v>5.09</v>
      </c>
      <c r="U3797">
        <v>16004</v>
      </c>
      <c r="V3797">
        <v>7.39</v>
      </c>
      <c r="W3797">
        <v>13043</v>
      </c>
      <c r="X3797">
        <v>24.26</v>
      </c>
      <c r="Y3797">
        <v>9930</v>
      </c>
      <c r="Z3797">
        <v>24.86</v>
      </c>
      <c r="AA3797">
        <v>10466</v>
      </c>
      <c r="AB3797">
        <v>30.81</v>
      </c>
      <c r="AC3797">
        <v>10399</v>
      </c>
      <c r="AD3797">
        <v>79.38</v>
      </c>
      <c r="AE3797">
        <v>13731</v>
      </c>
      <c r="AF3797">
        <v>80.16</v>
      </c>
      <c r="AG3797">
        <v>8538</v>
      </c>
    </row>
    <row r="3798" spans="1:33" x14ac:dyDescent="0.45">
      <c r="A3798" s="2">
        <v>44561</v>
      </c>
      <c r="B3798">
        <v>0.01</v>
      </c>
      <c r="C3798">
        <v>1310</v>
      </c>
      <c r="D3798">
        <v>15.3</v>
      </c>
      <c r="E3798">
        <v>4610</v>
      </c>
      <c r="F3798">
        <v>14.37</v>
      </c>
      <c r="G3798">
        <v>4278</v>
      </c>
      <c r="H3798">
        <v>13.9</v>
      </c>
      <c r="I3798">
        <v>4578</v>
      </c>
      <c r="J3798">
        <v>6.98</v>
      </c>
      <c r="K3798">
        <v>4032</v>
      </c>
      <c r="L3798">
        <v>6.47</v>
      </c>
      <c r="M3798">
        <v>10919</v>
      </c>
      <c r="N3798">
        <v>4.67</v>
      </c>
      <c r="O3798">
        <v>17267</v>
      </c>
      <c r="P3798">
        <v>6.89</v>
      </c>
      <c r="Q3798">
        <v>16826</v>
      </c>
      <c r="R3798">
        <v>8.07</v>
      </c>
      <c r="S3798">
        <v>23522</v>
      </c>
      <c r="T3798">
        <v>5.09</v>
      </c>
      <c r="U3798">
        <v>16004</v>
      </c>
      <c r="V3798">
        <v>7.39</v>
      </c>
      <c r="W3798">
        <v>13043</v>
      </c>
      <c r="X3798">
        <v>24.26</v>
      </c>
      <c r="Y3798">
        <v>9930</v>
      </c>
      <c r="Z3798">
        <v>24.86</v>
      </c>
      <c r="AA3798">
        <v>10466</v>
      </c>
      <c r="AB3798">
        <v>30.81</v>
      </c>
      <c r="AC3798">
        <v>10399</v>
      </c>
      <c r="AD3798">
        <v>79.38</v>
      </c>
      <c r="AE3798">
        <v>13731</v>
      </c>
      <c r="AF3798">
        <v>80.650000000000006</v>
      </c>
      <c r="AG3798">
        <v>3690</v>
      </c>
    </row>
    <row r="3799" spans="1:33" x14ac:dyDescent="0.45">
      <c r="A3799" s="2">
        <v>44564</v>
      </c>
      <c r="B3799">
        <v>0.01</v>
      </c>
      <c r="C3799">
        <v>1310</v>
      </c>
      <c r="D3799">
        <v>15.3</v>
      </c>
      <c r="E3799">
        <v>4610</v>
      </c>
      <c r="F3799">
        <v>14.37</v>
      </c>
      <c r="G3799">
        <v>4278</v>
      </c>
      <c r="H3799">
        <v>13.9</v>
      </c>
      <c r="I3799">
        <v>4578</v>
      </c>
      <c r="J3799">
        <v>6.98</v>
      </c>
      <c r="K3799">
        <v>4032</v>
      </c>
      <c r="L3799">
        <v>6.47</v>
      </c>
      <c r="M3799">
        <v>10919</v>
      </c>
      <c r="N3799">
        <v>4.67</v>
      </c>
      <c r="O3799">
        <v>17267</v>
      </c>
      <c r="P3799">
        <v>6.89</v>
      </c>
      <c r="Q3799">
        <v>16826</v>
      </c>
      <c r="R3799">
        <v>8.07</v>
      </c>
      <c r="S3799">
        <v>23522</v>
      </c>
      <c r="T3799">
        <v>5.09</v>
      </c>
      <c r="U3799">
        <v>16004</v>
      </c>
      <c r="V3799">
        <v>7.39</v>
      </c>
      <c r="W3799">
        <v>13043</v>
      </c>
      <c r="X3799">
        <v>24.26</v>
      </c>
      <c r="Y3799">
        <v>9930</v>
      </c>
      <c r="Z3799">
        <v>24.86</v>
      </c>
      <c r="AA3799">
        <v>10466</v>
      </c>
      <c r="AB3799">
        <v>30.81</v>
      </c>
      <c r="AC3799">
        <v>10399</v>
      </c>
      <c r="AD3799">
        <v>79.38</v>
      </c>
      <c r="AE3799">
        <v>13731</v>
      </c>
      <c r="AF3799">
        <v>84.01</v>
      </c>
      <c r="AG3799">
        <v>9978</v>
      </c>
    </row>
    <row r="3800" spans="1:33" x14ac:dyDescent="0.45">
      <c r="A3800" s="2">
        <v>44565</v>
      </c>
      <c r="B3800">
        <v>0.01</v>
      </c>
      <c r="C3800">
        <v>1310</v>
      </c>
      <c r="D3800">
        <v>15.3</v>
      </c>
      <c r="E3800">
        <v>4610</v>
      </c>
      <c r="F3800">
        <v>14.37</v>
      </c>
      <c r="G3800">
        <v>4278</v>
      </c>
      <c r="H3800">
        <v>13.9</v>
      </c>
      <c r="I3800">
        <v>4578</v>
      </c>
      <c r="J3800">
        <v>6.98</v>
      </c>
      <c r="K3800">
        <v>4032</v>
      </c>
      <c r="L3800">
        <v>6.47</v>
      </c>
      <c r="M3800">
        <v>10919</v>
      </c>
      <c r="N3800">
        <v>4.67</v>
      </c>
      <c r="O3800">
        <v>17267</v>
      </c>
      <c r="P3800">
        <v>6.89</v>
      </c>
      <c r="Q3800">
        <v>16826</v>
      </c>
      <c r="R3800">
        <v>8.07</v>
      </c>
      <c r="S3800">
        <v>23522</v>
      </c>
      <c r="T3800">
        <v>5.09</v>
      </c>
      <c r="U3800">
        <v>16004</v>
      </c>
      <c r="V3800">
        <v>7.39</v>
      </c>
      <c r="W3800">
        <v>13043</v>
      </c>
      <c r="X3800">
        <v>24.26</v>
      </c>
      <c r="Y3800">
        <v>9930</v>
      </c>
      <c r="Z3800">
        <v>24.86</v>
      </c>
      <c r="AA3800">
        <v>10466</v>
      </c>
      <c r="AB3800">
        <v>30.81</v>
      </c>
      <c r="AC3800">
        <v>10399</v>
      </c>
      <c r="AD3800">
        <v>79.38</v>
      </c>
      <c r="AE3800">
        <v>13731</v>
      </c>
      <c r="AF3800">
        <v>84.91</v>
      </c>
      <c r="AG3800">
        <v>17529</v>
      </c>
    </row>
    <row r="3801" spans="1:33" x14ac:dyDescent="0.45">
      <c r="A3801" s="2">
        <v>44566</v>
      </c>
      <c r="B3801">
        <v>0.01</v>
      </c>
      <c r="C3801">
        <v>1310</v>
      </c>
      <c r="D3801">
        <v>15.3</v>
      </c>
      <c r="E3801">
        <v>4610</v>
      </c>
      <c r="F3801">
        <v>14.37</v>
      </c>
      <c r="G3801">
        <v>4278</v>
      </c>
      <c r="H3801">
        <v>13.9</v>
      </c>
      <c r="I3801">
        <v>4578</v>
      </c>
      <c r="J3801">
        <v>6.98</v>
      </c>
      <c r="K3801">
        <v>4032</v>
      </c>
      <c r="L3801">
        <v>6.47</v>
      </c>
      <c r="M3801">
        <v>10919</v>
      </c>
      <c r="N3801">
        <v>4.67</v>
      </c>
      <c r="O3801">
        <v>17267</v>
      </c>
      <c r="P3801">
        <v>6.89</v>
      </c>
      <c r="Q3801">
        <v>16826</v>
      </c>
      <c r="R3801">
        <v>8.07</v>
      </c>
      <c r="S3801">
        <v>23522</v>
      </c>
      <c r="T3801">
        <v>5.09</v>
      </c>
      <c r="U3801">
        <v>16004</v>
      </c>
      <c r="V3801">
        <v>7.39</v>
      </c>
      <c r="W3801">
        <v>13043</v>
      </c>
      <c r="X3801">
        <v>24.26</v>
      </c>
      <c r="Y3801">
        <v>9930</v>
      </c>
      <c r="Z3801">
        <v>24.86</v>
      </c>
      <c r="AA3801">
        <v>10466</v>
      </c>
      <c r="AB3801">
        <v>30.81</v>
      </c>
      <c r="AC3801">
        <v>10399</v>
      </c>
      <c r="AD3801">
        <v>79.38</v>
      </c>
      <c r="AE3801">
        <v>13731</v>
      </c>
      <c r="AF3801">
        <v>87.58</v>
      </c>
      <c r="AG3801">
        <v>20641</v>
      </c>
    </row>
    <row r="3802" spans="1:33" x14ac:dyDescent="0.45">
      <c r="A3802" s="2">
        <v>44567</v>
      </c>
      <c r="B3802">
        <v>0.01</v>
      </c>
      <c r="C3802">
        <v>1310</v>
      </c>
      <c r="D3802">
        <v>15.3</v>
      </c>
      <c r="E3802">
        <v>4610</v>
      </c>
      <c r="F3802">
        <v>14.37</v>
      </c>
      <c r="G3802">
        <v>4278</v>
      </c>
      <c r="H3802">
        <v>13.9</v>
      </c>
      <c r="I3802">
        <v>4578</v>
      </c>
      <c r="J3802">
        <v>6.98</v>
      </c>
      <c r="K3802">
        <v>4032</v>
      </c>
      <c r="L3802">
        <v>6.47</v>
      </c>
      <c r="M3802">
        <v>10919</v>
      </c>
      <c r="N3802">
        <v>4.67</v>
      </c>
      <c r="O3802">
        <v>17267</v>
      </c>
      <c r="P3802">
        <v>6.89</v>
      </c>
      <c r="Q3802">
        <v>16826</v>
      </c>
      <c r="R3802">
        <v>8.07</v>
      </c>
      <c r="S3802">
        <v>23522</v>
      </c>
      <c r="T3802">
        <v>5.09</v>
      </c>
      <c r="U3802">
        <v>16004</v>
      </c>
      <c r="V3802">
        <v>7.39</v>
      </c>
      <c r="W3802">
        <v>13043</v>
      </c>
      <c r="X3802">
        <v>24.26</v>
      </c>
      <c r="Y3802">
        <v>9930</v>
      </c>
      <c r="Z3802">
        <v>24.86</v>
      </c>
      <c r="AA3802">
        <v>10466</v>
      </c>
      <c r="AB3802">
        <v>30.81</v>
      </c>
      <c r="AC3802">
        <v>10399</v>
      </c>
      <c r="AD3802">
        <v>79.38</v>
      </c>
      <c r="AE3802">
        <v>13731</v>
      </c>
      <c r="AF3802">
        <v>86.74</v>
      </c>
      <c r="AG3802">
        <v>13390</v>
      </c>
    </row>
    <row r="3803" spans="1:33" x14ac:dyDescent="0.45">
      <c r="A3803" s="2">
        <v>44568</v>
      </c>
      <c r="B3803">
        <v>0.01</v>
      </c>
      <c r="C3803">
        <v>1310</v>
      </c>
      <c r="D3803">
        <v>15.3</v>
      </c>
      <c r="E3803">
        <v>4610</v>
      </c>
      <c r="F3803">
        <v>14.37</v>
      </c>
      <c r="G3803">
        <v>4278</v>
      </c>
      <c r="H3803">
        <v>13.9</v>
      </c>
      <c r="I3803">
        <v>4578</v>
      </c>
      <c r="J3803">
        <v>6.98</v>
      </c>
      <c r="K3803">
        <v>4032</v>
      </c>
      <c r="L3803">
        <v>6.47</v>
      </c>
      <c r="M3803">
        <v>10919</v>
      </c>
      <c r="N3803">
        <v>4.67</v>
      </c>
      <c r="O3803">
        <v>17267</v>
      </c>
      <c r="P3803">
        <v>6.89</v>
      </c>
      <c r="Q3803">
        <v>16826</v>
      </c>
      <c r="R3803">
        <v>8.07</v>
      </c>
      <c r="S3803">
        <v>23522</v>
      </c>
      <c r="T3803">
        <v>5.09</v>
      </c>
      <c r="U3803">
        <v>16004</v>
      </c>
      <c r="V3803">
        <v>7.39</v>
      </c>
      <c r="W3803">
        <v>13043</v>
      </c>
      <c r="X3803">
        <v>24.26</v>
      </c>
      <c r="Y3803">
        <v>9930</v>
      </c>
      <c r="Z3803">
        <v>24.86</v>
      </c>
      <c r="AA3803">
        <v>10466</v>
      </c>
      <c r="AB3803">
        <v>30.81</v>
      </c>
      <c r="AC3803">
        <v>10399</v>
      </c>
      <c r="AD3803">
        <v>79.38</v>
      </c>
      <c r="AE3803">
        <v>13731</v>
      </c>
      <c r="AF3803">
        <v>85.42</v>
      </c>
      <c r="AG3803">
        <v>15833</v>
      </c>
    </row>
    <row r="3804" spans="1:33" x14ac:dyDescent="0.45">
      <c r="A3804" s="2">
        <v>44571</v>
      </c>
      <c r="B3804">
        <v>0.01</v>
      </c>
      <c r="C3804">
        <v>1310</v>
      </c>
      <c r="D3804">
        <v>15.3</v>
      </c>
      <c r="E3804">
        <v>4610</v>
      </c>
      <c r="F3804">
        <v>14.37</v>
      </c>
      <c r="G3804">
        <v>4278</v>
      </c>
      <c r="H3804">
        <v>13.9</v>
      </c>
      <c r="I3804">
        <v>4578</v>
      </c>
      <c r="J3804">
        <v>6.98</v>
      </c>
      <c r="K3804">
        <v>4032</v>
      </c>
      <c r="L3804">
        <v>6.47</v>
      </c>
      <c r="M3804">
        <v>10919</v>
      </c>
      <c r="N3804">
        <v>4.67</v>
      </c>
      <c r="O3804">
        <v>17267</v>
      </c>
      <c r="P3804">
        <v>6.89</v>
      </c>
      <c r="Q3804">
        <v>16826</v>
      </c>
      <c r="R3804">
        <v>8.07</v>
      </c>
      <c r="S3804">
        <v>23522</v>
      </c>
      <c r="T3804">
        <v>5.09</v>
      </c>
      <c r="U3804">
        <v>16004</v>
      </c>
      <c r="V3804">
        <v>7.39</v>
      </c>
      <c r="W3804">
        <v>13043</v>
      </c>
      <c r="X3804">
        <v>24.26</v>
      </c>
      <c r="Y3804">
        <v>9930</v>
      </c>
      <c r="Z3804">
        <v>24.86</v>
      </c>
      <c r="AA3804">
        <v>10466</v>
      </c>
      <c r="AB3804">
        <v>30.81</v>
      </c>
      <c r="AC3804">
        <v>10399</v>
      </c>
      <c r="AD3804">
        <v>79.38</v>
      </c>
      <c r="AE3804">
        <v>13731</v>
      </c>
      <c r="AF3804">
        <v>80.09</v>
      </c>
      <c r="AG3804">
        <v>30945</v>
      </c>
    </row>
    <row r="3805" spans="1:33" x14ac:dyDescent="0.45">
      <c r="A3805" s="2">
        <v>44572</v>
      </c>
      <c r="B3805">
        <v>0.01</v>
      </c>
      <c r="C3805">
        <v>1310</v>
      </c>
      <c r="D3805">
        <v>15.3</v>
      </c>
      <c r="E3805">
        <v>4610</v>
      </c>
      <c r="F3805">
        <v>14.37</v>
      </c>
      <c r="G3805">
        <v>4278</v>
      </c>
      <c r="H3805">
        <v>13.9</v>
      </c>
      <c r="I3805">
        <v>4578</v>
      </c>
      <c r="J3805">
        <v>6.98</v>
      </c>
      <c r="K3805">
        <v>4032</v>
      </c>
      <c r="L3805">
        <v>6.47</v>
      </c>
      <c r="M3805">
        <v>10919</v>
      </c>
      <c r="N3805">
        <v>4.67</v>
      </c>
      <c r="O3805">
        <v>17267</v>
      </c>
      <c r="P3805">
        <v>6.89</v>
      </c>
      <c r="Q3805">
        <v>16826</v>
      </c>
      <c r="R3805">
        <v>8.07</v>
      </c>
      <c r="S3805">
        <v>23522</v>
      </c>
      <c r="T3805">
        <v>5.09</v>
      </c>
      <c r="U3805">
        <v>16004</v>
      </c>
      <c r="V3805">
        <v>7.39</v>
      </c>
      <c r="W3805">
        <v>13043</v>
      </c>
      <c r="X3805">
        <v>24.26</v>
      </c>
      <c r="Y3805">
        <v>9930</v>
      </c>
      <c r="Z3805">
        <v>24.86</v>
      </c>
      <c r="AA3805">
        <v>10466</v>
      </c>
      <c r="AB3805">
        <v>30.81</v>
      </c>
      <c r="AC3805">
        <v>10399</v>
      </c>
      <c r="AD3805">
        <v>79.38</v>
      </c>
      <c r="AE3805">
        <v>13731</v>
      </c>
      <c r="AF3805">
        <v>81.3</v>
      </c>
      <c r="AG3805">
        <v>23494</v>
      </c>
    </row>
    <row r="3806" spans="1:33" x14ac:dyDescent="0.45">
      <c r="A3806" s="2">
        <v>44573</v>
      </c>
      <c r="B3806">
        <v>0.01</v>
      </c>
      <c r="C3806">
        <v>1310</v>
      </c>
      <c r="D3806">
        <v>15.3</v>
      </c>
      <c r="E3806">
        <v>4610</v>
      </c>
      <c r="F3806">
        <v>14.37</v>
      </c>
      <c r="G3806">
        <v>4278</v>
      </c>
      <c r="H3806">
        <v>13.9</v>
      </c>
      <c r="I3806">
        <v>4578</v>
      </c>
      <c r="J3806">
        <v>6.98</v>
      </c>
      <c r="K3806">
        <v>4032</v>
      </c>
      <c r="L3806">
        <v>6.47</v>
      </c>
      <c r="M3806">
        <v>10919</v>
      </c>
      <c r="N3806">
        <v>4.67</v>
      </c>
      <c r="O3806">
        <v>17267</v>
      </c>
      <c r="P3806">
        <v>6.89</v>
      </c>
      <c r="Q3806">
        <v>16826</v>
      </c>
      <c r="R3806">
        <v>8.07</v>
      </c>
      <c r="S3806">
        <v>23522</v>
      </c>
      <c r="T3806">
        <v>5.09</v>
      </c>
      <c r="U3806">
        <v>16004</v>
      </c>
      <c r="V3806">
        <v>7.39</v>
      </c>
      <c r="W3806">
        <v>13043</v>
      </c>
      <c r="X3806">
        <v>24.26</v>
      </c>
      <c r="Y3806">
        <v>9930</v>
      </c>
      <c r="Z3806">
        <v>24.86</v>
      </c>
      <c r="AA3806">
        <v>10466</v>
      </c>
      <c r="AB3806">
        <v>30.81</v>
      </c>
      <c r="AC3806">
        <v>10399</v>
      </c>
      <c r="AD3806">
        <v>79.38</v>
      </c>
      <c r="AE3806">
        <v>13731</v>
      </c>
      <c r="AF3806">
        <v>80.010000000000005</v>
      </c>
      <c r="AG3806">
        <v>20174</v>
      </c>
    </row>
    <row r="3807" spans="1:33" x14ac:dyDescent="0.45">
      <c r="A3807" s="2">
        <v>44574</v>
      </c>
      <c r="B3807">
        <v>0.01</v>
      </c>
      <c r="C3807">
        <v>1310</v>
      </c>
      <c r="D3807">
        <v>15.3</v>
      </c>
      <c r="E3807">
        <v>4610</v>
      </c>
      <c r="F3807">
        <v>14.37</v>
      </c>
      <c r="G3807">
        <v>4278</v>
      </c>
      <c r="H3807">
        <v>13.9</v>
      </c>
      <c r="I3807">
        <v>4578</v>
      </c>
      <c r="J3807">
        <v>6.98</v>
      </c>
      <c r="K3807">
        <v>4032</v>
      </c>
      <c r="L3807">
        <v>6.47</v>
      </c>
      <c r="M3807">
        <v>10919</v>
      </c>
      <c r="N3807">
        <v>4.67</v>
      </c>
      <c r="O3807">
        <v>17267</v>
      </c>
      <c r="P3807">
        <v>6.89</v>
      </c>
      <c r="Q3807">
        <v>16826</v>
      </c>
      <c r="R3807">
        <v>8.07</v>
      </c>
      <c r="S3807">
        <v>23522</v>
      </c>
      <c r="T3807">
        <v>5.09</v>
      </c>
      <c r="U3807">
        <v>16004</v>
      </c>
      <c r="V3807">
        <v>7.39</v>
      </c>
      <c r="W3807">
        <v>13043</v>
      </c>
      <c r="X3807">
        <v>24.26</v>
      </c>
      <c r="Y3807">
        <v>9930</v>
      </c>
      <c r="Z3807">
        <v>24.86</v>
      </c>
      <c r="AA3807">
        <v>10466</v>
      </c>
      <c r="AB3807">
        <v>30.81</v>
      </c>
      <c r="AC3807">
        <v>10399</v>
      </c>
      <c r="AD3807">
        <v>79.38</v>
      </c>
      <c r="AE3807">
        <v>13731</v>
      </c>
      <c r="AF3807">
        <v>80.56</v>
      </c>
      <c r="AG3807">
        <v>25056</v>
      </c>
    </row>
    <row r="3808" spans="1:33" x14ac:dyDescent="0.45">
      <c r="A3808" s="2">
        <v>44575</v>
      </c>
      <c r="B3808">
        <v>0.01</v>
      </c>
      <c r="C3808">
        <v>1310</v>
      </c>
      <c r="D3808">
        <v>15.3</v>
      </c>
      <c r="E3808">
        <v>4610</v>
      </c>
      <c r="F3808">
        <v>14.37</v>
      </c>
      <c r="G3808">
        <v>4278</v>
      </c>
      <c r="H3808">
        <v>13.9</v>
      </c>
      <c r="I3808">
        <v>4578</v>
      </c>
      <c r="J3808">
        <v>6.98</v>
      </c>
      <c r="K3808">
        <v>4032</v>
      </c>
      <c r="L3808">
        <v>6.47</v>
      </c>
      <c r="M3808">
        <v>10919</v>
      </c>
      <c r="N3808">
        <v>4.67</v>
      </c>
      <c r="O3808">
        <v>17267</v>
      </c>
      <c r="P3808">
        <v>6.89</v>
      </c>
      <c r="Q3808">
        <v>16826</v>
      </c>
      <c r="R3808">
        <v>8.07</v>
      </c>
      <c r="S3808">
        <v>23522</v>
      </c>
      <c r="T3808">
        <v>5.09</v>
      </c>
      <c r="U3808">
        <v>16004</v>
      </c>
      <c r="V3808">
        <v>7.39</v>
      </c>
      <c r="W3808">
        <v>13043</v>
      </c>
      <c r="X3808">
        <v>24.26</v>
      </c>
      <c r="Y3808">
        <v>9930</v>
      </c>
      <c r="Z3808">
        <v>24.86</v>
      </c>
      <c r="AA3808">
        <v>10466</v>
      </c>
      <c r="AB3808">
        <v>30.81</v>
      </c>
      <c r="AC3808">
        <v>10399</v>
      </c>
      <c r="AD3808">
        <v>79.38</v>
      </c>
      <c r="AE3808">
        <v>13731</v>
      </c>
      <c r="AF3808">
        <v>82.08</v>
      </c>
      <c r="AG3808">
        <v>24949</v>
      </c>
    </row>
    <row r="3809" spans="1:33" x14ac:dyDescent="0.45">
      <c r="A3809" s="2">
        <v>44578</v>
      </c>
      <c r="B3809">
        <v>0.01</v>
      </c>
      <c r="C3809">
        <v>1310</v>
      </c>
      <c r="D3809">
        <v>15.3</v>
      </c>
      <c r="E3809">
        <v>4610</v>
      </c>
      <c r="F3809">
        <v>14.37</v>
      </c>
      <c r="G3809">
        <v>4278</v>
      </c>
      <c r="H3809">
        <v>13.9</v>
      </c>
      <c r="I3809">
        <v>4578</v>
      </c>
      <c r="J3809">
        <v>6.98</v>
      </c>
      <c r="K3809">
        <v>4032</v>
      </c>
      <c r="L3809">
        <v>6.47</v>
      </c>
      <c r="M3809">
        <v>10919</v>
      </c>
      <c r="N3809">
        <v>4.67</v>
      </c>
      <c r="O3809">
        <v>17267</v>
      </c>
      <c r="P3809">
        <v>6.89</v>
      </c>
      <c r="Q3809">
        <v>16826</v>
      </c>
      <c r="R3809">
        <v>8.07</v>
      </c>
      <c r="S3809">
        <v>23522</v>
      </c>
      <c r="T3809">
        <v>5.09</v>
      </c>
      <c r="U3809">
        <v>16004</v>
      </c>
      <c r="V3809">
        <v>7.39</v>
      </c>
      <c r="W3809">
        <v>13043</v>
      </c>
      <c r="X3809">
        <v>24.26</v>
      </c>
      <c r="Y3809">
        <v>9930</v>
      </c>
      <c r="Z3809">
        <v>24.86</v>
      </c>
      <c r="AA3809">
        <v>10466</v>
      </c>
      <c r="AB3809">
        <v>30.81</v>
      </c>
      <c r="AC3809">
        <v>10399</v>
      </c>
      <c r="AD3809">
        <v>79.38</v>
      </c>
      <c r="AE3809">
        <v>13731</v>
      </c>
      <c r="AF3809">
        <v>80.58</v>
      </c>
      <c r="AG3809">
        <v>15802</v>
      </c>
    </row>
    <row r="3810" spans="1:33" x14ac:dyDescent="0.45">
      <c r="A3810" s="2">
        <v>44579</v>
      </c>
      <c r="B3810">
        <v>0.01</v>
      </c>
      <c r="C3810">
        <v>1310</v>
      </c>
      <c r="D3810">
        <v>15.3</v>
      </c>
      <c r="E3810">
        <v>4610</v>
      </c>
      <c r="F3810">
        <v>14.37</v>
      </c>
      <c r="G3810">
        <v>4278</v>
      </c>
      <c r="H3810">
        <v>13.9</v>
      </c>
      <c r="I3810">
        <v>4578</v>
      </c>
      <c r="J3810">
        <v>6.98</v>
      </c>
      <c r="K3810">
        <v>4032</v>
      </c>
      <c r="L3810">
        <v>6.47</v>
      </c>
      <c r="M3810">
        <v>10919</v>
      </c>
      <c r="N3810">
        <v>4.67</v>
      </c>
      <c r="O3810">
        <v>17267</v>
      </c>
      <c r="P3810">
        <v>6.89</v>
      </c>
      <c r="Q3810">
        <v>16826</v>
      </c>
      <c r="R3810">
        <v>8.07</v>
      </c>
      <c r="S3810">
        <v>23522</v>
      </c>
      <c r="T3810">
        <v>5.09</v>
      </c>
      <c r="U3810">
        <v>16004</v>
      </c>
      <c r="V3810">
        <v>7.39</v>
      </c>
      <c r="W3810">
        <v>13043</v>
      </c>
      <c r="X3810">
        <v>24.26</v>
      </c>
      <c r="Y3810">
        <v>9930</v>
      </c>
      <c r="Z3810">
        <v>24.86</v>
      </c>
      <c r="AA3810">
        <v>10466</v>
      </c>
      <c r="AB3810">
        <v>30.81</v>
      </c>
      <c r="AC3810">
        <v>10399</v>
      </c>
      <c r="AD3810">
        <v>79.38</v>
      </c>
      <c r="AE3810">
        <v>13731</v>
      </c>
      <c r="AF3810">
        <v>82.67</v>
      </c>
      <c r="AG3810">
        <v>46231</v>
      </c>
    </row>
    <row r="3811" spans="1:33" x14ac:dyDescent="0.45">
      <c r="A3811" s="2">
        <v>44580</v>
      </c>
      <c r="B3811">
        <v>0.01</v>
      </c>
      <c r="C3811">
        <v>1310</v>
      </c>
      <c r="D3811">
        <v>15.3</v>
      </c>
      <c r="E3811">
        <v>4610</v>
      </c>
      <c r="F3811">
        <v>14.37</v>
      </c>
      <c r="G3811">
        <v>4278</v>
      </c>
      <c r="H3811">
        <v>13.9</v>
      </c>
      <c r="I3811">
        <v>4578</v>
      </c>
      <c r="J3811">
        <v>6.98</v>
      </c>
      <c r="K3811">
        <v>4032</v>
      </c>
      <c r="L3811">
        <v>6.47</v>
      </c>
      <c r="M3811">
        <v>10919</v>
      </c>
      <c r="N3811">
        <v>4.67</v>
      </c>
      <c r="O3811">
        <v>17267</v>
      </c>
      <c r="P3811">
        <v>6.89</v>
      </c>
      <c r="Q3811">
        <v>16826</v>
      </c>
      <c r="R3811">
        <v>8.07</v>
      </c>
      <c r="S3811">
        <v>23522</v>
      </c>
      <c r="T3811">
        <v>5.09</v>
      </c>
      <c r="U3811">
        <v>16004</v>
      </c>
      <c r="V3811">
        <v>7.39</v>
      </c>
      <c r="W3811">
        <v>13043</v>
      </c>
      <c r="X3811">
        <v>24.26</v>
      </c>
      <c r="Y3811">
        <v>9930</v>
      </c>
      <c r="Z3811">
        <v>24.86</v>
      </c>
      <c r="AA3811">
        <v>10466</v>
      </c>
      <c r="AB3811">
        <v>30.81</v>
      </c>
      <c r="AC3811">
        <v>10399</v>
      </c>
      <c r="AD3811">
        <v>79.38</v>
      </c>
      <c r="AE3811">
        <v>13731</v>
      </c>
      <c r="AF3811">
        <v>82.09</v>
      </c>
      <c r="AG3811">
        <v>31779</v>
      </c>
    </row>
    <row r="3812" spans="1:33" x14ac:dyDescent="0.45">
      <c r="A3812" s="2">
        <v>44581</v>
      </c>
      <c r="B3812">
        <v>0.01</v>
      </c>
      <c r="C3812">
        <v>1310</v>
      </c>
      <c r="D3812">
        <v>15.3</v>
      </c>
      <c r="E3812">
        <v>4610</v>
      </c>
      <c r="F3812">
        <v>14.37</v>
      </c>
      <c r="G3812">
        <v>4278</v>
      </c>
      <c r="H3812">
        <v>13.9</v>
      </c>
      <c r="I3812">
        <v>4578</v>
      </c>
      <c r="J3812">
        <v>6.98</v>
      </c>
      <c r="K3812">
        <v>4032</v>
      </c>
      <c r="L3812">
        <v>6.47</v>
      </c>
      <c r="M3812">
        <v>10919</v>
      </c>
      <c r="N3812">
        <v>4.67</v>
      </c>
      <c r="O3812">
        <v>17267</v>
      </c>
      <c r="P3812">
        <v>6.89</v>
      </c>
      <c r="Q3812">
        <v>16826</v>
      </c>
      <c r="R3812">
        <v>8.07</v>
      </c>
      <c r="S3812">
        <v>23522</v>
      </c>
      <c r="T3812">
        <v>5.09</v>
      </c>
      <c r="U3812">
        <v>16004</v>
      </c>
      <c r="V3812">
        <v>7.39</v>
      </c>
      <c r="W3812">
        <v>13043</v>
      </c>
      <c r="X3812">
        <v>24.26</v>
      </c>
      <c r="Y3812">
        <v>9930</v>
      </c>
      <c r="Z3812">
        <v>24.86</v>
      </c>
      <c r="AA3812">
        <v>10466</v>
      </c>
      <c r="AB3812">
        <v>30.81</v>
      </c>
      <c r="AC3812">
        <v>10399</v>
      </c>
      <c r="AD3812">
        <v>79.38</v>
      </c>
      <c r="AE3812">
        <v>13731</v>
      </c>
      <c r="AF3812">
        <v>85.59</v>
      </c>
      <c r="AG3812">
        <v>31229</v>
      </c>
    </row>
    <row r="3813" spans="1:33" x14ac:dyDescent="0.45">
      <c r="A3813" s="2">
        <v>44582</v>
      </c>
      <c r="B3813">
        <v>0.01</v>
      </c>
      <c r="C3813">
        <v>1310</v>
      </c>
      <c r="D3813">
        <v>15.3</v>
      </c>
      <c r="E3813">
        <v>4610</v>
      </c>
      <c r="F3813">
        <v>14.37</v>
      </c>
      <c r="G3813">
        <v>4278</v>
      </c>
      <c r="H3813">
        <v>13.9</v>
      </c>
      <c r="I3813">
        <v>4578</v>
      </c>
      <c r="J3813">
        <v>6.98</v>
      </c>
      <c r="K3813">
        <v>4032</v>
      </c>
      <c r="L3813">
        <v>6.47</v>
      </c>
      <c r="M3813">
        <v>10919</v>
      </c>
      <c r="N3813">
        <v>4.67</v>
      </c>
      <c r="O3813">
        <v>17267</v>
      </c>
      <c r="P3813">
        <v>6.89</v>
      </c>
      <c r="Q3813">
        <v>16826</v>
      </c>
      <c r="R3813">
        <v>8.07</v>
      </c>
      <c r="S3813">
        <v>23522</v>
      </c>
      <c r="T3813">
        <v>5.09</v>
      </c>
      <c r="U3813">
        <v>16004</v>
      </c>
      <c r="V3813">
        <v>7.39</v>
      </c>
      <c r="W3813">
        <v>13043</v>
      </c>
      <c r="X3813">
        <v>24.26</v>
      </c>
      <c r="Y3813">
        <v>9930</v>
      </c>
      <c r="Z3813">
        <v>24.86</v>
      </c>
      <c r="AA3813">
        <v>10466</v>
      </c>
      <c r="AB3813">
        <v>30.81</v>
      </c>
      <c r="AC3813">
        <v>10399</v>
      </c>
      <c r="AD3813">
        <v>79.38</v>
      </c>
      <c r="AE3813">
        <v>13731</v>
      </c>
      <c r="AF3813">
        <v>84.47</v>
      </c>
      <c r="AG3813">
        <v>20159</v>
      </c>
    </row>
    <row r="3814" spans="1:33" x14ac:dyDescent="0.45">
      <c r="A3814" s="2">
        <v>44585</v>
      </c>
      <c r="B3814">
        <v>0.01</v>
      </c>
      <c r="C3814">
        <v>1310</v>
      </c>
      <c r="D3814">
        <v>15.3</v>
      </c>
      <c r="E3814">
        <v>4610</v>
      </c>
      <c r="F3814">
        <v>14.37</v>
      </c>
      <c r="G3814">
        <v>4278</v>
      </c>
      <c r="H3814">
        <v>13.9</v>
      </c>
      <c r="I3814">
        <v>4578</v>
      </c>
      <c r="J3814">
        <v>6.98</v>
      </c>
      <c r="K3814">
        <v>4032</v>
      </c>
      <c r="L3814">
        <v>6.47</v>
      </c>
      <c r="M3814">
        <v>10919</v>
      </c>
      <c r="N3814">
        <v>4.67</v>
      </c>
      <c r="O3814">
        <v>17267</v>
      </c>
      <c r="P3814">
        <v>6.89</v>
      </c>
      <c r="Q3814">
        <v>16826</v>
      </c>
      <c r="R3814">
        <v>8.07</v>
      </c>
      <c r="S3814">
        <v>23522</v>
      </c>
      <c r="T3814">
        <v>5.09</v>
      </c>
      <c r="U3814">
        <v>16004</v>
      </c>
      <c r="V3814">
        <v>7.39</v>
      </c>
      <c r="W3814">
        <v>13043</v>
      </c>
      <c r="X3814">
        <v>24.26</v>
      </c>
      <c r="Y3814">
        <v>9930</v>
      </c>
      <c r="Z3814">
        <v>24.86</v>
      </c>
      <c r="AA3814">
        <v>10466</v>
      </c>
      <c r="AB3814">
        <v>30.81</v>
      </c>
      <c r="AC3814">
        <v>10399</v>
      </c>
      <c r="AD3814">
        <v>79.38</v>
      </c>
      <c r="AE3814">
        <v>13731</v>
      </c>
      <c r="AF3814">
        <v>84.02</v>
      </c>
      <c r="AG3814">
        <v>26649</v>
      </c>
    </row>
    <row r="3815" spans="1:33" x14ac:dyDescent="0.45">
      <c r="A3815" s="2">
        <v>44586</v>
      </c>
      <c r="B3815">
        <v>0.01</v>
      </c>
      <c r="C3815">
        <v>1310</v>
      </c>
      <c r="D3815">
        <v>15.3</v>
      </c>
      <c r="E3815">
        <v>4610</v>
      </c>
      <c r="F3815">
        <v>14.37</v>
      </c>
      <c r="G3815">
        <v>4278</v>
      </c>
      <c r="H3815">
        <v>13.9</v>
      </c>
      <c r="I3815">
        <v>4578</v>
      </c>
      <c r="J3815">
        <v>6.98</v>
      </c>
      <c r="K3815">
        <v>4032</v>
      </c>
      <c r="L3815">
        <v>6.47</v>
      </c>
      <c r="M3815">
        <v>10919</v>
      </c>
      <c r="N3815">
        <v>4.67</v>
      </c>
      <c r="O3815">
        <v>17267</v>
      </c>
      <c r="P3815">
        <v>6.89</v>
      </c>
      <c r="Q3815">
        <v>16826</v>
      </c>
      <c r="R3815">
        <v>8.07</v>
      </c>
      <c r="S3815">
        <v>23522</v>
      </c>
      <c r="T3815">
        <v>5.09</v>
      </c>
      <c r="U3815">
        <v>16004</v>
      </c>
      <c r="V3815">
        <v>7.39</v>
      </c>
      <c r="W3815">
        <v>13043</v>
      </c>
      <c r="X3815">
        <v>24.26</v>
      </c>
      <c r="Y3815">
        <v>9930</v>
      </c>
      <c r="Z3815">
        <v>24.86</v>
      </c>
      <c r="AA3815">
        <v>10466</v>
      </c>
      <c r="AB3815">
        <v>30.81</v>
      </c>
      <c r="AC3815">
        <v>10399</v>
      </c>
      <c r="AD3815">
        <v>79.38</v>
      </c>
      <c r="AE3815">
        <v>13731</v>
      </c>
      <c r="AF3815">
        <v>87.45</v>
      </c>
      <c r="AG3815">
        <v>28175</v>
      </c>
    </row>
    <row r="3816" spans="1:33" x14ac:dyDescent="0.45">
      <c r="A3816" s="2">
        <v>44587</v>
      </c>
      <c r="B3816">
        <v>0.01</v>
      </c>
      <c r="C3816">
        <v>1310</v>
      </c>
      <c r="D3816">
        <v>15.3</v>
      </c>
      <c r="E3816">
        <v>4610</v>
      </c>
      <c r="F3816">
        <v>14.37</v>
      </c>
      <c r="G3816">
        <v>4278</v>
      </c>
      <c r="H3816">
        <v>13.9</v>
      </c>
      <c r="I3816">
        <v>4578</v>
      </c>
      <c r="J3816">
        <v>6.98</v>
      </c>
      <c r="K3816">
        <v>4032</v>
      </c>
      <c r="L3816">
        <v>6.47</v>
      </c>
      <c r="M3816">
        <v>10919</v>
      </c>
      <c r="N3816">
        <v>4.67</v>
      </c>
      <c r="O3816">
        <v>17267</v>
      </c>
      <c r="P3816">
        <v>6.89</v>
      </c>
      <c r="Q3816">
        <v>16826</v>
      </c>
      <c r="R3816">
        <v>8.07</v>
      </c>
      <c r="S3816">
        <v>23522</v>
      </c>
      <c r="T3816">
        <v>5.09</v>
      </c>
      <c r="U3816">
        <v>16004</v>
      </c>
      <c r="V3816">
        <v>7.39</v>
      </c>
      <c r="W3816">
        <v>13043</v>
      </c>
      <c r="X3816">
        <v>24.26</v>
      </c>
      <c r="Y3816">
        <v>9930</v>
      </c>
      <c r="Z3816">
        <v>24.86</v>
      </c>
      <c r="AA3816">
        <v>10466</v>
      </c>
      <c r="AB3816">
        <v>30.81</v>
      </c>
      <c r="AC3816">
        <v>10399</v>
      </c>
      <c r="AD3816">
        <v>79.38</v>
      </c>
      <c r="AE3816">
        <v>13731</v>
      </c>
      <c r="AF3816">
        <v>88.66</v>
      </c>
      <c r="AG3816">
        <v>28002</v>
      </c>
    </row>
    <row r="3817" spans="1:33" x14ac:dyDescent="0.45">
      <c r="A3817" s="2">
        <v>44588</v>
      </c>
      <c r="B3817">
        <v>0.01</v>
      </c>
      <c r="C3817">
        <v>1310</v>
      </c>
      <c r="D3817">
        <v>15.3</v>
      </c>
      <c r="E3817">
        <v>4610</v>
      </c>
      <c r="F3817">
        <v>14.37</v>
      </c>
      <c r="G3817">
        <v>4278</v>
      </c>
      <c r="H3817">
        <v>13.9</v>
      </c>
      <c r="I3817">
        <v>4578</v>
      </c>
      <c r="J3817">
        <v>6.98</v>
      </c>
      <c r="K3817">
        <v>4032</v>
      </c>
      <c r="L3817">
        <v>6.47</v>
      </c>
      <c r="M3817">
        <v>10919</v>
      </c>
      <c r="N3817">
        <v>4.67</v>
      </c>
      <c r="O3817">
        <v>17267</v>
      </c>
      <c r="P3817">
        <v>6.89</v>
      </c>
      <c r="Q3817">
        <v>16826</v>
      </c>
      <c r="R3817">
        <v>8.07</v>
      </c>
      <c r="S3817">
        <v>23522</v>
      </c>
      <c r="T3817">
        <v>5.09</v>
      </c>
      <c r="U3817">
        <v>16004</v>
      </c>
      <c r="V3817">
        <v>7.39</v>
      </c>
      <c r="W3817">
        <v>13043</v>
      </c>
      <c r="X3817">
        <v>24.26</v>
      </c>
      <c r="Y3817">
        <v>9930</v>
      </c>
      <c r="Z3817">
        <v>24.86</v>
      </c>
      <c r="AA3817">
        <v>10466</v>
      </c>
      <c r="AB3817">
        <v>30.81</v>
      </c>
      <c r="AC3817">
        <v>10399</v>
      </c>
      <c r="AD3817">
        <v>79.38</v>
      </c>
      <c r="AE3817">
        <v>13731</v>
      </c>
      <c r="AF3817">
        <v>89.76</v>
      </c>
      <c r="AG3817">
        <v>21715</v>
      </c>
    </row>
    <row r="3818" spans="1:33" x14ac:dyDescent="0.45">
      <c r="A3818" s="2">
        <v>44589</v>
      </c>
      <c r="B3818">
        <v>0.01</v>
      </c>
      <c r="C3818">
        <v>1310</v>
      </c>
      <c r="D3818">
        <v>15.3</v>
      </c>
      <c r="E3818">
        <v>4610</v>
      </c>
      <c r="F3818">
        <v>14.37</v>
      </c>
      <c r="G3818">
        <v>4278</v>
      </c>
      <c r="H3818">
        <v>13.9</v>
      </c>
      <c r="I3818">
        <v>4578</v>
      </c>
      <c r="J3818">
        <v>6.98</v>
      </c>
      <c r="K3818">
        <v>4032</v>
      </c>
      <c r="L3818">
        <v>6.47</v>
      </c>
      <c r="M3818">
        <v>10919</v>
      </c>
      <c r="N3818">
        <v>4.67</v>
      </c>
      <c r="O3818">
        <v>17267</v>
      </c>
      <c r="P3818">
        <v>6.89</v>
      </c>
      <c r="Q3818">
        <v>16826</v>
      </c>
      <c r="R3818">
        <v>8.07</v>
      </c>
      <c r="S3818">
        <v>23522</v>
      </c>
      <c r="T3818">
        <v>5.09</v>
      </c>
      <c r="U3818">
        <v>16004</v>
      </c>
      <c r="V3818">
        <v>7.39</v>
      </c>
      <c r="W3818">
        <v>13043</v>
      </c>
      <c r="X3818">
        <v>24.26</v>
      </c>
      <c r="Y3818">
        <v>9930</v>
      </c>
      <c r="Z3818">
        <v>24.86</v>
      </c>
      <c r="AA3818">
        <v>10466</v>
      </c>
      <c r="AB3818">
        <v>30.81</v>
      </c>
      <c r="AC3818">
        <v>10399</v>
      </c>
      <c r="AD3818">
        <v>79.38</v>
      </c>
      <c r="AE3818">
        <v>13731</v>
      </c>
      <c r="AF3818">
        <v>89.22</v>
      </c>
      <c r="AG3818">
        <v>19657</v>
      </c>
    </row>
    <row r="3819" spans="1:33" x14ac:dyDescent="0.45">
      <c r="A3819" s="2">
        <v>44592</v>
      </c>
      <c r="B3819">
        <v>0.01</v>
      </c>
      <c r="C3819">
        <v>1310</v>
      </c>
      <c r="D3819">
        <v>15.3</v>
      </c>
      <c r="E3819">
        <v>4610</v>
      </c>
      <c r="F3819">
        <v>14.37</v>
      </c>
      <c r="G3819">
        <v>4278</v>
      </c>
      <c r="H3819">
        <v>13.9</v>
      </c>
      <c r="I3819">
        <v>4578</v>
      </c>
      <c r="J3819">
        <v>6.98</v>
      </c>
      <c r="K3819">
        <v>4032</v>
      </c>
      <c r="L3819">
        <v>6.47</v>
      </c>
      <c r="M3819">
        <v>10919</v>
      </c>
      <c r="N3819">
        <v>4.67</v>
      </c>
      <c r="O3819">
        <v>17267</v>
      </c>
      <c r="P3819">
        <v>6.89</v>
      </c>
      <c r="Q3819">
        <v>16826</v>
      </c>
      <c r="R3819">
        <v>8.07</v>
      </c>
      <c r="S3819">
        <v>23522</v>
      </c>
      <c r="T3819">
        <v>5.09</v>
      </c>
      <c r="U3819">
        <v>16004</v>
      </c>
      <c r="V3819">
        <v>7.39</v>
      </c>
      <c r="W3819">
        <v>13043</v>
      </c>
      <c r="X3819">
        <v>24.26</v>
      </c>
      <c r="Y3819">
        <v>9930</v>
      </c>
      <c r="Z3819">
        <v>24.86</v>
      </c>
      <c r="AA3819">
        <v>10466</v>
      </c>
      <c r="AB3819">
        <v>30.81</v>
      </c>
      <c r="AC3819">
        <v>10399</v>
      </c>
      <c r="AD3819">
        <v>79.38</v>
      </c>
      <c r="AE3819">
        <v>13731</v>
      </c>
      <c r="AF3819">
        <v>89.24</v>
      </c>
      <c r="AG3819">
        <v>17720</v>
      </c>
    </row>
    <row r="3820" spans="1:33" x14ac:dyDescent="0.45">
      <c r="A3820" s="2">
        <v>44593</v>
      </c>
      <c r="B3820">
        <v>0.01</v>
      </c>
      <c r="C3820">
        <v>1310</v>
      </c>
      <c r="D3820">
        <v>15.3</v>
      </c>
      <c r="E3820">
        <v>4610</v>
      </c>
      <c r="F3820">
        <v>14.37</v>
      </c>
      <c r="G3820">
        <v>4278</v>
      </c>
      <c r="H3820">
        <v>13.9</v>
      </c>
      <c r="I3820">
        <v>4578</v>
      </c>
      <c r="J3820">
        <v>6.98</v>
      </c>
      <c r="K3820">
        <v>4032</v>
      </c>
      <c r="L3820">
        <v>6.47</v>
      </c>
      <c r="M3820">
        <v>10919</v>
      </c>
      <c r="N3820">
        <v>4.67</v>
      </c>
      <c r="O3820">
        <v>17267</v>
      </c>
      <c r="P3820">
        <v>6.89</v>
      </c>
      <c r="Q3820">
        <v>16826</v>
      </c>
      <c r="R3820">
        <v>8.07</v>
      </c>
      <c r="S3820">
        <v>23522</v>
      </c>
      <c r="T3820">
        <v>5.09</v>
      </c>
      <c r="U3820">
        <v>16004</v>
      </c>
      <c r="V3820">
        <v>7.39</v>
      </c>
      <c r="W3820">
        <v>13043</v>
      </c>
      <c r="X3820">
        <v>24.26</v>
      </c>
      <c r="Y3820">
        <v>9930</v>
      </c>
      <c r="Z3820">
        <v>24.86</v>
      </c>
      <c r="AA3820">
        <v>10466</v>
      </c>
      <c r="AB3820">
        <v>30.81</v>
      </c>
      <c r="AC3820">
        <v>10399</v>
      </c>
      <c r="AD3820">
        <v>79.38</v>
      </c>
      <c r="AE3820">
        <v>13731</v>
      </c>
      <c r="AF3820">
        <v>89.52</v>
      </c>
      <c r="AG3820">
        <v>22349</v>
      </c>
    </row>
    <row r="3821" spans="1:33" x14ac:dyDescent="0.45">
      <c r="A3821" s="2">
        <v>44594</v>
      </c>
      <c r="B3821">
        <v>0.01</v>
      </c>
      <c r="C3821">
        <v>1310</v>
      </c>
      <c r="D3821">
        <v>15.3</v>
      </c>
      <c r="E3821">
        <v>4610</v>
      </c>
      <c r="F3821">
        <v>14.37</v>
      </c>
      <c r="G3821">
        <v>4278</v>
      </c>
      <c r="H3821">
        <v>13.9</v>
      </c>
      <c r="I3821">
        <v>4578</v>
      </c>
      <c r="J3821">
        <v>6.98</v>
      </c>
      <c r="K3821">
        <v>4032</v>
      </c>
      <c r="L3821">
        <v>6.47</v>
      </c>
      <c r="M3821">
        <v>10919</v>
      </c>
      <c r="N3821">
        <v>4.67</v>
      </c>
      <c r="O3821">
        <v>17267</v>
      </c>
      <c r="P3821">
        <v>6.89</v>
      </c>
      <c r="Q3821">
        <v>16826</v>
      </c>
      <c r="R3821">
        <v>8.07</v>
      </c>
      <c r="S3821">
        <v>23522</v>
      </c>
      <c r="T3821">
        <v>5.09</v>
      </c>
      <c r="U3821">
        <v>16004</v>
      </c>
      <c r="V3821">
        <v>7.39</v>
      </c>
      <c r="W3821">
        <v>13043</v>
      </c>
      <c r="X3821">
        <v>24.26</v>
      </c>
      <c r="Y3821">
        <v>9930</v>
      </c>
      <c r="Z3821">
        <v>24.86</v>
      </c>
      <c r="AA3821">
        <v>10466</v>
      </c>
      <c r="AB3821">
        <v>30.81</v>
      </c>
      <c r="AC3821">
        <v>10399</v>
      </c>
      <c r="AD3821">
        <v>79.38</v>
      </c>
      <c r="AE3821">
        <v>13731</v>
      </c>
      <c r="AF3821">
        <v>94.21</v>
      </c>
      <c r="AG3821">
        <v>40361</v>
      </c>
    </row>
    <row r="3822" spans="1:33" x14ac:dyDescent="0.45">
      <c r="A3822" s="2">
        <v>44595</v>
      </c>
      <c r="B3822">
        <v>0.01</v>
      </c>
      <c r="C3822">
        <v>1310</v>
      </c>
      <c r="D3822">
        <v>15.3</v>
      </c>
      <c r="E3822">
        <v>4610</v>
      </c>
      <c r="F3822">
        <v>14.37</v>
      </c>
      <c r="G3822">
        <v>4278</v>
      </c>
      <c r="H3822">
        <v>13.9</v>
      </c>
      <c r="I3822">
        <v>4578</v>
      </c>
      <c r="J3822">
        <v>6.98</v>
      </c>
      <c r="K3822">
        <v>4032</v>
      </c>
      <c r="L3822">
        <v>6.47</v>
      </c>
      <c r="M3822">
        <v>10919</v>
      </c>
      <c r="N3822">
        <v>4.67</v>
      </c>
      <c r="O3822">
        <v>17267</v>
      </c>
      <c r="P3822">
        <v>6.89</v>
      </c>
      <c r="Q3822">
        <v>16826</v>
      </c>
      <c r="R3822">
        <v>8.07</v>
      </c>
      <c r="S3822">
        <v>23522</v>
      </c>
      <c r="T3822">
        <v>5.09</v>
      </c>
      <c r="U3822">
        <v>16004</v>
      </c>
      <c r="V3822">
        <v>7.39</v>
      </c>
      <c r="W3822">
        <v>13043</v>
      </c>
      <c r="X3822">
        <v>24.26</v>
      </c>
      <c r="Y3822">
        <v>9930</v>
      </c>
      <c r="Z3822">
        <v>24.86</v>
      </c>
      <c r="AA3822">
        <v>10466</v>
      </c>
      <c r="AB3822">
        <v>30.81</v>
      </c>
      <c r="AC3822">
        <v>10399</v>
      </c>
      <c r="AD3822">
        <v>79.38</v>
      </c>
      <c r="AE3822">
        <v>13731</v>
      </c>
      <c r="AF3822">
        <v>94.81</v>
      </c>
      <c r="AG3822">
        <v>22092</v>
      </c>
    </row>
    <row r="3823" spans="1:33" x14ac:dyDescent="0.45">
      <c r="A3823" s="2">
        <v>44596</v>
      </c>
      <c r="B3823">
        <v>0.01</v>
      </c>
      <c r="C3823">
        <v>1310</v>
      </c>
      <c r="D3823">
        <v>15.3</v>
      </c>
      <c r="E3823">
        <v>4610</v>
      </c>
      <c r="F3823">
        <v>14.37</v>
      </c>
      <c r="G3823">
        <v>4278</v>
      </c>
      <c r="H3823">
        <v>13.9</v>
      </c>
      <c r="I3823">
        <v>4578</v>
      </c>
      <c r="J3823">
        <v>6.98</v>
      </c>
      <c r="K3823">
        <v>4032</v>
      </c>
      <c r="L3823">
        <v>6.47</v>
      </c>
      <c r="M3823">
        <v>10919</v>
      </c>
      <c r="N3823">
        <v>4.67</v>
      </c>
      <c r="O3823">
        <v>17267</v>
      </c>
      <c r="P3823">
        <v>6.89</v>
      </c>
      <c r="Q3823">
        <v>16826</v>
      </c>
      <c r="R3823">
        <v>8.07</v>
      </c>
      <c r="S3823">
        <v>23522</v>
      </c>
      <c r="T3823">
        <v>5.09</v>
      </c>
      <c r="U3823">
        <v>16004</v>
      </c>
      <c r="V3823">
        <v>7.39</v>
      </c>
      <c r="W3823">
        <v>13043</v>
      </c>
      <c r="X3823">
        <v>24.26</v>
      </c>
      <c r="Y3823">
        <v>9930</v>
      </c>
      <c r="Z3823">
        <v>24.86</v>
      </c>
      <c r="AA3823">
        <v>10466</v>
      </c>
      <c r="AB3823">
        <v>30.81</v>
      </c>
      <c r="AC3823">
        <v>10399</v>
      </c>
      <c r="AD3823">
        <v>79.38</v>
      </c>
      <c r="AE3823">
        <v>13731</v>
      </c>
      <c r="AF3823">
        <v>96.45</v>
      </c>
      <c r="AG3823">
        <v>27888</v>
      </c>
    </row>
    <row r="3824" spans="1:33" x14ac:dyDescent="0.45">
      <c r="A3824" s="2">
        <v>44599</v>
      </c>
      <c r="B3824">
        <v>0.01</v>
      </c>
      <c r="C3824">
        <v>1310</v>
      </c>
      <c r="D3824">
        <v>15.3</v>
      </c>
      <c r="E3824">
        <v>4610</v>
      </c>
      <c r="F3824">
        <v>14.37</v>
      </c>
      <c r="G3824">
        <v>4278</v>
      </c>
      <c r="H3824">
        <v>13.9</v>
      </c>
      <c r="I3824">
        <v>4578</v>
      </c>
      <c r="J3824">
        <v>6.98</v>
      </c>
      <c r="K3824">
        <v>4032</v>
      </c>
      <c r="L3824">
        <v>6.47</v>
      </c>
      <c r="M3824">
        <v>10919</v>
      </c>
      <c r="N3824">
        <v>4.67</v>
      </c>
      <c r="O3824">
        <v>17267</v>
      </c>
      <c r="P3824">
        <v>6.89</v>
      </c>
      <c r="Q3824">
        <v>16826</v>
      </c>
      <c r="R3824">
        <v>8.07</v>
      </c>
      <c r="S3824">
        <v>23522</v>
      </c>
      <c r="T3824">
        <v>5.09</v>
      </c>
      <c r="U3824">
        <v>16004</v>
      </c>
      <c r="V3824">
        <v>7.39</v>
      </c>
      <c r="W3824">
        <v>13043</v>
      </c>
      <c r="X3824">
        <v>24.26</v>
      </c>
      <c r="Y3824">
        <v>9930</v>
      </c>
      <c r="Z3824">
        <v>24.86</v>
      </c>
      <c r="AA3824">
        <v>10466</v>
      </c>
      <c r="AB3824">
        <v>30.81</v>
      </c>
      <c r="AC3824">
        <v>10399</v>
      </c>
      <c r="AD3824">
        <v>79.38</v>
      </c>
      <c r="AE3824">
        <v>13731</v>
      </c>
      <c r="AF3824">
        <v>96.7</v>
      </c>
      <c r="AG3824">
        <v>24298</v>
      </c>
    </row>
    <row r="3825" spans="1:33" x14ac:dyDescent="0.45">
      <c r="A3825" s="2">
        <v>44600</v>
      </c>
      <c r="B3825">
        <v>0.01</v>
      </c>
      <c r="C3825">
        <v>1310</v>
      </c>
      <c r="D3825">
        <v>15.3</v>
      </c>
      <c r="E3825">
        <v>4610</v>
      </c>
      <c r="F3825">
        <v>14.37</v>
      </c>
      <c r="G3825">
        <v>4278</v>
      </c>
      <c r="H3825">
        <v>13.9</v>
      </c>
      <c r="I3825">
        <v>4578</v>
      </c>
      <c r="J3825">
        <v>6.98</v>
      </c>
      <c r="K3825">
        <v>4032</v>
      </c>
      <c r="L3825">
        <v>6.47</v>
      </c>
      <c r="M3825">
        <v>10919</v>
      </c>
      <c r="N3825">
        <v>4.67</v>
      </c>
      <c r="O3825">
        <v>17267</v>
      </c>
      <c r="P3825">
        <v>6.89</v>
      </c>
      <c r="Q3825">
        <v>16826</v>
      </c>
      <c r="R3825">
        <v>8.07</v>
      </c>
      <c r="S3825">
        <v>23522</v>
      </c>
      <c r="T3825">
        <v>5.09</v>
      </c>
      <c r="U3825">
        <v>16004</v>
      </c>
      <c r="V3825">
        <v>7.39</v>
      </c>
      <c r="W3825">
        <v>13043</v>
      </c>
      <c r="X3825">
        <v>24.26</v>
      </c>
      <c r="Y3825">
        <v>9930</v>
      </c>
      <c r="Z3825">
        <v>24.86</v>
      </c>
      <c r="AA3825">
        <v>10466</v>
      </c>
      <c r="AB3825">
        <v>30.81</v>
      </c>
      <c r="AC3825">
        <v>10399</v>
      </c>
      <c r="AD3825">
        <v>79.38</v>
      </c>
      <c r="AE3825">
        <v>13731</v>
      </c>
      <c r="AF3825">
        <v>96.93</v>
      </c>
      <c r="AG3825">
        <v>30319</v>
      </c>
    </row>
    <row r="3826" spans="1:33" x14ac:dyDescent="0.45">
      <c r="A3826" s="2">
        <v>44601</v>
      </c>
      <c r="B3826">
        <v>0.01</v>
      </c>
      <c r="C3826">
        <v>1310</v>
      </c>
      <c r="D3826">
        <v>15.3</v>
      </c>
      <c r="E3826">
        <v>4610</v>
      </c>
      <c r="F3826">
        <v>14.37</v>
      </c>
      <c r="G3826">
        <v>4278</v>
      </c>
      <c r="H3826">
        <v>13.9</v>
      </c>
      <c r="I3826">
        <v>4578</v>
      </c>
      <c r="J3826">
        <v>6.98</v>
      </c>
      <c r="K3826">
        <v>4032</v>
      </c>
      <c r="L3826">
        <v>6.47</v>
      </c>
      <c r="M3826">
        <v>10919</v>
      </c>
      <c r="N3826">
        <v>4.67</v>
      </c>
      <c r="O3826">
        <v>17267</v>
      </c>
      <c r="P3826">
        <v>6.89</v>
      </c>
      <c r="Q3826">
        <v>16826</v>
      </c>
      <c r="R3826">
        <v>8.07</v>
      </c>
      <c r="S3826">
        <v>23522</v>
      </c>
      <c r="T3826">
        <v>5.09</v>
      </c>
      <c r="U3826">
        <v>16004</v>
      </c>
      <c r="V3826">
        <v>7.39</v>
      </c>
      <c r="W3826">
        <v>13043</v>
      </c>
      <c r="X3826">
        <v>24.26</v>
      </c>
      <c r="Y3826">
        <v>9930</v>
      </c>
      <c r="Z3826">
        <v>24.86</v>
      </c>
      <c r="AA3826">
        <v>10466</v>
      </c>
      <c r="AB3826">
        <v>30.81</v>
      </c>
      <c r="AC3826">
        <v>10399</v>
      </c>
      <c r="AD3826">
        <v>79.38</v>
      </c>
      <c r="AE3826">
        <v>13731</v>
      </c>
      <c r="AF3826">
        <v>90.79</v>
      </c>
      <c r="AG3826">
        <v>35633</v>
      </c>
    </row>
    <row r="3827" spans="1:33" x14ac:dyDescent="0.45">
      <c r="A3827" s="2">
        <v>44602</v>
      </c>
      <c r="B3827">
        <v>0.01</v>
      </c>
      <c r="C3827">
        <v>1310</v>
      </c>
      <c r="D3827">
        <v>15.3</v>
      </c>
      <c r="E3827">
        <v>4610</v>
      </c>
      <c r="F3827">
        <v>14.37</v>
      </c>
      <c r="G3827">
        <v>4278</v>
      </c>
      <c r="H3827">
        <v>13.9</v>
      </c>
      <c r="I3827">
        <v>4578</v>
      </c>
      <c r="J3827">
        <v>6.98</v>
      </c>
      <c r="K3827">
        <v>4032</v>
      </c>
      <c r="L3827">
        <v>6.47</v>
      </c>
      <c r="M3827">
        <v>10919</v>
      </c>
      <c r="N3827">
        <v>4.67</v>
      </c>
      <c r="O3827">
        <v>17267</v>
      </c>
      <c r="P3827">
        <v>6.89</v>
      </c>
      <c r="Q3827">
        <v>16826</v>
      </c>
      <c r="R3827">
        <v>8.07</v>
      </c>
      <c r="S3827">
        <v>23522</v>
      </c>
      <c r="T3827">
        <v>5.09</v>
      </c>
      <c r="U3827">
        <v>16004</v>
      </c>
      <c r="V3827">
        <v>7.39</v>
      </c>
      <c r="W3827">
        <v>13043</v>
      </c>
      <c r="X3827">
        <v>24.26</v>
      </c>
      <c r="Y3827">
        <v>9930</v>
      </c>
      <c r="Z3827">
        <v>24.86</v>
      </c>
      <c r="AA3827">
        <v>10466</v>
      </c>
      <c r="AB3827">
        <v>30.81</v>
      </c>
      <c r="AC3827">
        <v>10399</v>
      </c>
      <c r="AD3827">
        <v>79.38</v>
      </c>
      <c r="AE3827">
        <v>13731</v>
      </c>
      <c r="AF3827">
        <v>90.78</v>
      </c>
      <c r="AG3827">
        <v>28871</v>
      </c>
    </row>
    <row r="3828" spans="1:33" x14ac:dyDescent="0.45">
      <c r="A3828" s="2">
        <v>44603</v>
      </c>
      <c r="B3828">
        <v>0.01</v>
      </c>
      <c r="C3828">
        <v>1310</v>
      </c>
      <c r="D3828">
        <v>15.3</v>
      </c>
      <c r="E3828">
        <v>4610</v>
      </c>
      <c r="F3828">
        <v>14.37</v>
      </c>
      <c r="G3828">
        <v>4278</v>
      </c>
      <c r="H3828">
        <v>13.9</v>
      </c>
      <c r="I3828">
        <v>4578</v>
      </c>
      <c r="J3828">
        <v>6.98</v>
      </c>
      <c r="K3828">
        <v>4032</v>
      </c>
      <c r="L3828">
        <v>6.47</v>
      </c>
      <c r="M3828">
        <v>10919</v>
      </c>
      <c r="N3828">
        <v>4.67</v>
      </c>
      <c r="O3828">
        <v>17267</v>
      </c>
      <c r="P3828">
        <v>6.89</v>
      </c>
      <c r="Q3828">
        <v>16826</v>
      </c>
      <c r="R3828">
        <v>8.07</v>
      </c>
      <c r="S3828">
        <v>23522</v>
      </c>
      <c r="T3828">
        <v>5.09</v>
      </c>
      <c r="U3828">
        <v>16004</v>
      </c>
      <c r="V3828">
        <v>7.39</v>
      </c>
      <c r="W3828">
        <v>13043</v>
      </c>
      <c r="X3828">
        <v>24.26</v>
      </c>
      <c r="Y3828">
        <v>9930</v>
      </c>
      <c r="Z3828">
        <v>24.86</v>
      </c>
      <c r="AA3828">
        <v>10466</v>
      </c>
      <c r="AB3828">
        <v>30.81</v>
      </c>
      <c r="AC3828">
        <v>10399</v>
      </c>
      <c r="AD3828">
        <v>79.38</v>
      </c>
      <c r="AE3828">
        <v>13731</v>
      </c>
      <c r="AF3828">
        <v>92.87</v>
      </c>
      <c r="AG3828">
        <v>24984</v>
      </c>
    </row>
    <row r="3829" spans="1:33" x14ac:dyDescent="0.45">
      <c r="A3829" s="2">
        <v>44606</v>
      </c>
      <c r="B3829">
        <v>0.01</v>
      </c>
      <c r="C3829">
        <v>1310</v>
      </c>
      <c r="D3829">
        <v>15.3</v>
      </c>
      <c r="E3829">
        <v>4610</v>
      </c>
      <c r="F3829">
        <v>14.37</v>
      </c>
      <c r="G3829">
        <v>4278</v>
      </c>
      <c r="H3829">
        <v>13.9</v>
      </c>
      <c r="I3829">
        <v>4578</v>
      </c>
      <c r="J3829">
        <v>6.98</v>
      </c>
      <c r="K3829">
        <v>4032</v>
      </c>
      <c r="L3829">
        <v>6.47</v>
      </c>
      <c r="M3829">
        <v>10919</v>
      </c>
      <c r="N3829">
        <v>4.67</v>
      </c>
      <c r="O3829">
        <v>17267</v>
      </c>
      <c r="P3829">
        <v>6.89</v>
      </c>
      <c r="Q3829">
        <v>16826</v>
      </c>
      <c r="R3829">
        <v>8.07</v>
      </c>
      <c r="S3829">
        <v>23522</v>
      </c>
      <c r="T3829">
        <v>5.09</v>
      </c>
      <c r="U3829">
        <v>16004</v>
      </c>
      <c r="V3829">
        <v>7.39</v>
      </c>
      <c r="W3829">
        <v>13043</v>
      </c>
      <c r="X3829">
        <v>24.26</v>
      </c>
      <c r="Y3829">
        <v>9930</v>
      </c>
      <c r="Z3829">
        <v>24.86</v>
      </c>
      <c r="AA3829">
        <v>10466</v>
      </c>
      <c r="AB3829">
        <v>30.81</v>
      </c>
      <c r="AC3829">
        <v>10399</v>
      </c>
      <c r="AD3829">
        <v>79.38</v>
      </c>
      <c r="AE3829">
        <v>13731</v>
      </c>
      <c r="AF3829">
        <v>91.76</v>
      </c>
      <c r="AG3829">
        <v>23371</v>
      </c>
    </row>
    <row r="3830" spans="1:33" x14ac:dyDescent="0.45">
      <c r="A3830" s="2">
        <v>44607</v>
      </c>
      <c r="B3830">
        <v>0.01</v>
      </c>
      <c r="C3830">
        <v>1310</v>
      </c>
      <c r="D3830">
        <v>15.3</v>
      </c>
      <c r="E3830">
        <v>4610</v>
      </c>
      <c r="F3830">
        <v>14.37</v>
      </c>
      <c r="G3830">
        <v>4278</v>
      </c>
      <c r="H3830">
        <v>13.9</v>
      </c>
      <c r="I3830">
        <v>4578</v>
      </c>
      <c r="J3830">
        <v>6.98</v>
      </c>
      <c r="K3830">
        <v>4032</v>
      </c>
      <c r="L3830">
        <v>6.47</v>
      </c>
      <c r="M3830">
        <v>10919</v>
      </c>
      <c r="N3830">
        <v>4.67</v>
      </c>
      <c r="O3830">
        <v>17267</v>
      </c>
      <c r="P3830">
        <v>6.89</v>
      </c>
      <c r="Q3830">
        <v>16826</v>
      </c>
      <c r="R3830">
        <v>8.07</v>
      </c>
      <c r="S3830">
        <v>23522</v>
      </c>
      <c r="T3830">
        <v>5.09</v>
      </c>
      <c r="U3830">
        <v>16004</v>
      </c>
      <c r="V3830">
        <v>7.39</v>
      </c>
      <c r="W3830">
        <v>13043</v>
      </c>
      <c r="X3830">
        <v>24.26</v>
      </c>
      <c r="Y3830">
        <v>9930</v>
      </c>
      <c r="Z3830">
        <v>24.86</v>
      </c>
      <c r="AA3830">
        <v>10466</v>
      </c>
      <c r="AB3830">
        <v>30.81</v>
      </c>
      <c r="AC3830">
        <v>10399</v>
      </c>
      <c r="AD3830">
        <v>79.38</v>
      </c>
      <c r="AE3830">
        <v>13731</v>
      </c>
      <c r="AF3830">
        <v>91.14</v>
      </c>
      <c r="AG3830">
        <v>26149</v>
      </c>
    </row>
    <row r="3831" spans="1:33" x14ac:dyDescent="0.45">
      <c r="A3831" s="2">
        <v>44608</v>
      </c>
      <c r="B3831">
        <v>0.01</v>
      </c>
      <c r="C3831">
        <v>1310</v>
      </c>
      <c r="D3831">
        <v>15.3</v>
      </c>
      <c r="E3831">
        <v>4610</v>
      </c>
      <c r="F3831">
        <v>14.37</v>
      </c>
      <c r="G3831">
        <v>4278</v>
      </c>
      <c r="H3831">
        <v>13.9</v>
      </c>
      <c r="I3831">
        <v>4578</v>
      </c>
      <c r="J3831">
        <v>6.98</v>
      </c>
      <c r="K3831">
        <v>4032</v>
      </c>
      <c r="L3831">
        <v>6.47</v>
      </c>
      <c r="M3831">
        <v>10919</v>
      </c>
      <c r="N3831">
        <v>4.67</v>
      </c>
      <c r="O3831">
        <v>17267</v>
      </c>
      <c r="P3831">
        <v>6.89</v>
      </c>
      <c r="Q3831">
        <v>16826</v>
      </c>
      <c r="R3831">
        <v>8.07</v>
      </c>
      <c r="S3831">
        <v>23522</v>
      </c>
      <c r="T3831">
        <v>5.09</v>
      </c>
      <c r="U3831">
        <v>16004</v>
      </c>
      <c r="V3831">
        <v>7.39</v>
      </c>
      <c r="W3831">
        <v>13043</v>
      </c>
      <c r="X3831">
        <v>24.26</v>
      </c>
      <c r="Y3831">
        <v>9930</v>
      </c>
      <c r="Z3831">
        <v>24.86</v>
      </c>
      <c r="AA3831">
        <v>10466</v>
      </c>
      <c r="AB3831">
        <v>30.81</v>
      </c>
      <c r="AC3831">
        <v>10399</v>
      </c>
      <c r="AD3831">
        <v>79.38</v>
      </c>
      <c r="AE3831">
        <v>13731</v>
      </c>
      <c r="AF3831">
        <v>89.86</v>
      </c>
      <c r="AG3831">
        <v>31053</v>
      </c>
    </row>
    <row r="3832" spans="1:33" x14ac:dyDescent="0.45">
      <c r="A3832" s="2">
        <v>44609</v>
      </c>
      <c r="B3832">
        <v>0.01</v>
      </c>
      <c r="C3832">
        <v>1310</v>
      </c>
      <c r="D3832">
        <v>15.3</v>
      </c>
      <c r="E3832">
        <v>4610</v>
      </c>
      <c r="F3832">
        <v>14.37</v>
      </c>
      <c r="G3832">
        <v>4278</v>
      </c>
      <c r="H3832">
        <v>13.9</v>
      </c>
      <c r="I3832">
        <v>4578</v>
      </c>
      <c r="J3832">
        <v>6.98</v>
      </c>
      <c r="K3832">
        <v>4032</v>
      </c>
      <c r="L3832">
        <v>6.47</v>
      </c>
      <c r="M3832">
        <v>10919</v>
      </c>
      <c r="N3832">
        <v>4.67</v>
      </c>
      <c r="O3832">
        <v>17267</v>
      </c>
      <c r="P3832">
        <v>6.89</v>
      </c>
      <c r="Q3832">
        <v>16826</v>
      </c>
      <c r="R3832">
        <v>8.07</v>
      </c>
      <c r="S3832">
        <v>23522</v>
      </c>
      <c r="T3832">
        <v>5.09</v>
      </c>
      <c r="U3832">
        <v>16004</v>
      </c>
      <c r="V3832">
        <v>7.39</v>
      </c>
      <c r="W3832">
        <v>13043</v>
      </c>
      <c r="X3832">
        <v>24.26</v>
      </c>
      <c r="Y3832">
        <v>9930</v>
      </c>
      <c r="Z3832">
        <v>24.86</v>
      </c>
      <c r="AA3832">
        <v>10466</v>
      </c>
      <c r="AB3832">
        <v>30.81</v>
      </c>
      <c r="AC3832">
        <v>10399</v>
      </c>
      <c r="AD3832">
        <v>79.38</v>
      </c>
      <c r="AE3832">
        <v>13731</v>
      </c>
      <c r="AF3832">
        <v>86.44</v>
      </c>
      <c r="AG3832">
        <v>31592</v>
      </c>
    </row>
    <row r="3833" spans="1:33" x14ac:dyDescent="0.45">
      <c r="A3833" s="2">
        <v>44610</v>
      </c>
      <c r="B3833">
        <v>0.01</v>
      </c>
      <c r="C3833">
        <v>1310</v>
      </c>
      <c r="D3833">
        <v>15.3</v>
      </c>
      <c r="E3833">
        <v>4610</v>
      </c>
      <c r="F3833">
        <v>14.37</v>
      </c>
      <c r="G3833">
        <v>4278</v>
      </c>
      <c r="H3833">
        <v>13.9</v>
      </c>
      <c r="I3833">
        <v>4578</v>
      </c>
      <c r="J3833">
        <v>6.98</v>
      </c>
      <c r="K3833">
        <v>4032</v>
      </c>
      <c r="L3833">
        <v>6.47</v>
      </c>
      <c r="M3833">
        <v>10919</v>
      </c>
      <c r="N3833">
        <v>4.67</v>
      </c>
      <c r="O3833">
        <v>17267</v>
      </c>
      <c r="P3833">
        <v>6.89</v>
      </c>
      <c r="Q3833">
        <v>16826</v>
      </c>
      <c r="R3833">
        <v>8.07</v>
      </c>
      <c r="S3833">
        <v>23522</v>
      </c>
      <c r="T3833">
        <v>5.09</v>
      </c>
      <c r="U3833">
        <v>16004</v>
      </c>
      <c r="V3833">
        <v>7.39</v>
      </c>
      <c r="W3833">
        <v>13043</v>
      </c>
      <c r="X3833">
        <v>24.26</v>
      </c>
      <c r="Y3833">
        <v>9930</v>
      </c>
      <c r="Z3833">
        <v>24.86</v>
      </c>
      <c r="AA3833">
        <v>10466</v>
      </c>
      <c r="AB3833">
        <v>30.81</v>
      </c>
      <c r="AC3833">
        <v>10399</v>
      </c>
      <c r="AD3833">
        <v>79.38</v>
      </c>
      <c r="AE3833">
        <v>13731</v>
      </c>
      <c r="AF3833">
        <v>89.47</v>
      </c>
      <c r="AG3833">
        <v>21366</v>
      </c>
    </row>
    <row r="3834" spans="1:33" x14ac:dyDescent="0.45">
      <c r="A3834" s="2">
        <v>44613</v>
      </c>
      <c r="B3834">
        <v>0.01</v>
      </c>
      <c r="C3834">
        <v>1310</v>
      </c>
      <c r="D3834">
        <v>15.3</v>
      </c>
      <c r="E3834">
        <v>4610</v>
      </c>
      <c r="F3834">
        <v>14.37</v>
      </c>
      <c r="G3834">
        <v>4278</v>
      </c>
      <c r="H3834">
        <v>13.9</v>
      </c>
      <c r="I3834">
        <v>4578</v>
      </c>
      <c r="J3834">
        <v>6.98</v>
      </c>
      <c r="K3834">
        <v>4032</v>
      </c>
      <c r="L3834">
        <v>6.47</v>
      </c>
      <c r="M3834">
        <v>10919</v>
      </c>
      <c r="N3834">
        <v>4.67</v>
      </c>
      <c r="O3834">
        <v>17267</v>
      </c>
      <c r="P3834">
        <v>6.89</v>
      </c>
      <c r="Q3834">
        <v>16826</v>
      </c>
      <c r="R3834">
        <v>8.07</v>
      </c>
      <c r="S3834">
        <v>23522</v>
      </c>
      <c r="T3834">
        <v>5.09</v>
      </c>
      <c r="U3834">
        <v>16004</v>
      </c>
      <c r="V3834">
        <v>7.39</v>
      </c>
      <c r="W3834">
        <v>13043</v>
      </c>
      <c r="X3834">
        <v>24.26</v>
      </c>
      <c r="Y3834">
        <v>9930</v>
      </c>
      <c r="Z3834">
        <v>24.86</v>
      </c>
      <c r="AA3834">
        <v>10466</v>
      </c>
      <c r="AB3834">
        <v>30.81</v>
      </c>
      <c r="AC3834">
        <v>10399</v>
      </c>
      <c r="AD3834">
        <v>79.38</v>
      </c>
      <c r="AE3834">
        <v>13731</v>
      </c>
      <c r="AF3834">
        <v>89.68</v>
      </c>
      <c r="AG3834">
        <v>19946</v>
      </c>
    </row>
    <row r="3835" spans="1:33" x14ac:dyDescent="0.45">
      <c r="A3835" s="2">
        <v>44614</v>
      </c>
      <c r="B3835">
        <v>0.01</v>
      </c>
      <c r="C3835">
        <v>1310</v>
      </c>
      <c r="D3835">
        <v>15.3</v>
      </c>
      <c r="E3835">
        <v>4610</v>
      </c>
      <c r="F3835">
        <v>14.37</v>
      </c>
      <c r="G3835">
        <v>4278</v>
      </c>
      <c r="H3835">
        <v>13.9</v>
      </c>
      <c r="I3835">
        <v>4578</v>
      </c>
      <c r="J3835">
        <v>6.98</v>
      </c>
      <c r="K3835">
        <v>4032</v>
      </c>
      <c r="L3835">
        <v>6.47</v>
      </c>
      <c r="M3835">
        <v>10919</v>
      </c>
      <c r="N3835">
        <v>4.67</v>
      </c>
      <c r="O3835">
        <v>17267</v>
      </c>
      <c r="P3835">
        <v>6.89</v>
      </c>
      <c r="Q3835">
        <v>16826</v>
      </c>
      <c r="R3835">
        <v>8.07</v>
      </c>
      <c r="S3835">
        <v>23522</v>
      </c>
      <c r="T3835">
        <v>5.09</v>
      </c>
      <c r="U3835">
        <v>16004</v>
      </c>
      <c r="V3835">
        <v>7.39</v>
      </c>
      <c r="W3835">
        <v>13043</v>
      </c>
      <c r="X3835">
        <v>24.26</v>
      </c>
      <c r="Y3835">
        <v>9930</v>
      </c>
      <c r="Z3835">
        <v>24.86</v>
      </c>
      <c r="AA3835">
        <v>10466</v>
      </c>
      <c r="AB3835">
        <v>30.81</v>
      </c>
      <c r="AC3835">
        <v>10399</v>
      </c>
      <c r="AD3835">
        <v>79.38</v>
      </c>
      <c r="AE3835">
        <v>13731</v>
      </c>
      <c r="AF3835">
        <v>89.77</v>
      </c>
      <c r="AG3835">
        <v>22306</v>
      </c>
    </row>
    <row r="3836" spans="1:33" x14ac:dyDescent="0.45">
      <c r="A3836" s="2">
        <v>44615</v>
      </c>
      <c r="B3836">
        <v>0.01</v>
      </c>
      <c r="C3836">
        <v>1310</v>
      </c>
      <c r="D3836">
        <v>15.3</v>
      </c>
      <c r="E3836">
        <v>4610</v>
      </c>
      <c r="F3836">
        <v>14.37</v>
      </c>
      <c r="G3836">
        <v>4278</v>
      </c>
      <c r="H3836">
        <v>13.9</v>
      </c>
      <c r="I3836">
        <v>4578</v>
      </c>
      <c r="J3836">
        <v>6.98</v>
      </c>
      <c r="K3836">
        <v>4032</v>
      </c>
      <c r="L3836">
        <v>6.47</v>
      </c>
      <c r="M3836">
        <v>10919</v>
      </c>
      <c r="N3836">
        <v>4.67</v>
      </c>
      <c r="O3836">
        <v>17267</v>
      </c>
      <c r="P3836">
        <v>6.89</v>
      </c>
      <c r="Q3836">
        <v>16826</v>
      </c>
      <c r="R3836">
        <v>8.07</v>
      </c>
      <c r="S3836">
        <v>23522</v>
      </c>
      <c r="T3836">
        <v>5.09</v>
      </c>
      <c r="U3836">
        <v>16004</v>
      </c>
      <c r="V3836">
        <v>7.39</v>
      </c>
      <c r="W3836">
        <v>13043</v>
      </c>
      <c r="X3836">
        <v>24.26</v>
      </c>
      <c r="Y3836">
        <v>9930</v>
      </c>
      <c r="Z3836">
        <v>24.86</v>
      </c>
      <c r="AA3836">
        <v>10466</v>
      </c>
      <c r="AB3836">
        <v>30.81</v>
      </c>
      <c r="AC3836">
        <v>10399</v>
      </c>
      <c r="AD3836">
        <v>79.38</v>
      </c>
      <c r="AE3836">
        <v>13731</v>
      </c>
      <c r="AF3836">
        <v>95.07</v>
      </c>
      <c r="AG3836">
        <v>30152</v>
      </c>
    </row>
    <row r="3837" spans="1:33" x14ac:dyDescent="0.45">
      <c r="A3837" s="2">
        <v>44616</v>
      </c>
      <c r="B3837">
        <v>0.01</v>
      </c>
      <c r="C3837">
        <v>1310</v>
      </c>
      <c r="D3837">
        <v>15.3</v>
      </c>
      <c r="E3837">
        <v>4610</v>
      </c>
      <c r="F3837">
        <v>14.37</v>
      </c>
      <c r="G3837">
        <v>4278</v>
      </c>
      <c r="H3837">
        <v>13.9</v>
      </c>
      <c r="I3837">
        <v>4578</v>
      </c>
      <c r="J3837">
        <v>6.98</v>
      </c>
      <c r="K3837">
        <v>4032</v>
      </c>
      <c r="L3837">
        <v>6.47</v>
      </c>
      <c r="M3837">
        <v>10919</v>
      </c>
      <c r="N3837">
        <v>4.67</v>
      </c>
      <c r="O3837">
        <v>17267</v>
      </c>
      <c r="P3837">
        <v>6.89</v>
      </c>
      <c r="Q3837">
        <v>16826</v>
      </c>
      <c r="R3837">
        <v>8.07</v>
      </c>
      <c r="S3837">
        <v>23522</v>
      </c>
      <c r="T3837">
        <v>5.09</v>
      </c>
      <c r="U3837">
        <v>16004</v>
      </c>
      <c r="V3837">
        <v>7.39</v>
      </c>
      <c r="W3837">
        <v>13043</v>
      </c>
      <c r="X3837">
        <v>24.26</v>
      </c>
      <c r="Y3837">
        <v>9930</v>
      </c>
      <c r="Z3837">
        <v>24.86</v>
      </c>
      <c r="AA3837">
        <v>10466</v>
      </c>
      <c r="AB3837">
        <v>30.81</v>
      </c>
      <c r="AC3837">
        <v>10399</v>
      </c>
      <c r="AD3837">
        <v>79.38</v>
      </c>
      <c r="AE3837">
        <v>13731</v>
      </c>
      <c r="AF3837">
        <v>87.03</v>
      </c>
      <c r="AG3837">
        <v>49737</v>
      </c>
    </row>
    <row r="3838" spans="1:33" x14ac:dyDescent="0.45">
      <c r="A3838" s="2">
        <v>44617</v>
      </c>
      <c r="B3838">
        <v>0.01</v>
      </c>
      <c r="C3838">
        <v>1310</v>
      </c>
      <c r="D3838">
        <v>15.3</v>
      </c>
      <c r="E3838">
        <v>4610</v>
      </c>
      <c r="F3838">
        <v>14.37</v>
      </c>
      <c r="G3838">
        <v>4278</v>
      </c>
      <c r="H3838">
        <v>13.9</v>
      </c>
      <c r="I3838">
        <v>4578</v>
      </c>
      <c r="J3838">
        <v>6.98</v>
      </c>
      <c r="K3838">
        <v>4032</v>
      </c>
      <c r="L3838">
        <v>6.47</v>
      </c>
      <c r="M3838">
        <v>10919</v>
      </c>
      <c r="N3838">
        <v>4.67</v>
      </c>
      <c r="O3838">
        <v>17267</v>
      </c>
      <c r="P3838">
        <v>6.89</v>
      </c>
      <c r="Q3838">
        <v>16826</v>
      </c>
      <c r="R3838">
        <v>8.07</v>
      </c>
      <c r="S3838">
        <v>23522</v>
      </c>
      <c r="T3838">
        <v>5.09</v>
      </c>
      <c r="U3838">
        <v>16004</v>
      </c>
      <c r="V3838">
        <v>7.39</v>
      </c>
      <c r="W3838">
        <v>13043</v>
      </c>
      <c r="X3838">
        <v>24.26</v>
      </c>
      <c r="Y3838">
        <v>9930</v>
      </c>
      <c r="Z3838">
        <v>24.86</v>
      </c>
      <c r="AA3838">
        <v>10466</v>
      </c>
      <c r="AB3838">
        <v>30.81</v>
      </c>
      <c r="AC3838">
        <v>10399</v>
      </c>
      <c r="AD3838">
        <v>79.38</v>
      </c>
      <c r="AE3838">
        <v>13731</v>
      </c>
      <c r="AF3838">
        <v>88.14</v>
      </c>
      <c r="AG3838">
        <v>20866</v>
      </c>
    </row>
    <row r="3839" spans="1:33" x14ac:dyDescent="0.45">
      <c r="A3839" s="2">
        <v>44620</v>
      </c>
      <c r="B3839">
        <v>0.01</v>
      </c>
      <c r="C3839">
        <v>1310</v>
      </c>
      <c r="D3839">
        <v>15.3</v>
      </c>
      <c r="E3839">
        <v>4610</v>
      </c>
      <c r="F3839">
        <v>14.37</v>
      </c>
      <c r="G3839">
        <v>4278</v>
      </c>
      <c r="H3839">
        <v>13.9</v>
      </c>
      <c r="I3839">
        <v>4578</v>
      </c>
      <c r="J3839">
        <v>6.98</v>
      </c>
      <c r="K3839">
        <v>4032</v>
      </c>
      <c r="L3839">
        <v>6.47</v>
      </c>
      <c r="M3839">
        <v>10919</v>
      </c>
      <c r="N3839">
        <v>4.67</v>
      </c>
      <c r="O3839">
        <v>17267</v>
      </c>
      <c r="P3839">
        <v>6.89</v>
      </c>
      <c r="Q3839">
        <v>16826</v>
      </c>
      <c r="R3839">
        <v>8.07</v>
      </c>
      <c r="S3839">
        <v>23522</v>
      </c>
      <c r="T3839">
        <v>5.09</v>
      </c>
      <c r="U3839">
        <v>16004</v>
      </c>
      <c r="V3839">
        <v>7.39</v>
      </c>
      <c r="W3839">
        <v>13043</v>
      </c>
      <c r="X3839">
        <v>24.26</v>
      </c>
      <c r="Y3839">
        <v>9930</v>
      </c>
      <c r="Z3839">
        <v>24.86</v>
      </c>
      <c r="AA3839">
        <v>10466</v>
      </c>
      <c r="AB3839">
        <v>30.81</v>
      </c>
      <c r="AC3839">
        <v>10399</v>
      </c>
      <c r="AD3839">
        <v>79.38</v>
      </c>
      <c r="AE3839">
        <v>13731</v>
      </c>
      <c r="AF3839">
        <v>82.21</v>
      </c>
      <c r="AG3839">
        <v>36024</v>
      </c>
    </row>
    <row r="3840" spans="1:33" x14ac:dyDescent="0.45">
      <c r="A3840" s="2">
        <v>44621</v>
      </c>
      <c r="B3840">
        <v>0.01</v>
      </c>
      <c r="C3840">
        <v>1310</v>
      </c>
      <c r="D3840">
        <v>15.3</v>
      </c>
      <c r="E3840">
        <v>4610</v>
      </c>
      <c r="F3840">
        <v>14.37</v>
      </c>
      <c r="G3840">
        <v>4278</v>
      </c>
      <c r="H3840">
        <v>13.9</v>
      </c>
      <c r="I3840">
        <v>4578</v>
      </c>
      <c r="J3840">
        <v>6.98</v>
      </c>
      <c r="K3840">
        <v>4032</v>
      </c>
      <c r="L3840">
        <v>6.47</v>
      </c>
      <c r="M3840">
        <v>10919</v>
      </c>
      <c r="N3840">
        <v>4.67</v>
      </c>
      <c r="O3840">
        <v>17267</v>
      </c>
      <c r="P3840">
        <v>6.89</v>
      </c>
      <c r="Q3840">
        <v>16826</v>
      </c>
      <c r="R3840">
        <v>8.07</v>
      </c>
      <c r="S3840">
        <v>23522</v>
      </c>
      <c r="T3840">
        <v>5.09</v>
      </c>
      <c r="U3840">
        <v>16004</v>
      </c>
      <c r="V3840">
        <v>7.39</v>
      </c>
      <c r="W3840">
        <v>13043</v>
      </c>
      <c r="X3840">
        <v>24.26</v>
      </c>
      <c r="Y3840">
        <v>9930</v>
      </c>
      <c r="Z3840">
        <v>24.86</v>
      </c>
      <c r="AA3840">
        <v>10466</v>
      </c>
      <c r="AB3840">
        <v>30.81</v>
      </c>
      <c r="AC3840">
        <v>10399</v>
      </c>
      <c r="AD3840">
        <v>79.38</v>
      </c>
      <c r="AE3840">
        <v>13731</v>
      </c>
      <c r="AF3840">
        <v>68.849999999999994</v>
      </c>
      <c r="AG3840">
        <v>78655</v>
      </c>
    </row>
    <row r="3841" spans="1:33" x14ac:dyDescent="0.45">
      <c r="A3841" s="2">
        <v>44622</v>
      </c>
      <c r="B3841">
        <v>0.01</v>
      </c>
      <c r="C3841">
        <v>1310</v>
      </c>
      <c r="D3841">
        <v>15.3</v>
      </c>
      <c r="E3841">
        <v>4610</v>
      </c>
      <c r="F3841">
        <v>14.37</v>
      </c>
      <c r="G3841">
        <v>4278</v>
      </c>
      <c r="H3841">
        <v>13.9</v>
      </c>
      <c r="I3841">
        <v>4578</v>
      </c>
      <c r="J3841">
        <v>6.98</v>
      </c>
      <c r="K3841">
        <v>4032</v>
      </c>
      <c r="L3841">
        <v>6.47</v>
      </c>
      <c r="M3841">
        <v>10919</v>
      </c>
      <c r="N3841">
        <v>4.67</v>
      </c>
      <c r="O3841">
        <v>17267</v>
      </c>
      <c r="P3841">
        <v>6.89</v>
      </c>
      <c r="Q3841">
        <v>16826</v>
      </c>
      <c r="R3841">
        <v>8.07</v>
      </c>
      <c r="S3841">
        <v>23522</v>
      </c>
      <c r="T3841">
        <v>5.09</v>
      </c>
      <c r="U3841">
        <v>16004</v>
      </c>
      <c r="V3841">
        <v>7.39</v>
      </c>
      <c r="W3841">
        <v>13043</v>
      </c>
      <c r="X3841">
        <v>24.26</v>
      </c>
      <c r="Y3841">
        <v>9930</v>
      </c>
      <c r="Z3841">
        <v>24.86</v>
      </c>
      <c r="AA3841">
        <v>10466</v>
      </c>
      <c r="AB3841">
        <v>30.81</v>
      </c>
      <c r="AC3841">
        <v>10399</v>
      </c>
      <c r="AD3841">
        <v>79.38</v>
      </c>
      <c r="AE3841">
        <v>13731</v>
      </c>
      <c r="AF3841">
        <v>68.489999999999995</v>
      </c>
      <c r="AG3841">
        <v>78462</v>
      </c>
    </row>
    <row r="3842" spans="1:33" x14ac:dyDescent="0.45">
      <c r="A3842" s="2">
        <v>44623</v>
      </c>
      <c r="B3842">
        <v>0.01</v>
      </c>
      <c r="C3842">
        <v>1310</v>
      </c>
      <c r="D3842">
        <v>15.3</v>
      </c>
      <c r="E3842">
        <v>4610</v>
      </c>
      <c r="F3842">
        <v>14.37</v>
      </c>
      <c r="G3842">
        <v>4278</v>
      </c>
      <c r="H3842">
        <v>13.9</v>
      </c>
      <c r="I3842">
        <v>4578</v>
      </c>
      <c r="J3842">
        <v>6.98</v>
      </c>
      <c r="K3842">
        <v>4032</v>
      </c>
      <c r="L3842">
        <v>6.47</v>
      </c>
      <c r="M3842">
        <v>10919</v>
      </c>
      <c r="N3842">
        <v>4.67</v>
      </c>
      <c r="O3842">
        <v>17267</v>
      </c>
      <c r="P3842">
        <v>6.89</v>
      </c>
      <c r="Q3842">
        <v>16826</v>
      </c>
      <c r="R3842">
        <v>8.07</v>
      </c>
      <c r="S3842">
        <v>23522</v>
      </c>
      <c r="T3842">
        <v>5.09</v>
      </c>
      <c r="U3842">
        <v>16004</v>
      </c>
      <c r="V3842">
        <v>7.39</v>
      </c>
      <c r="W3842">
        <v>13043</v>
      </c>
      <c r="X3842">
        <v>24.26</v>
      </c>
      <c r="Y3842">
        <v>9930</v>
      </c>
      <c r="Z3842">
        <v>24.86</v>
      </c>
      <c r="AA3842">
        <v>10466</v>
      </c>
      <c r="AB3842">
        <v>30.81</v>
      </c>
      <c r="AC3842">
        <v>10399</v>
      </c>
      <c r="AD3842">
        <v>79.38</v>
      </c>
      <c r="AE3842">
        <v>13731</v>
      </c>
      <c r="AF3842">
        <v>67.349999999999994</v>
      </c>
      <c r="AG3842">
        <v>40643</v>
      </c>
    </row>
    <row r="3843" spans="1:33" x14ac:dyDescent="0.45">
      <c r="A3843" s="2">
        <v>44624</v>
      </c>
      <c r="B3843">
        <v>0.01</v>
      </c>
      <c r="C3843">
        <v>1310</v>
      </c>
      <c r="D3843">
        <v>15.3</v>
      </c>
      <c r="E3843">
        <v>4610</v>
      </c>
      <c r="F3843">
        <v>14.37</v>
      </c>
      <c r="G3843">
        <v>4278</v>
      </c>
      <c r="H3843">
        <v>13.9</v>
      </c>
      <c r="I3843">
        <v>4578</v>
      </c>
      <c r="J3843">
        <v>6.98</v>
      </c>
      <c r="K3843">
        <v>4032</v>
      </c>
      <c r="L3843">
        <v>6.47</v>
      </c>
      <c r="M3843">
        <v>10919</v>
      </c>
      <c r="N3843">
        <v>4.67</v>
      </c>
      <c r="O3843">
        <v>17267</v>
      </c>
      <c r="P3843">
        <v>6.89</v>
      </c>
      <c r="Q3843">
        <v>16826</v>
      </c>
      <c r="R3843">
        <v>8.07</v>
      </c>
      <c r="S3843">
        <v>23522</v>
      </c>
      <c r="T3843">
        <v>5.09</v>
      </c>
      <c r="U3843">
        <v>16004</v>
      </c>
      <c r="V3843">
        <v>7.39</v>
      </c>
      <c r="W3843">
        <v>13043</v>
      </c>
      <c r="X3843">
        <v>24.26</v>
      </c>
      <c r="Y3843">
        <v>9930</v>
      </c>
      <c r="Z3843">
        <v>24.86</v>
      </c>
      <c r="AA3843">
        <v>10466</v>
      </c>
      <c r="AB3843">
        <v>30.81</v>
      </c>
      <c r="AC3843">
        <v>10399</v>
      </c>
      <c r="AD3843">
        <v>79.38</v>
      </c>
      <c r="AE3843">
        <v>13731</v>
      </c>
      <c r="AF3843">
        <v>65.099999999999994</v>
      </c>
      <c r="AG3843">
        <v>35931</v>
      </c>
    </row>
    <row r="3844" spans="1:33" x14ac:dyDescent="0.45">
      <c r="A3844" s="2">
        <v>44627</v>
      </c>
      <c r="B3844">
        <v>0.01</v>
      </c>
      <c r="C3844">
        <v>1310</v>
      </c>
      <c r="D3844">
        <v>15.3</v>
      </c>
      <c r="E3844">
        <v>4610</v>
      </c>
      <c r="F3844">
        <v>14.37</v>
      </c>
      <c r="G3844">
        <v>4278</v>
      </c>
      <c r="H3844">
        <v>13.9</v>
      </c>
      <c r="I3844">
        <v>4578</v>
      </c>
      <c r="J3844">
        <v>6.98</v>
      </c>
      <c r="K3844">
        <v>4032</v>
      </c>
      <c r="L3844">
        <v>6.47</v>
      </c>
      <c r="M3844">
        <v>10919</v>
      </c>
      <c r="N3844">
        <v>4.67</v>
      </c>
      <c r="O3844">
        <v>17267</v>
      </c>
      <c r="P3844">
        <v>6.89</v>
      </c>
      <c r="Q3844">
        <v>16826</v>
      </c>
      <c r="R3844">
        <v>8.07</v>
      </c>
      <c r="S3844">
        <v>23522</v>
      </c>
      <c r="T3844">
        <v>5.09</v>
      </c>
      <c r="U3844">
        <v>16004</v>
      </c>
      <c r="V3844">
        <v>7.39</v>
      </c>
      <c r="W3844">
        <v>13043</v>
      </c>
      <c r="X3844">
        <v>24.26</v>
      </c>
      <c r="Y3844">
        <v>9930</v>
      </c>
      <c r="Z3844">
        <v>24.86</v>
      </c>
      <c r="AA3844">
        <v>10466</v>
      </c>
      <c r="AB3844">
        <v>30.81</v>
      </c>
      <c r="AC3844">
        <v>10399</v>
      </c>
      <c r="AD3844">
        <v>79.38</v>
      </c>
      <c r="AE3844">
        <v>13731</v>
      </c>
      <c r="AF3844">
        <v>58.3</v>
      </c>
      <c r="AG3844">
        <v>47751</v>
      </c>
    </row>
    <row r="3845" spans="1:33" x14ac:dyDescent="0.45">
      <c r="A3845" s="2">
        <v>44628</v>
      </c>
      <c r="B3845">
        <v>0.01</v>
      </c>
      <c r="C3845">
        <v>1310</v>
      </c>
      <c r="D3845">
        <v>15.3</v>
      </c>
      <c r="E3845">
        <v>4610</v>
      </c>
      <c r="F3845">
        <v>14.37</v>
      </c>
      <c r="G3845">
        <v>4278</v>
      </c>
      <c r="H3845">
        <v>13.9</v>
      </c>
      <c r="I3845">
        <v>4578</v>
      </c>
      <c r="J3845">
        <v>6.98</v>
      </c>
      <c r="K3845">
        <v>4032</v>
      </c>
      <c r="L3845">
        <v>6.47</v>
      </c>
      <c r="M3845">
        <v>10919</v>
      </c>
      <c r="N3845">
        <v>4.67</v>
      </c>
      <c r="O3845">
        <v>17267</v>
      </c>
      <c r="P3845">
        <v>6.89</v>
      </c>
      <c r="Q3845">
        <v>16826</v>
      </c>
      <c r="R3845">
        <v>8.07</v>
      </c>
      <c r="S3845">
        <v>23522</v>
      </c>
      <c r="T3845">
        <v>5.09</v>
      </c>
      <c r="U3845">
        <v>16004</v>
      </c>
      <c r="V3845">
        <v>7.39</v>
      </c>
      <c r="W3845">
        <v>13043</v>
      </c>
      <c r="X3845">
        <v>24.26</v>
      </c>
      <c r="Y3845">
        <v>9930</v>
      </c>
      <c r="Z3845">
        <v>24.86</v>
      </c>
      <c r="AA3845">
        <v>10466</v>
      </c>
      <c r="AB3845">
        <v>30.81</v>
      </c>
      <c r="AC3845">
        <v>10399</v>
      </c>
      <c r="AD3845">
        <v>79.38</v>
      </c>
      <c r="AE3845">
        <v>13731</v>
      </c>
      <c r="AF3845">
        <v>68.510000000000005</v>
      </c>
      <c r="AG3845">
        <v>38498</v>
      </c>
    </row>
    <row r="3846" spans="1:33" x14ac:dyDescent="0.45">
      <c r="A3846" s="2">
        <v>44629</v>
      </c>
      <c r="B3846">
        <v>0.01</v>
      </c>
      <c r="C3846">
        <v>1310</v>
      </c>
      <c r="D3846">
        <v>15.3</v>
      </c>
      <c r="E3846">
        <v>4610</v>
      </c>
      <c r="F3846">
        <v>14.37</v>
      </c>
      <c r="G3846">
        <v>4278</v>
      </c>
      <c r="H3846">
        <v>13.9</v>
      </c>
      <c r="I3846">
        <v>4578</v>
      </c>
      <c r="J3846">
        <v>6.98</v>
      </c>
      <c r="K3846">
        <v>4032</v>
      </c>
      <c r="L3846">
        <v>6.47</v>
      </c>
      <c r="M3846">
        <v>10919</v>
      </c>
      <c r="N3846">
        <v>4.67</v>
      </c>
      <c r="O3846">
        <v>17267</v>
      </c>
      <c r="P3846">
        <v>6.89</v>
      </c>
      <c r="Q3846">
        <v>16826</v>
      </c>
      <c r="R3846">
        <v>8.07</v>
      </c>
      <c r="S3846">
        <v>23522</v>
      </c>
      <c r="T3846">
        <v>5.09</v>
      </c>
      <c r="U3846">
        <v>16004</v>
      </c>
      <c r="V3846">
        <v>7.39</v>
      </c>
      <c r="W3846">
        <v>13043</v>
      </c>
      <c r="X3846">
        <v>24.26</v>
      </c>
      <c r="Y3846">
        <v>9930</v>
      </c>
      <c r="Z3846">
        <v>24.86</v>
      </c>
      <c r="AA3846">
        <v>10466</v>
      </c>
      <c r="AB3846">
        <v>30.81</v>
      </c>
      <c r="AC3846">
        <v>10399</v>
      </c>
      <c r="AD3846">
        <v>79.38</v>
      </c>
      <c r="AE3846">
        <v>13731</v>
      </c>
      <c r="AF3846">
        <v>73.180000000000007</v>
      </c>
      <c r="AG3846">
        <v>36120</v>
      </c>
    </row>
    <row r="3847" spans="1:33" x14ac:dyDescent="0.45">
      <c r="A3847" s="2">
        <v>44630</v>
      </c>
      <c r="B3847">
        <v>0.01</v>
      </c>
      <c r="C3847">
        <v>1310</v>
      </c>
      <c r="D3847">
        <v>15.3</v>
      </c>
      <c r="E3847">
        <v>4610</v>
      </c>
      <c r="F3847">
        <v>14.37</v>
      </c>
      <c r="G3847">
        <v>4278</v>
      </c>
      <c r="H3847">
        <v>13.9</v>
      </c>
      <c r="I3847">
        <v>4578</v>
      </c>
      <c r="J3847">
        <v>6.98</v>
      </c>
      <c r="K3847">
        <v>4032</v>
      </c>
      <c r="L3847">
        <v>6.47</v>
      </c>
      <c r="M3847">
        <v>10919</v>
      </c>
      <c r="N3847">
        <v>4.67</v>
      </c>
      <c r="O3847">
        <v>17267</v>
      </c>
      <c r="P3847">
        <v>6.89</v>
      </c>
      <c r="Q3847">
        <v>16826</v>
      </c>
      <c r="R3847">
        <v>8.07</v>
      </c>
      <c r="S3847">
        <v>23522</v>
      </c>
      <c r="T3847">
        <v>5.09</v>
      </c>
      <c r="U3847">
        <v>16004</v>
      </c>
      <c r="V3847">
        <v>7.39</v>
      </c>
      <c r="W3847">
        <v>13043</v>
      </c>
      <c r="X3847">
        <v>24.26</v>
      </c>
      <c r="Y3847">
        <v>9930</v>
      </c>
      <c r="Z3847">
        <v>24.86</v>
      </c>
      <c r="AA3847">
        <v>10466</v>
      </c>
      <c r="AB3847">
        <v>30.81</v>
      </c>
      <c r="AC3847">
        <v>10399</v>
      </c>
      <c r="AD3847">
        <v>79.38</v>
      </c>
      <c r="AE3847">
        <v>13731</v>
      </c>
      <c r="AF3847">
        <v>76.41</v>
      </c>
      <c r="AG3847">
        <v>32703</v>
      </c>
    </row>
    <row r="3848" spans="1:33" x14ac:dyDescent="0.45">
      <c r="A3848" s="2">
        <v>44631</v>
      </c>
      <c r="B3848">
        <v>0.01</v>
      </c>
      <c r="C3848">
        <v>1310</v>
      </c>
      <c r="D3848">
        <v>15.3</v>
      </c>
      <c r="E3848">
        <v>4610</v>
      </c>
      <c r="F3848">
        <v>14.37</v>
      </c>
      <c r="G3848">
        <v>4278</v>
      </c>
      <c r="H3848">
        <v>13.9</v>
      </c>
      <c r="I3848">
        <v>4578</v>
      </c>
      <c r="J3848">
        <v>6.98</v>
      </c>
      <c r="K3848">
        <v>4032</v>
      </c>
      <c r="L3848">
        <v>6.47</v>
      </c>
      <c r="M3848">
        <v>10919</v>
      </c>
      <c r="N3848">
        <v>4.67</v>
      </c>
      <c r="O3848">
        <v>17267</v>
      </c>
      <c r="P3848">
        <v>6.89</v>
      </c>
      <c r="Q3848">
        <v>16826</v>
      </c>
      <c r="R3848">
        <v>8.07</v>
      </c>
      <c r="S3848">
        <v>23522</v>
      </c>
      <c r="T3848">
        <v>5.09</v>
      </c>
      <c r="U3848">
        <v>16004</v>
      </c>
      <c r="V3848">
        <v>7.39</v>
      </c>
      <c r="W3848">
        <v>13043</v>
      </c>
      <c r="X3848">
        <v>24.26</v>
      </c>
      <c r="Y3848">
        <v>9930</v>
      </c>
      <c r="Z3848">
        <v>24.86</v>
      </c>
      <c r="AA3848">
        <v>10466</v>
      </c>
      <c r="AB3848">
        <v>30.81</v>
      </c>
      <c r="AC3848">
        <v>10399</v>
      </c>
      <c r="AD3848">
        <v>79.38</v>
      </c>
      <c r="AE3848">
        <v>13731</v>
      </c>
      <c r="AF3848">
        <v>76.760000000000005</v>
      </c>
      <c r="AG3848">
        <v>22267</v>
      </c>
    </row>
    <row r="3849" spans="1:33" x14ac:dyDescent="0.45">
      <c r="A3849" s="2">
        <v>44634</v>
      </c>
      <c r="B3849">
        <v>0.01</v>
      </c>
      <c r="C3849">
        <v>1310</v>
      </c>
      <c r="D3849">
        <v>15.3</v>
      </c>
      <c r="E3849">
        <v>4610</v>
      </c>
      <c r="F3849">
        <v>14.37</v>
      </c>
      <c r="G3849">
        <v>4278</v>
      </c>
      <c r="H3849">
        <v>13.9</v>
      </c>
      <c r="I3849">
        <v>4578</v>
      </c>
      <c r="J3849">
        <v>6.98</v>
      </c>
      <c r="K3849">
        <v>4032</v>
      </c>
      <c r="L3849">
        <v>6.47</v>
      </c>
      <c r="M3849">
        <v>10919</v>
      </c>
      <c r="N3849">
        <v>4.67</v>
      </c>
      <c r="O3849">
        <v>17267</v>
      </c>
      <c r="P3849">
        <v>6.89</v>
      </c>
      <c r="Q3849">
        <v>16826</v>
      </c>
      <c r="R3849">
        <v>8.07</v>
      </c>
      <c r="S3849">
        <v>23522</v>
      </c>
      <c r="T3849">
        <v>5.09</v>
      </c>
      <c r="U3849">
        <v>16004</v>
      </c>
      <c r="V3849">
        <v>7.39</v>
      </c>
      <c r="W3849">
        <v>13043</v>
      </c>
      <c r="X3849">
        <v>24.26</v>
      </c>
      <c r="Y3849">
        <v>9930</v>
      </c>
      <c r="Z3849">
        <v>24.86</v>
      </c>
      <c r="AA3849">
        <v>10466</v>
      </c>
      <c r="AB3849">
        <v>30.81</v>
      </c>
      <c r="AC3849">
        <v>10399</v>
      </c>
      <c r="AD3849">
        <v>79.38</v>
      </c>
      <c r="AE3849">
        <v>13731</v>
      </c>
      <c r="AF3849">
        <v>78.28</v>
      </c>
      <c r="AG3849">
        <v>19365</v>
      </c>
    </row>
    <row r="3850" spans="1:33" x14ac:dyDescent="0.45">
      <c r="A3850" s="2">
        <v>44635</v>
      </c>
      <c r="B3850">
        <v>0.01</v>
      </c>
      <c r="C3850">
        <v>1310</v>
      </c>
      <c r="D3850">
        <v>15.3</v>
      </c>
      <c r="E3850">
        <v>4610</v>
      </c>
      <c r="F3850">
        <v>14.37</v>
      </c>
      <c r="G3850">
        <v>4278</v>
      </c>
      <c r="H3850">
        <v>13.9</v>
      </c>
      <c r="I3850">
        <v>4578</v>
      </c>
      <c r="J3850">
        <v>6.98</v>
      </c>
      <c r="K3850">
        <v>4032</v>
      </c>
      <c r="L3850">
        <v>6.47</v>
      </c>
      <c r="M3850">
        <v>10919</v>
      </c>
      <c r="N3850">
        <v>4.67</v>
      </c>
      <c r="O3850">
        <v>17267</v>
      </c>
      <c r="P3850">
        <v>6.89</v>
      </c>
      <c r="Q3850">
        <v>16826</v>
      </c>
      <c r="R3850">
        <v>8.07</v>
      </c>
      <c r="S3850">
        <v>23522</v>
      </c>
      <c r="T3850">
        <v>5.09</v>
      </c>
      <c r="U3850">
        <v>16004</v>
      </c>
      <c r="V3850">
        <v>7.39</v>
      </c>
      <c r="W3850">
        <v>13043</v>
      </c>
      <c r="X3850">
        <v>24.26</v>
      </c>
      <c r="Y3850">
        <v>9930</v>
      </c>
      <c r="Z3850">
        <v>24.86</v>
      </c>
      <c r="AA3850">
        <v>10466</v>
      </c>
      <c r="AB3850">
        <v>30.81</v>
      </c>
      <c r="AC3850">
        <v>10399</v>
      </c>
      <c r="AD3850">
        <v>79.38</v>
      </c>
      <c r="AE3850">
        <v>13731</v>
      </c>
      <c r="AF3850">
        <v>77.430000000000007</v>
      </c>
      <c r="AG3850">
        <v>24733</v>
      </c>
    </row>
    <row r="3851" spans="1:33" x14ac:dyDescent="0.45">
      <c r="A3851" s="2">
        <v>44636</v>
      </c>
      <c r="B3851">
        <v>0.01</v>
      </c>
      <c r="C3851">
        <v>1310</v>
      </c>
      <c r="D3851">
        <v>15.3</v>
      </c>
      <c r="E3851">
        <v>4610</v>
      </c>
      <c r="F3851">
        <v>14.37</v>
      </c>
      <c r="G3851">
        <v>4278</v>
      </c>
      <c r="H3851">
        <v>13.9</v>
      </c>
      <c r="I3851">
        <v>4578</v>
      </c>
      <c r="J3851">
        <v>6.98</v>
      </c>
      <c r="K3851">
        <v>4032</v>
      </c>
      <c r="L3851">
        <v>6.47</v>
      </c>
      <c r="M3851">
        <v>10919</v>
      </c>
      <c r="N3851">
        <v>4.67</v>
      </c>
      <c r="O3851">
        <v>17267</v>
      </c>
      <c r="P3851">
        <v>6.89</v>
      </c>
      <c r="Q3851">
        <v>16826</v>
      </c>
      <c r="R3851">
        <v>8.07</v>
      </c>
      <c r="S3851">
        <v>23522</v>
      </c>
      <c r="T3851">
        <v>5.09</v>
      </c>
      <c r="U3851">
        <v>16004</v>
      </c>
      <c r="V3851">
        <v>7.39</v>
      </c>
      <c r="W3851">
        <v>13043</v>
      </c>
      <c r="X3851">
        <v>24.26</v>
      </c>
      <c r="Y3851">
        <v>9930</v>
      </c>
      <c r="Z3851">
        <v>24.86</v>
      </c>
      <c r="AA3851">
        <v>10466</v>
      </c>
      <c r="AB3851">
        <v>30.81</v>
      </c>
      <c r="AC3851">
        <v>10399</v>
      </c>
      <c r="AD3851">
        <v>79.38</v>
      </c>
      <c r="AE3851">
        <v>13731</v>
      </c>
      <c r="AF3851">
        <v>78.16</v>
      </c>
      <c r="AG3851">
        <v>22569</v>
      </c>
    </row>
    <row r="3852" spans="1:33" x14ac:dyDescent="0.45">
      <c r="A3852" s="2">
        <v>44637</v>
      </c>
      <c r="B3852">
        <v>0.01</v>
      </c>
      <c r="C3852">
        <v>1310</v>
      </c>
      <c r="D3852">
        <v>15.3</v>
      </c>
      <c r="E3852">
        <v>4610</v>
      </c>
      <c r="F3852">
        <v>14.37</v>
      </c>
      <c r="G3852">
        <v>4278</v>
      </c>
      <c r="H3852">
        <v>13.9</v>
      </c>
      <c r="I3852">
        <v>4578</v>
      </c>
      <c r="J3852">
        <v>6.98</v>
      </c>
      <c r="K3852">
        <v>4032</v>
      </c>
      <c r="L3852">
        <v>6.47</v>
      </c>
      <c r="M3852">
        <v>10919</v>
      </c>
      <c r="N3852">
        <v>4.67</v>
      </c>
      <c r="O3852">
        <v>17267</v>
      </c>
      <c r="P3852">
        <v>6.89</v>
      </c>
      <c r="Q3852">
        <v>16826</v>
      </c>
      <c r="R3852">
        <v>8.07</v>
      </c>
      <c r="S3852">
        <v>23522</v>
      </c>
      <c r="T3852">
        <v>5.09</v>
      </c>
      <c r="U3852">
        <v>16004</v>
      </c>
      <c r="V3852">
        <v>7.39</v>
      </c>
      <c r="W3852">
        <v>13043</v>
      </c>
      <c r="X3852">
        <v>24.26</v>
      </c>
      <c r="Y3852">
        <v>9930</v>
      </c>
      <c r="Z3852">
        <v>24.86</v>
      </c>
      <c r="AA3852">
        <v>10466</v>
      </c>
      <c r="AB3852">
        <v>30.81</v>
      </c>
      <c r="AC3852">
        <v>10399</v>
      </c>
      <c r="AD3852">
        <v>79.38</v>
      </c>
      <c r="AE3852">
        <v>13731</v>
      </c>
      <c r="AF3852">
        <v>79.89</v>
      </c>
      <c r="AG3852">
        <v>23816</v>
      </c>
    </row>
    <row r="3853" spans="1:33" x14ac:dyDescent="0.45">
      <c r="A3853" s="2">
        <v>44638</v>
      </c>
      <c r="B3853">
        <v>0.01</v>
      </c>
      <c r="C3853">
        <v>1310</v>
      </c>
      <c r="D3853">
        <v>15.3</v>
      </c>
      <c r="E3853">
        <v>4610</v>
      </c>
      <c r="F3853">
        <v>14.37</v>
      </c>
      <c r="G3853">
        <v>4278</v>
      </c>
      <c r="H3853">
        <v>13.9</v>
      </c>
      <c r="I3853">
        <v>4578</v>
      </c>
      <c r="J3853">
        <v>6.98</v>
      </c>
      <c r="K3853">
        <v>4032</v>
      </c>
      <c r="L3853">
        <v>6.47</v>
      </c>
      <c r="M3853">
        <v>10919</v>
      </c>
      <c r="N3853">
        <v>4.67</v>
      </c>
      <c r="O3853">
        <v>17267</v>
      </c>
      <c r="P3853">
        <v>6.89</v>
      </c>
      <c r="Q3853">
        <v>16826</v>
      </c>
      <c r="R3853">
        <v>8.07</v>
      </c>
      <c r="S3853">
        <v>23522</v>
      </c>
      <c r="T3853">
        <v>5.09</v>
      </c>
      <c r="U3853">
        <v>16004</v>
      </c>
      <c r="V3853">
        <v>7.39</v>
      </c>
      <c r="W3853">
        <v>13043</v>
      </c>
      <c r="X3853">
        <v>24.26</v>
      </c>
      <c r="Y3853">
        <v>9930</v>
      </c>
      <c r="Z3853">
        <v>24.86</v>
      </c>
      <c r="AA3853">
        <v>10466</v>
      </c>
      <c r="AB3853">
        <v>30.81</v>
      </c>
      <c r="AC3853">
        <v>10399</v>
      </c>
      <c r="AD3853">
        <v>79.38</v>
      </c>
      <c r="AE3853">
        <v>13731</v>
      </c>
      <c r="AF3853">
        <v>78.89</v>
      </c>
      <c r="AG3853">
        <v>19035</v>
      </c>
    </row>
    <row r="3854" spans="1:33" x14ac:dyDescent="0.45">
      <c r="A3854" s="2">
        <v>44641</v>
      </c>
      <c r="B3854">
        <v>0.01</v>
      </c>
      <c r="C3854">
        <v>1310</v>
      </c>
      <c r="D3854">
        <v>15.3</v>
      </c>
      <c r="E3854">
        <v>4610</v>
      </c>
      <c r="F3854">
        <v>14.37</v>
      </c>
      <c r="G3854">
        <v>4278</v>
      </c>
      <c r="H3854">
        <v>13.9</v>
      </c>
      <c r="I3854">
        <v>4578</v>
      </c>
      <c r="J3854">
        <v>6.98</v>
      </c>
      <c r="K3854">
        <v>4032</v>
      </c>
      <c r="L3854">
        <v>6.47</v>
      </c>
      <c r="M3854">
        <v>10919</v>
      </c>
      <c r="N3854">
        <v>4.67</v>
      </c>
      <c r="O3854">
        <v>17267</v>
      </c>
      <c r="P3854">
        <v>6.89</v>
      </c>
      <c r="Q3854">
        <v>16826</v>
      </c>
      <c r="R3854">
        <v>8.07</v>
      </c>
      <c r="S3854">
        <v>23522</v>
      </c>
      <c r="T3854">
        <v>5.09</v>
      </c>
      <c r="U3854">
        <v>16004</v>
      </c>
      <c r="V3854">
        <v>7.39</v>
      </c>
      <c r="W3854">
        <v>13043</v>
      </c>
      <c r="X3854">
        <v>24.26</v>
      </c>
      <c r="Y3854">
        <v>9930</v>
      </c>
      <c r="Z3854">
        <v>24.86</v>
      </c>
      <c r="AA3854">
        <v>10466</v>
      </c>
      <c r="AB3854">
        <v>30.81</v>
      </c>
      <c r="AC3854">
        <v>10399</v>
      </c>
      <c r="AD3854">
        <v>79.38</v>
      </c>
      <c r="AE3854">
        <v>13731</v>
      </c>
      <c r="AF3854">
        <v>78.39</v>
      </c>
      <c r="AG3854">
        <v>13937</v>
      </c>
    </row>
    <row r="3855" spans="1:33" x14ac:dyDescent="0.45">
      <c r="A3855" s="2">
        <v>44642</v>
      </c>
      <c r="B3855">
        <v>0.01</v>
      </c>
      <c r="C3855">
        <v>1310</v>
      </c>
      <c r="D3855">
        <v>15.3</v>
      </c>
      <c r="E3855">
        <v>4610</v>
      </c>
      <c r="F3855">
        <v>14.37</v>
      </c>
      <c r="G3855">
        <v>4278</v>
      </c>
      <c r="H3855">
        <v>13.9</v>
      </c>
      <c r="I3855">
        <v>4578</v>
      </c>
      <c r="J3855">
        <v>6.98</v>
      </c>
      <c r="K3855">
        <v>4032</v>
      </c>
      <c r="L3855">
        <v>6.47</v>
      </c>
      <c r="M3855">
        <v>10919</v>
      </c>
      <c r="N3855">
        <v>4.67</v>
      </c>
      <c r="O3855">
        <v>17267</v>
      </c>
      <c r="P3855">
        <v>6.89</v>
      </c>
      <c r="Q3855">
        <v>16826</v>
      </c>
      <c r="R3855">
        <v>8.07</v>
      </c>
      <c r="S3855">
        <v>23522</v>
      </c>
      <c r="T3855">
        <v>5.09</v>
      </c>
      <c r="U3855">
        <v>16004</v>
      </c>
      <c r="V3855">
        <v>7.39</v>
      </c>
      <c r="W3855">
        <v>13043</v>
      </c>
      <c r="X3855">
        <v>24.26</v>
      </c>
      <c r="Y3855">
        <v>9930</v>
      </c>
      <c r="Z3855">
        <v>24.86</v>
      </c>
      <c r="AA3855">
        <v>10466</v>
      </c>
      <c r="AB3855">
        <v>30.81</v>
      </c>
      <c r="AC3855">
        <v>10399</v>
      </c>
      <c r="AD3855">
        <v>79.38</v>
      </c>
      <c r="AE3855">
        <v>13731</v>
      </c>
      <c r="AF3855">
        <v>80.67</v>
      </c>
      <c r="AG3855">
        <v>18472</v>
      </c>
    </row>
    <row r="3856" spans="1:33" x14ac:dyDescent="0.45">
      <c r="A3856" s="2">
        <v>44643</v>
      </c>
      <c r="B3856">
        <v>0.01</v>
      </c>
      <c r="C3856">
        <v>1310</v>
      </c>
      <c r="D3856">
        <v>15.3</v>
      </c>
      <c r="E3856">
        <v>4610</v>
      </c>
      <c r="F3856">
        <v>14.37</v>
      </c>
      <c r="G3856">
        <v>4278</v>
      </c>
      <c r="H3856">
        <v>13.9</v>
      </c>
      <c r="I3856">
        <v>4578</v>
      </c>
      <c r="J3856">
        <v>6.98</v>
      </c>
      <c r="K3856">
        <v>4032</v>
      </c>
      <c r="L3856">
        <v>6.47</v>
      </c>
      <c r="M3856">
        <v>10919</v>
      </c>
      <c r="N3856">
        <v>4.67</v>
      </c>
      <c r="O3856">
        <v>17267</v>
      </c>
      <c r="P3856">
        <v>6.89</v>
      </c>
      <c r="Q3856">
        <v>16826</v>
      </c>
      <c r="R3856">
        <v>8.07</v>
      </c>
      <c r="S3856">
        <v>23522</v>
      </c>
      <c r="T3856">
        <v>5.09</v>
      </c>
      <c r="U3856">
        <v>16004</v>
      </c>
      <c r="V3856">
        <v>7.39</v>
      </c>
      <c r="W3856">
        <v>13043</v>
      </c>
      <c r="X3856">
        <v>24.26</v>
      </c>
      <c r="Y3856">
        <v>9930</v>
      </c>
      <c r="Z3856">
        <v>24.86</v>
      </c>
      <c r="AA3856">
        <v>10466</v>
      </c>
      <c r="AB3856">
        <v>30.81</v>
      </c>
      <c r="AC3856">
        <v>10399</v>
      </c>
      <c r="AD3856">
        <v>79.38</v>
      </c>
      <c r="AE3856">
        <v>13731</v>
      </c>
      <c r="AF3856">
        <v>76.599999999999994</v>
      </c>
      <c r="AG3856">
        <v>30569</v>
      </c>
    </row>
    <row r="3857" spans="1:33" x14ac:dyDescent="0.45">
      <c r="A3857" s="2">
        <v>44644</v>
      </c>
      <c r="B3857">
        <v>0.01</v>
      </c>
      <c r="C3857">
        <v>1310</v>
      </c>
      <c r="D3857">
        <v>15.3</v>
      </c>
      <c r="E3857">
        <v>4610</v>
      </c>
      <c r="F3857">
        <v>14.37</v>
      </c>
      <c r="G3857">
        <v>4278</v>
      </c>
      <c r="H3857">
        <v>13.9</v>
      </c>
      <c r="I3857">
        <v>4578</v>
      </c>
      <c r="J3857">
        <v>6.98</v>
      </c>
      <c r="K3857">
        <v>4032</v>
      </c>
      <c r="L3857">
        <v>6.47</v>
      </c>
      <c r="M3857">
        <v>10919</v>
      </c>
      <c r="N3857">
        <v>4.67</v>
      </c>
      <c r="O3857">
        <v>17267</v>
      </c>
      <c r="P3857">
        <v>6.89</v>
      </c>
      <c r="Q3857">
        <v>16826</v>
      </c>
      <c r="R3857">
        <v>8.07</v>
      </c>
      <c r="S3857">
        <v>23522</v>
      </c>
      <c r="T3857">
        <v>5.09</v>
      </c>
      <c r="U3857">
        <v>16004</v>
      </c>
      <c r="V3857">
        <v>7.39</v>
      </c>
      <c r="W3857">
        <v>13043</v>
      </c>
      <c r="X3857">
        <v>24.26</v>
      </c>
      <c r="Y3857">
        <v>9930</v>
      </c>
      <c r="Z3857">
        <v>24.86</v>
      </c>
      <c r="AA3857">
        <v>10466</v>
      </c>
      <c r="AB3857">
        <v>30.81</v>
      </c>
      <c r="AC3857">
        <v>10399</v>
      </c>
      <c r="AD3857">
        <v>79.38</v>
      </c>
      <c r="AE3857">
        <v>13731</v>
      </c>
      <c r="AF3857">
        <v>78.239999999999995</v>
      </c>
      <c r="AG3857">
        <v>16432</v>
      </c>
    </row>
    <row r="3858" spans="1:33" x14ac:dyDescent="0.45">
      <c r="A3858" s="2">
        <v>44645</v>
      </c>
      <c r="B3858">
        <v>0.01</v>
      </c>
      <c r="C3858">
        <v>1310</v>
      </c>
      <c r="D3858">
        <v>15.3</v>
      </c>
      <c r="E3858">
        <v>4610</v>
      </c>
      <c r="F3858">
        <v>14.37</v>
      </c>
      <c r="G3858">
        <v>4278</v>
      </c>
      <c r="H3858">
        <v>13.9</v>
      </c>
      <c r="I3858">
        <v>4578</v>
      </c>
      <c r="J3858">
        <v>6.98</v>
      </c>
      <c r="K3858">
        <v>4032</v>
      </c>
      <c r="L3858">
        <v>6.47</v>
      </c>
      <c r="M3858">
        <v>10919</v>
      </c>
      <c r="N3858">
        <v>4.67</v>
      </c>
      <c r="O3858">
        <v>17267</v>
      </c>
      <c r="P3858">
        <v>6.89</v>
      </c>
      <c r="Q3858">
        <v>16826</v>
      </c>
      <c r="R3858">
        <v>8.07</v>
      </c>
      <c r="S3858">
        <v>23522</v>
      </c>
      <c r="T3858">
        <v>5.09</v>
      </c>
      <c r="U3858">
        <v>16004</v>
      </c>
      <c r="V3858">
        <v>7.39</v>
      </c>
      <c r="W3858">
        <v>13043</v>
      </c>
      <c r="X3858">
        <v>24.26</v>
      </c>
      <c r="Y3858">
        <v>9930</v>
      </c>
      <c r="Z3858">
        <v>24.86</v>
      </c>
      <c r="AA3858">
        <v>10466</v>
      </c>
      <c r="AB3858">
        <v>30.81</v>
      </c>
      <c r="AC3858">
        <v>10399</v>
      </c>
      <c r="AD3858">
        <v>79.38</v>
      </c>
      <c r="AE3858">
        <v>13731</v>
      </c>
      <c r="AF3858">
        <v>78.599999999999994</v>
      </c>
      <c r="AG3858">
        <v>18496</v>
      </c>
    </row>
    <row r="3859" spans="1:33" x14ac:dyDescent="0.45">
      <c r="A3859" s="2">
        <v>44648</v>
      </c>
      <c r="B3859">
        <v>0.01</v>
      </c>
      <c r="C3859">
        <v>1310</v>
      </c>
      <c r="D3859">
        <v>15.3</v>
      </c>
      <c r="E3859">
        <v>4610</v>
      </c>
      <c r="F3859">
        <v>14.37</v>
      </c>
      <c r="G3859">
        <v>4278</v>
      </c>
      <c r="H3859">
        <v>13.9</v>
      </c>
      <c r="I3859">
        <v>4578</v>
      </c>
      <c r="J3859">
        <v>6.98</v>
      </c>
      <c r="K3859">
        <v>4032</v>
      </c>
      <c r="L3859">
        <v>6.47</v>
      </c>
      <c r="M3859">
        <v>10919</v>
      </c>
      <c r="N3859">
        <v>4.67</v>
      </c>
      <c r="O3859">
        <v>17267</v>
      </c>
      <c r="P3859">
        <v>6.89</v>
      </c>
      <c r="Q3859">
        <v>16826</v>
      </c>
      <c r="R3859">
        <v>8.07</v>
      </c>
      <c r="S3859">
        <v>23522</v>
      </c>
      <c r="T3859">
        <v>5.09</v>
      </c>
      <c r="U3859">
        <v>16004</v>
      </c>
      <c r="V3859">
        <v>7.39</v>
      </c>
      <c r="W3859">
        <v>13043</v>
      </c>
      <c r="X3859">
        <v>24.26</v>
      </c>
      <c r="Y3859">
        <v>9930</v>
      </c>
      <c r="Z3859">
        <v>24.86</v>
      </c>
      <c r="AA3859">
        <v>10466</v>
      </c>
      <c r="AB3859">
        <v>30.81</v>
      </c>
      <c r="AC3859">
        <v>10399</v>
      </c>
      <c r="AD3859">
        <v>79.38</v>
      </c>
      <c r="AE3859">
        <v>13731</v>
      </c>
      <c r="AF3859">
        <v>80.81</v>
      </c>
      <c r="AG3859">
        <v>22015</v>
      </c>
    </row>
    <row r="3860" spans="1:33" x14ac:dyDescent="0.45">
      <c r="A3860" s="2">
        <v>44649</v>
      </c>
      <c r="B3860">
        <v>0.01</v>
      </c>
      <c r="C3860">
        <v>1310</v>
      </c>
      <c r="D3860">
        <v>15.3</v>
      </c>
      <c r="E3860">
        <v>4610</v>
      </c>
      <c r="F3860">
        <v>14.37</v>
      </c>
      <c r="G3860">
        <v>4278</v>
      </c>
      <c r="H3860">
        <v>13.9</v>
      </c>
      <c r="I3860">
        <v>4578</v>
      </c>
      <c r="J3860">
        <v>6.98</v>
      </c>
      <c r="K3860">
        <v>4032</v>
      </c>
      <c r="L3860">
        <v>6.47</v>
      </c>
      <c r="M3860">
        <v>10919</v>
      </c>
      <c r="N3860">
        <v>4.67</v>
      </c>
      <c r="O3860">
        <v>17267</v>
      </c>
      <c r="P3860">
        <v>6.89</v>
      </c>
      <c r="Q3860">
        <v>16826</v>
      </c>
      <c r="R3860">
        <v>8.07</v>
      </c>
      <c r="S3860">
        <v>23522</v>
      </c>
      <c r="T3860">
        <v>5.09</v>
      </c>
      <c r="U3860">
        <v>16004</v>
      </c>
      <c r="V3860">
        <v>7.39</v>
      </c>
      <c r="W3860">
        <v>13043</v>
      </c>
      <c r="X3860">
        <v>24.26</v>
      </c>
      <c r="Y3860">
        <v>9930</v>
      </c>
      <c r="Z3860">
        <v>24.86</v>
      </c>
      <c r="AA3860">
        <v>10466</v>
      </c>
      <c r="AB3860">
        <v>30.81</v>
      </c>
      <c r="AC3860">
        <v>10399</v>
      </c>
      <c r="AD3860">
        <v>79.38</v>
      </c>
      <c r="AE3860">
        <v>13731</v>
      </c>
      <c r="AF3860">
        <v>81.7</v>
      </c>
      <c r="AG3860">
        <v>25576</v>
      </c>
    </row>
    <row r="3861" spans="1:33" x14ac:dyDescent="0.45">
      <c r="A3861" s="2">
        <v>44650</v>
      </c>
      <c r="B3861">
        <v>0.01</v>
      </c>
      <c r="C3861">
        <v>1310</v>
      </c>
      <c r="D3861">
        <v>15.3</v>
      </c>
      <c r="E3861">
        <v>4610</v>
      </c>
      <c r="F3861">
        <v>14.37</v>
      </c>
      <c r="G3861">
        <v>4278</v>
      </c>
      <c r="H3861">
        <v>13.9</v>
      </c>
      <c r="I3861">
        <v>4578</v>
      </c>
      <c r="J3861">
        <v>6.98</v>
      </c>
      <c r="K3861">
        <v>4032</v>
      </c>
      <c r="L3861">
        <v>6.47</v>
      </c>
      <c r="M3861">
        <v>10919</v>
      </c>
      <c r="N3861">
        <v>4.67</v>
      </c>
      <c r="O3861">
        <v>17267</v>
      </c>
      <c r="P3861">
        <v>6.89</v>
      </c>
      <c r="Q3861">
        <v>16826</v>
      </c>
      <c r="R3861">
        <v>8.07</v>
      </c>
      <c r="S3861">
        <v>23522</v>
      </c>
      <c r="T3861">
        <v>5.09</v>
      </c>
      <c r="U3861">
        <v>16004</v>
      </c>
      <c r="V3861">
        <v>7.39</v>
      </c>
      <c r="W3861">
        <v>13043</v>
      </c>
      <c r="X3861">
        <v>24.26</v>
      </c>
      <c r="Y3861">
        <v>9930</v>
      </c>
      <c r="Z3861">
        <v>24.86</v>
      </c>
      <c r="AA3861">
        <v>10466</v>
      </c>
      <c r="AB3861">
        <v>30.81</v>
      </c>
      <c r="AC3861">
        <v>10399</v>
      </c>
      <c r="AD3861">
        <v>79.38</v>
      </c>
      <c r="AE3861">
        <v>13731</v>
      </c>
      <c r="AF3861">
        <v>78.31</v>
      </c>
      <c r="AG3861">
        <v>37766</v>
      </c>
    </row>
    <row r="3862" spans="1:33" x14ac:dyDescent="0.45">
      <c r="A3862" s="2">
        <v>44651</v>
      </c>
      <c r="B3862">
        <v>0.01</v>
      </c>
      <c r="C3862">
        <v>1310</v>
      </c>
      <c r="D3862">
        <v>15.3</v>
      </c>
      <c r="E3862">
        <v>4610</v>
      </c>
      <c r="F3862">
        <v>14.37</v>
      </c>
      <c r="G3862">
        <v>4278</v>
      </c>
      <c r="H3862">
        <v>13.9</v>
      </c>
      <c r="I3862">
        <v>4578</v>
      </c>
      <c r="J3862">
        <v>6.98</v>
      </c>
      <c r="K3862">
        <v>4032</v>
      </c>
      <c r="L3862">
        <v>6.47</v>
      </c>
      <c r="M3862">
        <v>10919</v>
      </c>
      <c r="N3862">
        <v>4.67</v>
      </c>
      <c r="O3862">
        <v>17267</v>
      </c>
      <c r="P3862">
        <v>6.89</v>
      </c>
      <c r="Q3862">
        <v>16826</v>
      </c>
      <c r="R3862">
        <v>8.07</v>
      </c>
      <c r="S3862">
        <v>23522</v>
      </c>
      <c r="T3862">
        <v>5.09</v>
      </c>
      <c r="U3862">
        <v>16004</v>
      </c>
      <c r="V3862">
        <v>7.39</v>
      </c>
      <c r="W3862">
        <v>13043</v>
      </c>
      <c r="X3862">
        <v>24.26</v>
      </c>
      <c r="Y3862">
        <v>9930</v>
      </c>
      <c r="Z3862">
        <v>24.86</v>
      </c>
      <c r="AA3862">
        <v>10466</v>
      </c>
      <c r="AB3862">
        <v>30.81</v>
      </c>
      <c r="AC3862">
        <v>10399</v>
      </c>
      <c r="AD3862">
        <v>79.38</v>
      </c>
      <c r="AE3862">
        <v>13731</v>
      </c>
      <c r="AF3862">
        <v>76.48</v>
      </c>
      <c r="AG3862">
        <v>35658</v>
      </c>
    </row>
    <row r="3863" spans="1:33" x14ac:dyDescent="0.45">
      <c r="A3863" s="2">
        <v>44652</v>
      </c>
      <c r="B3863">
        <v>0.01</v>
      </c>
      <c r="C3863">
        <v>1310</v>
      </c>
      <c r="D3863">
        <v>15.3</v>
      </c>
      <c r="E3863">
        <v>4610</v>
      </c>
      <c r="F3863">
        <v>14.37</v>
      </c>
      <c r="G3863">
        <v>4278</v>
      </c>
      <c r="H3863">
        <v>13.9</v>
      </c>
      <c r="I3863">
        <v>4578</v>
      </c>
      <c r="J3863">
        <v>6.98</v>
      </c>
      <c r="K3863">
        <v>4032</v>
      </c>
      <c r="L3863">
        <v>6.47</v>
      </c>
      <c r="M3863">
        <v>10919</v>
      </c>
      <c r="N3863">
        <v>4.67</v>
      </c>
      <c r="O3863">
        <v>17267</v>
      </c>
      <c r="P3863">
        <v>6.89</v>
      </c>
      <c r="Q3863">
        <v>16826</v>
      </c>
      <c r="R3863">
        <v>8.07</v>
      </c>
      <c r="S3863">
        <v>23522</v>
      </c>
      <c r="T3863">
        <v>5.09</v>
      </c>
      <c r="U3863">
        <v>16004</v>
      </c>
      <c r="V3863">
        <v>7.39</v>
      </c>
      <c r="W3863">
        <v>13043</v>
      </c>
      <c r="X3863">
        <v>24.26</v>
      </c>
      <c r="Y3863">
        <v>9930</v>
      </c>
      <c r="Z3863">
        <v>24.86</v>
      </c>
      <c r="AA3863">
        <v>10466</v>
      </c>
      <c r="AB3863">
        <v>30.81</v>
      </c>
      <c r="AC3863">
        <v>10399</v>
      </c>
      <c r="AD3863">
        <v>79.38</v>
      </c>
      <c r="AE3863">
        <v>13731</v>
      </c>
      <c r="AF3863">
        <v>78.489999999999995</v>
      </c>
      <c r="AG3863">
        <v>16907</v>
      </c>
    </row>
    <row r="3864" spans="1:33" x14ac:dyDescent="0.45">
      <c r="A3864" s="2">
        <v>44655</v>
      </c>
      <c r="B3864">
        <v>0.01</v>
      </c>
      <c r="C3864">
        <v>1310</v>
      </c>
      <c r="D3864">
        <v>15.3</v>
      </c>
      <c r="E3864">
        <v>4610</v>
      </c>
      <c r="F3864">
        <v>14.37</v>
      </c>
      <c r="G3864">
        <v>4278</v>
      </c>
      <c r="H3864">
        <v>13.9</v>
      </c>
      <c r="I3864">
        <v>4578</v>
      </c>
      <c r="J3864">
        <v>6.98</v>
      </c>
      <c r="K3864">
        <v>4032</v>
      </c>
      <c r="L3864">
        <v>6.47</v>
      </c>
      <c r="M3864">
        <v>10919</v>
      </c>
      <c r="N3864">
        <v>4.67</v>
      </c>
      <c r="O3864">
        <v>17267</v>
      </c>
      <c r="P3864">
        <v>6.89</v>
      </c>
      <c r="Q3864">
        <v>16826</v>
      </c>
      <c r="R3864">
        <v>8.07</v>
      </c>
      <c r="S3864">
        <v>23522</v>
      </c>
      <c r="T3864">
        <v>5.09</v>
      </c>
      <c r="U3864">
        <v>16004</v>
      </c>
      <c r="V3864">
        <v>7.39</v>
      </c>
      <c r="W3864">
        <v>13043</v>
      </c>
      <c r="X3864">
        <v>24.26</v>
      </c>
      <c r="Y3864">
        <v>9930</v>
      </c>
      <c r="Z3864">
        <v>24.86</v>
      </c>
      <c r="AA3864">
        <v>10466</v>
      </c>
      <c r="AB3864">
        <v>30.81</v>
      </c>
      <c r="AC3864">
        <v>10399</v>
      </c>
      <c r="AD3864">
        <v>79.38</v>
      </c>
      <c r="AE3864">
        <v>13731</v>
      </c>
      <c r="AF3864">
        <v>78.5</v>
      </c>
      <c r="AG3864">
        <v>15607</v>
      </c>
    </row>
    <row r="3865" spans="1:33" x14ac:dyDescent="0.45">
      <c r="A3865" s="2">
        <v>44656</v>
      </c>
      <c r="B3865">
        <v>0.01</v>
      </c>
      <c r="C3865">
        <v>1310</v>
      </c>
      <c r="D3865">
        <v>15.3</v>
      </c>
      <c r="E3865">
        <v>4610</v>
      </c>
      <c r="F3865">
        <v>14.37</v>
      </c>
      <c r="G3865">
        <v>4278</v>
      </c>
      <c r="H3865">
        <v>13.9</v>
      </c>
      <c r="I3865">
        <v>4578</v>
      </c>
      <c r="J3865">
        <v>6.98</v>
      </c>
      <c r="K3865">
        <v>4032</v>
      </c>
      <c r="L3865">
        <v>6.47</v>
      </c>
      <c r="M3865">
        <v>10919</v>
      </c>
      <c r="N3865">
        <v>4.67</v>
      </c>
      <c r="O3865">
        <v>17267</v>
      </c>
      <c r="P3865">
        <v>6.89</v>
      </c>
      <c r="Q3865">
        <v>16826</v>
      </c>
      <c r="R3865">
        <v>8.07</v>
      </c>
      <c r="S3865">
        <v>23522</v>
      </c>
      <c r="T3865">
        <v>5.09</v>
      </c>
      <c r="U3865">
        <v>16004</v>
      </c>
      <c r="V3865">
        <v>7.39</v>
      </c>
      <c r="W3865">
        <v>13043</v>
      </c>
      <c r="X3865">
        <v>24.26</v>
      </c>
      <c r="Y3865">
        <v>9930</v>
      </c>
      <c r="Z3865">
        <v>24.86</v>
      </c>
      <c r="AA3865">
        <v>10466</v>
      </c>
      <c r="AB3865">
        <v>30.81</v>
      </c>
      <c r="AC3865">
        <v>10399</v>
      </c>
      <c r="AD3865">
        <v>79.38</v>
      </c>
      <c r="AE3865">
        <v>13731</v>
      </c>
      <c r="AF3865">
        <v>78.05</v>
      </c>
      <c r="AG3865">
        <v>17897</v>
      </c>
    </row>
    <row r="3866" spans="1:33" x14ac:dyDescent="0.45">
      <c r="A3866" s="2">
        <v>44657</v>
      </c>
      <c r="B3866">
        <v>0.01</v>
      </c>
      <c r="C3866">
        <v>1310</v>
      </c>
      <c r="D3866">
        <v>15.3</v>
      </c>
      <c r="E3866">
        <v>4610</v>
      </c>
      <c r="F3866">
        <v>14.37</v>
      </c>
      <c r="G3866">
        <v>4278</v>
      </c>
      <c r="H3866">
        <v>13.9</v>
      </c>
      <c r="I3866">
        <v>4578</v>
      </c>
      <c r="J3866">
        <v>6.98</v>
      </c>
      <c r="K3866">
        <v>4032</v>
      </c>
      <c r="L3866">
        <v>6.47</v>
      </c>
      <c r="M3866">
        <v>10919</v>
      </c>
      <c r="N3866">
        <v>4.67</v>
      </c>
      <c r="O3866">
        <v>17267</v>
      </c>
      <c r="P3866">
        <v>6.89</v>
      </c>
      <c r="Q3866">
        <v>16826</v>
      </c>
      <c r="R3866">
        <v>8.07</v>
      </c>
      <c r="S3866">
        <v>23522</v>
      </c>
      <c r="T3866">
        <v>5.09</v>
      </c>
      <c r="U3866">
        <v>16004</v>
      </c>
      <c r="V3866">
        <v>7.39</v>
      </c>
      <c r="W3866">
        <v>13043</v>
      </c>
      <c r="X3866">
        <v>24.26</v>
      </c>
      <c r="Y3866">
        <v>9930</v>
      </c>
      <c r="Z3866">
        <v>24.86</v>
      </c>
      <c r="AA3866">
        <v>10466</v>
      </c>
      <c r="AB3866">
        <v>30.81</v>
      </c>
      <c r="AC3866">
        <v>10399</v>
      </c>
      <c r="AD3866">
        <v>79.38</v>
      </c>
      <c r="AE3866">
        <v>13731</v>
      </c>
      <c r="AF3866">
        <v>77.180000000000007</v>
      </c>
      <c r="AG3866">
        <v>19737</v>
      </c>
    </row>
    <row r="3867" spans="1:33" x14ac:dyDescent="0.45">
      <c r="A3867" s="2">
        <v>44658</v>
      </c>
      <c r="B3867">
        <v>0.01</v>
      </c>
      <c r="C3867">
        <v>1310</v>
      </c>
      <c r="D3867">
        <v>15.3</v>
      </c>
      <c r="E3867">
        <v>4610</v>
      </c>
      <c r="F3867">
        <v>14.37</v>
      </c>
      <c r="G3867">
        <v>4278</v>
      </c>
      <c r="H3867">
        <v>13.9</v>
      </c>
      <c r="I3867">
        <v>4578</v>
      </c>
      <c r="J3867">
        <v>6.98</v>
      </c>
      <c r="K3867">
        <v>4032</v>
      </c>
      <c r="L3867">
        <v>6.47</v>
      </c>
      <c r="M3867">
        <v>10919</v>
      </c>
      <c r="N3867">
        <v>4.67</v>
      </c>
      <c r="O3867">
        <v>17267</v>
      </c>
      <c r="P3867">
        <v>6.89</v>
      </c>
      <c r="Q3867">
        <v>16826</v>
      </c>
      <c r="R3867">
        <v>8.07</v>
      </c>
      <c r="S3867">
        <v>23522</v>
      </c>
      <c r="T3867">
        <v>5.09</v>
      </c>
      <c r="U3867">
        <v>16004</v>
      </c>
      <c r="V3867">
        <v>7.39</v>
      </c>
      <c r="W3867">
        <v>13043</v>
      </c>
      <c r="X3867">
        <v>24.26</v>
      </c>
      <c r="Y3867">
        <v>9930</v>
      </c>
      <c r="Z3867">
        <v>24.86</v>
      </c>
      <c r="AA3867">
        <v>10466</v>
      </c>
      <c r="AB3867">
        <v>30.81</v>
      </c>
      <c r="AC3867">
        <v>10399</v>
      </c>
      <c r="AD3867">
        <v>79.38</v>
      </c>
      <c r="AE3867">
        <v>13731</v>
      </c>
      <c r="AF3867">
        <v>79.94</v>
      </c>
      <c r="AG3867">
        <v>19504</v>
      </c>
    </row>
    <row r="3868" spans="1:33" x14ac:dyDescent="0.45">
      <c r="A3868" s="2">
        <v>44659</v>
      </c>
      <c r="B3868">
        <v>0.01</v>
      </c>
      <c r="C3868">
        <v>1310</v>
      </c>
      <c r="D3868">
        <v>15.3</v>
      </c>
      <c r="E3868">
        <v>4610</v>
      </c>
      <c r="F3868">
        <v>14.37</v>
      </c>
      <c r="G3868">
        <v>4278</v>
      </c>
      <c r="H3868">
        <v>13.9</v>
      </c>
      <c r="I3868">
        <v>4578</v>
      </c>
      <c r="J3868">
        <v>6.98</v>
      </c>
      <c r="K3868">
        <v>4032</v>
      </c>
      <c r="L3868">
        <v>6.47</v>
      </c>
      <c r="M3868">
        <v>10919</v>
      </c>
      <c r="N3868">
        <v>4.67</v>
      </c>
      <c r="O3868">
        <v>17267</v>
      </c>
      <c r="P3868">
        <v>6.89</v>
      </c>
      <c r="Q3868">
        <v>16826</v>
      </c>
      <c r="R3868">
        <v>8.07</v>
      </c>
      <c r="S3868">
        <v>23522</v>
      </c>
      <c r="T3868">
        <v>5.09</v>
      </c>
      <c r="U3868">
        <v>16004</v>
      </c>
      <c r="V3868">
        <v>7.39</v>
      </c>
      <c r="W3868">
        <v>13043</v>
      </c>
      <c r="X3868">
        <v>24.26</v>
      </c>
      <c r="Y3868">
        <v>9930</v>
      </c>
      <c r="Z3868">
        <v>24.86</v>
      </c>
      <c r="AA3868">
        <v>10466</v>
      </c>
      <c r="AB3868">
        <v>30.81</v>
      </c>
      <c r="AC3868">
        <v>10399</v>
      </c>
      <c r="AD3868">
        <v>79.38</v>
      </c>
      <c r="AE3868">
        <v>13731</v>
      </c>
      <c r="AF3868">
        <v>80.09</v>
      </c>
      <c r="AG3868">
        <v>13930</v>
      </c>
    </row>
    <row r="3869" spans="1:33" x14ac:dyDescent="0.45">
      <c r="A3869" s="2">
        <v>44662</v>
      </c>
      <c r="B3869">
        <v>0.01</v>
      </c>
      <c r="C3869">
        <v>1310</v>
      </c>
      <c r="D3869">
        <v>15.3</v>
      </c>
      <c r="E3869">
        <v>4610</v>
      </c>
      <c r="F3869">
        <v>14.37</v>
      </c>
      <c r="G3869">
        <v>4278</v>
      </c>
      <c r="H3869">
        <v>13.9</v>
      </c>
      <c r="I3869">
        <v>4578</v>
      </c>
      <c r="J3869">
        <v>6.98</v>
      </c>
      <c r="K3869">
        <v>4032</v>
      </c>
      <c r="L3869">
        <v>6.47</v>
      </c>
      <c r="M3869">
        <v>10919</v>
      </c>
      <c r="N3869">
        <v>4.67</v>
      </c>
      <c r="O3869">
        <v>17267</v>
      </c>
      <c r="P3869">
        <v>6.89</v>
      </c>
      <c r="Q3869">
        <v>16826</v>
      </c>
      <c r="R3869">
        <v>8.07</v>
      </c>
      <c r="S3869">
        <v>23522</v>
      </c>
      <c r="T3869">
        <v>5.09</v>
      </c>
      <c r="U3869">
        <v>16004</v>
      </c>
      <c r="V3869">
        <v>7.39</v>
      </c>
      <c r="W3869">
        <v>13043</v>
      </c>
      <c r="X3869">
        <v>24.26</v>
      </c>
      <c r="Y3869">
        <v>9930</v>
      </c>
      <c r="Z3869">
        <v>24.86</v>
      </c>
      <c r="AA3869">
        <v>10466</v>
      </c>
      <c r="AB3869">
        <v>30.81</v>
      </c>
      <c r="AC3869">
        <v>10399</v>
      </c>
      <c r="AD3869">
        <v>79.38</v>
      </c>
      <c r="AE3869">
        <v>13731</v>
      </c>
      <c r="AF3869">
        <v>77.95</v>
      </c>
      <c r="AG3869">
        <v>16219</v>
      </c>
    </row>
    <row r="3870" spans="1:33" x14ac:dyDescent="0.45">
      <c r="A3870" s="2">
        <v>44663</v>
      </c>
      <c r="B3870">
        <v>0.01</v>
      </c>
      <c r="C3870">
        <v>1310</v>
      </c>
      <c r="D3870">
        <v>15.3</v>
      </c>
      <c r="E3870">
        <v>4610</v>
      </c>
      <c r="F3870">
        <v>14.37</v>
      </c>
      <c r="G3870">
        <v>4278</v>
      </c>
      <c r="H3870">
        <v>13.9</v>
      </c>
      <c r="I3870">
        <v>4578</v>
      </c>
      <c r="J3870">
        <v>6.98</v>
      </c>
      <c r="K3870">
        <v>4032</v>
      </c>
      <c r="L3870">
        <v>6.47</v>
      </c>
      <c r="M3870">
        <v>10919</v>
      </c>
      <c r="N3870">
        <v>4.67</v>
      </c>
      <c r="O3870">
        <v>17267</v>
      </c>
      <c r="P3870">
        <v>6.89</v>
      </c>
      <c r="Q3870">
        <v>16826</v>
      </c>
      <c r="R3870">
        <v>8.07</v>
      </c>
      <c r="S3870">
        <v>23522</v>
      </c>
      <c r="T3870">
        <v>5.09</v>
      </c>
      <c r="U3870">
        <v>16004</v>
      </c>
      <c r="V3870">
        <v>7.39</v>
      </c>
      <c r="W3870">
        <v>13043</v>
      </c>
      <c r="X3870">
        <v>24.26</v>
      </c>
      <c r="Y3870">
        <v>9930</v>
      </c>
      <c r="Z3870">
        <v>24.86</v>
      </c>
      <c r="AA3870">
        <v>10466</v>
      </c>
      <c r="AB3870">
        <v>30.81</v>
      </c>
      <c r="AC3870">
        <v>10399</v>
      </c>
      <c r="AD3870">
        <v>79.38</v>
      </c>
      <c r="AE3870">
        <v>13731</v>
      </c>
      <c r="AF3870">
        <v>79.010000000000005</v>
      </c>
      <c r="AG3870">
        <v>16031</v>
      </c>
    </row>
    <row r="3871" spans="1:33" x14ac:dyDescent="0.45">
      <c r="A3871" s="2">
        <v>44664</v>
      </c>
      <c r="B3871">
        <v>0.01</v>
      </c>
      <c r="C3871">
        <v>1310</v>
      </c>
      <c r="D3871">
        <v>15.3</v>
      </c>
      <c r="E3871">
        <v>4610</v>
      </c>
      <c r="F3871">
        <v>14.37</v>
      </c>
      <c r="G3871">
        <v>4278</v>
      </c>
      <c r="H3871">
        <v>13.9</v>
      </c>
      <c r="I3871">
        <v>4578</v>
      </c>
      <c r="J3871">
        <v>6.98</v>
      </c>
      <c r="K3871">
        <v>4032</v>
      </c>
      <c r="L3871">
        <v>6.47</v>
      </c>
      <c r="M3871">
        <v>10919</v>
      </c>
      <c r="N3871">
        <v>4.67</v>
      </c>
      <c r="O3871">
        <v>17267</v>
      </c>
      <c r="P3871">
        <v>6.89</v>
      </c>
      <c r="Q3871">
        <v>16826</v>
      </c>
      <c r="R3871">
        <v>8.07</v>
      </c>
      <c r="S3871">
        <v>23522</v>
      </c>
      <c r="T3871">
        <v>5.09</v>
      </c>
      <c r="U3871">
        <v>16004</v>
      </c>
      <c r="V3871">
        <v>7.39</v>
      </c>
      <c r="W3871">
        <v>13043</v>
      </c>
      <c r="X3871">
        <v>24.26</v>
      </c>
      <c r="Y3871">
        <v>9930</v>
      </c>
      <c r="Z3871">
        <v>24.86</v>
      </c>
      <c r="AA3871">
        <v>10466</v>
      </c>
      <c r="AB3871">
        <v>30.81</v>
      </c>
      <c r="AC3871">
        <v>10399</v>
      </c>
      <c r="AD3871">
        <v>79.38</v>
      </c>
      <c r="AE3871">
        <v>13731</v>
      </c>
      <c r="AF3871">
        <v>77.44</v>
      </c>
      <c r="AG3871">
        <v>15193</v>
      </c>
    </row>
    <row r="3872" spans="1:33" x14ac:dyDescent="0.45">
      <c r="A3872" s="2">
        <v>44665</v>
      </c>
      <c r="B3872">
        <v>0.01</v>
      </c>
      <c r="C3872">
        <v>1310</v>
      </c>
      <c r="D3872">
        <v>15.3</v>
      </c>
      <c r="E3872">
        <v>4610</v>
      </c>
      <c r="F3872">
        <v>14.37</v>
      </c>
      <c r="G3872">
        <v>4278</v>
      </c>
      <c r="H3872">
        <v>13.9</v>
      </c>
      <c r="I3872">
        <v>4578</v>
      </c>
      <c r="J3872">
        <v>6.98</v>
      </c>
      <c r="K3872">
        <v>4032</v>
      </c>
      <c r="L3872">
        <v>6.47</v>
      </c>
      <c r="M3872">
        <v>10919</v>
      </c>
      <c r="N3872">
        <v>4.67</v>
      </c>
      <c r="O3872">
        <v>17267</v>
      </c>
      <c r="P3872">
        <v>6.89</v>
      </c>
      <c r="Q3872">
        <v>16826</v>
      </c>
      <c r="R3872">
        <v>8.07</v>
      </c>
      <c r="S3872">
        <v>23522</v>
      </c>
      <c r="T3872">
        <v>5.09</v>
      </c>
      <c r="U3872">
        <v>16004</v>
      </c>
      <c r="V3872">
        <v>7.39</v>
      </c>
      <c r="W3872">
        <v>13043</v>
      </c>
      <c r="X3872">
        <v>24.26</v>
      </c>
      <c r="Y3872">
        <v>9930</v>
      </c>
      <c r="Z3872">
        <v>24.86</v>
      </c>
      <c r="AA3872">
        <v>10466</v>
      </c>
      <c r="AB3872">
        <v>30.81</v>
      </c>
      <c r="AC3872">
        <v>10399</v>
      </c>
      <c r="AD3872">
        <v>79.38</v>
      </c>
      <c r="AE3872">
        <v>13731</v>
      </c>
      <c r="AF3872">
        <v>79.97</v>
      </c>
      <c r="AG3872">
        <v>15284</v>
      </c>
    </row>
    <row r="3873" spans="1:33" x14ac:dyDescent="0.45">
      <c r="A3873" s="2">
        <v>44666</v>
      </c>
      <c r="B3873">
        <v>0.01</v>
      </c>
      <c r="C3873">
        <v>1310</v>
      </c>
      <c r="D3873">
        <v>15.3</v>
      </c>
      <c r="E3873">
        <v>4610</v>
      </c>
      <c r="F3873">
        <v>14.37</v>
      </c>
      <c r="G3873">
        <v>4278</v>
      </c>
      <c r="H3873">
        <v>13.9</v>
      </c>
      <c r="I3873">
        <v>4578</v>
      </c>
      <c r="J3873">
        <v>6.98</v>
      </c>
      <c r="K3873">
        <v>4032</v>
      </c>
      <c r="L3873">
        <v>6.47</v>
      </c>
      <c r="M3873">
        <v>10919</v>
      </c>
      <c r="N3873">
        <v>4.67</v>
      </c>
      <c r="O3873">
        <v>17267</v>
      </c>
      <c r="P3873">
        <v>6.89</v>
      </c>
      <c r="Q3873">
        <v>16826</v>
      </c>
      <c r="R3873">
        <v>8.07</v>
      </c>
      <c r="S3873">
        <v>23522</v>
      </c>
      <c r="T3873">
        <v>5.09</v>
      </c>
      <c r="U3873">
        <v>16004</v>
      </c>
      <c r="V3873">
        <v>7.39</v>
      </c>
      <c r="W3873">
        <v>13043</v>
      </c>
      <c r="X3873">
        <v>24.26</v>
      </c>
      <c r="Y3873">
        <v>9930</v>
      </c>
      <c r="Z3873">
        <v>24.86</v>
      </c>
      <c r="AA3873">
        <v>10466</v>
      </c>
      <c r="AB3873">
        <v>30.81</v>
      </c>
      <c r="AC3873">
        <v>10399</v>
      </c>
      <c r="AD3873">
        <v>79.38</v>
      </c>
      <c r="AE3873">
        <v>13731</v>
      </c>
      <c r="AF3873">
        <v>79.97</v>
      </c>
      <c r="AG3873">
        <v>15284</v>
      </c>
    </row>
    <row r="3874" spans="1:33" x14ac:dyDescent="0.45">
      <c r="A3874" s="2">
        <v>44669</v>
      </c>
      <c r="B3874">
        <v>0.01</v>
      </c>
      <c r="C3874">
        <v>1310</v>
      </c>
      <c r="D3874">
        <v>15.3</v>
      </c>
      <c r="E3874">
        <v>4610</v>
      </c>
      <c r="F3874">
        <v>14.37</v>
      </c>
      <c r="G3874">
        <v>4278</v>
      </c>
      <c r="H3874">
        <v>13.9</v>
      </c>
      <c r="I3874">
        <v>4578</v>
      </c>
      <c r="J3874">
        <v>6.98</v>
      </c>
      <c r="K3874">
        <v>4032</v>
      </c>
      <c r="L3874">
        <v>6.47</v>
      </c>
      <c r="M3874">
        <v>10919</v>
      </c>
      <c r="N3874">
        <v>4.67</v>
      </c>
      <c r="O3874">
        <v>17267</v>
      </c>
      <c r="P3874">
        <v>6.89</v>
      </c>
      <c r="Q3874">
        <v>16826</v>
      </c>
      <c r="R3874">
        <v>8.07</v>
      </c>
      <c r="S3874">
        <v>23522</v>
      </c>
      <c r="T3874">
        <v>5.09</v>
      </c>
      <c r="U3874">
        <v>16004</v>
      </c>
      <c r="V3874">
        <v>7.39</v>
      </c>
      <c r="W3874">
        <v>13043</v>
      </c>
      <c r="X3874">
        <v>24.26</v>
      </c>
      <c r="Y3874">
        <v>9930</v>
      </c>
      <c r="Z3874">
        <v>24.86</v>
      </c>
      <c r="AA3874">
        <v>10466</v>
      </c>
      <c r="AB3874">
        <v>30.81</v>
      </c>
      <c r="AC3874">
        <v>10399</v>
      </c>
      <c r="AD3874">
        <v>79.38</v>
      </c>
      <c r="AE3874">
        <v>13731</v>
      </c>
      <c r="AF3874">
        <v>79.97</v>
      </c>
      <c r="AG3874">
        <v>15284</v>
      </c>
    </row>
    <row r="3875" spans="1:33" x14ac:dyDescent="0.45">
      <c r="A3875" s="2">
        <v>44670</v>
      </c>
      <c r="B3875">
        <v>0.01</v>
      </c>
      <c r="C3875">
        <v>1310</v>
      </c>
      <c r="D3875">
        <v>15.3</v>
      </c>
      <c r="E3875">
        <v>4610</v>
      </c>
      <c r="F3875">
        <v>14.37</v>
      </c>
      <c r="G3875">
        <v>4278</v>
      </c>
      <c r="H3875">
        <v>13.9</v>
      </c>
      <c r="I3875">
        <v>4578</v>
      </c>
      <c r="J3875">
        <v>6.98</v>
      </c>
      <c r="K3875">
        <v>4032</v>
      </c>
      <c r="L3875">
        <v>6.47</v>
      </c>
      <c r="M3875">
        <v>10919</v>
      </c>
      <c r="N3875">
        <v>4.67</v>
      </c>
      <c r="O3875">
        <v>17267</v>
      </c>
      <c r="P3875">
        <v>6.89</v>
      </c>
      <c r="Q3875">
        <v>16826</v>
      </c>
      <c r="R3875">
        <v>8.07</v>
      </c>
      <c r="S3875">
        <v>23522</v>
      </c>
      <c r="T3875">
        <v>5.09</v>
      </c>
      <c r="U3875">
        <v>16004</v>
      </c>
      <c r="V3875">
        <v>7.39</v>
      </c>
      <c r="W3875">
        <v>13043</v>
      </c>
      <c r="X3875">
        <v>24.26</v>
      </c>
      <c r="Y3875">
        <v>9930</v>
      </c>
      <c r="Z3875">
        <v>24.86</v>
      </c>
      <c r="AA3875">
        <v>10466</v>
      </c>
      <c r="AB3875">
        <v>30.81</v>
      </c>
      <c r="AC3875">
        <v>10399</v>
      </c>
      <c r="AD3875">
        <v>79.38</v>
      </c>
      <c r="AE3875">
        <v>13731</v>
      </c>
      <c r="AF3875">
        <v>80.2</v>
      </c>
      <c r="AG3875">
        <v>18375</v>
      </c>
    </row>
    <row r="3876" spans="1:33" x14ac:dyDescent="0.45">
      <c r="A3876" s="2">
        <v>44671</v>
      </c>
      <c r="B3876">
        <v>0.01</v>
      </c>
      <c r="C3876">
        <v>1310</v>
      </c>
      <c r="D3876">
        <v>15.3</v>
      </c>
      <c r="E3876">
        <v>4610</v>
      </c>
      <c r="F3876">
        <v>14.37</v>
      </c>
      <c r="G3876">
        <v>4278</v>
      </c>
      <c r="H3876">
        <v>13.9</v>
      </c>
      <c r="I3876">
        <v>4578</v>
      </c>
      <c r="J3876">
        <v>6.98</v>
      </c>
      <c r="K3876">
        <v>4032</v>
      </c>
      <c r="L3876">
        <v>6.47</v>
      </c>
      <c r="M3876">
        <v>10919</v>
      </c>
      <c r="N3876">
        <v>4.67</v>
      </c>
      <c r="O3876">
        <v>17267</v>
      </c>
      <c r="P3876">
        <v>6.89</v>
      </c>
      <c r="Q3876">
        <v>16826</v>
      </c>
      <c r="R3876">
        <v>8.07</v>
      </c>
      <c r="S3876">
        <v>23522</v>
      </c>
      <c r="T3876">
        <v>5.09</v>
      </c>
      <c r="U3876">
        <v>16004</v>
      </c>
      <c r="V3876">
        <v>7.39</v>
      </c>
      <c r="W3876">
        <v>13043</v>
      </c>
      <c r="X3876">
        <v>24.26</v>
      </c>
      <c r="Y3876">
        <v>9930</v>
      </c>
      <c r="Z3876">
        <v>24.86</v>
      </c>
      <c r="AA3876">
        <v>10466</v>
      </c>
      <c r="AB3876">
        <v>30.81</v>
      </c>
      <c r="AC3876">
        <v>10399</v>
      </c>
      <c r="AD3876">
        <v>79.38</v>
      </c>
      <c r="AE3876">
        <v>13731</v>
      </c>
      <c r="AF3876">
        <v>87.82</v>
      </c>
      <c r="AG3876">
        <v>30563</v>
      </c>
    </row>
    <row r="3877" spans="1:33" x14ac:dyDescent="0.45">
      <c r="A3877" s="2">
        <v>44672</v>
      </c>
      <c r="B3877">
        <v>0.01</v>
      </c>
      <c r="C3877">
        <v>1310</v>
      </c>
      <c r="D3877">
        <v>15.3</v>
      </c>
      <c r="E3877">
        <v>4610</v>
      </c>
      <c r="F3877">
        <v>14.37</v>
      </c>
      <c r="G3877">
        <v>4278</v>
      </c>
      <c r="H3877">
        <v>13.9</v>
      </c>
      <c r="I3877">
        <v>4578</v>
      </c>
      <c r="J3877">
        <v>6.98</v>
      </c>
      <c r="K3877">
        <v>4032</v>
      </c>
      <c r="L3877">
        <v>6.47</v>
      </c>
      <c r="M3877">
        <v>10919</v>
      </c>
      <c r="N3877">
        <v>4.67</v>
      </c>
      <c r="O3877">
        <v>17267</v>
      </c>
      <c r="P3877">
        <v>6.89</v>
      </c>
      <c r="Q3877">
        <v>16826</v>
      </c>
      <c r="R3877">
        <v>8.07</v>
      </c>
      <c r="S3877">
        <v>23522</v>
      </c>
      <c r="T3877">
        <v>5.09</v>
      </c>
      <c r="U3877">
        <v>16004</v>
      </c>
      <c r="V3877">
        <v>7.39</v>
      </c>
      <c r="W3877">
        <v>13043</v>
      </c>
      <c r="X3877">
        <v>24.26</v>
      </c>
      <c r="Y3877">
        <v>9930</v>
      </c>
      <c r="Z3877">
        <v>24.86</v>
      </c>
      <c r="AA3877">
        <v>10466</v>
      </c>
      <c r="AB3877">
        <v>30.81</v>
      </c>
      <c r="AC3877">
        <v>10399</v>
      </c>
      <c r="AD3877">
        <v>79.38</v>
      </c>
      <c r="AE3877">
        <v>13731</v>
      </c>
      <c r="AF3877">
        <v>86.44</v>
      </c>
      <c r="AG3877">
        <v>14749</v>
      </c>
    </row>
    <row r="3878" spans="1:33" x14ac:dyDescent="0.45">
      <c r="A3878" s="2">
        <v>44673</v>
      </c>
      <c r="B3878">
        <v>0.01</v>
      </c>
      <c r="C3878">
        <v>1310</v>
      </c>
      <c r="D3878">
        <v>15.3</v>
      </c>
      <c r="E3878">
        <v>4610</v>
      </c>
      <c r="F3878">
        <v>14.37</v>
      </c>
      <c r="G3878">
        <v>4278</v>
      </c>
      <c r="H3878">
        <v>13.9</v>
      </c>
      <c r="I3878">
        <v>4578</v>
      </c>
      <c r="J3878">
        <v>6.98</v>
      </c>
      <c r="K3878">
        <v>4032</v>
      </c>
      <c r="L3878">
        <v>6.47</v>
      </c>
      <c r="M3878">
        <v>10919</v>
      </c>
      <c r="N3878">
        <v>4.67</v>
      </c>
      <c r="O3878">
        <v>17267</v>
      </c>
      <c r="P3878">
        <v>6.89</v>
      </c>
      <c r="Q3878">
        <v>16826</v>
      </c>
      <c r="R3878">
        <v>8.07</v>
      </c>
      <c r="S3878">
        <v>23522</v>
      </c>
      <c r="T3878">
        <v>5.09</v>
      </c>
      <c r="U3878">
        <v>16004</v>
      </c>
      <c r="V3878">
        <v>7.39</v>
      </c>
      <c r="W3878">
        <v>13043</v>
      </c>
      <c r="X3878">
        <v>24.26</v>
      </c>
      <c r="Y3878">
        <v>9930</v>
      </c>
      <c r="Z3878">
        <v>24.86</v>
      </c>
      <c r="AA3878">
        <v>10466</v>
      </c>
      <c r="AB3878">
        <v>30.81</v>
      </c>
      <c r="AC3878">
        <v>10399</v>
      </c>
      <c r="AD3878">
        <v>79.38</v>
      </c>
      <c r="AE3878">
        <v>13731</v>
      </c>
      <c r="AF3878">
        <v>88.99</v>
      </c>
      <c r="AG3878">
        <v>22329</v>
      </c>
    </row>
    <row r="3879" spans="1:33" x14ac:dyDescent="0.45">
      <c r="A3879" s="2">
        <v>44676</v>
      </c>
      <c r="B3879">
        <v>0.01</v>
      </c>
      <c r="C3879">
        <v>1310</v>
      </c>
      <c r="D3879">
        <v>15.3</v>
      </c>
      <c r="E3879">
        <v>4610</v>
      </c>
      <c r="F3879">
        <v>14.37</v>
      </c>
      <c r="G3879">
        <v>4278</v>
      </c>
      <c r="H3879">
        <v>13.9</v>
      </c>
      <c r="I3879">
        <v>4578</v>
      </c>
      <c r="J3879">
        <v>6.98</v>
      </c>
      <c r="K3879">
        <v>4032</v>
      </c>
      <c r="L3879">
        <v>6.47</v>
      </c>
      <c r="M3879">
        <v>10919</v>
      </c>
      <c r="N3879">
        <v>4.67</v>
      </c>
      <c r="O3879">
        <v>17267</v>
      </c>
      <c r="P3879">
        <v>6.89</v>
      </c>
      <c r="Q3879">
        <v>16826</v>
      </c>
      <c r="R3879">
        <v>8.07</v>
      </c>
      <c r="S3879">
        <v>23522</v>
      </c>
      <c r="T3879">
        <v>5.09</v>
      </c>
      <c r="U3879">
        <v>16004</v>
      </c>
      <c r="V3879">
        <v>7.39</v>
      </c>
      <c r="W3879">
        <v>13043</v>
      </c>
      <c r="X3879">
        <v>24.26</v>
      </c>
      <c r="Y3879">
        <v>9930</v>
      </c>
      <c r="Z3879">
        <v>24.86</v>
      </c>
      <c r="AA3879">
        <v>10466</v>
      </c>
      <c r="AB3879">
        <v>30.81</v>
      </c>
      <c r="AC3879">
        <v>10399</v>
      </c>
      <c r="AD3879">
        <v>79.38</v>
      </c>
      <c r="AE3879">
        <v>13731</v>
      </c>
      <c r="AF3879">
        <v>83.46</v>
      </c>
      <c r="AG3879">
        <v>24044</v>
      </c>
    </row>
    <row r="3880" spans="1:33" x14ac:dyDescent="0.45">
      <c r="A3880" s="2">
        <v>44677</v>
      </c>
      <c r="B3880">
        <v>0.01</v>
      </c>
      <c r="C3880">
        <v>1310</v>
      </c>
      <c r="D3880">
        <v>15.3</v>
      </c>
      <c r="E3880">
        <v>4610</v>
      </c>
      <c r="F3880">
        <v>14.37</v>
      </c>
      <c r="G3880">
        <v>4278</v>
      </c>
      <c r="H3880">
        <v>13.9</v>
      </c>
      <c r="I3880">
        <v>4578</v>
      </c>
      <c r="J3880">
        <v>6.98</v>
      </c>
      <c r="K3880">
        <v>4032</v>
      </c>
      <c r="L3880">
        <v>6.47</v>
      </c>
      <c r="M3880">
        <v>10919</v>
      </c>
      <c r="N3880">
        <v>4.67</v>
      </c>
      <c r="O3880">
        <v>17267</v>
      </c>
      <c r="P3880">
        <v>6.89</v>
      </c>
      <c r="Q3880">
        <v>16826</v>
      </c>
      <c r="R3880">
        <v>8.07</v>
      </c>
      <c r="S3880">
        <v>23522</v>
      </c>
      <c r="T3880">
        <v>5.09</v>
      </c>
      <c r="U3880">
        <v>16004</v>
      </c>
      <c r="V3880">
        <v>7.39</v>
      </c>
      <c r="W3880">
        <v>13043</v>
      </c>
      <c r="X3880">
        <v>24.26</v>
      </c>
      <c r="Y3880">
        <v>9930</v>
      </c>
      <c r="Z3880">
        <v>24.86</v>
      </c>
      <c r="AA3880">
        <v>10466</v>
      </c>
      <c r="AB3880">
        <v>30.81</v>
      </c>
      <c r="AC3880">
        <v>10399</v>
      </c>
      <c r="AD3880">
        <v>79.38</v>
      </c>
      <c r="AE3880">
        <v>13731</v>
      </c>
      <c r="AF3880">
        <v>82.71</v>
      </c>
      <c r="AG3880">
        <v>22845</v>
      </c>
    </row>
    <row r="3881" spans="1:33" x14ac:dyDescent="0.45">
      <c r="A3881" s="2">
        <v>44678</v>
      </c>
      <c r="B3881">
        <v>0.01</v>
      </c>
      <c r="C3881">
        <v>1310</v>
      </c>
      <c r="D3881">
        <v>15.3</v>
      </c>
      <c r="E3881">
        <v>4610</v>
      </c>
      <c r="F3881">
        <v>14.37</v>
      </c>
      <c r="G3881">
        <v>4278</v>
      </c>
      <c r="H3881">
        <v>13.9</v>
      </c>
      <c r="I3881">
        <v>4578</v>
      </c>
      <c r="J3881">
        <v>6.98</v>
      </c>
      <c r="K3881">
        <v>4032</v>
      </c>
      <c r="L3881">
        <v>6.47</v>
      </c>
      <c r="M3881">
        <v>10919</v>
      </c>
      <c r="N3881">
        <v>4.67</v>
      </c>
      <c r="O3881">
        <v>17267</v>
      </c>
      <c r="P3881">
        <v>6.89</v>
      </c>
      <c r="Q3881">
        <v>16826</v>
      </c>
      <c r="R3881">
        <v>8.07</v>
      </c>
      <c r="S3881">
        <v>23522</v>
      </c>
      <c r="T3881">
        <v>5.09</v>
      </c>
      <c r="U3881">
        <v>16004</v>
      </c>
      <c r="V3881">
        <v>7.39</v>
      </c>
      <c r="W3881">
        <v>13043</v>
      </c>
      <c r="X3881">
        <v>24.26</v>
      </c>
      <c r="Y3881">
        <v>9930</v>
      </c>
      <c r="Z3881">
        <v>24.86</v>
      </c>
      <c r="AA3881">
        <v>10466</v>
      </c>
      <c r="AB3881">
        <v>30.81</v>
      </c>
      <c r="AC3881">
        <v>10399</v>
      </c>
      <c r="AD3881">
        <v>79.38</v>
      </c>
      <c r="AE3881">
        <v>13731</v>
      </c>
      <c r="AF3881">
        <v>81.010000000000005</v>
      </c>
      <c r="AG3881">
        <v>22303</v>
      </c>
    </row>
    <row r="3882" spans="1:33" x14ac:dyDescent="0.45">
      <c r="A3882" s="2">
        <v>44679</v>
      </c>
      <c r="B3882">
        <v>0.01</v>
      </c>
      <c r="C3882">
        <v>1310</v>
      </c>
      <c r="D3882">
        <v>15.3</v>
      </c>
      <c r="E3882">
        <v>4610</v>
      </c>
      <c r="F3882">
        <v>14.37</v>
      </c>
      <c r="G3882">
        <v>4278</v>
      </c>
      <c r="H3882">
        <v>13.9</v>
      </c>
      <c r="I3882">
        <v>4578</v>
      </c>
      <c r="J3882">
        <v>6.98</v>
      </c>
      <c r="K3882">
        <v>4032</v>
      </c>
      <c r="L3882">
        <v>6.47</v>
      </c>
      <c r="M3882">
        <v>10919</v>
      </c>
      <c r="N3882">
        <v>4.67</v>
      </c>
      <c r="O3882">
        <v>17267</v>
      </c>
      <c r="P3882">
        <v>6.89</v>
      </c>
      <c r="Q3882">
        <v>16826</v>
      </c>
      <c r="R3882">
        <v>8.07</v>
      </c>
      <c r="S3882">
        <v>23522</v>
      </c>
      <c r="T3882">
        <v>5.09</v>
      </c>
      <c r="U3882">
        <v>16004</v>
      </c>
      <c r="V3882">
        <v>7.39</v>
      </c>
      <c r="W3882">
        <v>13043</v>
      </c>
      <c r="X3882">
        <v>24.26</v>
      </c>
      <c r="Y3882">
        <v>9930</v>
      </c>
      <c r="Z3882">
        <v>24.86</v>
      </c>
      <c r="AA3882">
        <v>10466</v>
      </c>
      <c r="AB3882">
        <v>30.81</v>
      </c>
      <c r="AC3882">
        <v>10399</v>
      </c>
      <c r="AD3882">
        <v>79.38</v>
      </c>
      <c r="AE3882">
        <v>13731</v>
      </c>
      <c r="AF3882">
        <v>82.68</v>
      </c>
      <c r="AG3882">
        <v>20232</v>
      </c>
    </row>
    <row r="3883" spans="1:33" x14ac:dyDescent="0.45">
      <c r="A3883" s="2">
        <v>44680</v>
      </c>
      <c r="B3883">
        <v>0.01</v>
      </c>
      <c r="C3883">
        <v>1310</v>
      </c>
      <c r="D3883">
        <v>15.3</v>
      </c>
      <c r="E3883">
        <v>4610</v>
      </c>
      <c r="F3883">
        <v>14.37</v>
      </c>
      <c r="G3883">
        <v>4278</v>
      </c>
      <c r="H3883">
        <v>13.9</v>
      </c>
      <c r="I3883">
        <v>4578</v>
      </c>
      <c r="J3883">
        <v>6.98</v>
      </c>
      <c r="K3883">
        <v>4032</v>
      </c>
      <c r="L3883">
        <v>6.47</v>
      </c>
      <c r="M3883">
        <v>10919</v>
      </c>
      <c r="N3883">
        <v>4.67</v>
      </c>
      <c r="O3883">
        <v>17267</v>
      </c>
      <c r="P3883">
        <v>6.89</v>
      </c>
      <c r="Q3883">
        <v>16826</v>
      </c>
      <c r="R3883">
        <v>8.07</v>
      </c>
      <c r="S3883">
        <v>23522</v>
      </c>
      <c r="T3883">
        <v>5.09</v>
      </c>
      <c r="U3883">
        <v>16004</v>
      </c>
      <c r="V3883">
        <v>7.39</v>
      </c>
      <c r="W3883">
        <v>13043</v>
      </c>
      <c r="X3883">
        <v>24.26</v>
      </c>
      <c r="Y3883">
        <v>9930</v>
      </c>
      <c r="Z3883">
        <v>24.86</v>
      </c>
      <c r="AA3883">
        <v>10466</v>
      </c>
      <c r="AB3883">
        <v>30.81</v>
      </c>
      <c r="AC3883">
        <v>10399</v>
      </c>
      <c r="AD3883">
        <v>79.38</v>
      </c>
      <c r="AE3883">
        <v>13731</v>
      </c>
      <c r="AF3883">
        <v>84.45</v>
      </c>
      <c r="AG3883">
        <v>16070</v>
      </c>
    </row>
    <row r="3884" spans="1:33" x14ac:dyDescent="0.45">
      <c r="A3884" s="2">
        <v>44683</v>
      </c>
      <c r="B3884">
        <v>0.01</v>
      </c>
      <c r="C3884">
        <v>1310</v>
      </c>
      <c r="D3884">
        <v>15.3</v>
      </c>
      <c r="E3884">
        <v>4610</v>
      </c>
      <c r="F3884">
        <v>14.37</v>
      </c>
      <c r="G3884">
        <v>4278</v>
      </c>
      <c r="H3884">
        <v>13.9</v>
      </c>
      <c r="I3884">
        <v>4578</v>
      </c>
      <c r="J3884">
        <v>6.98</v>
      </c>
      <c r="K3884">
        <v>4032</v>
      </c>
      <c r="L3884">
        <v>6.47</v>
      </c>
      <c r="M3884">
        <v>10919</v>
      </c>
      <c r="N3884">
        <v>4.67</v>
      </c>
      <c r="O3884">
        <v>17267</v>
      </c>
      <c r="P3884">
        <v>6.89</v>
      </c>
      <c r="Q3884">
        <v>16826</v>
      </c>
      <c r="R3884">
        <v>8.07</v>
      </c>
      <c r="S3884">
        <v>23522</v>
      </c>
      <c r="T3884">
        <v>5.09</v>
      </c>
      <c r="U3884">
        <v>16004</v>
      </c>
      <c r="V3884">
        <v>7.39</v>
      </c>
      <c r="W3884">
        <v>13043</v>
      </c>
      <c r="X3884">
        <v>24.26</v>
      </c>
      <c r="Y3884">
        <v>9930</v>
      </c>
      <c r="Z3884">
        <v>24.86</v>
      </c>
      <c r="AA3884">
        <v>10466</v>
      </c>
      <c r="AB3884">
        <v>30.81</v>
      </c>
      <c r="AC3884">
        <v>10399</v>
      </c>
      <c r="AD3884">
        <v>79.38</v>
      </c>
      <c r="AE3884">
        <v>13731</v>
      </c>
      <c r="AF3884">
        <v>83.04</v>
      </c>
      <c r="AG3884">
        <v>10836</v>
      </c>
    </row>
    <row r="3885" spans="1:33" x14ac:dyDescent="0.45">
      <c r="A3885" s="2">
        <v>44684</v>
      </c>
      <c r="B3885">
        <v>0.01</v>
      </c>
      <c r="C3885">
        <v>1310</v>
      </c>
      <c r="D3885">
        <v>15.3</v>
      </c>
      <c r="E3885">
        <v>4610</v>
      </c>
      <c r="F3885">
        <v>14.37</v>
      </c>
      <c r="G3885">
        <v>4278</v>
      </c>
      <c r="H3885">
        <v>13.9</v>
      </c>
      <c r="I3885">
        <v>4578</v>
      </c>
      <c r="J3885">
        <v>6.98</v>
      </c>
      <c r="K3885">
        <v>4032</v>
      </c>
      <c r="L3885">
        <v>6.47</v>
      </c>
      <c r="M3885">
        <v>10919</v>
      </c>
      <c r="N3885">
        <v>4.67</v>
      </c>
      <c r="O3885">
        <v>17267</v>
      </c>
      <c r="P3885">
        <v>6.89</v>
      </c>
      <c r="Q3885">
        <v>16826</v>
      </c>
      <c r="R3885">
        <v>8.07</v>
      </c>
      <c r="S3885">
        <v>23522</v>
      </c>
      <c r="T3885">
        <v>5.09</v>
      </c>
      <c r="U3885">
        <v>16004</v>
      </c>
      <c r="V3885">
        <v>7.39</v>
      </c>
      <c r="W3885">
        <v>13043</v>
      </c>
      <c r="X3885">
        <v>24.26</v>
      </c>
      <c r="Y3885">
        <v>9930</v>
      </c>
      <c r="Z3885">
        <v>24.86</v>
      </c>
      <c r="AA3885">
        <v>10466</v>
      </c>
      <c r="AB3885">
        <v>30.81</v>
      </c>
      <c r="AC3885">
        <v>10399</v>
      </c>
      <c r="AD3885">
        <v>79.38</v>
      </c>
      <c r="AE3885">
        <v>13731</v>
      </c>
      <c r="AF3885">
        <v>88.19</v>
      </c>
      <c r="AG3885">
        <v>23528</v>
      </c>
    </row>
    <row r="3886" spans="1:33" x14ac:dyDescent="0.45">
      <c r="A3886" s="2">
        <v>44685</v>
      </c>
      <c r="B3886">
        <v>0.01</v>
      </c>
      <c r="C3886">
        <v>1310</v>
      </c>
      <c r="D3886">
        <v>15.3</v>
      </c>
      <c r="E3886">
        <v>4610</v>
      </c>
      <c r="F3886">
        <v>14.37</v>
      </c>
      <c r="G3886">
        <v>4278</v>
      </c>
      <c r="H3886">
        <v>13.9</v>
      </c>
      <c r="I3886">
        <v>4578</v>
      </c>
      <c r="J3886">
        <v>6.98</v>
      </c>
      <c r="K3886">
        <v>4032</v>
      </c>
      <c r="L3886">
        <v>6.47</v>
      </c>
      <c r="M3886">
        <v>10919</v>
      </c>
      <c r="N3886">
        <v>4.67</v>
      </c>
      <c r="O3886">
        <v>17267</v>
      </c>
      <c r="P3886">
        <v>6.89</v>
      </c>
      <c r="Q3886">
        <v>16826</v>
      </c>
      <c r="R3886">
        <v>8.07</v>
      </c>
      <c r="S3886">
        <v>23522</v>
      </c>
      <c r="T3886">
        <v>5.09</v>
      </c>
      <c r="U3886">
        <v>16004</v>
      </c>
      <c r="V3886">
        <v>7.39</v>
      </c>
      <c r="W3886">
        <v>13043</v>
      </c>
      <c r="X3886">
        <v>24.26</v>
      </c>
      <c r="Y3886">
        <v>9930</v>
      </c>
      <c r="Z3886">
        <v>24.86</v>
      </c>
      <c r="AA3886">
        <v>10466</v>
      </c>
      <c r="AB3886">
        <v>30.81</v>
      </c>
      <c r="AC3886">
        <v>10399</v>
      </c>
      <c r="AD3886">
        <v>79.38</v>
      </c>
      <c r="AE3886">
        <v>13731</v>
      </c>
      <c r="AF3886">
        <v>88.31</v>
      </c>
      <c r="AG3886">
        <v>24449</v>
      </c>
    </row>
    <row r="3887" spans="1:33" x14ac:dyDescent="0.45">
      <c r="A3887" s="2">
        <v>44686</v>
      </c>
      <c r="B3887">
        <v>0.01</v>
      </c>
      <c r="C3887">
        <v>1310</v>
      </c>
      <c r="D3887">
        <v>15.3</v>
      </c>
      <c r="E3887">
        <v>4610</v>
      </c>
      <c r="F3887">
        <v>14.37</v>
      </c>
      <c r="G3887">
        <v>4278</v>
      </c>
      <c r="H3887">
        <v>13.9</v>
      </c>
      <c r="I3887">
        <v>4578</v>
      </c>
      <c r="J3887">
        <v>6.98</v>
      </c>
      <c r="K3887">
        <v>4032</v>
      </c>
      <c r="L3887">
        <v>6.47</v>
      </c>
      <c r="M3887">
        <v>10919</v>
      </c>
      <c r="N3887">
        <v>4.67</v>
      </c>
      <c r="O3887">
        <v>17267</v>
      </c>
      <c r="P3887">
        <v>6.89</v>
      </c>
      <c r="Q3887">
        <v>16826</v>
      </c>
      <c r="R3887">
        <v>8.07</v>
      </c>
      <c r="S3887">
        <v>23522</v>
      </c>
      <c r="T3887">
        <v>5.09</v>
      </c>
      <c r="U3887">
        <v>16004</v>
      </c>
      <c r="V3887">
        <v>7.39</v>
      </c>
      <c r="W3887">
        <v>13043</v>
      </c>
      <c r="X3887">
        <v>24.26</v>
      </c>
      <c r="Y3887">
        <v>9930</v>
      </c>
      <c r="Z3887">
        <v>24.86</v>
      </c>
      <c r="AA3887">
        <v>10466</v>
      </c>
      <c r="AB3887">
        <v>30.81</v>
      </c>
      <c r="AC3887">
        <v>10399</v>
      </c>
      <c r="AD3887">
        <v>79.38</v>
      </c>
      <c r="AE3887">
        <v>13731</v>
      </c>
      <c r="AF3887">
        <v>88.91</v>
      </c>
      <c r="AG3887">
        <v>27929</v>
      </c>
    </row>
    <row r="3888" spans="1:33" x14ac:dyDescent="0.45">
      <c r="A3888" s="2">
        <v>44687</v>
      </c>
      <c r="B3888">
        <v>0.01</v>
      </c>
      <c r="C3888">
        <v>1310</v>
      </c>
      <c r="D3888">
        <v>15.3</v>
      </c>
      <c r="E3888">
        <v>4610</v>
      </c>
      <c r="F3888">
        <v>14.37</v>
      </c>
      <c r="G3888">
        <v>4278</v>
      </c>
      <c r="H3888">
        <v>13.9</v>
      </c>
      <c r="I3888">
        <v>4578</v>
      </c>
      <c r="J3888">
        <v>6.98</v>
      </c>
      <c r="K3888">
        <v>4032</v>
      </c>
      <c r="L3888">
        <v>6.47</v>
      </c>
      <c r="M3888">
        <v>10919</v>
      </c>
      <c r="N3888">
        <v>4.67</v>
      </c>
      <c r="O3888">
        <v>17267</v>
      </c>
      <c r="P3888">
        <v>6.89</v>
      </c>
      <c r="Q3888">
        <v>16826</v>
      </c>
      <c r="R3888">
        <v>8.07</v>
      </c>
      <c r="S3888">
        <v>23522</v>
      </c>
      <c r="T3888">
        <v>5.09</v>
      </c>
      <c r="U3888">
        <v>16004</v>
      </c>
      <c r="V3888">
        <v>7.39</v>
      </c>
      <c r="W3888">
        <v>13043</v>
      </c>
      <c r="X3888">
        <v>24.26</v>
      </c>
      <c r="Y3888">
        <v>9930</v>
      </c>
      <c r="Z3888">
        <v>24.86</v>
      </c>
      <c r="AA3888">
        <v>10466</v>
      </c>
      <c r="AB3888">
        <v>30.81</v>
      </c>
      <c r="AC3888">
        <v>10399</v>
      </c>
      <c r="AD3888">
        <v>79.38</v>
      </c>
      <c r="AE3888">
        <v>13731</v>
      </c>
      <c r="AF3888">
        <v>91.54</v>
      </c>
      <c r="AG3888">
        <v>23558</v>
      </c>
    </row>
    <row r="3889" spans="1:33" x14ac:dyDescent="0.45">
      <c r="A3889" s="2">
        <v>44690</v>
      </c>
      <c r="B3889">
        <v>0.01</v>
      </c>
      <c r="C3889">
        <v>1310</v>
      </c>
      <c r="D3889">
        <v>15.3</v>
      </c>
      <c r="E3889">
        <v>4610</v>
      </c>
      <c r="F3889">
        <v>14.37</v>
      </c>
      <c r="G3889">
        <v>4278</v>
      </c>
      <c r="H3889">
        <v>13.9</v>
      </c>
      <c r="I3889">
        <v>4578</v>
      </c>
      <c r="J3889">
        <v>6.98</v>
      </c>
      <c r="K3889">
        <v>4032</v>
      </c>
      <c r="L3889">
        <v>6.47</v>
      </c>
      <c r="M3889">
        <v>10919</v>
      </c>
      <c r="N3889">
        <v>4.67</v>
      </c>
      <c r="O3889">
        <v>17267</v>
      </c>
      <c r="P3889">
        <v>6.89</v>
      </c>
      <c r="Q3889">
        <v>16826</v>
      </c>
      <c r="R3889">
        <v>8.07</v>
      </c>
      <c r="S3889">
        <v>23522</v>
      </c>
      <c r="T3889">
        <v>5.09</v>
      </c>
      <c r="U3889">
        <v>16004</v>
      </c>
      <c r="V3889">
        <v>7.39</v>
      </c>
      <c r="W3889">
        <v>13043</v>
      </c>
      <c r="X3889">
        <v>24.26</v>
      </c>
      <c r="Y3889">
        <v>9930</v>
      </c>
      <c r="Z3889">
        <v>24.86</v>
      </c>
      <c r="AA3889">
        <v>10466</v>
      </c>
      <c r="AB3889">
        <v>30.81</v>
      </c>
      <c r="AC3889">
        <v>10399</v>
      </c>
      <c r="AD3889">
        <v>79.38</v>
      </c>
      <c r="AE3889">
        <v>13731</v>
      </c>
      <c r="AF3889">
        <v>87.02</v>
      </c>
      <c r="AG3889">
        <v>29898</v>
      </c>
    </row>
    <row r="3890" spans="1:33" x14ac:dyDescent="0.45">
      <c r="A3890" s="2">
        <v>44691</v>
      </c>
      <c r="B3890">
        <v>0.01</v>
      </c>
      <c r="C3890">
        <v>1310</v>
      </c>
      <c r="D3890">
        <v>15.3</v>
      </c>
      <c r="E3890">
        <v>4610</v>
      </c>
      <c r="F3890">
        <v>14.37</v>
      </c>
      <c r="G3890">
        <v>4278</v>
      </c>
      <c r="H3890">
        <v>13.9</v>
      </c>
      <c r="I3890">
        <v>4578</v>
      </c>
      <c r="J3890">
        <v>6.98</v>
      </c>
      <c r="K3890">
        <v>4032</v>
      </c>
      <c r="L3890">
        <v>6.47</v>
      </c>
      <c r="M3890">
        <v>10919</v>
      </c>
      <c r="N3890">
        <v>4.67</v>
      </c>
      <c r="O3890">
        <v>17267</v>
      </c>
      <c r="P3890">
        <v>6.89</v>
      </c>
      <c r="Q3890">
        <v>16826</v>
      </c>
      <c r="R3890">
        <v>8.07</v>
      </c>
      <c r="S3890">
        <v>23522</v>
      </c>
      <c r="T3890">
        <v>5.09</v>
      </c>
      <c r="U3890">
        <v>16004</v>
      </c>
      <c r="V3890">
        <v>7.39</v>
      </c>
      <c r="W3890">
        <v>13043</v>
      </c>
      <c r="X3890">
        <v>24.26</v>
      </c>
      <c r="Y3890">
        <v>9930</v>
      </c>
      <c r="Z3890">
        <v>24.86</v>
      </c>
      <c r="AA3890">
        <v>10466</v>
      </c>
      <c r="AB3890">
        <v>30.81</v>
      </c>
      <c r="AC3890">
        <v>10399</v>
      </c>
      <c r="AD3890">
        <v>79.38</v>
      </c>
      <c r="AE3890">
        <v>13731</v>
      </c>
      <c r="AF3890">
        <v>87.34</v>
      </c>
      <c r="AG3890">
        <v>20370</v>
      </c>
    </row>
    <row r="3891" spans="1:33" x14ac:dyDescent="0.45">
      <c r="A3891" s="2">
        <v>44692</v>
      </c>
      <c r="B3891">
        <v>0.01</v>
      </c>
      <c r="C3891">
        <v>1310</v>
      </c>
      <c r="D3891">
        <v>15.3</v>
      </c>
      <c r="E3891">
        <v>4610</v>
      </c>
      <c r="F3891">
        <v>14.37</v>
      </c>
      <c r="G3891">
        <v>4278</v>
      </c>
      <c r="H3891">
        <v>13.9</v>
      </c>
      <c r="I3891">
        <v>4578</v>
      </c>
      <c r="J3891">
        <v>6.98</v>
      </c>
      <c r="K3891">
        <v>4032</v>
      </c>
      <c r="L3891">
        <v>6.47</v>
      </c>
      <c r="M3891">
        <v>10919</v>
      </c>
      <c r="N3891">
        <v>4.67</v>
      </c>
      <c r="O3891">
        <v>17267</v>
      </c>
      <c r="P3891">
        <v>6.89</v>
      </c>
      <c r="Q3891">
        <v>16826</v>
      </c>
      <c r="R3891">
        <v>8.07</v>
      </c>
      <c r="S3891">
        <v>23522</v>
      </c>
      <c r="T3891">
        <v>5.09</v>
      </c>
      <c r="U3891">
        <v>16004</v>
      </c>
      <c r="V3891">
        <v>7.39</v>
      </c>
      <c r="W3891">
        <v>13043</v>
      </c>
      <c r="X3891">
        <v>24.26</v>
      </c>
      <c r="Y3891">
        <v>9930</v>
      </c>
      <c r="Z3891">
        <v>24.86</v>
      </c>
      <c r="AA3891">
        <v>10466</v>
      </c>
      <c r="AB3891">
        <v>30.81</v>
      </c>
      <c r="AC3891">
        <v>10399</v>
      </c>
      <c r="AD3891">
        <v>79.38</v>
      </c>
      <c r="AE3891">
        <v>13731</v>
      </c>
      <c r="AF3891">
        <v>88.83</v>
      </c>
      <c r="AG3891">
        <v>30315</v>
      </c>
    </row>
    <row r="3892" spans="1:33" x14ac:dyDescent="0.45">
      <c r="A3892" s="2">
        <v>44693</v>
      </c>
      <c r="B3892">
        <v>0.01</v>
      </c>
      <c r="C3892">
        <v>1310</v>
      </c>
      <c r="D3892">
        <v>15.3</v>
      </c>
      <c r="E3892">
        <v>4610</v>
      </c>
      <c r="F3892">
        <v>14.37</v>
      </c>
      <c r="G3892">
        <v>4278</v>
      </c>
      <c r="H3892">
        <v>13.9</v>
      </c>
      <c r="I3892">
        <v>4578</v>
      </c>
      <c r="J3892">
        <v>6.98</v>
      </c>
      <c r="K3892">
        <v>4032</v>
      </c>
      <c r="L3892">
        <v>6.47</v>
      </c>
      <c r="M3892">
        <v>10919</v>
      </c>
      <c r="N3892">
        <v>4.67</v>
      </c>
      <c r="O3892">
        <v>17267</v>
      </c>
      <c r="P3892">
        <v>6.89</v>
      </c>
      <c r="Q3892">
        <v>16826</v>
      </c>
      <c r="R3892">
        <v>8.07</v>
      </c>
      <c r="S3892">
        <v>23522</v>
      </c>
      <c r="T3892">
        <v>5.09</v>
      </c>
      <c r="U3892">
        <v>16004</v>
      </c>
      <c r="V3892">
        <v>7.39</v>
      </c>
      <c r="W3892">
        <v>13043</v>
      </c>
      <c r="X3892">
        <v>24.26</v>
      </c>
      <c r="Y3892">
        <v>9930</v>
      </c>
      <c r="Z3892">
        <v>24.86</v>
      </c>
      <c r="AA3892">
        <v>10466</v>
      </c>
      <c r="AB3892">
        <v>30.81</v>
      </c>
      <c r="AC3892">
        <v>10399</v>
      </c>
      <c r="AD3892">
        <v>79.38</v>
      </c>
      <c r="AE3892">
        <v>13731</v>
      </c>
      <c r="AF3892">
        <v>88.26</v>
      </c>
      <c r="AG3892">
        <v>22736</v>
      </c>
    </row>
    <row r="3893" spans="1:33" x14ac:dyDescent="0.45">
      <c r="A3893" s="2">
        <v>44694</v>
      </c>
      <c r="B3893">
        <v>0.01</v>
      </c>
      <c r="C3893">
        <v>1310</v>
      </c>
      <c r="D3893">
        <v>15.3</v>
      </c>
      <c r="E3893">
        <v>4610</v>
      </c>
      <c r="F3893">
        <v>14.37</v>
      </c>
      <c r="G3893">
        <v>4278</v>
      </c>
      <c r="H3893">
        <v>13.9</v>
      </c>
      <c r="I3893">
        <v>4578</v>
      </c>
      <c r="J3893">
        <v>6.98</v>
      </c>
      <c r="K3893">
        <v>4032</v>
      </c>
      <c r="L3893">
        <v>6.47</v>
      </c>
      <c r="M3893">
        <v>10919</v>
      </c>
      <c r="N3893">
        <v>4.67</v>
      </c>
      <c r="O3893">
        <v>17267</v>
      </c>
      <c r="P3893">
        <v>6.89</v>
      </c>
      <c r="Q3893">
        <v>16826</v>
      </c>
      <c r="R3893">
        <v>8.07</v>
      </c>
      <c r="S3893">
        <v>23522</v>
      </c>
      <c r="T3893">
        <v>5.09</v>
      </c>
      <c r="U3893">
        <v>16004</v>
      </c>
      <c r="V3893">
        <v>7.39</v>
      </c>
      <c r="W3893">
        <v>13043</v>
      </c>
      <c r="X3893">
        <v>24.26</v>
      </c>
      <c r="Y3893">
        <v>9930</v>
      </c>
      <c r="Z3893">
        <v>24.86</v>
      </c>
      <c r="AA3893">
        <v>10466</v>
      </c>
      <c r="AB3893">
        <v>30.81</v>
      </c>
      <c r="AC3893">
        <v>10399</v>
      </c>
      <c r="AD3893">
        <v>79.38</v>
      </c>
      <c r="AE3893">
        <v>13731</v>
      </c>
      <c r="AF3893">
        <v>88.48</v>
      </c>
      <c r="AG3893">
        <v>13904</v>
      </c>
    </row>
    <row r="3894" spans="1:33" x14ac:dyDescent="0.45">
      <c r="A3894" s="2">
        <v>44697</v>
      </c>
      <c r="B3894">
        <v>0.01</v>
      </c>
      <c r="C3894">
        <v>1310</v>
      </c>
      <c r="D3894">
        <v>15.3</v>
      </c>
      <c r="E3894">
        <v>4610</v>
      </c>
      <c r="F3894">
        <v>14.37</v>
      </c>
      <c r="G3894">
        <v>4278</v>
      </c>
      <c r="H3894">
        <v>13.9</v>
      </c>
      <c r="I3894">
        <v>4578</v>
      </c>
      <c r="J3894">
        <v>6.98</v>
      </c>
      <c r="K3894">
        <v>4032</v>
      </c>
      <c r="L3894">
        <v>6.47</v>
      </c>
      <c r="M3894">
        <v>10919</v>
      </c>
      <c r="N3894">
        <v>4.67</v>
      </c>
      <c r="O3894">
        <v>17267</v>
      </c>
      <c r="P3894">
        <v>6.89</v>
      </c>
      <c r="Q3894">
        <v>16826</v>
      </c>
      <c r="R3894">
        <v>8.07</v>
      </c>
      <c r="S3894">
        <v>23522</v>
      </c>
      <c r="T3894">
        <v>5.09</v>
      </c>
      <c r="U3894">
        <v>16004</v>
      </c>
      <c r="V3894">
        <v>7.39</v>
      </c>
      <c r="W3894">
        <v>13043</v>
      </c>
      <c r="X3894">
        <v>24.26</v>
      </c>
      <c r="Y3894">
        <v>9930</v>
      </c>
      <c r="Z3894">
        <v>24.86</v>
      </c>
      <c r="AA3894">
        <v>10466</v>
      </c>
      <c r="AB3894">
        <v>30.81</v>
      </c>
      <c r="AC3894">
        <v>10399</v>
      </c>
      <c r="AD3894">
        <v>79.38</v>
      </c>
      <c r="AE3894">
        <v>13731</v>
      </c>
      <c r="AF3894">
        <v>89.56</v>
      </c>
      <c r="AG3894">
        <v>14987</v>
      </c>
    </row>
    <row r="3895" spans="1:33" x14ac:dyDescent="0.45">
      <c r="A3895" s="2">
        <v>44698</v>
      </c>
      <c r="B3895">
        <v>0.01</v>
      </c>
      <c r="C3895">
        <v>1310</v>
      </c>
      <c r="D3895">
        <v>15.3</v>
      </c>
      <c r="E3895">
        <v>4610</v>
      </c>
      <c r="F3895">
        <v>14.37</v>
      </c>
      <c r="G3895">
        <v>4278</v>
      </c>
      <c r="H3895">
        <v>13.9</v>
      </c>
      <c r="I3895">
        <v>4578</v>
      </c>
      <c r="J3895">
        <v>6.98</v>
      </c>
      <c r="K3895">
        <v>4032</v>
      </c>
      <c r="L3895">
        <v>6.47</v>
      </c>
      <c r="M3895">
        <v>10919</v>
      </c>
      <c r="N3895">
        <v>4.67</v>
      </c>
      <c r="O3895">
        <v>17267</v>
      </c>
      <c r="P3895">
        <v>6.89</v>
      </c>
      <c r="Q3895">
        <v>16826</v>
      </c>
      <c r="R3895">
        <v>8.07</v>
      </c>
      <c r="S3895">
        <v>23522</v>
      </c>
      <c r="T3895">
        <v>5.09</v>
      </c>
      <c r="U3895">
        <v>16004</v>
      </c>
      <c r="V3895">
        <v>7.39</v>
      </c>
      <c r="W3895">
        <v>13043</v>
      </c>
      <c r="X3895">
        <v>24.26</v>
      </c>
      <c r="Y3895">
        <v>9930</v>
      </c>
      <c r="Z3895">
        <v>24.86</v>
      </c>
      <c r="AA3895">
        <v>10466</v>
      </c>
      <c r="AB3895">
        <v>30.81</v>
      </c>
      <c r="AC3895">
        <v>10399</v>
      </c>
      <c r="AD3895">
        <v>79.38</v>
      </c>
      <c r="AE3895">
        <v>13731</v>
      </c>
      <c r="AF3895">
        <v>91.72</v>
      </c>
      <c r="AG3895">
        <v>19893</v>
      </c>
    </row>
    <row r="3896" spans="1:33" x14ac:dyDescent="0.45">
      <c r="A3896" s="2">
        <v>44699</v>
      </c>
      <c r="B3896">
        <v>0.01</v>
      </c>
      <c r="C3896">
        <v>1310</v>
      </c>
      <c r="D3896">
        <v>15.3</v>
      </c>
      <c r="E3896">
        <v>4610</v>
      </c>
      <c r="F3896">
        <v>14.37</v>
      </c>
      <c r="G3896">
        <v>4278</v>
      </c>
      <c r="H3896">
        <v>13.9</v>
      </c>
      <c r="I3896">
        <v>4578</v>
      </c>
      <c r="J3896">
        <v>6.98</v>
      </c>
      <c r="K3896">
        <v>4032</v>
      </c>
      <c r="L3896">
        <v>6.47</v>
      </c>
      <c r="M3896">
        <v>10919</v>
      </c>
      <c r="N3896">
        <v>4.67</v>
      </c>
      <c r="O3896">
        <v>17267</v>
      </c>
      <c r="P3896">
        <v>6.89</v>
      </c>
      <c r="Q3896">
        <v>16826</v>
      </c>
      <c r="R3896">
        <v>8.07</v>
      </c>
      <c r="S3896">
        <v>23522</v>
      </c>
      <c r="T3896">
        <v>5.09</v>
      </c>
      <c r="U3896">
        <v>16004</v>
      </c>
      <c r="V3896">
        <v>7.39</v>
      </c>
      <c r="W3896">
        <v>13043</v>
      </c>
      <c r="X3896">
        <v>24.26</v>
      </c>
      <c r="Y3896">
        <v>9930</v>
      </c>
      <c r="Z3896">
        <v>24.86</v>
      </c>
      <c r="AA3896">
        <v>10466</v>
      </c>
      <c r="AB3896">
        <v>30.81</v>
      </c>
      <c r="AC3896">
        <v>10399</v>
      </c>
      <c r="AD3896">
        <v>79.38</v>
      </c>
      <c r="AE3896">
        <v>13731</v>
      </c>
      <c r="AF3896">
        <v>84.64</v>
      </c>
      <c r="AG3896">
        <v>32158</v>
      </c>
    </row>
    <row r="3897" spans="1:33" x14ac:dyDescent="0.45">
      <c r="A3897" s="2">
        <v>44700</v>
      </c>
      <c r="B3897">
        <v>0.01</v>
      </c>
      <c r="C3897">
        <v>1310</v>
      </c>
      <c r="D3897">
        <v>15.3</v>
      </c>
      <c r="E3897">
        <v>4610</v>
      </c>
      <c r="F3897">
        <v>14.37</v>
      </c>
      <c r="G3897">
        <v>4278</v>
      </c>
      <c r="H3897">
        <v>13.9</v>
      </c>
      <c r="I3897">
        <v>4578</v>
      </c>
      <c r="J3897">
        <v>6.98</v>
      </c>
      <c r="K3897">
        <v>4032</v>
      </c>
      <c r="L3897">
        <v>6.47</v>
      </c>
      <c r="M3897">
        <v>10919</v>
      </c>
      <c r="N3897">
        <v>4.67</v>
      </c>
      <c r="O3897">
        <v>17267</v>
      </c>
      <c r="P3897">
        <v>6.89</v>
      </c>
      <c r="Q3897">
        <v>16826</v>
      </c>
      <c r="R3897">
        <v>8.07</v>
      </c>
      <c r="S3897">
        <v>23522</v>
      </c>
      <c r="T3897">
        <v>5.09</v>
      </c>
      <c r="U3897">
        <v>16004</v>
      </c>
      <c r="V3897">
        <v>7.39</v>
      </c>
      <c r="W3897">
        <v>13043</v>
      </c>
      <c r="X3897">
        <v>24.26</v>
      </c>
      <c r="Y3897">
        <v>9930</v>
      </c>
      <c r="Z3897">
        <v>24.86</v>
      </c>
      <c r="AA3897">
        <v>10466</v>
      </c>
      <c r="AB3897">
        <v>30.81</v>
      </c>
      <c r="AC3897">
        <v>10399</v>
      </c>
      <c r="AD3897">
        <v>79.38</v>
      </c>
      <c r="AE3897">
        <v>13731</v>
      </c>
      <c r="AF3897">
        <v>83.18</v>
      </c>
      <c r="AG3897">
        <v>28695</v>
      </c>
    </row>
    <row r="3898" spans="1:33" x14ac:dyDescent="0.45">
      <c r="A3898" s="2">
        <v>44701</v>
      </c>
      <c r="B3898">
        <v>0.01</v>
      </c>
      <c r="C3898">
        <v>1310</v>
      </c>
      <c r="D3898">
        <v>15.3</v>
      </c>
      <c r="E3898">
        <v>4610</v>
      </c>
      <c r="F3898">
        <v>14.37</v>
      </c>
      <c r="G3898">
        <v>4278</v>
      </c>
      <c r="H3898">
        <v>13.9</v>
      </c>
      <c r="I3898">
        <v>4578</v>
      </c>
      <c r="J3898">
        <v>6.98</v>
      </c>
      <c r="K3898">
        <v>4032</v>
      </c>
      <c r="L3898">
        <v>6.47</v>
      </c>
      <c r="M3898">
        <v>10919</v>
      </c>
      <c r="N3898">
        <v>4.67</v>
      </c>
      <c r="O3898">
        <v>17267</v>
      </c>
      <c r="P3898">
        <v>6.89</v>
      </c>
      <c r="Q3898">
        <v>16826</v>
      </c>
      <c r="R3898">
        <v>8.07</v>
      </c>
      <c r="S3898">
        <v>23522</v>
      </c>
      <c r="T3898">
        <v>5.09</v>
      </c>
      <c r="U3898">
        <v>16004</v>
      </c>
      <c r="V3898">
        <v>7.39</v>
      </c>
      <c r="W3898">
        <v>13043</v>
      </c>
      <c r="X3898">
        <v>24.26</v>
      </c>
      <c r="Y3898">
        <v>9930</v>
      </c>
      <c r="Z3898">
        <v>24.86</v>
      </c>
      <c r="AA3898">
        <v>10466</v>
      </c>
      <c r="AB3898">
        <v>30.81</v>
      </c>
      <c r="AC3898">
        <v>10399</v>
      </c>
      <c r="AD3898">
        <v>79.38</v>
      </c>
      <c r="AE3898">
        <v>13731</v>
      </c>
      <c r="AF3898">
        <v>80.39</v>
      </c>
      <c r="AG3898">
        <v>19002</v>
      </c>
    </row>
    <row r="3899" spans="1:33" x14ac:dyDescent="0.45">
      <c r="A3899" s="2">
        <v>44704</v>
      </c>
      <c r="B3899">
        <v>0.01</v>
      </c>
      <c r="C3899">
        <v>1310</v>
      </c>
      <c r="D3899">
        <v>15.3</v>
      </c>
      <c r="E3899">
        <v>4610</v>
      </c>
      <c r="F3899">
        <v>14.37</v>
      </c>
      <c r="G3899">
        <v>4278</v>
      </c>
      <c r="H3899">
        <v>13.9</v>
      </c>
      <c r="I3899">
        <v>4578</v>
      </c>
      <c r="J3899">
        <v>6.98</v>
      </c>
      <c r="K3899">
        <v>4032</v>
      </c>
      <c r="L3899">
        <v>6.47</v>
      </c>
      <c r="M3899">
        <v>10919</v>
      </c>
      <c r="N3899">
        <v>4.67</v>
      </c>
      <c r="O3899">
        <v>17267</v>
      </c>
      <c r="P3899">
        <v>6.89</v>
      </c>
      <c r="Q3899">
        <v>16826</v>
      </c>
      <c r="R3899">
        <v>8.07</v>
      </c>
      <c r="S3899">
        <v>23522</v>
      </c>
      <c r="T3899">
        <v>5.09</v>
      </c>
      <c r="U3899">
        <v>16004</v>
      </c>
      <c r="V3899">
        <v>7.39</v>
      </c>
      <c r="W3899">
        <v>13043</v>
      </c>
      <c r="X3899">
        <v>24.26</v>
      </c>
      <c r="Y3899">
        <v>9930</v>
      </c>
      <c r="Z3899">
        <v>24.86</v>
      </c>
      <c r="AA3899">
        <v>10466</v>
      </c>
      <c r="AB3899">
        <v>30.81</v>
      </c>
      <c r="AC3899">
        <v>10399</v>
      </c>
      <c r="AD3899">
        <v>79.38</v>
      </c>
      <c r="AE3899">
        <v>13731</v>
      </c>
      <c r="AF3899">
        <v>78.150000000000006</v>
      </c>
      <c r="AG3899">
        <v>19319</v>
      </c>
    </row>
    <row r="3900" spans="1:33" x14ac:dyDescent="0.45">
      <c r="A3900" s="2">
        <v>44705</v>
      </c>
      <c r="B3900">
        <v>0.01</v>
      </c>
      <c r="C3900">
        <v>1310</v>
      </c>
      <c r="D3900">
        <v>15.3</v>
      </c>
      <c r="E3900">
        <v>4610</v>
      </c>
      <c r="F3900">
        <v>14.37</v>
      </c>
      <c r="G3900">
        <v>4278</v>
      </c>
      <c r="H3900">
        <v>13.9</v>
      </c>
      <c r="I3900">
        <v>4578</v>
      </c>
      <c r="J3900">
        <v>6.98</v>
      </c>
      <c r="K3900">
        <v>4032</v>
      </c>
      <c r="L3900">
        <v>6.47</v>
      </c>
      <c r="M3900">
        <v>10919</v>
      </c>
      <c r="N3900">
        <v>4.67</v>
      </c>
      <c r="O3900">
        <v>17267</v>
      </c>
      <c r="P3900">
        <v>6.89</v>
      </c>
      <c r="Q3900">
        <v>16826</v>
      </c>
      <c r="R3900">
        <v>8.07</v>
      </c>
      <c r="S3900">
        <v>23522</v>
      </c>
      <c r="T3900">
        <v>5.09</v>
      </c>
      <c r="U3900">
        <v>16004</v>
      </c>
      <c r="V3900">
        <v>7.39</v>
      </c>
      <c r="W3900">
        <v>13043</v>
      </c>
      <c r="X3900">
        <v>24.26</v>
      </c>
      <c r="Y3900">
        <v>9930</v>
      </c>
      <c r="Z3900">
        <v>24.86</v>
      </c>
      <c r="AA3900">
        <v>10466</v>
      </c>
      <c r="AB3900">
        <v>30.81</v>
      </c>
      <c r="AC3900">
        <v>10399</v>
      </c>
      <c r="AD3900">
        <v>79.38</v>
      </c>
      <c r="AE3900">
        <v>13731</v>
      </c>
      <c r="AF3900">
        <v>81.319999999999993</v>
      </c>
      <c r="AG3900">
        <v>19829</v>
      </c>
    </row>
    <row r="3901" spans="1:33" x14ac:dyDescent="0.45">
      <c r="A3901" s="2">
        <v>44706</v>
      </c>
      <c r="B3901">
        <v>0.01</v>
      </c>
      <c r="C3901">
        <v>1310</v>
      </c>
      <c r="D3901">
        <v>15.3</v>
      </c>
      <c r="E3901">
        <v>4610</v>
      </c>
      <c r="F3901">
        <v>14.37</v>
      </c>
      <c r="G3901">
        <v>4278</v>
      </c>
      <c r="H3901">
        <v>13.9</v>
      </c>
      <c r="I3901">
        <v>4578</v>
      </c>
      <c r="J3901">
        <v>6.98</v>
      </c>
      <c r="K3901">
        <v>4032</v>
      </c>
      <c r="L3901">
        <v>6.47</v>
      </c>
      <c r="M3901">
        <v>10919</v>
      </c>
      <c r="N3901">
        <v>4.67</v>
      </c>
      <c r="O3901">
        <v>17267</v>
      </c>
      <c r="P3901">
        <v>6.89</v>
      </c>
      <c r="Q3901">
        <v>16826</v>
      </c>
      <c r="R3901">
        <v>8.07</v>
      </c>
      <c r="S3901">
        <v>23522</v>
      </c>
      <c r="T3901">
        <v>5.09</v>
      </c>
      <c r="U3901">
        <v>16004</v>
      </c>
      <c r="V3901">
        <v>7.39</v>
      </c>
      <c r="W3901">
        <v>13043</v>
      </c>
      <c r="X3901">
        <v>24.26</v>
      </c>
      <c r="Y3901">
        <v>9930</v>
      </c>
      <c r="Z3901">
        <v>24.86</v>
      </c>
      <c r="AA3901">
        <v>10466</v>
      </c>
      <c r="AB3901">
        <v>30.81</v>
      </c>
      <c r="AC3901">
        <v>10399</v>
      </c>
      <c r="AD3901">
        <v>79.38</v>
      </c>
      <c r="AE3901">
        <v>13731</v>
      </c>
      <c r="AF3901">
        <v>81.400000000000006</v>
      </c>
      <c r="AG3901">
        <v>13831</v>
      </c>
    </row>
    <row r="3902" spans="1:33" x14ac:dyDescent="0.45">
      <c r="A3902" s="2">
        <v>44707</v>
      </c>
      <c r="B3902">
        <v>0.01</v>
      </c>
      <c r="C3902">
        <v>1310</v>
      </c>
      <c r="D3902">
        <v>15.3</v>
      </c>
      <c r="E3902">
        <v>4610</v>
      </c>
      <c r="F3902">
        <v>14.37</v>
      </c>
      <c r="G3902">
        <v>4278</v>
      </c>
      <c r="H3902">
        <v>13.9</v>
      </c>
      <c r="I3902">
        <v>4578</v>
      </c>
      <c r="J3902">
        <v>6.98</v>
      </c>
      <c r="K3902">
        <v>4032</v>
      </c>
      <c r="L3902">
        <v>6.47</v>
      </c>
      <c r="M3902">
        <v>10919</v>
      </c>
      <c r="N3902">
        <v>4.67</v>
      </c>
      <c r="O3902">
        <v>17267</v>
      </c>
      <c r="P3902">
        <v>6.89</v>
      </c>
      <c r="Q3902">
        <v>16826</v>
      </c>
      <c r="R3902">
        <v>8.07</v>
      </c>
      <c r="S3902">
        <v>23522</v>
      </c>
      <c r="T3902">
        <v>5.09</v>
      </c>
      <c r="U3902">
        <v>16004</v>
      </c>
      <c r="V3902">
        <v>7.39</v>
      </c>
      <c r="W3902">
        <v>13043</v>
      </c>
      <c r="X3902">
        <v>24.26</v>
      </c>
      <c r="Y3902">
        <v>9930</v>
      </c>
      <c r="Z3902">
        <v>24.86</v>
      </c>
      <c r="AA3902">
        <v>10466</v>
      </c>
      <c r="AB3902">
        <v>30.81</v>
      </c>
      <c r="AC3902">
        <v>10399</v>
      </c>
      <c r="AD3902">
        <v>79.38</v>
      </c>
      <c r="AE3902">
        <v>13731</v>
      </c>
      <c r="AF3902">
        <v>84.76</v>
      </c>
      <c r="AG3902">
        <v>23608</v>
      </c>
    </row>
    <row r="3903" spans="1:33" x14ac:dyDescent="0.45">
      <c r="A3903" s="2">
        <v>44708</v>
      </c>
      <c r="B3903">
        <v>0.01</v>
      </c>
      <c r="C3903">
        <v>1310</v>
      </c>
      <c r="D3903">
        <v>15.3</v>
      </c>
      <c r="E3903">
        <v>4610</v>
      </c>
      <c r="F3903">
        <v>14.37</v>
      </c>
      <c r="G3903">
        <v>4278</v>
      </c>
      <c r="H3903">
        <v>13.9</v>
      </c>
      <c r="I3903">
        <v>4578</v>
      </c>
      <c r="J3903">
        <v>6.98</v>
      </c>
      <c r="K3903">
        <v>4032</v>
      </c>
      <c r="L3903">
        <v>6.47</v>
      </c>
      <c r="M3903">
        <v>10919</v>
      </c>
      <c r="N3903">
        <v>4.67</v>
      </c>
      <c r="O3903">
        <v>17267</v>
      </c>
      <c r="P3903">
        <v>6.89</v>
      </c>
      <c r="Q3903">
        <v>16826</v>
      </c>
      <c r="R3903">
        <v>8.07</v>
      </c>
      <c r="S3903">
        <v>23522</v>
      </c>
      <c r="T3903">
        <v>5.09</v>
      </c>
      <c r="U3903">
        <v>16004</v>
      </c>
      <c r="V3903">
        <v>7.39</v>
      </c>
      <c r="W3903">
        <v>13043</v>
      </c>
      <c r="X3903">
        <v>24.26</v>
      </c>
      <c r="Y3903">
        <v>9930</v>
      </c>
      <c r="Z3903">
        <v>24.86</v>
      </c>
      <c r="AA3903">
        <v>10466</v>
      </c>
      <c r="AB3903">
        <v>30.81</v>
      </c>
      <c r="AC3903">
        <v>10399</v>
      </c>
      <c r="AD3903">
        <v>79.38</v>
      </c>
      <c r="AE3903">
        <v>13731</v>
      </c>
      <c r="AF3903">
        <v>84.2</v>
      </c>
      <c r="AG3903">
        <v>12447</v>
      </c>
    </row>
    <row r="3904" spans="1:33" x14ac:dyDescent="0.45">
      <c r="A3904" s="2">
        <v>44711</v>
      </c>
      <c r="B3904">
        <v>0.01</v>
      </c>
      <c r="C3904">
        <v>1310</v>
      </c>
      <c r="D3904">
        <v>15.3</v>
      </c>
      <c r="E3904">
        <v>4610</v>
      </c>
      <c r="F3904">
        <v>14.37</v>
      </c>
      <c r="G3904">
        <v>4278</v>
      </c>
      <c r="H3904">
        <v>13.9</v>
      </c>
      <c r="I3904">
        <v>4578</v>
      </c>
      <c r="J3904">
        <v>6.98</v>
      </c>
      <c r="K3904">
        <v>4032</v>
      </c>
      <c r="L3904">
        <v>6.47</v>
      </c>
      <c r="M3904">
        <v>10919</v>
      </c>
      <c r="N3904">
        <v>4.67</v>
      </c>
      <c r="O3904">
        <v>17267</v>
      </c>
      <c r="P3904">
        <v>6.89</v>
      </c>
      <c r="Q3904">
        <v>16826</v>
      </c>
      <c r="R3904">
        <v>8.07</v>
      </c>
      <c r="S3904">
        <v>23522</v>
      </c>
      <c r="T3904">
        <v>5.09</v>
      </c>
      <c r="U3904">
        <v>16004</v>
      </c>
      <c r="V3904">
        <v>7.39</v>
      </c>
      <c r="W3904">
        <v>13043</v>
      </c>
      <c r="X3904">
        <v>24.26</v>
      </c>
      <c r="Y3904">
        <v>9930</v>
      </c>
      <c r="Z3904">
        <v>24.86</v>
      </c>
      <c r="AA3904">
        <v>10466</v>
      </c>
      <c r="AB3904">
        <v>30.81</v>
      </c>
      <c r="AC3904">
        <v>10399</v>
      </c>
      <c r="AD3904">
        <v>79.38</v>
      </c>
      <c r="AE3904">
        <v>13731</v>
      </c>
      <c r="AF3904">
        <v>83.97</v>
      </c>
      <c r="AG3904">
        <v>11268</v>
      </c>
    </row>
    <row r="3905" spans="1:33" x14ac:dyDescent="0.45">
      <c r="A3905" s="2">
        <v>44712</v>
      </c>
      <c r="B3905">
        <v>0.01</v>
      </c>
      <c r="C3905">
        <v>1310</v>
      </c>
      <c r="D3905">
        <v>15.3</v>
      </c>
      <c r="E3905">
        <v>4610</v>
      </c>
      <c r="F3905">
        <v>14.37</v>
      </c>
      <c r="G3905">
        <v>4278</v>
      </c>
      <c r="H3905">
        <v>13.9</v>
      </c>
      <c r="I3905">
        <v>4578</v>
      </c>
      <c r="J3905">
        <v>6.98</v>
      </c>
      <c r="K3905">
        <v>4032</v>
      </c>
      <c r="L3905">
        <v>6.47</v>
      </c>
      <c r="M3905">
        <v>10919</v>
      </c>
      <c r="N3905">
        <v>4.67</v>
      </c>
      <c r="O3905">
        <v>17267</v>
      </c>
      <c r="P3905">
        <v>6.89</v>
      </c>
      <c r="Q3905">
        <v>16826</v>
      </c>
      <c r="R3905">
        <v>8.07</v>
      </c>
      <c r="S3905">
        <v>23522</v>
      </c>
      <c r="T3905">
        <v>5.09</v>
      </c>
      <c r="U3905">
        <v>16004</v>
      </c>
      <c r="V3905">
        <v>7.39</v>
      </c>
      <c r="W3905">
        <v>13043</v>
      </c>
      <c r="X3905">
        <v>24.26</v>
      </c>
      <c r="Y3905">
        <v>9930</v>
      </c>
      <c r="Z3905">
        <v>24.86</v>
      </c>
      <c r="AA3905">
        <v>10466</v>
      </c>
      <c r="AB3905">
        <v>30.81</v>
      </c>
      <c r="AC3905">
        <v>10399</v>
      </c>
      <c r="AD3905">
        <v>79.38</v>
      </c>
      <c r="AE3905">
        <v>13731</v>
      </c>
      <c r="AF3905">
        <v>84.02</v>
      </c>
      <c r="AG3905">
        <v>12543</v>
      </c>
    </row>
    <row r="3906" spans="1:33" x14ac:dyDescent="0.45">
      <c r="A3906" s="2">
        <v>44713</v>
      </c>
      <c r="B3906">
        <v>0.01</v>
      </c>
      <c r="C3906">
        <v>1310</v>
      </c>
      <c r="D3906">
        <v>15.3</v>
      </c>
      <c r="E3906">
        <v>4610</v>
      </c>
      <c r="F3906">
        <v>14.37</v>
      </c>
      <c r="G3906">
        <v>4278</v>
      </c>
      <c r="H3906">
        <v>13.9</v>
      </c>
      <c r="I3906">
        <v>4578</v>
      </c>
      <c r="J3906">
        <v>6.98</v>
      </c>
      <c r="K3906">
        <v>4032</v>
      </c>
      <c r="L3906">
        <v>6.47</v>
      </c>
      <c r="M3906">
        <v>10919</v>
      </c>
      <c r="N3906">
        <v>4.67</v>
      </c>
      <c r="O3906">
        <v>17267</v>
      </c>
      <c r="P3906">
        <v>6.89</v>
      </c>
      <c r="Q3906">
        <v>16826</v>
      </c>
      <c r="R3906">
        <v>8.07</v>
      </c>
      <c r="S3906">
        <v>23522</v>
      </c>
      <c r="T3906">
        <v>5.09</v>
      </c>
      <c r="U3906">
        <v>16004</v>
      </c>
      <c r="V3906">
        <v>7.39</v>
      </c>
      <c r="W3906">
        <v>13043</v>
      </c>
      <c r="X3906">
        <v>24.26</v>
      </c>
      <c r="Y3906">
        <v>9930</v>
      </c>
      <c r="Z3906">
        <v>24.86</v>
      </c>
      <c r="AA3906">
        <v>10466</v>
      </c>
      <c r="AB3906">
        <v>30.81</v>
      </c>
      <c r="AC3906">
        <v>10399</v>
      </c>
      <c r="AD3906">
        <v>79.38</v>
      </c>
      <c r="AE3906">
        <v>13731</v>
      </c>
      <c r="AF3906">
        <v>86.08</v>
      </c>
      <c r="AG3906">
        <v>13337</v>
      </c>
    </row>
    <row r="3907" spans="1:33" x14ac:dyDescent="0.45">
      <c r="A3907" s="2">
        <v>44714</v>
      </c>
      <c r="B3907">
        <v>0.01</v>
      </c>
      <c r="C3907">
        <v>1310</v>
      </c>
      <c r="D3907">
        <v>15.3</v>
      </c>
      <c r="E3907">
        <v>4610</v>
      </c>
      <c r="F3907">
        <v>14.37</v>
      </c>
      <c r="G3907">
        <v>4278</v>
      </c>
      <c r="H3907">
        <v>13.9</v>
      </c>
      <c r="I3907">
        <v>4578</v>
      </c>
      <c r="J3907">
        <v>6.98</v>
      </c>
      <c r="K3907">
        <v>4032</v>
      </c>
      <c r="L3907">
        <v>6.47</v>
      </c>
      <c r="M3907">
        <v>10919</v>
      </c>
      <c r="N3907">
        <v>4.67</v>
      </c>
      <c r="O3907">
        <v>17267</v>
      </c>
      <c r="P3907">
        <v>6.89</v>
      </c>
      <c r="Q3907">
        <v>16826</v>
      </c>
      <c r="R3907">
        <v>8.07</v>
      </c>
      <c r="S3907">
        <v>23522</v>
      </c>
      <c r="T3907">
        <v>5.09</v>
      </c>
      <c r="U3907">
        <v>16004</v>
      </c>
      <c r="V3907">
        <v>7.39</v>
      </c>
      <c r="W3907">
        <v>13043</v>
      </c>
      <c r="X3907">
        <v>24.26</v>
      </c>
      <c r="Y3907">
        <v>9930</v>
      </c>
      <c r="Z3907">
        <v>24.86</v>
      </c>
      <c r="AA3907">
        <v>10466</v>
      </c>
      <c r="AB3907">
        <v>30.81</v>
      </c>
      <c r="AC3907">
        <v>10399</v>
      </c>
      <c r="AD3907">
        <v>79.38</v>
      </c>
      <c r="AE3907">
        <v>13731</v>
      </c>
      <c r="AF3907">
        <v>86.34</v>
      </c>
      <c r="AG3907">
        <v>8333</v>
      </c>
    </row>
    <row r="3908" spans="1:33" x14ac:dyDescent="0.45">
      <c r="A3908" s="2">
        <v>44715</v>
      </c>
      <c r="B3908">
        <v>0.01</v>
      </c>
      <c r="C3908">
        <v>1310</v>
      </c>
      <c r="D3908">
        <v>15.3</v>
      </c>
      <c r="E3908">
        <v>4610</v>
      </c>
      <c r="F3908">
        <v>14.37</v>
      </c>
      <c r="G3908">
        <v>4278</v>
      </c>
      <c r="H3908">
        <v>13.9</v>
      </c>
      <c r="I3908">
        <v>4578</v>
      </c>
      <c r="J3908">
        <v>6.98</v>
      </c>
      <c r="K3908">
        <v>4032</v>
      </c>
      <c r="L3908">
        <v>6.47</v>
      </c>
      <c r="M3908">
        <v>10919</v>
      </c>
      <c r="N3908">
        <v>4.67</v>
      </c>
      <c r="O3908">
        <v>17267</v>
      </c>
      <c r="P3908">
        <v>6.89</v>
      </c>
      <c r="Q3908">
        <v>16826</v>
      </c>
      <c r="R3908">
        <v>8.07</v>
      </c>
      <c r="S3908">
        <v>23522</v>
      </c>
      <c r="T3908">
        <v>5.09</v>
      </c>
      <c r="U3908">
        <v>16004</v>
      </c>
      <c r="V3908">
        <v>7.39</v>
      </c>
      <c r="W3908">
        <v>13043</v>
      </c>
      <c r="X3908">
        <v>24.26</v>
      </c>
      <c r="Y3908">
        <v>9930</v>
      </c>
      <c r="Z3908">
        <v>24.86</v>
      </c>
      <c r="AA3908">
        <v>10466</v>
      </c>
      <c r="AB3908">
        <v>30.81</v>
      </c>
      <c r="AC3908">
        <v>10399</v>
      </c>
      <c r="AD3908">
        <v>79.38</v>
      </c>
      <c r="AE3908">
        <v>13731</v>
      </c>
      <c r="AF3908">
        <v>86.87</v>
      </c>
      <c r="AG3908">
        <v>4565</v>
      </c>
    </row>
    <row r="3909" spans="1:33" x14ac:dyDescent="0.45">
      <c r="A3909" s="2">
        <v>44718</v>
      </c>
      <c r="B3909">
        <v>0.01</v>
      </c>
      <c r="C3909">
        <v>1310</v>
      </c>
      <c r="D3909">
        <v>15.3</v>
      </c>
      <c r="E3909">
        <v>4610</v>
      </c>
      <c r="F3909">
        <v>14.37</v>
      </c>
      <c r="G3909">
        <v>4278</v>
      </c>
      <c r="H3909">
        <v>13.9</v>
      </c>
      <c r="I3909">
        <v>4578</v>
      </c>
      <c r="J3909">
        <v>6.98</v>
      </c>
      <c r="K3909">
        <v>4032</v>
      </c>
      <c r="L3909">
        <v>6.47</v>
      </c>
      <c r="M3909">
        <v>10919</v>
      </c>
      <c r="N3909">
        <v>4.67</v>
      </c>
      <c r="O3909">
        <v>17267</v>
      </c>
      <c r="P3909">
        <v>6.89</v>
      </c>
      <c r="Q3909">
        <v>16826</v>
      </c>
      <c r="R3909">
        <v>8.07</v>
      </c>
      <c r="S3909">
        <v>23522</v>
      </c>
      <c r="T3909">
        <v>5.09</v>
      </c>
      <c r="U3909">
        <v>16004</v>
      </c>
      <c r="V3909">
        <v>7.39</v>
      </c>
      <c r="W3909">
        <v>13043</v>
      </c>
      <c r="X3909">
        <v>24.26</v>
      </c>
      <c r="Y3909">
        <v>9930</v>
      </c>
      <c r="Z3909">
        <v>24.86</v>
      </c>
      <c r="AA3909">
        <v>10466</v>
      </c>
      <c r="AB3909">
        <v>30.81</v>
      </c>
      <c r="AC3909">
        <v>10399</v>
      </c>
      <c r="AD3909">
        <v>79.38</v>
      </c>
      <c r="AE3909">
        <v>13731</v>
      </c>
      <c r="AF3909">
        <v>81.430000000000007</v>
      </c>
      <c r="AG3909">
        <v>16410</v>
      </c>
    </row>
    <row r="3910" spans="1:33" x14ac:dyDescent="0.45">
      <c r="A3910" s="2">
        <v>44719</v>
      </c>
      <c r="B3910">
        <v>0.01</v>
      </c>
      <c r="C3910">
        <v>1310</v>
      </c>
      <c r="D3910">
        <v>15.3</v>
      </c>
      <c r="E3910">
        <v>4610</v>
      </c>
      <c r="F3910">
        <v>14.37</v>
      </c>
      <c r="G3910">
        <v>4278</v>
      </c>
      <c r="H3910">
        <v>13.9</v>
      </c>
      <c r="I3910">
        <v>4578</v>
      </c>
      <c r="J3910">
        <v>6.98</v>
      </c>
      <c r="K3910">
        <v>4032</v>
      </c>
      <c r="L3910">
        <v>6.47</v>
      </c>
      <c r="M3910">
        <v>10919</v>
      </c>
      <c r="N3910">
        <v>4.67</v>
      </c>
      <c r="O3910">
        <v>17267</v>
      </c>
      <c r="P3910">
        <v>6.89</v>
      </c>
      <c r="Q3910">
        <v>16826</v>
      </c>
      <c r="R3910">
        <v>8.07</v>
      </c>
      <c r="S3910">
        <v>23522</v>
      </c>
      <c r="T3910">
        <v>5.09</v>
      </c>
      <c r="U3910">
        <v>16004</v>
      </c>
      <c r="V3910">
        <v>7.39</v>
      </c>
      <c r="W3910">
        <v>13043</v>
      </c>
      <c r="X3910">
        <v>24.26</v>
      </c>
      <c r="Y3910">
        <v>9930</v>
      </c>
      <c r="Z3910">
        <v>24.86</v>
      </c>
      <c r="AA3910">
        <v>10466</v>
      </c>
      <c r="AB3910">
        <v>30.81</v>
      </c>
      <c r="AC3910">
        <v>10399</v>
      </c>
      <c r="AD3910">
        <v>79.38</v>
      </c>
      <c r="AE3910">
        <v>13731</v>
      </c>
      <c r="AF3910">
        <v>81.31</v>
      </c>
      <c r="AG3910">
        <v>18467</v>
      </c>
    </row>
    <row r="3911" spans="1:33" x14ac:dyDescent="0.45">
      <c r="A3911" s="2">
        <v>44720</v>
      </c>
      <c r="B3911">
        <v>0.01</v>
      </c>
      <c r="C3911">
        <v>1310</v>
      </c>
      <c r="D3911">
        <v>15.3</v>
      </c>
      <c r="E3911">
        <v>4610</v>
      </c>
      <c r="F3911">
        <v>14.37</v>
      </c>
      <c r="G3911">
        <v>4278</v>
      </c>
      <c r="H3911">
        <v>13.9</v>
      </c>
      <c r="I3911">
        <v>4578</v>
      </c>
      <c r="J3911">
        <v>6.98</v>
      </c>
      <c r="K3911">
        <v>4032</v>
      </c>
      <c r="L3911">
        <v>6.47</v>
      </c>
      <c r="M3911">
        <v>10919</v>
      </c>
      <c r="N3911">
        <v>4.67</v>
      </c>
      <c r="O3911">
        <v>17267</v>
      </c>
      <c r="P3911">
        <v>6.89</v>
      </c>
      <c r="Q3911">
        <v>16826</v>
      </c>
      <c r="R3911">
        <v>8.07</v>
      </c>
      <c r="S3911">
        <v>23522</v>
      </c>
      <c r="T3911">
        <v>5.09</v>
      </c>
      <c r="U3911">
        <v>16004</v>
      </c>
      <c r="V3911">
        <v>7.39</v>
      </c>
      <c r="W3911">
        <v>13043</v>
      </c>
      <c r="X3911">
        <v>24.26</v>
      </c>
      <c r="Y3911">
        <v>9930</v>
      </c>
      <c r="Z3911">
        <v>24.86</v>
      </c>
      <c r="AA3911">
        <v>10466</v>
      </c>
      <c r="AB3911">
        <v>30.81</v>
      </c>
      <c r="AC3911">
        <v>10399</v>
      </c>
      <c r="AD3911">
        <v>79.38</v>
      </c>
      <c r="AE3911">
        <v>13731</v>
      </c>
      <c r="AF3911">
        <v>79.81</v>
      </c>
      <c r="AG3911">
        <v>27948</v>
      </c>
    </row>
    <row r="3912" spans="1:33" x14ac:dyDescent="0.45">
      <c r="A3912" s="2">
        <v>44721</v>
      </c>
      <c r="B3912">
        <v>0.01</v>
      </c>
      <c r="C3912">
        <v>1310</v>
      </c>
      <c r="D3912">
        <v>15.3</v>
      </c>
      <c r="E3912">
        <v>4610</v>
      </c>
      <c r="F3912">
        <v>14.37</v>
      </c>
      <c r="G3912">
        <v>4278</v>
      </c>
      <c r="H3912">
        <v>13.9</v>
      </c>
      <c r="I3912">
        <v>4578</v>
      </c>
      <c r="J3912">
        <v>6.98</v>
      </c>
      <c r="K3912">
        <v>4032</v>
      </c>
      <c r="L3912">
        <v>6.47</v>
      </c>
      <c r="M3912">
        <v>10919</v>
      </c>
      <c r="N3912">
        <v>4.67</v>
      </c>
      <c r="O3912">
        <v>17267</v>
      </c>
      <c r="P3912">
        <v>6.89</v>
      </c>
      <c r="Q3912">
        <v>16826</v>
      </c>
      <c r="R3912">
        <v>8.07</v>
      </c>
      <c r="S3912">
        <v>23522</v>
      </c>
      <c r="T3912">
        <v>5.09</v>
      </c>
      <c r="U3912">
        <v>16004</v>
      </c>
      <c r="V3912">
        <v>7.39</v>
      </c>
      <c r="W3912">
        <v>13043</v>
      </c>
      <c r="X3912">
        <v>24.26</v>
      </c>
      <c r="Y3912">
        <v>9930</v>
      </c>
      <c r="Z3912">
        <v>24.86</v>
      </c>
      <c r="AA3912">
        <v>10466</v>
      </c>
      <c r="AB3912">
        <v>30.81</v>
      </c>
      <c r="AC3912">
        <v>10399</v>
      </c>
      <c r="AD3912">
        <v>79.38</v>
      </c>
      <c r="AE3912">
        <v>13731</v>
      </c>
      <c r="AF3912">
        <v>81.010000000000005</v>
      </c>
      <c r="AG3912">
        <v>19644</v>
      </c>
    </row>
    <row r="3913" spans="1:33" x14ac:dyDescent="0.45">
      <c r="A3913" s="2">
        <v>44722</v>
      </c>
      <c r="B3913">
        <v>0.01</v>
      </c>
      <c r="C3913">
        <v>1310</v>
      </c>
      <c r="D3913">
        <v>15.3</v>
      </c>
      <c r="E3913">
        <v>4610</v>
      </c>
      <c r="F3913">
        <v>14.37</v>
      </c>
      <c r="G3913">
        <v>4278</v>
      </c>
      <c r="H3913">
        <v>13.9</v>
      </c>
      <c r="I3913">
        <v>4578</v>
      </c>
      <c r="J3913">
        <v>6.98</v>
      </c>
      <c r="K3913">
        <v>4032</v>
      </c>
      <c r="L3913">
        <v>6.47</v>
      </c>
      <c r="M3913">
        <v>10919</v>
      </c>
      <c r="N3913">
        <v>4.67</v>
      </c>
      <c r="O3913">
        <v>17267</v>
      </c>
      <c r="P3913">
        <v>6.89</v>
      </c>
      <c r="Q3913">
        <v>16826</v>
      </c>
      <c r="R3913">
        <v>8.07</v>
      </c>
      <c r="S3913">
        <v>23522</v>
      </c>
      <c r="T3913">
        <v>5.09</v>
      </c>
      <c r="U3913">
        <v>16004</v>
      </c>
      <c r="V3913">
        <v>7.39</v>
      </c>
      <c r="W3913">
        <v>13043</v>
      </c>
      <c r="X3913">
        <v>24.26</v>
      </c>
      <c r="Y3913">
        <v>9930</v>
      </c>
      <c r="Z3913">
        <v>24.86</v>
      </c>
      <c r="AA3913">
        <v>10466</v>
      </c>
      <c r="AB3913">
        <v>30.81</v>
      </c>
      <c r="AC3913">
        <v>10399</v>
      </c>
      <c r="AD3913">
        <v>79.38</v>
      </c>
      <c r="AE3913">
        <v>13731</v>
      </c>
      <c r="AF3913">
        <v>81.86</v>
      </c>
      <c r="AG3913">
        <v>14888</v>
      </c>
    </row>
    <row r="3914" spans="1:33" x14ac:dyDescent="0.45">
      <c r="A3914" s="2">
        <v>44725</v>
      </c>
      <c r="B3914">
        <v>0.01</v>
      </c>
      <c r="C3914">
        <v>1310</v>
      </c>
      <c r="D3914">
        <v>15.3</v>
      </c>
      <c r="E3914">
        <v>4610</v>
      </c>
      <c r="F3914">
        <v>14.37</v>
      </c>
      <c r="G3914">
        <v>4278</v>
      </c>
      <c r="H3914">
        <v>13.9</v>
      </c>
      <c r="I3914">
        <v>4578</v>
      </c>
      <c r="J3914">
        <v>6.98</v>
      </c>
      <c r="K3914">
        <v>4032</v>
      </c>
      <c r="L3914">
        <v>6.47</v>
      </c>
      <c r="M3914">
        <v>10919</v>
      </c>
      <c r="N3914">
        <v>4.67</v>
      </c>
      <c r="O3914">
        <v>17267</v>
      </c>
      <c r="P3914">
        <v>6.89</v>
      </c>
      <c r="Q3914">
        <v>16826</v>
      </c>
      <c r="R3914">
        <v>8.07</v>
      </c>
      <c r="S3914">
        <v>23522</v>
      </c>
      <c r="T3914">
        <v>5.09</v>
      </c>
      <c r="U3914">
        <v>16004</v>
      </c>
      <c r="V3914">
        <v>7.39</v>
      </c>
      <c r="W3914">
        <v>13043</v>
      </c>
      <c r="X3914">
        <v>24.26</v>
      </c>
      <c r="Y3914">
        <v>9930</v>
      </c>
      <c r="Z3914">
        <v>24.86</v>
      </c>
      <c r="AA3914">
        <v>10466</v>
      </c>
      <c r="AB3914">
        <v>30.81</v>
      </c>
      <c r="AC3914">
        <v>10399</v>
      </c>
      <c r="AD3914">
        <v>79.38</v>
      </c>
      <c r="AE3914">
        <v>13731</v>
      </c>
      <c r="AF3914">
        <v>81.540000000000006</v>
      </c>
      <c r="AG3914">
        <v>16778</v>
      </c>
    </row>
    <row r="3915" spans="1:33" x14ac:dyDescent="0.45">
      <c r="A3915" s="2">
        <v>44726</v>
      </c>
      <c r="B3915">
        <v>0.01</v>
      </c>
      <c r="C3915">
        <v>1310</v>
      </c>
      <c r="D3915">
        <v>15.3</v>
      </c>
      <c r="E3915">
        <v>4610</v>
      </c>
      <c r="F3915">
        <v>14.37</v>
      </c>
      <c r="G3915">
        <v>4278</v>
      </c>
      <c r="H3915">
        <v>13.9</v>
      </c>
      <c r="I3915">
        <v>4578</v>
      </c>
      <c r="J3915">
        <v>6.98</v>
      </c>
      <c r="K3915">
        <v>4032</v>
      </c>
      <c r="L3915">
        <v>6.47</v>
      </c>
      <c r="M3915">
        <v>10919</v>
      </c>
      <c r="N3915">
        <v>4.67</v>
      </c>
      <c r="O3915">
        <v>17267</v>
      </c>
      <c r="P3915">
        <v>6.89</v>
      </c>
      <c r="Q3915">
        <v>16826</v>
      </c>
      <c r="R3915">
        <v>8.07</v>
      </c>
      <c r="S3915">
        <v>23522</v>
      </c>
      <c r="T3915">
        <v>5.09</v>
      </c>
      <c r="U3915">
        <v>16004</v>
      </c>
      <c r="V3915">
        <v>7.39</v>
      </c>
      <c r="W3915">
        <v>13043</v>
      </c>
      <c r="X3915">
        <v>24.26</v>
      </c>
      <c r="Y3915">
        <v>9930</v>
      </c>
      <c r="Z3915">
        <v>24.86</v>
      </c>
      <c r="AA3915">
        <v>10466</v>
      </c>
      <c r="AB3915">
        <v>30.81</v>
      </c>
      <c r="AC3915">
        <v>10399</v>
      </c>
      <c r="AD3915">
        <v>79.38</v>
      </c>
      <c r="AE3915">
        <v>13731</v>
      </c>
      <c r="AF3915">
        <v>84.15</v>
      </c>
      <c r="AG3915">
        <v>16337</v>
      </c>
    </row>
    <row r="3916" spans="1:33" x14ac:dyDescent="0.45">
      <c r="A3916" s="2">
        <v>44727</v>
      </c>
      <c r="B3916">
        <v>0.01</v>
      </c>
      <c r="C3916">
        <v>1310</v>
      </c>
      <c r="D3916">
        <v>15.3</v>
      </c>
      <c r="E3916">
        <v>4610</v>
      </c>
      <c r="F3916">
        <v>14.37</v>
      </c>
      <c r="G3916">
        <v>4278</v>
      </c>
      <c r="H3916">
        <v>13.9</v>
      </c>
      <c r="I3916">
        <v>4578</v>
      </c>
      <c r="J3916">
        <v>6.98</v>
      </c>
      <c r="K3916">
        <v>4032</v>
      </c>
      <c r="L3916">
        <v>6.47</v>
      </c>
      <c r="M3916">
        <v>10919</v>
      </c>
      <c r="N3916">
        <v>4.67</v>
      </c>
      <c r="O3916">
        <v>17267</v>
      </c>
      <c r="P3916">
        <v>6.89</v>
      </c>
      <c r="Q3916">
        <v>16826</v>
      </c>
      <c r="R3916">
        <v>8.07</v>
      </c>
      <c r="S3916">
        <v>23522</v>
      </c>
      <c r="T3916">
        <v>5.09</v>
      </c>
      <c r="U3916">
        <v>16004</v>
      </c>
      <c r="V3916">
        <v>7.39</v>
      </c>
      <c r="W3916">
        <v>13043</v>
      </c>
      <c r="X3916">
        <v>24.26</v>
      </c>
      <c r="Y3916">
        <v>9930</v>
      </c>
      <c r="Z3916">
        <v>24.86</v>
      </c>
      <c r="AA3916">
        <v>10466</v>
      </c>
      <c r="AB3916">
        <v>30.81</v>
      </c>
      <c r="AC3916">
        <v>10399</v>
      </c>
      <c r="AD3916">
        <v>79.38</v>
      </c>
      <c r="AE3916">
        <v>13731</v>
      </c>
      <c r="AF3916">
        <v>86.2</v>
      </c>
      <c r="AG3916">
        <v>18144</v>
      </c>
    </row>
    <row r="3917" spans="1:33" x14ac:dyDescent="0.45">
      <c r="A3917" s="2">
        <v>44728</v>
      </c>
      <c r="B3917">
        <v>0.01</v>
      </c>
      <c r="C3917">
        <v>1310</v>
      </c>
      <c r="D3917">
        <v>15.3</v>
      </c>
      <c r="E3917">
        <v>4610</v>
      </c>
      <c r="F3917">
        <v>14.37</v>
      </c>
      <c r="G3917">
        <v>4278</v>
      </c>
      <c r="H3917">
        <v>13.9</v>
      </c>
      <c r="I3917">
        <v>4578</v>
      </c>
      <c r="J3917">
        <v>6.98</v>
      </c>
      <c r="K3917">
        <v>4032</v>
      </c>
      <c r="L3917">
        <v>6.47</v>
      </c>
      <c r="M3917">
        <v>10919</v>
      </c>
      <c r="N3917">
        <v>4.67</v>
      </c>
      <c r="O3917">
        <v>17267</v>
      </c>
      <c r="P3917">
        <v>6.89</v>
      </c>
      <c r="Q3917">
        <v>16826</v>
      </c>
      <c r="R3917">
        <v>8.07</v>
      </c>
      <c r="S3917">
        <v>23522</v>
      </c>
      <c r="T3917">
        <v>5.09</v>
      </c>
      <c r="U3917">
        <v>16004</v>
      </c>
      <c r="V3917">
        <v>7.39</v>
      </c>
      <c r="W3917">
        <v>13043</v>
      </c>
      <c r="X3917">
        <v>24.26</v>
      </c>
      <c r="Y3917">
        <v>9930</v>
      </c>
      <c r="Z3917">
        <v>24.86</v>
      </c>
      <c r="AA3917">
        <v>10466</v>
      </c>
      <c r="AB3917">
        <v>30.81</v>
      </c>
      <c r="AC3917">
        <v>10399</v>
      </c>
      <c r="AD3917">
        <v>79.38</v>
      </c>
      <c r="AE3917">
        <v>13731</v>
      </c>
      <c r="AF3917">
        <v>83</v>
      </c>
      <c r="AG3917">
        <v>17930</v>
      </c>
    </row>
    <row r="3918" spans="1:33" x14ac:dyDescent="0.45">
      <c r="A3918" s="2">
        <v>44729</v>
      </c>
      <c r="B3918">
        <v>0.01</v>
      </c>
      <c r="C3918">
        <v>1310</v>
      </c>
      <c r="D3918">
        <v>15.3</v>
      </c>
      <c r="E3918">
        <v>4610</v>
      </c>
      <c r="F3918">
        <v>14.37</v>
      </c>
      <c r="G3918">
        <v>4278</v>
      </c>
      <c r="H3918">
        <v>13.9</v>
      </c>
      <c r="I3918">
        <v>4578</v>
      </c>
      <c r="J3918">
        <v>6.98</v>
      </c>
      <c r="K3918">
        <v>4032</v>
      </c>
      <c r="L3918">
        <v>6.47</v>
      </c>
      <c r="M3918">
        <v>10919</v>
      </c>
      <c r="N3918">
        <v>4.67</v>
      </c>
      <c r="O3918">
        <v>17267</v>
      </c>
      <c r="P3918">
        <v>6.89</v>
      </c>
      <c r="Q3918">
        <v>16826</v>
      </c>
      <c r="R3918">
        <v>8.07</v>
      </c>
      <c r="S3918">
        <v>23522</v>
      </c>
      <c r="T3918">
        <v>5.09</v>
      </c>
      <c r="U3918">
        <v>16004</v>
      </c>
      <c r="V3918">
        <v>7.39</v>
      </c>
      <c r="W3918">
        <v>13043</v>
      </c>
      <c r="X3918">
        <v>24.26</v>
      </c>
      <c r="Y3918">
        <v>9930</v>
      </c>
      <c r="Z3918">
        <v>24.86</v>
      </c>
      <c r="AA3918">
        <v>10466</v>
      </c>
      <c r="AB3918">
        <v>30.81</v>
      </c>
      <c r="AC3918">
        <v>10399</v>
      </c>
      <c r="AD3918">
        <v>79.38</v>
      </c>
      <c r="AE3918">
        <v>13731</v>
      </c>
      <c r="AF3918">
        <v>82.37</v>
      </c>
      <c r="AG3918">
        <v>14468</v>
      </c>
    </row>
    <row r="3919" spans="1:33" x14ac:dyDescent="0.45">
      <c r="A3919" s="2">
        <v>44732</v>
      </c>
      <c r="B3919">
        <v>0.01</v>
      </c>
      <c r="C3919">
        <v>1310</v>
      </c>
      <c r="D3919">
        <v>15.3</v>
      </c>
      <c r="E3919">
        <v>4610</v>
      </c>
      <c r="F3919">
        <v>14.37</v>
      </c>
      <c r="G3919">
        <v>4278</v>
      </c>
      <c r="H3919">
        <v>13.9</v>
      </c>
      <c r="I3919">
        <v>4578</v>
      </c>
      <c r="J3919">
        <v>6.98</v>
      </c>
      <c r="K3919">
        <v>4032</v>
      </c>
      <c r="L3919">
        <v>6.47</v>
      </c>
      <c r="M3919">
        <v>10919</v>
      </c>
      <c r="N3919">
        <v>4.67</v>
      </c>
      <c r="O3919">
        <v>17267</v>
      </c>
      <c r="P3919">
        <v>6.89</v>
      </c>
      <c r="Q3919">
        <v>16826</v>
      </c>
      <c r="R3919">
        <v>8.07</v>
      </c>
      <c r="S3919">
        <v>23522</v>
      </c>
      <c r="T3919">
        <v>5.09</v>
      </c>
      <c r="U3919">
        <v>16004</v>
      </c>
      <c r="V3919">
        <v>7.39</v>
      </c>
      <c r="W3919">
        <v>13043</v>
      </c>
      <c r="X3919">
        <v>24.26</v>
      </c>
      <c r="Y3919">
        <v>9930</v>
      </c>
      <c r="Z3919">
        <v>24.86</v>
      </c>
      <c r="AA3919">
        <v>10466</v>
      </c>
      <c r="AB3919">
        <v>30.81</v>
      </c>
      <c r="AC3919">
        <v>10399</v>
      </c>
      <c r="AD3919">
        <v>79.38</v>
      </c>
      <c r="AE3919">
        <v>13731</v>
      </c>
      <c r="AF3919">
        <v>84</v>
      </c>
      <c r="AG3919">
        <v>14284</v>
      </c>
    </row>
    <row r="3920" spans="1:33" x14ac:dyDescent="0.45">
      <c r="A3920" s="2">
        <v>44733</v>
      </c>
      <c r="B3920">
        <v>0.01</v>
      </c>
      <c r="C3920">
        <v>1310</v>
      </c>
      <c r="D3920">
        <v>15.3</v>
      </c>
      <c r="E3920">
        <v>4610</v>
      </c>
      <c r="F3920">
        <v>14.37</v>
      </c>
      <c r="G3920">
        <v>4278</v>
      </c>
      <c r="H3920">
        <v>13.9</v>
      </c>
      <c r="I3920">
        <v>4578</v>
      </c>
      <c r="J3920">
        <v>6.98</v>
      </c>
      <c r="K3920">
        <v>4032</v>
      </c>
      <c r="L3920">
        <v>6.47</v>
      </c>
      <c r="M3920">
        <v>10919</v>
      </c>
      <c r="N3920">
        <v>4.67</v>
      </c>
      <c r="O3920">
        <v>17267</v>
      </c>
      <c r="P3920">
        <v>6.89</v>
      </c>
      <c r="Q3920">
        <v>16826</v>
      </c>
      <c r="R3920">
        <v>8.07</v>
      </c>
      <c r="S3920">
        <v>23522</v>
      </c>
      <c r="T3920">
        <v>5.09</v>
      </c>
      <c r="U3920">
        <v>16004</v>
      </c>
      <c r="V3920">
        <v>7.39</v>
      </c>
      <c r="W3920">
        <v>13043</v>
      </c>
      <c r="X3920">
        <v>24.26</v>
      </c>
      <c r="Y3920">
        <v>9930</v>
      </c>
      <c r="Z3920">
        <v>24.86</v>
      </c>
      <c r="AA3920">
        <v>10466</v>
      </c>
      <c r="AB3920">
        <v>30.81</v>
      </c>
      <c r="AC3920">
        <v>10399</v>
      </c>
      <c r="AD3920">
        <v>79.38</v>
      </c>
      <c r="AE3920">
        <v>13731</v>
      </c>
      <c r="AF3920">
        <v>84.73</v>
      </c>
      <c r="AG3920">
        <v>13995</v>
      </c>
    </row>
    <row r="3921" spans="1:33" x14ac:dyDescent="0.45">
      <c r="A3921" s="2">
        <v>44734</v>
      </c>
      <c r="B3921">
        <v>0.01</v>
      </c>
      <c r="C3921">
        <v>1310</v>
      </c>
      <c r="D3921">
        <v>15.3</v>
      </c>
      <c r="E3921">
        <v>4610</v>
      </c>
      <c r="F3921">
        <v>14.37</v>
      </c>
      <c r="G3921">
        <v>4278</v>
      </c>
      <c r="H3921">
        <v>13.9</v>
      </c>
      <c r="I3921">
        <v>4578</v>
      </c>
      <c r="J3921">
        <v>6.98</v>
      </c>
      <c r="K3921">
        <v>4032</v>
      </c>
      <c r="L3921">
        <v>6.47</v>
      </c>
      <c r="M3921">
        <v>10919</v>
      </c>
      <c r="N3921">
        <v>4.67</v>
      </c>
      <c r="O3921">
        <v>17267</v>
      </c>
      <c r="P3921">
        <v>6.89</v>
      </c>
      <c r="Q3921">
        <v>16826</v>
      </c>
      <c r="R3921">
        <v>8.07</v>
      </c>
      <c r="S3921">
        <v>23522</v>
      </c>
      <c r="T3921">
        <v>5.09</v>
      </c>
      <c r="U3921">
        <v>16004</v>
      </c>
      <c r="V3921">
        <v>7.39</v>
      </c>
      <c r="W3921">
        <v>13043</v>
      </c>
      <c r="X3921">
        <v>24.26</v>
      </c>
      <c r="Y3921">
        <v>9930</v>
      </c>
      <c r="Z3921">
        <v>24.86</v>
      </c>
      <c r="AA3921">
        <v>10466</v>
      </c>
      <c r="AB3921">
        <v>30.81</v>
      </c>
      <c r="AC3921">
        <v>10399</v>
      </c>
      <c r="AD3921">
        <v>79.38</v>
      </c>
      <c r="AE3921">
        <v>13731</v>
      </c>
      <c r="AF3921">
        <v>81.88</v>
      </c>
      <c r="AG3921">
        <v>21270</v>
      </c>
    </row>
    <row r="3922" spans="1:33" x14ac:dyDescent="0.45">
      <c r="A3922" s="2">
        <v>44735</v>
      </c>
      <c r="B3922">
        <v>0.01</v>
      </c>
      <c r="C3922">
        <v>1310</v>
      </c>
      <c r="D3922">
        <v>15.3</v>
      </c>
      <c r="E3922">
        <v>4610</v>
      </c>
      <c r="F3922">
        <v>14.37</v>
      </c>
      <c r="G3922">
        <v>4278</v>
      </c>
      <c r="H3922">
        <v>13.9</v>
      </c>
      <c r="I3922">
        <v>4578</v>
      </c>
      <c r="J3922">
        <v>6.98</v>
      </c>
      <c r="K3922">
        <v>4032</v>
      </c>
      <c r="L3922">
        <v>6.47</v>
      </c>
      <c r="M3922">
        <v>10919</v>
      </c>
      <c r="N3922">
        <v>4.67</v>
      </c>
      <c r="O3922">
        <v>17267</v>
      </c>
      <c r="P3922">
        <v>6.89</v>
      </c>
      <c r="Q3922">
        <v>16826</v>
      </c>
      <c r="R3922">
        <v>8.07</v>
      </c>
      <c r="S3922">
        <v>23522</v>
      </c>
      <c r="T3922">
        <v>5.09</v>
      </c>
      <c r="U3922">
        <v>16004</v>
      </c>
      <c r="V3922">
        <v>7.39</v>
      </c>
      <c r="W3922">
        <v>13043</v>
      </c>
      <c r="X3922">
        <v>24.26</v>
      </c>
      <c r="Y3922">
        <v>9930</v>
      </c>
      <c r="Z3922">
        <v>24.86</v>
      </c>
      <c r="AA3922">
        <v>10466</v>
      </c>
      <c r="AB3922">
        <v>30.81</v>
      </c>
      <c r="AC3922">
        <v>10399</v>
      </c>
      <c r="AD3922">
        <v>79.38</v>
      </c>
      <c r="AE3922">
        <v>13731</v>
      </c>
      <c r="AF3922">
        <v>84.13</v>
      </c>
      <c r="AG3922">
        <v>16812</v>
      </c>
    </row>
    <row r="3923" spans="1:33" x14ac:dyDescent="0.45">
      <c r="A3923" s="2">
        <v>44736</v>
      </c>
      <c r="B3923">
        <v>0.01</v>
      </c>
      <c r="C3923">
        <v>1310</v>
      </c>
      <c r="D3923">
        <v>15.3</v>
      </c>
      <c r="E3923">
        <v>4610</v>
      </c>
      <c r="F3923">
        <v>14.37</v>
      </c>
      <c r="G3923">
        <v>4278</v>
      </c>
      <c r="H3923">
        <v>13.9</v>
      </c>
      <c r="I3923">
        <v>4578</v>
      </c>
      <c r="J3923">
        <v>6.98</v>
      </c>
      <c r="K3923">
        <v>4032</v>
      </c>
      <c r="L3923">
        <v>6.47</v>
      </c>
      <c r="M3923">
        <v>10919</v>
      </c>
      <c r="N3923">
        <v>4.67</v>
      </c>
      <c r="O3923">
        <v>17267</v>
      </c>
      <c r="P3923">
        <v>6.89</v>
      </c>
      <c r="Q3923">
        <v>16826</v>
      </c>
      <c r="R3923">
        <v>8.07</v>
      </c>
      <c r="S3923">
        <v>23522</v>
      </c>
      <c r="T3923">
        <v>5.09</v>
      </c>
      <c r="U3923">
        <v>16004</v>
      </c>
      <c r="V3923">
        <v>7.39</v>
      </c>
      <c r="W3923">
        <v>13043</v>
      </c>
      <c r="X3923">
        <v>24.26</v>
      </c>
      <c r="Y3923">
        <v>9930</v>
      </c>
      <c r="Z3923">
        <v>24.86</v>
      </c>
      <c r="AA3923">
        <v>10466</v>
      </c>
      <c r="AB3923">
        <v>30.81</v>
      </c>
      <c r="AC3923">
        <v>10399</v>
      </c>
      <c r="AD3923">
        <v>79.38</v>
      </c>
      <c r="AE3923">
        <v>13731</v>
      </c>
      <c r="AF3923">
        <v>83.43</v>
      </c>
      <c r="AG3923">
        <v>14640</v>
      </c>
    </row>
    <row r="3924" spans="1:33" x14ac:dyDescent="0.45">
      <c r="A3924" s="2">
        <v>44739</v>
      </c>
      <c r="B3924">
        <v>0.01</v>
      </c>
      <c r="C3924">
        <v>1310</v>
      </c>
      <c r="D3924">
        <v>15.3</v>
      </c>
      <c r="E3924">
        <v>4610</v>
      </c>
      <c r="F3924">
        <v>14.37</v>
      </c>
      <c r="G3924">
        <v>4278</v>
      </c>
      <c r="H3924">
        <v>13.9</v>
      </c>
      <c r="I3924">
        <v>4578</v>
      </c>
      <c r="J3924">
        <v>6.98</v>
      </c>
      <c r="K3924">
        <v>4032</v>
      </c>
      <c r="L3924">
        <v>6.47</v>
      </c>
      <c r="M3924">
        <v>10919</v>
      </c>
      <c r="N3924">
        <v>4.67</v>
      </c>
      <c r="O3924">
        <v>17267</v>
      </c>
      <c r="P3924">
        <v>6.89</v>
      </c>
      <c r="Q3924">
        <v>16826</v>
      </c>
      <c r="R3924">
        <v>8.07</v>
      </c>
      <c r="S3924">
        <v>23522</v>
      </c>
      <c r="T3924">
        <v>5.09</v>
      </c>
      <c r="U3924">
        <v>16004</v>
      </c>
      <c r="V3924">
        <v>7.39</v>
      </c>
      <c r="W3924">
        <v>13043</v>
      </c>
      <c r="X3924">
        <v>24.26</v>
      </c>
      <c r="Y3924">
        <v>9930</v>
      </c>
      <c r="Z3924">
        <v>24.86</v>
      </c>
      <c r="AA3924">
        <v>10466</v>
      </c>
      <c r="AB3924">
        <v>30.81</v>
      </c>
      <c r="AC3924">
        <v>10399</v>
      </c>
      <c r="AD3924">
        <v>79.38</v>
      </c>
      <c r="AE3924">
        <v>13731</v>
      </c>
      <c r="AF3924">
        <v>85.05</v>
      </c>
      <c r="AG3924">
        <v>15667</v>
      </c>
    </row>
    <row r="3925" spans="1:33" x14ac:dyDescent="0.45">
      <c r="A3925" s="2">
        <v>44740</v>
      </c>
      <c r="B3925">
        <v>0.01</v>
      </c>
      <c r="C3925">
        <v>1310</v>
      </c>
      <c r="D3925">
        <v>15.3</v>
      </c>
      <c r="E3925">
        <v>4610</v>
      </c>
      <c r="F3925">
        <v>14.37</v>
      </c>
      <c r="G3925">
        <v>4278</v>
      </c>
      <c r="H3925">
        <v>13.9</v>
      </c>
      <c r="I3925">
        <v>4578</v>
      </c>
      <c r="J3925">
        <v>6.98</v>
      </c>
      <c r="K3925">
        <v>4032</v>
      </c>
      <c r="L3925">
        <v>6.47</v>
      </c>
      <c r="M3925">
        <v>10919</v>
      </c>
      <c r="N3925">
        <v>4.67</v>
      </c>
      <c r="O3925">
        <v>17267</v>
      </c>
      <c r="P3925">
        <v>6.89</v>
      </c>
      <c r="Q3925">
        <v>16826</v>
      </c>
      <c r="R3925">
        <v>8.07</v>
      </c>
      <c r="S3925">
        <v>23522</v>
      </c>
      <c r="T3925">
        <v>5.09</v>
      </c>
      <c r="U3925">
        <v>16004</v>
      </c>
      <c r="V3925">
        <v>7.39</v>
      </c>
      <c r="W3925">
        <v>13043</v>
      </c>
      <c r="X3925">
        <v>24.26</v>
      </c>
      <c r="Y3925">
        <v>9930</v>
      </c>
      <c r="Z3925">
        <v>24.86</v>
      </c>
      <c r="AA3925">
        <v>10466</v>
      </c>
      <c r="AB3925">
        <v>30.81</v>
      </c>
      <c r="AC3925">
        <v>10399</v>
      </c>
      <c r="AD3925">
        <v>79.38</v>
      </c>
      <c r="AE3925">
        <v>13731</v>
      </c>
      <c r="AF3925">
        <v>87.4</v>
      </c>
      <c r="AG3925">
        <v>15768</v>
      </c>
    </row>
    <row r="3926" spans="1:33" x14ac:dyDescent="0.45">
      <c r="A3926" s="2">
        <v>44741</v>
      </c>
      <c r="B3926">
        <v>0.01</v>
      </c>
      <c r="C3926">
        <v>1310</v>
      </c>
      <c r="D3926">
        <v>15.3</v>
      </c>
      <c r="E3926">
        <v>4610</v>
      </c>
      <c r="F3926">
        <v>14.37</v>
      </c>
      <c r="G3926">
        <v>4278</v>
      </c>
      <c r="H3926">
        <v>13.9</v>
      </c>
      <c r="I3926">
        <v>4578</v>
      </c>
      <c r="J3926">
        <v>6.98</v>
      </c>
      <c r="K3926">
        <v>4032</v>
      </c>
      <c r="L3926">
        <v>6.47</v>
      </c>
      <c r="M3926">
        <v>10919</v>
      </c>
      <c r="N3926">
        <v>4.67</v>
      </c>
      <c r="O3926">
        <v>17267</v>
      </c>
      <c r="P3926">
        <v>6.89</v>
      </c>
      <c r="Q3926">
        <v>16826</v>
      </c>
      <c r="R3926">
        <v>8.07</v>
      </c>
      <c r="S3926">
        <v>23522</v>
      </c>
      <c r="T3926">
        <v>5.09</v>
      </c>
      <c r="U3926">
        <v>16004</v>
      </c>
      <c r="V3926">
        <v>7.39</v>
      </c>
      <c r="W3926">
        <v>13043</v>
      </c>
      <c r="X3926">
        <v>24.26</v>
      </c>
      <c r="Y3926">
        <v>9930</v>
      </c>
      <c r="Z3926">
        <v>24.86</v>
      </c>
      <c r="AA3926">
        <v>10466</v>
      </c>
      <c r="AB3926">
        <v>30.81</v>
      </c>
      <c r="AC3926">
        <v>10399</v>
      </c>
      <c r="AD3926">
        <v>79.38</v>
      </c>
      <c r="AE3926">
        <v>13731</v>
      </c>
      <c r="AF3926">
        <v>88.35</v>
      </c>
      <c r="AG3926">
        <v>20820</v>
      </c>
    </row>
    <row r="3927" spans="1:33" x14ac:dyDescent="0.45">
      <c r="A3927" s="2">
        <v>44742</v>
      </c>
      <c r="B3927">
        <v>0.01</v>
      </c>
      <c r="C3927">
        <v>1310</v>
      </c>
      <c r="D3927">
        <v>15.3</v>
      </c>
      <c r="E3927">
        <v>4610</v>
      </c>
      <c r="F3927">
        <v>14.37</v>
      </c>
      <c r="G3927">
        <v>4278</v>
      </c>
      <c r="H3927">
        <v>13.9</v>
      </c>
      <c r="I3927">
        <v>4578</v>
      </c>
      <c r="J3927">
        <v>6.98</v>
      </c>
      <c r="K3927">
        <v>4032</v>
      </c>
      <c r="L3927">
        <v>6.47</v>
      </c>
      <c r="M3927">
        <v>10919</v>
      </c>
      <c r="N3927">
        <v>4.67</v>
      </c>
      <c r="O3927">
        <v>17267</v>
      </c>
      <c r="P3927">
        <v>6.89</v>
      </c>
      <c r="Q3927">
        <v>16826</v>
      </c>
      <c r="R3927">
        <v>8.07</v>
      </c>
      <c r="S3927">
        <v>23522</v>
      </c>
      <c r="T3927">
        <v>5.09</v>
      </c>
      <c r="U3927">
        <v>16004</v>
      </c>
      <c r="V3927">
        <v>7.39</v>
      </c>
      <c r="W3927">
        <v>13043</v>
      </c>
      <c r="X3927">
        <v>24.26</v>
      </c>
      <c r="Y3927">
        <v>9930</v>
      </c>
      <c r="Z3927">
        <v>24.86</v>
      </c>
      <c r="AA3927">
        <v>10466</v>
      </c>
      <c r="AB3927">
        <v>30.81</v>
      </c>
      <c r="AC3927">
        <v>10399</v>
      </c>
      <c r="AD3927">
        <v>79.38</v>
      </c>
      <c r="AE3927">
        <v>13731</v>
      </c>
      <c r="AF3927">
        <v>90.16</v>
      </c>
      <c r="AG3927">
        <v>19044</v>
      </c>
    </row>
    <row r="3928" spans="1:33" x14ac:dyDescent="0.45">
      <c r="A3928" s="2">
        <v>44743</v>
      </c>
      <c r="B3928">
        <v>0.01</v>
      </c>
      <c r="C3928">
        <v>1310</v>
      </c>
      <c r="D3928">
        <v>15.3</v>
      </c>
      <c r="E3928">
        <v>4610</v>
      </c>
      <c r="F3928">
        <v>14.37</v>
      </c>
      <c r="G3928">
        <v>4278</v>
      </c>
      <c r="H3928">
        <v>13.9</v>
      </c>
      <c r="I3928">
        <v>4578</v>
      </c>
      <c r="J3928">
        <v>6.98</v>
      </c>
      <c r="K3928">
        <v>4032</v>
      </c>
      <c r="L3928">
        <v>6.47</v>
      </c>
      <c r="M3928">
        <v>10919</v>
      </c>
      <c r="N3928">
        <v>4.67</v>
      </c>
      <c r="O3928">
        <v>17267</v>
      </c>
      <c r="P3928">
        <v>6.89</v>
      </c>
      <c r="Q3928">
        <v>16826</v>
      </c>
      <c r="R3928">
        <v>8.07</v>
      </c>
      <c r="S3928">
        <v>23522</v>
      </c>
      <c r="T3928">
        <v>5.09</v>
      </c>
      <c r="U3928">
        <v>16004</v>
      </c>
      <c r="V3928">
        <v>7.39</v>
      </c>
      <c r="W3928">
        <v>13043</v>
      </c>
      <c r="X3928">
        <v>24.26</v>
      </c>
      <c r="Y3928">
        <v>9930</v>
      </c>
      <c r="Z3928">
        <v>24.86</v>
      </c>
      <c r="AA3928">
        <v>10466</v>
      </c>
      <c r="AB3928">
        <v>30.81</v>
      </c>
      <c r="AC3928">
        <v>10399</v>
      </c>
      <c r="AD3928">
        <v>79.38</v>
      </c>
      <c r="AE3928">
        <v>13731</v>
      </c>
      <c r="AF3928">
        <v>85.58</v>
      </c>
      <c r="AG3928">
        <v>18255</v>
      </c>
    </row>
    <row r="3929" spans="1:33" x14ac:dyDescent="0.45">
      <c r="A3929" s="2">
        <v>44746</v>
      </c>
      <c r="B3929">
        <v>0.01</v>
      </c>
      <c r="C3929">
        <v>1310</v>
      </c>
      <c r="D3929">
        <v>15.3</v>
      </c>
      <c r="E3929">
        <v>4610</v>
      </c>
      <c r="F3929">
        <v>14.37</v>
      </c>
      <c r="G3929">
        <v>4278</v>
      </c>
      <c r="H3929">
        <v>13.9</v>
      </c>
      <c r="I3929">
        <v>4578</v>
      </c>
      <c r="J3929">
        <v>6.98</v>
      </c>
      <c r="K3929">
        <v>4032</v>
      </c>
      <c r="L3929">
        <v>6.47</v>
      </c>
      <c r="M3929">
        <v>10919</v>
      </c>
      <c r="N3929">
        <v>4.67</v>
      </c>
      <c r="O3929">
        <v>17267</v>
      </c>
      <c r="P3929">
        <v>6.89</v>
      </c>
      <c r="Q3929">
        <v>16826</v>
      </c>
      <c r="R3929">
        <v>8.07</v>
      </c>
      <c r="S3929">
        <v>23522</v>
      </c>
      <c r="T3929">
        <v>5.09</v>
      </c>
      <c r="U3929">
        <v>16004</v>
      </c>
      <c r="V3929">
        <v>7.39</v>
      </c>
      <c r="W3929">
        <v>13043</v>
      </c>
      <c r="X3929">
        <v>24.26</v>
      </c>
      <c r="Y3929">
        <v>9930</v>
      </c>
      <c r="Z3929">
        <v>24.86</v>
      </c>
      <c r="AA3929">
        <v>10466</v>
      </c>
      <c r="AB3929">
        <v>30.81</v>
      </c>
      <c r="AC3929">
        <v>10399</v>
      </c>
      <c r="AD3929">
        <v>79.38</v>
      </c>
      <c r="AE3929">
        <v>13731</v>
      </c>
      <c r="AF3929">
        <v>84.55</v>
      </c>
      <c r="AG3929">
        <v>14027</v>
      </c>
    </row>
    <row r="3930" spans="1:33" x14ac:dyDescent="0.45">
      <c r="A3930" s="2">
        <v>44747</v>
      </c>
      <c r="B3930">
        <v>0.01</v>
      </c>
      <c r="C3930">
        <v>1310</v>
      </c>
      <c r="D3930">
        <v>15.3</v>
      </c>
      <c r="E3930">
        <v>4610</v>
      </c>
      <c r="F3930">
        <v>14.37</v>
      </c>
      <c r="G3930">
        <v>4278</v>
      </c>
      <c r="H3930">
        <v>13.9</v>
      </c>
      <c r="I3930">
        <v>4578</v>
      </c>
      <c r="J3930">
        <v>6.98</v>
      </c>
      <c r="K3930">
        <v>4032</v>
      </c>
      <c r="L3930">
        <v>6.47</v>
      </c>
      <c r="M3930">
        <v>10919</v>
      </c>
      <c r="N3930">
        <v>4.67</v>
      </c>
      <c r="O3930">
        <v>17267</v>
      </c>
      <c r="P3930">
        <v>6.89</v>
      </c>
      <c r="Q3930">
        <v>16826</v>
      </c>
      <c r="R3930">
        <v>8.07</v>
      </c>
      <c r="S3930">
        <v>23522</v>
      </c>
      <c r="T3930">
        <v>5.09</v>
      </c>
      <c r="U3930">
        <v>16004</v>
      </c>
      <c r="V3930">
        <v>7.39</v>
      </c>
      <c r="W3930">
        <v>13043</v>
      </c>
      <c r="X3930">
        <v>24.26</v>
      </c>
      <c r="Y3930">
        <v>9930</v>
      </c>
      <c r="Z3930">
        <v>24.86</v>
      </c>
      <c r="AA3930">
        <v>10466</v>
      </c>
      <c r="AB3930">
        <v>30.81</v>
      </c>
      <c r="AC3930">
        <v>10399</v>
      </c>
      <c r="AD3930">
        <v>79.38</v>
      </c>
      <c r="AE3930">
        <v>13731</v>
      </c>
      <c r="AF3930">
        <v>83.19</v>
      </c>
      <c r="AG3930">
        <v>14757</v>
      </c>
    </row>
    <row r="3931" spans="1:33" x14ac:dyDescent="0.45">
      <c r="A3931" s="2">
        <v>44748</v>
      </c>
      <c r="B3931">
        <v>0.01</v>
      </c>
      <c r="C3931">
        <v>1310</v>
      </c>
      <c r="D3931">
        <v>15.3</v>
      </c>
      <c r="E3931">
        <v>4610</v>
      </c>
      <c r="F3931">
        <v>14.37</v>
      </c>
      <c r="G3931">
        <v>4278</v>
      </c>
      <c r="H3931">
        <v>13.9</v>
      </c>
      <c r="I3931">
        <v>4578</v>
      </c>
      <c r="J3931">
        <v>6.98</v>
      </c>
      <c r="K3931">
        <v>4032</v>
      </c>
      <c r="L3931">
        <v>6.47</v>
      </c>
      <c r="M3931">
        <v>10919</v>
      </c>
      <c r="N3931">
        <v>4.67</v>
      </c>
      <c r="O3931">
        <v>17267</v>
      </c>
      <c r="P3931">
        <v>6.89</v>
      </c>
      <c r="Q3931">
        <v>16826</v>
      </c>
      <c r="R3931">
        <v>8.07</v>
      </c>
      <c r="S3931">
        <v>23522</v>
      </c>
      <c r="T3931">
        <v>5.09</v>
      </c>
      <c r="U3931">
        <v>16004</v>
      </c>
      <c r="V3931">
        <v>7.39</v>
      </c>
      <c r="W3931">
        <v>13043</v>
      </c>
      <c r="X3931">
        <v>24.26</v>
      </c>
      <c r="Y3931">
        <v>9930</v>
      </c>
      <c r="Z3931">
        <v>24.86</v>
      </c>
      <c r="AA3931">
        <v>10466</v>
      </c>
      <c r="AB3931">
        <v>30.81</v>
      </c>
      <c r="AC3931">
        <v>10399</v>
      </c>
      <c r="AD3931">
        <v>79.38</v>
      </c>
      <c r="AE3931">
        <v>13731</v>
      </c>
      <c r="AF3931">
        <v>83.22</v>
      </c>
      <c r="AG3931">
        <v>13821</v>
      </c>
    </row>
    <row r="3932" spans="1:33" x14ac:dyDescent="0.45">
      <c r="A3932" s="2">
        <v>44749</v>
      </c>
      <c r="B3932">
        <v>0.01</v>
      </c>
      <c r="C3932">
        <v>1310</v>
      </c>
      <c r="D3932">
        <v>15.3</v>
      </c>
      <c r="E3932">
        <v>4610</v>
      </c>
      <c r="F3932">
        <v>14.37</v>
      </c>
      <c r="G3932">
        <v>4278</v>
      </c>
      <c r="H3932">
        <v>13.9</v>
      </c>
      <c r="I3932">
        <v>4578</v>
      </c>
      <c r="J3932">
        <v>6.98</v>
      </c>
      <c r="K3932">
        <v>4032</v>
      </c>
      <c r="L3932">
        <v>6.47</v>
      </c>
      <c r="M3932">
        <v>10919</v>
      </c>
      <c r="N3932">
        <v>4.67</v>
      </c>
      <c r="O3932">
        <v>17267</v>
      </c>
      <c r="P3932">
        <v>6.89</v>
      </c>
      <c r="Q3932">
        <v>16826</v>
      </c>
      <c r="R3932">
        <v>8.07</v>
      </c>
      <c r="S3932">
        <v>23522</v>
      </c>
      <c r="T3932">
        <v>5.09</v>
      </c>
      <c r="U3932">
        <v>16004</v>
      </c>
      <c r="V3932">
        <v>7.39</v>
      </c>
      <c r="W3932">
        <v>13043</v>
      </c>
      <c r="X3932">
        <v>24.26</v>
      </c>
      <c r="Y3932">
        <v>9930</v>
      </c>
      <c r="Z3932">
        <v>24.86</v>
      </c>
      <c r="AA3932">
        <v>10466</v>
      </c>
      <c r="AB3932">
        <v>30.81</v>
      </c>
      <c r="AC3932">
        <v>10399</v>
      </c>
      <c r="AD3932">
        <v>79.38</v>
      </c>
      <c r="AE3932">
        <v>13731</v>
      </c>
      <c r="AF3932">
        <v>84.92</v>
      </c>
      <c r="AG3932">
        <v>14932</v>
      </c>
    </row>
    <row r="3933" spans="1:33" x14ac:dyDescent="0.45">
      <c r="A3933" s="2">
        <v>44750</v>
      </c>
      <c r="B3933">
        <v>0.01</v>
      </c>
      <c r="C3933">
        <v>1310</v>
      </c>
      <c r="D3933">
        <v>15.3</v>
      </c>
      <c r="E3933">
        <v>4610</v>
      </c>
      <c r="F3933">
        <v>14.37</v>
      </c>
      <c r="G3933">
        <v>4278</v>
      </c>
      <c r="H3933">
        <v>13.9</v>
      </c>
      <c r="I3933">
        <v>4578</v>
      </c>
      <c r="J3933">
        <v>6.98</v>
      </c>
      <c r="K3933">
        <v>4032</v>
      </c>
      <c r="L3933">
        <v>6.47</v>
      </c>
      <c r="M3933">
        <v>10919</v>
      </c>
      <c r="N3933">
        <v>4.67</v>
      </c>
      <c r="O3933">
        <v>17267</v>
      </c>
      <c r="P3933">
        <v>6.89</v>
      </c>
      <c r="Q3933">
        <v>16826</v>
      </c>
      <c r="R3933">
        <v>8.07</v>
      </c>
      <c r="S3933">
        <v>23522</v>
      </c>
      <c r="T3933">
        <v>5.09</v>
      </c>
      <c r="U3933">
        <v>16004</v>
      </c>
      <c r="V3933">
        <v>7.39</v>
      </c>
      <c r="W3933">
        <v>13043</v>
      </c>
      <c r="X3933">
        <v>24.26</v>
      </c>
      <c r="Y3933">
        <v>9930</v>
      </c>
      <c r="Z3933">
        <v>24.86</v>
      </c>
      <c r="AA3933">
        <v>10466</v>
      </c>
      <c r="AB3933">
        <v>30.81</v>
      </c>
      <c r="AC3933">
        <v>10399</v>
      </c>
      <c r="AD3933">
        <v>79.38</v>
      </c>
      <c r="AE3933">
        <v>13731</v>
      </c>
      <c r="AF3933">
        <v>82.79</v>
      </c>
      <c r="AG3933">
        <v>13959</v>
      </c>
    </row>
    <row r="3934" spans="1:33" x14ac:dyDescent="0.45">
      <c r="A3934" s="2">
        <v>44753</v>
      </c>
      <c r="B3934">
        <v>0.01</v>
      </c>
      <c r="C3934">
        <v>1310</v>
      </c>
      <c r="D3934">
        <v>15.3</v>
      </c>
      <c r="E3934">
        <v>4610</v>
      </c>
      <c r="F3934">
        <v>14.37</v>
      </c>
      <c r="G3934">
        <v>4278</v>
      </c>
      <c r="H3934">
        <v>13.9</v>
      </c>
      <c r="I3934">
        <v>4578</v>
      </c>
      <c r="J3934">
        <v>6.98</v>
      </c>
      <c r="K3934">
        <v>4032</v>
      </c>
      <c r="L3934">
        <v>6.47</v>
      </c>
      <c r="M3934">
        <v>10919</v>
      </c>
      <c r="N3934">
        <v>4.67</v>
      </c>
      <c r="O3934">
        <v>17267</v>
      </c>
      <c r="P3934">
        <v>6.89</v>
      </c>
      <c r="Q3934">
        <v>16826</v>
      </c>
      <c r="R3934">
        <v>8.07</v>
      </c>
      <c r="S3934">
        <v>23522</v>
      </c>
      <c r="T3934">
        <v>5.09</v>
      </c>
      <c r="U3934">
        <v>16004</v>
      </c>
      <c r="V3934">
        <v>7.39</v>
      </c>
      <c r="W3934">
        <v>13043</v>
      </c>
      <c r="X3934">
        <v>24.26</v>
      </c>
      <c r="Y3934">
        <v>9930</v>
      </c>
      <c r="Z3934">
        <v>24.86</v>
      </c>
      <c r="AA3934">
        <v>10466</v>
      </c>
      <c r="AB3934">
        <v>30.81</v>
      </c>
      <c r="AC3934">
        <v>10399</v>
      </c>
      <c r="AD3934">
        <v>79.38</v>
      </c>
      <c r="AE3934">
        <v>13731</v>
      </c>
      <c r="AF3934">
        <v>84.36</v>
      </c>
      <c r="AG3934">
        <v>11899</v>
      </c>
    </row>
    <row r="3935" spans="1:33" x14ac:dyDescent="0.45">
      <c r="A3935" s="2">
        <v>44754</v>
      </c>
      <c r="B3935">
        <v>0.01</v>
      </c>
      <c r="C3935">
        <v>1310</v>
      </c>
      <c r="D3935">
        <v>15.3</v>
      </c>
      <c r="E3935">
        <v>4610</v>
      </c>
      <c r="F3935">
        <v>14.37</v>
      </c>
      <c r="G3935">
        <v>4278</v>
      </c>
      <c r="H3935">
        <v>13.9</v>
      </c>
      <c r="I3935">
        <v>4578</v>
      </c>
      <c r="J3935">
        <v>6.98</v>
      </c>
      <c r="K3935">
        <v>4032</v>
      </c>
      <c r="L3935">
        <v>6.47</v>
      </c>
      <c r="M3935">
        <v>10919</v>
      </c>
      <c r="N3935">
        <v>4.67</v>
      </c>
      <c r="O3935">
        <v>17267</v>
      </c>
      <c r="P3935">
        <v>6.89</v>
      </c>
      <c r="Q3935">
        <v>16826</v>
      </c>
      <c r="R3935">
        <v>8.07</v>
      </c>
      <c r="S3935">
        <v>23522</v>
      </c>
      <c r="T3935">
        <v>5.09</v>
      </c>
      <c r="U3935">
        <v>16004</v>
      </c>
      <c r="V3935">
        <v>7.39</v>
      </c>
      <c r="W3935">
        <v>13043</v>
      </c>
      <c r="X3935">
        <v>24.26</v>
      </c>
      <c r="Y3935">
        <v>9930</v>
      </c>
      <c r="Z3935">
        <v>24.86</v>
      </c>
      <c r="AA3935">
        <v>10466</v>
      </c>
      <c r="AB3935">
        <v>30.81</v>
      </c>
      <c r="AC3935">
        <v>10399</v>
      </c>
      <c r="AD3935">
        <v>79.38</v>
      </c>
      <c r="AE3935">
        <v>13731</v>
      </c>
      <c r="AF3935">
        <v>85.65</v>
      </c>
      <c r="AG3935">
        <v>16960</v>
      </c>
    </row>
    <row r="3936" spans="1:33" x14ac:dyDescent="0.45">
      <c r="A3936" s="2">
        <v>44755</v>
      </c>
      <c r="B3936">
        <v>0.01</v>
      </c>
      <c r="C3936">
        <v>1310</v>
      </c>
      <c r="D3936">
        <v>15.3</v>
      </c>
      <c r="E3936">
        <v>4610</v>
      </c>
      <c r="F3936">
        <v>14.37</v>
      </c>
      <c r="G3936">
        <v>4278</v>
      </c>
      <c r="H3936">
        <v>13.9</v>
      </c>
      <c r="I3936">
        <v>4578</v>
      </c>
      <c r="J3936">
        <v>6.98</v>
      </c>
      <c r="K3936">
        <v>4032</v>
      </c>
      <c r="L3936">
        <v>6.47</v>
      </c>
      <c r="M3936">
        <v>10919</v>
      </c>
      <c r="N3936">
        <v>4.67</v>
      </c>
      <c r="O3936">
        <v>17267</v>
      </c>
      <c r="P3936">
        <v>6.89</v>
      </c>
      <c r="Q3936">
        <v>16826</v>
      </c>
      <c r="R3936">
        <v>8.07</v>
      </c>
      <c r="S3936">
        <v>23522</v>
      </c>
      <c r="T3936">
        <v>5.09</v>
      </c>
      <c r="U3936">
        <v>16004</v>
      </c>
      <c r="V3936">
        <v>7.39</v>
      </c>
      <c r="W3936">
        <v>13043</v>
      </c>
      <c r="X3936">
        <v>24.26</v>
      </c>
      <c r="Y3936">
        <v>9930</v>
      </c>
      <c r="Z3936">
        <v>24.86</v>
      </c>
      <c r="AA3936">
        <v>10466</v>
      </c>
      <c r="AB3936">
        <v>30.81</v>
      </c>
      <c r="AC3936">
        <v>10399</v>
      </c>
      <c r="AD3936">
        <v>79.38</v>
      </c>
      <c r="AE3936">
        <v>13731</v>
      </c>
      <c r="AF3936">
        <v>83.86</v>
      </c>
      <c r="AG3936">
        <v>14296</v>
      </c>
    </row>
    <row r="3937" spans="1:33" x14ac:dyDescent="0.45">
      <c r="A3937" s="2">
        <v>44756</v>
      </c>
      <c r="B3937">
        <v>0.01</v>
      </c>
      <c r="C3937">
        <v>1310</v>
      </c>
      <c r="D3937">
        <v>15.3</v>
      </c>
      <c r="E3937">
        <v>4610</v>
      </c>
      <c r="F3937">
        <v>14.37</v>
      </c>
      <c r="G3937">
        <v>4278</v>
      </c>
      <c r="H3937">
        <v>13.9</v>
      </c>
      <c r="I3937">
        <v>4578</v>
      </c>
      <c r="J3937">
        <v>6.98</v>
      </c>
      <c r="K3937">
        <v>4032</v>
      </c>
      <c r="L3937">
        <v>6.47</v>
      </c>
      <c r="M3937">
        <v>10919</v>
      </c>
      <c r="N3937">
        <v>4.67</v>
      </c>
      <c r="O3937">
        <v>17267</v>
      </c>
      <c r="P3937">
        <v>6.89</v>
      </c>
      <c r="Q3937">
        <v>16826</v>
      </c>
      <c r="R3937">
        <v>8.07</v>
      </c>
      <c r="S3937">
        <v>23522</v>
      </c>
      <c r="T3937">
        <v>5.09</v>
      </c>
      <c r="U3937">
        <v>16004</v>
      </c>
      <c r="V3937">
        <v>7.39</v>
      </c>
      <c r="W3937">
        <v>13043</v>
      </c>
      <c r="X3937">
        <v>24.26</v>
      </c>
      <c r="Y3937">
        <v>9930</v>
      </c>
      <c r="Z3937">
        <v>24.86</v>
      </c>
      <c r="AA3937">
        <v>10466</v>
      </c>
      <c r="AB3937">
        <v>30.81</v>
      </c>
      <c r="AC3937">
        <v>10399</v>
      </c>
      <c r="AD3937">
        <v>79.38</v>
      </c>
      <c r="AE3937">
        <v>13731</v>
      </c>
      <c r="AF3937">
        <v>83.97</v>
      </c>
      <c r="AG3937">
        <v>14522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94F95C-6ACC-423B-83B4-8D5904235298}">
  <dimension ref="A1:D3855"/>
  <sheetViews>
    <sheetView workbookViewId="0">
      <selection activeCell="C11" sqref="C11"/>
    </sheetView>
  </sheetViews>
  <sheetFormatPr defaultColWidth="12.6640625" defaultRowHeight="14.25" x14ac:dyDescent="0.45"/>
  <sheetData>
    <row r="1" spans="1:4" x14ac:dyDescent="0.45">
      <c r="A1" t="s">
        <v>42</v>
      </c>
      <c r="B1" s="2">
        <v>39247</v>
      </c>
    </row>
    <row r="2" spans="1:4" x14ac:dyDescent="0.45">
      <c r="A2" t="s">
        <v>43</v>
      </c>
    </row>
    <row r="4" spans="1:4" x14ac:dyDescent="0.45">
      <c r="B4" t="s">
        <v>44</v>
      </c>
    </row>
    <row r="5" spans="1:4" x14ac:dyDescent="0.45">
      <c r="B5" t="e">
        <f ca="1">_xll.BFieldInfo(B$6)</f>
        <v>#NAME?</v>
      </c>
      <c r="C5" t="e">
        <f ca="1">_xll.BFieldInfo(C$6)</f>
        <v>#NAME?</v>
      </c>
      <c r="D5" t="e">
        <f ca="1">_xll.BFieldInfo(D$6)</f>
        <v>#NAME?</v>
      </c>
    </row>
    <row r="6" spans="1:4" x14ac:dyDescent="0.45">
      <c r="A6" t="s">
        <v>45</v>
      </c>
      <c r="B6" t="s">
        <v>46</v>
      </c>
      <c r="C6" t="s">
        <v>47</v>
      </c>
      <c r="D6" t="s">
        <v>48</v>
      </c>
    </row>
    <row r="7" spans="1:4" x14ac:dyDescent="0.45">
      <c r="A7" s="2">
        <v>39247</v>
      </c>
      <c r="B7">
        <v>37.4</v>
      </c>
      <c r="C7">
        <v>37.4</v>
      </c>
      <c r="D7" t="s">
        <v>49</v>
      </c>
    </row>
    <row r="8" spans="1:4" x14ac:dyDescent="0.45">
      <c r="A8" s="2">
        <v>39248</v>
      </c>
      <c r="B8">
        <v>37.4</v>
      </c>
      <c r="C8">
        <v>37.4</v>
      </c>
      <c r="D8" t="s">
        <v>49</v>
      </c>
    </row>
    <row r="9" spans="1:4" x14ac:dyDescent="0.45">
      <c r="A9" s="2">
        <v>39251</v>
      </c>
      <c r="B9">
        <v>37.71</v>
      </c>
      <c r="C9">
        <v>37.71</v>
      </c>
      <c r="D9" t="s">
        <v>49</v>
      </c>
    </row>
    <row r="10" spans="1:4" x14ac:dyDescent="0.45">
      <c r="A10" s="2">
        <v>39252</v>
      </c>
      <c r="B10">
        <v>37.590000000000003</v>
      </c>
      <c r="C10">
        <v>37.590000000000003</v>
      </c>
      <c r="D10" t="s">
        <v>49</v>
      </c>
    </row>
    <row r="11" spans="1:4" x14ac:dyDescent="0.45">
      <c r="A11" s="2">
        <v>39253</v>
      </c>
      <c r="B11">
        <v>38.25</v>
      </c>
      <c r="C11">
        <v>38.25</v>
      </c>
      <c r="D11" t="s">
        <v>49</v>
      </c>
    </row>
    <row r="12" spans="1:4" x14ac:dyDescent="0.45">
      <c r="A12" s="2">
        <v>39254</v>
      </c>
      <c r="B12">
        <v>37.97</v>
      </c>
      <c r="C12">
        <v>37.97</v>
      </c>
      <c r="D12" t="s">
        <v>49</v>
      </c>
    </row>
    <row r="13" spans="1:4" x14ac:dyDescent="0.45">
      <c r="A13" s="2">
        <v>39255</v>
      </c>
      <c r="B13">
        <v>37.299999999999997</v>
      </c>
      <c r="C13">
        <v>37.299999999999997</v>
      </c>
      <c r="D13" t="s">
        <v>49</v>
      </c>
    </row>
    <row r="14" spans="1:4" x14ac:dyDescent="0.45">
      <c r="A14" s="2">
        <v>39258</v>
      </c>
      <c r="B14">
        <v>37</v>
      </c>
      <c r="C14">
        <v>37</v>
      </c>
      <c r="D14" t="s">
        <v>49</v>
      </c>
    </row>
    <row r="15" spans="1:4" x14ac:dyDescent="0.45">
      <c r="A15" s="2">
        <v>39259</v>
      </c>
      <c r="B15">
        <v>36.85</v>
      </c>
      <c r="C15">
        <v>36.85</v>
      </c>
      <c r="D15" t="s">
        <v>49</v>
      </c>
    </row>
    <row r="16" spans="1:4" x14ac:dyDescent="0.45">
      <c r="A16" s="2">
        <v>39260</v>
      </c>
      <c r="B16">
        <v>36.5</v>
      </c>
      <c r="C16">
        <v>36.5</v>
      </c>
      <c r="D16" t="s">
        <v>49</v>
      </c>
    </row>
    <row r="17" spans="1:4" x14ac:dyDescent="0.45">
      <c r="A17" s="2">
        <v>39261</v>
      </c>
      <c r="B17">
        <v>36.020000000000003</v>
      </c>
      <c r="C17">
        <v>36.020000000000003</v>
      </c>
      <c r="D17" t="s">
        <v>49</v>
      </c>
    </row>
    <row r="18" spans="1:4" x14ac:dyDescent="0.45">
      <c r="A18" s="2">
        <v>39262</v>
      </c>
      <c r="B18">
        <v>38.799999999999997</v>
      </c>
      <c r="C18">
        <v>38.799999999999997</v>
      </c>
      <c r="D18">
        <v>90</v>
      </c>
    </row>
    <row r="19" spans="1:4" x14ac:dyDescent="0.45">
      <c r="A19" s="2">
        <v>39265</v>
      </c>
      <c r="B19">
        <v>37.6</v>
      </c>
      <c r="C19">
        <v>37.6</v>
      </c>
      <c r="D19" t="s">
        <v>49</v>
      </c>
    </row>
    <row r="20" spans="1:4" x14ac:dyDescent="0.45">
      <c r="A20" s="2">
        <v>39266</v>
      </c>
      <c r="B20">
        <v>36.6</v>
      </c>
      <c r="C20">
        <v>36.6</v>
      </c>
      <c r="D20" t="s">
        <v>49</v>
      </c>
    </row>
    <row r="21" spans="1:4" x14ac:dyDescent="0.45">
      <c r="A21" s="2">
        <v>39267</v>
      </c>
      <c r="B21">
        <v>35</v>
      </c>
      <c r="C21">
        <v>35</v>
      </c>
      <c r="D21" t="s">
        <v>49</v>
      </c>
    </row>
    <row r="22" spans="1:4" x14ac:dyDescent="0.45">
      <c r="A22" s="2">
        <v>39268</v>
      </c>
      <c r="B22">
        <v>34</v>
      </c>
      <c r="C22">
        <v>34</v>
      </c>
      <c r="D22" t="s">
        <v>49</v>
      </c>
    </row>
    <row r="23" spans="1:4" x14ac:dyDescent="0.45">
      <c r="A23" s="2">
        <v>39269</v>
      </c>
      <c r="B23">
        <v>34.25</v>
      </c>
      <c r="C23">
        <v>34.25</v>
      </c>
      <c r="D23" t="s">
        <v>49</v>
      </c>
    </row>
    <row r="24" spans="1:4" x14ac:dyDescent="0.45">
      <c r="A24" s="2">
        <v>39272</v>
      </c>
      <c r="B24">
        <v>34.28</v>
      </c>
      <c r="C24">
        <v>34.28</v>
      </c>
      <c r="D24" t="s">
        <v>49</v>
      </c>
    </row>
    <row r="25" spans="1:4" x14ac:dyDescent="0.45">
      <c r="A25" s="2">
        <v>39273</v>
      </c>
      <c r="B25">
        <v>33.4</v>
      </c>
      <c r="C25">
        <v>33.4</v>
      </c>
      <c r="D25" t="s">
        <v>49</v>
      </c>
    </row>
    <row r="26" spans="1:4" x14ac:dyDescent="0.45">
      <c r="A26" s="2">
        <v>39274</v>
      </c>
      <c r="B26">
        <v>32.659999999999997</v>
      </c>
      <c r="C26">
        <v>32.659999999999997</v>
      </c>
      <c r="D26" t="s">
        <v>49</v>
      </c>
    </row>
    <row r="27" spans="1:4" x14ac:dyDescent="0.45">
      <c r="A27" s="2">
        <v>39275</v>
      </c>
      <c r="B27">
        <v>33</v>
      </c>
      <c r="C27">
        <v>33</v>
      </c>
      <c r="D27" t="s">
        <v>49</v>
      </c>
    </row>
    <row r="28" spans="1:4" x14ac:dyDescent="0.45">
      <c r="A28" s="2">
        <v>39276</v>
      </c>
      <c r="B28">
        <v>32</v>
      </c>
      <c r="C28">
        <v>32</v>
      </c>
      <c r="D28" t="s">
        <v>49</v>
      </c>
    </row>
    <row r="29" spans="1:4" x14ac:dyDescent="0.45">
      <c r="A29" s="2">
        <v>39279</v>
      </c>
      <c r="B29">
        <v>32.5</v>
      </c>
      <c r="C29">
        <v>32.5</v>
      </c>
      <c r="D29" t="s">
        <v>49</v>
      </c>
    </row>
    <row r="30" spans="1:4" x14ac:dyDescent="0.45">
      <c r="A30" s="2">
        <v>39280</v>
      </c>
      <c r="B30">
        <v>32</v>
      </c>
      <c r="C30">
        <v>32</v>
      </c>
      <c r="D30" t="s">
        <v>49</v>
      </c>
    </row>
    <row r="31" spans="1:4" x14ac:dyDescent="0.45">
      <c r="A31" s="2">
        <v>39281</v>
      </c>
      <c r="B31">
        <v>31.25</v>
      </c>
      <c r="C31">
        <v>31.25</v>
      </c>
      <c r="D31" t="s">
        <v>49</v>
      </c>
    </row>
    <row r="32" spans="1:4" x14ac:dyDescent="0.45">
      <c r="A32" s="2">
        <v>39282</v>
      </c>
      <c r="B32">
        <v>31.08</v>
      </c>
      <c r="C32">
        <v>31.08</v>
      </c>
      <c r="D32" t="s">
        <v>49</v>
      </c>
    </row>
    <row r="33" spans="1:4" x14ac:dyDescent="0.45">
      <c r="A33" s="2">
        <v>39283</v>
      </c>
      <c r="B33">
        <v>31.08</v>
      </c>
      <c r="C33">
        <v>31.08</v>
      </c>
      <c r="D33" t="s">
        <v>49</v>
      </c>
    </row>
    <row r="34" spans="1:4" x14ac:dyDescent="0.45">
      <c r="A34" s="2">
        <v>39286</v>
      </c>
      <c r="B34">
        <v>30.7</v>
      </c>
      <c r="C34">
        <v>30.7</v>
      </c>
      <c r="D34" t="s">
        <v>49</v>
      </c>
    </row>
    <row r="35" spans="1:4" x14ac:dyDescent="0.45">
      <c r="A35" s="2">
        <v>39287</v>
      </c>
      <c r="B35">
        <v>30.4</v>
      </c>
      <c r="C35">
        <v>30.4</v>
      </c>
      <c r="D35" t="s">
        <v>49</v>
      </c>
    </row>
    <row r="36" spans="1:4" x14ac:dyDescent="0.45">
      <c r="A36" s="2">
        <v>39288</v>
      </c>
      <c r="B36">
        <v>30.5</v>
      </c>
      <c r="C36">
        <v>30.5</v>
      </c>
      <c r="D36" t="s">
        <v>49</v>
      </c>
    </row>
    <row r="37" spans="1:4" x14ac:dyDescent="0.45">
      <c r="A37" s="2">
        <v>39289</v>
      </c>
      <c r="B37">
        <v>30</v>
      </c>
      <c r="C37">
        <v>30</v>
      </c>
      <c r="D37" t="s">
        <v>49</v>
      </c>
    </row>
    <row r="38" spans="1:4" x14ac:dyDescent="0.45">
      <c r="A38" s="2">
        <v>39290</v>
      </c>
      <c r="B38">
        <v>29.6</v>
      </c>
      <c r="C38">
        <v>29.6</v>
      </c>
      <c r="D38" t="s">
        <v>49</v>
      </c>
    </row>
    <row r="39" spans="1:4" x14ac:dyDescent="0.45">
      <c r="A39" s="2">
        <v>39293</v>
      </c>
      <c r="B39">
        <v>29.31</v>
      </c>
      <c r="C39">
        <v>29.31</v>
      </c>
      <c r="D39" t="s">
        <v>49</v>
      </c>
    </row>
    <row r="40" spans="1:4" x14ac:dyDescent="0.45">
      <c r="A40" s="2">
        <v>39294</v>
      </c>
      <c r="B40">
        <v>30.9</v>
      </c>
      <c r="C40">
        <v>30.9</v>
      </c>
      <c r="D40">
        <v>11</v>
      </c>
    </row>
    <row r="41" spans="1:4" x14ac:dyDescent="0.45">
      <c r="A41" s="2">
        <v>39295</v>
      </c>
      <c r="B41">
        <v>29</v>
      </c>
      <c r="C41">
        <v>29</v>
      </c>
      <c r="D41" t="s">
        <v>49</v>
      </c>
    </row>
    <row r="42" spans="1:4" x14ac:dyDescent="0.45">
      <c r="A42" s="2">
        <v>39296</v>
      </c>
      <c r="B42">
        <v>29.6</v>
      </c>
      <c r="C42">
        <v>29.6</v>
      </c>
      <c r="D42" t="s">
        <v>49</v>
      </c>
    </row>
    <row r="43" spans="1:4" x14ac:dyDescent="0.45">
      <c r="A43" s="2">
        <v>39297</v>
      </c>
      <c r="B43">
        <v>29.65</v>
      </c>
      <c r="C43">
        <v>29.65</v>
      </c>
      <c r="D43" t="s">
        <v>49</v>
      </c>
    </row>
    <row r="44" spans="1:4" x14ac:dyDescent="0.45">
      <c r="A44" s="2">
        <v>39300</v>
      </c>
      <c r="B44">
        <v>29.6</v>
      </c>
      <c r="C44">
        <v>29.6</v>
      </c>
      <c r="D44" t="s">
        <v>49</v>
      </c>
    </row>
    <row r="45" spans="1:4" x14ac:dyDescent="0.45">
      <c r="A45" s="2">
        <v>39301</v>
      </c>
      <c r="B45">
        <v>29.3</v>
      </c>
      <c r="C45">
        <v>29.3</v>
      </c>
      <c r="D45" t="s">
        <v>49</v>
      </c>
    </row>
    <row r="46" spans="1:4" x14ac:dyDescent="0.45">
      <c r="A46" s="2">
        <v>39302</v>
      </c>
      <c r="B46">
        <v>29.9</v>
      </c>
      <c r="C46">
        <v>29.9</v>
      </c>
      <c r="D46" t="s">
        <v>49</v>
      </c>
    </row>
    <row r="47" spans="1:4" x14ac:dyDescent="0.45">
      <c r="A47" s="2">
        <v>39303</v>
      </c>
      <c r="B47">
        <v>29.8</v>
      </c>
      <c r="C47">
        <v>29.8</v>
      </c>
      <c r="D47" t="s">
        <v>49</v>
      </c>
    </row>
    <row r="48" spans="1:4" x14ac:dyDescent="0.45">
      <c r="A48" s="2">
        <v>39304</v>
      </c>
      <c r="B48">
        <v>30.5</v>
      </c>
      <c r="C48">
        <v>30.5</v>
      </c>
      <c r="D48" t="s">
        <v>49</v>
      </c>
    </row>
    <row r="49" spans="1:4" x14ac:dyDescent="0.45">
      <c r="A49" s="2">
        <v>39307</v>
      </c>
      <c r="B49">
        <v>30</v>
      </c>
      <c r="C49">
        <v>30</v>
      </c>
      <c r="D49" t="s">
        <v>49</v>
      </c>
    </row>
    <row r="50" spans="1:4" x14ac:dyDescent="0.45">
      <c r="A50" s="2">
        <v>39308</v>
      </c>
      <c r="B50">
        <v>30.06</v>
      </c>
      <c r="C50">
        <v>30.06</v>
      </c>
      <c r="D50" t="s">
        <v>49</v>
      </c>
    </row>
    <row r="51" spans="1:4" x14ac:dyDescent="0.45">
      <c r="A51" s="2">
        <v>39309</v>
      </c>
      <c r="B51">
        <v>29.65</v>
      </c>
      <c r="C51">
        <v>29.65</v>
      </c>
      <c r="D51" t="s">
        <v>49</v>
      </c>
    </row>
    <row r="52" spans="1:4" x14ac:dyDescent="0.45">
      <c r="A52" s="2">
        <v>39310</v>
      </c>
      <c r="B52">
        <v>29.75</v>
      </c>
      <c r="C52">
        <v>29.75</v>
      </c>
      <c r="D52" t="s">
        <v>49</v>
      </c>
    </row>
    <row r="53" spans="1:4" x14ac:dyDescent="0.45">
      <c r="A53" s="2">
        <v>39311</v>
      </c>
      <c r="B53">
        <v>30.05</v>
      </c>
      <c r="C53">
        <v>30.05</v>
      </c>
      <c r="D53" t="s">
        <v>49</v>
      </c>
    </row>
    <row r="54" spans="1:4" x14ac:dyDescent="0.45">
      <c r="A54" s="2">
        <v>39314</v>
      </c>
      <c r="B54">
        <v>29.5</v>
      </c>
      <c r="C54">
        <v>29.5</v>
      </c>
      <c r="D54" t="s">
        <v>49</v>
      </c>
    </row>
    <row r="55" spans="1:4" x14ac:dyDescent="0.45">
      <c r="A55" s="2">
        <v>39315</v>
      </c>
      <c r="B55">
        <v>29.3</v>
      </c>
      <c r="C55">
        <v>29.3</v>
      </c>
      <c r="D55" t="s">
        <v>49</v>
      </c>
    </row>
    <row r="56" spans="1:4" x14ac:dyDescent="0.45">
      <c r="A56" s="2">
        <v>39316</v>
      </c>
      <c r="B56">
        <v>29.2</v>
      </c>
      <c r="C56">
        <v>29.2</v>
      </c>
      <c r="D56" t="s">
        <v>49</v>
      </c>
    </row>
    <row r="57" spans="1:4" x14ac:dyDescent="0.45">
      <c r="A57" s="2">
        <v>39317</v>
      </c>
      <c r="B57">
        <v>29.69</v>
      </c>
      <c r="C57">
        <v>29.69</v>
      </c>
      <c r="D57" t="s">
        <v>49</v>
      </c>
    </row>
    <row r="58" spans="1:4" x14ac:dyDescent="0.45">
      <c r="A58" s="2">
        <v>39318</v>
      </c>
      <c r="B58">
        <v>29</v>
      </c>
      <c r="C58">
        <v>29</v>
      </c>
      <c r="D58" t="s">
        <v>49</v>
      </c>
    </row>
    <row r="59" spans="1:4" x14ac:dyDescent="0.45">
      <c r="A59" s="2">
        <v>39321</v>
      </c>
      <c r="B59">
        <v>29.2</v>
      </c>
      <c r="C59">
        <v>29.2</v>
      </c>
      <c r="D59" t="s">
        <v>49</v>
      </c>
    </row>
    <row r="60" spans="1:4" x14ac:dyDescent="0.45">
      <c r="A60" s="2">
        <v>39322</v>
      </c>
      <c r="B60">
        <v>29.25</v>
      </c>
      <c r="C60">
        <v>29.25</v>
      </c>
      <c r="D60" t="s">
        <v>49</v>
      </c>
    </row>
    <row r="61" spans="1:4" x14ac:dyDescent="0.45">
      <c r="A61" s="2">
        <v>39323</v>
      </c>
      <c r="B61">
        <v>29.3</v>
      </c>
      <c r="C61">
        <v>29.3</v>
      </c>
      <c r="D61" t="s">
        <v>49</v>
      </c>
    </row>
    <row r="62" spans="1:4" x14ac:dyDescent="0.45">
      <c r="A62" s="2">
        <v>39324</v>
      </c>
      <c r="B62">
        <v>29.31</v>
      </c>
      <c r="C62">
        <v>29.31</v>
      </c>
      <c r="D62" t="s">
        <v>49</v>
      </c>
    </row>
    <row r="63" spans="1:4" x14ac:dyDescent="0.45">
      <c r="A63" s="2">
        <v>39325</v>
      </c>
      <c r="B63">
        <v>32.5</v>
      </c>
      <c r="C63">
        <v>32.5</v>
      </c>
      <c r="D63">
        <v>10</v>
      </c>
    </row>
    <row r="64" spans="1:4" x14ac:dyDescent="0.45">
      <c r="A64" s="2">
        <v>39328</v>
      </c>
      <c r="B64">
        <v>32.229999999999997</v>
      </c>
      <c r="C64">
        <v>32.229999999999997</v>
      </c>
      <c r="D64" t="s">
        <v>49</v>
      </c>
    </row>
    <row r="65" spans="1:4" x14ac:dyDescent="0.45">
      <c r="A65" s="2">
        <v>39329</v>
      </c>
      <c r="B65">
        <v>31.5</v>
      </c>
      <c r="C65">
        <v>31.5</v>
      </c>
      <c r="D65" t="s">
        <v>49</v>
      </c>
    </row>
    <row r="66" spans="1:4" x14ac:dyDescent="0.45">
      <c r="A66" s="2">
        <v>39330</v>
      </c>
      <c r="B66">
        <v>31.6</v>
      </c>
      <c r="C66">
        <v>31.6</v>
      </c>
      <c r="D66" t="s">
        <v>49</v>
      </c>
    </row>
    <row r="67" spans="1:4" x14ac:dyDescent="0.45">
      <c r="A67" s="2">
        <v>39331</v>
      </c>
      <c r="B67">
        <v>31.7</v>
      </c>
      <c r="C67">
        <v>31.7</v>
      </c>
      <c r="D67" t="s">
        <v>49</v>
      </c>
    </row>
    <row r="68" spans="1:4" x14ac:dyDescent="0.45">
      <c r="A68" s="2">
        <v>39332</v>
      </c>
      <c r="B68">
        <v>31.8</v>
      </c>
      <c r="C68">
        <v>31.8</v>
      </c>
      <c r="D68" t="s">
        <v>49</v>
      </c>
    </row>
    <row r="69" spans="1:4" x14ac:dyDescent="0.45">
      <c r="A69" s="2">
        <v>39335</v>
      </c>
      <c r="B69">
        <v>31.6</v>
      </c>
      <c r="C69">
        <v>31.6</v>
      </c>
      <c r="D69" t="s">
        <v>49</v>
      </c>
    </row>
    <row r="70" spans="1:4" x14ac:dyDescent="0.45">
      <c r="A70" s="2">
        <v>39336</v>
      </c>
      <c r="B70">
        <v>32</v>
      </c>
      <c r="C70">
        <v>32</v>
      </c>
      <c r="D70" t="s">
        <v>49</v>
      </c>
    </row>
    <row r="71" spans="1:4" x14ac:dyDescent="0.45">
      <c r="A71" s="2">
        <v>39337</v>
      </c>
      <c r="B71">
        <v>32.5</v>
      </c>
      <c r="C71">
        <v>32.5</v>
      </c>
      <c r="D71" t="s">
        <v>49</v>
      </c>
    </row>
    <row r="72" spans="1:4" x14ac:dyDescent="0.45">
      <c r="A72" s="2">
        <v>39338</v>
      </c>
      <c r="B72">
        <v>32.75</v>
      </c>
      <c r="C72">
        <v>32.75</v>
      </c>
      <c r="D72" t="s">
        <v>49</v>
      </c>
    </row>
    <row r="73" spans="1:4" x14ac:dyDescent="0.45">
      <c r="A73" s="2">
        <v>39339</v>
      </c>
      <c r="B73">
        <v>32.950000000000003</v>
      </c>
      <c r="C73">
        <v>32.950000000000003</v>
      </c>
      <c r="D73" t="s">
        <v>49</v>
      </c>
    </row>
    <row r="74" spans="1:4" x14ac:dyDescent="0.45">
      <c r="A74" s="2">
        <v>39342</v>
      </c>
      <c r="B74">
        <v>33.1</v>
      </c>
      <c r="C74">
        <v>33.1</v>
      </c>
      <c r="D74" t="s">
        <v>49</v>
      </c>
    </row>
    <row r="75" spans="1:4" x14ac:dyDescent="0.45">
      <c r="A75" s="2">
        <v>39343</v>
      </c>
      <c r="B75">
        <v>33.5</v>
      </c>
      <c r="C75">
        <v>33.5</v>
      </c>
      <c r="D75" t="s">
        <v>49</v>
      </c>
    </row>
    <row r="76" spans="1:4" x14ac:dyDescent="0.45">
      <c r="A76" s="2">
        <v>39344</v>
      </c>
      <c r="B76">
        <v>33.35</v>
      </c>
      <c r="C76">
        <v>33.35</v>
      </c>
      <c r="D76" t="s">
        <v>49</v>
      </c>
    </row>
    <row r="77" spans="1:4" x14ac:dyDescent="0.45">
      <c r="A77" s="2">
        <v>39345</v>
      </c>
      <c r="B77">
        <v>33.43</v>
      </c>
      <c r="C77">
        <v>33.43</v>
      </c>
      <c r="D77" t="s">
        <v>49</v>
      </c>
    </row>
    <row r="78" spans="1:4" x14ac:dyDescent="0.45">
      <c r="A78" s="2">
        <v>39346</v>
      </c>
      <c r="B78">
        <v>33.479999999999997</v>
      </c>
      <c r="C78">
        <v>33.479999999999997</v>
      </c>
      <c r="D78" t="s">
        <v>49</v>
      </c>
    </row>
    <row r="79" spans="1:4" x14ac:dyDescent="0.45">
      <c r="A79" s="2">
        <v>39349</v>
      </c>
      <c r="B79">
        <v>33.799999999999997</v>
      </c>
      <c r="C79">
        <v>33.799999999999997</v>
      </c>
      <c r="D79" t="s">
        <v>49</v>
      </c>
    </row>
    <row r="80" spans="1:4" x14ac:dyDescent="0.45">
      <c r="A80" s="2">
        <v>39350</v>
      </c>
      <c r="B80">
        <v>34.6</v>
      </c>
      <c r="C80">
        <v>34.6</v>
      </c>
      <c r="D80" t="s">
        <v>49</v>
      </c>
    </row>
    <row r="81" spans="1:4" x14ac:dyDescent="0.45">
      <c r="A81" s="2">
        <v>39351</v>
      </c>
      <c r="B81">
        <v>34.75</v>
      </c>
      <c r="C81">
        <v>34.75</v>
      </c>
      <c r="D81" t="s">
        <v>49</v>
      </c>
    </row>
    <row r="82" spans="1:4" x14ac:dyDescent="0.45">
      <c r="A82" s="2">
        <v>39352</v>
      </c>
      <c r="B82">
        <v>34.94</v>
      </c>
      <c r="C82">
        <v>34.94</v>
      </c>
      <c r="D82" t="s">
        <v>49</v>
      </c>
    </row>
    <row r="83" spans="1:4" x14ac:dyDescent="0.45">
      <c r="A83" s="2">
        <v>39353</v>
      </c>
      <c r="B83">
        <v>39.880000000000003</v>
      </c>
      <c r="C83">
        <v>39.880000000000003</v>
      </c>
      <c r="D83">
        <v>35</v>
      </c>
    </row>
    <row r="84" spans="1:4" x14ac:dyDescent="0.45">
      <c r="A84" s="2">
        <v>39356</v>
      </c>
      <c r="B84">
        <v>41.5</v>
      </c>
      <c r="C84">
        <v>41.5</v>
      </c>
      <c r="D84" t="s">
        <v>49</v>
      </c>
    </row>
    <row r="85" spans="1:4" x14ac:dyDescent="0.45">
      <c r="A85" s="2">
        <v>39357</v>
      </c>
      <c r="B85">
        <v>44.5</v>
      </c>
      <c r="C85">
        <v>44.5</v>
      </c>
      <c r="D85" t="s">
        <v>49</v>
      </c>
    </row>
    <row r="86" spans="1:4" x14ac:dyDescent="0.45">
      <c r="A86" s="2">
        <v>39358</v>
      </c>
      <c r="B86">
        <v>44.5</v>
      </c>
      <c r="C86">
        <v>44.5</v>
      </c>
      <c r="D86" t="s">
        <v>49</v>
      </c>
    </row>
    <row r="87" spans="1:4" x14ac:dyDescent="0.45">
      <c r="A87" s="2">
        <v>39359</v>
      </c>
      <c r="B87">
        <v>45.95</v>
      </c>
      <c r="C87">
        <v>45.95</v>
      </c>
      <c r="D87" t="s">
        <v>49</v>
      </c>
    </row>
    <row r="88" spans="1:4" x14ac:dyDescent="0.45">
      <c r="A88" s="2">
        <v>39360</v>
      </c>
      <c r="B88">
        <v>46.15</v>
      </c>
      <c r="C88">
        <v>46.15</v>
      </c>
      <c r="D88" t="s">
        <v>49</v>
      </c>
    </row>
    <row r="89" spans="1:4" x14ac:dyDescent="0.45">
      <c r="A89" s="2">
        <v>39363</v>
      </c>
      <c r="B89">
        <v>47.46</v>
      </c>
      <c r="C89">
        <v>47.46</v>
      </c>
      <c r="D89" t="s">
        <v>49</v>
      </c>
    </row>
    <row r="90" spans="1:4" x14ac:dyDescent="0.45">
      <c r="A90" s="2">
        <v>39364</v>
      </c>
      <c r="B90">
        <v>45.75</v>
      </c>
      <c r="C90">
        <v>45.75</v>
      </c>
      <c r="D90" t="s">
        <v>49</v>
      </c>
    </row>
    <row r="91" spans="1:4" x14ac:dyDescent="0.45">
      <c r="A91" s="2">
        <v>39365</v>
      </c>
      <c r="B91">
        <v>45.85</v>
      </c>
      <c r="C91">
        <v>45.85</v>
      </c>
      <c r="D91" t="s">
        <v>49</v>
      </c>
    </row>
    <row r="92" spans="1:4" x14ac:dyDescent="0.45">
      <c r="A92" s="2">
        <v>39366</v>
      </c>
      <c r="B92">
        <v>45.6</v>
      </c>
      <c r="C92">
        <v>45.6</v>
      </c>
      <c r="D92" t="s">
        <v>49</v>
      </c>
    </row>
    <row r="93" spans="1:4" x14ac:dyDescent="0.45">
      <c r="A93" s="2">
        <v>39367</v>
      </c>
      <c r="B93">
        <v>45.75</v>
      </c>
      <c r="C93">
        <v>45.75</v>
      </c>
      <c r="D93" t="s">
        <v>49</v>
      </c>
    </row>
    <row r="94" spans="1:4" x14ac:dyDescent="0.45">
      <c r="A94" s="2">
        <v>39370</v>
      </c>
      <c r="B94">
        <v>46.7</v>
      </c>
      <c r="C94">
        <v>46.7</v>
      </c>
      <c r="D94" t="s">
        <v>49</v>
      </c>
    </row>
    <row r="95" spans="1:4" x14ac:dyDescent="0.45">
      <c r="A95" s="2">
        <v>39371</v>
      </c>
      <c r="B95">
        <v>46.75</v>
      </c>
      <c r="C95">
        <v>46.75</v>
      </c>
      <c r="D95" t="s">
        <v>49</v>
      </c>
    </row>
    <row r="96" spans="1:4" x14ac:dyDescent="0.45">
      <c r="A96" s="2">
        <v>39372</v>
      </c>
      <c r="B96">
        <v>48.6</v>
      </c>
      <c r="C96">
        <v>48.6</v>
      </c>
      <c r="D96" t="s">
        <v>49</v>
      </c>
    </row>
    <row r="97" spans="1:4" x14ac:dyDescent="0.45">
      <c r="A97" s="2">
        <v>39373</v>
      </c>
      <c r="B97">
        <v>52</v>
      </c>
      <c r="C97">
        <v>52</v>
      </c>
      <c r="D97" t="s">
        <v>49</v>
      </c>
    </row>
    <row r="98" spans="1:4" x14ac:dyDescent="0.45">
      <c r="A98" s="2">
        <v>39374</v>
      </c>
      <c r="B98">
        <v>52.85</v>
      </c>
      <c r="C98">
        <v>52.85</v>
      </c>
      <c r="D98" t="s">
        <v>49</v>
      </c>
    </row>
    <row r="99" spans="1:4" x14ac:dyDescent="0.45">
      <c r="A99" s="2">
        <v>39377</v>
      </c>
      <c r="B99">
        <v>52.81</v>
      </c>
      <c r="C99">
        <v>52.81</v>
      </c>
      <c r="D99" t="s">
        <v>49</v>
      </c>
    </row>
    <row r="100" spans="1:4" x14ac:dyDescent="0.45">
      <c r="A100" s="2">
        <v>39378</v>
      </c>
      <c r="B100">
        <v>53.04</v>
      </c>
      <c r="C100">
        <v>53.04</v>
      </c>
      <c r="D100" t="s">
        <v>49</v>
      </c>
    </row>
    <row r="101" spans="1:4" x14ac:dyDescent="0.45">
      <c r="A101" s="2">
        <v>39379</v>
      </c>
      <c r="B101">
        <v>55.46</v>
      </c>
      <c r="C101">
        <v>55.46</v>
      </c>
      <c r="D101" t="s">
        <v>49</v>
      </c>
    </row>
    <row r="102" spans="1:4" x14ac:dyDescent="0.45">
      <c r="A102" s="2">
        <v>39380</v>
      </c>
      <c r="B102">
        <v>54.84</v>
      </c>
      <c r="C102">
        <v>54.84</v>
      </c>
      <c r="D102" t="s">
        <v>49</v>
      </c>
    </row>
    <row r="103" spans="1:4" x14ac:dyDescent="0.45">
      <c r="A103" s="2">
        <v>39381</v>
      </c>
      <c r="B103">
        <v>55.43</v>
      </c>
      <c r="C103">
        <v>55.43</v>
      </c>
      <c r="D103" t="s">
        <v>49</v>
      </c>
    </row>
    <row r="104" spans="1:4" x14ac:dyDescent="0.45">
      <c r="A104" s="2">
        <v>39384</v>
      </c>
      <c r="B104">
        <v>56.88</v>
      </c>
      <c r="C104">
        <v>56.88</v>
      </c>
      <c r="D104" t="s">
        <v>49</v>
      </c>
    </row>
    <row r="105" spans="1:4" x14ac:dyDescent="0.45">
      <c r="A105" s="2">
        <v>39385</v>
      </c>
      <c r="B105">
        <v>56.88</v>
      </c>
      <c r="C105">
        <v>56.88</v>
      </c>
      <c r="D105" t="s">
        <v>49</v>
      </c>
    </row>
    <row r="106" spans="1:4" x14ac:dyDescent="0.45">
      <c r="A106" s="2">
        <v>39386</v>
      </c>
      <c r="B106">
        <v>72.17</v>
      </c>
      <c r="C106">
        <v>72.17</v>
      </c>
      <c r="D106" t="s">
        <v>49</v>
      </c>
    </row>
    <row r="107" spans="1:4" x14ac:dyDescent="0.45">
      <c r="A107" s="2">
        <v>39387</v>
      </c>
      <c r="B107">
        <v>71.5</v>
      </c>
      <c r="C107">
        <v>71.5</v>
      </c>
      <c r="D107" t="s">
        <v>49</v>
      </c>
    </row>
    <row r="108" spans="1:4" x14ac:dyDescent="0.45">
      <c r="A108" s="2">
        <v>39388</v>
      </c>
      <c r="B108">
        <v>69.5</v>
      </c>
      <c r="C108">
        <v>69.5</v>
      </c>
      <c r="D108" t="s">
        <v>49</v>
      </c>
    </row>
    <row r="109" spans="1:4" x14ac:dyDescent="0.45">
      <c r="A109" s="2">
        <v>39391</v>
      </c>
      <c r="B109">
        <v>59.8</v>
      </c>
      <c r="C109">
        <v>59.8</v>
      </c>
      <c r="D109" t="s">
        <v>49</v>
      </c>
    </row>
    <row r="110" spans="1:4" x14ac:dyDescent="0.45">
      <c r="A110" s="2">
        <v>39392</v>
      </c>
      <c r="B110">
        <v>57.65</v>
      </c>
      <c r="C110">
        <v>57.65</v>
      </c>
      <c r="D110" t="s">
        <v>49</v>
      </c>
    </row>
    <row r="111" spans="1:4" x14ac:dyDescent="0.45">
      <c r="A111" s="2">
        <v>39393</v>
      </c>
      <c r="B111">
        <v>57.18</v>
      </c>
      <c r="C111">
        <v>57.18</v>
      </c>
      <c r="D111" t="s">
        <v>49</v>
      </c>
    </row>
    <row r="112" spans="1:4" x14ac:dyDescent="0.45">
      <c r="A112" s="2">
        <v>39394</v>
      </c>
      <c r="B112">
        <v>56.75</v>
      </c>
      <c r="C112">
        <v>56.75</v>
      </c>
      <c r="D112" t="s">
        <v>49</v>
      </c>
    </row>
    <row r="113" spans="1:4" x14ac:dyDescent="0.45">
      <c r="A113" s="2">
        <v>39395</v>
      </c>
      <c r="B113">
        <v>55.33</v>
      </c>
      <c r="C113">
        <v>55.33</v>
      </c>
      <c r="D113" t="s">
        <v>49</v>
      </c>
    </row>
    <row r="114" spans="1:4" x14ac:dyDescent="0.45">
      <c r="A114" s="2">
        <v>39398</v>
      </c>
      <c r="B114">
        <v>55.32</v>
      </c>
      <c r="C114">
        <v>55.32</v>
      </c>
      <c r="D114" t="s">
        <v>49</v>
      </c>
    </row>
    <row r="115" spans="1:4" x14ac:dyDescent="0.45">
      <c r="A115" s="2">
        <v>39399</v>
      </c>
      <c r="B115">
        <v>67.040000000000006</v>
      </c>
      <c r="C115">
        <v>67.040000000000006</v>
      </c>
      <c r="D115" t="s">
        <v>49</v>
      </c>
    </row>
    <row r="116" spans="1:4" x14ac:dyDescent="0.45">
      <c r="A116" s="2">
        <v>39400</v>
      </c>
      <c r="B116">
        <v>74.319999999999993</v>
      </c>
      <c r="C116">
        <v>74.319999999999993</v>
      </c>
      <c r="D116" t="s">
        <v>49</v>
      </c>
    </row>
    <row r="117" spans="1:4" x14ac:dyDescent="0.45">
      <c r="A117" s="2">
        <v>39401</v>
      </c>
      <c r="B117">
        <v>69.400000000000006</v>
      </c>
      <c r="C117">
        <v>69.400000000000006</v>
      </c>
      <c r="D117" t="s">
        <v>49</v>
      </c>
    </row>
    <row r="118" spans="1:4" x14ac:dyDescent="0.45">
      <c r="A118" s="2">
        <v>39402</v>
      </c>
      <c r="B118">
        <v>66.86</v>
      </c>
      <c r="C118">
        <v>66.86</v>
      </c>
      <c r="D118" t="s">
        <v>49</v>
      </c>
    </row>
    <row r="119" spans="1:4" x14ac:dyDescent="0.45">
      <c r="A119" s="2">
        <v>39405</v>
      </c>
      <c r="B119">
        <v>67.819999999999993</v>
      </c>
      <c r="C119">
        <v>67.819999999999993</v>
      </c>
      <c r="D119" t="s">
        <v>49</v>
      </c>
    </row>
    <row r="120" spans="1:4" x14ac:dyDescent="0.45">
      <c r="A120" s="2">
        <v>39406</v>
      </c>
      <c r="B120">
        <v>69.27</v>
      </c>
      <c r="C120">
        <v>69.27</v>
      </c>
      <c r="D120" t="s">
        <v>49</v>
      </c>
    </row>
    <row r="121" spans="1:4" x14ac:dyDescent="0.45">
      <c r="A121" s="2">
        <v>39407</v>
      </c>
      <c r="B121">
        <v>67.8</v>
      </c>
      <c r="C121">
        <v>67.8</v>
      </c>
      <c r="D121" t="s">
        <v>49</v>
      </c>
    </row>
    <row r="122" spans="1:4" x14ac:dyDescent="0.45">
      <c r="A122" s="2">
        <v>39408</v>
      </c>
      <c r="B122">
        <v>66.75</v>
      </c>
      <c r="C122">
        <v>66.75</v>
      </c>
      <c r="D122" t="s">
        <v>49</v>
      </c>
    </row>
    <row r="123" spans="1:4" x14ac:dyDescent="0.45">
      <c r="A123" s="2">
        <v>39409</v>
      </c>
      <c r="B123">
        <v>66.52</v>
      </c>
      <c r="C123">
        <v>66.52</v>
      </c>
      <c r="D123" t="s">
        <v>49</v>
      </c>
    </row>
    <row r="124" spans="1:4" x14ac:dyDescent="0.45">
      <c r="A124" s="2">
        <v>39412</v>
      </c>
      <c r="B124">
        <v>65.28</v>
      </c>
      <c r="C124">
        <v>65.28</v>
      </c>
      <c r="D124" t="s">
        <v>49</v>
      </c>
    </row>
    <row r="125" spans="1:4" x14ac:dyDescent="0.45">
      <c r="A125" s="2">
        <v>39413</v>
      </c>
      <c r="B125">
        <v>64.75</v>
      </c>
      <c r="C125">
        <v>64.75</v>
      </c>
      <c r="D125" t="s">
        <v>49</v>
      </c>
    </row>
    <row r="126" spans="1:4" x14ac:dyDescent="0.45">
      <c r="A126" s="2">
        <v>39414</v>
      </c>
      <c r="B126">
        <v>65.02</v>
      </c>
      <c r="C126">
        <v>65.02</v>
      </c>
      <c r="D126" t="s">
        <v>49</v>
      </c>
    </row>
    <row r="127" spans="1:4" x14ac:dyDescent="0.45">
      <c r="A127" s="2">
        <v>39415</v>
      </c>
      <c r="B127">
        <v>65.02</v>
      </c>
      <c r="C127">
        <v>65.02</v>
      </c>
      <c r="D127" t="s">
        <v>49</v>
      </c>
    </row>
    <row r="128" spans="1:4" x14ac:dyDescent="0.45">
      <c r="A128" s="2">
        <v>39416</v>
      </c>
      <c r="B128">
        <v>51</v>
      </c>
      <c r="C128">
        <v>51</v>
      </c>
      <c r="D128" t="s">
        <v>49</v>
      </c>
    </row>
    <row r="129" spans="1:4" x14ac:dyDescent="0.45">
      <c r="A129" s="2">
        <v>39419</v>
      </c>
      <c r="B129">
        <v>48.68</v>
      </c>
      <c r="C129">
        <v>48.68</v>
      </c>
      <c r="D129" t="s">
        <v>49</v>
      </c>
    </row>
    <row r="130" spans="1:4" x14ac:dyDescent="0.45">
      <c r="A130" s="2">
        <v>39420</v>
      </c>
      <c r="B130">
        <v>49.75</v>
      </c>
      <c r="C130">
        <v>49.75</v>
      </c>
      <c r="D130" t="s">
        <v>49</v>
      </c>
    </row>
    <row r="131" spans="1:4" x14ac:dyDescent="0.45">
      <c r="A131" s="2">
        <v>39421</v>
      </c>
      <c r="B131">
        <v>49.79</v>
      </c>
      <c r="C131">
        <v>49.79</v>
      </c>
      <c r="D131" t="s">
        <v>49</v>
      </c>
    </row>
    <row r="132" spans="1:4" x14ac:dyDescent="0.45">
      <c r="A132" s="2">
        <v>39422</v>
      </c>
      <c r="B132">
        <v>49.43</v>
      </c>
      <c r="C132">
        <v>49.43</v>
      </c>
      <c r="D132" t="s">
        <v>49</v>
      </c>
    </row>
    <row r="133" spans="1:4" x14ac:dyDescent="0.45">
      <c r="A133" s="2">
        <v>39423</v>
      </c>
      <c r="B133">
        <v>51.16</v>
      </c>
      <c r="C133">
        <v>51.16</v>
      </c>
      <c r="D133" t="s">
        <v>49</v>
      </c>
    </row>
    <row r="134" spans="1:4" x14ac:dyDescent="0.45">
      <c r="A134" s="2">
        <v>39426</v>
      </c>
      <c r="B134">
        <v>52.93</v>
      </c>
      <c r="C134">
        <v>52.93</v>
      </c>
      <c r="D134" t="s">
        <v>49</v>
      </c>
    </row>
    <row r="135" spans="1:4" x14ac:dyDescent="0.45">
      <c r="A135" s="2">
        <v>39427</v>
      </c>
      <c r="B135">
        <v>53.49</v>
      </c>
      <c r="C135">
        <v>53.49</v>
      </c>
      <c r="D135" t="s">
        <v>49</v>
      </c>
    </row>
    <row r="136" spans="1:4" x14ac:dyDescent="0.45">
      <c r="A136" s="2">
        <v>39428</v>
      </c>
      <c r="B136">
        <v>53.21</v>
      </c>
      <c r="C136">
        <v>53.21</v>
      </c>
      <c r="D136" t="s">
        <v>49</v>
      </c>
    </row>
    <row r="137" spans="1:4" x14ac:dyDescent="0.45">
      <c r="A137" s="2">
        <v>39429</v>
      </c>
      <c r="B137">
        <v>52.34</v>
      </c>
      <c r="C137">
        <v>52.34</v>
      </c>
      <c r="D137" t="s">
        <v>49</v>
      </c>
    </row>
    <row r="138" spans="1:4" x14ac:dyDescent="0.45">
      <c r="A138" s="2">
        <v>39430</v>
      </c>
      <c r="B138">
        <v>51.19</v>
      </c>
      <c r="C138">
        <v>51.19</v>
      </c>
      <c r="D138" t="s">
        <v>49</v>
      </c>
    </row>
    <row r="139" spans="1:4" x14ac:dyDescent="0.45">
      <c r="A139" s="2">
        <v>39433</v>
      </c>
      <c r="B139">
        <v>50.86</v>
      </c>
      <c r="C139">
        <v>50.86</v>
      </c>
      <c r="D139" t="s">
        <v>49</v>
      </c>
    </row>
    <row r="140" spans="1:4" x14ac:dyDescent="0.45">
      <c r="A140" s="2">
        <v>39434</v>
      </c>
      <c r="B140">
        <v>52.55</v>
      </c>
      <c r="C140">
        <v>52.55</v>
      </c>
      <c r="D140" t="s">
        <v>49</v>
      </c>
    </row>
    <row r="141" spans="1:4" x14ac:dyDescent="0.45">
      <c r="A141" s="2">
        <v>39435</v>
      </c>
      <c r="B141">
        <v>51.86</v>
      </c>
      <c r="C141">
        <v>51.86</v>
      </c>
      <c r="D141" t="s">
        <v>49</v>
      </c>
    </row>
    <row r="142" spans="1:4" x14ac:dyDescent="0.45">
      <c r="A142" s="2">
        <v>39436</v>
      </c>
      <c r="B142">
        <v>53.08</v>
      </c>
      <c r="C142">
        <v>53.08</v>
      </c>
      <c r="D142" t="s">
        <v>49</v>
      </c>
    </row>
    <row r="143" spans="1:4" x14ac:dyDescent="0.45">
      <c r="A143" s="2">
        <v>39437</v>
      </c>
      <c r="B143">
        <v>52</v>
      </c>
      <c r="C143">
        <v>52</v>
      </c>
      <c r="D143" t="s">
        <v>49</v>
      </c>
    </row>
    <row r="144" spans="1:4" x14ac:dyDescent="0.45">
      <c r="A144" s="2">
        <v>39443</v>
      </c>
      <c r="B144">
        <v>52.35</v>
      </c>
      <c r="C144">
        <v>52.35</v>
      </c>
      <c r="D144" t="s">
        <v>49</v>
      </c>
    </row>
    <row r="145" spans="1:4" x14ac:dyDescent="0.45">
      <c r="A145" s="2">
        <v>39444</v>
      </c>
      <c r="B145">
        <v>51.68</v>
      </c>
      <c r="C145">
        <v>51.68</v>
      </c>
      <c r="D145" t="s">
        <v>49</v>
      </c>
    </row>
    <row r="146" spans="1:4" x14ac:dyDescent="0.45">
      <c r="A146" s="2">
        <v>39449</v>
      </c>
      <c r="B146">
        <v>64.47</v>
      </c>
      <c r="C146">
        <v>64.47</v>
      </c>
      <c r="D146" t="s">
        <v>49</v>
      </c>
    </row>
    <row r="147" spans="1:4" x14ac:dyDescent="0.45">
      <c r="A147" s="2">
        <v>39450</v>
      </c>
      <c r="B147">
        <v>64</v>
      </c>
      <c r="C147">
        <v>64</v>
      </c>
      <c r="D147" t="s">
        <v>49</v>
      </c>
    </row>
    <row r="148" spans="1:4" x14ac:dyDescent="0.45">
      <c r="A148" s="2">
        <v>39451</v>
      </c>
      <c r="B148">
        <v>64.400000000000006</v>
      </c>
      <c r="C148">
        <v>64.400000000000006</v>
      </c>
      <c r="D148" t="s">
        <v>49</v>
      </c>
    </row>
    <row r="149" spans="1:4" x14ac:dyDescent="0.45">
      <c r="A149" s="2">
        <v>39454</v>
      </c>
      <c r="B149">
        <v>62.25</v>
      </c>
      <c r="C149">
        <v>62.25</v>
      </c>
      <c r="D149" t="s">
        <v>49</v>
      </c>
    </row>
    <row r="150" spans="1:4" x14ac:dyDescent="0.45">
      <c r="A150" s="2">
        <v>39455</v>
      </c>
      <c r="B150">
        <v>60.37</v>
      </c>
      <c r="C150">
        <v>60.37</v>
      </c>
      <c r="D150" t="s">
        <v>49</v>
      </c>
    </row>
    <row r="151" spans="1:4" x14ac:dyDescent="0.45">
      <c r="A151" s="2">
        <v>39456</v>
      </c>
      <c r="B151">
        <v>59.59</v>
      </c>
      <c r="C151">
        <v>59.59</v>
      </c>
      <c r="D151" t="s">
        <v>49</v>
      </c>
    </row>
    <row r="152" spans="1:4" x14ac:dyDescent="0.45">
      <c r="A152" s="2">
        <v>39457</v>
      </c>
      <c r="B152">
        <v>60</v>
      </c>
      <c r="C152">
        <v>60</v>
      </c>
      <c r="D152" t="s">
        <v>49</v>
      </c>
    </row>
    <row r="153" spans="1:4" x14ac:dyDescent="0.45">
      <c r="A153" s="2">
        <v>39458</v>
      </c>
      <c r="B153">
        <v>62.35</v>
      </c>
      <c r="C153">
        <v>62.35</v>
      </c>
      <c r="D153" t="s">
        <v>49</v>
      </c>
    </row>
    <row r="154" spans="1:4" x14ac:dyDescent="0.45">
      <c r="A154" s="2">
        <v>39461</v>
      </c>
      <c r="B154">
        <v>61.72</v>
      </c>
      <c r="C154">
        <v>61.72</v>
      </c>
      <c r="D154" t="s">
        <v>49</v>
      </c>
    </row>
    <row r="155" spans="1:4" x14ac:dyDescent="0.45">
      <c r="A155" s="2">
        <v>39462</v>
      </c>
      <c r="B155">
        <v>61.87</v>
      </c>
      <c r="C155">
        <v>61.87</v>
      </c>
      <c r="D155" t="s">
        <v>49</v>
      </c>
    </row>
    <row r="156" spans="1:4" x14ac:dyDescent="0.45">
      <c r="A156" s="2">
        <v>39463</v>
      </c>
      <c r="B156">
        <v>60.92</v>
      </c>
      <c r="C156">
        <v>60.92</v>
      </c>
      <c r="D156" t="s">
        <v>49</v>
      </c>
    </row>
    <row r="157" spans="1:4" x14ac:dyDescent="0.45">
      <c r="A157" s="2">
        <v>39464</v>
      </c>
      <c r="B157">
        <v>59.39</v>
      </c>
      <c r="C157">
        <v>59.39</v>
      </c>
      <c r="D157" t="s">
        <v>49</v>
      </c>
    </row>
    <row r="158" spans="1:4" x14ac:dyDescent="0.45">
      <c r="A158" s="2">
        <v>39465</v>
      </c>
      <c r="B158">
        <v>58.4</v>
      </c>
      <c r="C158">
        <v>58.4</v>
      </c>
      <c r="D158" t="s">
        <v>49</v>
      </c>
    </row>
    <row r="159" spans="1:4" x14ac:dyDescent="0.45">
      <c r="A159" s="2">
        <v>39468</v>
      </c>
      <c r="B159">
        <v>56.88</v>
      </c>
      <c r="C159">
        <v>56.88</v>
      </c>
      <c r="D159" t="s">
        <v>49</v>
      </c>
    </row>
    <row r="160" spans="1:4" x14ac:dyDescent="0.45">
      <c r="A160" s="2">
        <v>39469</v>
      </c>
      <c r="B160">
        <v>56.05</v>
      </c>
      <c r="C160">
        <v>56.05</v>
      </c>
      <c r="D160" t="s">
        <v>49</v>
      </c>
    </row>
    <row r="161" spans="1:4" x14ac:dyDescent="0.45">
      <c r="A161" s="2">
        <v>39470</v>
      </c>
      <c r="B161">
        <v>55.67</v>
      </c>
      <c r="C161">
        <v>55.67</v>
      </c>
      <c r="D161" t="s">
        <v>49</v>
      </c>
    </row>
    <row r="162" spans="1:4" x14ac:dyDescent="0.45">
      <c r="A162" s="2">
        <v>39471</v>
      </c>
      <c r="B162">
        <v>55.48</v>
      </c>
      <c r="C162">
        <v>55.48</v>
      </c>
      <c r="D162" t="s">
        <v>49</v>
      </c>
    </row>
    <row r="163" spans="1:4" x14ac:dyDescent="0.45">
      <c r="A163" s="2">
        <v>39472</v>
      </c>
      <c r="B163">
        <v>55.25</v>
      </c>
      <c r="C163">
        <v>55.25</v>
      </c>
      <c r="D163" t="s">
        <v>49</v>
      </c>
    </row>
    <row r="164" spans="1:4" x14ac:dyDescent="0.45">
      <c r="A164" s="2">
        <v>39475</v>
      </c>
      <c r="B164">
        <v>55.3</v>
      </c>
      <c r="C164">
        <v>55.3</v>
      </c>
      <c r="D164" t="s">
        <v>49</v>
      </c>
    </row>
    <row r="165" spans="1:4" x14ac:dyDescent="0.45">
      <c r="A165" s="2">
        <v>39476</v>
      </c>
      <c r="B165">
        <v>55.76</v>
      </c>
      <c r="C165">
        <v>55.76</v>
      </c>
      <c r="D165" t="s">
        <v>49</v>
      </c>
    </row>
    <row r="166" spans="1:4" x14ac:dyDescent="0.45">
      <c r="A166" s="2">
        <v>39477</v>
      </c>
      <c r="B166">
        <v>60.35</v>
      </c>
      <c r="C166">
        <v>60.35</v>
      </c>
      <c r="D166">
        <v>60</v>
      </c>
    </row>
    <row r="167" spans="1:4" x14ac:dyDescent="0.45">
      <c r="A167" s="2">
        <v>39478</v>
      </c>
      <c r="B167">
        <v>60.8</v>
      </c>
      <c r="C167">
        <v>60.8</v>
      </c>
      <c r="D167">
        <v>12</v>
      </c>
    </row>
    <row r="168" spans="1:4" x14ac:dyDescent="0.45">
      <c r="A168" s="2">
        <v>39479</v>
      </c>
      <c r="B168">
        <v>59.35</v>
      </c>
      <c r="C168">
        <v>59.35</v>
      </c>
      <c r="D168" t="s">
        <v>49</v>
      </c>
    </row>
    <row r="169" spans="1:4" x14ac:dyDescent="0.45">
      <c r="A169" s="2">
        <v>39482</v>
      </c>
      <c r="B169">
        <v>58.2</v>
      </c>
      <c r="C169">
        <v>58.2</v>
      </c>
      <c r="D169" t="s">
        <v>49</v>
      </c>
    </row>
    <row r="170" spans="1:4" x14ac:dyDescent="0.45">
      <c r="A170" s="2">
        <v>39483</v>
      </c>
      <c r="B170">
        <v>58.15</v>
      </c>
      <c r="C170">
        <v>58.15</v>
      </c>
      <c r="D170" t="s">
        <v>49</v>
      </c>
    </row>
    <row r="171" spans="1:4" x14ac:dyDescent="0.45">
      <c r="A171" s="2">
        <v>39484</v>
      </c>
      <c r="B171">
        <v>58.8</v>
      </c>
      <c r="C171">
        <v>58.8</v>
      </c>
      <c r="D171" t="s">
        <v>49</v>
      </c>
    </row>
    <row r="172" spans="1:4" x14ac:dyDescent="0.45">
      <c r="A172" s="2">
        <v>39485</v>
      </c>
      <c r="B172">
        <v>59.11</v>
      </c>
      <c r="C172">
        <v>59.11</v>
      </c>
      <c r="D172" t="s">
        <v>49</v>
      </c>
    </row>
    <row r="173" spans="1:4" x14ac:dyDescent="0.45">
      <c r="A173" s="2">
        <v>39486</v>
      </c>
      <c r="B173">
        <v>60.5</v>
      </c>
      <c r="C173">
        <v>60.5</v>
      </c>
      <c r="D173" t="s">
        <v>49</v>
      </c>
    </row>
    <row r="174" spans="1:4" x14ac:dyDescent="0.45">
      <c r="A174" s="2">
        <v>39489</v>
      </c>
      <c r="B174">
        <v>58</v>
      </c>
      <c r="C174">
        <v>58</v>
      </c>
      <c r="D174" t="s">
        <v>49</v>
      </c>
    </row>
    <row r="175" spans="1:4" x14ac:dyDescent="0.45">
      <c r="A175" s="2">
        <v>39490</v>
      </c>
      <c r="B175">
        <v>58</v>
      </c>
      <c r="C175">
        <v>58</v>
      </c>
      <c r="D175" t="s">
        <v>49</v>
      </c>
    </row>
    <row r="176" spans="1:4" x14ac:dyDescent="0.45">
      <c r="A176" s="2">
        <v>39491</v>
      </c>
      <c r="B176">
        <v>57.58</v>
      </c>
      <c r="C176">
        <v>57.58</v>
      </c>
      <c r="D176" t="s">
        <v>49</v>
      </c>
    </row>
    <row r="177" spans="1:4" x14ac:dyDescent="0.45">
      <c r="A177" s="2">
        <v>39492</v>
      </c>
      <c r="B177">
        <v>57.71</v>
      </c>
      <c r="C177">
        <v>57.71</v>
      </c>
      <c r="D177" t="s">
        <v>49</v>
      </c>
    </row>
    <row r="178" spans="1:4" x14ac:dyDescent="0.45">
      <c r="A178" s="2">
        <v>39493</v>
      </c>
      <c r="B178">
        <v>57.81</v>
      </c>
      <c r="C178">
        <v>57.81</v>
      </c>
      <c r="D178" t="s">
        <v>49</v>
      </c>
    </row>
    <row r="179" spans="1:4" x14ac:dyDescent="0.45">
      <c r="A179" s="2">
        <v>39496</v>
      </c>
      <c r="B179">
        <v>58.97</v>
      </c>
      <c r="C179">
        <v>58.97</v>
      </c>
      <c r="D179" t="s">
        <v>49</v>
      </c>
    </row>
    <row r="180" spans="1:4" x14ac:dyDescent="0.45">
      <c r="A180" s="2">
        <v>39497</v>
      </c>
      <c r="B180">
        <v>58.9</v>
      </c>
      <c r="C180">
        <v>58.9</v>
      </c>
      <c r="D180" t="s">
        <v>49</v>
      </c>
    </row>
    <row r="181" spans="1:4" x14ac:dyDescent="0.45">
      <c r="A181" s="2">
        <v>39498</v>
      </c>
      <c r="B181">
        <v>58.05</v>
      </c>
      <c r="C181">
        <v>58.05</v>
      </c>
      <c r="D181" t="s">
        <v>49</v>
      </c>
    </row>
    <row r="182" spans="1:4" x14ac:dyDescent="0.45">
      <c r="A182" s="2">
        <v>39499</v>
      </c>
      <c r="B182">
        <v>58.94</v>
      </c>
      <c r="C182">
        <v>58.94</v>
      </c>
      <c r="D182" t="s">
        <v>49</v>
      </c>
    </row>
    <row r="183" spans="1:4" x14ac:dyDescent="0.45">
      <c r="A183" s="2">
        <v>39500</v>
      </c>
      <c r="B183">
        <v>59.25</v>
      </c>
      <c r="C183">
        <v>59.25</v>
      </c>
      <c r="D183" t="s">
        <v>49</v>
      </c>
    </row>
    <row r="184" spans="1:4" x14ac:dyDescent="0.45">
      <c r="A184" s="2">
        <v>39503</v>
      </c>
      <c r="B184">
        <v>58.9</v>
      </c>
      <c r="C184">
        <v>58.9</v>
      </c>
      <c r="D184" t="s">
        <v>49</v>
      </c>
    </row>
    <row r="185" spans="1:4" x14ac:dyDescent="0.45">
      <c r="A185" s="2">
        <v>39504</v>
      </c>
      <c r="B185">
        <v>59.12</v>
      </c>
      <c r="C185">
        <v>59.12</v>
      </c>
      <c r="D185" t="s">
        <v>49</v>
      </c>
    </row>
    <row r="186" spans="1:4" x14ac:dyDescent="0.45">
      <c r="A186" s="2">
        <v>39505</v>
      </c>
      <c r="B186">
        <v>59.5</v>
      </c>
      <c r="C186">
        <v>59.5</v>
      </c>
      <c r="D186" t="s">
        <v>49</v>
      </c>
    </row>
    <row r="187" spans="1:4" x14ac:dyDescent="0.45">
      <c r="A187" s="2">
        <v>39506</v>
      </c>
      <c r="B187">
        <v>59.47</v>
      </c>
      <c r="C187">
        <v>59.47</v>
      </c>
      <c r="D187" t="s">
        <v>49</v>
      </c>
    </row>
    <row r="188" spans="1:4" x14ac:dyDescent="0.45">
      <c r="A188" s="2">
        <v>39510</v>
      </c>
      <c r="B188">
        <v>52.89</v>
      </c>
      <c r="C188">
        <v>52.89</v>
      </c>
      <c r="D188" t="s">
        <v>49</v>
      </c>
    </row>
    <row r="189" spans="1:4" x14ac:dyDescent="0.45">
      <c r="A189" s="2">
        <v>39511</v>
      </c>
      <c r="B189">
        <v>52</v>
      </c>
      <c r="C189">
        <v>52</v>
      </c>
      <c r="D189" t="s">
        <v>49</v>
      </c>
    </row>
    <row r="190" spans="1:4" x14ac:dyDescent="0.45">
      <c r="A190" s="2">
        <v>39512</v>
      </c>
      <c r="B190">
        <v>52.09</v>
      </c>
      <c r="C190">
        <v>52.09</v>
      </c>
      <c r="D190" t="s">
        <v>49</v>
      </c>
    </row>
    <row r="191" spans="1:4" x14ac:dyDescent="0.45">
      <c r="A191" s="2">
        <v>39513</v>
      </c>
      <c r="B191">
        <v>52.87</v>
      </c>
      <c r="C191">
        <v>52.87</v>
      </c>
      <c r="D191" t="s">
        <v>49</v>
      </c>
    </row>
    <row r="192" spans="1:4" x14ac:dyDescent="0.45">
      <c r="A192" s="2">
        <v>39514</v>
      </c>
      <c r="B192">
        <v>54.1</v>
      </c>
      <c r="C192">
        <v>54.1</v>
      </c>
      <c r="D192" t="s">
        <v>49</v>
      </c>
    </row>
    <row r="193" spans="1:4" x14ac:dyDescent="0.45">
      <c r="A193" s="2">
        <v>39517</v>
      </c>
      <c r="B193">
        <v>55.24</v>
      </c>
      <c r="C193">
        <v>55.24</v>
      </c>
      <c r="D193" t="s">
        <v>49</v>
      </c>
    </row>
    <row r="194" spans="1:4" x14ac:dyDescent="0.45">
      <c r="A194" s="2">
        <v>39518</v>
      </c>
      <c r="B194">
        <v>54.61</v>
      </c>
      <c r="C194">
        <v>54.61</v>
      </c>
      <c r="D194" t="s">
        <v>49</v>
      </c>
    </row>
    <row r="195" spans="1:4" x14ac:dyDescent="0.45">
      <c r="A195" s="2">
        <v>39519</v>
      </c>
      <c r="B195">
        <v>54.46</v>
      </c>
      <c r="C195">
        <v>54.46</v>
      </c>
      <c r="D195" t="s">
        <v>49</v>
      </c>
    </row>
    <row r="196" spans="1:4" x14ac:dyDescent="0.45">
      <c r="A196" s="2">
        <v>39520</v>
      </c>
      <c r="B196">
        <v>53.6</v>
      </c>
      <c r="C196">
        <v>53.6</v>
      </c>
      <c r="D196" t="s">
        <v>49</v>
      </c>
    </row>
    <row r="197" spans="1:4" x14ac:dyDescent="0.45">
      <c r="A197" s="2">
        <v>39521</v>
      </c>
      <c r="B197">
        <v>53.53</v>
      </c>
      <c r="C197">
        <v>53.53</v>
      </c>
      <c r="D197" t="s">
        <v>49</v>
      </c>
    </row>
    <row r="198" spans="1:4" x14ac:dyDescent="0.45">
      <c r="A198" s="2">
        <v>39524</v>
      </c>
      <c r="B198">
        <v>53.32</v>
      </c>
      <c r="C198">
        <v>53.32</v>
      </c>
      <c r="D198" t="s">
        <v>49</v>
      </c>
    </row>
    <row r="199" spans="1:4" x14ac:dyDescent="0.45">
      <c r="A199" s="2">
        <v>39525</v>
      </c>
      <c r="B199">
        <v>53.05</v>
      </c>
      <c r="C199">
        <v>53.05</v>
      </c>
      <c r="D199" t="s">
        <v>49</v>
      </c>
    </row>
    <row r="200" spans="1:4" x14ac:dyDescent="0.45">
      <c r="A200" s="2">
        <v>39526</v>
      </c>
      <c r="B200">
        <v>52.95</v>
      </c>
      <c r="C200">
        <v>52.95</v>
      </c>
      <c r="D200" t="s">
        <v>49</v>
      </c>
    </row>
    <row r="201" spans="1:4" x14ac:dyDescent="0.45">
      <c r="A201" s="2">
        <v>39527</v>
      </c>
      <c r="B201">
        <v>52.5</v>
      </c>
      <c r="C201">
        <v>52.5</v>
      </c>
      <c r="D201" t="s">
        <v>49</v>
      </c>
    </row>
    <row r="202" spans="1:4" x14ac:dyDescent="0.45">
      <c r="A202" s="2">
        <v>39532</v>
      </c>
      <c r="B202">
        <v>52.58</v>
      </c>
      <c r="C202">
        <v>52.58</v>
      </c>
      <c r="D202">
        <v>25</v>
      </c>
    </row>
    <row r="203" spans="1:4" x14ac:dyDescent="0.45">
      <c r="A203" s="2">
        <v>39533</v>
      </c>
      <c r="B203">
        <v>52.95</v>
      </c>
      <c r="C203">
        <v>52.95</v>
      </c>
      <c r="D203">
        <v>10</v>
      </c>
    </row>
    <row r="204" spans="1:4" x14ac:dyDescent="0.45">
      <c r="A204" s="2">
        <v>39534</v>
      </c>
      <c r="B204">
        <v>53.7</v>
      </c>
      <c r="C204">
        <v>53.7</v>
      </c>
      <c r="D204" t="s">
        <v>49</v>
      </c>
    </row>
    <row r="205" spans="1:4" x14ac:dyDescent="0.45">
      <c r="A205" s="2">
        <v>39535</v>
      </c>
      <c r="B205">
        <v>53.34</v>
      </c>
      <c r="C205">
        <v>53.34</v>
      </c>
      <c r="D205" t="s">
        <v>49</v>
      </c>
    </row>
    <row r="206" spans="1:4" x14ac:dyDescent="0.45">
      <c r="A206" s="2">
        <v>39538</v>
      </c>
      <c r="B206">
        <v>60.1</v>
      </c>
      <c r="C206">
        <v>60.1</v>
      </c>
      <c r="D206">
        <v>11</v>
      </c>
    </row>
    <row r="207" spans="1:4" x14ac:dyDescent="0.45">
      <c r="A207" s="2">
        <v>39539</v>
      </c>
      <c r="B207">
        <v>60.33</v>
      </c>
      <c r="C207">
        <v>60.33</v>
      </c>
      <c r="D207" t="s">
        <v>49</v>
      </c>
    </row>
    <row r="208" spans="1:4" x14ac:dyDescent="0.45">
      <c r="A208" s="2">
        <v>39540</v>
      </c>
      <c r="B208">
        <v>61.25</v>
      </c>
      <c r="C208">
        <v>61.25</v>
      </c>
      <c r="D208" t="s">
        <v>49</v>
      </c>
    </row>
    <row r="209" spans="1:4" x14ac:dyDescent="0.45">
      <c r="A209" s="2">
        <v>39541</v>
      </c>
      <c r="B209">
        <v>62.25</v>
      </c>
      <c r="C209">
        <v>62.25</v>
      </c>
      <c r="D209" t="s">
        <v>49</v>
      </c>
    </row>
    <row r="210" spans="1:4" x14ac:dyDescent="0.45">
      <c r="A210" s="2">
        <v>39542</v>
      </c>
      <c r="B210">
        <v>62.01</v>
      </c>
      <c r="C210">
        <v>62.01</v>
      </c>
      <c r="D210" t="s">
        <v>49</v>
      </c>
    </row>
    <row r="211" spans="1:4" x14ac:dyDescent="0.45">
      <c r="A211" s="2">
        <v>39545</v>
      </c>
      <c r="B211">
        <v>63.5</v>
      </c>
      <c r="C211">
        <v>63.5</v>
      </c>
      <c r="D211" t="s">
        <v>49</v>
      </c>
    </row>
    <row r="212" spans="1:4" x14ac:dyDescent="0.45">
      <c r="A212" s="2">
        <v>39546</v>
      </c>
      <c r="B212">
        <v>64.959999999999994</v>
      </c>
      <c r="C212">
        <v>64.959999999999994</v>
      </c>
      <c r="D212" t="s">
        <v>49</v>
      </c>
    </row>
    <row r="213" spans="1:4" x14ac:dyDescent="0.45">
      <c r="A213" s="2">
        <v>39547</v>
      </c>
      <c r="B213">
        <v>66.55</v>
      </c>
      <c r="C213">
        <v>66.55</v>
      </c>
      <c r="D213" t="s">
        <v>49</v>
      </c>
    </row>
    <row r="214" spans="1:4" x14ac:dyDescent="0.45">
      <c r="A214" s="2">
        <v>39548</v>
      </c>
      <c r="B214">
        <v>67.58</v>
      </c>
      <c r="C214">
        <v>67.58</v>
      </c>
      <c r="D214" t="s">
        <v>49</v>
      </c>
    </row>
    <row r="215" spans="1:4" x14ac:dyDescent="0.45">
      <c r="A215" s="2">
        <v>39549</v>
      </c>
      <c r="B215">
        <v>66.88</v>
      </c>
      <c r="C215">
        <v>66.88</v>
      </c>
      <c r="D215" t="s">
        <v>49</v>
      </c>
    </row>
    <row r="216" spans="1:4" x14ac:dyDescent="0.45">
      <c r="A216" s="2">
        <v>39552</v>
      </c>
      <c r="B216">
        <v>67.25</v>
      </c>
      <c r="C216">
        <v>67.25</v>
      </c>
      <c r="D216" t="s">
        <v>49</v>
      </c>
    </row>
    <row r="217" spans="1:4" x14ac:dyDescent="0.45">
      <c r="A217" s="2">
        <v>39553</v>
      </c>
      <c r="B217">
        <v>67.400000000000006</v>
      </c>
      <c r="C217">
        <v>67.400000000000006</v>
      </c>
      <c r="D217" t="s">
        <v>49</v>
      </c>
    </row>
    <row r="218" spans="1:4" x14ac:dyDescent="0.45">
      <c r="A218" s="2">
        <v>39554</v>
      </c>
      <c r="B218">
        <v>67.2</v>
      </c>
      <c r="C218">
        <v>67.2</v>
      </c>
      <c r="D218" t="s">
        <v>49</v>
      </c>
    </row>
    <row r="219" spans="1:4" x14ac:dyDescent="0.45">
      <c r="A219" s="2">
        <v>39555</v>
      </c>
      <c r="B219">
        <v>67</v>
      </c>
      <c r="C219">
        <v>67</v>
      </c>
      <c r="D219" t="s">
        <v>49</v>
      </c>
    </row>
    <row r="220" spans="1:4" x14ac:dyDescent="0.45">
      <c r="A220" s="2">
        <v>39556</v>
      </c>
      <c r="B220">
        <v>66.75</v>
      </c>
      <c r="C220">
        <v>66.75</v>
      </c>
      <c r="D220" t="s">
        <v>49</v>
      </c>
    </row>
    <row r="221" spans="1:4" x14ac:dyDescent="0.45">
      <c r="A221" s="2">
        <v>39559</v>
      </c>
      <c r="B221">
        <v>67.16</v>
      </c>
      <c r="C221">
        <v>67.16</v>
      </c>
      <c r="D221" t="s">
        <v>49</v>
      </c>
    </row>
    <row r="222" spans="1:4" x14ac:dyDescent="0.45">
      <c r="A222" s="2">
        <v>39560</v>
      </c>
      <c r="B222">
        <v>67.25</v>
      </c>
      <c r="C222">
        <v>67.25</v>
      </c>
      <c r="D222" t="s">
        <v>49</v>
      </c>
    </row>
    <row r="223" spans="1:4" x14ac:dyDescent="0.45">
      <c r="A223" s="2">
        <v>39561</v>
      </c>
      <c r="B223">
        <v>67</v>
      </c>
      <c r="C223">
        <v>67</v>
      </c>
      <c r="D223" t="s">
        <v>49</v>
      </c>
    </row>
    <row r="224" spans="1:4" x14ac:dyDescent="0.45">
      <c r="A224" s="2">
        <v>39562</v>
      </c>
      <c r="B224">
        <v>67.69</v>
      </c>
      <c r="C224">
        <v>67.69</v>
      </c>
      <c r="D224" t="s">
        <v>49</v>
      </c>
    </row>
    <row r="225" spans="1:4" x14ac:dyDescent="0.45">
      <c r="A225" s="2">
        <v>39563</v>
      </c>
      <c r="B225">
        <v>66.930000000000007</v>
      </c>
      <c r="C225">
        <v>66.930000000000007</v>
      </c>
      <c r="D225" t="s">
        <v>49</v>
      </c>
    </row>
    <row r="226" spans="1:4" x14ac:dyDescent="0.45">
      <c r="A226" s="2">
        <v>39566</v>
      </c>
      <c r="B226">
        <v>67.66</v>
      </c>
      <c r="C226">
        <v>67.66</v>
      </c>
      <c r="D226" t="s">
        <v>49</v>
      </c>
    </row>
    <row r="227" spans="1:4" x14ac:dyDescent="0.45">
      <c r="A227" s="2">
        <v>39567</v>
      </c>
      <c r="B227">
        <v>67.459999999999994</v>
      </c>
      <c r="C227">
        <v>67.459999999999994</v>
      </c>
      <c r="D227" t="s">
        <v>49</v>
      </c>
    </row>
    <row r="228" spans="1:4" x14ac:dyDescent="0.45">
      <c r="A228" s="2">
        <v>39568</v>
      </c>
      <c r="B228">
        <v>54.47</v>
      </c>
      <c r="C228">
        <v>54.47</v>
      </c>
      <c r="D228">
        <v>25</v>
      </c>
    </row>
    <row r="229" spans="1:4" x14ac:dyDescent="0.45">
      <c r="A229" s="2">
        <v>39570</v>
      </c>
      <c r="B229">
        <v>56.23</v>
      </c>
      <c r="C229">
        <v>56.23</v>
      </c>
      <c r="D229" t="s">
        <v>49</v>
      </c>
    </row>
    <row r="230" spans="1:4" x14ac:dyDescent="0.45">
      <c r="A230" s="2">
        <v>39573</v>
      </c>
      <c r="B230">
        <v>58.25</v>
      </c>
      <c r="C230">
        <v>58.25</v>
      </c>
      <c r="D230" t="s">
        <v>49</v>
      </c>
    </row>
    <row r="231" spans="1:4" x14ac:dyDescent="0.45">
      <c r="A231" s="2">
        <v>39574</v>
      </c>
      <c r="B231">
        <v>58.3</v>
      </c>
      <c r="C231">
        <v>58.3</v>
      </c>
      <c r="D231" t="s">
        <v>49</v>
      </c>
    </row>
    <row r="232" spans="1:4" x14ac:dyDescent="0.45">
      <c r="A232" s="2">
        <v>39575</v>
      </c>
      <c r="B232">
        <v>58.64</v>
      </c>
      <c r="C232">
        <v>58.64</v>
      </c>
      <c r="D232" t="s">
        <v>49</v>
      </c>
    </row>
    <row r="233" spans="1:4" x14ac:dyDescent="0.45">
      <c r="A233" s="2">
        <v>39576</v>
      </c>
      <c r="B233">
        <v>58.75</v>
      </c>
      <c r="C233">
        <v>58.75</v>
      </c>
      <c r="D233" t="s">
        <v>49</v>
      </c>
    </row>
    <row r="234" spans="1:4" x14ac:dyDescent="0.45">
      <c r="A234" s="2">
        <v>39577</v>
      </c>
      <c r="B234">
        <v>57.35</v>
      </c>
      <c r="C234">
        <v>57.35</v>
      </c>
      <c r="D234" t="s">
        <v>49</v>
      </c>
    </row>
    <row r="235" spans="1:4" x14ac:dyDescent="0.45">
      <c r="A235" s="2">
        <v>39580</v>
      </c>
      <c r="B235">
        <v>57.35</v>
      </c>
      <c r="C235">
        <v>57.35</v>
      </c>
      <c r="D235" t="s">
        <v>49</v>
      </c>
    </row>
    <row r="236" spans="1:4" x14ac:dyDescent="0.45">
      <c r="A236" s="2">
        <v>39581</v>
      </c>
      <c r="B236">
        <v>56.92</v>
      </c>
      <c r="C236">
        <v>56.92</v>
      </c>
      <c r="D236" t="s">
        <v>49</v>
      </c>
    </row>
    <row r="237" spans="1:4" x14ac:dyDescent="0.45">
      <c r="A237" s="2">
        <v>39582</v>
      </c>
      <c r="B237">
        <v>56.1</v>
      </c>
      <c r="C237">
        <v>56.1</v>
      </c>
      <c r="D237" t="s">
        <v>49</v>
      </c>
    </row>
    <row r="238" spans="1:4" x14ac:dyDescent="0.45">
      <c r="A238" s="2">
        <v>39583</v>
      </c>
      <c r="B238">
        <v>56.48</v>
      </c>
      <c r="C238">
        <v>56.48</v>
      </c>
      <c r="D238" t="s">
        <v>49</v>
      </c>
    </row>
    <row r="239" spans="1:4" x14ac:dyDescent="0.45">
      <c r="A239" s="2">
        <v>39584</v>
      </c>
      <c r="B239">
        <v>56.5</v>
      </c>
      <c r="C239">
        <v>56.5</v>
      </c>
      <c r="D239" t="s">
        <v>49</v>
      </c>
    </row>
    <row r="240" spans="1:4" x14ac:dyDescent="0.45">
      <c r="A240" s="2">
        <v>39587</v>
      </c>
      <c r="B240">
        <v>57.63</v>
      </c>
      <c r="C240">
        <v>57.63</v>
      </c>
      <c r="D240" t="s">
        <v>49</v>
      </c>
    </row>
    <row r="241" spans="1:4" x14ac:dyDescent="0.45">
      <c r="A241" s="2">
        <v>39588</v>
      </c>
      <c r="B241">
        <v>56.35</v>
      </c>
      <c r="C241">
        <v>56.35</v>
      </c>
      <c r="D241" t="s">
        <v>49</v>
      </c>
    </row>
    <row r="242" spans="1:4" x14ac:dyDescent="0.45">
      <c r="A242" s="2">
        <v>39589</v>
      </c>
      <c r="B242">
        <v>56.5</v>
      </c>
      <c r="C242">
        <v>56.5</v>
      </c>
      <c r="D242" t="s">
        <v>49</v>
      </c>
    </row>
    <row r="243" spans="1:4" x14ac:dyDescent="0.45">
      <c r="A243" s="2">
        <v>39590</v>
      </c>
      <c r="B243">
        <v>55.84</v>
      </c>
      <c r="C243">
        <v>55.84</v>
      </c>
      <c r="D243" t="s">
        <v>49</v>
      </c>
    </row>
    <row r="244" spans="1:4" x14ac:dyDescent="0.45">
      <c r="A244" s="2">
        <v>39591</v>
      </c>
      <c r="B244">
        <v>55.65</v>
      </c>
      <c r="C244">
        <v>55.65</v>
      </c>
      <c r="D244" t="s">
        <v>49</v>
      </c>
    </row>
    <row r="245" spans="1:4" x14ac:dyDescent="0.45">
      <c r="A245" s="2">
        <v>39594</v>
      </c>
      <c r="B245">
        <v>55.59</v>
      </c>
      <c r="C245">
        <v>55.59</v>
      </c>
      <c r="D245" t="s">
        <v>49</v>
      </c>
    </row>
    <row r="246" spans="1:4" x14ac:dyDescent="0.45">
      <c r="A246" s="2">
        <v>39595</v>
      </c>
      <c r="B246">
        <v>55.76</v>
      </c>
      <c r="C246">
        <v>55.76</v>
      </c>
      <c r="D246" t="s">
        <v>49</v>
      </c>
    </row>
    <row r="247" spans="1:4" x14ac:dyDescent="0.45">
      <c r="A247" s="2">
        <v>39596</v>
      </c>
      <c r="B247">
        <v>56.25</v>
      </c>
      <c r="C247">
        <v>56.25</v>
      </c>
      <c r="D247" t="s">
        <v>49</v>
      </c>
    </row>
    <row r="248" spans="1:4" x14ac:dyDescent="0.45">
      <c r="A248" s="2">
        <v>39597</v>
      </c>
      <c r="B248">
        <v>56.36</v>
      </c>
      <c r="C248">
        <v>56.36</v>
      </c>
      <c r="D248" t="s">
        <v>49</v>
      </c>
    </row>
    <row r="249" spans="1:4" x14ac:dyDescent="0.45">
      <c r="A249" s="2">
        <v>39598</v>
      </c>
      <c r="B249">
        <v>56.24</v>
      </c>
      <c r="C249">
        <v>56.24</v>
      </c>
      <c r="D249" t="s">
        <v>49</v>
      </c>
    </row>
    <row r="250" spans="1:4" x14ac:dyDescent="0.45">
      <c r="A250" s="2">
        <v>39601</v>
      </c>
      <c r="B250">
        <v>74.42</v>
      </c>
      <c r="C250">
        <v>74.42</v>
      </c>
      <c r="D250" t="s">
        <v>49</v>
      </c>
    </row>
    <row r="251" spans="1:4" x14ac:dyDescent="0.45">
      <c r="A251" s="2">
        <v>39602</v>
      </c>
      <c r="B251">
        <v>75.17</v>
      </c>
      <c r="C251">
        <v>75.17</v>
      </c>
      <c r="D251" t="s">
        <v>49</v>
      </c>
    </row>
    <row r="252" spans="1:4" x14ac:dyDescent="0.45">
      <c r="A252" s="2">
        <v>39603</v>
      </c>
      <c r="B252">
        <v>74.87</v>
      </c>
      <c r="C252">
        <v>74.87</v>
      </c>
      <c r="D252" t="s">
        <v>49</v>
      </c>
    </row>
    <row r="253" spans="1:4" x14ac:dyDescent="0.45">
      <c r="A253" s="2">
        <v>39604</v>
      </c>
      <c r="B253">
        <v>72.77</v>
      </c>
      <c r="C253">
        <v>72.77</v>
      </c>
      <c r="D253" t="s">
        <v>49</v>
      </c>
    </row>
    <row r="254" spans="1:4" x14ac:dyDescent="0.45">
      <c r="A254" s="2">
        <v>39605</v>
      </c>
      <c r="B254">
        <v>75.36</v>
      </c>
      <c r="C254">
        <v>75.36</v>
      </c>
      <c r="D254" t="s">
        <v>49</v>
      </c>
    </row>
    <row r="255" spans="1:4" x14ac:dyDescent="0.45">
      <c r="A255" s="2">
        <v>39608</v>
      </c>
      <c r="B255">
        <v>74.739999999999995</v>
      </c>
      <c r="C255">
        <v>74.739999999999995</v>
      </c>
      <c r="D255" t="s">
        <v>49</v>
      </c>
    </row>
    <row r="256" spans="1:4" x14ac:dyDescent="0.45">
      <c r="A256" s="2">
        <v>39609</v>
      </c>
      <c r="B256">
        <v>74.22</v>
      </c>
      <c r="C256">
        <v>74.22</v>
      </c>
      <c r="D256" t="s">
        <v>49</v>
      </c>
    </row>
    <row r="257" spans="1:4" x14ac:dyDescent="0.45">
      <c r="A257" s="2">
        <v>39610</v>
      </c>
      <c r="B257">
        <v>73.680000000000007</v>
      </c>
      <c r="C257">
        <v>73.680000000000007</v>
      </c>
      <c r="D257">
        <v>10</v>
      </c>
    </row>
    <row r="258" spans="1:4" x14ac:dyDescent="0.45">
      <c r="A258" s="2">
        <v>39611</v>
      </c>
      <c r="B258">
        <v>73.56</v>
      </c>
      <c r="C258">
        <v>73.56</v>
      </c>
      <c r="D258" t="s">
        <v>49</v>
      </c>
    </row>
    <row r="259" spans="1:4" x14ac:dyDescent="0.45">
      <c r="A259" s="2">
        <v>39612</v>
      </c>
      <c r="B259">
        <v>73.61</v>
      </c>
      <c r="C259">
        <v>73.61</v>
      </c>
      <c r="D259" t="s">
        <v>49</v>
      </c>
    </row>
    <row r="260" spans="1:4" x14ac:dyDescent="0.45">
      <c r="A260" s="2">
        <v>39615</v>
      </c>
      <c r="B260">
        <v>71.959999999999994</v>
      </c>
      <c r="C260">
        <v>71.959999999999994</v>
      </c>
      <c r="D260" t="s">
        <v>49</v>
      </c>
    </row>
    <row r="261" spans="1:4" x14ac:dyDescent="0.45">
      <c r="A261" s="2">
        <v>39616</v>
      </c>
      <c r="B261">
        <v>71.010000000000005</v>
      </c>
      <c r="C261">
        <v>71.010000000000005</v>
      </c>
      <c r="D261" t="s">
        <v>49</v>
      </c>
    </row>
    <row r="262" spans="1:4" x14ac:dyDescent="0.45">
      <c r="A262" s="2">
        <v>39617</v>
      </c>
      <c r="B262">
        <v>70.92</v>
      </c>
      <c r="C262">
        <v>70.92</v>
      </c>
      <c r="D262" t="s">
        <v>49</v>
      </c>
    </row>
    <row r="263" spans="1:4" x14ac:dyDescent="0.45">
      <c r="A263" s="2">
        <v>39618</v>
      </c>
      <c r="B263">
        <v>71.2</v>
      </c>
      <c r="C263">
        <v>71.2</v>
      </c>
      <c r="D263" t="s">
        <v>49</v>
      </c>
    </row>
    <row r="264" spans="1:4" x14ac:dyDescent="0.45">
      <c r="A264" s="2">
        <v>39619</v>
      </c>
      <c r="B264">
        <v>71.8</v>
      </c>
      <c r="C264">
        <v>71.8</v>
      </c>
      <c r="D264" t="s">
        <v>49</v>
      </c>
    </row>
    <row r="265" spans="1:4" x14ac:dyDescent="0.45">
      <c r="A265" s="2">
        <v>39622</v>
      </c>
      <c r="B265">
        <v>73.19</v>
      </c>
      <c r="C265">
        <v>73.19</v>
      </c>
      <c r="D265" t="s">
        <v>49</v>
      </c>
    </row>
    <row r="266" spans="1:4" x14ac:dyDescent="0.45">
      <c r="A266" s="2">
        <v>39623</v>
      </c>
      <c r="B266">
        <v>73.22</v>
      </c>
      <c r="C266">
        <v>73.22</v>
      </c>
      <c r="D266" t="s">
        <v>49</v>
      </c>
    </row>
    <row r="267" spans="1:4" x14ac:dyDescent="0.45">
      <c r="A267" s="2">
        <v>39624</v>
      </c>
      <c r="B267">
        <v>73.680000000000007</v>
      </c>
      <c r="C267">
        <v>73.680000000000007</v>
      </c>
      <c r="D267" t="s">
        <v>49</v>
      </c>
    </row>
    <row r="268" spans="1:4" x14ac:dyDescent="0.45">
      <c r="A268" s="2">
        <v>39625</v>
      </c>
      <c r="B268">
        <v>73.53</v>
      </c>
      <c r="C268">
        <v>73.53</v>
      </c>
      <c r="D268" t="s">
        <v>49</v>
      </c>
    </row>
    <row r="269" spans="1:4" x14ac:dyDescent="0.45">
      <c r="A269" s="2">
        <v>39626</v>
      </c>
      <c r="B269">
        <v>73.239999999999995</v>
      </c>
      <c r="C269">
        <v>73.239999999999995</v>
      </c>
      <c r="D269" t="s">
        <v>49</v>
      </c>
    </row>
    <row r="270" spans="1:4" x14ac:dyDescent="0.45">
      <c r="A270" s="2">
        <v>39629</v>
      </c>
      <c r="B270">
        <v>89.23</v>
      </c>
      <c r="C270">
        <v>89.23</v>
      </c>
      <c r="D270">
        <v>25</v>
      </c>
    </row>
    <row r="271" spans="1:4" x14ac:dyDescent="0.45">
      <c r="A271" s="2">
        <v>39630</v>
      </c>
      <c r="B271">
        <v>82.46</v>
      </c>
      <c r="C271">
        <v>82.46</v>
      </c>
      <c r="D271" t="s">
        <v>49</v>
      </c>
    </row>
    <row r="272" spans="1:4" x14ac:dyDescent="0.45">
      <c r="A272" s="2">
        <v>39631</v>
      </c>
      <c r="B272">
        <v>81.819999999999993</v>
      </c>
      <c r="C272">
        <v>81.819999999999993</v>
      </c>
      <c r="D272" t="s">
        <v>49</v>
      </c>
    </row>
    <row r="273" spans="1:4" x14ac:dyDescent="0.45">
      <c r="A273" s="2">
        <v>39632</v>
      </c>
      <c r="B273">
        <v>81.319999999999993</v>
      </c>
      <c r="C273">
        <v>81.319999999999993</v>
      </c>
      <c r="D273" t="s">
        <v>49</v>
      </c>
    </row>
    <row r="274" spans="1:4" x14ac:dyDescent="0.45">
      <c r="A274" s="2">
        <v>39633</v>
      </c>
      <c r="B274">
        <v>80.459999999999994</v>
      </c>
      <c r="C274">
        <v>80.459999999999994</v>
      </c>
      <c r="D274" t="s">
        <v>49</v>
      </c>
    </row>
    <row r="275" spans="1:4" x14ac:dyDescent="0.45">
      <c r="A275" s="2">
        <v>39636</v>
      </c>
      <c r="B275">
        <v>76.900000000000006</v>
      </c>
      <c r="C275">
        <v>76.900000000000006</v>
      </c>
      <c r="D275" t="s">
        <v>49</v>
      </c>
    </row>
    <row r="276" spans="1:4" x14ac:dyDescent="0.45">
      <c r="A276" s="2">
        <v>39637</v>
      </c>
      <c r="B276">
        <v>75.13</v>
      </c>
      <c r="C276">
        <v>75.13</v>
      </c>
      <c r="D276" t="s">
        <v>49</v>
      </c>
    </row>
    <row r="277" spans="1:4" x14ac:dyDescent="0.45">
      <c r="A277" s="2">
        <v>39638</v>
      </c>
      <c r="B277">
        <v>74.41</v>
      </c>
      <c r="C277">
        <v>74.41</v>
      </c>
      <c r="D277" t="s">
        <v>49</v>
      </c>
    </row>
    <row r="278" spans="1:4" x14ac:dyDescent="0.45">
      <c r="A278" s="2">
        <v>39639</v>
      </c>
      <c r="B278">
        <v>74.400000000000006</v>
      </c>
      <c r="C278">
        <v>74.400000000000006</v>
      </c>
      <c r="D278" t="s">
        <v>49</v>
      </c>
    </row>
    <row r="279" spans="1:4" x14ac:dyDescent="0.45">
      <c r="A279" s="2">
        <v>39640</v>
      </c>
      <c r="B279">
        <v>74.930000000000007</v>
      </c>
      <c r="C279">
        <v>74.930000000000007</v>
      </c>
      <c r="D279" t="s">
        <v>49</v>
      </c>
    </row>
    <row r="280" spans="1:4" x14ac:dyDescent="0.45">
      <c r="A280" s="2">
        <v>39643</v>
      </c>
      <c r="B280">
        <v>74.25</v>
      </c>
      <c r="C280">
        <v>74.25</v>
      </c>
      <c r="D280" t="s">
        <v>49</v>
      </c>
    </row>
    <row r="281" spans="1:4" x14ac:dyDescent="0.45">
      <c r="A281" s="2">
        <v>39644</v>
      </c>
      <c r="B281">
        <v>72</v>
      </c>
      <c r="C281">
        <v>72</v>
      </c>
      <c r="D281" t="s">
        <v>49</v>
      </c>
    </row>
    <row r="282" spans="1:4" x14ac:dyDescent="0.45">
      <c r="A282" s="2">
        <v>39645</v>
      </c>
      <c r="B282">
        <v>72.38</v>
      </c>
      <c r="C282">
        <v>72.38</v>
      </c>
      <c r="D282" t="s">
        <v>49</v>
      </c>
    </row>
    <row r="283" spans="1:4" x14ac:dyDescent="0.45">
      <c r="A283" s="2">
        <v>39646</v>
      </c>
      <c r="B283">
        <v>72.67</v>
      </c>
      <c r="C283">
        <v>72.67</v>
      </c>
      <c r="D283" t="s">
        <v>49</v>
      </c>
    </row>
    <row r="284" spans="1:4" x14ac:dyDescent="0.45">
      <c r="A284" s="2">
        <v>39647</v>
      </c>
      <c r="B284">
        <v>72.41</v>
      </c>
      <c r="C284">
        <v>72.41</v>
      </c>
      <c r="D284" t="s">
        <v>49</v>
      </c>
    </row>
    <row r="285" spans="1:4" x14ac:dyDescent="0.45">
      <c r="A285" s="2">
        <v>39650</v>
      </c>
      <c r="B285">
        <v>71.28</v>
      </c>
      <c r="C285">
        <v>71.28</v>
      </c>
      <c r="D285" t="s">
        <v>49</v>
      </c>
    </row>
    <row r="286" spans="1:4" x14ac:dyDescent="0.45">
      <c r="A286" s="2">
        <v>39651</v>
      </c>
      <c r="B286">
        <v>69.8</v>
      </c>
      <c r="C286">
        <v>69.8</v>
      </c>
      <c r="D286" t="s">
        <v>49</v>
      </c>
    </row>
    <row r="287" spans="1:4" x14ac:dyDescent="0.45">
      <c r="A287" s="2">
        <v>39652</v>
      </c>
      <c r="B287">
        <v>69.61</v>
      </c>
      <c r="C287">
        <v>69.61</v>
      </c>
      <c r="D287" t="s">
        <v>49</v>
      </c>
    </row>
    <row r="288" spans="1:4" x14ac:dyDescent="0.45">
      <c r="A288" s="2">
        <v>39653</v>
      </c>
      <c r="B288">
        <v>69.569999999999993</v>
      </c>
      <c r="C288">
        <v>69.569999999999993</v>
      </c>
      <c r="D288" t="s">
        <v>49</v>
      </c>
    </row>
    <row r="289" spans="1:4" x14ac:dyDescent="0.45">
      <c r="A289" s="2">
        <v>39654</v>
      </c>
      <c r="B289">
        <v>69.53</v>
      </c>
      <c r="C289">
        <v>69.53</v>
      </c>
      <c r="D289" t="s">
        <v>49</v>
      </c>
    </row>
    <row r="290" spans="1:4" x14ac:dyDescent="0.45">
      <c r="A290" s="2">
        <v>39657</v>
      </c>
      <c r="B290">
        <v>69.739999999999995</v>
      </c>
      <c r="C290">
        <v>69.739999999999995</v>
      </c>
      <c r="D290" t="s">
        <v>49</v>
      </c>
    </row>
    <row r="291" spans="1:4" x14ac:dyDescent="0.45">
      <c r="A291" s="2">
        <v>39658</v>
      </c>
      <c r="B291">
        <v>69.989999999999995</v>
      </c>
      <c r="C291">
        <v>69.989999999999995</v>
      </c>
      <c r="D291" t="s">
        <v>49</v>
      </c>
    </row>
    <row r="292" spans="1:4" x14ac:dyDescent="0.45">
      <c r="A292" s="2">
        <v>39659</v>
      </c>
      <c r="B292">
        <v>69.94</v>
      </c>
      <c r="C292">
        <v>69.94</v>
      </c>
      <c r="D292" t="s">
        <v>49</v>
      </c>
    </row>
    <row r="293" spans="1:4" x14ac:dyDescent="0.45">
      <c r="A293" s="2">
        <v>39660</v>
      </c>
      <c r="B293">
        <v>61.17</v>
      </c>
      <c r="C293">
        <v>61.17</v>
      </c>
      <c r="D293">
        <v>50</v>
      </c>
    </row>
    <row r="294" spans="1:4" x14ac:dyDescent="0.45">
      <c r="A294" s="2">
        <v>39661</v>
      </c>
      <c r="B294">
        <v>60.85</v>
      </c>
      <c r="C294">
        <v>60.85</v>
      </c>
      <c r="D294" t="s">
        <v>49</v>
      </c>
    </row>
    <row r="295" spans="1:4" x14ac:dyDescent="0.45">
      <c r="A295" s="2">
        <v>39664</v>
      </c>
      <c r="B295">
        <v>58.45</v>
      </c>
      <c r="C295">
        <v>58.45</v>
      </c>
      <c r="D295" t="s">
        <v>49</v>
      </c>
    </row>
    <row r="296" spans="1:4" x14ac:dyDescent="0.45">
      <c r="A296" s="2">
        <v>39665</v>
      </c>
      <c r="B296">
        <v>58.35</v>
      </c>
      <c r="C296">
        <v>58.35</v>
      </c>
      <c r="D296" t="s">
        <v>49</v>
      </c>
    </row>
    <row r="297" spans="1:4" x14ac:dyDescent="0.45">
      <c r="A297" s="2">
        <v>39666</v>
      </c>
      <c r="B297">
        <v>58.65</v>
      </c>
      <c r="C297">
        <v>58.65</v>
      </c>
      <c r="D297" t="s">
        <v>49</v>
      </c>
    </row>
    <row r="298" spans="1:4" x14ac:dyDescent="0.45">
      <c r="A298" s="2">
        <v>39667</v>
      </c>
      <c r="B298">
        <v>59</v>
      </c>
      <c r="C298">
        <v>59</v>
      </c>
      <c r="D298" t="s">
        <v>49</v>
      </c>
    </row>
    <row r="299" spans="1:4" x14ac:dyDescent="0.45">
      <c r="A299" s="2">
        <v>39668</v>
      </c>
      <c r="B299">
        <v>59</v>
      </c>
      <c r="C299">
        <v>59</v>
      </c>
      <c r="D299" t="s">
        <v>49</v>
      </c>
    </row>
    <row r="300" spans="1:4" x14ac:dyDescent="0.45">
      <c r="A300" s="2">
        <v>39671</v>
      </c>
      <c r="B300">
        <v>59.76</v>
      </c>
      <c r="C300">
        <v>59.76</v>
      </c>
      <c r="D300" t="s">
        <v>49</v>
      </c>
    </row>
    <row r="301" spans="1:4" x14ac:dyDescent="0.45">
      <c r="A301" s="2">
        <v>39672</v>
      </c>
      <c r="B301">
        <v>59.19</v>
      </c>
      <c r="C301">
        <v>59.19</v>
      </c>
      <c r="D301" t="s">
        <v>49</v>
      </c>
    </row>
    <row r="302" spans="1:4" x14ac:dyDescent="0.45">
      <c r="A302" s="2">
        <v>39673</v>
      </c>
      <c r="B302">
        <v>59.35</v>
      </c>
      <c r="C302">
        <v>59.35</v>
      </c>
      <c r="D302" t="s">
        <v>49</v>
      </c>
    </row>
    <row r="303" spans="1:4" x14ac:dyDescent="0.45">
      <c r="A303" s="2">
        <v>39674</v>
      </c>
      <c r="B303">
        <v>59.75</v>
      </c>
      <c r="C303">
        <v>59.75</v>
      </c>
      <c r="D303" t="s">
        <v>49</v>
      </c>
    </row>
    <row r="304" spans="1:4" x14ac:dyDescent="0.45">
      <c r="A304" s="2">
        <v>39675</v>
      </c>
      <c r="B304">
        <v>58.4</v>
      </c>
      <c r="C304">
        <v>58.4</v>
      </c>
      <c r="D304" t="s">
        <v>49</v>
      </c>
    </row>
    <row r="305" spans="1:4" x14ac:dyDescent="0.45">
      <c r="A305" s="2">
        <v>39678</v>
      </c>
      <c r="B305">
        <v>58.52</v>
      </c>
      <c r="C305">
        <v>58.52</v>
      </c>
      <c r="D305" t="s">
        <v>49</v>
      </c>
    </row>
    <row r="306" spans="1:4" x14ac:dyDescent="0.45">
      <c r="A306" s="2">
        <v>39679</v>
      </c>
      <c r="B306">
        <v>59.02</v>
      </c>
      <c r="C306">
        <v>59.02</v>
      </c>
      <c r="D306" t="s">
        <v>49</v>
      </c>
    </row>
    <row r="307" spans="1:4" x14ac:dyDescent="0.45">
      <c r="A307" s="2">
        <v>39680</v>
      </c>
      <c r="B307">
        <v>59.64</v>
      </c>
      <c r="C307">
        <v>59.64</v>
      </c>
      <c r="D307" t="s">
        <v>49</v>
      </c>
    </row>
    <row r="308" spans="1:4" x14ac:dyDescent="0.45">
      <c r="A308" s="2">
        <v>39681</v>
      </c>
      <c r="B308">
        <v>60.75</v>
      </c>
      <c r="C308">
        <v>60.75</v>
      </c>
      <c r="D308" t="s">
        <v>49</v>
      </c>
    </row>
    <row r="309" spans="1:4" x14ac:dyDescent="0.45">
      <c r="A309" s="2">
        <v>39682</v>
      </c>
      <c r="B309">
        <v>60.88</v>
      </c>
      <c r="C309">
        <v>60.88</v>
      </c>
      <c r="D309" t="s">
        <v>49</v>
      </c>
    </row>
    <row r="310" spans="1:4" x14ac:dyDescent="0.45">
      <c r="A310" s="2">
        <v>39685</v>
      </c>
      <c r="B310">
        <v>60.25</v>
      </c>
      <c r="C310">
        <v>60.25</v>
      </c>
      <c r="D310" t="s">
        <v>49</v>
      </c>
    </row>
    <row r="311" spans="1:4" x14ac:dyDescent="0.45">
      <c r="A311" s="2">
        <v>39686</v>
      </c>
      <c r="B311">
        <v>60.5</v>
      </c>
      <c r="C311">
        <v>60.5</v>
      </c>
      <c r="D311" t="s">
        <v>49</v>
      </c>
    </row>
    <row r="312" spans="1:4" x14ac:dyDescent="0.45">
      <c r="A312" s="2">
        <v>39687</v>
      </c>
      <c r="B312">
        <v>61.16</v>
      </c>
      <c r="C312">
        <v>61.16</v>
      </c>
      <c r="D312" t="s">
        <v>49</v>
      </c>
    </row>
    <row r="313" spans="1:4" x14ac:dyDescent="0.45">
      <c r="A313" s="2">
        <v>39688</v>
      </c>
      <c r="B313">
        <v>61.42</v>
      </c>
      <c r="C313">
        <v>61.42</v>
      </c>
      <c r="D313" t="s">
        <v>49</v>
      </c>
    </row>
    <row r="314" spans="1:4" x14ac:dyDescent="0.45">
      <c r="A314" s="2">
        <v>39689</v>
      </c>
      <c r="B314">
        <v>61.76</v>
      </c>
      <c r="C314">
        <v>61.76</v>
      </c>
      <c r="D314" t="s">
        <v>49</v>
      </c>
    </row>
    <row r="315" spans="1:4" x14ac:dyDescent="0.45">
      <c r="A315" s="2">
        <v>39692</v>
      </c>
      <c r="B315">
        <v>80.81</v>
      </c>
      <c r="C315">
        <v>80.81</v>
      </c>
      <c r="D315" t="s">
        <v>49</v>
      </c>
    </row>
    <row r="316" spans="1:4" x14ac:dyDescent="0.45">
      <c r="A316" s="2">
        <v>39693</v>
      </c>
      <c r="B316">
        <v>81.599999999999994</v>
      </c>
      <c r="C316">
        <v>81.599999999999994</v>
      </c>
      <c r="D316" t="s">
        <v>49</v>
      </c>
    </row>
    <row r="317" spans="1:4" x14ac:dyDescent="0.45">
      <c r="A317" s="2">
        <v>39694</v>
      </c>
      <c r="B317">
        <v>84.15</v>
      </c>
      <c r="C317">
        <v>84.15</v>
      </c>
      <c r="D317" t="s">
        <v>49</v>
      </c>
    </row>
    <row r="318" spans="1:4" x14ac:dyDescent="0.45">
      <c r="A318" s="2">
        <v>39695</v>
      </c>
      <c r="B318">
        <v>86.1</v>
      </c>
      <c r="C318">
        <v>86.1</v>
      </c>
      <c r="D318" t="s">
        <v>49</v>
      </c>
    </row>
    <row r="319" spans="1:4" x14ac:dyDescent="0.45">
      <c r="A319" s="2">
        <v>39696</v>
      </c>
      <c r="B319">
        <v>86</v>
      </c>
      <c r="C319">
        <v>86</v>
      </c>
      <c r="D319" t="s">
        <v>49</v>
      </c>
    </row>
    <row r="320" spans="1:4" x14ac:dyDescent="0.45">
      <c r="A320" s="2">
        <v>39699</v>
      </c>
      <c r="B320">
        <v>83.87</v>
      </c>
      <c r="C320">
        <v>83.87</v>
      </c>
      <c r="D320" t="s">
        <v>49</v>
      </c>
    </row>
    <row r="321" spans="1:4" x14ac:dyDescent="0.45">
      <c r="A321" s="2">
        <v>39700</v>
      </c>
      <c r="B321">
        <v>84</v>
      </c>
      <c r="C321">
        <v>84</v>
      </c>
      <c r="D321" t="s">
        <v>49</v>
      </c>
    </row>
    <row r="322" spans="1:4" x14ac:dyDescent="0.45">
      <c r="A322" s="2">
        <v>39701</v>
      </c>
      <c r="B322">
        <v>85.4</v>
      </c>
      <c r="C322">
        <v>85.4</v>
      </c>
      <c r="D322" t="s">
        <v>49</v>
      </c>
    </row>
    <row r="323" spans="1:4" x14ac:dyDescent="0.45">
      <c r="A323" s="2">
        <v>39702</v>
      </c>
      <c r="B323">
        <v>86.48</v>
      </c>
      <c r="C323">
        <v>86.48</v>
      </c>
      <c r="D323" t="s">
        <v>49</v>
      </c>
    </row>
    <row r="324" spans="1:4" x14ac:dyDescent="0.45">
      <c r="A324" s="2">
        <v>39703</v>
      </c>
      <c r="B324">
        <v>86.22</v>
      </c>
      <c r="C324">
        <v>86.22</v>
      </c>
      <c r="D324" t="s">
        <v>49</v>
      </c>
    </row>
    <row r="325" spans="1:4" x14ac:dyDescent="0.45">
      <c r="A325" s="2">
        <v>39706</v>
      </c>
      <c r="B325">
        <v>87.9</v>
      </c>
      <c r="C325">
        <v>87.9</v>
      </c>
      <c r="D325">
        <v>476</v>
      </c>
    </row>
    <row r="326" spans="1:4" x14ac:dyDescent="0.45">
      <c r="A326" s="2">
        <v>39707</v>
      </c>
      <c r="B326">
        <v>86.55</v>
      </c>
      <c r="C326">
        <v>86.55</v>
      </c>
      <c r="D326" t="s">
        <v>49</v>
      </c>
    </row>
    <row r="327" spans="1:4" x14ac:dyDescent="0.45">
      <c r="A327" s="2">
        <v>39708</v>
      </c>
      <c r="B327">
        <v>86.08</v>
      </c>
      <c r="C327">
        <v>86.08</v>
      </c>
      <c r="D327" t="s">
        <v>49</v>
      </c>
    </row>
    <row r="328" spans="1:4" x14ac:dyDescent="0.45">
      <c r="A328" s="2">
        <v>39709</v>
      </c>
      <c r="B328">
        <v>86.4</v>
      </c>
      <c r="C328">
        <v>86.4</v>
      </c>
      <c r="D328" t="s">
        <v>49</v>
      </c>
    </row>
    <row r="329" spans="1:4" x14ac:dyDescent="0.45">
      <c r="A329" s="2">
        <v>39710</v>
      </c>
      <c r="B329">
        <v>86.5</v>
      </c>
      <c r="C329">
        <v>86.5</v>
      </c>
      <c r="D329" t="s">
        <v>49</v>
      </c>
    </row>
    <row r="330" spans="1:4" x14ac:dyDescent="0.45">
      <c r="A330" s="2">
        <v>39713</v>
      </c>
      <c r="B330">
        <v>86.55</v>
      </c>
      <c r="C330">
        <v>86.55</v>
      </c>
      <c r="D330" t="s">
        <v>49</v>
      </c>
    </row>
    <row r="331" spans="1:4" x14ac:dyDescent="0.45">
      <c r="A331" s="2">
        <v>39714</v>
      </c>
      <c r="B331">
        <v>87.95</v>
      </c>
      <c r="C331">
        <v>87.95</v>
      </c>
      <c r="D331" t="s">
        <v>49</v>
      </c>
    </row>
    <row r="332" spans="1:4" x14ac:dyDescent="0.45">
      <c r="A332" s="2">
        <v>39715</v>
      </c>
      <c r="B332">
        <v>86.71</v>
      </c>
      <c r="C332">
        <v>86.71</v>
      </c>
      <c r="D332" t="s">
        <v>49</v>
      </c>
    </row>
    <row r="333" spans="1:4" x14ac:dyDescent="0.45">
      <c r="A333" s="2">
        <v>39716</v>
      </c>
      <c r="B333">
        <v>86.94</v>
      </c>
      <c r="C333">
        <v>86.94</v>
      </c>
      <c r="D333" t="s">
        <v>49</v>
      </c>
    </row>
    <row r="334" spans="1:4" x14ac:dyDescent="0.45">
      <c r="A334" s="2">
        <v>39717</v>
      </c>
      <c r="B334">
        <v>87.89</v>
      </c>
      <c r="C334">
        <v>87.89</v>
      </c>
      <c r="D334" t="s">
        <v>49</v>
      </c>
    </row>
    <row r="335" spans="1:4" x14ac:dyDescent="0.45">
      <c r="A335" s="2">
        <v>39720</v>
      </c>
      <c r="B335">
        <v>88.3</v>
      </c>
      <c r="C335">
        <v>88.3</v>
      </c>
      <c r="D335" t="s">
        <v>49</v>
      </c>
    </row>
    <row r="336" spans="1:4" x14ac:dyDescent="0.45">
      <c r="A336" s="2">
        <v>39721</v>
      </c>
      <c r="B336">
        <v>88.64</v>
      </c>
      <c r="C336">
        <v>88.64</v>
      </c>
      <c r="D336">
        <v>25</v>
      </c>
    </row>
    <row r="337" spans="1:4" x14ac:dyDescent="0.45">
      <c r="A337" s="2">
        <v>39722</v>
      </c>
      <c r="B337">
        <v>88.67</v>
      </c>
      <c r="C337">
        <v>88.67</v>
      </c>
      <c r="D337" t="s">
        <v>49</v>
      </c>
    </row>
    <row r="338" spans="1:4" x14ac:dyDescent="0.45">
      <c r="A338" s="2">
        <v>39723</v>
      </c>
      <c r="B338">
        <v>90.28</v>
      </c>
      <c r="C338">
        <v>90.28</v>
      </c>
      <c r="D338" t="s">
        <v>49</v>
      </c>
    </row>
    <row r="339" spans="1:4" x14ac:dyDescent="0.45">
      <c r="A339" s="2">
        <v>39724</v>
      </c>
      <c r="B339">
        <v>90.28</v>
      </c>
      <c r="C339">
        <v>90.28</v>
      </c>
      <c r="D339" t="s">
        <v>49</v>
      </c>
    </row>
    <row r="340" spans="1:4" x14ac:dyDescent="0.45">
      <c r="A340" s="2">
        <v>39727</v>
      </c>
      <c r="B340">
        <v>91.75</v>
      </c>
      <c r="C340">
        <v>91.75</v>
      </c>
      <c r="D340" t="s">
        <v>49</v>
      </c>
    </row>
    <row r="341" spans="1:4" x14ac:dyDescent="0.45">
      <c r="A341" s="2">
        <v>39728</v>
      </c>
      <c r="B341">
        <v>93.49</v>
      </c>
      <c r="C341">
        <v>93.49</v>
      </c>
      <c r="D341" t="s">
        <v>49</v>
      </c>
    </row>
    <row r="342" spans="1:4" x14ac:dyDescent="0.45">
      <c r="A342" s="2">
        <v>39729</v>
      </c>
      <c r="B342">
        <v>93</v>
      </c>
      <c r="C342">
        <v>93</v>
      </c>
      <c r="D342" t="s">
        <v>49</v>
      </c>
    </row>
    <row r="343" spans="1:4" x14ac:dyDescent="0.45">
      <c r="A343" s="2">
        <v>39730</v>
      </c>
      <c r="B343">
        <v>91.76</v>
      </c>
      <c r="C343">
        <v>91.76</v>
      </c>
      <c r="D343" t="s">
        <v>49</v>
      </c>
    </row>
    <row r="344" spans="1:4" x14ac:dyDescent="0.45">
      <c r="A344" s="2">
        <v>39731</v>
      </c>
      <c r="B344">
        <v>89.27</v>
      </c>
      <c r="C344">
        <v>89.27</v>
      </c>
      <c r="D344" t="s">
        <v>49</v>
      </c>
    </row>
    <row r="345" spans="1:4" x14ac:dyDescent="0.45">
      <c r="A345" s="2">
        <v>39734</v>
      </c>
      <c r="B345">
        <v>89.18</v>
      </c>
      <c r="C345">
        <v>89.18</v>
      </c>
      <c r="D345" t="s">
        <v>49</v>
      </c>
    </row>
    <row r="346" spans="1:4" x14ac:dyDescent="0.45">
      <c r="A346" s="2">
        <v>39735</v>
      </c>
      <c r="B346">
        <v>89.26</v>
      </c>
      <c r="C346">
        <v>89.26</v>
      </c>
      <c r="D346" t="s">
        <v>49</v>
      </c>
    </row>
    <row r="347" spans="1:4" x14ac:dyDescent="0.45">
      <c r="A347" s="2">
        <v>39736</v>
      </c>
      <c r="B347">
        <v>86.94</v>
      </c>
      <c r="C347">
        <v>86.94</v>
      </c>
      <c r="D347" t="s">
        <v>49</v>
      </c>
    </row>
    <row r="348" spans="1:4" x14ac:dyDescent="0.45">
      <c r="A348" s="2">
        <v>39737</v>
      </c>
      <c r="B348">
        <v>86.39</v>
      </c>
      <c r="C348">
        <v>86.39</v>
      </c>
      <c r="D348" t="s">
        <v>49</v>
      </c>
    </row>
    <row r="349" spans="1:4" x14ac:dyDescent="0.45">
      <c r="A349" s="2">
        <v>39738</v>
      </c>
      <c r="B349">
        <v>85.99</v>
      </c>
      <c r="C349">
        <v>85.99</v>
      </c>
      <c r="D349" t="s">
        <v>49</v>
      </c>
    </row>
    <row r="350" spans="1:4" x14ac:dyDescent="0.45">
      <c r="A350" s="2">
        <v>39741</v>
      </c>
      <c r="B350">
        <v>84.69</v>
      </c>
      <c r="C350">
        <v>84.69</v>
      </c>
      <c r="D350" t="s">
        <v>49</v>
      </c>
    </row>
    <row r="351" spans="1:4" x14ac:dyDescent="0.45">
      <c r="A351" s="2">
        <v>39742</v>
      </c>
      <c r="B351">
        <v>85.13</v>
      </c>
      <c r="C351">
        <v>85.13</v>
      </c>
      <c r="D351" t="s">
        <v>49</v>
      </c>
    </row>
    <row r="352" spans="1:4" x14ac:dyDescent="0.45">
      <c r="A352" s="2">
        <v>39743</v>
      </c>
      <c r="B352">
        <v>85.5</v>
      </c>
      <c r="C352">
        <v>85.5</v>
      </c>
      <c r="D352" t="s">
        <v>49</v>
      </c>
    </row>
    <row r="353" spans="1:4" x14ac:dyDescent="0.45">
      <c r="A353" s="2">
        <v>39744</v>
      </c>
      <c r="B353">
        <v>85.46</v>
      </c>
      <c r="C353">
        <v>85.46</v>
      </c>
      <c r="D353" t="s">
        <v>49</v>
      </c>
    </row>
    <row r="354" spans="1:4" x14ac:dyDescent="0.45">
      <c r="A354" s="2">
        <v>39745</v>
      </c>
      <c r="B354">
        <v>86.01</v>
      </c>
      <c r="C354">
        <v>86.01</v>
      </c>
      <c r="D354" t="s">
        <v>49</v>
      </c>
    </row>
    <row r="355" spans="1:4" x14ac:dyDescent="0.45">
      <c r="A355" s="2">
        <v>39748</v>
      </c>
      <c r="B355">
        <v>85.5</v>
      </c>
      <c r="C355">
        <v>85.5</v>
      </c>
      <c r="D355" t="s">
        <v>49</v>
      </c>
    </row>
    <row r="356" spans="1:4" x14ac:dyDescent="0.45">
      <c r="A356" s="2">
        <v>39749</v>
      </c>
      <c r="B356">
        <v>86.51</v>
      </c>
      <c r="C356">
        <v>86.51</v>
      </c>
      <c r="D356" t="s">
        <v>49</v>
      </c>
    </row>
    <row r="357" spans="1:4" x14ac:dyDescent="0.45">
      <c r="A357" s="2">
        <v>39750</v>
      </c>
      <c r="B357">
        <v>86.35</v>
      </c>
      <c r="C357">
        <v>86.35</v>
      </c>
      <c r="D357" t="s">
        <v>49</v>
      </c>
    </row>
    <row r="358" spans="1:4" x14ac:dyDescent="0.45">
      <c r="A358" s="2">
        <v>39751</v>
      </c>
      <c r="B358">
        <v>85.62</v>
      </c>
      <c r="C358">
        <v>85.62</v>
      </c>
      <c r="D358" t="s">
        <v>49</v>
      </c>
    </row>
    <row r="359" spans="1:4" x14ac:dyDescent="0.45">
      <c r="A359" s="2">
        <v>39752</v>
      </c>
      <c r="B359">
        <v>78</v>
      </c>
      <c r="C359">
        <v>78</v>
      </c>
      <c r="D359">
        <v>28</v>
      </c>
    </row>
    <row r="360" spans="1:4" x14ac:dyDescent="0.45">
      <c r="A360" s="2">
        <v>39755</v>
      </c>
      <c r="B360">
        <v>76.099999999999994</v>
      </c>
      <c r="C360">
        <v>76.099999999999994</v>
      </c>
      <c r="D360" t="s">
        <v>49</v>
      </c>
    </row>
    <row r="361" spans="1:4" x14ac:dyDescent="0.45">
      <c r="A361" s="2">
        <v>39756</v>
      </c>
      <c r="B361">
        <v>74.48</v>
      </c>
      <c r="C361">
        <v>74.48</v>
      </c>
      <c r="D361" t="s">
        <v>49</v>
      </c>
    </row>
    <row r="362" spans="1:4" x14ac:dyDescent="0.45">
      <c r="A362" s="2">
        <v>39757</v>
      </c>
      <c r="B362">
        <v>72.75</v>
      </c>
      <c r="C362">
        <v>72.75</v>
      </c>
      <c r="D362">
        <v>25</v>
      </c>
    </row>
    <row r="363" spans="1:4" x14ac:dyDescent="0.45">
      <c r="A363" s="2">
        <v>39758</v>
      </c>
      <c r="B363">
        <v>72.739999999999995</v>
      </c>
      <c r="C363">
        <v>72.739999999999995</v>
      </c>
      <c r="D363">
        <v>25</v>
      </c>
    </row>
    <row r="364" spans="1:4" x14ac:dyDescent="0.45">
      <c r="A364" s="2">
        <v>39759</v>
      </c>
      <c r="B364">
        <v>73</v>
      </c>
      <c r="C364">
        <v>73</v>
      </c>
      <c r="D364" t="s">
        <v>49</v>
      </c>
    </row>
    <row r="365" spans="1:4" x14ac:dyDescent="0.45">
      <c r="A365" s="2">
        <v>39762</v>
      </c>
      <c r="B365">
        <v>70.75</v>
      </c>
      <c r="C365">
        <v>70.75</v>
      </c>
      <c r="D365" t="s">
        <v>49</v>
      </c>
    </row>
    <row r="366" spans="1:4" x14ac:dyDescent="0.45">
      <c r="A366" s="2">
        <v>39763</v>
      </c>
      <c r="B366">
        <v>68.09</v>
      </c>
      <c r="C366">
        <v>68.09</v>
      </c>
      <c r="D366" t="s">
        <v>49</v>
      </c>
    </row>
    <row r="367" spans="1:4" x14ac:dyDescent="0.45">
      <c r="A367" s="2">
        <v>39764</v>
      </c>
      <c r="B367">
        <v>67.86</v>
      </c>
      <c r="C367">
        <v>67.86</v>
      </c>
      <c r="D367" t="s">
        <v>49</v>
      </c>
    </row>
    <row r="368" spans="1:4" x14ac:dyDescent="0.45">
      <c r="A368" s="2">
        <v>39765</v>
      </c>
      <c r="B368">
        <v>65.5</v>
      </c>
      <c r="C368">
        <v>65.5</v>
      </c>
      <c r="D368" t="s">
        <v>49</v>
      </c>
    </row>
    <row r="369" spans="1:4" x14ac:dyDescent="0.45">
      <c r="A369" s="2">
        <v>39766</v>
      </c>
      <c r="B369">
        <v>66.239999999999995</v>
      </c>
      <c r="C369">
        <v>66.239999999999995</v>
      </c>
      <c r="D369" t="s">
        <v>49</v>
      </c>
    </row>
    <row r="370" spans="1:4" x14ac:dyDescent="0.45">
      <c r="A370" s="2">
        <v>39769</v>
      </c>
      <c r="B370">
        <v>63.37</v>
      </c>
      <c r="C370">
        <v>63.37</v>
      </c>
      <c r="D370">
        <v>25</v>
      </c>
    </row>
    <row r="371" spans="1:4" x14ac:dyDescent="0.45">
      <c r="A371" s="2">
        <v>39770</v>
      </c>
      <c r="B371">
        <v>63.75</v>
      </c>
      <c r="C371">
        <v>63.75</v>
      </c>
      <c r="D371" t="s">
        <v>49</v>
      </c>
    </row>
    <row r="372" spans="1:4" x14ac:dyDescent="0.45">
      <c r="A372" s="2">
        <v>39771</v>
      </c>
      <c r="B372">
        <v>64.88</v>
      </c>
      <c r="C372">
        <v>64.88</v>
      </c>
      <c r="D372" t="s">
        <v>49</v>
      </c>
    </row>
    <row r="373" spans="1:4" x14ac:dyDescent="0.45">
      <c r="A373" s="2">
        <v>39772</v>
      </c>
      <c r="B373">
        <v>65.03</v>
      </c>
      <c r="C373">
        <v>65.03</v>
      </c>
      <c r="D373" t="s">
        <v>49</v>
      </c>
    </row>
    <row r="374" spans="1:4" x14ac:dyDescent="0.45">
      <c r="A374" s="2">
        <v>39773</v>
      </c>
      <c r="B374">
        <v>64.099999999999994</v>
      </c>
      <c r="C374">
        <v>64.099999999999994</v>
      </c>
      <c r="D374" t="s">
        <v>49</v>
      </c>
    </row>
    <row r="375" spans="1:4" x14ac:dyDescent="0.45">
      <c r="A375" s="2">
        <v>39776</v>
      </c>
      <c r="B375">
        <v>64</v>
      </c>
      <c r="C375">
        <v>64</v>
      </c>
      <c r="D375" t="s">
        <v>49</v>
      </c>
    </row>
    <row r="376" spans="1:4" x14ac:dyDescent="0.45">
      <c r="A376" s="2">
        <v>39777</v>
      </c>
      <c r="B376">
        <v>63.64</v>
      </c>
      <c r="C376">
        <v>63.64</v>
      </c>
      <c r="D376" t="s">
        <v>49</v>
      </c>
    </row>
    <row r="377" spans="1:4" x14ac:dyDescent="0.45">
      <c r="A377" s="2">
        <v>39778</v>
      </c>
      <c r="B377">
        <v>63.57</v>
      </c>
      <c r="C377">
        <v>63.57</v>
      </c>
      <c r="D377" t="s">
        <v>49</v>
      </c>
    </row>
    <row r="378" spans="1:4" x14ac:dyDescent="0.45">
      <c r="A378" s="2">
        <v>39779</v>
      </c>
      <c r="B378">
        <v>63.72</v>
      </c>
      <c r="C378">
        <v>63.72</v>
      </c>
      <c r="D378" t="s">
        <v>49</v>
      </c>
    </row>
    <row r="379" spans="1:4" x14ac:dyDescent="0.45">
      <c r="A379" s="2">
        <v>39780</v>
      </c>
      <c r="B379">
        <v>63.72</v>
      </c>
      <c r="C379">
        <v>63.72</v>
      </c>
      <c r="D379" t="s">
        <v>49</v>
      </c>
    </row>
    <row r="380" spans="1:4" x14ac:dyDescent="0.45">
      <c r="A380" s="2">
        <v>39783</v>
      </c>
      <c r="B380">
        <v>56</v>
      </c>
      <c r="C380">
        <v>56</v>
      </c>
      <c r="D380">
        <v>7</v>
      </c>
    </row>
    <row r="381" spans="1:4" x14ac:dyDescent="0.45">
      <c r="A381" s="2">
        <v>39784</v>
      </c>
      <c r="B381">
        <v>56.25</v>
      </c>
      <c r="C381">
        <v>56.25</v>
      </c>
      <c r="D381" t="s">
        <v>49</v>
      </c>
    </row>
    <row r="382" spans="1:4" x14ac:dyDescent="0.45">
      <c r="A382" s="2">
        <v>39785</v>
      </c>
      <c r="B382">
        <v>53.25</v>
      </c>
      <c r="C382">
        <v>53.25</v>
      </c>
      <c r="D382" t="s">
        <v>49</v>
      </c>
    </row>
    <row r="383" spans="1:4" x14ac:dyDescent="0.45">
      <c r="A383" s="2">
        <v>39786</v>
      </c>
      <c r="B383">
        <v>53.35</v>
      </c>
      <c r="C383">
        <v>53.35</v>
      </c>
      <c r="D383" t="s">
        <v>49</v>
      </c>
    </row>
    <row r="384" spans="1:4" x14ac:dyDescent="0.45">
      <c r="A384" s="2">
        <v>39787</v>
      </c>
      <c r="B384">
        <v>54</v>
      </c>
      <c r="C384">
        <v>54</v>
      </c>
      <c r="D384" t="s">
        <v>49</v>
      </c>
    </row>
    <row r="385" spans="1:4" x14ac:dyDescent="0.45">
      <c r="A385" s="2">
        <v>39790</v>
      </c>
      <c r="B385">
        <v>54.34</v>
      </c>
      <c r="C385">
        <v>54.34</v>
      </c>
      <c r="D385" t="s">
        <v>49</v>
      </c>
    </row>
    <row r="386" spans="1:4" x14ac:dyDescent="0.45">
      <c r="A386" s="2">
        <v>39791</v>
      </c>
      <c r="B386">
        <v>55.75</v>
      </c>
      <c r="C386">
        <v>55.75</v>
      </c>
      <c r="D386" t="s">
        <v>49</v>
      </c>
    </row>
    <row r="387" spans="1:4" x14ac:dyDescent="0.45">
      <c r="A387" s="2">
        <v>39792</v>
      </c>
      <c r="B387">
        <v>56.71</v>
      </c>
      <c r="C387">
        <v>56.71</v>
      </c>
      <c r="D387" t="s">
        <v>49</v>
      </c>
    </row>
    <row r="388" spans="1:4" x14ac:dyDescent="0.45">
      <c r="A388" s="2">
        <v>39793</v>
      </c>
      <c r="B388">
        <v>57.5</v>
      </c>
      <c r="C388">
        <v>57.5</v>
      </c>
      <c r="D388" t="s">
        <v>49</v>
      </c>
    </row>
    <row r="389" spans="1:4" x14ac:dyDescent="0.45">
      <c r="A389" s="2">
        <v>39794</v>
      </c>
      <c r="B389">
        <v>56.3</v>
      </c>
      <c r="C389">
        <v>56.3</v>
      </c>
      <c r="D389" t="s">
        <v>49</v>
      </c>
    </row>
    <row r="390" spans="1:4" x14ac:dyDescent="0.45">
      <c r="A390" s="2">
        <v>39797</v>
      </c>
      <c r="B390">
        <v>55.67</v>
      </c>
      <c r="C390">
        <v>55.67</v>
      </c>
      <c r="D390" t="s">
        <v>49</v>
      </c>
    </row>
    <row r="391" spans="1:4" x14ac:dyDescent="0.45">
      <c r="A391" s="2">
        <v>39798</v>
      </c>
      <c r="B391">
        <v>54.63</v>
      </c>
      <c r="C391">
        <v>54.63</v>
      </c>
      <c r="D391" t="s">
        <v>49</v>
      </c>
    </row>
    <row r="392" spans="1:4" x14ac:dyDescent="0.45">
      <c r="A392" s="2">
        <v>39799</v>
      </c>
      <c r="B392">
        <v>53.81</v>
      </c>
      <c r="C392">
        <v>53.81</v>
      </c>
      <c r="D392" t="s">
        <v>49</v>
      </c>
    </row>
    <row r="393" spans="1:4" x14ac:dyDescent="0.45">
      <c r="A393" s="2">
        <v>39800</v>
      </c>
      <c r="B393">
        <v>53.48</v>
      </c>
      <c r="C393">
        <v>53.48</v>
      </c>
      <c r="D393" t="s">
        <v>49</v>
      </c>
    </row>
    <row r="394" spans="1:4" x14ac:dyDescent="0.45">
      <c r="A394" s="2">
        <v>39801</v>
      </c>
      <c r="B394">
        <v>54</v>
      </c>
      <c r="C394">
        <v>54</v>
      </c>
      <c r="D394" t="s">
        <v>49</v>
      </c>
    </row>
    <row r="395" spans="1:4" x14ac:dyDescent="0.45">
      <c r="A395" s="2">
        <v>39804</v>
      </c>
      <c r="B395">
        <v>53.5</v>
      </c>
      <c r="C395">
        <v>53.5</v>
      </c>
      <c r="D395" t="s">
        <v>49</v>
      </c>
    </row>
    <row r="396" spans="1:4" x14ac:dyDescent="0.45">
      <c r="A396" s="2">
        <v>39805</v>
      </c>
      <c r="B396">
        <v>52.92</v>
      </c>
      <c r="C396">
        <v>52.92</v>
      </c>
      <c r="D396" t="s">
        <v>49</v>
      </c>
    </row>
    <row r="397" spans="1:4" x14ac:dyDescent="0.45">
      <c r="A397" s="2">
        <v>39806</v>
      </c>
      <c r="B397">
        <v>52.92</v>
      </c>
      <c r="C397">
        <v>52.92</v>
      </c>
      <c r="D397" t="s">
        <v>49</v>
      </c>
    </row>
    <row r="398" spans="1:4" x14ac:dyDescent="0.45">
      <c r="A398" s="2">
        <v>39811</v>
      </c>
      <c r="B398">
        <v>54.5</v>
      </c>
      <c r="C398">
        <v>54.5</v>
      </c>
      <c r="D398" t="s">
        <v>49</v>
      </c>
    </row>
    <row r="399" spans="1:4" x14ac:dyDescent="0.45">
      <c r="A399" s="2">
        <v>39812</v>
      </c>
      <c r="B399">
        <v>54.55</v>
      </c>
      <c r="C399">
        <v>54.55</v>
      </c>
      <c r="D399" t="s">
        <v>49</v>
      </c>
    </row>
    <row r="400" spans="1:4" x14ac:dyDescent="0.45">
      <c r="A400" s="2">
        <v>39815</v>
      </c>
      <c r="B400">
        <v>57.68</v>
      </c>
      <c r="C400">
        <v>57.68</v>
      </c>
      <c r="D400" t="s">
        <v>49</v>
      </c>
    </row>
    <row r="401" spans="1:4" x14ac:dyDescent="0.45">
      <c r="A401" s="2">
        <v>39818</v>
      </c>
      <c r="B401">
        <v>56.25</v>
      </c>
      <c r="C401">
        <v>56.25</v>
      </c>
      <c r="D401" t="s">
        <v>49</v>
      </c>
    </row>
    <row r="402" spans="1:4" x14ac:dyDescent="0.45">
      <c r="A402" s="2">
        <v>39819</v>
      </c>
      <c r="B402">
        <v>56.5</v>
      </c>
      <c r="C402">
        <v>56.5</v>
      </c>
      <c r="D402" t="s">
        <v>49</v>
      </c>
    </row>
    <row r="403" spans="1:4" x14ac:dyDescent="0.45">
      <c r="A403" s="2">
        <v>39820</v>
      </c>
      <c r="B403">
        <v>59.18</v>
      </c>
      <c r="C403">
        <v>59.18</v>
      </c>
      <c r="D403" t="s">
        <v>49</v>
      </c>
    </row>
    <row r="404" spans="1:4" x14ac:dyDescent="0.45">
      <c r="A404" s="2">
        <v>39821</v>
      </c>
      <c r="B404">
        <v>59.79</v>
      </c>
      <c r="C404">
        <v>59.79</v>
      </c>
      <c r="D404" t="s">
        <v>49</v>
      </c>
    </row>
    <row r="405" spans="1:4" x14ac:dyDescent="0.45">
      <c r="A405" s="2">
        <v>39822</v>
      </c>
      <c r="B405">
        <v>58.37</v>
      </c>
      <c r="C405">
        <v>58.37</v>
      </c>
      <c r="D405" t="s">
        <v>49</v>
      </c>
    </row>
    <row r="406" spans="1:4" x14ac:dyDescent="0.45">
      <c r="A406" s="2">
        <v>39825</v>
      </c>
      <c r="B406">
        <v>57.03</v>
      </c>
      <c r="C406">
        <v>57.03</v>
      </c>
      <c r="D406" t="s">
        <v>49</v>
      </c>
    </row>
    <row r="407" spans="1:4" x14ac:dyDescent="0.45">
      <c r="A407" s="2">
        <v>39826</v>
      </c>
      <c r="B407">
        <v>56.46</v>
      </c>
      <c r="C407">
        <v>56.46</v>
      </c>
      <c r="D407" t="s">
        <v>49</v>
      </c>
    </row>
    <row r="408" spans="1:4" x14ac:dyDescent="0.45">
      <c r="A408" s="2">
        <v>39827</v>
      </c>
      <c r="B408">
        <v>57.45</v>
      </c>
      <c r="C408">
        <v>57.45</v>
      </c>
      <c r="D408" t="s">
        <v>49</v>
      </c>
    </row>
    <row r="409" spans="1:4" x14ac:dyDescent="0.45">
      <c r="A409" s="2">
        <v>39828</v>
      </c>
      <c r="B409">
        <v>57.58</v>
      </c>
      <c r="C409">
        <v>57.58</v>
      </c>
      <c r="D409" t="s">
        <v>49</v>
      </c>
    </row>
    <row r="410" spans="1:4" x14ac:dyDescent="0.45">
      <c r="A410" s="2">
        <v>39829</v>
      </c>
      <c r="B410">
        <v>57.39</v>
      </c>
      <c r="C410">
        <v>57.39</v>
      </c>
      <c r="D410" t="s">
        <v>49</v>
      </c>
    </row>
    <row r="411" spans="1:4" x14ac:dyDescent="0.45">
      <c r="A411" s="2">
        <v>39832</v>
      </c>
      <c r="B411">
        <v>57.14</v>
      </c>
      <c r="C411">
        <v>57.14</v>
      </c>
      <c r="D411" t="s">
        <v>49</v>
      </c>
    </row>
    <row r="412" spans="1:4" x14ac:dyDescent="0.45">
      <c r="A412" s="2">
        <v>39833</v>
      </c>
      <c r="B412">
        <v>56.17</v>
      </c>
      <c r="C412">
        <v>56.17</v>
      </c>
      <c r="D412" t="s">
        <v>49</v>
      </c>
    </row>
    <row r="413" spans="1:4" x14ac:dyDescent="0.45">
      <c r="A413" s="2">
        <v>39834</v>
      </c>
      <c r="B413">
        <v>55.68</v>
      </c>
      <c r="C413">
        <v>55.68</v>
      </c>
      <c r="D413" t="s">
        <v>49</v>
      </c>
    </row>
    <row r="414" spans="1:4" x14ac:dyDescent="0.45">
      <c r="A414" s="2">
        <v>39835</v>
      </c>
      <c r="B414">
        <v>56</v>
      </c>
      <c r="C414">
        <v>56</v>
      </c>
      <c r="D414" t="s">
        <v>49</v>
      </c>
    </row>
    <row r="415" spans="1:4" x14ac:dyDescent="0.45">
      <c r="A415" s="2">
        <v>39836</v>
      </c>
      <c r="B415">
        <v>55.99</v>
      </c>
      <c r="C415">
        <v>55.99</v>
      </c>
      <c r="D415" t="s">
        <v>49</v>
      </c>
    </row>
    <row r="416" spans="1:4" x14ac:dyDescent="0.45">
      <c r="A416" s="2">
        <v>39839</v>
      </c>
      <c r="B416">
        <v>56.7</v>
      </c>
      <c r="C416">
        <v>56.7</v>
      </c>
      <c r="D416" t="s">
        <v>49</v>
      </c>
    </row>
    <row r="417" spans="1:4" x14ac:dyDescent="0.45">
      <c r="A417" s="2">
        <v>39840</v>
      </c>
      <c r="B417">
        <v>57.22</v>
      </c>
      <c r="C417">
        <v>57.22</v>
      </c>
      <c r="D417" t="s">
        <v>49</v>
      </c>
    </row>
    <row r="418" spans="1:4" x14ac:dyDescent="0.45">
      <c r="A418" s="2">
        <v>39841</v>
      </c>
      <c r="B418">
        <v>57.22</v>
      </c>
      <c r="C418">
        <v>57.22</v>
      </c>
      <c r="D418" t="s">
        <v>49</v>
      </c>
    </row>
    <row r="419" spans="1:4" x14ac:dyDescent="0.45">
      <c r="A419" s="2">
        <v>39842</v>
      </c>
      <c r="B419">
        <v>57.26</v>
      </c>
      <c r="C419">
        <v>57.26</v>
      </c>
      <c r="D419" t="s">
        <v>49</v>
      </c>
    </row>
    <row r="420" spans="1:4" x14ac:dyDescent="0.45">
      <c r="A420" s="2">
        <v>39843</v>
      </c>
      <c r="B420">
        <v>57.12</v>
      </c>
      <c r="C420">
        <v>57.12</v>
      </c>
      <c r="D420" t="s">
        <v>49</v>
      </c>
    </row>
    <row r="421" spans="1:4" x14ac:dyDescent="0.45">
      <c r="A421" s="2">
        <v>39846</v>
      </c>
      <c r="B421">
        <v>54.27</v>
      </c>
      <c r="C421">
        <v>54.27</v>
      </c>
      <c r="D421">
        <v>4</v>
      </c>
    </row>
    <row r="422" spans="1:4" x14ac:dyDescent="0.45">
      <c r="A422" s="2">
        <v>39847</v>
      </c>
      <c r="B422">
        <v>53.36</v>
      </c>
      <c r="C422">
        <v>53.36</v>
      </c>
      <c r="D422" t="s">
        <v>49</v>
      </c>
    </row>
    <row r="423" spans="1:4" x14ac:dyDescent="0.45">
      <c r="A423" s="2">
        <v>39848</v>
      </c>
      <c r="B423">
        <v>52.53</v>
      </c>
      <c r="C423">
        <v>52.53</v>
      </c>
      <c r="D423" t="s">
        <v>49</v>
      </c>
    </row>
    <row r="424" spans="1:4" x14ac:dyDescent="0.45">
      <c r="A424" s="2">
        <v>39849</v>
      </c>
      <c r="B424">
        <v>52.75</v>
      </c>
      <c r="C424">
        <v>52.75</v>
      </c>
      <c r="D424" t="s">
        <v>49</v>
      </c>
    </row>
    <row r="425" spans="1:4" x14ac:dyDescent="0.45">
      <c r="A425" s="2">
        <v>39850</v>
      </c>
      <c r="B425">
        <v>53.36</v>
      </c>
      <c r="C425">
        <v>53.36</v>
      </c>
      <c r="D425" t="s">
        <v>49</v>
      </c>
    </row>
    <row r="426" spans="1:4" x14ac:dyDescent="0.45">
      <c r="A426" s="2">
        <v>39853</v>
      </c>
      <c r="B426">
        <v>53.75</v>
      </c>
      <c r="C426">
        <v>53.75</v>
      </c>
      <c r="D426" t="s">
        <v>49</v>
      </c>
    </row>
    <row r="427" spans="1:4" x14ac:dyDescent="0.45">
      <c r="A427" s="2">
        <v>39854</v>
      </c>
      <c r="B427">
        <v>53.8</v>
      </c>
      <c r="C427">
        <v>53.8</v>
      </c>
      <c r="D427" t="s">
        <v>49</v>
      </c>
    </row>
    <row r="428" spans="1:4" x14ac:dyDescent="0.45">
      <c r="A428" s="2">
        <v>39855</v>
      </c>
      <c r="B428">
        <v>51.98</v>
      </c>
      <c r="C428">
        <v>51.98</v>
      </c>
      <c r="D428" t="s">
        <v>49</v>
      </c>
    </row>
    <row r="429" spans="1:4" x14ac:dyDescent="0.45">
      <c r="A429" s="2">
        <v>39856</v>
      </c>
      <c r="B429">
        <v>51.08</v>
      </c>
      <c r="C429">
        <v>51.08</v>
      </c>
      <c r="D429" t="s">
        <v>49</v>
      </c>
    </row>
    <row r="430" spans="1:4" x14ac:dyDescent="0.45">
      <c r="A430" s="2">
        <v>39857</v>
      </c>
      <c r="B430">
        <v>49.9</v>
      </c>
      <c r="C430">
        <v>49.9</v>
      </c>
      <c r="D430" t="s">
        <v>49</v>
      </c>
    </row>
    <row r="431" spans="1:4" x14ac:dyDescent="0.45">
      <c r="A431" s="2">
        <v>39860</v>
      </c>
      <c r="B431">
        <v>49.69</v>
      </c>
      <c r="C431">
        <v>49.69</v>
      </c>
      <c r="D431" t="s">
        <v>49</v>
      </c>
    </row>
    <row r="432" spans="1:4" x14ac:dyDescent="0.45">
      <c r="A432" s="2">
        <v>39861</v>
      </c>
      <c r="B432">
        <v>49</v>
      </c>
      <c r="C432">
        <v>49</v>
      </c>
      <c r="D432" t="s">
        <v>49</v>
      </c>
    </row>
    <row r="433" spans="1:4" x14ac:dyDescent="0.45">
      <c r="A433" s="2">
        <v>39862</v>
      </c>
      <c r="B433">
        <v>48.79</v>
      </c>
      <c r="C433">
        <v>48.79</v>
      </c>
      <c r="D433" t="s">
        <v>49</v>
      </c>
    </row>
    <row r="434" spans="1:4" x14ac:dyDescent="0.45">
      <c r="A434" s="2">
        <v>39863</v>
      </c>
      <c r="B434">
        <v>48.7</v>
      </c>
      <c r="C434">
        <v>48.7</v>
      </c>
      <c r="D434" t="s">
        <v>49</v>
      </c>
    </row>
    <row r="435" spans="1:4" x14ac:dyDescent="0.45">
      <c r="A435" s="2">
        <v>39864</v>
      </c>
      <c r="B435">
        <v>48.5</v>
      </c>
      <c r="C435">
        <v>48.5</v>
      </c>
      <c r="D435" t="s">
        <v>49</v>
      </c>
    </row>
    <row r="436" spans="1:4" x14ac:dyDescent="0.45">
      <c r="A436" s="2">
        <v>39867</v>
      </c>
      <c r="B436">
        <v>47.77</v>
      </c>
      <c r="C436">
        <v>47.77</v>
      </c>
      <c r="D436" t="s">
        <v>49</v>
      </c>
    </row>
    <row r="437" spans="1:4" x14ac:dyDescent="0.45">
      <c r="A437" s="2">
        <v>39868</v>
      </c>
      <c r="B437">
        <v>47.51</v>
      </c>
      <c r="C437">
        <v>47.51</v>
      </c>
      <c r="D437" t="s">
        <v>49</v>
      </c>
    </row>
    <row r="438" spans="1:4" x14ac:dyDescent="0.45">
      <c r="A438" s="2">
        <v>39869</v>
      </c>
      <c r="B438">
        <v>47.49</v>
      </c>
      <c r="C438">
        <v>47.49</v>
      </c>
      <c r="D438" t="s">
        <v>49</v>
      </c>
    </row>
    <row r="439" spans="1:4" x14ac:dyDescent="0.45">
      <c r="A439" s="2">
        <v>39870</v>
      </c>
      <c r="B439">
        <v>47.72</v>
      </c>
      <c r="C439">
        <v>47.72</v>
      </c>
      <c r="D439" t="s">
        <v>49</v>
      </c>
    </row>
    <row r="440" spans="1:4" x14ac:dyDescent="0.45">
      <c r="A440" s="2">
        <v>39871</v>
      </c>
      <c r="B440">
        <v>47.79</v>
      </c>
      <c r="C440">
        <v>47.79</v>
      </c>
      <c r="D440" t="s">
        <v>49</v>
      </c>
    </row>
    <row r="441" spans="1:4" x14ac:dyDescent="0.45">
      <c r="A441" s="2">
        <v>39874</v>
      </c>
      <c r="B441">
        <v>38.659999999999997</v>
      </c>
      <c r="C441">
        <v>38.659999999999997</v>
      </c>
      <c r="D441">
        <v>3</v>
      </c>
    </row>
    <row r="442" spans="1:4" x14ac:dyDescent="0.45">
      <c r="A442" s="2">
        <v>39875</v>
      </c>
      <c r="B442">
        <v>38.36</v>
      </c>
      <c r="C442">
        <v>38.36</v>
      </c>
      <c r="D442" t="s">
        <v>49</v>
      </c>
    </row>
    <row r="443" spans="1:4" x14ac:dyDescent="0.45">
      <c r="A443" s="2">
        <v>39876</v>
      </c>
      <c r="B443">
        <v>39</v>
      </c>
      <c r="C443">
        <v>39</v>
      </c>
      <c r="D443" t="s">
        <v>49</v>
      </c>
    </row>
    <row r="444" spans="1:4" x14ac:dyDescent="0.45">
      <c r="A444" s="2">
        <v>39877</v>
      </c>
      <c r="B444">
        <v>38.93</v>
      </c>
      <c r="C444">
        <v>38.93</v>
      </c>
      <c r="D444" t="s">
        <v>49</v>
      </c>
    </row>
    <row r="445" spans="1:4" x14ac:dyDescent="0.45">
      <c r="A445" s="2">
        <v>39878</v>
      </c>
      <c r="B445">
        <v>38.56</v>
      </c>
      <c r="C445">
        <v>38.56</v>
      </c>
      <c r="D445" t="s">
        <v>49</v>
      </c>
    </row>
    <row r="446" spans="1:4" x14ac:dyDescent="0.45">
      <c r="A446" s="2">
        <v>39881</v>
      </c>
      <c r="B446">
        <v>37.869999999999997</v>
      </c>
      <c r="C446">
        <v>37.869999999999997</v>
      </c>
      <c r="D446" t="s">
        <v>49</v>
      </c>
    </row>
    <row r="447" spans="1:4" x14ac:dyDescent="0.45">
      <c r="A447" s="2">
        <v>39882</v>
      </c>
      <c r="B447">
        <v>38.32</v>
      </c>
      <c r="C447">
        <v>38.32</v>
      </c>
      <c r="D447" t="s">
        <v>49</v>
      </c>
    </row>
    <row r="448" spans="1:4" x14ac:dyDescent="0.45">
      <c r="A448" s="2">
        <v>39883</v>
      </c>
      <c r="B448">
        <v>38.15</v>
      </c>
      <c r="C448">
        <v>38.15</v>
      </c>
      <c r="D448" t="s">
        <v>49</v>
      </c>
    </row>
    <row r="449" spans="1:4" x14ac:dyDescent="0.45">
      <c r="A449" s="2">
        <v>39884</v>
      </c>
      <c r="B449">
        <v>38.11</v>
      </c>
      <c r="C449">
        <v>38.11</v>
      </c>
      <c r="D449" t="s">
        <v>49</v>
      </c>
    </row>
    <row r="450" spans="1:4" x14ac:dyDescent="0.45">
      <c r="A450" s="2">
        <v>39885</v>
      </c>
      <c r="B450">
        <v>37.86</v>
      </c>
      <c r="C450">
        <v>37.86</v>
      </c>
      <c r="D450" t="s">
        <v>49</v>
      </c>
    </row>
    <row r="451" spans="1:4" x14ac:dyDescent="0.45">
      <c r="A451" s="2">
        <v>39888</v>
      </c>
      <c r="B451">
        <v>37.9</v>
      </c>
      <c r="C451">
        <v>37.9</v>
      </c>
      <c r="D451" t="s">
        <v>49</v>
      </c>
    </row>
    <row r="452" spans="1:4" x14ac:dyDescent="0.45">
      <c r="A452" s="2">
        <v>39889</v>
      </c>
      <c r="B452">
        <v>37.47</v>
      </c>
      <c r="C452">
        <v>37.47</v>
      </c>
      <c r="D452" t="s">
        <v>49</v>
      </c>
    </row>
    <row r="453" spans="1:4" x14ac:dyDescent="0.45">
      <c r="A453" s="2">
        <v>39890</v>
      </c>
      <c r="B453">
        <v>36.61</v>
      </c>
      <c r="C453">
        <v>36.61</v>
      </c>
      <c r="D453" t="s">
        <v>49</v>
      </c>
    </row>
    <row r="454" spans="1:4" x14ac:dyDescent="0.45">
      <c r="A454" s="2">
        <v>39891</v>
      </c>
      <c r="B454">
        <v>36.340000000000003</v>
      </c>
      <c r="C454">
        <v>36.340000000000003</v>
      </c>
      <c r="D454" t="s">
        <v>49</v>
      </c>
    </row>
    <row r="455" spans="1:4" x14ac:dyDescent="0.45">
      <c r="A455" s="2">
        <v>39892</v>
      </c>
      <c r="B455">
        <v>36.31</v>
      </c>
      <c r="C455">
        <v>36.31</v>
      </c>
      <c r="D455" t="s">
        <v>49</v>
      </c>
    </row>
    <row r="456" spans="1:4" x14ac:dyDescent="0.45">
      <c r="A456" s="2">
        <v>39895</v>
      </c>
      <c r="B456">
        <v>36.57</v>
      </c>
      <c r="C456">
        <v>36.57</v>
      </c>
      <c r="D456" t="s">
        <v>49</v>
      </c>
    </row>
    <row r="457" spans="1:4" x14ac:dyDescent="0.45">
      <c r="A457" s="2">
        <v>39896</v>
      </c>
      <c r="B457">
        <v>36.520000000000003</v>
      </c>
      <c r="C457">
        <v>36.520000000000003</v>
      </c>
      <c r="D457" t="s">
        <v>49</v>
      </c>
    </row>
    <row r="458" spans="1:4" x14ac:dyDescent="0.45">
      <c r="A458" s="2">
        <v>39897</v>
      </c>
      <c r="B458">
        <v>35.200000000000003</v>
      </c>
      <c r="C458">
        <v>35.200000000000003</v>
      </c>
      <c r="D458" t="s">
        <v>49</v>
      </c>
    </row>
    <row r="459" spans="1:4" x14ac:dyDescent="0.45">
      <c r="A459" s="2">
        <v>39898</v>
      </c>
      <c r="B459">
        <v>36.68</v>
      </c>
      <c r="C459">
        <v>36.68</v>
      </c>
      <c r="D459" t="s">
        <v>49</v>
      </c>
    </row>
    <row r="460" spans="1:4" x14ac:dyDescent="0.45">
      <c r="A460" s="2">
        <v>39899</v>
      </c>
      <c r="B460">
        <v>36.85</v>
      </c>
      <c r="C460">
        <v>36.85</v>
      </c>
      <c r="D460" t="s">
        <v>49</v>
      </c>
    </row>
    <row r="461" spans="1:4" x14ac:dyDescent="0.45">
      <c r="A461" s="2">
        <v>39902</v>
      </c>
      <c r="B461">
        <v>37.19</v>
      </c>
      <c r="C461">
        <v>37.19</v>
      </c>
      <c r="D461" t="s">
        <v>49</v>
      </c>
    </row>
    <row r="462" spans="1:4" x14ac:dyDescent="0.45">
      <c r="A462" s="2">
        <v>39903</v>
      </c>
      <c r="B462">
        <v>33.380000000000003</v>
      </c>
      <c r="C462">
        <v>33.380000000000003</v>
      </c>
      <c r="D462" t="s">
        <v>49</v>
      </c>
    </row>
    <row r="463" spans="1:4" x14ac:dyDescent="0.45">
      <c r="A463" s="2">
        <v>39904</v>
      </c>
      <c r="B463">
        <v>33.24</v>
      </c>
      <c r="C463">
        <v>33.24</v>
      </c>
      <c r="D463" t="s">
        <v>49</v>
      </c>
    </row>
    <row r="464" spans="1:4" x14ac:dyDescent="0.45">
      <c r="A464" s="2">
        <v>39905</v>
      </c>
      <c r="B464">
        <v>33.17</v>
      </c>
      <c r="C464">
        <v>33.17</v>
      </c>
      <c r="D464" t="s">
        <v>49</v>
      </c>
    </row>
    <row r="465" spans="1:4" x14ac:dyDescent="0.45">
      <c r="A465" s="2">
        <v>39906</v>
      </c>
      <c r="B465">
        <v>34</v>
      </c>
      <c r="C465">
        <v>34</v>
      </c>
      <c r="D465" t="s">
        <v>49</v>
      </c>
    </row>
    <row r="466" spans="1:4" x14ac:dyDescent="0.45">
      <c r="A466" s="2">
        <v>39909</v>
      </c>
      <c r="B466">
        <v>34.15</v>
      </c>
      <c r="C466">
        <v>34.15</v>
      </c>
      <c r="D466" t="s">
        <v>49</v>
      </c>
    </row>
    <row r="467" spans="1:4" x14ac:dyDescent="0.45">
      <c r="A467" s="2">
        <v>39910</v>
      </c>
      <c r="B467">
        <v>33.700000000000003</v>
      </c>
      <c r="C467">
        <v>33.700000000000003</v>
      </c>
      <c r="D467" t="s">
        <v>49</v>
      </c>
    </row>
    <row r="468" spans="1:4" x14ac:dyDescent="0.45">
      <c r="A468" s="2">
        <v>39911</v>
      </c>
      <c r="B468">
        <v>33.51</v>
      </c>
      <c r="C468">
        <v>33.51</v>
      </c>
      <c r="D468" t="s">
        <v>49</v>
      </c>
    </row>
    <row r="469" spans="1:4" x14ac:dyDescent="0.45">
      <c r="A469" s="2">
        <v>39912</v>
      </c>
      <c r="B469">
        <v>33.75</v>
      </c>
      <c r="C469">
        <v>33.75</v>
      </c>
      <c r="D469" t="s">
        <v>49</v>
      </c>
    </row>
    <row r="470" spans="1:4" x14ac:dyDescent="0.45">
      <c r="A470" s="2">
        <v>39917</v>
      </c>
      <c r="B470">
        <v>33.130000000000003</v>
      </c>
      <c r="C470">
        <v>33.130000000000003</v>
      </c>
      <c r="D470" t="s">
        <v>49</v>
      </c>
    </row>
    <row r="471" spans="1:4" x14ac:dyDescent="0.45">
      <c r="A471" s="2">
        <v>39918</v>
      </c>
      <c r="B471">
        <v>33.130000000000003</v>
      </c>
      <c r="C471">
        <v>33.130000000000003</v>
      </c>
      <c r="D471" t="s">
        <v>49</v>
      </c>
    </row>
    <row r="472" spans="1:4" x14ac:dyDescent="0.45">
      <c r="A472" s="2">
        <v>39919</v>
      </c>
      <c r="B472">
        <v>32.880000000000003</v>
      </c>
      <c r="C472">
        <v>32.880000000000003</v>
      </c>
      <c r="D472" t="s">
        <v>49</v>
      </c>
    </row>
    <row r="473" spans="1:4" x14ac:dyDescent="0.45">
      <c r="A473" s="2">
        <v>39920</v>
      </c>
      <c r="B473">
        <v>32.75</v>
      </c>
      <c r="C473">
        <v>32.75</v>
      </c>
      <c r="D473" t="s">
        <v>49</v>
      </c>
    </row>
    <row r="474" spans="1:4" x14ac:dyDescent="0.45">
      <c r="A474" s="2">
        <v>39923</v>
      </c>
      <c r="B474">
        <v>32.68</v>
      </c>
      <c r="C474">
        <v>32.68</v>
      </c>
      <c r="D474" t="s">
        <v>49</v>
      </c>
    </row>
    <row r="475" spans="1:4" x14ac:dyDescent="0.45">
      <c r="A475" s="2">
        <v>39924</v>
      </c>
      <c r="B475">
        <v>32.56</v>
      </c>
      <c r="C475">
        <v>32.56</v>
      </c>
      <c r="D475" t="s">
        <v>49</v>
      </c>
    </row>
    <row r="476" spans="1:4" x14ac:dyDescent="0.45">
      <c r="A476" s="2">
        <v>39925</v>
      </c>
      <c r="B476">
        <v>32.69</v>
      </c>
      <c r="C476">
        <v>32.69</v>
      </c>
      <c r="D476" t="s">
        <v>49</v>
      </c>
    </row>
    <row r="477" spans="1:4" x14ac:dyDescent="0.45">
      <c r="A477" s="2">
        <v>39926</v>
      </c>
      <c r="B477">
        <v>32.83</v>
      </c>
      <c r="C477">
        <v>32.83</v>
      </c>
      <c r="D477" t="s">
        <v>49</v>
      </c>
    </row>
    <row r="478" spans="1:4" x14ac:dyDescent="0.45">
      <c r="A478" s="2">
        <v>39927</v>
      </c>
      <c r="B478">
        <v>32.81</v>
      </c>
      <c r="C478">
        <v>32.81</v>
      </c>
      <c r="D478" t="s">
        <v>49</v>
      </c>
    </row>
    <row r="479" spans="1:4" x14ac:dyDescent="0.45">
      <c r="A479" s="2">
        <v>39930</v>
      </c>
      <c r="B479">
        <v>32.840000000000003</v>
      </c>
      <c r="C479">
        <v>32.840000000000003</v>
      </c>
      <c r="D479" t="s">
        <v>49</v>
      </c>
    </row>
    <row r="480" spans="1:4" x14ac:dyDescent="0.45">
      <c r="A480" s="2">
        <v>39931</v>
      </c>
      <c r="B480">
        <v>33.119999999999997</v>
      </c>
      <c r="C480">
        <v>33.119999999999997</v>
      </c>
      <c r="D480" t="s">
        <v>49</v>
      </c>
    </row>
    <row r="481" spans="1:4" x14ac:dyDescent="0.45">
      <c r="A481" s="2">
        <v>39932</v>
      </c>
      <c r="B481">
        <v>33.049999999999997</v>
      </c>
      <c r="C481">
        <v>33.049999999999997</v>
      </c>
      <c r="D481" t="s">
        <v>49</v>
      </c>
    </row>
    <row r="482" spans="1:4" x14ac:dyDescent="0.45">
      <c r="A482" s="2">
        <v>39933</v>
      </c>
      <c r="B482">
        <v>32.67</v>
      </c>
      <c r="C482">
        <v>32.67</v>
      </c>
      <c r="D482" t="s">
        <v>49</v>
      </c>
    </row>
    <row r="483" spans="1:4" x14ac:dyDescent="0.45">
      <c r="A483" s="2">
        <v>39937</v>
      </c>
      <c r="B483">
        <v>31.4</v>
      </c>
      <c r="C483">
        <v>31.4</v>
      </c>
      <c r="D483" t="s">
        <v>49</v>
      </c>
    </row>
    <row r="484" spans="1:4" x14ac:dyDescent="0.45">
      <c r="A484" s="2">
        <v>39938</v>
      </c>
      <c r="B484">
        <v>31.93</v>
      </c>
      <c r="C484">
        <v>31.93</v>
      </c>
      <c r="D484" t="s">
        <v>49</v>
      </c>
    </row>
    <row r="485" spans="1:4" x14ac:dyDescent="0.45">
      <c r="A485" s="2">
        <v>39939</v>
      </c>
      <c r="B485">
        <v>31.75</v>
      </c>
      <c r="C485">
        <v>31.75</v>
      </c>
      <c r="D485" t="s">
        <v>49</v>
      </c>
    </row>
    <row r="486" spans="1:4" x14ac:dyDescent="0.45">
      <c r="A486" s="2">
        <v>39940</v>
      </c>
      <c r="B486">
        <v>31.79</v>
      </c>
      <c r="C486">
        <v>31.79</v>
      </c>
      <c r="D486" t="s">
        <v>49</v>
      </c>
    </row>
    <row r="487" spans="1:4" x14ac:dyDescent="0.45">
      <c r="A487" s="2">
        <v>39941</v>
      </c>
      <c r="B487">
        <v>31.52</v>
      </c>
      <c r="C487">
        <v>31.52</v>
      </c>
      <c r="D487" t="s">
        <v>49</v>
      </c>
    </row>
    <row r="488" spans="1:4" x14ac:dyDescent="0.45">
      <c r="A488" s="2">
        <v>39944</v>
      </c>
      <c r="B488">
        <v>31.02</v>
      </c>
      <c r="C488">
        <v>31.02</v>
      </c>
      <c r="D488" t="s">
        <v>49</v>
      </c>
    </row>
    <row r="489" spans="1:4" x14ac:dyDescent="0.45">
      <c r="A489" s="2">
        <v>39945</v>
      </c>
      <c r="B489">
        <v>30.9</v>
      </c>
      <c r="C489">
        <v>30.9</v>
      </c>
      <c r="D489" t="s">
        <v>49</v>
      </c>
    </row>
    <row r="490" spans="1:4" x14ac:dyDescent="0.45">
      <c r="A490" s="2">
        <v>39946</v>
      </c>
      <c r="B490">
        <v>30.87</v>
      </c>
      <c r="C490">
        <v>30.87</v>
      </c>
      <c r="D490" t="s">
        <v>49</v>
      </c>
    </row>
    <row r="491" spans="1:4" x14ac:dyDescent="0.45">
      <c r="A491" s="2">
        <v>39947</v>
      </c>
      <c r="B491">
        <v>30.91</v>
      </c>
      <c r="C491">
        <v>30.91</v>
      </c>
      <c r="D491" t="s">
        <v>49</v>
      </c>
    </row>
    <row r="492" spans="1:4" x14ac:dyDescent="0.45">
      <c r="A492" s="2">
        <v>39948</v>
      </c>
      <c r="B492">
        <v>31.1</v>
      </c>
      <c r="C492">
        <v>31.1</v>
      </c>
      <c r="D492" t="s">
        <v>49</v>
      </c>
    </row>
    <row r="493" spans="1:4" x14ac:dyDescent="0.45">
      <c r="A493" s="2">
        <v>39951</v>
      </c>
      <c r="B493">
        <v>31.13</v>
      </c>
      <c r="C493">
        <v>31.13</v>
      </c>
      <c r="D493" t="s">
        <v>49</v>
      </c>
    </row>
    <row r="494" spans="1:4" x14ac:dyDescent="0.45">
      <c r="A494" s="2">
        <v>39952</v>
      </c>
      <c r="B494">
        <v>31</v>
      </c>
      <c r="C494">
        <v>31</v>
      </c>
      <c r="D494" t="s">
        <v>49</v>
      </c>
    </row>
    <row r="495" spans="1:4" x14ac:dyDescent="0.45">
      <c r="A495" s="2">
        <v>39953</v>
      </c>
      <c r="B495">
        <v>31.68</v>
      </c>
      <c r="C495">
        <v>31.68</v>
      </c>
      <c r="D495" t="s">
        <v>49</v>
      </c>
    </row>
    <row r="496" spans="1:4" x14ac:dyDescent="0.45">
      <c r="A496" s="2">
        <v>39954</v>
      </c>
      <c r="B496">
        <v>31.68</v>
      </c>
      <c r="C496">
        <v>31.68</v>
      </c>
      <c r="D496" t="s">
        <v>49</v>
      </c>
    </row>
    <row r="497" spans="1:4" x14ac:dyDescent="0.45">
      <c r="A497" s="2">
        <v>39955</v>
      </c>
      <c r="B497">
        <v>31.47</v>
      </c>
      <c r="C497">
        <v>31.47</v>
      </c>
      <c r="D497" t="s">
        <v>49</v>
      </c>
    </row>
    <row r="498" spans="1:4" x14ac:dyDescent="0.45">
      <c r="A498" s="2">
        <v>39958</v>
      </c>
      <c r="B498">
        <v>31.11</v>
      </c>
      <c r="C498">
        <v>31.11</v>
      </c>
      <c r="D498" t="s">
        <v>49</v>
      </c>
    </row>
    <row r="499" spans="1:4" x14ac:dyDescent="0.45">
      <c r="A499" s="2">
        <v>39959</v>
      </c>
      <c r="B499">
        <v>30.97</v>
      </c>
      <c r="C499">
        <v>30.97</v>
      </c>
      <c r="D499" t="s">
        <v>49</v>
      </c>
    </row>
    <row r="500" spans="1:4" x14ac:dyDescent="0.45">
      <c r="A500" s="2">
        <v>39960</v>
      </c>
      <c r="B500">
        <v>31.19</v>
      </c>
      <c r="C500">
        <v>31.19</v>
      </c>
      <c r="D500" t="s">
        <v>49</v>
      </c>
    </row>
    <row r="501" spans="1:4" x14ac:dyDescent="0.45">
      <c r="A501" s="2">
        <v>39961</v>
      </c>
      <c r="B501">
        <v>31.22</v>
      </c>
      <c r="C501">
        <v>31.22</v>
      </c>
      <c r="D501" t="s">
        <v>49</v>
      </c>
    </row>
    <row r="502" spans="1:4" x14ac:dyDescent="0.45">
      <c r="A502" s="2">
        <v>39962</v>
      </c>
      <c r="B502">
        <v>30.93</v>
      </c>
      <c r="C502">
        <v>30.93</v>
      </c>
      <c r="D502" t="s">
        <v>49</v>
      </c>
    </row>
    <row r="503" spans="1:4" x14ac:dyDescent="0.45">
      <c r="A503" s="2">
        <v>39965</v>
      </c>
      <c r="B503">
        <v>34.130000000000003</v>
      </c>
      <c r="C503">
        <v>34.130000000000003</v>
      </c>
      <c r="D503" t="s">
        <v>49</v>
      </c>
    </row>
    <row r="504" spans="1:4" x14ac:dyDescent="0.45">
      <c r="A504" s="2">
        <v>39966</v>
      </c>
      <c r="B504">
        <v>33.39</v>
      </c>
      <c r="C504">
        <v>33.39</v>
      </c>
      <c r="D504" t="s">
        <v>49</v>
      </c>
    </row>
    <row r="505" spans="1:4" x14ac:dyDescent="0.45">
      <c r="A505" s="2">
        <v>39967</v>
      </c>
      <c r="B505">
        <v>33.74</v>
      </c>
      <c r="C505">
        <v>33.74</v>
      </c>
      <c r="D505" t="s">
        <v>49</v>
      </c>
    </row>
    <row r="506" spans="1:4" x14ac:dyDescent="0.45">
      <c r="A506" s="2">
        <v>39968</v>
      </c>
      <c r="B506">
        <v>34.11</v>
      </c>
      <c r="C506">
        <v>34.11</v>
      </c>
      <c r="D506" t="s">
        <v>49</v>
      </c>
    </row>
    <row r="507" spans="1:4" x14ac:dyDescent="0.45">
      <c r="A507" s="2">
        <v>39969</v>
      </c>
      <c r="B507">
        <v>34.25</v>
      </c>
      <c r="C507">
        <v>34.25</v>
      </c>
      <c r="D507" t="s">
        <v>49</v>
      </c>
    </row>
    <row r="508" spans="1:4" x14ac:dyDescent="0.45">
      <c r="A508" s="2">
        <v>39972</v>
      </c>
      <c r="B508">
        <v>33.97</v>
      </c>
      <c r="C508">
        <v>33.97</v>
      </c>
      <c r="D508" t="s">
        <v>49</v>
      </c>
    </row>
    <row r="509" spans="1:4" x14ac:dyDescent="0.45">
      <c r="A509" s="2">
        <v>39973</v>
      </c>
      <c r="B509">
        <v>33.950000000000003</v>
      </c>
      <c r="C509">
        <v>33.950000000000003</v>
      </c>
      <c r="D509" t="s">
        <v>49</v>
      </c>
    </row>
    <row r="510" spans="1:4" x14ac:dyDescent="0.45">
      <c r="A510" s="2">
        <v>39974</v>
      </c>
      <c r="B510">
        <v>33.979999999999997</v>
      </c>
      <c r="C510">
        <v>33.979999999999997</v>
      </c>
      <c r="D510" t="s">
        <v>49</v>
      </c>
    </row>
    <row r="511" spans="1:4" x14ac:dyDescent="0.45">
      <c r="A511" s="2">
        <v>39975</v>
      </c>
      <c r="B511">
        <v>33.6</v>
      </c>
      <c r="C511">
        <v>33.6</v>
      </c>
      <c r="D511" t="s">
        <v>49</v>
      </c>
    </row>
    <row r="512" spans="1:4" x14ac:dyDescent="0.45">
      <c r="A512" s="2">
        <v>39976</v>
      </c>
      <c r="B512">
        <v>33.75</v>
      </c>
      <c r="C512">
        <v>33.75</v>
      </c>
      <c r="D512" t="s">
        <v>49</v>
      </c>
    </row>
    <row r="513" spans="1:4" x14ac:dyDescent="0.45">
      <c r="A513" s="2">
        <v>39979</v>
      </c>
      <c r="B513">
        <v>33.75</v>
      </c>
      <c r="C513">
        <v>33.75</v>
      </c>
      <c r="D513" t="s">
        <v>49</v>
      </c>
    </row>
    <row r="514" spans="1:4" x14ac:dyDescent="0.45">
      <c r="A514" s="2">
        <v>39980</v>
      </c>
      <c r="B514">
        <v>33.75</v>
      </c>
      <c r="C514">
        <v>33.75</v>
      </c>
      <c r="D514" t="s">
        <v>49</v>
      </c>
    </row>
    <row r="515" spans="1:4" x14ac:dyDescent="0.45">
      <c r="A515" s="2">
        <v>39981</v>
      </c>
      <c r="B515">
        <v>33.549999999999997</v>
      </c>
      <c r="C515">
        <v>33.549999999999997</v>
      </c>
      <c r="D515" t="s">
        <v>49</v>
      </c>
    </row>
    <row r="516" spans="1:4" x14ac:dyDescent="0.45">
      <c r="A516" s="2">
        <v>39982</v>
      </c>
      <c r="B516">
        <v>33.35</v>
      </c>
      <c r="C516">
        <v>33.35</v>
      </c>
      <c r="D516" t="s">
        <v>49</v>
      </c>
    </row>
    <row r="517" spans="1:4" x14ac:dyDescent="0.45">
      <c r="A517" s="2">
        <v>39983</v>
      </c>
      <c r="B517">
        <v>33.4</v>
      </c>
      <c r="C517">
        <v>33.4</v>
      </c>
      <c r="D517" t="s">
        <v>49</v>
      </c>
    </row>
    <row r="518" spans="1:4" x14ac:dyDescent="0.45">
      <c r="A518" s="2">
        <v>39986</v>
      </c>
      <c r="B518">
        <v>32.99</v>
      </c>
      <c r="C518">
        <v>32.99</v>
      </c>
      <c r="D518" t="s">
        <v>49</v>
      </c>
    </row>
    <row r="519" spans="1:4" x14ac:dyDescent="0.45">
      <c r="A519" s="2">
        <v>39987</v>
      </c>
      <c r="B519">
        <v>32.75</v>
      </c>
      <c r="C519">
        <v>32.75</v>
      </c>
      <c r="D519" t="s">
        <v>49</v>
      </c>
    </row>
    <row r="520" spans="1:4" x14ac:dyDescent="0.45">
      <c r="A520" s="2">
        <v>39988</v>
      </c>
      <c r="B520">
        <v>33</v>
      </c>
      <c r="C520">
        <v>33</v>
      </c>
      <c r="D520" t="s">
        <v>49</v>
      </c>
    </row>
    <row r="521" spans="1:4" x14ac:dyDescent="0.45">
      <c r="A521" s="2">
        <v>39989</v>
      </c>
      <c r="B521">
        <v>33.049999999999997</v>
      </c>
      <c r="C521">
        <v>33.049999999999997</v>
      </c>
      <c r="D521" t="s">
        <v>49</v>
      </c>
    </row>
    <row r="522" spans="1:4" x14ac:dyDescent="0.45">
      <c r="A522" s="2">
        <v>39990</v>
      </c>
      <c r="B522">
        <v>33.020000000000003</v>
      </c>
      <c r="C522">
        <v>33.020000000000003</v>
      </c>
      <c r="D522" t="s">
        <v>49</v>
      </c>
    </row>
    <row r="523" spans="1:4" x14ac:dyDescent="0.45">
      <c r="A523" s="2">
        <v>39993</v>
      </c>
      <c r="B523">
        <v>33.21</v>
      </c>
      <c r="C523">
        <v>33.21</v>
      </c>
      <c r="D523" t="s">
        <v>49</v>
      </c>
    </row>
    <row r="524" spans="1:4" x14ac:dyDescent="0.45">
      <c r="A524" s="2">
        <v>39994</v>
      </c>
      <c r="B524">
        <v>35.4</v>
      </c>
      <c r="C524">
        <v>35.4</v>
      </c>
      <c r="D524">
        <v>125</v>
      </c>
    </row>
    <row r="525" spans="1:4" x14ac:dyDescent="0.45">
      <c r="A525" s="2">
        <v>39995</v>
      </c>
      <c r="B525">
        <v>35.74</v>
      </c>
      <c r="C525">
        <v>35.74</v>
      </c>
      <c r="D525" t="s">
        <v>49</v>
      </c>
    </row>
    <row r="526" spans="1:4" x14ac:dyDescent="0.45">
      <c r="A526" s="2">
        <v>39996</v>
      </c>
      <c r="B526">
        <v>35.03</v>
      </c>
      <c r="C526">
        <v>35.03</v>
      </c>
      <c r="D526" t="s">
        <v>49</v>
      </c>
    </row>
    <row r="527" spans="1:4" x14ac:dyDescent="0.45">
      <c r="A527" s="2">
        <v>39997</v>
      </c>
      <c r="B527">
        <v>35.1</v>
      </c>
      <c r="C527">
        <v>35.1</v>
      </c>
      <c r="D527" t="s">
        <v>49</v>
      </c>
    </row>
    <row r="528" spans="1:4" x14ac:dyDescent="0.45">
      <c r="A528" s="2">
        <v>40000</v>
      </c>
      <c r="B528">
        <v>35.799999999999997</v>
      </c>
      <c r="C528">
        <v>35.799999999999997</v>
      </c>
      <c r="D528" t="s">
        <v>49</v>
      </c>
    </row>
    <row r="529" spans="1:4" x14ac:dyDescent="0.45">
      <c r="A529" s="2">
        <v>40001</v>
      </c>
      <c r="B529">
        <v>35.75</v>
      </c>
      <c r="C529">
        <v>35.75</v>
      </c>
      <c r="D529" t="s">
        <v>49</v>
      </c>
    </row>
    <row r="530" spans="1:4" x14ac:dyDescent="0.45">
      <c r="A530" s="2">
        <v>40002</v>
      </c>
      <c r="B530">
        <v>36.020000000000003</v>
      </c>
      <c r="C530">
        <v>36.020000000000003</v>
      </c>
      <c r="D530" t="s">
        <v>49</v>
      </c>
    </row>
    <row r="531" spans="1:4" x14ac:dyDescent="0.45">
      <c r="A531" s="2">
        <v>40003</v>
      </c>
      <c r="B531">
        <v>36.1</v>
      </c>
      <c r="C531">
        <v>36.1</v>
      </c>
      <c r="D531" t="s">
        <v>49</v>
      </c>
    </row>
    <row r="532" spans="1:4" x14ac:dyDescent="0.45">
      <c r="A532" s="2">
        <v>40004</v>
      </c>
      <c r="B532">
        <v>36.57</v>
      </c>
      <c r="C532">
        <v>36.57</v>
      </c>
      <c r="D532" t="s">
        <v>49</v>
      </c>
    </row>
    <row r="533" spans="1:4" x14ac:dyDescent="0.45">
      <c r="A533" s="2">
        <v>40007</v>
      </c>
      <c r="B533">
        <v>37.01</v>
      </c>
      <c r="C533">
        <v>37.01</v>
      </c>
      <c r="D533" t="s">
        <v>49</v>
      </c>
    </row>
    <row r="534" spans="1:4" x14ac:dyDescent="0.45">
      <c r="A534" s="2">
        <v>40008</v>
      </c>
      <c r="B534">
        <v>36.46</v>
      </c>
      <c r="C534">
        <v>36.46</v>
      </c>
      <c r="D534" t="s">
        <v>49</v>
      </c>
    </row>
    <row r="535" spans="1:4" x14ac:dyDescent="0.45">
      <c r="A535" s="2">
        <v>40009</v>
      </c>
      <c r="B535">
        <v>36.24</v>
      </c>
      <c r="C535">
        <v>36.24</v>
      </c>
      <c r="D535" t="s">
        <v>49</v>
      </c>
    </row>
    <row r="536" spans="1:4" x14ac:dyDescent="0.45">
      <c r="A536" s="2">
        <v>40010</v>
      </c>
      <c r="B536">
        <v>35.950000000000003</v>
      </c>
      <c r="C536">
        <v>35.950000000000003</v>
      </c>
      <c r="D536" t="s">
        <v>49</v>
      </c>
    </row>
    <row r="537" spans="1:4" x14ac:dyDescent="0.45">
      <c r="A537" s="2">
        <v>40011</v>
      </c>
      <c r="B537">
        <v>35.630000000000003</v>
      </c>
      <c r="C537">
        <v>35.630000000000003</v>
      </c>
      <c r="D537" t="s">
        <v>49</v>
      </c>
    </row>
    <row r="538" spans="1:4" x14ac:dyDescent="0.45">
      <c r="A538" s="2">
        <v>40014</v>
      </c>
      <c r="B538">
        <v>35.450000000000003</v>
      </c>
      <c r="C538">
        <v>35.450000000000003</v>
      </c>
      <c r="D538" t="s">
        <v>49</v>
      </c>
    </row>
    <row r="539" spans="1:4" x14ac:dyDescent="0.45">
      <c r="A539" s="2">
        <v>40015</v>
      </c>
      <c r="B539">
        <v>35.659999999999997</v>
      </c>
      <c r="C539">
        <v>35.659999999999997</v>
      </c>
      <c r="D539" t="s">
        <v>49</v>
      </c>
    </row>
    <row r="540" spans="1:4" x14ac:dyDescent="0.45">
      <c r="A540" s="2">
        <v>40016</v>
      </c>
      <c r="B540">
        <v>35.47</v>
      </c>
      <c r="C540">
        <v>35.47</v>
      </c>
      <c r="D540" t="s">
        <v>49</v>
      </c>
    </row>
    <row r="541" spans="1:4" x14ac:dyDescent="0.45">
      <c r="A541" s="2">
        <v>40017</v>
      </c>
      <c r="B541">
        <v>35.49</v>
      </c>
      <c r="C541">
        <v>35.49</v>
      </c>
      <c r="D541" t="s">
        <v>49</v>
      </c>
    </row>
    <row r="542" spans="1:4" x14ac:dyDescent="0.45">
      <c r="A542" s="2">
        <v>40018</v>
      </c>
      <c r="B542">
        <v>35.340000000000003</v>
      </c>
      <c r="C542">
        <v>35.340000000000003</v>
      </c>
      <c r="D542" t="s">
        <v>49</v>
      </c>
    </row>
    <row r="543" spans="1:4" x14ac:dyDescent="0.45">
      <c r="A543" s="2">
        <v>40021</v>
      </c>
      <c r="B543">
        <v>35.75</v>
      </c>
      <c r="C543">
        <v>35.75</v>
      </c>
      <c r="D543" t="s">
        <v>49</v>
      </c>
    </row>
    <row r="544" spans="1:4" x14ac:dyDescent="0.45">
      <c r="A544" s="2">
        <v>40022</v>
      </c>
      <c r="B544">
        <v>35.67</v>
      </c>
      <c r="C544">
        <v>35.67</v>
      </c>
      <c r="D544" t="s">
        <v>49</v>
      </c>
    </row>
    <row r="545" spans="1:4" x14ac:dyDescent="0.45">
      <c r="A545" s="2">
        <v>40023</v>
      </c>
      <c r="B545">
        <v>35.56</v>
      </c>
      <c r="C545">
        <v>35.56</v>
      </c>
      <c r="D545" t="s">
        <v>49</v>
      </c>
    </row>
    <row r="546" spans="1:4" x14ac:dyDescent="0.45">
      <c r="A546" s="2">
        <v>40024</v>
      </c>
      <c r="B546">
        <v>35.520000000000003</v>
      </c>
      <c r="C546">
        <v>35.520000000000003</v>
      </c>
      <c r="D546" t="s">
        <v>49</v>
      </c>
    </row>
    <row r="547" spans="1:4" x14ac:dyDescent="0.45">
      <c r="A547" s="2">
        <v>40025</v>
      </c>
      <c r="B547">
        <v>32.58</v>
      </c>
      <c r="C547">
        <v>32.58</v>
      </c>
      <c r="D547" t="s">
        <v>49</v>
      </c>
    </row>
    <row r="548" spans="1:4" x14ac:dyDescent="0.45">
      <c r="A548" s="2">
        <v>40028</v>
      </c>
      <c r="B548">
        <v>32.49</v>
      </c>
      <c r="C548">
        <v>32.49</v>
      </c>
      <c r="D548" t="s">
        <v>49</v>
      </c>
    </row>
    <row r="549" spans="1:4" x14ac:dyDescent="0.45">
      <c r="A549" s="2">
        <v>40029</v>
      </c>
      <c r="B549">
        <v>32.4</v>
      </c>
      <c r="C549">
        <v>32.4</v>
      </c>
      <c r="D549">
        <v>1</v>
      </c>
    </row>
    <row r="550" spans="1:4" x14ac:dyDescent="0.45">
      <c r="A550" s="2">
        <v>40030</v>
      </c>
      <c r="B550">
        <v>32.25</v>
      </c>
      <c r="C550">
        <v>32.25</v>
      </c>
      <c r="D550" t="s">
        <v>49</v>
      </c>
    </row>
    <row r="551" spans="1:4" x14ac:dyDescent="0.45">
      <c r="A551" s="2">
        <v>40031</v>
      </c>
      <c r="B551">
        <v>32.5</v>
      </c>
      <c r="C551">
        <v>32.5</v>
      </c>
      <c r="D551" t="s">
        <v>49</v>
      </c>
    </row>
    <row r="552" spans="1:4" x14ac:dyDescent="0.45">
      <c r="A552" s="2">
        <v>40032</v>
      </c>
      <c r="B552">
        <v>32.25</v>
      </c>
      <c r="C552">
        <v>32.25</v>
      </c>
      <c r="D552" t="s">
        <v>49</v>
      </c>
    </row>
    <row r="553" spans="1:4" x14ac:dyDescent="0.45">
      <c r="A553" s="2">
        <v>40035</v>
      </c>
      <c r="B553">
        <v>32.200000000000003</v>
      </c>
      <c r="C553">
        <v>32.200000000000003</v>
      </c>
      <c r="D553" t="s">
        <v>49</v>
      </c>
    </row>
    <row r="554" spans="1:4" x14ac:dyDescent="0.45">
      <c r="A554" s="2">
        <v>40036</v>
      </c>
      <c r="B554">
        <v>32.33</v>
      </c>
      <c r="C554">
        <v>32.33</v>
      </c>
      <c r="D554" t="s">
        <v>49</v>
      </c>
    </row>
    <row r="555" spans="1:4" x14ac:dyDescent="0.45">
      <c r="A555" s="2">
        <v>40037</v>
      </c>
      <c r="B555">
        <v>33</v>
      </c>
      <c r="C555">
        <v>33</v>
      </c>
      <c r="D555" t="s">
        <v>49</v>
      </c>
    </row>
    <row r="556" spans="1:4" x14ac:dyDescent="0.45">
      <c r="A556" s="2">
        <v>40038</v>
      </c>
      <c r="B556">
        <v>33.25</v>
      </c>
      <c r="C556">
        <v>33.25</v>
      </c>
      <c r="D556" t="s">
        <v>49</v>
      </c>
    </row>
    <row r="557" spans="1:4" x14ac:dyDescent="0.45">
      <c r="A557" s="2">
        <v>40039</v>
      </c>
      <c r="B557">
        <v>33.4</v>
      </c>
      <c r="C557">
        <v>33.4</v>
      </c>
      <c r="D557" t="s">
        <v>49</v>
      </c>
    </row>
    <row r="558" spans="1:4" x14ac:dyDescent="0.45">
      <c r="A558" s="2">
        <v>40042</v>
      </c>
      <c r="B558">
        <v>35.130000000000003</v>
      </c>
      <c r="C558">
        <v>35.130000000000003</v>
      </c>
      <c r="D558" t="s">
        <v>49</v>
      </c>
    </row>
    <row r="559" spans="1:4" x14ac:dyDescent="0.45">
      <c r="A559" s="2">
        <v>40043</v>
      </c>
      <c r="B559">
        <v>35.909999999999997</v>
      </c>
      <c r="C559">
        <v>35.909999999999997</v>
      </c>
      <c r="D559" t="s">
        <v>49</v>
      </c>
    </row>
    <row r="560" spans="1:4" x14ac:dyDescent="0.45">
      <c r="A560" s="2">
        <v>40044</v>
      </c>
      <c r="B560">
        <v>34.950000000000003</v>
      </c>
      <c r="C560">
        <v>34.950000000000003</v>
      </c>
      <c r="D560" t="s">
        <v>49</v>
      </c>
    </row>
    <row r="561" spans="1:4" x14ac:dyDescent="0.45">
      <c r="A561" s="2">
        <v>40045</v>
      </c>
      <c r="B561">
        <v>35.049999999999997</v>
      </c>
      <c r="C561">
        <v>35.049999999999997</v>
      </c>
      <c r="D561" t="s">
        <v>49</v>
      </c>
    </row>
    <row r="562" spans="1:4" x14ac:dyDescent="0.45">
      <c r="A562" s="2">
        <v>40046</v>
      </c>
      <c r="B562">
        <v>35.25</v>
      </c>
      <c r="C562">
        <v>35.25</v>
      </c>
      <c r="D562" t="s">
        <v>49</v>
      </c>
    </row>
    <row r="563" spans="1:4" x14ac:dyDescent="0.45">
      <c r="A563" s="2">
        <v>40049</v>
      </c>
      <c r="B563">
        <v>35.54</v>
      </c>
      <c r="C563">
        <v>35.54</v>
      </c>
      <c r="D563" t="s">
        <v>49</v>
      </c>
    </row>
    <row r="564" spans="1:4" x14ac:dyDescent="0.45">
      <c r="A564" s="2">
        <v>40050</v>
      </c>
      <c r="B564">
        <v>35.69</v>
      </c>
      <c r="C564">
        <v>35.69</v>
      </c>
      <c r="D564" t="s">
        <v>49</v>
      </c>
    </row>
    <row r="565" spans="1:4" x14ac:dyDescent="0.45">
      <c r="A565" s="2">
        <v>40051</v>
      </c>
      <c r="B565">
        <v>36.25</v>
      </c>
      <c r="C565">
        <v>36.25</v>
      </c>
      <c r="D565" t="s">
        <v>49</v>
      </c>
    </row>
    <row r="566" spans="1:4" x14ac:dyDescent="0.45">
      <c r="A566" s="2">
        <v>40052</v>
      </c>
      <c r="B566">
        <v>36.450000000000003</v>
      </c>
      <c r="C566">
        <v>36.450000000000003</v>
      </c>
      <c r="D566" t="s">
        <v>49</v>
      </c>
    </row>
    <row r="567" spans="1:4" x14ac:dyDescent="0.45">
      <c r="A567" s="2">
        <v>40053</v>
      </c>
      <c r="B567">
        <v>36.479999999999997</v>
      </c>
      <c r="C567">
        <v>36.479999999999997</v>
      </c>
      <c r="D567" t="s">
        <v>49</v>
      </c>
    </row>
    <row r="568" spans="1:4" x14ac:dyDescent="0.45">
      <c r="A568" s="2">
        <v>40056</v>
      </c>
      <c r="B568">
        <v>39.5</v>
      </c>
      <c r="C568">
        <v>39.5</v>
      </c>
      <c r="D568">
        <v>5</v>
      </c>
    </row>
    <row r="569" spans="1:4" x14ac:dyDescent="0.45">
      <c r="A569" s="2">
        <v>40057</v>
      </c>
      <c r="B569">
        <v>39.75</v>
      </c>
      <c r="C569">
        <v>39.75</v>
      </c>
      <c r="D569" t="s">
        <v>49</v>
      </c>
    </row>
    <row r="570" spans="1:4" x14ac:dyDescent="0.45">
      <c r="A570" s="2">
        <v>40058</v>
      </c>
      <c r="B570">
        <v>39.270000000000003</v>
      </c>
      <c r="C570">
        <v>39.270000000000003</v>
      </c>
      <c r="D570" t="s">
        <v>49</v>
      </c>
    </row>
    <row r="571" spans="1:4" x14ac:dyDescent="0.45">
      <c r="A571" s="2">
        <v>40059</v>
      </c>
      <c r="B571">
        <v>39.79</v>
      </c>
      <c r="C571">
        <v>39.79</v>
      </c>
      <c r="D571" t="s">
        <v>49</v>
      </c>
    </row>
    <row r="572" spans="1:4" x14ac:dyDescent="0.45">
      <c r="A572" s="2">
        <v>40060</v>
      </c>
      <c r="B572">
        <v>39.75</v>
      </c>
      <c r="C572">
        <v>39.75</v>
      </c>
      <c r="D572" t="s">
        <v>49</v>
      </c>
    </row>
    <row r="573" spans="1:4" x14ac:dyDescent="0.45">
      <c r="A573" s="2">
        <v>40063</v>
      </c>
      <c r="B573">
        <v>39.06</v>
      </c>
      <c r="C573">
        <v>39.06</v>
      </c>
      <c r="D573" t="s">
        <v>49</v>
      </c>
    </row>
    <row r="574" spans="1:4" x14ac:dyDescent="0.45">
      <c r="A574" s="2">
        <v>40064</v>
      </c>
      <c r="B574">
        <v>38.67</v>
      </c>
      <c r="C574">
        <v>38.67</v>
      </c>
      <c r="D574" t="s">
        <v>49</v>
      </c>
    </row>
    <row r="575" spans="1:4" x14ac:dyDescent="0.45">
      <c r="A575" s="2">
        <v>40065</v>
      </c>
      <c r="B575">
        <v>38.4</v>
      </c>
      <c r="C575">
        <v>38.4</v>
      </c>
      <c r="D575" t="s">
        <v>49</v>
      </c>
    </row>
    <row r="576" spans="1:4" x14ac:dyDescent="0.45">
      <c r="A576" s="2">
        <v>40066</v>
      </c>
      <c r="B576">
        <v>38</v>
      </c>
      <c r="C576">
        <v>38</v>
      </c>
      <c r="D576" t="s">
        <v>49</v>
      </c>
    </row>
    <row r="577" spans="1:4" x14ac:dyDescent="0.45">
      <c r="A577" s="2">
        <v>40067</v>
      </c>
      <c r="B577">
        <v>37.950000000000003</v>
      </c>
      <c r="C577">
        <v>37.950000000000003</v>
      </c>
      <c r="D577" t="s">
        <v>49</v>
      </c>
    </row>
    <row r="578" spans="1:4" x14ac:dyDescent="0.45">
      <c r="A578" s="2">
        <v>40070</v>
      </c>
      <c r="B578">
        <v>37.700000000000003</v>
      </c>
      <c r="C578">
        <v>37.700000000000003</v>
      </c>
      <c r="D578" t="s">
        <v>49</v>
      </c>
    </row>
    <row r="579" spans="1:4" x14ac:dyDescent="0.45">
      <c r="A579" s="2">
        <v>40071</v>
      </c>
      <c r="B579">
        <v>37</v>
      </c>
      <c r="C579">
        <v>37</v>
      </c>
      <c r="D579" t="s">
        <v>49</v>
      </c>
    </row>
    <row r="580" spans="1:4" x14ac:dyDescent="0.45">
      <c r="A580" s="2">
        <v>40072</v>
      </c>
      <c r="B580">
        <v>37.29</v>
      </c>
      <c r="C580">
        <v>37.29</v>
      </c>
      <c r="D580" t="s">
        <v>49</v>
      </c>
    </row>
    <row r="581" spans="1:4" x14ac:dyDescent="0.45">
      <c r="A581" s="2">
        <v>40073</v>
      </c>
      <c r="B581">
        <v>37.479999999999997</v>
      </c>
      <c r="C581">
        <v>37.479999999999997</v>
      </c>
      <c r="D581" t="s">
        <v>49</v>
      </c>
    </row>
    <row r="582" spans="1:4" x14ac:dyDescent="0.45">
      <c r="A582" s="2">
        <v>40074</v>
      </c>
      <c r="B582">
        <v>38.24</v>
      </c>
      <c r="C582">
        <v>38.24</v>
      </c>
      <c r="D582" t="s">
        <v>49</v>
      </c>
    </row>
    <row r="583" spans="1:4" x14ac:dyDescent="0.45">
      <c r="A583" s="2">
        <v>40077</v>
      </c>
      <c r="B583">
        <v>38.25</v>
      </c>
      <c r="C583">
        <v>38.25</v>
      </c>
      <c r="D583" t="s">
        <v>49</v>
      </c>
    </row>
    <row r="584" spans="1:4" x14ac:dyDescent="0.45">
      <c r="A584" s="2">
        <v>40078</v>
      </c>
      <c r="B584">
        <v>38.659999999999997</v>
      </c>
      <c r="C584">
        <v>38.659999999999997</v>
      </c>
      <c r="D584" t="s">
        <v>49</v>
      </c>
    </row>
    <row r="585" spans="1:4" x14ac:dyDescent="0.45">
      <c r="A585" s="2">
        <v>40079</v>
      </c>
      <c r="B585">
        <v>38.92</v>
      </c>
      <c r="C585">
        <v>38.92</v>
      </c>
      <c r="D585" t="s">
        <v>49</v>
      </c>
    </row>
    <row r="586" spans="1:4" x14ac:dyDescent="0.45">
      <c r="A586" s="2">
        <v>40080</v>
      </c>
      <c r="B586">
        <v>38.5</v>
      </c>
      <c r="C586">
        <v>38.5</v>
      </c>
      <c r="D586" t="s">
        <v>49</v>
      </c>
    </row>
    <row r="587" spans="1:4" x14ac:dyDescent="0.45">
      <c r="A587" s="2">
        <v>40081</v>
      </c>
      <c r="B587">
        <v>38.31</v>
      </c>
      <c r="C587">
        <v>38.31</v>
      </c>
      <c r="D587" t="s">
        <v>49</v>
      </c>
    </row>
    <row r="588" spans="1:4" x14ac:dyDescent="0.45">
      <c r="A588" s="2">
        <v>40084</v>
      </c>
      <c r="B588">
        <v>39.200000000000003</v>
      </c>
      <c r="C588">
        <v>39.200000000000003</v>
      </c>
      <c r="D588" t="s">
        <v>49</v>
      </c>
    </row>
    <row r="589" spans="1:4" x14ac:dyDescent="0.45">
      <c r="A589" s="2">
        <v>40085</v>
      </c>
      <c r="B589">
        <v>39.58</v>
      </c>
      <c r="C589">
        <v>39.58</v>
      </c>
      <c r="D589" t="s">
        <v>49</v>
      </c>
    </row>
    <row r="590" spans="1:4" x14ac:dyDescent="0.45">
      <c r="A590" s="2">
        <v>40086</v>
      </c>
      <c r="B590">
        <v>44</v>
      </c>
      <c r="C590">
        <v>44</v>
      </c>
      <c r="D590">
        <v>212</v>
      </c>
    </row>
    <row r="591" spans="1:4" x14ac:dyDescent="0.45">
      <c r="A591" s="2">
        <v>40087</v>
      </c>
      <c r="B591">
        <v>44.05</v>
      </c>
      <c r="C591">
        <v>44.05</v>
      </c>
      <c r="D591" t="s">
        <v>49</v>
      </c>
    </row>
    <row r="592" spans="1:4" x14ac:dyDescent="0.45">
      <c r="A592" s="2">
        <v>40088</v>
      </c>
      <c r="B592">
        <v>43.25</v>
      </c>
      <c r="C592">
        <v>43.25</v>
      </c>
      <c r="D592" t="s">
        <v>49</v>
      </c>
    </row>
    <row r="593" spans="1:4" x14ac:dyDescent="0.45">
      <c r="A593" s="2">
        <v>40091</v>
      </c>
      <c r="B593">
        <v>44.77</v>
      </c>
      <c r="C593">
        <v>44.77</v>
      </c>
      <c r="D593" t="s">
        <v>49</v>
      </c>
    </row>
    <row r="594" spans="1:4" x14ac:dyDescent="0.45">
      <c r="A594" s="2">
        <v>40092</v>
      </c>
      <c r="B594">
        <v>47.34</v>
      </c>
      <c r="C594">
        <v>47.34</v>
      </c>
      <c r="D594" t="s">
        <v>49</v>
      </c>
    </row>
    <row r="595" spans="1:4" x14ac:dyDescent="0.45">
      <c r="A595" s="2">
        <v>40093</v>
      </c>
      <c r="B595">
        <v>47.56</v>
      </c>
      <c r="C595">
        <v>47.56</v>
      </c>
      <c r="D595" t="s">
        <v>49</v>
      </c>
    </row>
    <row r="596" spans="1:4" x14ac:dyDescent="0.45">
      <c r="A596" s="2">
        <v>40094</v>
      </c>
      <c r="B596">
        <v>47</v>
      </c>
      <c r="C596">
        <v>47</v>
      </c>
      <c r="D596" t="s">
        <v>49</v>
      </c>
    </row>
    <row r="597" spans="1:4" x14ac:dyDescent="0.45">
      <c r="A597" s="2">
        <v>40095</v>
      </c>
      <c r="B597">
        <v>45.35</v>
      </c>
      <c r="C597">
        <v>45.35</v>
      </c>
      <c r="D597" t="s">
        <v>49</v>
      </c>
    </row>
    <row r="598" spans="1:4" x14ac:dyDescent="0.45">
      <c r="A598" s="2">
        <v>40098</v>
      </c>
      <c r="B598">
        <v>44.66</v>
      </c>
      <c r="C598">
        <v>44.66</v>
      </c>
      <c r="D598" t="s">
        <v>49</v>
      </c>
    </row>
    <row r="599" spans="1:4" x14ac:dyDescent="0.45">
      <c r="A599" s="2">
        <v>40099</v>
      </c>
      <c r="B599">
        <v>43.95</v>
      </c>
      <c r="C599">
        <v>43.95</v>
      </c>
      <c r="D599" t="s">
        <v>49</v>
      </c>
    </row>
    <row r="600" spans="1:4" x14ac:dyDescent="0.45">
      <c r="A600" s="2">
        <v>40100</v>
      </c>
      <c r="B600">
        <v>43.68</v>
      </c>
      <c r="C600">
        <v>43.68</v>
      </c>
      <c r="D600" t="s">
        <v>49</v>
      </c>
    </row>
    <row r="601" spans="1:4" x14ac:dyDescent="0.45">
      <c r="A601" s="2">
        <v>40101</v>
      </c>
      <c r="B601">
        <v>42.77</v>
      </c>
      <c r="C601">
        <v>42.77</v>
      </c>
      <c r="D601" t="s">
        <v>49</v>
      </c>
    </row>
    <row r="602" spans="1:4" x14ac:dyDescent="0.45">
      <c r="A602" s="2">
        <v>40102</v>
      </c>
      <c r="B602">
        <v>43.13</v>
      </c>
      <c r="C602">
        <v>43.13</v>
      </c>
      <c r="D602" t="s">
        <v>49</v>
      </c>
    </row>
    <row r="603" spans="1:4" x14ac:dyDescent="0.45">
      <c r="A603" s="2">
        <v>40105</v>
      </c>
      <c r="B603">
        <v>43.08</v>
      </c>
      <c r="C603">
        <v>43.08</v>
      </c>
      <c r="D603" t="s">
        <v>49</v>
      </c>
    </row>
    <row r="604" spans="1:4" x14ac:dyDescent="0.45">
      <c r="A604" s="2">
        <v>40106</v>
      </c>
      <c r="B604">
        <v>43.9</v>
      </c>
      <c r="C604">
        <v>43.9</v>
      </c>
      <c r="D604" t="s">
        <v>49</v>
      </c>
    </row>
    <row r="605" spans="1:4" x14ac:dyDescent="0.45">
      <c r="A605" s="2">
        <v>40107</v>
      </c>
      <c r="B605">
        <v>44.58</v>
      </c>
      <c r="C605">
        <v>44.58</v>
      </c>
      <c r="D605" t="s">
        <v>49</v>
      </c>
    </row>
    <row r="606" spans="1:4" x14ac:dyDescent="0.45">
      <c r="A606" s="2">
        <v>40108</v>
      </c>
      <c r="B606">
        <v>44.64</v>
      </c>
      <c r="C606">
        <v>44.64</v>
      </c>
      <c r="D606" t="s">
        <v>49</v>
      </c>
    </row>
    <row r="607" spans="1:4" x14ac:dyDescent="0.45">
      <c r="A607" s="2">
        <v>40109</v>
      </c>
      <c r="B607">
        <v>44.24</v>
      </c>
      <c r="C607">
        <v>44.24</v>
      </c>
      <c r="D607" t="s">
        <v>49</v>
      </c>
    </row>
    <row r="608" spans="1:4" x14ac:dyDescent="0.45">
      <c r="A608" s="2">
        <v>40112</v>
      </c>
      <c r="B608">
        <v>44.53</v>
      </c>
      <c r="C608">
        <v>44.53</v>
      </c>
      <c r="D608" t="s">
        <v>49</v>
      </c>
    </row>
    <row r="609" spans="1:4" x14ac:dyDescent="0.45">
      <c r="A609" s="2">
        <v>40113</v>
      </c>
      <c r="B609">
        <v>44.6</v>
      </c>
      <c r="C609">
        <v>44.6</v>
      </c>
      <c r="D609" t="s">
        <v>49</v>
      </c>
    </row>
    <row r="610" spans="1:4" x14ac:dyDescent="0.45">
      <c r="A610" s="2">
        <v>40114</v>
      </c>
      <c r="B610">
        <v>44.84</v>
      </c>
      <c r="C610">
        <v>44.84</v>
      </c>
      <c r="D610" t="s">
        <v>49</v>
      </c>
    </row>
    <row r="611" spans="1:4" x14ac:dyDescent="0.45">
      <c r="A611" s="2">
        <v>40115</v>
      </c>
      <c r="B611">
        <v>44.5</v>
      </c>
      <c r="C611">
        <v>44.5</v>
      </c>
      <c r="D611" t="s">
        <v>49</v>
      </c>
    </row>
    <row r="612" spans="1:4" x14ac:dyDescent="0.45">
      <c r="A612" s="2">
        <v>40116</v>
      </c>
      <c r="B612">
        <v>44.54</v>
      </c>
      <c r="C612">
        <v>44.54</v>
      </c>
      <c r="D612" t="s">
        <v>49</v>
      </c>
    </row>
    <row r="613" spans="1:4" x14ac:dyDescent="0.45">
      <c r="A613" s="2">
        <v>40119</v>
      </c>
      <c r="B613">
        <v>48</v>
      </c>
      <c r="C613">
        <v>48</v>
      </c>
      <c r="D613" t="s">
        <v>49</v>
      </c>
    </row>
    <row r="614" spans="1:4" x14ac:dyDescent="0.45">
      <c r="A614" s="2">
        <v>40120</v>
      </c>
      <c r="B614">
        <v>47.54</v>
      </c>
      <c r="C614">
        <v>47.54</v>
      </c>
      <c r="D614" t="s">
        <v>49</v>
      </c>
    </row>
    <row r="615" spans="1:4" x14ac:dyDescent="0.45">
      <c r="A615" s="2">
        <v>40121</v>
      </c>
      <c r="B615">
        <v>44.17</v>
      </c>
      <c r="C615">
        <v>44.17</v>
      </c>
      <c r="D615" t="s">
        <v>49</v>
      </c>
    </row>
    <row r="616" spans="1:4" x14ac:dyDescent="0.45">
      <c r="A616" s="2">
        <v>40122</v>
      </c>
      <c r="B616">
        <v>44.05</v>
      </c>
      <c r="C616">
        <v>44.05</v>
      </c>
      <c r="D616" t="s">
        <v>49</v>
      </c>
    </row>
    <row r="617" spans="1:4" x14ac:dyDescent="0.45">
      <c r="A617" s="2">
        <v>40123</v>
      </c>
      <c r="B617">
        <v>43.42</v>
      </c>
      <c r="C617">
        <v>43.42</v>
      </c>
      <c r="D617" t="s">
        <v>49</v>
      </c>
    </row>
    <row r="618" spans="1:4" x14ac:dyDescent="0.45">
      <c r="A618" s="2">
        <v>40126</v>
      </c>
      <c r="B618">
        <v>40.86</v>
      </c>
      <c r="C618">
        <v>40.86</v>
      </c>
      <c r="D618" t="s">
        <v>49</v>
      </c>
    </row>
    <row r="619" spans="1:4" x14ac:dyDescent="0.45">
      <c r="A619" s="2">
        <v>40127</v>
      </c>
      <c r="B619">
        <v>39.82</v>
      </c>
      <c r="C619">
        <v>39.82</v>
      </c>
      <c r="D619" t="s">
        <v>49</v>
      </c>
    </row>
    <row r="620" spans="1:4" x14ac:dyDescent="0.45">
      <c r="A620" s="2">
        <v>40128</v>
      </c>
      <c r="B620">
        <v>39.39</v>
      </c>
      <c r="C620">
        <v>39.39</v>
      </c>
      <c r="D620" t="s">
        <v>49</v>
      </c>
    </row>
    <row r="621" spans="1:4" x14ac:dyDescent="0.45">
      <c r="A621" s="2">
        <v>40129</v>
      </c>
      <c r="B621">
        <v>38.97</v>
      </c>
      <c r="C621">
        <v>38.97</v>
      </c>
      <c r="D621" t="s">
        <v>49</v>
      </c>
    </row>
    <row r="622" spans="1:4" x14ac:dyDescent="0.45">
      <c r="A622" s="2">
        <v>40130</v>
      </c>
      <c r="B622">
        <v>38.369999999999997</v>
      </c>
      <c r="C622">
        <v>38.369999999999997</v>
      </c>
      <c r="D622" t="s">
        <v>49</v>
      </c>
    </row>
    <row r="623" spans="1:4" x14ac:dyDescent="0.45">
      <c r="A623" s="2">
        <v>40133</v>
      </c>
      <c r="B623">
        <v>37.94</v>
      </c>
      <c r="C623">
        <v>37.94</v>
      </c>
      <c r="D623" t="s">
        <v>49</v>
      </c>
    </row>
    <row r="624" spans="1:4" x14ac:dyDescent="0.45">
      <c r="A624" s="2">
        <v>40134</v>
      </c>
      <c r="B624">
        <v>37.65</v>
      </c>
      <c r="C624">
        <v>37.65</v>
      </c>
      <c r="D624" t="s">
        <v>49</v>
      </c>
    </row>
    <row r="625" spans="1:4" x14ac:dyDescent="0.45">
      <c r="A625" s="2">
        <v>40135</v>
      </c>
      <c r="B625">
        <v>37.82</v>
      </c>
      <c r="C625">
        <v>37.82</v>
      </c>
      <c r="D625" t="s">
        <v>49</v>
      </c>
    </row>
    <row r="626" spans="1:4" x14ac:dyDescent="0.45">
      <c r="A626" s="2">
        <v>40136</v>
      </c>
      <c r="B626">
        <v>37.229999999999997</v>
      </c>
      <c r="C626">
        <v>37.229999999999997</v>
      </c>
      <c r="D626" t="s">
        <v>49</v>
      </c>
    </row>
    <row r="627" spans="1:4" x14ac:dyDescent="0.45">
      <c r="A627" s="2">
        <v>40137</v>
      </c>
      <c r="B627">
        <v>36.93</v>
      </c>
      <c r="C627">
        <v>36.93</v>
      </c>
      <c r="D627" t="s">
        <v>49</v>
      </c>
    </row>
    <row r="628" spans="1:4" x14ac:dyDescent="0.45">
      <c r="A628" s="2">
        <v>40140</v>
      </c>
      <c r="B628">
        <v>36.409999999999997</v>
      </c>
      <c r="C628">
        <v>36.409999999999997</v>
      </c>
      <c r="D628" t="s">
        <v>49</v>
      </c>
    </row>
    <row r="629" spans="1:4" x14ac:dyDescent="0.45">
      <c r="A629" s="2">
        <v>40141</v>
      </c>
      <c r="B629">
        <v>35.6</v>
      </c>
      <c r="C629">
        <v>35.6</v>
      </c>
      <c r="D629" t="s">
        <v>49</v>
      </c>
    </row>
    <row r="630" spans="1:4" x14ac:dyDescent="0.45">
      <c r="A630" s="2">
        <v>40142</v>
      </c>
      <c r="B630">
        <v>35.83</v>
      </c>
      <c r="C630">
        <v>35.83</v>
      </c>
      <c r="D630" t="s">
        <v>49</v>
      </c>
    </row>
    <row r="631" spans="1:4" x14ac:dyDescent="0.45">
      <c r="A631" s="2">
        <v>40143</v>
      </c>
      <c r="B631">
        <v>35.909999999999997</v>
      </c>
      <c r="C631">
        <v>35.909999999999997</v>
      </c>
      <c r="D631" t="s">
        <v>49</v>
      </c>
    </row>
    <row r="632" spans="1:4" x14ac:dyDescent="0.45">
      <c r="A632" s="2">
        <v>40144</v>
      </c>
      <c r="B632">
        <v>35.6</v>
      </c>
      <c r="C632">
        <v>35.6</v>
      </c>
      <c r="D632" t="s">
        <v>49</v>
      </c>
    </row>
    <row r="633" spans="1:4" x14ac:dyDescent="0.45">
      <c r="A633" s="2">
        <v>40147</v>
      </c>
      <c r="B633">
        <v>35.94</v>
      </c>
      <c r="C633">
        <v>35.94</v>
      </c>
      <c r="D633" t="s">
        <v>49</v>
      </c>
    </row>
    <row r="634" spans="1:4" x14ac:dyDescent="0.45">
      <c r="A634" s="2">
        <v>40148</v>
      </c>
      <c r="B634">
        <v>33.69</v>
      </c>
      <c r="C634">
        <v>33.69</v>
      </c>
      <c r="D634">
        <v>5</v>
      </c>
    </row>
    <row r="635" spans="1:4" x14ac:dyDescent="0.45">
      <c r="A635" s="2">
        <v>40149</v>
      </c>
      <c r="B635">
        <v>33.54</v>
      </c>
      <c r="C635">
        <v>33.54</v>
      </c>
      <c r="D635" t="s">
        <v>49</v>
      </c>
    </row>
    <row r="636" spans="1:4" x14ac:dyDescent="0.45">
      <c r="A636" s="2">
        <v>40150</v>
      </c>
      <c r="B636">
        <v>35.56</v>
      </c>
      <c r="C636">
        <v>35.56</v>
      </c>
      <c r="D636" t="s">
        <v>49</v>
      </c>
    </row>
    <row r="637" spans="1:4" x14ac:dyDescent="0.45">
      <c r="A637" s="2">
        <v>40151</v>
      </c>
      <c r="B637">
        <v>33.76</v>
      </c>
      <c r="C637">
        <v>33.76</v>
      </c>
      <c r="D637" t="s">
        <v>49</v>
      </c>
    </row>
    <row r="638" spans="1:4" x14ac:dyDescent="0.45">
      <c r="A638" s="2">
        <v>40154</v>
      </c>
      <c r="B638">
        <v>36.14</v>
      </c>
      <c r="C638">
        <v>36.14</v>
      </c>
      <c r="D638" t="s">
        <v>49</v>
      </c>
    </row>
    <row r="639" spans="1:4" x14ac:dyDescent="0.45">
      <c r="A639" s="2">
        <v>40155</v>
      </c>
      <c r="B639">
        <v>37.409999999999997</v>
      </c>
      <c r="C639">
        <v>37.409999999999997</v>
      </c>
      <c r="D639" t="s">
        <v>49</v>
      </c>
    </row>
    <row r="640" spans="1:4" x14ac:dyDescent="0.45">
      <c r="A640" s="2">
        <v>40156</v>
      </c>
      <c r="B640">
        <v>37.86</v>
      </c>
      <c r="C640">
        <v>37.86</v>
      </c>
      <c r="D640" t="s">
        <v>49</v>
      </c>
    </row>
    <row r="641" spans="1:4" x14ac:dyDescent="0.45">
      <c r="A641" s="2">
        <v>40157</v>
      </c>
      <c r="B641">
        <v>38.159999999999997</v>
      </c>
      <c r="C641">
        <v>38.159999999999997</v>
      </c>
      <c r="D641" t="s">
        <v>49</v>
      </c>
    </row>
    <row r="642" spans="1:4" x14ac:dyDescent="0.45">
      <c r="A642" s="2">
        <v>40158</v>
      </c>
      <c r="B642">
        <v>38</v>
      </c>
      <c r="C642">
        <v>38</v>
      </c>
      <c r="D642" t="s">
        <v>49</v>
      </c>
    </row>
    <row r="643" spans="1:4" x14ac:dyDescent="0.45">
      <c r="A643" s="2">
        <v>40161</v>
      </c>
      <c r="B643">
        <v>37.96</v>
      </c>
      <c r="C643">
        <v>37.96</v>
      </c>
      <c r="D643" t="s">
        <v>49</v>
      </c>
    </row>
    <row r="644" spans="1:4" x14ac:dyDescent="0.45">
      <c r="A644" s="2">
        <v>40162</v>
      </c>
      <c r="B644">
        <v>38.380000000000003</v>
      </c>
      <c r="C644">
        <v>38.380000000000003</v>
      </c>
      <c r="D644" t="s">
        <v>49</v>
      </c>
    </row>
    <row r="645" spans="1:4" x14ac:dyDescent="0.45">
      <c r="A645" s="2">
        <v>40163</v>
      </c>
      <c r="B645">
        <v>37.83</v>
      </c>
      <c r="C645">
        <v>37.83</v>
      </c>
      <c r="D645" t="s">
        <v>49</v>
      </c>
    </row>
    <row r="646" spans="1:4" x14ac:dyDescent="0.45">
      <c r="A646" s="2">
        <v>40164</v>
      </c>
      <c r="B646">
        <v>35.79</v>
      </c>
      <c r="C646">
        <v>35.79</v>
      </c>
      <c r="D646" t="s">
        <v>49</v>
      </c>
    </row>
    <row r="647" spans="1:4" x14ac:dyDescent="0.45">
      <c r="A647" s="2">
        <v>40165</v>
      </c>
      <c r="B647">
        <v>35.83</v>
      </c>
      <c r="C647">
        <v>35.83</v>
      </c>
      <c r="D647" t="s">
        <v>49</v>
      </c>
    </row>
    <row r="648" spans="1:4" x14ac:dyDescent="0.45">
      <c r="A648" s="2">
        <v>40168</v>
      </c>
      <c r="B648">
        <v>36.450000000000003</v>
      </c>
      <c r="C648">
        <v>36.450000000000003</v>
      </c>
      <c r="D648" t="s">
        <v>49</v>
      </c>
    </row>
    <row r="649" spans="1:4" x14ac:dyDescent="0.45">
      <c r="A649" s="2">
        <v>40169</v>
      </c>
      <c r="B649">
        <v>36.700000000000003</v>
      </c>
      <c r="C649">
        <v>36.700000000000003</v>
      </c>
      <c r="D649" t="s">
        <v>49</v>
      </c>
    </row>
    <row r="650" spans="1:4" x14ac:dyDescent="0.45">
      <c r="A650" s="2">
        <v>40170</v>
      </c>
      <c r="B650">
        <v>37.049999999999997</v>
      </c>
      <c r="C650">
        <v>37.049999999999997</v>
      </c>
      <c r="D650" t="s">
        <v>49</v>
      </c>
    </row>
    <row r="651" spans="1:4" x14ac:dyDescent="0.45">
      <c r="A651" s="2">
        <v>40175</v>
      </c>
      <c r="B651">
        <v>37</v>
      </c>
      <c r="C651">
        <v>37</v>
      </c>
      <c r="D651" t="s">
        <v>49</v>
      </c>
    </row>
    <row r="652" spans="1:4" x14ac:dyDescent="0.45">
      <c r="A652" s="2">
        <v>40176</v>
      </c>
      <c r="B652">
        <v>35.950000000000003</v>
      </c>
      <c r="C652">
        <v>35.950000000000003</v>
      </c>
      <c r="D652" t="s">
        <v>49</v>
      </c>
    </row>
    <row r="653" spans="1:4" x14ac:dyDescent="0.45">
      <c r="A653" s="2">
        <v>40177</v>
      </c>
      <c r="B653">
        <v>35.69</v>
      </c>
      <c r="C653">
        <v>35.69</v>
      </c>
      <c r="D653" t="s">
        <v>49</v>
      </c>
    </row>
    <row r="654" spans="1:4" x14ac:dyDescent="0.45">
      <c r="A654" s="2">
        <v>40182</v>
      </c>
      <c r="B654">
        <v>44.39</v>
      </c>
      <c r="C654">
        <v>44.39</v>
      </c>
      <c r="D654" t="s">
        <v>49</v>
      </c>
    </row>
    <row r="655" spans="1:4" x14ac:dyDescent="0.45">
      <c r="A655" s="2">
        <v>40183</v>
      </c>
      <c r="B655">
        <v>44.33</v>
      </c>
      <c r="C655">
        <v>44.33</v>
      </c>
      <c r="D655" t="s">
        <v>49</v>
      </c>
    </row>
    <row r="656" spans="1:4" x14ac:dyDescent="0.45">
      <c r="A656" s="2">
        <v>40184</v>
      </c>
      <c r="B656">
        <v>44.34</v>
      </c>
      <c r="C656">
        <v>44.34</v>
      </c>
      <c r="D656" t="s">
        <v>49</v>
      </c>
    </row>
    <row r="657" spans="1:4" x14ac:dyDescent="0.45">
      <c r="A657" s="2">
        <v>40185</v>
      </c>
      <c r="B657">
        <v>45.46</v>
      </c>
      <c r="C657">
        <v>45.46</v>
      </c>
      <c r="D657" t="s">
        <v>49</v>
      </c>
    </row>
    <row r="658" spans="1:4" x14ac:dyDescent="0.45">
      <c r="A658" s="2">
        <v>40186</v>
      </c>
      <c r="B658">
        <v>45.02</v>
      </c>
      <c r="C658">
        <v>45.02</v>
      </c>
      <c r="D658" t="s">
        <v>49</v>
      </c>
    </row>
    <row r="659" spans="1:4" x14ac:dyDescent="0.45">
      <c r="A659" s="2">
        <v>40189</v>
      </c>
      <c r="B659">
        <v>43.14</v>
      </c>
      <c r="C659">
        <v>43.14</v>
      </c>
      <c r="D659" t="s">
        <v>49</v>
      </c>
    </row>
    <row r="660" spans="1:4" x14ac:dyDescent="0.45">
      <c r="A660" s="2">
        <v>40190</v>
      </c>
      <c r="B660">
        <v>43.1</v>
      </c>
      <c r="C660">
        <v>43.1</v>
      </c>
      <c r="D660" t="s">
        <v>49</v>
      </c>
    </row>
    <row r="661" spans="1:4" x14ac:dyDescent="0.45">
      <c r="A661" s="2">
        <v>40191</v>
      </c>
      <c r="B661">
        <v>42.59</v>
      </c>
      <c r="C661">
        <v>42.59</v>
      </c>
      <c r="D661" t="s">
        <v>49</v>
      </c>
    </row>
    <row r="662" spans="1:4" x14ac:dyDescent="0.45">
      <c r="A662" s="2">
        <v>40192</v>
      </c>
      <c r="B662">
        <v>42.7</v>
      </c>
      <c r="C662">
        <v>42.7</v>
      </c>
      <c r="D662" t="s">
        <v>49</v>
      </c>
    </row>
    <row r="663" spans="1:4" x14ac:dyDescent="0.45">
      <c r="A663" s="2">
        <v>40193</v>
      </c>
      <c r="B663">
        <v>41.88</v>
      </c>
      <c r="C663">
        <v>41.88</v>
      </c>
      <c r="D663" t="s">
        <v>49</v>
      </c>
    </row>
    <row r="664" spans="1:4" x14ac:dyDescent="0.45">
      <c r="A664" s="2">
        <v>40196</v>
      </c>
      <c r="B664">
        <v>41.7</v>
      </c>
      <c r="C664">
        <v>41.7</v>
      </c>
      <c r="D664" t="s">
        <v>49</v>
      </c>
    </row>
    <row r="665" spans="1:4" x14ac:dyDescent="0.45">
      <c r="A665" s="2">
        <v>40197</v>
      </c>
      <c r="B665">
        <v>42.02</v>
      </c>
      <c r="C665">
        <v>42.02</v>
      </c>
      <c r="D665" t="s">
        <v>49</v>
      </c>
    </row>
    <row r="666" spans="1:4" x14ac:dyDescent="0.45">
      <c r="A666" s="2">
        <v>40198</v>
      </c>
      <c r="B666">
        <v>42.09</v>
      </c>
      <c r="C666">
        <v>42.09</v>
      </c>
      <c r="D666" t="s">
        <v>49</v>
      </c>
    </row>
    <row r="667" spans="1:4" x14ac:dyDescent="0.45">
      <c r="A667" s="2">
        <v>40199</v>
      </c>
      <c r="B667">
        <v>42.03</v>
      </c>
      <c r="C667">
        <v>42.03</v>
      </c>
      <c r="D667" t="s">
        <v>49</v>
      </c>
    </row>
    <row r="668" spans="1:4" x14ac:dyDescent="0.45">
      <c r="A668" s="2">
        <v>40200</v>
      </c>
      <c r="B668">
        <v>41.96</v>
      </c>
      <c r="C668">
        <v>41.96</v>
      </c>
      <c r="D668" t="s">
        <v>49</v>
      </c>
    </row>
    <row r="669" spans="1:4" x14ac:dyDescent="0.45">
      <c r="A669" s="2">
        <v>40203</v>
      </c>
      <c r="B669">
        <v>42.14</v>
      </c>
      <c r="C669">
        <v>42.14</v>
      </c>
      <c r="D669" t="s">
        <v>49</v>
      </c>
    </row>
    <row r="670" spans="1:4" x14ac:dyDescent="0.45">
      <c r="A670" s="2">
        <v>40204</v>
      </c>
      <c r="B670">
        <v>42.16</v>
      </c>
      <c r="C670">
        <v>42.16</v>
      </c>
      <c r="D670" t="s">
        <v>49</v>
      </c>
    </row>
    <row r="671" spans="1:4" x14ac:dyDescent="0.45">
      <c r="A671" s="2">
        <v>40205</v>
      </c>
      <c r="B671">
        <v>42.48</v>
      </c>
      <c r="C671">
        <v>42.48</v>
      </c>
      <c r="D671" t="s">
        <v>49</v>
      </c>
    </row>
    <row r="672" spans="1:4" x14ac:dyDescent="0.45">
      <c r="A672" s="2">
        <v>40206</v>
      </c>
      <c r="B672">
        <v>42.31</v>
      </c>
      <c r="C672">
        <v>42.31</v>
      </c>
      <c r="D672" t="s">
        <v>49</v>
      </c>
    </row>
    <row r="673" spans="1:4" x14ac:dyDescent="0.45">
      <c r="A673" s="2">
        <v>40207</v>
      </c>
      <c r="B673">
        <v>42.22</v>
      </c>
      <c r="C673">
        <v>42.22</v>
      </c>
      <c r="D673" t="s">
        <v>49</v>
      </c>
    </row>
    <row r="674" spans="1:4" x14ac:dyDescent="0.45">
      <c r="A674" s="2">
        <v>40210</v>
      </c>
      <c r="B674">
        <v>40.49</v>
      </c>
      <c r="C674">
        <v>40.49</v>
      </c>
      <c r="D674" t="s">
        <v>49</v>
      </c>
    </row>
    <row r="675" spans="1:4" x14ac:dyDescent="0.45">
      <c r="A675" s="2">
        <v>40211</v>
      </c>
      <c r="B675">
        <v>41.44</v>
      </c>
      <c r="C675">
        <v>41.44</v>
      </c>
      <c r="D675" t="s">
        <v>49</v>
      </c>
    </row>
    <row r="676" spans="1:4" x14ac:dyDescent="0.45">
      <c r="A676" s="2">
        <v>40212</v>
      </c>
      <c r="B676">
        <v>41.76</v>
      </c>
      <c r="C676">
        <v>41.76</v>
      </c>
      <c r="D676" t="s">
        <v>49</v>
      </c>
    </row>
    <row r="677" spans="1:4" x14ac:dyDescent="0.45">
      <c r="A677" s="2">
        <v>40213</v>
      </c>
      <c r="B677">
        <v>42.88</v>
      </c>
      <c r="C677">
        <v>42.88</v>
      </c>
      <c r="D677" t="s">
        <v>49</v>
      </c>
    </row>
    <row r="678" spans="1:4" x14ac:dyDescent="0.45">
      <c r="A678" s="2">
        <v>40214</v>
      </c>
      <c r="B678">
        <v>42.46</v>
      </c>
      <c r="C678">
        <v>42.46</v>
      </c>
      <c r="D678" t="s">
        <v>49</v>
      </c>
    </row>
    <row r="679" spans="1:4" x14ac:dyDescent="0.45">
      <c r="A679" s="2">
        <v>40217</v>
      </c>
      <c r="B679">
        <v>43.11</v>
      </c>
      <c r="C679">
        <v>43.11</v>
      </c>
      <c r="D679" t="s">
        <v>49</v>
      </c>
    </row>
    <row r="680" spans="1:4" x14ac:dyDescent="0.45">
      <c r="A680" s="2">
        <v>40218</v>
      </c>
      <c r="B680">
        <v>43</v>
      </c>
      <c r="C680">
        <v>43</v>
      </c>
      <c r="D680" t="s">
        <v>49</v>
      </c>
    </row>
    <row r="681" spans="1:4" x14ac:dyDescent="0.45">
      <c r="A681" s="2">
        <v>40219</v>
      </c>
      <c r="B681">
        <v>43</v>
      </c>
      <c r="C681">
        <v>43</v>
      </c>
      <c r="D681" t="s">
        <v>49</v>
      </c>
    </row>
    <row r="682" spans="1:4" x14ac:dyDescent="0.45">
      <c r="A682" s="2">
        <v>40220</v>
      </c>
      <c r="B682">
        <v>43.66</v>
      </c>
      <c r="C682">
        <v>43.66</v>
      </c>
      <c r="D682" t="s">
        <v>49</v>
      </c>
    </row>
    <row r="683" spans="1:4" x14ac:dyDescent="0.45">
      <c r="A683" s="2">
        <v>40221</v>
      </c>
      <c r="B683">
        <v>43.5</v>
      </c>
      <c r="C683">
        <v>43.5</v>
      </c>
      <c r="D683" t="s">
        <v>49</v>
      </c>
    </row>
    <row r="684" spans="1:4" x14ac:dyDescent="0.45">
      <c r="A684" s="2">
        <v>40224</v>
      </c>
      <c r="B684">
        <v>43.44</v>
      </c>
      <c r="C684">
        <v>43.44</v>
      </c>
      <c r="D684" t="s">
        <v>49</v>
      </c>
    </row>
    <row r="685" spans="1:4" x14ac:dyDescent="0.45">
      <c r="A685" s="2">
        <v>40225</v>
      </c>
      <c r="B685">
        <v>43.59</v>
      </c>
      <c r="C685">
        <v>43.59</v>
      </c>
      <c r="D685" t="s">
        <v>49</v>
      </c>
    </row>
    <row r="686" spans="1:4" x14ac:dyDescent="0.45">
      <c r="A686" s="2">
        <v>40226</v>
      </c>
      <c r="B686">
        <v>43.76</v>
      </c>
      <c r="C686">
        <v>43.76</v>
      </c>
      <c r="D686" t="s">
        <v>49</v>
      </c>
    </row>
    <row r="687" spans="1:4" x14ac:dyDescent="0.45">
      <c r="A687" s="2">
        <v>40227</v>
      </c>
      <c r="B687">
        <v>43.8</v>
      </c>
      <c r="C687">
        <v>43.8</v>
      </c>
      <c r="D687" t="s">
        <v>49</v>
      </c>
    </row>
    <row r="688" spans="1:4" x14ac:dyDescent="0.45">
      <c r="A688" s="2">
        <v>40228</v>
      </c>
      <c r="B688">
        <v>43.59</v>
      </c>
      <c r="C688">
        <v>43.59</v>
      </c>
      <c r="D688" t="s">
        <v>49</v>
      </c>
    </row>
    <row r="689" spans="1:4" x14ac:dyDescent="0.45">
      <c r="A689" s="2">
        <v>40231</v>
      </c>
      <c r="B689">
        <v>43.03</v>
      </c>
      <c r="C689">
        <v>43.03</v>
      </c>
      <c r="D689" t="s">
        <v>49</v>
      </c>
    </row>
    <row r="690" spans="1:4" x14ac:dyDescent="0.45">
      <c r="A690" s="2">
        <v>40232</v>
      </c>
      <c r="B690">
        <v>42.25</v>
      </c>
      <c r="C690">
        <v>42.25</v>
      </c>
      <c r="D690" t="s">
        <v>49</v>
      </c>
    </row>
    <row r="691" spans="1:4" x14ac:dyDescent="0.45">
      <c r="A691" s="2">
        <v>40233</v>
      </c>
      <c r="B691">
        <v>42.13</v>
      </c>
      <c r="C691">
        <v>42.13</v>
      </c>
      <c r="D691" t="s">
        <v>49</v>
      </c>
    </row>
    <row r="692" spans="1:4" x14ac:dyDescent="0.45">
      <c r="A692" s="2">
        <v>40234</v>
      </c>
      <c r="B692">
        <v>42.17</v>
      </c>
      <c r="C692">
        <v>42.17</v>
      </c>
      <c r="D692" t="s">
        <v>49</v>
      </c>
    </row>
    <row r="693" spans="1:4" x14ac:dyDescent="0.45">
      <c r="A693" s="2">
        <v>40235</v>
      </c>
      <c r="B693">
        <v>41.98</v>
      </c>
      <c r="C693">
        <v>41.98</v>
      </c>
      <c r="D693" t="s">
        <v>49</v>
      </c>
    </row>
    <row r="694" spans="1:4" x14ac:dyDescent="0.45">
      <c r="A694" s="2">
        <v>40238</v>
      </c>
      <c r="B694">
        <v>39.04</v>
      </c>
      <c r="C694">
        <v>39.04</v>
      </c>
      <c r="D694" t="s">
        <v>49</v>
      </c>
    </row>
    <row r="695" spans="1:4" x14ac:dyDescent="0.45">
      <c r="A695" s="2">
        <v>40239</v>
      </c>
      <c r="B695">
        <v>38.9</v>
      </c>
      <c r="C695">
        <v>38.9</v>
      </c>
      <c r="D695" t="s">
        <v>49</v>
      </c>
    </row>
    <row r="696" spans="1:4" x14ac:dyDescent="0.45">
      <c r="A696" s="2">
        <v>40240</v>
      </c>
      <c r="B696">
        <v>38.75</v>
      </c>
      <c r="C696">
        <v>38.75</v>
      </c>
      <c r="D696" t="s">
        <v>49</v>
      </c>
    </row>
    <row r="697" spans="1:4" x14ac:dyDescent="0.45">
      <c r="A697" s="2">
        <v>40241</v>
      </c>
      <c r="B697">
        <v>38.5</v>
      </c>
      <c r="C697">
        <v>38.5</v>
      </c>
      <c r="D697" t="s">
        <v>49</v>
      </c>
    </row>
    <row r="698" spans="1:4" x14ac:dyDescent="0.45">
      <c r="A698" s="2">
        <v>40242</v>
      </c>
      <c r="B698">
        <v>38.43</v>
      </c>
      <c r="C698">
        <v>38.43</v>
      </c>
      <c r="D698" t="s">
        <v>49</v>
      </c>
    </row>
    <row r="699" spans="1:4" x14ac:dyDescent="0.45">
      <c r="A699" s="2">
        <v>40245</v>
      </c>
      <c r="B699">
        <v>38.78</v>
      </c>
      <c r="C699">
        <v>38.78</v>
      </c>
      <c r="D699" t="s">
        <v>49</v>
      </c>
    </row>
    <row r="700" spans="1:4" x14ac:dyDescent="0.45">
      <c r="A700" s="2">
        <v>40246</v>
      </c>
      <c r="B700">
        <v>38.979999999999997</v>
      </c>
      <c r="C700">
        <v>38.979999999999997</v>
      </c>
      <c r="D700" t="s">
        <v>49</v>
      </c>
    </row>
    <row r="701" spans="1:4" x14ac:dyDescent="0.45">
      <c r="A701" s="2">
        <v>40247</v>
      </c>
      <c r="B701">
        <v>39.25</v>
      </c>
      <c r="C701">
        <v>39.25</v>
      </c>
      <c r="D701" t="s">
        <v>49</v>
      </c>
    </row>
    <row r="702" spans="1:4" x14ac:dyDescent="0.45">
      <c r="A702" s="2">
        <v>40248</v>
      </c>
      <c r="B702">
        <v>39</v>
      </c>
      <c r="C702">
        <v>39</v>
      </c>
      <c r="D702" t="s">
        <v>49</v>
      </c>
    </row>
    <row r="703" spans="1:4" x14ac:dyDescent="0.45">
      <c r="A703" s="2">
        <v>40249</v>
      </c>
      <c r="B703">
        <v>39.299999999999997</v>
      </c>
      <c r="C703">
        <v>39.299999999999997</v>
      </c>
      <c r="D703" t="s">
        <v>49</v>
      </c>
    </row>
    <row r="704" spans="1:4" x14ac:dyDescent="0.45">
      <c r="A704" s="2">
        <v>40252</v>
      </c>
      <c r="B704">
        <v>39.5</v>
      </c>
      <c r="C704">
        <v>39.5</v>
      </c>
      <c r="D704" t="s">
        <v>49</v>
      </c>
    </row>
    <row r="705" spans="1:4" x14ac:dyDescent="0.45">
      <c r="A705" s="2">
        <v>40253</v>
      </c>
      <c r="B705">
        <v>39.6</v>
      </c>
      <c r="C705">
        <v>39.6</v>
      </c>
      <c r="D705" t="s">
        <v>49</v>
      </c>
    </row>
    <row r="706" spans="1:4" x14ac:dyDescent="0.45">
      <c r="A706" s="2">
        <v>40254</v>
      </c>
      <c r="B706">
        <v>39.44</v>
      </c>
      <c r="C706">
        <v>39.44</v>
      </c>
      <c r="D706" t="s">
        <v>49</v>
      </c>
    </row>
    <row r="707" spans="1:4" x14ac:dyDescent="0.45">
      <c r="A707" s="2">
        <v>40255</v>
      </c>
      <c r="B707">
        <v>39.72</v>
      </c>
      <c r="C707">
        <v>39.72</v>
      </c>
      <c r="D707" t="s">
        <v>49</v>
      </c>
    </row>
    <row r="708" spans="1:4" x14ac:dyDescent="0.45">
      <c r="A708" s="2">
        <v>40256</v>
      </c>
      <c r="B708">
        <v>39.19</v>
      </c>
      <c r="C708">
        <v>39.19</v>
      </c>
      <c r="D708" t="s">
        <v>49</v>
      </c>
    </row>
    <row r="709" spans="1:4" x14ac:dyDescent="0.45">
      <c r="A709" s="2">
        <v>40259</v>
      </c>
      <c r="B709">
        <v>39.47</v>
      </c>
      <c r="C709">
        <v>39.47</v>
      </c>
      <c r="D709" t="s">
        <v>49</v>
      </c>
    </row>
    <row r="710" spans="1:4" x14ac:dyDescent="0.45">
      <c r="A710" s="2">
        <v>40260</v>
      </c>
      <c r="B710">
        <v>39.33</v>
      </c>
      <c r="C710">
        <v>39.33</v>
      </c>
      <c r="D710" t="s">
        <v>49</v>
      </c>
    </row>
    <row r="711" spans="1:4" x14ac:dyDescent="0.45">
      <c r="A711" s="2">
        <v>40261</v>
      </c>
      <c r="B711">
        <v>39.18</v>
      </c>
      <c r="C711">
        <v>39.18</v>
      </c>
      <c r="D711" t="s">
        <v>49</v>
      </c>
    </row>
    <row r="712" spans="1:4" x14ac:dyDescent="0.45">
      <c r="A712" s="2">
        <v>40262</v>
      </c>
      <c r="B712">
        <v>39.42</v>
      </c>
      <c r="C712">
        <v>39.42</v>
      </c>
      <c r="D712" t="s">
        <v>49</v>
      </c>
    </row>
    <row r="713" spans="1:4" x14ac:dyDescent="0.45">
      <c r="A713" s="2">
        <v>40263</v>
      </c>
      <c r="B713">
        <v>39.35</v>
      </c>
      <c r="C713">
        <v>39.35</v>
      </c>
      <c r="D713" t="s">
        <v>49</v>
      </c>
    </row>
    <row r="714" spans="1:4" x14ac:dyDescent="0.45">
      <c r="A714" s="2">
        <v>40266</v>
      </c>
      <c r="B714">
        <v>39.17</v>
      </c>
      <c r="C714">
        <v>39.17</v>
      </c>
      <c r="D714" t="s">
        <v>49</v>
      </c>
    </row>
    <row r="715" spans="1:4" x14ac:dyDescent="0.45">
      <c r="A715" s="2">
        <v>40267</v>
      </c>
      <c r="B715">
        <v>39.19</v>
      </c>
      <c r="C715">
        <v>39.19</v>
      </c>
      <c r="D715" t="s">
        <v>49</v>
      </c>
    </row>
    <row r="716" spans="1:4" x14ac:dyDescent="0.45">
      <c r="A716" s="2">
        <v>40268</v>
      </c>
      <c r="B716">
        <v>36.119999999999997</v>
      </c>
      <c r="C716">
        <v>36.119999999999997</v>
      </c>
      <c r="D716">
        <v>62</v>
      </c>
    </row>
    <row r="717" spans="1:4" x14ac:dyDescent="0.45">
      <c r="A717" s="2">
        <v>40269</v>
      </c>
      <c r="B717">
        <v>36</v>
      </c>
      <c r="C717">
        <v>36</v>
      </c>
      <c r="D717" t="s">
        <v>49</v>
      </c>
    </row>
    <row r="718" spans="1:4" x14ac:dyDescent="0.45">
      <c r="A718" s="2">
        <v>40274</v>
      </c>
      <c r="B718">
        <v>37.96</v>
      </c>
      <c r="C718">
        <v>37.96</v>
      </c>
      <c r="D718" t="s">
        <v>49</v>
      </c>
    </row>
    <row r="719" spans="1:4" x14ac:dyDescent="0.45">
      <c r="A719" s="2">
        <v>40275</v>
      </c>
      <c r="B719">
        <v>37.9</v>
      </c>
      <c r="C719">
        <v>37.9</v>
      </c>
      <c r="D719" t="s">
        <v>49</v>
      </c>
    </row>
    <row r="720" spans="1:4" x14ac:dyDescent="0.45">
      <c r="A720" s="2">
        <v>40276</v>
      </c>
      <c r="B720">
        <v>38</v>
      </c>
      <c r="C720">
        <v>38</v>
      </c>
      <c r="D720" t="s">
        <v>49</v>
      </c>
    </row>
    <row r="721" spans="1:4" x14ac:dyDescent="0.45">
      <c r="A721" s="2">
        <v>40277</v>
      </c>
      <c r="B721">
        <v>39.64</v>
      </c>
      <c r="C721">
        <v>39.64</v>
      </c>
      <c r="D721" t="s">
        <v>49</v>
      </c>
    </row>
    <row r="722" spans="1:4" x14ac:dyDescent="0.45">
      <c r="A722" s="2">
        <v>40280</v>
      </c>
      <c r="B722">
        <v>40.06</v>
      </c>
      <c r="C722">
        <v>40.06</v>
      </c>
      <c r="D722" t="s">
        <v>49</v>
      </c>
    </row>
    <row r="723" spans="1:4" x14ac:dyDescent="0.45">
      <c r="A723" s="2">
        <v>40281</v>
      </c>
      <c r="B723">
        <v>40</v>
      </c>
      <c r="C723">
        <v>40</v>
      </c>
      <c r="D723" t="s">
        <v>49</v>
      </c>
    </row>
    <row r="724" spans="1:4" x14ac:dyDescent="0.45">
      <c r="A724" s="2">
        <v>40282</v>
      </c>
      <c r="B724">
        <v>40.369999999999997</v>
      </c>
      <c r="C724">
        <v>40.369999999999997</v>
      </c>
      <c r="D724" t="s">
        <v>49</v>
      </c>
    </row>
    <row r="725" spans="1:4" x14ac:dyDescent="0.45">
      <c r="A725" s="2">
        <v>40283</v>
      </c>
      <c r="B725">
        <v>40.380000000000003</v>
      </c>
      <c r="C725">
        <v>40.380000000000003</v>
      </c>
      <c r="D725" t="s">
        <v>49</v>
      </c>
    </row>
    <row r="726" spans="1:4" x14ac:dyDescent="0.45">
      <c r="A726" s="2">
        <v>40284</v>
      </c>
      <c r="B726">
        <v>40.6</v>
      </c>
      <c r="C726">
        <v>40.6</v>
      </c>
      <c r="D726" t="s">
        <v>49</v>
      </c>
    </row>
    <row r="727" spans="1:4" x14ac:dyDescent="0.45">
      <c r="A727" s="2">
        <v>40287</v>
      </c>
      <c r="B727">
        <v>40.17</v>
      </c>
      <c r="C727">
        <v>40.17</v>
      </c>
      <c r="D727" t="s">
        <v>49</v>
      </c>
    </row>
    <row r="728" spans="1:4" x14ac:dyDescent="0.45">
      <c r="A728" s="2">
        <v>40288</v>
      </c>
      <c r="B728">
        <v>39.979999999999997</v>
      </c>
      <c r="C728">
        <v>39.979999999999997</v>
      </c>
      <c r="D728" t="s">
        <v>49</v>
      </c>
    </row>
    <row r="729" spans="1:4" x14ac:dyDescent="0.45">
      <c r="A729" s="2">
        <v>40289</v>
      </c>
      <c r="B729">
        <v>40</v>
      </c>
      <c r="C729">
        <v>40</v>
      </c>
      <c r="D729" t="s">
        <v>49</v>
      </c>
    </row>
    <row r="730" spans="1:4" x14ac:dyDescent="0.45">
      <c r="A730" s="2">
        <v>40290</v>
      </c>
      <c r="B730">
        <v>40.04</v>
      </c>
      <c r="C730">
        <v>40.04</v>
      </c>
      <c r="D730" t="s">
        <v>49</v>
      </c>
    </row>
    <row r="731" spans="1:4" x14ac:dyDescent="0.45">
      <c r="A731" s="2">
        <v>40291</v>
      </c>
      <c r="B731">
        <v>40.090000000000003</v>
      </c>
      <c r="C731">
        <v>40.090000000000003</v>
      </c>
      <c r="D731" t="s">
        <v>49</v>
      </c>
    </row>
    <row r="732" spans="1:4" x14ac:dyDescent="0.45">
      <c r="A732" s="2">
        <v>40294</v>
      </c>
      <c r="B732">
        <v>39.950000000000003</v>
      </c>
      <c r="C732">
        <v>39.950000000000003</v>
      </c>
      <c r="D732" t="s">
        <v>49</v>
      </c>
    </row>
    <row r="733" spans="1:4" x14ac:dyDescent="0.45">
      <c r="A733" s="2">
        <v>40295</v>
      </c>
      <c r="B733">
        <v>39.99</v>
      </c>
      <c r="C733">
        <v>39.99</v>
      </c>
      <c r="D733" t="s">
        <v>49</v>
      </c>
    </row>
    <row r="734" spans="1:4" x14ac:dyDescent="0.45">
      <c r="A734" s="2">
        <v>40296</v>
      </c>
      <c r="B734">
        <v>40</v>
      </c>
      <c r="C734">
        <v>40</v>
      </c>
      <c r="D734" t="s">
        <v>49</v>
      </c>
    </row>
    <row r="735" spans="1:4" x14ac:dyDescent="0.45">
      <c r="A735" s="2">
        <v>40297</v>
      </c>
      <c r="B735">
        <v>40.04</v>
      </c>
      <c r="C735">
        <v>40.04</v>
      </c>
      <c r="D735" t="s">
        <v>49</v>
      </c>
    </row>
    <row r="736" spans="1:4" x14ac:dyDescent="0.45">
      <c r="A736" s="2">
        <v>40298</v>
      </c>
      <c r="B736">
        <v>40.01</v>
      </c>
      <c r="C736">
        <v>40.01</v>
      </c>
      <c r="D736">
        <v>135</v>
      </c>
    </row>
    <row r="737" spans="1:4" x14ac:dyDescent="0.45">
      <c r="A737" s="2">
        <v>40301</v>
      </c>
      <c r="B737">
        <v>40.58</v>
      </c>
      <c r="C737">
        <v>40.58</v>
      </c>
      <c r="D737" t="s">
        <v>49</v>
      </c>
    </row>
    <row r="738" spans="1:4" x14ac:dyDescent="0.45">
      <c r="A738" s="2">
        <v>40302</v>
      </c>
      <c r="B738">
        <v>40.799999999999997</v>
      </c>
      <c r="C738">
        <v>40.799999999999997</v>
      </c>
      <c r="D738" t="s">
        <v>49</v>
      </c>
    </row>
    <row r="739" spans="1:4" x14ac:dyDescent="0.45">
      <c r="A739" s="2">
        <v>40303</v>
      </c>
      <c r="B739">
        <v>41.62</v>
      </c>
      <c r="C739">
        <v>41.62</v>
      </c>
      <c r="D739" t="s">
        <v>49</v>
      </c>
    </row>
    <row r="740" spans="1:4" x14ac:dyDescent="0.45">
      <c r="A740" s="2">
        <v>40304</v>
      </c>
      <c r="B740">
        <v>42.97</v>
      </c>
      <c r="C740">
        <v>42.97</v>
      </c>
      <c r="D740" t="s">
        <v>49</v>
      </c>
    </row>
    <row r="741" spans="1:4" x14ac:dyDescent="0.45">
      <c r="A741" s="2">
        <v>40305</v>
      </c>
      <c r="B741">
        <v>45.19</v>
      </c>
      <c r="C741">
        <v>45.19</v>
      </c>
      <c r="D741" t="s">
        <v>49</v>
      </c>
    </row>
    <row r="742" spans="1:4" x14ac:dyDescent="0.45">
      <c r="A742" s="2">
        <v>40308</v>
      </c>
      <c r="B742">
        <v>44.61</v>
      </c>
      <c r="C742">
        <v>44.61</v>
      </c>
      <c r="D742" t="s">
        <v>49</v>
      </c>
    </row>
    <row r="743" spans="1:4" x14ac:dyDescent="0.45">
      <c r="A743" s="2">
        <v>40309</v>
      </c>
      <c r="B743">
        <v>43.82</v>
      </c>
      <c r="C743">
        <v>43.82</v>
      </c>
      <c r="D743" t="s">
        <v>49</v>
      </c>
    </row>
    <row r="744" spans="1:4" x14ac:dyDescent="0.45">
      <c r="A744" s="2">
        <v>40310</v>
      </c>
      <c r="B744">
        <v>44.17</v>
      </c>
      <c r="C744">
        <v>44.17</v>
      </c>
      <c r="D744" t="s">
        <v>49</v>
      </c>
    </row>
    <row r="745" spans="1:4" x14ac:dyDescent="0.45">
      <c r="A745" s="2">
        <v>40311</v>
      </c>
      <c r="B745">
        <v>44.17</v>
      </c>
      <c r="C745">
        <v>44.17</v>
      </c>
      <c r="D745" t="s">
        <v>49</v>
      </c>
    </row>
    <row r="746" spans="1:4" x14ac:dyDescent="0.45">
      <c r="A746" s="2">
        <v>40312</v>
      </c>
      <c r="B746">
        <v>43.72</v>
      </c>
      <c r="C746">
        <v>43.72</v>
      </c>
      <c r="D746" t="s">
        <v>49</v>
      </c>
    </row>
    <row r="747" spans="1:4" x14ac:dyDescent="0.45">
      <c r="A747" s="2">
        <v>40315</v>
      </c>
      <c r="B747">
        <v>42.16</v>
      </c>
      <c r="C747">
        <v>42.16</v>
      </c>
      <c r="D747" t="s">
        <v>49</v>
      </c>
    </row>
    <row r="748" spans="1:4" x14ac:dyDescent="0.45">
      <c r="A748" s="2">
        <v>40316</v>
      </c>
      <c r="B748">
        <v>42.04</v>
      </c>
      <c r="C748">
        <v>42.04</v>
      </c>
      <c r="D748" t="s">
        <v>49</v>
      </c>
    </row>
    <row r="749" spans="1:4" x14ac:dyDescent="0.45">
      <c r="A749" s="2">
        <v>40317</v>
      </c>
      <c r="B749">
        <v>42.14</v>
      </c>
      <c r="C749">
        <v>42.14</v>
      </c>
      <c r="D749" t="s">
        <v>49</v>
      </c>
    </row>
    <row r="750" spans="1:4" x14ac:dyDescent="0.45">
      <c r="A750" s="2">
        <v>40318</v>
      </c>
      <c r="B750">
        <v>42.14</v>
      </c>
      <c r="C750">
        <v>42.14</v>
      </c>
      <c r="D750" t="s">
        <v>49</v>
      </c>
    </row>
    <row r="751" spans="1:4" x14ac:dyDescent="0.45">
      <c r="A751" s="2">
        <v>40319</v>
      </c>
      <c r="B751">
        <v>42.04</v>
      </c>
      <c r="C751">
        <v>42.04</v>
      </c>
      <c r="D751" t="s">
        <v>49</v>
      </c>
    </row>
    <row r="752" spans="1:4" x14ac:dyDescent="0.45">
      <c r="A752" s="2">
        <v>40322</v>
      </c>
      <c r="B752">
        <v>42.04</v>
      </c>
      <c r="C752">
        <v>42.04</v>
      </c>
      <c r="D752" t="s">
        <v>49</v>
      </c>
    </row>
    <row r="753" spans="1:4" x14ac:dyDescent="0.45">
      <c r="A753" s="2">
        <v>40323</v>
      </c>
      <c r="B753">
        <v>41.81</v>
      </c>
      <c r="C753">
        <v>41.81</v>
      </c>
      <c r="D753" t="s">
        <v>49</v>
      </c>
    </row>
    <row r="754" spans="1:4" x14ac:dyDescent="0.45">
      <c r="A754" s="2">
        <v>40324</v>
      </c>
      <c r="B754">
        <v>41.85</v>
      </c>
      <c r="C754">
        <v>41.85</v>
      </c>
      <c r="D754" t="s">
        <v>49</v>
      </c>
    </row>
    <row r="755" spans="1:4" x14ac:dyDescent="0.45">
      <c r="A755" s="2">
        <v>40325</v>
      </c>
      <c r="B755">
        <v>41.77</v>
      </c>
      <c r="C755">
        <v>41.77</v>
      </c>
      <c r="D755" t="s">
        <v>49</v>
      </c>
    </row>
    <row r="756" spans="1:4" x14ac:dyDescent="0.45">
      <c r="A756" s="2">
        <v>40326</v>
      </c>
      <c r="B756">
        <v>41.37</v>
      </c>
      <c r="C756">
        <v>41.37</v>
      </c>
      <c r="D756" t="s">
        <v>49</v>
      </c>
    </row>
    <row r="757" spans="1:4" x14ac:dyDescent="0.45">
      <c r="A757" s="2">
        <v>40329</v>
      </c>
      <c r="B757">
        <v>41.17</v>
      </c>
      <c r="C757">
        <v>41.17</v>
      </c>
      <c r="D757" t="s">
        <v>49</v>
      </c>
    </row>
    <row r="758" spans="1:4" x14ac:dyDescent="0.45">
      <c r="A758" s="2">
        <v>40330</v>
      </c>
      <c r="B758">
        <v>42.86</v>
      </c>
      <c r="C758">
        <v>42.86</v>
      </c>
      <c r="D758" t="s">
        <v>49</v>
      </c>
    </row>
    <row r="759" spans="1:4" x14ac:dyDescent="0.45">
      <c r="A759" s="2">
        <v>40331</v>
      </c>
      <c r="B759">
        <v>42.98</v>
      </c>
      <c r="C759">
        <v>42.98</v>
      </c>
      <c r="D759" t="s">
        <v>49</v>
      </c>
    </row>
    <row r="760" spans="1:4" x14ac:dyDescent="0.45">
      <c r="A760" s="2">
        <v>40332</v>
      </c>
      <c r="B760">
        <v>42.54</v>
      </c>
      <c r="C760">
        <v>42.54</v>
      </c>
      <c r="D760" t="s">
        <v>49</v>
      </c>
    </row>
    <row r="761" spans="1:4" x14ac:dyDescent="0.45">
      <c r="A761" s="2">
        <v>40333</v>
      </c>
      <c r="B761">
        <v>42.97</v>
      </c>
      <c r="C761">
        <v>42.97</v>
      </c>
      <c r="D761" t="s">
        <v>49</v>
      </c>
    </row>
    <row r="762" spans="1:4" x14ac:dyDescent="0.45">
      <c r="A762" s="2">
        <v>40336</v>
      </c>
      <c r="B762">
        <v>42.98</v>
      </c>
      <c r="C762">
        <v>42.98</v>
      </c>
      <c r="D762" t="s">
        <v>49</v>
      </c>
    </row>
    <row r="763" spans="1:4" x14ac:dyDescent="0.45">
      <c r="A763" s="2">
        <v>40337</v>
      </c>
      <c r="B763">
        <v>44.44</v>
      </c>
      <c r="C763">
        <v>44.44</v>
      </c>
      <c r="D763" t="s">
        <v>49</v>
      </c>
    </row>
    <row r="764" spans="1:4" x14ac:dyDescent="0.45">
      <c r="A764" s="2">
        <v>40338</v>
      </c>
      <c r="B764">
        <v>44.36</v>
      </c>
      <c r="C764">
        <v>44.36</v>
      </c>
      <c r="D764" t="s">
        <v>49</v>
      </c>
    </row>
    <row r="765" spans="1:4" x14ac:dyDescent="0.45">
      <c r="A765" s="2">
        <v>40339</v>
      </c>
      <c r="B765">
        <v>43.8</v>
      </c>
      <c r="C765">
        <v>43.8</v>
      </c>
      <c r="D765" t="s">
        <v>49</v>
      </c>
    </row>
    <row r="766" spans="1:4" x14ac:dyDescent="0.45">
      <c r="A766" s="2">
        <v>40340</v>
      </c>
      <c r="B766">
        <v>43.25</v>
      </c>
      <c r="C766">
        <v>43.25</v>
      </c>
      <c r="D766" t="s">
        <v>49</v>
      </c>
    </row>
    <row r="767" spans="1:4" x14ac:dyDescent="0.45">
      <c r="A767" s="2">
        <v>40343</v>
      </c>
      <c r="B767">
        <v>41.56</v>
      </c>
      <c r="C767">
        <v>41.56</v>
      </c>
      <c r="D767" t="s">
        <v>49</v>
      </c>
    </row>
    <row r="768" spans="1:4" x14ac:dyDescent="0.45">
      <c r="A768" s="2">
        <v>40344</v>
      </c>
      <c r="B768">
        <v>41.63</v>
      </c>
      <c r="C768">
        <v>41.63</v>
      </c>
      <c r="D768" t="s">
        <v>49</v>
      </c>
    </row>
    <row r="769" spans="1:4" x14ac:dyDescent="0.45">
      <c r="A769" s="2">
        <v>40345</v>
      </c>
      <c r="B769">
        <v>42.36</v>
      </c>
      <c r="C769">
        <v>42.36</v>
      </c>
      <c r="D769" t="s">
        <v>49</v>
      </c>
    </row>
    <row r="770" spans="1:4" x14ac:dyDescent="0.45">
      <c r="A770" s="2">
        <v>40346</v>
      </c>
      <c r="B770">
        <v>42.49</v>
      </c>
      <c r="C770">
        <v>42.49</v>
      </c>
      <c r="D770" t="s">
        <v>49</v>
      </c>
    </row>
    <row r="771" spans="1:4" x14ac:dyDescent="0.45">
      <c r="A771" s="2">
        <v>40347</v>
      </c>
      <c r="B771">
        <v>42.79</v>
      </c>
      <c r="C771">
        <v>42.79</v>
      </c>
      <c r="D771" t="s">
        <v>49</v>
      </c>
    </row>
    <row r="772" spans="1:4" x14ac:dyDescent="0.45">
      <c r="A772" s="2">
        <v>40350</v>
      </c>
      <c r="B772">
        <v>42.46</v>
      </c>
      <c r="C772">
        <v>42.46</v>
      </c>
      <c r="D772" t="s">
        <v>49</v>
      </c>
    </row>
    <row r="773" spans="1:4" x14ac:dyDescent="0.45">
      <c r="A773" s="2">
        <v>40351</v>
      </c>
      <c r="B773">
        <v>42.47</v>
      </c>
      <c r="C773">
        <v>42.47</v>
      </c>
      <c r="D773" t="s">
        <v>49</v>
      </c>
    </row>
    <row r="774" spans="1:4" x14ac:dyDescent="0.45">
      <c r="A774" s="2">
        <v>40352</v>
      </c>
      <c r="B774">
        <v>42.66</v>
      </c>
      <c r="C774">
        <v>42.66</v>
      </c>
      <c r="D774" t="s">
        <v>49</v>
      </c>
    </row>
    <row r="775" spans="1:4" x14ac:dyDescent="0.45">
      <c r="A775" s="2">
        <v>40353</v>
      </c>
      <c r="B775">
        <v>42.62</v>
      </c>
      <c r="C775">
        <v>42.62</v>
      </c>
      <c r="D775" t="s">
        <v>49</v>
      </c>
    </row>
    <row r="776" spans="1:4" x14ac:dyDescent="0.45">
      <c r="A776" s="2">
        <v>40354</v>
      </c>
      <c r="B776">
        <v>42.64</v>
      </c>
      <c r="C776">
        <v>42.64</v>
      </c>
      <c r="D776" t="s">
        <v>49</v>
      </c>
    </row>
    <row r="777" spans="1:4" x14ac:dyDescent="0.45">
      <c r="A777" s="2">
        <v>40357</v>
      </c>
      <c r="B777">
        <v>43.31</v>
      </c>
      <c r="C777">
        <v>43.31</v>
      </c>
      <c r="D777" t="s">
        <v>49</v>
      </c>
    </row>
    <row r="778" spans="1:4" x14ac:dyDescent="0.45">
      <c r="A778" s="2">
        <v>40358</v>
      </c>
      <c r="B778">
        <v>43.35</v>
      </c>
      <c r="C778">
        <v>43.35</v>
      </c>
      <c r="D778" t="s">
        <v>49</v>
      </c>
    </row>
    <row r="779" spans="1:4" x14ac:dyDescent="0.45">
      <c r="A779" s="2">
        <v>40359</v>
      </c>
      <c r="B779">
        <v>48.99</v>
      </c>
      <c r="C779">
        <v>48.99</v>
      </c>
      <c r="D779">
        <v>200</v>
      </c>
    </row>
    <row r="780" spans="1:4" x14ac:dyDescent="0.45">
      <c r="A780" s="2">
        <v>40360</v>
      </c>
      <c r="B780">
        <v>48.46</v>
      </c>
      <c r="C780">
        <v>48.46</v>
      </c>
      <c r="D780" t="s">
        <v>49</v>
      </c>
    </row>
    <row r="781" spans="1:4" x14ac:dyDescent="0.45">
      <c r="A781" s="2">
        <v>40361</v>
      </c>
      <c r="B781">
        <v>48.19</v>
      </c>
      <c r="C781">
        <v>48.19</v>
      </c>
      <c r="D781" t="s">
        <v>49</v>
      </c>
    </row>
    <row r="782" spans="1:4" x14ac:dyDescent="0.45">
      <c r="A782" s="2">
        <v>40364</v>
      </c>
      <c r="B782">
        <v>47.01</v>
      </c>
      <c r="C782">
        <v>47.01</v>
      </c>
      <c r="D782" t="s">
        <v>49</v>
      </c>
    </row>
    <row r="783" spans="1:4" x14ac:dyDescent="0.45">
      <c r="A783" s="2">
        <v>40365</v>
      </c>
      <c r="B783">
        <v>46.35</v>
      </c>
      <c r="C783">
        <v>46.35</v>
      </c>
      <c r="D783" t="s">
        <v>49</v>
      </c>
    </row>
    <row r="784" spans="1:4" x14ac:dyDescent="0.45">
      <c r="A784" s="2">
        <v>40366</v>
      </c>
      <c r="B784">
        <v>46.43</v>
      </c>
      <c r="C784">
        <v>46.43</v>
      </c>
      <c r="D784" t="s">
        <v>49</v>
      </c>
    </row>
    <row r="785" spans="1:4" x14ac:dyDescent="0.45">
      <c r="A785" s="2">
        <v>40367</v>
      </c>
      <c r="B785">
        <v>46.59</v>
      </c>
      <c r="C785">
        <v>46.59</v>
      </c>
      <c r="D785" t="s">
        <v>49</v>
      </c>
    </row>
    <row r="786" spans="1:4" x14ac:dyDescent="0.45">
      <c r="A786" s="2">
        <v>40368</v>
      </c>
      <c r="B786">
        <v>47.14</v>
      </c>
      <c r="C786">
        <v>47.14</v>
      </c>
      <c r="D786" t="s">
        <v>49</v>
      </c>
    </row>
    <row r="787" spans="1:4" x14ac:dyDescent="0.45">
      <c r="A787" s="2">
        <v>40371</v>
      </c>
      <c r="B787">
        <v>47.37</v>
      </c>
      <c r="C787">
        <v>47.37</v>
      </c>
      <c r="D787" t="s">
        <v>49</v>
      </c>
    </row>
    <row r="788" spans="1:4" x14ac:dyDescent="0.45">
      <c r="A788" s="2">
        <v>40372</v>
      </c>
      <c r="B788">
        <v>47.36</v>
      </c>
      <c r="C788">
        <v>47.36</v>
      </c>
      <c r="D788" t="s">
        <v>49</v>
      </c>
    </row>
    <row r="789" spans="1:4" x14ac:dyDescent="0.45">
      <c r="A789" s="2">
        <v>40373</v>
      </c>
      <c r="B789">
        <v>47.49</v>
      </c>
      <c r="C789">
        <v>47.49</v>
      </c>
      <c r="D789" t="s">
        <v>49</v>
      </c>
    </row>
    <row r="790" spans="1:4" x14ac:dyDescent="0.45">
      <c r="A790" s="2">
        <v>40374</v>
      </c>
      <c r="B790">
        <v>46.93</v>
      </c>
      <c r="C790">
        <v>46.93</v>
      </c>
      <c r="D790" t="s">
        <v>49</v>
      </c>
    </row>
    <row r="791" spans="1:4" x14ac:dyDescent="0.45">
      <c r="A791" s="2">
        <v>40375</v>
      </c>
      <c r="B791">
        <v>47.29</v>
      </c>
      <c r="C791">
        <v>47.29</v>
      </c>
      <c r="D791" t="s">
        <v>49</v>
      </c>
    </row>
    <row r="792" spans="1:4" x14ac:dyDescent="0.45">
      <c r="A792" s="2">
        <v>40378</v>
      </c>
      <c r="B792">
        <v>46.95</v>
      </c>
      <c r="C792">
        <v>46.95</v>
      </c>
      <c r="D792" t="s">
        <v>49</v>
      </c>
    </row>
    <row r="793" spans="1:4" x14ac:dyDescent="0.45">
      <c r="A793" s="2">
        <v>40379</v>
      </c>
      <c r="B793">
        <v>46.1</v>
      </c>
      <c r="C793">
        <v>46.1</v>
      </c>
      <c r="D793" t="s">
        <v>49</v>
      </c>
    </row>
    <row r="794" spans="1:4" x14ac:dyDescent="0.45">
      <c r="A794" s="2">
        <v>40380</v>
      </c>
      <c r="B794">
        <v>46.02</v>
      </c>
      <c r="C794">
        <v>46.02</v>
      </c>
      <c r="D794" t="s">
        <v>49</v>
      </c>
    </row>
    <row r="795" spans="1:4" x14ac:dyDescent="0.45">
      <c r="A795" s="2">
        <v>40381</v>
      </c>
      <c r="B795">
        <v>45.87</v>
      </c>
      <c r="C795">
        <v>45.87</v>
      </c>
      <c r="D795" t="s">
        <v>49</v>
      </c>
    </row>
    <row r="796" spans="1:4" x14ac:dyDescent="0.45">
      <c r="A796" s="2">
        <v>40382</v>
      </c>
      <c r="B796">
        <v>45.87</v>
      </c>
      <c r="C796">
        <v>45.87</v>
      </c>
      <c r="D796" t="s">
        <v>49</v>
      </c>
    </row>
    <row r="797" spans="1:4" x14ac:dyDescent="0.45">
      <c r="A797" s="2">
        <v>40385</v>
      </c>
      <c r="B797">
        <v>45.62</v>
      </c>
      <c r="C797">
        <v>45.62</v>
      </c>
      <c r="D797" t="s">
        <v>49</v>
      </c>
    </row>
    <row r="798" spans="1:4" x14ac:dyDescent="0.45">
      <c r="A798" s="2">
        <v>40386</v>
      </c>
      <c r="B798">
        <v>45.52</v>
      </c>
      <c r="C798">
        <v>45.52</v>
      </c>
      <c r="D798" t="s">
        <v>49</v>
      </c>
    </row>
    <row r="799" spans="1:4" x14ac:dyDescent="0.45">
      <c r="A799" s="2">
        <v>40387</v>
      </c>
      <c r="B799">
        <v>45.67</v>
      </c>
      <c r="C799">
        <v>45.67</v>
      </c>
      <c r="D799" t="s">
        <v>49</v>
      </c>
    </row>
    <row r="800" spans="1:4" x14ac:dyDescent="0.45">
      <c r="A800" s="2">
        <v>40388</v>
      </c>
      <c r="B800">
        <v>45.68</v>
      </c>
      <c r="C800">
        <v>45.68</v>
      </c>
      <c r="D800" t="s">
        <v>49</v>
      </c>
    </row>
    <row r="801" spans="1:4" x14ac:dyDescent="0.45">
      <c r="A801" s="2">
        <v>40389</v>
      </c>
      <c r="B801">
        <v>45.83</v>
      </c>
      <c r="C801">
        <v>45.83</v>
      </c>
      <c r="D801" t="s">
        <v>49</v>
      </c>
    </row>
    <row r="802" spans="1:4" x14ac:dyDescent="0.45">
      <c r="A802" s="2">
        <v>40392</v>
      </c>
      <c r="B802">
        <v>41.87</v>
      </c>
      <c r="C802">
        <v>41.87</v>
      </c>
      <c r="D802" t="s">
        <v>49</v>
      </c>
    </row>
    <row r="803" spans="1:4" x14ac:dyDescent="0.45">
      <c r="A803" s="2">
        <v>40393</v>
      </c>
      <c r="B803">
        <v>41.77</v>
      </c>
      <c r="C803">
        <v>41.77</v>
      </c>
      <c r="D803" t="s">
        <v>49</v>
      </c>
    </row>
    <row r="804" spans="1:4" x14ac:dyDescent="0.45">
      <c r="A804" s="2">
        <v>40394</v>
      </c>
      <c r="B804">
        <v>41.25</v>
      </c>
      <c r="C804">
        <v>41.25</v>
      </c>
      <c r="D804" t="s">
        <v>49</v>
      </c>
    </row>
    <row r="805" spans="1:4" x14ac:dyDescent="0.45">
      <c r="A805" s="2">
        <v>40395</v>
      </c>
      <c r="B805">
        <v>40.729999999999997</v>
      </c>
      <c r="C805">
        <v>40.729999999999997</v>
      </c>
      <c r="D805" t="s">
        <v>49</v>
      </c>
    </row>
    <row r="806" spans="1:4" x14ac:dyDescent="0.45">
      <c r="A806" s="2">
        <v>40396</v>
      </c>
      <c r="B806">
        <v>40.22</v>
      </c>
      <c r="C806">
        <v>40.22</v>
      </c>
      <c r="D806" t="s">
        <v>49</v>
      </c>
    </row>
    <row r="807" spans="1:4" x14ac:dyDescent="0.45">
      <c r="A807" s="2">
        <v>40399</v>
      </c>
      <c r="B807">
        <v>39.92</v>
      </c>
      <c r="C807">
        <v>39.92</v>
      </c>
      <c r="D807" t="s">
        <v>49</v>
      </c>
    </row>
    <row r="808" spans="1:4" x14ac:dyDescent="0.45">
      <c r="A808" s="2">
        <v>40400</v>
      </c>
      <c r="B808">
        <v>40.01</v>
      </c>
      <c r="C808">
        <v>40.01</v>
      </c>
      <c r="D808" t="s">
        <v>49</v>
      </c>
    </row>
    <row r="809" spans="1:4" x14ac:dyDescent="0.45">
      <c r="A809" s="2">
        <v>40401</v>
      </c>
      <c r="B809">
        <v>40.07</v>
      </c>
      <c r="C809">
        <v>40.07</v>
      </c>
      <c r="D809" t="s">
        <v>49</v>
      </c>
    </row>
    <row r="810" spans="1:4" x14ac:dyDescent="0.45">
      <c r="A810" s="2">
        <v>40402</v>
      </c>
      <c r="B810">
        <v>40.44</v>
      </c>
      <c r="C810">
        <v>40.44</v>
      </c>
      <c r="D810" t="s">
        <v>49</v>
      </c>
    </row>
    <row r="811" spans="1:4" x14ac:dyDescent="0.45">
      <c r="A811" s="2">
        <v>40403</v>
      </c>
      <c r="B811">
        <v>40.57</v>
      </c>
      <c r="C811">
        <v>40.57</v>
      </c>
      <c r="D811" t="s">
        <v>49</v>
      </c>
    </row>
    <row r="812" spans="1:4" x14ac:dyDescent="0.45">
      <c r="A812" s="2">
        <v>40406</v>
      </c>
      <c r="B812">
        <v>39.9</v>
      </c>
      <c r="C812">
        <v>39.9</v>
      </c>
      <c r="D812" t="s">
        <v>49</v>
      </c>
    </row>
    <row r="813" spans="1:4" x14ac:dyDescent="0.45">
      <c r="A813" s="2">
        <v>40407</v>
      </c>
      <c r="B813">
        <v>39.92</v>
      </c>
      <c r="C813">
        <v>39.92</v>
      </c>
      <c r="D813" t="s">
        <v>49</v>
      </c>
    </row>
    <row r="814" spans="1:4" x14ac:dyDescent="0.45">
      <c r="A814" s="2">
        <v>40408</v>
      </c>
      <c r="B814">
        <v>39.78</v>
      </c>
      <c r="C814">
        <v>39.78</v>
      </c>
      <c r="D814" t="s">
        <v>49</v>
      </c>
    </row>
    <row r="815" spans="1:4" x14ac:dyDescent="0.45">
      <c r="A815" s="2">
        <v>40409</v>
      </c>
      <c r="B815">
        <v>40.35</v>
      </c>
      <c r="C815">
        <v>40.35</v>
      </c>
      <c r="D815" t="s">
        <v>49</v>
      </c>
    </row>
    <row r="816" spans="1:4" x14ac:dyDescent="0.45">
      <c r="A816" s="2">
        <v>40410</v>
      </c>
      <c r="B816">
        <v>40.1</v>
      </c>
      <c r="C816">
        <v>40.1</v>
      </c>
      <c r="D816" t="s">
        <v>49</v>
      </c>
    </row>
    <row r="817" spans="1:4" x14ac:dyDescent="0.45">
      <c r="A817" s="2">
        <v>40413</v>
      </c>
      <c r="B817">
        <v>39.28</v>
      </c>
      <c r="C817">
        <v>39.28</v>
      </c>
      <c r="D817" t="s">
        <v>49</v>
      </c>
    </row>
    <row r="818" spans="1:4" x14ac:dyDescent="0.45">
      <c r="A818" s="2">
        <v>40414</v>
      </c>
      <c r="B818">
        <v>39.369999999999997</v>
      </c>
      <c r="C818">
        <v>39.369999999999997</v>
      </c>
      <c r="D818" t="s">
        <v>49</v>
      </c>
    </row>
    <row r="819" spans="1:4" x14ac:dyDescent="0.45">
      <c r="A819" s="2">
        <v>40415</v>
      </c>
      <c r="B819">
        <v>39.630000000000003</v>
      </c>
      <c r="C819">
        <v>39.630000000000003</v>
      </c>
      <c r="D819" t="s">
        <v>49</v>
      </c>
    </row>
    <row r="820" spans="1:4" x14ac:dyDescent="0.45">
      <c r="A820" s="2">
        <v>40416</v>
      </c>
      <c r="B820">
        <v>39.880000000000003</v>
      </c>
      <c r="C820">
        <v>39.880000000000003</v>
      </c>
      <c r="D820" t="s">
        <v>49</v>
      </c>
    </row>
    <row r="821" spans="1:4" x14ac:dyDescent="0.45">
      <c r="A821" s="2">
        <v>40417</v>
      </c>
      <c r="B821">
        <v>39.9</v>
      </c>
      <c r="C821">
        <v>39.9</v>
      </c>
      <c r="D821" t="s">
        <v>49</v>
      </c>
    </row>
    <row r="822" spans="1:4" x14ac:dyDescent="0.45">
      <c r="A822" s="2">
        <v>40420</v>
      </c>
      <c r="B822">
        <v>39.799999999999997</v>
      </c>
      <c r="C822">
        <v>39.799999999999997</v>
      </c>
      <c r="D822" t="s">
        <v>49</v>
      </c>
    </row>
    <row r="823" spans="1:4" x14ac:dyDescent="0.45">
      <c r="A823" s="2">
        <v>40421</v>
      </c>
      <c r="B823">
        <v>47.26</v>
      </c>
      <c r="C823">
        <v>47.26</v>
      </c>
      <c r="D823">
        <v>45</v>
      </c>
    </row>
    <row r="824" spans="1:4" x14ac:dyDescent="0.45">
      <c r="A824" s="2">
        <v>40422</v>
      </c>
      <c r="B824">
        <v>46.75</v>
      </c>
      <c r="C824">
        <v>46.75</v>
      </c>
      <c r="D824" t="s">
        <v>49</v>
      </c>
    </row>
    <row r="825" spans="1:4" x14ac:dyDescent="0.45">
      <c r="A825" s="2">
        <v>40423</v>
      </c>
      <c r="B825">
        <v>46.86</v>
      </c>
      <c r="C825">
        <v>46.86</v>
      </c>
      <c r="D825" t="s">
        <v>49</v>
      </c>
    </row>
    <row r="826" spans="1:4" x14ac:dyDescent="0.45">
      <c r="A826" s="2">
        <v>40424</v>
      </c>
      <c r="B826">
        <v>46.44</v>
      </c>
      <c r="C826">
        <v>46.44</v>
      </c>
      <c r="D826" t="s">
        <v>49</v>
      </c>
    </row>
    <row r="827" spans="1:4" x14ac:dyDescent="0.45">
      <c r="A827" s="2">
        <v>40427</v>
      </c>
      <c r="B827">
        <v>45.07</v>
      </c>
      <c r="C827">
        <v>45.07</v>
      </c>
      <c r="D827" t="s">
        <v>49</v>
      </c>
    </row>
    <row r="828" spans="1:4" x14ac:dyDescent="0.45">
      <c r="A828" s="2">
        <v>40428</v>
      </c>
      <c r="B828">
        <v>45.39</v>
      </c>
      <c r="C828">
        <v>45.39</v>
      </c>
      <c r="D828" t="s">
        <v>49</v>
      </c>
    </row>
    <row r="829" spans="1:4" x14ac:dyDescent="0.45">
      <c r="A829" s="2">
        <v>40429</v>
      </c>
      <c r="B829">
        <v>45.11</v>
      </c>
      <c r="C829">
        <v>45.11</v>
      </c>
      <c r="D829" t="s">
        <v>49</v>
      </c>
    </row>
    <row r="830" spans="1:4" x14ac:dyDescent="0.45">
      <c r="A830" s="2">
        <v>40430</v>
      </c>
      <c r="B830">
        <v>45.44</v>
      </c>
      <c r="C830">
        <v>45.44</v>
      </c>
      <c r="D830" t="s">
        <v>49</v>
      </c>
    </row>
    <row r="831" spans="1:4" x14ac:dyDescent="0.45">
      <c r="A831" s="2">
        <v>40431</v>
      </c>
      <c r="B831">
        <v>44.94</v>
      </c>
      <c r="C831">
        <v>44.94</v>
      </c>
      <c r="D831" t="s">
        <v>49</v>
      </c>
    </row>
    <row r="832" spans="1:4" x14ac:dyDescent="0.45">
      <c r="A832" s="2">
        <v>40434</v>
      </c>
      <c r="B832">
        <v>44.8</v>
      </c>
      <c r="C832">
        <v>44.8</v>
      </c>
      <c r="D832" t="s">
        <v>49</v>
      </c>
    </row>
    <row r="833" spans="1:4" x14ac:dyDescent="0.45">
      <c r="A833" s="2">
        <v>40435</v>
      </c>
      <c r="B833">
        <v>45.06</v>
      </c>
      <c r="C833">
        <v>45.06</v>
      </c>
      <c r="D833" t="s">
        <v>49</v>
      </c>
    </row>
    <row r="834" spans="1:4" x14ac:dyDescent="0.45">
      <c r="A834" s="2">
        <v>40436</v>
      </c>
      <c r="B834">
        <v>45.32</v>
      </c>
      <c r="C834">
        <v>45.32</v>
      </c>
      <c r="D834" t="s">
        <v>49</v>
      </c>
    </row>
    <row r="835" spans="1:4" x14ac:dyDescent="0.45">
      <c r="A835" s="2">
        <v>40437</v>
      </c>
      <c r="B835">
        <v>45.14</v>
      </c>
      <c r="C835">
        <v>45.14</v>
      </c>
      <c r="D835" t="s">
        <v>49</v>
      </c>
    </row>
    <row r="836" spans="1:4" x14ac:dyDescent="0.45">
      <c r="A836" s="2">
        <v>40438</v>
      </c>
      <c r="B836">
        <v>45.14</v>
      </c>
      <c r="C836">
        <v>45.14</v>
      </c>
      <c r="D836" t="s">
        <v>49</v>
      </c>
    </row>
    <row r="837" spans="1:4" x14ac:dyDescent="0.45">
      <c r="A837" s="2">
        <v>40441</v>
      </c>
      <c r="B837">
        <v>44.59</v>
      </c>
      <c r="C837">
        <v>44.59</v>
      </c>
      <c r="D837" t="s">
        <v>49</v>
      </c>
    </row>
    <row r="838" spans="1:4" x14ac:dyDescent="0.45">
      <c r="A838" s="2">
        <v>40442</v>
      </c>
      <c r="B838">
        <v>44.57</v>
      </c>
      <c r="C838">
        <v>44.57</v>
      </c>
      <c r="D838" t="s">
        <v>49</v>
      </c>
    </row>
    <row r="839" spans="1:4" x14ac:dyDescent="0.45">
      <c r="A839" s="2">
        <v>40443</v>
      </c>
      <c r="B839">
        <v>44.46</v>
      </c>
      <c r="C839">
        <v>44.46</v>
      </c>
      <c r="D839" t="s">
        <v>49</v>
      </c>
    </row>
    <row r="840" spans="1:4" x14ac:dyDescent="0.45">
      <c r="A840" s="2">
        <v>40444</v>
      </c>
      <c r="B840">
        <v>44.36</v>
      </c>
      <c r="C840">
        <v>44.36</v>
      </c>
      <c r="D840" t="s">
        <v>49</v>
      </c>
    </row>
    <row r="841" spans="1:4" x14ac:dyDescent="0.45">
      <c r="A841" s="2">
        <v>40445</v>
      </c>
      <c r="B841">
        <v>44.59</v>
      </c>
      <c r="C841">
        <v>44.59</v>
      </c>
      <c r="D841" t="s">
        <v>49</v>
      </c>
    </row>
    <row r="842" spans="1:4" x14ac:dyDescent="0.45">
      <c r="A842" s="2">
        <v>40448</v>
      </c>
      <c r="B842">
        <v>45.07</v>
      </c>
      <c r="C842">
        <v>45.07</v>
      </c>
      <c r="D842" t="s">
        <v>49</v>
      </c>
    </row>
    <row r="843" spans="1:4" x14ac:dyDescent="0.45">
      <c r="A843" s="2">
        <v>40449</v>
      </c>
      <c r="B843">
        <v>45.16</v>
      </c>
      <c r="C843">
        <v>45.16</v>
      </c>
      <c r="D843" t="s">
        <v>49</v>
      </c>
    </row>
    <row r="844" spans="1:4" x14ac:dyDescent="0.45">
      <c r="A844" s="2">
        <v>40450</v>
      </c>
      <c r="B844">
        <v>45.86</v>
      </c>
      <c r="C844">
        <v>45.86</v>
      </c>
      <c r="D844" t="s">
        <v>49</v>
      </c>
    </row>
    <row r="845" spans="1:4" x14ac:dyDescent="0.45">
      <c r="A845" s="2">
        <v>40451</v>
      </c>
      <c r="B845">
        <v>50.91</v>
      </c>
      <c r="C845">
        <v>50.91</v>
      </c>
      <c r="D845">
        <v>126</v>
      </c>
    </row>
    <row r="846" spans="1:4" x14ac:dyDescent="0.45">
      <c r="A846" s="2">
        <v>40452</v>
      </c>
      <c r="B846">
        <v>50.85</v>
      </c>
      <c r="C846">
        <v>50.85</v>
      </c>
      <c r="D846" t="s">
        <v>49</v>
      </c>
    </row>
    <row r="847" spans="1:4" x14ac:dyDescent="0.45">
      <c r="A847" s="2">
        <v>40455</v>
      </c>
      <c r="B847">
        <v>50.63</v>
      </c>
      <c r="C847">
        <v>50.63</v>
      </c>
      <c r="D847" t="s">
        <v>49</v>
      </c>
    </row>
    <row r="848" spans="1:4" x14ac:dyDescent="0.45">
      <c r="A848" s="2">
        <v>40456</v>
      </c>
      <c r="B848">
        <v>50.59</v>
      </c>
      <c r="C848">
        <v>50.59</v>
      </c>
      <c r="D848" t="s">
        <v>49</v>
      </c>
    </row>
    <row r="849" spans="1:4" x14ac:dyDescent="0.45">
      <c r="A849" s="2">
        <v>40457</v>
      </c>
      <c r="B849">
        <v>50.63</v>
      </c>
      <c r="C849">
        <v>50.63</v>
      </c>
      <c r="D849" t="s">
        <v>49</v>
      </c>
    </row>
    <row r="850" spans="1:4" x14ac:dyDescent="0.45">
      <c r="A850" s="2">
        <v>40458</v>
      </c>
      <c r="B850">
        <v>50.63</v>
      </c>
      <c r="C850">
        <v>50.63</v>
      </c>
      <c r="D850" t="s">
        <v>49</v>
      </c>
    </row>
    <row r="851" spans="1:4" x14ac:dyDescent="0.45">
      <c r="A851" s="2">
        <v>40459</v>
      </c>
      <c r="B851">
        <v>50.75</v>
      </c>
      <c r="C851">
        <v>50.75</v>
      </c>
      <c r="D851" t="s">
        <v>49</v>
      </c>
    </row>
    <row r="852" spans="1:4" x14ac:dyDescent="0.45">
      <c r="A852" s="2">
        <v>40462</v>
      </c>
      <c r="B852">
        <v>51.86</v>
      </c>
      <c r="C852">
        <v>51.86</v>
      </c>
      <c r="D852" t="s">
        <v>49</v>
      </c>
    </row>
    <row r="853" spans="1:4" x14ac:dyDescent="0.45">
      <c r="A853" s="2">
        <v>40463</v>
      </c>
      <c r="B853">
        <v>51.53</v>
      </c>
      <c r="C853">
        <v>51.53</v>
      </c>
      <c r="D853" t="s">
        <v>49</v>
      </c>
    </row>
    <row r="854" spans="1:4" x14ac:dyDescent="0.45">
      <c r="A854" s="2">
        <v>40464</v>
      </c>
      <c r="B854">
        <v>51.47</v>
      </c>
      <c r="C854">
        <v>51.47</v>
      </c>
      <c r="D854" t="s">
        <v>49</v>
      </c>
    </row>
    <row r="855" spans="1:4" x14ac:dyDescent="0.45">
      <c r="A855" s="2">
        <v>40465</v>
      </c>
      <c r="B855">
        <v>51.25</v>
      </c>
      <c r="C855">
        <v>51.25</v>
      </c>
      <c r="D855" t="s">
        <v>49</v>
      </c>
    </row>
    <row r="856" spans="1:4" x14ac:dyDescent="0.45">
      <c r="A856" s="2">
        <v>40466</v>
      </c>
      <c r="B856">
        <v>51.09</v>
      </c>
      <c r="C856">
        <v>51.09</v>
      </c>
      <c r="D856" t="s">
        <v>49</v>
      </c>
    </row>
    <row r="857" spans="1:4" x14ac:dyDescent="0.45">
      <c r="A857" s="2">
        <v>40469</v>
      </c>
      <c r="B857">
        <v>49.85</v>
      </c>
      <c r="C857">
        <v>49.85</v>
      </c>
      <c r="D857" t="s">
        <v>49</v>
      </c>
    </row>
    <row r="858" spans="1:4" x14ac:dyDescent="0.45">
      <c r="A858" s="2">
        <v>40470</v>
      </c>
      <c r="B858">
        <v>49.94</v>
      </c>
      <c r="C858">
        <v>49.94</v>
      </c>
      <c r="D858" t="s">
        <v>49</v>
      </c>
    </row>
    <row r="859" spans="1:4" x14ac:dyDescent="0.45">
      <c r="A859" s="2">
        <v>40471</v>
      </c>
      <c r="B859">
        <v>50.37</v>
      </c>
      <c r="C859">
        <v>50.37</v>
      </c>
      <c r="D859" t="s">
        <v>49</v>
      </c>
    </row>
    <row r="860" spans="1:4" x14ac:dyDescent="0.45">
      <c r="A860" s="2">
        <v>40472</v>
      </c>
      <c r="B860">
        <v>50.45</v>
      </c>
      <c r="C860">
        <v>50.45</v>
      </c>
      <c r="D860" t="s">
        <v>49</v>
      </c>
    </row>
    <row r="861" spans="1:4" x14ac:dyDescent="0.45">
      <c r="A861" s="2">
        <v>40473</v>
      </c>
      <c r="B861">
        <v>50.48</v>
      </c>
      <c r="C861">
        <v>50.48</v>
      </c>
      <c r="D861" t="s">
        <v>49</v>
      </c>
    </row>
    <row r="862" spans="1:4" x14ac:dyDescent="0.45">
      <c r="A862" s="2">
        <v>40476</v>
      </c>
      <c r="B862">
        <v>49.96</v>
      </c>
      <c r="C862">
        <v>49.96</v>
      </c>
      <c r="D862" t="s">
        <v>49</v>
      </c>
    </row>
    <row r="863" spans="1:4" x14ac:dyDescent="0.45">
      <c r="A863" s="2">
        <v>40477</v>
      </c>
      <c r="B863">
        <v>50.05</v>
      </c>
      <c r="C863">
        <v>50.05</v>
      </c>
      <c r="D863" t="s">
        <v>49</v>
      </c>
    </row>
    <row r="864" spans="1:4" x14ac:dyDescent="0.45">
      <c r="A864" s="2">
        <v>40478</v>
      </c>
      <c r="B864">
        <v>50.07</v>
      </c>
      <c r="C864">
        <v>50.07</v>
      </c>
      <c r="D864" t="s">
        <v>49</v>
      </c>
    </row>
    <row r="865" spans="1:4" x14ac:dyDescent="0.45">
      <c r="A865" s="2">
        <v>40479</v>
      </c>
      <c r="B865">
        <v>50.02</v>
      </c>
      <c r="C865">
        <v>50.02</v>
      </c>
      <c r="D865" t="s">
        <v>49</v>
      </c>
    </row>
    <row r="866" spans="1:4" x14ac:dyDescent="0.45">
      <c r="A866" s="2">
        <v>40480</v>
      </c>
      <c r="B866">
        <v>50.3</v>
      </c>
      <c r="C866">
        <v>50.3</v>
      </c>
      <c r="D866" t="s">
        <v>49</v>
      </c>
    </row>
    <row r="867" spans="1:4" x14ac:dyDescent="0.45">
      <c r="A867" s="2">
        <v>40483</v>
      </c>
      <c r="B867">
        <v>48.61</v>
      </c>
      <c r="C867">
        <v>48.61</v>
      </c>
      <c r="D867" t="s">
        <v>49</v>
      </c>
    </row>
    <row r="868" spans="1:4" x14ac:dyDescent="0.45">
      <c r="A868" s="2">
        <v>40484</v>
      </c>
      <c r="B868">
        <v>49.08</v>
      </c>
      <c r="C868">
        <v>49.08</v>
      </c>
      <c r="D868" t="s">
        <v>49</v>
      </c>
    </row>
    <row r="869" spans="1:4" x14ac:dyDescent="0.45">
      <c r="A869" s="2">
        <v>40485</v>
      </c>
      <c r="B869">
        <v>49</v>
      </c>
      <c r="C869">
        <v>49</v>
      </c>
      <c r="D869" t="s">
        <v>49</v>
      </c>
    </row>
    <row r="870" spans="1:4" x14ac:dyDescent="0.45">
      <c r="A870" s="2">
        <v>40486</v>
      </c>
      <c r="B870">
        <v>48.78</v>
      </c>
      <c r="C870">
        <v>48.78</v>
      </c>
      <c r="D870" t="s">
        <v>49</v>
      </c>
    </row>
    <row r="871" spans="1:4" x14ac:dyDescent="0.45">
      <c r="A871" s="2">
        <v>40487</v>
      </c>
      <c r="B871">
        <v>48.52</v>
      </c>
      <c r="C871">
        <v>48.52</v>
      </c>
      <c r="D871" t="s">
        <v>49</v>
      </c>
    </row>
    <row r="872" spans="1:4" x14ac:dyDescent="0.45">
      <c r="A872" s="2">
        <v>40490</v>
      </c>
      <c r="B872">
        <v>48.5</v>
      </c>
      <c r="C872">
        <v>48.5</v>
      </c>
      <c r="D872" t="s">
        <v>49</v>
      </c>
    </row>
    <row r="873" spans="1:4" x14ac:dyDescent="0.45">
      <c r="A873" s="2">
        <v>40491</v>
      </c>
      <c r="B873">
        <v>48.02</v>
      </c>
      <c r="C873">
        <v>48.02</v>
      </c>
      <c r="D873" t="s">
        <v>49</v>
      </c>
    </row>
    <row r="874" spans="1:4" x14ac:dyDescent="0.45">
      <c r="A874" s="2">
        <v>40492</v>
      </c>
      <c r="B874">
        <v>47.33</v>
      </c>
      <c r="C874">
        <v>47.33</v>
      </c>
      <c r="D874" t="s">
        <v>49</v>
      </c>
    </row>
    <row r="875" spans="1:4" x14ac:dyDescent="0.45">
      <c r="A875" s="2">
        <v>40493</v>
      </c>
      <c r="B875">
        <v>47.4</v>
      </c>
      <c r="C875">
        <v>47.4</v>
      </c>
      <c r="D875" t="s">
        <v>49</v>
      </c>
    </row>
    <row r="876" spans="1:4" x14ac:dyDescent="0.45">
      <c r="A876" s="2">
        <v>40494</v>
      </c>
      <c r="B876">
        <v>47.62</v>
      </c>
      <c r="C876">
        <v>47.62</v>
      </c>
      <c r="D876" t="s">
        <v>49</v>
      </c>
    </row>
    <row r="877" spans="1:4" x14ac:dyDescent="0.45">
      <c r="A877" s="2">
        <v>40497</v>
      </c>
      <c r="B877">
        <v>48.6</v>
      </c>
      <c r="C877">
        <v>48.6</v>
      </c>
      <c r="D877" t="s">
        <v>49</v>
      </c>
    </row>
    <row r="878" spans="1:4" x14ac:dyDescent="0.45">
      <c r="A878" s="2">
        <v>40498</v>
      </c>
      <c r="B878">
        <v>47.9</v>
      </c>
      <c r="C878">
        <v>47.9</v>
      </c>
      <c r="D878" t="s">
        <v>49</v>
      </c>
    </row>
    <row r="879" spans="1:4" x14ac:dyDescent="0.45">
      <c r="A879" s="2">
        <v>40499</v>
      </c>
      <c r="B879">
        <v>47.55</v>
      </c>
      <c r="C879">
        <v>47.55</v>
      </c>
      <c r="D879" t="s">
        <v>49</v>
      </c>
    </row>
    <row r="880" spans="1:4" x14ac:dyDescent="0.45">
      <c r="A880" s="2">
        <v>40500</v>
      </c>
      <c r="B880">
        <v>47.8</v>
      </c>
      <c r="C880">
        <v>47.8</v>
      </c>
      <c r="D880" t="s">
        <v>49</v>
      </c>
    </row>
    <row r="881" spans="1:4" x14ac:dyDescent="0.45">
      <c r="A881" s="2">
        <v>40501</v>
      </c>
      <c r="B881">
        <v>47.8</v>
      </c>
      <c r="C881">
        <v>47.8</v>
      </c>
      <c r="D881" t="s">
        <v>49</v>
      </c>
    </row>
    <row r="882" spans="1:4" x14ac:dyDescent="0.45">
      <c r="A882" s="2">
        <v>40504</v>
      </c>
      <c r="B882">
        <v>48.18</v>
      </c>
      <c r="C882">
        <v>48.18</v>
      </c>
      <c r="D882" t="s">
        <v>49</v>
      </c>
    </row>
    <row r="883" spans="1:4" x14ac:dyDescent="0.45">
      <c r="A883" s="2">
        <v>40505</v>
      </c>
      <c r="B883">
        <v>48.48</v>
      </c>
      <c r="C883">
        <v>48.48</v>
      </c>
      <c r="D883" t="s">
        <v>49</v>
      </c>
    </row>
    <row r="884" spans="1:4" x14ac:dyDescent="0.45">
      <c r="A884" s="2">
        <v>40506</v>
      </c>
      <c r="B884">
        <v>48.35</v>
      </c>
      <c r="C884">
        <v>48.35</v>
      </c>
      <c r="D884" t="s">
        <v>49</v>
      </c>
    </row>
    <row r="885" spans="1:4" x14ac:dyDescent="0.45">
      <c r="A885" s="2">
        <v>40507</v>
      </c>
      <c r="B885">
        <v>48.4</v>
      </c>
      <c r="C885">
        <v>48.4</v>
      </c>
      <c r="D885" t="s">
        <v>49</v>
      </c>
    </row>
    <row r="886" spans="1:4" x14ac:dyDescent="0.45">
      <c r="A886" s="2">
        <v>40508</v>
      </c>
      <c r="B886">
        <v>48.4</v>
      </c>
      <c r="C886">
        <v>48.4</v>
      </c>
      <c r="D886" t="s">
        <v>49</v>
      </c>
    </row>
    <row r="887" spans="1:4" x14ac:dyDescent="0.45">
      <c r="A887" s="2">
        <v>40511</v>
      </c>
      <c r="B887">
        <v>48.53</v>
      </c>
      <c r="C887">
        <v>48.53</v>
      </c>
      <c r="D887" t="s">
        <v>49</v>
      </c>
    </row>
    <row r="888" spans="1:4" x14ac:dyDescent="0.45">
      <c r="A888" s="2">
        <v>40512</v>
      </c>
      <c r="B888">
        <v>48.51</v>
      </c>
      <c r="C888">
        <v>48.51</v>
      </c>
      <c r="D888">
        <v>188</v>
      </c>
    </row>
    <row r="889" spans="1:4" x14ac:dyDescent="0.45">
      <c r="A889" s="2">
        <v>40513</v>
      </c>
      <c r="B889">
        <v>49.4</v>
      </c>
      <c r="C889">
        <v>49.4</v>
      </c>
      <c r="D889" t="s">
        <v>49</v>
      </c>
    </row>
    <row r="890" spans="1:4" x14ac:dyDescent="0.45">
      <c r="A890" s="2">
        <v>40514</v>
      </c>
      <c r="B890">
        <v>50.82</v>
      </c>
      <c r="C890">
        <v>50.82</v>
      </c>
      <c r="D890" t="s">
        <v>49</v>
      </c>
    </row>
    <row r="891" spans="1:4" x14ac:dyDescent="0.45">
      <c r="A891" s="2">
        <v>40515</v>
      </c>
      <c r="B891">
        <v>53</v>
      </c>
      <c r="C891">
        <v>53</v>
      </c>
      <c r="D891" t="s">
        <v>49</v>
      </c>
    </row>
    <row r="892" spans="1:4" x14ac:dyDescent="0.45">
      <c r="A892" s="2">
        <v>40518</v>
      </c>
      <c r="B892">
        <v>57.88</v>
      </c>
      <c r="C892">
        <v>57.88</v>
      </c>
      <c r="D892" t="s">
        <v>49</v>
      </c>
    </row>
    <row r="893" spans="1:4" x14ac:dyDescent="0.45">
      <c r="A893" s="2">
        <v>40519</v>
      </c>
      <c r="B893">
        <v>58.11</v>
      </c>
      <c r="C893">
        <v>58.11</v>
      </c>
      <c r="D893" t="s">
        <v>49</v>
      </c>
    </row>
    <row r="894" spans="1:4" x14ac:dyDescent="0.45">
      <c r="A894" s="2">
        <v>40520</v>
      </c>
      <c r="B894">
        <v>57.5</v>
      </c>
      <c r="C894">
        <v>57.5</v>
      </c>
      <c r="D894" t="s">
        <v>49</v>
      </c>
    </row>
    <row r="895" spans="1:4" x14ac:dyDescent="0.45">
      <c r="A895" s="2">
        <v>40521</v>
      </c>
      <c r="B895">
        <v>55.35</v>
      </c>
      <c r="C895">
        <v>55.35</v>
      </c>
      <c r="D895" t="s">
        <v>49</v>
      </c>
    </row>
    <row r="896" spans="1:4" x14ac:dyDescent="0.45">
      <c r="A896" s="2">
        <v>40522</v>
      </c>
      <c r="B896">
        <v>55.12</v>
      </c>
      <c r="C896">
        <v>55.12</v>
      </c>
      <c r="D896" t="s">
        <v>49</v>
      </c>
    </row>
    <row r="897" spans="1:4" x14ac:dyDescent="0.45">
      <c r="A897" s="2">
        <v>40525</v>
      </c>
      <c r="B897">
        <v>53.29</v>
      </c>
      <c r="C897">
        <v>53.29</v>
      </c>
      <c r="D897" t="s">
        <v>49</v>
      </c>
    </row>
    <row r="898" spans="1:4" x14ac:dyDescent="0.45">
      <c r="A898" s="2">
        <v>40526</v>
      </c>
      <c r="B898">
        <v>53.53</v>
      </c>
      <c r="C898">
        <v>53.53</v>
      </c>
      <c r="D898" t="s">
        <v>49</v>
      </c>
    </row>
    <row r="899" spans="1:4" x14ac:dyDescent="0.45">
      <c r="A899" s="2">
        <v>40527</v>
      </c>
      <c r="B899">
        <v>52.88</v>
      </c>
      <c r="C899">
        <v>52.88</v>
      </c>
      <c r="D899" t="s">
        <v>49</v>
      </c>
    </row>
    <row r="900" spans="1:4" x14ac:dyDescent="0.45">
      <c r="A900" s="2">
        <v>40528</v>
      </c>
      <c r="B900">
        <v>52.94</v>
      </c>
      <c r="C900">
        <v>52.94</v>
      </c>
      <c r="D900" t="s">
        <v>49</v>
      </c>
    </row>
    <row r="901" spans="1:4" x14ac:dyDescent="0.45">
      <c r="A901" s="2">
        <v>40529</v>
      </c>
      <c r="B901">
        <v>52.95</v>
      </c>
      <c r="C901">
        <v>52.95</v>
      </c>
      <c r="D901" t="s">
        <v>49</v>
      </c>
    </row>
    <row r="902" spans="1:4" x14ac:dyDescent="0.45">
      <c r="A902" s="2">
        <v>40532</v>
      </c>
      <c r="B902">
        <v>53.3</v>
      </c>
      <c r="C902">
        <v>53.3</v>
      </c>
      <c r="D902" t="s">
        <v>49</v>
      </c>
    </row>
    <row r="903" spans="1:4" x14ac:dyDescent="0.45">
      <c r="A903" s="2">
        <v>40533</v>
      </c>
      <c r="B903">
        <v>53.5</v>
      </c>
      <c r="C903">
        <v>53.5</v>
      </c>
      <c r="D903" t="s">
        <v>49</v>
      </c>
    </row>
    <row r="904" spans="1:4" x14ac:dyDescent="0.45">
      <c r="A904" s="2">
        <v>40534</v>
      </c>
      <c r="B904">
        <v>53.75</v>
      </c>
      <c r="C904">
        <v>53.75</v>
      </c>
      <c r="D904" t="s">
        <v>49</v>
      </c>
    </row>
    <row r="905" spans="1:4" x14ac:dyDescent="0.45">
      <c r="A905" s="2">
        <v>40535</v>
      </c>
      <c r="B905">
        <v>53.75</v>
      </c>
      <c r="C905">
        <v>53.75</v>
      </c>
      <c r="D905" t="s">
        <v>49</v>
      </c>
    </row>
    <row r="906" spans="1:4" x14ac:dyDescent="0.45">
      <c r="A906" s="2">
        <v>40536</v>
      </c>
      <c r="B906">
        <v>53.75</v>
      </c>
      <c r="C906">
        <v>53.75</v>
      </c>
      <c r="D906" t="s">
        <v>49</v>
      </c>
    </row>
    <row r="907" spans="1:4" x14ac:dyDescent="0.45">
      <c r="A907" s="2">
        <v>40539</v>
      </c>
      <c r="B907">
        <v>54</v>
      </c>
      <c r="C907">
        <v>54</v>
      </c>
      <c r="D907" t="s">
        <v>49</v>
      </c>
    </row>
    <row r="908" spans="1:4" x14ac:dyDescent="0.45">
      <c r="A908" s="2">
        <v>40540</v>
      </c>
      <c r="B908">
        <v>54.25</v>
      </c>
      <c r="C908">
        <v>54.25</v>
      </c>
      <c r="D908" t="s">
        <v>49</v>
      </c>
    </row>
    <row r="909" spans="1:4" x14ac:dyDescent="0.45">
      <c r="A909" s="2">
        <v>40541</v>
      </c>
      <c r="B909">
        <v>54.75</v>
      </c>
      <c r="C909">
        <v>54.75</v>
      </c>
      <c r="D909" t="s">
        <v>49</v>
      </c>
    </row>
    <row r="910" spans="1:4" x14ac:dyDescent="0.45">
      <c r="A910" s="2">
        <v>40542</v>
      </c>
      <c r="B910">
        <v>55.55</v>
      </c>
      <c r="C910">
        <v>55.55</v>
      </c>
      <c r="D910" t="s">
        <v>49</v>
      </c>
    </row>
    <row r="911" spans="1:4" x14ac:dyDescent="0.45">
      <c r="A911" s="2">
        <v>40546</v>
      </c>
      <c r="B911">
        <v>54.77</v>
      </c>
      <c r="C911">
        <v>54.77</v>
      </c>
      <c r="D911" t="s">
        <v>49</v>
      </c>
    </row>
    <row r="912" spans="1:4" x14ac:dyDescent="0.45">
      <c r="A912" s="2">
        <v>40547</v>
      </c>
      <c r="B912">
        <v>51.23</v>
      </c>
      <c r="C912">
        <v>51.23</v>
      </c>
      <c r="D912" t="s">
        <v>49</v>
      </c>
    </row>
    <row r="913" spans="1:4" x14ac:dyDescent="0.45">
      <c r="A913" s="2">
        <v>40548</v>
      </c>
      <c r="B913">
        <v>49.49</v>
      </c>
      <c r="C913">
        <v>49.49</v>
      </c>
      <c r="D913" t="s">
        <v>49</v>
      </c>
    </row>
    <row r="914" spans="1:4" x14ac:dyDescent="0.45">
      <c r="A914" s="2">
        <v>40549</v>
      </c>
      <c r="B914">
        <v>49.74</v>
      </c>
      <c r="C914">
        <v>49.74</v>
      </c>
      <c r="D914" t="s">
        <v>49</v>
      </c>
    </row>
    <row r="915" spans="1:4" x14ac:dyDescent="0.45">
      <c r="A915" s="2">
        <v>40550</v>
      </c>
      <c r="B915">
        <v>49.42</v>
      </c>
      <c r="C915">
        <v>49.42</v>
      </c>
      <c r="D915" t="s">
        <v>49</v>
      </c>
    </row>
    <row r="916" spans="1:4" x14ac:dyDescent="0.45">
      <c r="A916" s="2">
        <v>40553</v>
      </c>
      <c r="B916">
        <v>47.94</v>
      </c>
      <c r="C916">
        <v>47.94</v>
      </c>
      <c r="D916" t="s">
        <v>49</v>
      </c>
    </row>
    <row r="917" spans="1:4" x14ac:dyDescent="0.45">
      <c r="A917" s="2">
        <v>40554</v>
      </c>
      <c r="B917">
        <v>47.94</v>
      </c>
      <c r="C917">
        <v>47.94</v>
      </c>
      <c r="D917" t="s">
        <v>49</v>
      </c>
    </row>
    <row r="918" spans="1:4" x14ac:dyDescent="0.45">
      <c r="A918" s="2">
        <v>40555</v>
      </c>
      <c r="B918">
        <v>47.44</v>
      </c>
      <c r="C918">
        <v>47.44</v>
      </c>
      <c r="D918" t="s">
        <v>49</v>
      </c>
    </row>
    <row r="919" spans="1:4" x14ac:dyDescent="0.45">
      <c r="A919" s="2">
        <v>40556</v>
      </c>
      <c r="B919">
        <v>47.12</v>
      </c>
      <c r="C919">
        <v>47.12</v>
      </c>
      <c r="D919" t="s">
        <v>49</v>
      </c>
    </row>
    <row r="920" spans="1:4" x14ac:dyDescent="0.45">
      <c r="A920" s="2">
        <v>40557</v>
      </c>
      <c r="B920">
        <v>47.26</v>
      </c>
      <c r="C920">
        <v>47.26</v>
      </c>
      <c r="D920" t="s">
        <v>49</v>
      </c>
    </row>
    <row r="921" spans="1:4" x14ac:dyDescent="0.45">
      <c r="A921" s="2">
        <v>40560</v>
      </c>
      <c r="B921">
        <v>47.5</v>
      </c>
      <c r="C921">
        <v>47.5</v>
      </c>
      <c r="D921" t="s">
        <v>49</v>
      </c>
    </row>
    <row r="922" spans="1:4" x14ac:dyDescent="0.45">
      <c r="A922" s="2">
        <v>40561</v>
      </c>
      <c r="B922">
        <v>47.75</v>
      </c>
      <c r="C922">
        <v>47.75</v>
      </c>
      <c r="D922" t="s">
        <v>49</v>
      </c>
    </row>
    <row r="923" spans="1:4" x14ac:dyDescent="0.45">
      <c r="A923" s="2">
        <v>40562</v>
      </c>
      <c r="B923">
        <v>47.8</v>
      </c>
      <c r="C923">
        <v>47.8</v>
      </c>
      <c r="D923" t="s">
        <v>49</v>
      </c>
    </row>
    <row r="924" spans="1:4" x14ac:dyDescent="0.45">
      <c r="A924" s="2">
        <v>40563</v>
      </c>
      <c r="B924">
        <v>47.72</v>
      </c>
      <c r="C924">
        <v>47.72</v>
      </c>
      <c r="D924" t="s">
        <v>49</v>
      </c>
    </row>
    <row r="925" spans="1:4" x14ac:dyDescent="0.45">
      <c r="A925" s="2">
        <v>40564</v>
      </c>
      <c r="B925">
        <v>47.99</v>
      </c>
      <c r="C925">
        <v>47.99</v>
      </c>
      <c r="D925" t="s">
        <v>49</v>
      </c>
    </row>
    <row r="926" spans="1:4" x14ac:dyDescent="0.45">
      <c r="A926" s="2">
        <v>40567</v>
      </c>
      <c r="B926">
        <v>49.25</v>
      </c>
      <c r="C926">
        <v>49.25</v>
      </c>
      <c r="D926" t="s">
        <v>49</v>
      </c>
    </row>
    <row r="927" spans="1:4" x14ac:dyDescent="0.45">
      <c r="A927" s="2">
        <v>40568</v>
      </c>
      <c r="B927">
        <v>49.5</v>
      </c>
      <c r="C927">
        <v>49.5</v>
      </c>
      <c r="D927" t="s">
        <v>49</v>
      </c>
    </row>
    <row r="928" spans="1:4" x14ac:dyDescent="0.45">
      <c r="A928" s="2">
        <v>40569</v>
      </c>
      <c r="B928">
        <v>49.73</v>
      </c>
      <c r="C928">
        <v>49.73</v>
      </c>
      <c r="D928" t="s">
        <v>49</v>
      </c>
    </row>
    <row r="929" spans="1:4" x14ac:dyDescent="0.45">
      <c r="A929" s="2">
        <v>40570</v>
      </c>
      <c r="B929">
        <v>49.66</v>
      </c>
      <c r="C929">
        <v>49.66</v>
      </c>
      <c r="D929" t="s">
        <v>49</v>
      </c>
    </row>
    <row r="930" spans="1:4" x14ac:dyDescent="0.45">
      <c r="A930" s="2">
        <v>40571</v>
      </c>
      <c r="B930">
        <v>49.66</v>
      </c>
      <c r="C930">
        <v>49.66</v>
      </c>
      <c r="D930" t="s">
        <v>49</v>
      </c>
    </row>
    <row r="931" spans="1:4" x14ac:dyDescent="0.45">
      <c r="A931" s="2">
        <v>40574</v>
      </c>
      <c r="B931">
        <v>50.13</v>
      </c>
      <c r="C931">
        <v>50.13</v>
      </c>
      <c r="D931" t="s">
        <v>49</v>
      </c>
    </row>
    <row r="932" spans="1:4" x14ac:dyDescent="0.45">
      <c r="A932" s="2">
        <v>40575</v>
      </c>
      <c r="B932">
        <v>48.26</v>
      </c>
      <c r="C932">
        <v>48.26</v>
      </c>
      <c r="D932" t="s">
        <v>49</v>
      </c>
    </row>
    <row r="933" spans="1:4" x14ac:dyDescent="0.45">
      <c r="A933" s="2">
        <v>40576</v>
      </c>
      <c r="B933">
        <v>49.33</v>
      </c>
      <c r="C933">
        <v>49.33</v>
      </c>
      <c r="D933" t="s">
        <v>49</v>
      </c>
    </row>
    <row r="934" spans="1:4" x14ac:dyDescent="0.45">
      <c r="A934" s="2">
        <v>40577</v>
      </c>
      <c r="B934">
        <v>50.3</v>
      </c>
      <c r="C934">
        <v>50.3</v>
      </c>
      <c r="D934" t="s">
        <v>49</v>
      </c>
    </row>
    <row r="935" spans="1:4" x14ac:dyDescent="0.45">
      <c r="A935" s="2">
        <v>40578</v>
      </c>
      <c r="B935">
        <v>51.28</v>
      </c>
      <c r="C935">
        <v>51.28</v>
      </c>
      <c r="D935">
        <v>25</v>
      </c>
    </row>
    <row r="936" spans="1:4" x14ac:dyDescent="0.45">
      <c r="A936" s="2">
        <v>40581</v>
      </c>
      <c r="B936">
        <v>49.67</v>
      </c>
      <c r="C936">
        <v>49.67</v>
      </c>
      <c r="D936" t="s">
        <v>49</v>
      </c>
    </row>
    <row r="937" spans="1:4" x14ac:dyDescent="0.45">
      <c r="A937" s="2">
        <v>40582</v>
      </c>
      <c r="B937">
        <v>49.34</v>
      </c>
      <c r="C937">
        <v>49.34</v>
      </c>
      <c r="D937" t="s">
        <v>49</v>
      </c>
    </row>
    <row r="938" spans="1:4" x14ac:dyDescent="0.45">
      <c r="A938" s="2">
        <v>40583</v>
      </c>
      <c r="B938">
        <v>49.03</v>
      </c>
      <c r="C938">
        <v>49.03</v>
      </c>
      <c r="D938" t="s">
        <v>49</v>
      </c>
    </row>
    <row r="939" spans="1:4" x14ac:dyDescent="0.45">
      <c r="A939" s="2">
        <v>40584</v>
      </c>
      <c r="B939">
        <v>49.06</v>
      </c>
      <c r="C939">
        <v>49.06</v>
      </c>
      <c r="D939" t="s">
        <v>49</v>
      </c>
    </row>
    <row r="940" spans="1:4" x14ac:dyDescent="0.45">
      <c r="A940" s="2">
        <v>40585</v>
      </c>
      <c r="B940">
        <v>49.35</v>
      </c>
      <c r="C940">
        <v>49.35</v>
      </c>
      <c r="D940" t="s">
        <v>49</v>
      </c>
    </row>
    <row r="941" spans="1:4" x14ac:dyDescent="0.45">
      <c r="A941" s="2">
        <v>40588</v>
      </c>
      <c r="B941">
        <v>49.05</v>
      </c>
      <c r="C941">
        <v>49.05</v>
      </c>
      <c r="D941" t="s">
        <v>49</v>
      </c>
    </row>
    <row r="942" spans="1:4" x14ac:dyDescent="0.45">
      <c r="A942" s="2">
        <v>40589</v>
      </c>
      <c r="B942">
        <v>48.85</v>
      </c>
      <c r="C942">
        <v>48.85</v>
      </c>
      <c r="D942" t="s">
        <v>49</v>
      </c>
    </row>
    <row r="943" spans="1:4" x14ac:dyDescent="0.45">
      <c r="A943" s="2">
        <v>40590</v>
      </c>
      <c r="B943">
        <v>49.5</v>
      </c>
      <c r="C943">
        <v>49.5</v>
      </c>
      <c r="D943" t="s">
        <v>49</v>
      </c>
    </row>
    <row r="944" spans="1:4" x14ac:dyDescent="0.45">
      <c r="A944" s="2">
        <v>40591</v>
      </c>
      <c r="B944">
        <v>49.5</v>
      </c>
      <c r="C944">
        <v>49.5</v>
      </c>
      <c r="D944" t="s">
        <v>49</v>
      </c>
    </row>
    <row r="945" spans="1:4" x14ac:dyDescent="0.45">
      <c r="A945" s="2">
        <v>40592</v>
      </c>
      <c r="B945">
        <v>49</v>
      </c>
      <c r="C945">
        <v>49</v>
      </c>
      <c r="D945" t="s">
        <v>49</v>
      </c>
    </row>
    <row r="946" spans="1:4" x14ac:dyDescent="0.45">
      <c r="A946" s="2">
        <v>40595</v>
      </c>
      <c r="B946">
        <v>49.45</v>
      </c>
      <c r="C946">
        <v>49.45</v>
      </c>
      <c r="D946" t="s">
        <v>49</v>
      </c>
    </row>
    <row r="947" spans="1:4" x14ac:dyDescent="0.45">
      <c r="A947" s="2">
        <v>40596</v>
      </c>
      <c r="B947">
        <v>49.57</v>
      </c>
      <c r="C947">
        <v>49.57</v>
      </c>
      <c r="D947" t="s">
        <v>49</v>
      </c>
    </row>
    <row r="948" spans="1:4" x14ac:dyDescent="0.45">
      <c r="A948" s="2">
        <v>40597</v>
      </c>
      <c r="B948">
        <v>49.8</v>
      </c>
      <c r="C948">
        <v>49.8</v>
      </c>
      <c r="D948" t="s">
        <v>49</v>
      </c>
    </row>
    <row r="949" spans="1:4" x14ac:dyDescent="0.45">
      <c r="A949" s="2">
        <v>40598</v>
      </c>
      <c r="B949">
        <v>49.92</v>
      </c>
      <c r="C949">
        <v>49.92</v>
      </c>
      <c r="D949" t="s">
        <v>49</v>
      </c>
    </row>
    <row r="950" spans="1:4" x14ac:dyDescent="0.45">
      <c r="A950" s="2">
        <v>40599</v>
      </c>
      <c r="B950">
        <v>50.58</v>
      </c>
      <c r="C950">
        <v>50.58</v>
      </c>
      <c r="D950" t="s">
        <v>49</v>
      </c>
    </row>
    <row r="951" spans="1:4" x14ac:dyDescent="0.45">
      <c r="A951" s="2">
        <v>40602</v>
      </c>
      <c r="B951">
        <v>50.86</v>
      </c>
      <c r="C951">
        <v>50.86</v>
      </c>
      <c r="D951" t="s">
        <v>49</v>
      </c>
    </row>
    <row r="952" spans="1:4" x14ac:dyDescent="0.45">
      <c r="A952" s="2">
        <v>40603</v>
      </c>
      <c r="B952">
        <v>50.53</v>
      </c>
      <c r="C952">
        <v>50.53</v>
      </c>
      <c r="D952" t="s">
        <v>49</v>
      </c>
    </row>
    <row r="953" spans="1:4" x14ac:dyDescent="0.45">
      <c r="A953" s="2">
        <v>40604</v>
      </c>
      <c r="B953">
        <v>50.58</v>
      </c>
      <c r="C953">
        <v>50.58</v>
      </c>
      <c r="D953" t="s">
        <v>49</v>
      </c>
    </row>
    <row r="954" spans="1:4" x14ac:dyDescent="0.45">
      <c r="A954" s="2">
        <v>40605</v>
      </c>
      <c r="B954">
        <v>50.83</v>
      </c>
      <c r="C954">
        <v>50.83</v>
      </c>
      <c r="D954" t="s">
        <v>49</v>
      </c>
    </row>
    <row r="955" spans="1:4" x14ac:dyDescent="0.45">
      <c r="A955" s="2">
        <v>40606</v>
      </c>
      <c r="B955">
        <v>51.32</v>
      </c>
      <c r="C955">
        <v>51.32</v>
      </c>
      <c r="D955" t="s">
        <v>49</v>
      </c>
    </row>
    <row r="956" spans="1:4" x14ac:dyDescent="0.45">
      <c r="A956" s="2">
        <v>40609</v>
      </c>
      <c r="B956">
        <v>50.95</v>
      </c>
      <c r="C956">
        <v>50.95</v>
      </c>
      <c r="D956" t="s">
        <v>49</v>
      </c>
    </row>
    <row r="957" spans="1:4" x14ac:dyDescent="0.45">
      <c r="A957" s="2">
        <v>40610</v>
      </c>
      <c r="B957">
        <v>50.99</v>
      </c>
      <c r="C957">
        <v>50.99</v>
      </c>
      <c r="D957" t="s">
        <v>49</v>
      </c>
    </row>
    <row r="958" spans="1:4" x14ac:dyDescent="0.45">
      <c r="A958" s="2">
        <v>40611</v>
      </c>
      <c r="B958">
        <v>50.9</v>
      </c>
      <c r="C958">
        <v>50.9</v>
      </c>
      <c r="D958" t="s">
        <v>49</v>
      </c>
    </row>
    <row r="959" spans="1:4" x14ac:dyDescent="0.45">
      <c r="A959" s="2">
        <v>40612</v>
      </c>
      <c r="B959">
        <v>51.33</v>
      </c>
      <c r="C959">
        <v>51.33</v>
      </c>
      <c r="D959" t="s">
        <v>49</v>
      </c>
    </row>
    <row r="960" spans="1:4" x14ac:dyDescent="0.45">
      <c r="A960" s="2">
        <v>40613</v>
      </c>
      <c r="B960">
        <v>51.51</v>
      </c>
      <c r="C960">
        <v>51.51</v>
      </c>
      <c r="D960" t="s">
        <v>49</v>
      </c>
    </row>
    <row r="961" spans="1:4" x14ac:dyDescent="0.45">
      <c r="A961" s="2">
        <v>40616</v>
      </c>
      <c r="B961">
        <v>53.78</v>
      </c>
      <c r="C961">
        <v>53.78</v>
      </c>
      <c r="D961" t="s">
        <v>49</v>
      </c>
    </row>
    <row r="962" spans="1:4" x14ac:dyDescent="0.45">
      <c r="A962" s="2">
        <v>40617</v>
      </c>
      <c r="B962">
        <v>57.9</v>
      </c>
      <c r="C962">
        <v>57.9</v>
      </c>
      <c r="D962" t="s">
        <v>49</v>
      </c>
    </row>
    <row r="963" spans="1:4" x14ac:dyDescent="0.45">
      <c r="A963" s="2">
        <v>40618</v>
      </c>
      <c r="B963">
        <v>57.73</v>
      </c>
      <c r="C963">
        <v>57.73</v>
      </c>
      <c r="D963" t="s">
        <v>49</v>
      </c>
    </row>
    <row r="964" spans="1:4" x14ac:dyDescent="0.45">
      <c r="A964" s="2">
        <v>40619</v>
      </c>
      <c r="B964">
        <v>57.4</v>
      </c>
      <c r="C964">
        <v>57.4</v>
      </c>
      <c r="D964" t="s">
        <v>49</v>
      </c>
    </row>
    <row r="965" spans="1:4" x14ac:dyDescent="0.45">
      <c r="A965" s="2">
        <v>40620</v>
      </c>
      <c r="B965">
        <v>56.52</v>
      </c>
      <c r="C965">
        <v>56.52</v>
      </c>
      <c r="D965" t="s">
        <v>49</v>
      </c>
    </row>
    <row r="966" spans="1:4" x14ac:dyDescent="0.45">
      <c r="A966" s="2">
        <v>40623</v>
      </c>
      <c r="B966">
        <v>54.2</v>
      </c>
      <c r="C966">
        <v>54.2</v>
      </c>
      <c r="D966" t="s">
        <v>49</v>
      </c>
    </row>
    <row r="967" spans="1:4" x14ac:dyDescent="0.45">
      <c r="A967" s="2">
        <v>40624</v>
      </c>
      <c r="B967">
        <v>53.96</v>
      </c>
      <c r="C967">
        <v>53.96</v>
      </c>
      <c r="D967" t="s">
        <v>49</v>
      </c>
    </row>
    <row r="968" spans="1:4" x14ac:dyDescent="0.45">
      <c r="A968" s="2">
        <v>40625</v>
      </c>
      <c r="B968">
        <v>54.17</v>
      </c>
      <c r="C968">
        <v>54.17</v>
      </c>
      <c r="D968" t="s">
        <v>49</v>
      </c>
    </row>
    <row r="969" spans="1:4" x14ac:dyDescent="0.45">
      <c r="A969" s="2">
        <v>40626</v>
      </c>
      <c r="B969">
        <v>54.04</v>
      </c>
      <c r="C969">
        <v>54.04</v>
      </c>
      <c r="D969" t="s">
        <v>49</v>
      </c>
    </row>
    <row r="970" spans="1:4" x14ac:dyDescent="0.45">
      <c r="A970" s="2">
        <v>40627</v>
      </c>
      <c r="B970">
        <v>54.18</v>
      </c>
      <c r="C970">
        <v>54.18</v>
      </c>
      <c r="D970" t="s">
        <v>49</v>
      </c>
    </row>
    <row r="971" spans="1:4" x14ac:dyDescent="0.45">
      <c r="A971" s="2">
        <v>40630</v>
      </c>
      <c r="B971">
        <v>54.21</v>
      </c>
      <c r="C971">
        <v>54.21</v>
      </c>
      <c r="D971" t="s">
        <v>49</v>
      </c>
    </row>
    <row r="972" spans="1:4" x14ac:dyDescent="0.45">
      <c r="A972" s="2">
        <v>40631</v>
      </c>
      <c r="B972">
        <v>54.37</v>
      </c>
      <c r="C972">
        <v>54.37</v>
      </c>
      <c r="D972" t="s">
        <v>49</v>
      </c>
    </row>
    <row r="973" spans="1:4" x14ac:dyDescent="0.45">
      <c r="A973" s="2">
        <v>40632</v>
      </c>
      <c r="B973">
        <v>54.47</v>
      </c>
      <c r="C973">
        <v>54.47</v>
      </c>
      <c r="D973" t="s">
        <v>49</v>
      </c>
    </row>
    <row r="974" spans="1:4" x14ac:dyDescent="0.45">
      <c r="A974" s="2">
        <v>40633</v>
      </c>
      <c r="B974">
        <v>54.95</v>
      </c>
      <c r="C974">
        <v>54.95</v>
      </c>
      <c r="D974" t="s">
        <v>49</v>
      </c>
    </row>
    <row r="975" spans="1:4" x14ac:dyDescent="0.45">
      <c r="A975" s="2">
        <v>40634</v>
      </c>
      <c r="B975">
        <v>54.55</v>
      </c>
      <c r="C975">
        <v>54.55</v>
      </c>
      <c r="D975" t="s">
        <v>49</v>
      </c>
    </row>
    <row r="976" spans="1:4" x14ac:dyDescent="0.45">
      <c r="A976" s="2">
        <v>40637</v>
      </c>
      <c r="B976">
        <v>53.95</v>
      </c>
      <c r="C976">
        <v>53.95</v>
      </c>
      <c r="D976" t="s">
        <v>49</v>
      </c>
    </row>
    <row r="977" spans="1:4" x14ac:dyDescent="0.45">
      <c r="A977" s="2">
        <v>40638</v>
      </c>
      <c r="B977">
        <v>53.47</v>
      </c>
      <c r="C977">
        <v>53.47</v>
      </c>
      <c r="D977" t="s">
        <v>49</v>
      </c>
    </row>
    <row r="978" spans="1:4" x14ac:dyDescent="0.45">
      <c r="A978" s="2">
        <v>40639</v>
      </c>
      <c r="B978">
        <v>53.7</v>
      </c>
      <c r="C978">
        <v>53.7</v>
      </c>
      <c r="D978" t="s">
        <v>49</v>
      </c>
    </row>
    <row r="979" spans="1:4" x14ac:dyDescent="0.45">
      <c r="A979" s="2">
        <v>40640</v>
      </c>
      <c r="B979">
        <v>53.24</v>
      </c>
      <c r="C979">
        <v>53.24</v>
      </c>
      <c r="D979" t="s">
        <v>49</v>
      </c>
    </row>
    <row r="980" spans="1:4" x14ac:dyDescent="0.45">
      <c r="A980" s="2">
        <v>40641</v>
      </c>
      <c r="B980">
        <v>52.5</v>
      </c>
      <c r="C980">
        <v>52.5</v>
      </c>
      <c r="D980" t="s">
        <v>49</v>
      </c>
    </row>
    <row r="981" spans="1:4" x14ac:dyDescent="0.45">
      <c r="A981" s="2">
        <v>40644</v>
      </c>
      <c r="B981">
        <v>51.69</v>
      </c>
      <c r="C981">
        <v>51.69</v>
      </c>
      <c r="D981" t="s">
        <v>49</v>
      </c>
    </row>
    <row r="982" spans="1:4" x14ac:dyDescent="0.45">
      <c r="A982" s="2">
        <v>40645</v>
      </c>
      <c r="B982">
        <v>52.11</v>
      </c>
      <c r="C982">
        <v>52.11</v>
      </c>
      <c r="D982" t="s">
        <v>49</v>
      </c>
    </row>
    <row r="983" spans="1:4" x14ac:dyDescent="0.45">
      <c r="A983" s="2">
        <v>40646</v>
      </c>
      <c r="B983">
        <v>51.91</v>
      </c>
      <c r="C983">
        <v>51.91</v>
      </c>
      <c r="D983" t="s">
        <v>49</v>
      </c>
    </row>
    <row r="984" spans="1:4" x14ac:dyDescent="0.45">
      <c r="A984" s="2">
        <v>40647</v>
      </c>
      <c r="B984">
        <v>51.8</v>
      </c>
      <c r="C984">
        <v>51.8</v>
      </c>
      <c r="D984" t="s">
        <v>49</v>
      </c>
    </row>
    <row r="985" spans="1:4" x14ac:dyDescent="0.45">
      <c r="A985" s="2">
        <v>40648</v>
      </c>
      <c r="B985">
        <v>51.66</v>
      </c>
      <c r="C985">
        <v>51.66</v>
      </c>
      <c r="D985" t="s">
        <v>49</v>
      </c>
    </row>
    <row r="986" spans="1:4" x14ac:dyDescent="0.45">
      <c r="A986" s="2">
        <v>40651</v>
      </c>
      <c r="B986">
        <v>51.9</v>
      </c>
      <c r="C986">
        <v>51.9</v>
      </c>
      <c r="D986" t="s">
        <v>49</v>
      </c>
    </row>
    <row r="987" spans="1:4" x14ac:dyDescent="0.45">
      <c r="A987" s="2">
        <v>40652</v>
      </c>
      <c r="B987">
        <v>51.98</v>
      </c>
      <c r="C987">
        <v>51.98</v>
      </c>
      <c r="D987" t="s">
        <v>49</v>
      </c>
    </row>
    <row r="988" spans="1:4" x14ac:dyDescent="0.45">
      <c r="A988" s="2">
        <v>40653</v>
      </c>
      <c r="B988">
        <v>52.08</v>
      </c>
      <c r="C988">
        <v>52.08</v>
      </c>
      <c r="D988" t="s">
        <v>49</v>
      </c>
    </row>
    <row r="989" spans="1:4" x14ac:dyDescent="0.45">
      <c r="A989" s="2">
        <v>40654</v>
      </c>
      <c r="B989">
        <v>52.49</v>
      </c>
      <c r="C989">
        <v>52.49</v>
      </c>
      <c r="D989" t="s">
        <v>49</v>
      </c>
    </row>
    <row r="990" spans="1:4" x14ac:dyDescent="0.45">
      <c r="A990" s="2">
        <v>40659</v>
      </c>
      <c r="B990">
        <v>51.31</v>
      </c>
      <c r="C990">
        <v>51.31</v>
      </c>
      <c r="D990" t="s">
        <v>49</v>
      </c>
    </row>
    <row r="991" spans="1:4" x14ac:dyDescent="0.45">
      <c r="A991" s="2">
        <v>40660</v>
      </c>
      <c r="B991">
        <v>51.34</v>
      </c>
      <c r="C991">
        <v>51.34</v>
      </c>
      <c r="D991" t="s">
        <v>49</v>
      </c>
    </row>
    <row r="992" spans="1:4" x14ac:dyDescent="0.45">
      <c r="A992" s="2">
        <v>40661</v>
      </c>
      <c r="B992">
        <v>51.46</v>
      </c>
      <c r="C992">
        <v>51.46</v>
      </c>
      <c r="D992" t="s">
        <v>49</v>
      </c>
    </row>
    <row r="993" spans="1:4" x14ac:dyDescent="0.45">
      <c r="A993" s="2">
        <v>40662</v>
      </c>
      <c r="B993">
        <v>51.58</v>
      </c>
      <c r="C993">
        <v>51.58</v>
      </c>
      <c r="D993" t="s">
        <v>49</v>
      </c>
    </row>
    <row r="994" spans="1:4" x14ac:dyDescent="0.45">
      <c r="A994" s="2">
        <v>40665</v>
      </c>
      <c r="B994">
        <v>57.09</v>
      </c>
      <c r="C994">
        <v>57.09</v>
      </c>
      <c r="D994" t="s">
        <v>49</v>
      </c>
    </row>
    <row r="995" spans="1:4" x14ac:dyDescent="0.45">
      <c r="A995" s="2">
        <v>40666</v>
      </c>
      <c r="B995">
        <v>56.56</v>
      </c>
      <c r="C995">
        <v>56.56</v>
      </c>
      <c r="D995" t="s">
        <v>49</v>
      </c>
    </row>
    <row r="996" spans="1:4" x14ac:dyDescent="0.45">
      <c r="A996" s="2">
        <v>40667</v>
      </c>
      <c r="B996">
        <v>56.76</v>
      </c>
      <c r="C996">
        <v>56.76</v>
      </c>
      <c r="D996" t="s">
        <v>49</v>
      </c>
    </row>
    <row r="997" spans="1:4" x14ac:dyDescent="0.45">
      <c r="A997" s="2">
        <v>40668</v>
      </c>
      <c r="B997">
        <v>56.65</v>
      </c>
      <c r="C997">
        <v>56.65</v>
      </c>
      <c r="D997" t="s">
        <v>49</v>
      </c>
    </row>
    <row r="998" spans="1:4" x14ac:dyDescent="0.45">
      <c r="A998" s="2">
        <v>40669</v>
      </c>
      <c r="B998">
        <v>56.67</v>
      </c>
      <c r="C998">
        <v>56.67</v>
      </c>
      <c r="D998" t="s">
        <v>49</v>
      </c>
    </row>
    <row r="999" spans="1:4" x14ac:dyDescent="0.45">
      <c r="A999" s="2">
        <v>40672</v>
      </c>
      <c r="B999">
        <v>57.44</v>
      </c>
      <c r="C999">
        <v>57.44</v>
      </c>
      <c r="D999" t="s">
        <v>49</v>
      </c>
    </row>
    <row r="1000" spans="1:4" x14ac:dyDescent="0.45">
      <c r="A1000" s="2">
        <v>40673</v>
      </c>
      <c r="B1000">
        <v>57.59</v>
      </c>
      <c r="C1000">
        <v>57.59</v>
      </c>
      <c r="D1000" t="s">
        <v>49</v>
      </c>
    </row>
    <row r="1001" spans="1:4" x14ac:dyDescent="0.45">
      <c r="A1001" s="2">
        <v>40674</v>
      </c>
      <c r="B1001">
        <v>58.08</v>
      </c>
      <c r="C1001">
        <v>58.08</v>
      </c>
      <c r="D1001" t="s">
        <v>49</v>
      </c>
    </row>
    <row r="1002" spans="1:4" x14ac:dyDescent="0.45">
      <c r="A1002" s="2">
        <v>40675</v>
      </c>
      <c r="B1002">
        <v>58.02</v>
      </c>
      <c r="C1002">
        <v>58.02</v>
      </c>
      <c r="D1002" t="s">
        <v>49</v>
      </c>
    </row>
    <row r="1003" spans="1:4" x14ac:dyDescent="0.45">
      <c r="A1003" s="2">
        <v>40676</v>
      </c>
      <c r="B1003">
        <v>58.29</v>
      </c>
      <c r="C1003">
        <v>58.29</v>
      </c>
      <c r="D1003" t="s">
        <v>49</v>
      </c>
    </row>
    <row r="1004" spans="1:4" x14ac:dyDescent="0.45">
      <c r="A1004" s="2">
        <v>40679</v>
      </c>
      <c r="B1004">
        <v>58.25</v>
      </c>
      <c r="C1004">
        <v>58.25</v>
      </c>
      <c r="D1004" t="s">
        <v>49</v>
      </c>
    </row>
    <row r="1005" spans="1:4" x14ac:dyDescent="0.45">
      <c r="A1005" s="2">
        <v>40680</v>
      </c>
      <c r="B1005">
        <v>58.09</v>
      </c>
      <c r="C1005">
        <v>58.09</v>
      </c>
      <c r="D1005" t="s">
        <v>49</v>
      </c>
    </row>
    <row r="1006" spans="1:4" x14ac:dyDescent="0.45">
      <c r="A1006" s="2">
        <v>40681</v>
      </c>
      <c r="B1006">
        <v>57.87</v>
      </c>
      <c r="C1006">
        <v>57.87</v>
      </c>
      <c r="D1006" t="s">
        <v>49</v>
      </c>
    </row>
    <row r="1007" spans="1:4" x14ac:dyDescent="0.45">
      <c r="A1007" s="2">
        <v>40682</v>
      </c>
      <c r="B1007">
        <v>58.23</v>
      </c>
      <c r="C1007">
        <v>58.23</v>
      </c>
      <c r="D1007" t="s">
        <v>49</v>
      </c>
    </row>
    <row r="1008" spans="1:4" x14ac:dyDescent="0.45">
      <c r="A1008" s="2">
        <v>40683</v>
      </c>
      <c r="B1008">
        <v>58.11</v>
      </c>
      <c r="C1008">
        <v>58.11</v>
      </c>
      <c r="D1008" t="s">
        <v>49</v>
      </c>
    </row>
    <row r="1009" spans="1:4" x14ac:dyDescent="0.45">
      <c r="A1009" s="2">
        <v>40686</v>
      </c>
      <c r="B1009">
        <v>57.07</v>
      </c>
      <c r="C1009">
        <v>57.07</v>
      </c>
      <c r="D1009" t="s">
        <v>49</v>
      </c>
    </row>
    <row r="1010" spans="1:4" x14ac:dyDescent="0.45">
      <c r="A1010" s="2">
        <v>40687</v>
      </c>
      <c r="B1010">
        <v>56.86</v>
      </c>
      <c r="C1010">
        <v>56.86</v>
      </c>
      <c r="D1010" t="s">
        <v>49</v>
      </c>
    </row>
    <row r="1011" spans="1:4" x14ac:dyDescent="0.45">
      <c r="A1011" s="2">
        <v>40688</v>
      </c>
      <c r="B1011">
        <v>56.46</v>
      </c>
      <c r="C1011">
        <v>56.46</v>
      </c>
      <c r="D1011" t="s">
        <v>49</v>
      </c>
    </row>
    <row r="1012" spans="1:4" x14ac:dyDescent="0.45">
      <c r="A1012" s="2">
        <v>40689</v>
      </c>
      <c r="B1012">
        <v>56.66</v>
      </c>
      <c r="C1012">
        <v>56.66</v>
      </c>
      <c r="D1012" t="s">
        <v>49</v>
      </c>
    </row>
    <row r="1013" spans="1:4" x14ac:dyDescent="0.45">
      <c r="A1013" s="2">
        <v>40690</v>
      </c>
      <c r="B1013">
        <v>56.65</v>
      </c>
      <c r="C1013">
        <v>56.65</v>
      </c>
      <c r="D1013" t="s">
        <v>49</v>
      </c>
    </row>
    <row r="1014" spans="1:4" x14ac:dyDescent="0.45">
      <c r="A1014" s="2">
        <v>40693</v>
      </c>
      <c r="B1014">
        <v>56.83</v>
      </c>
      <c r="C1014">
        <v>56.83</v>
      </c>
      <c r="D1014" t="s">
        <v>49</v>
      </c>
    </row>
    <row r="1015" spans="1:4" x14ac:dyDescent="0.45">
      <c r="A1015" s="2">
        <v>40694</v>
      </c>
      <c r="B1015">
        <v>54.59</v>
      </c>
      <c r="C1015">
        <v>54.59</v>
      </c>
      <c r="D1015">
        <v>205</v>
      </c>
    </row>
    <row r="1016" spans="1:4" x14ac:dyDescent="0.45">
      <c r="A1016" s="2">
        <v>40695</v>
      </c>
      <c r="B1016">
        <v>54.72</v>
      </c>
      <c r="C1016">
        <v>54.72</v>
      </c>
      <c r="D1016" t="s">
        <v>49</v>
      </c>
    </row>
    <row r="1017" spans="1:4" x14ac:dyDescent="0.45">
      <c r="A1017" s="2">
        <v>40696</v>
      </c>
      <c r="B1017">
        <v>54.72</v>
      </c>
      <c r="C1017">
        <v>54.72</v>
      </c>
      <c r="D1017" t="s">
        <v>49</v>
      </c>
    </row>
    <row r="1018" spans="1:4" x14ac:dyDescent="0.45">
      <c r="A1018" s="2">
        <v>40697</v>
      </c>
      <c r="B1018">
        <v>54.48</v>
      </c>
      <c r="C1018">
        <v>54.48</v>
      </c>
      <c r="D1018" t="s">
        <v>49</v>
      </c>
    </row>
    <row r="1019" spans="1:4" x14ac:dyDescent="0.45">
      <c r="A1019" s="2">
        <v>40700</v>
      </c>
      <c r="B1019">
        <v>54.21</v>
      </c>
      <c r="C1019">
        <v>54.21</v>
      </c>
      <c r="D1019" t="s">
        <v>49</v>
      </c>
    </row>
    <row r="1020" spans="1:4" x14ac:dyDescent="0.45">
      <c r="A1020" s="2">
        <v>40701</v>
      </c>
      <c r="B1020">
        <v>54.32</v>
      </c>
      <c r="C1020">
        <v>54.32</v>
      </c>
      <c r="D1020" t="s">
        <v>49</v>
      </c>
    </row>
    <row r="1021" spans="1:4" x14ac:dyDescent="0.45">
      <c r="A1021" s="2">
        <v>40702</v>
      </c>
      <c r="B1021">
        <v>54.14</v>
      </c>
      <c r="C1021">
        <v>54.14</v>
      </c>
      <c r="D1021" t="s">
        <v>49</v>
      </c>
    </row>
    <row r="1022" spans="1:4" x14ac:dyDescent="0.45">
      <c r="A1022" s="2">
        <v>40703</v>
      </c>
      <c r="B1022">
        <v>54.25</v>
      </c>
      <c r="C1022">
        <v>54.25</v>
      </c>
      <c r="D1022" t="s">
        <v>49</v>
      </c>
    </row>
    <row r="1023" spans="1:4" x14ac:dyDescent="0.45">
      <c r="A1023" s="2">
        <v>40704</v>
      </c>
      <c r="B1023">
        <v>54.27</v>
      </c>
      <c r="C1023">
        <v>54.27</v>
      </c>
      <c r="D1023" t="s">
        <v>49</v>
      </c>
    </row>
    <row r="1024" spans="1:4" x14ac:dyDescent="0.45">
      <c r="A1024" s="2">
        <v>40707</v>
      </c>
      <c r="B1024">
        <v>54.27</v>
      </c>
      <c r="C1024">
        <v>54.27</v>
      </c>
      <c r="D1024" t="s">
        <v>49</v>
      </c>
    </row>
    <row r="1025" spans="1:4" x14ac:dyDescent="0.45">
      <c r="A1025" s="2">
        <v>40708</v>
      </c>
      <c r="B1025">
        <v>54.83</v>
      </c>
      <c r="C1025">
        <v>54.83</v>
      </c>
      <c r="D1025" t="s">
        <v>49</v>
      </c>
    </row>
    <row r="1026" spans="1:4" x14ac:dyDescent="0.45">
      <c r="A1026" s="2">
        <v>40709</v>
      </c>
      <c r="B1026">
        <v>54.42</v>
      </c>
      <c r="C1026">
        <v>54.42</v>
      </c>
      <c r="D1026" t="s">
        <v>49</v>
      </c>
    </row>
    <row r="1027" spans="1:4" x14ac:dyDescent="0.45">
      <c r="A1027" s="2">
        <v>40710</v>
      </c>
      <c r="B1027">
        <v>54.31</v>
      </c>
      <c r="C1027">
        <v>54.31</v>
      </c>
      <c r="D1027">
        <v>12</v>
      </c>
    </row>
    <row r="1028" spans="1:4" x14ac:dyDescent="0.45">
      <c r="A1028" s="2">
        <v>40711</v>
      </c>
      <c r="B1028">
        <v>54.23</v>
      </c>
      <c r="C1028">
        <v>54.23</v>
      </c>
      <c r="D1028" t="s">
        <v>49</v>
      </c>
    </row>
    <row r="1029" spans="1:4" x14ac:dyDescent="0.45">
      <c r="A1029" s="2">
        <v>40714</v>
      </c>
      <c r="B1029">
        <v>52.63</v>
      </c>
      <c r="C1029">
        <v>52.63</v>
      </c>
      <c r="D1029" t="s">
        <v>49</v>
      </c>
    </row>
    <row r="1030" spans="1:4" x14ac:dyDescent="0.45">
      <c r="A1030" s="2">
        <v>40715</v>
      </c>
      <c r="B1030">
        <v>52.65</v>
      </c>
      <c r="C1030">
        <v>52.65</v>
      </c>
      <c r="D1030" t="s">
        <v>49</v>
      </c>
    </row>
    <row r="1031" spans="1:4" x14ac:dyDescent="0.45">
      <c r="A1031" s="2">
        <v>40716</v>
      </c>
      <c r="B1031">
        <v>52.42</v>
      </c>
      <c r="C1031">
        <v>52.42</v>
      </c>
      <c r="D1031" t="s">
        <v>49</v>
      </c>
    </row>
    <row r="1032" spans="1:4" x14ac:dyDescent="0.45">
      <c r="A1032" s="2">
        <v>40717</v>
      </c>
      <c r="B1032">
        <v>52.37</v>
      </c>
      <c r="C1032">
        <v>52.37</v>
      </c>
      <c r="D1032" t="s">
        <v>49</v>
      </c>
    </row>
    <row r="1033" spans="1:4" x14ac:dyDescent="0.45">
      <c r="A1033" s="2">
        <v>40718</v>
      </c>
      <c r="B1033">
        <v>52.46</v>
      </c>
      <c r="C1033">
        <v>52.46</v>
      </c>
      <c r="D1033" t="s">
        <v>49</v>
      </c>
    </row>
    <row r="1034" spans="1:4" x14ac:dyDescent="0.45">
      <c r="A1034" s="2">
        <v>40721</v>
      </c>
      <c r="B1034">
        <v>51.86</v>
      </c>
      <c r="C1034">
        <v>51.86</v>
      </c>
      <c r="D1034" t="s">
        <v>49</v>
      </c>
    </row>
    <row r="1035" spans="1:4" x14ac:dyDescent="0.45">
      <c r="A1035" s="2">
        <v>40722</v>
      </c>
      <c r="B1035">
        <v>52.07</v>
      </c>
      <c r="C1035">
        <v>52.07</v>
      </c>
      <c r="D1035" t="s">
        <v>49</v>
      </c>
    </row>
    <row r="1036" spans="1:4" x14ac:dyDescent="0.45">
      <c r="A1036" s="2">
        <v>40723</v>
      </c>
      <c r="B1036">
        <v>52.3</v>
      </c>
      <c r="C1036">
        <v>52.3</v>
      </c>
      <c r="D1036" t="s">
        <v>49</v>
      </c>
    </row>
    <row r="1037" spans="1:4" x14ac:dyDescent="0.45">
      <c r="A1037" s="2">
        <v>40724</v>
      </c>
      <c r="B1037">
        <v>50.53</v>
      </c>
      <c r="C1037">
        <v>50.53</v>
      </c>
      <c r="D1037" t="s">
        <v>49</v>
      </c>
    </row>
    <row r="1038" spans="1:4" x14ac:dyDescent="0.45">
      <c r="A1038" s="2">
        <v>40725</v>
      </c>
      <c r="B1038">
        <v>50.39</v>
      </c>
      <c r="C1038">
        <v>50.39</v>
      </c>
      <c r="D1038" t="s">
        <v>49</v>
      </c>
    </row>
    <row r="1039" spans="1:4" x14ac:dyDescent="0.45">
      <c r="A1039" s="2">
        <v>40728</v>
      </c>
      <c r="B1039">
        <v>49.97</v>
      </c>
      <c r="C1039">
        <v>49.97</v>
      </c>
      <c r="D1039" t="s">
        <v>49</v>
      </c>
    </row>
    <row r="1040" spans="1:4" x14ac:dyDescent="0.45">
      <c r="A1040" s="2">
        <v>40729</v>
      </c>
      <c r="B1040">
        <v>49.91</v>
      </c>
      <c r="C1040">
        <v>49.91</v>
      </c>
      <c r="D1040" t="s">
        <v>49</v>
      </c>
    </row>
    <row r="1041" spans="1:4" x14ac:dyDescent="0.45">
      <c r="A1041" s="2">
        <v>40730</v>
      </c>
      <c r="B1041">
        <v>49.44</v>
      </c>
      <c r="C1041">
        <v>49.44</v>
      </c>
      <c r="D1041" t="s">
        <v>49</v>
      </c>
    </row>
    <row r="1042" spans="1:4" x14ac:dyDescent="0.45">
      <c r="A1042" s="2">
        <v>40731</v>
      </c>
      <c r="B1042">
        <v>49.6</v>
      </c>
      <c r="C1042">
        <v>49.6</v>
      </c>
      <c r="D1042" t="s">
        <v>49</v>
      </c>
    </row>
    <row r="1043" spans="1:4" x14ac:dyDescent="0.45">
      <c r="A1043" s="2">
        <v>40732</v>
      </c>
      <c r="B1043">
        <v>49.12</v>
      </c>
      <c r="C1043">
        <v>49.12</v>
      </c>
      <c r="D1043" t="s">
        <v>49</v>
      </c>
    </row>
    <row r="1044" spans="1:4" x14ac:dyDescent="0.45">
      <c r="A1044" s="2">
        <v>40735</v>
      </c>
      <c r="B1044">
        <v>48.44</v>
      </c>
      <c r="C1044">
        <v>48.44</v>
      </c>
      <c r="D1044" t="s">
        <v>49</v>
      </c>
    </row>
    <row r="1045" spans="1:4" x14ac:dyDescent="0.45">
      <c r="A1045" s="2">
        <v>40736</v>
      </c>
      <c r="B1045">
        <v>48.78</v>
      </c>
      <c r="C1045">
        <v>48.78</v>
      </c>
      <c r="D1045" t="s">
        <v>49</v>
      </c>
    </row>
    <row r="1046" spans="1:4" x14ac:dyDescent="0.45">
      <c r="A1046" s="2">
        <v>40737</v>
      </c>
      <c r="B1046">
        <v>48.78</v>
      </c>
      <c r="C1046">
        <v>48.78</v>
      </c>
      <c r="D1046" t="s">
        <v>49</v>
      </c>
    </row>
    <row r="1047" spans="1:4" x14ac:dyDescent="0.45">
      <c r="A1047" s="2">
        <v>40738</v>
      </c>
      <c r="B1047">
        <v>49.14</v>
      </c>
      <c r="C1047">
        <v>49.14</v>
      </c>
      <c r="D1047" t="s">
        <v>49</v>
      </c>
    </row>
    <row r="1048" spans="1:4" x14ac:dyDescent="0.45">
      <c r="A1048" s="2">
        <v>40739</v>
      </c>
      <c r="B1048">
        <v>49.23</v>
      </c>
      <c r="C1048">
        <v>49.23</v>
      </c>
      <c r="D1048" t="s">
        <v>49</v>
      </c>
    </row>
    <row r="1049" spans="1:4" x14ac:dyDescent="0.45">
      <c r="A1049" s="2">
        <v>40742</v>
      </c>
      <c r="B1049">
        <v>47.66</v>
      </c>
      <c r="C1049">
        <v>47.66</v>
      </c>
      <c r="D1049" t="s">
        <v>49</v>
      </c>
    </row>
    <row r="1050" spans="1:4" x14ac:dyDescent="0.45">
      <c r="A1050" s="2">
        <v>40743</v>
      </c>
      <c r="B1050">
        <v>47.15</v>
      </c>
      <c r="C1050">
        <v>47.15</v>
      </c>
      <c r="D1050" t="s">
        <v>49</v>
      </c>
    </row>
    <row r="1051" spans="1:4" x14ac:dyDescent="0.45">
      <c r="A1051" s="2">
        <v>40744</v>
      </c>
      <c r="B1051">
        <v>47.25</v>
      </c>
      <c r="C1051">
        <v>47.25</v>
      </c>
      <c r="D1051" t="s">
        <v>49</v>
      </c>
    </row>
    <row r="1052" spans="1:4" x14ac:dyDescent="0.45">
      <c r="A1052" s="2">
        <v>40745</v>
      </c>
      <c r="B1052">
        <v>47.13</v>
      </c>
      <c r="C1052">
        <v>47.13</v>
      </c>
      <c r="D1052" t="s">
        <v>49</v>
      </c>
    </row>
    <row r="1053" spans="1:4" x14ac:dyDescent="0.45">
      <c r="A1053" s="2">
        <v>40746</v>
      </c>
      <c r="B1053">
        <v>46.32</v>
      </c>
      <c r="C1053">
        <v>46.32</v>
      </c>
      <c r="D1053" t="s">
        <v>49</v>
      </c>
    </row>
    <row r="1054" spans="1:4" x14ac:dyDescent="0.45">
      <c r="A1054" s="2">
        <v>40749</v>
      </c>
      <c r="B1054">
        <v>46.13</v>
      </c>
      <c r="C1054">
        <v>46.13</v>
      </c>
      <c r="D1054" t="s">
        <v>49</v>
      </c>
    </row>
    <row r="1055" spans="1:4" x14ac:dyDescent="0.45">
      <c r="A1055" s="2">
        <v>40750</v>
      </c>
      <c r="B1055">
        <v>46</v>
      </c>
      <c r="C1055">
        <v>46</v>
      </c>
      <c r="D1055" t="s">
        <v>49</v>
      </c>
    </row>
    <row r="1056" spans="1:4" x14ac:dyDescent="0.45">
      <c r="A1056" s="2">
        <v>40751</v>
      </c>
      <c r="B1056">
        <v>45.94</v>
      </c>
      <c r="C1056">
        <v>45.94</v>
      </c>
      <c r="D1056" t="s">
        <v>49</v>
      </c>
    </row>
    <row r="1057" spans="1:4" x14ac:dyDescent="0.45">
      <c r="A1057" s="2">
        <v>40752</v>
      </c>
      <c r="B1057">
        <v>45.89</v>
      </c>
      <c r="C1057">
        <v>45.89</v>
      </c>
      <c r="D1057" t="s">
        <v>49</v>
      </c>
    </row>
    <row r="1058" spans="1:4" x14ac:dyDescent="0.45">
      <c r="A1058" s="2">
        <v>40753</v>
      </c>
      <c r="B1058">
        <v>46.21</v>
      </c>
      <c r="C1058">
        <v>46.21</v>
      </c>
      <c r="D1058" t="s">
        <v>49</v>
      </c>
    </row>
    <row r="1059" spans="1:4" x14ac:dyDescent="0.45">
      <c r="A1059" s="2">
        <v>40756</v>
      </c>
      <c r="B1059">
        <v>46.06</v>
      </c>
      <c r="C1059">
        <v>46.06</v>
      </c>
      <c r="D1059" t="s">
        <v>49</v>
      </c>
    </row>
    <row r="1060" spans="1:4" x14ac:dyDescent="0.45">
      <c r="A1060" s="2">
        <v>40757</v>
      </c>
      <c r="B1060">
        <v>45.81</v>
      </c>
      <c r="C1060">
        <v>45.81</v>
      </c>
      <c r="D1060" t="s">
        <v>49</v>
      </c>
    </row>
    <row r="1061" spans="1:4" x14ac:dyDescent="0.45">
      <c r="A1061" s="2">
        <v>40758</v>
      </c>
      <c r="B1061">
        <v>45.66</v>
      </c>
      <c r="C1061">
        <v>45.66</v>
      </c>
      <c r="D1061" t="s">
        <v>49</v>
      </c>
    </row>
    <row r="1062" spans="1:4" x14ac:dyDescent="0.45">
      <c r="A1062" s="2">
        <v>40759</v>
      </c>
      <c r="B1062">
        <v>45.56</v>
      </c>
      <c r="C1062">
        <v>45.56</v>
      </c>
      <c r="D1062" t="s">
        <v>49</v>
      </c>
    </row>
    <row r="1063" spans="1:4" x14ac:dyDescent="0.45">
      <c r="A1063" s="2">
        <v>40760</v>
      </c>
      <c r="B1063">
        <v>45.74</v>
      </c>
      <c r="C1063">
        <v>45.74</v>
      </c>
      <c r="D1063" t="s">
        <v>49</v>
      </c>
    </row>
    <row r="1064" spans="1:4" x14ac:dyDescent="0.45">
      <c r="A1064" s="2">
        <v>40763</v>
      </c>
      <c r="B1064">
        <v>46.1</v>
      </c>
      <c r="C1064">
        <v>46.1</v>
      </c>
      <c r="D1064" t="s">
        <v>49</v>
      </c>
    </row>
    <row r="1065" spans="1:4" x14ac:dyDescent="0.45">
      <c r="A1065" s="2">
        <v>40764</v>
      </c>
      <c r="B1065">
        <v>46.36</v>
      </c>
      <c r="C1065">
        <v>46.36</v>
      </c>
      <c r="D1065" t="s">
        <v>49</v>
      </c>
    </row>
    <row r="1066" spans="1:4" x14ac:dyDescent="0.45">
      <c r="A1066" s="2">
        <v>40765</v>
      </c>
      <c r="B1066">
        <v>46.51</v>
      </c>
      <c r="C1066">
        <v>46.51</v>
      </c>
      <c r="D1066" t="s">
        <v>49</v>
      </c>
    </row>
    <row r="1067" spans="1:4" x14ac:dyDescent="0.45">
      <c r="A1067" s="2">
        <v>40766</v>
      </c>
      <c r="B1067">
        <v>47.13</v>
      </c>
      <c r="C1067">
        <v>47.13</v>
      </c>
      <c r="D1067" t="s">
        <v>49</v>
      </c>
    </row>
    <row r="1068" spans="1:4" x14ac:dyDescent="0.45">
      <c r="A1068" s="2">
        <v>40767</v>
      </c>
      <c r="B1068">
        <v>47.19</v>
      </c>
      <c r="C1068">
        <v>47.19</v>
      </c>
      <c r="D1068" t="s">
        <v>49</v>
      </c>
    </row>
    <row r="1069" spans="1:4" x14ac:dyDescent="0.45">
      <c r="A1069" s="2">
        <v>40770</v>
      </c>
      <c r="B1069">
        <v>47.13</v>
      </c>
      <c r="C1069">
        <v>47.13</v>
      </c>
      <c r="D1069" t="s">
        <v>49</v>
      </c>
    </row>
    <row r="1070" spans="1:4" x14ac:dyDescent="0.45">
      <c r="A1070" s="2">
        <v>40771</v>
      </c>
      <c r="B1070">
        <v>46.7</v>
      </c>
      <c r="C1070">
        <v>46.7</v>
      </c>
      <c r="D1070" t="s">
        <v>49</v>
      </c>
    </row>
    <row r="1071" spans="1:4" x14ac:dyDescent="0.45">
      <c r="A1071" s="2">
        <v>40772</v>
      </c>
      <c r="B1071">
        <v>46.96</v>
      </c>
      <c r="C1071">
        <v>46.96</v>
      </c>
      <c r="D1071" t="s">
        <v>49</v>
      </c>
    </row>
    <row r="1072" spans="1:4" x14ac:dyDescent="0.45">
      <c r="A1072" s="2">
        <v>40773</v>
      </c>
      <c r="B1072">
        <v>47.5</v>
      </c>
      <c r="C1072">
        <v>47.5</v>
      </c>
      <c r="D1072" t="s">
        <v>49</v>
      </c>
    </row>
    <row r="1073" spans="1:4" x14ac:dyDescent="0.45">
      <c r="A1073" s="2">
        <v>40774</v>
      </c>
      <c r="B1073">
        <v>47.81</v>
      </c>
      <c r="C1073">
        <v>47.81</v>
      </c>
      <c r="D1073" t="s">
        <v>49</v>
      </c>
    </row>
    <row r="1074" spans="1:4" x14ac:dyDescent="0.45">
      <c r="A1074" s="2">
        <v>40777</v>
      </c>
      <c r="B1074">
        <v>47.89</v>
      </c>
      <c r="C1074">
        <v>47.89</v>
      </c>
      <c r="D1074" t="s">
        <v>49</v>
      </c>
    </row>
    <row r="1075" spans="1:4" x14ac:dyDescent="0.45">
      <c r="A1075" s="2">
        <v>40778</v>
      </c>
      <c r="B1075">
        <v>47.99</v>
      </c>
      <c r="C1075">
        <v>47.99</v>
      </c>
      <c r="D1075" t="s">
        <v>49</v>
      </c>
    </row>
    <row r="1076" spans="1:4" x14ac:dyDescent="0.45">
      <c r="A1076" s="2">
        <v>40779</v>
      </c>
      <c r="B1076">
        <v>48.3</v>
      </c>
      <c r="C1076">
        <v>48.3</v>
      </c>
      <c r="D1076" t="s">
        <v>49</v>
      </c>
    </row>
    <row r="1077" spans="1:4" x14ac:dyDescent="0.45">
      <c r="A1077" s="2">
        <v>40780</v>
      </c>
      <c r="B1077">
        <v>48.05</v>
      </c>
      <c r="C1077">
        <v>48.05</v>
      </c>
      <c r="D1077" t="s">
        <v>49</v>
      </c>
    </row>
    <row r="1078" spans="1:4" x14ac:dyDescent="0.45">
      <c r="A1078" s="2">
        <v>40781</v>
      </c>
      <c r="B1078">
        <v>48.09</v>
      </c>
      <c r="C1078">
        <v>48.09</v>
      </c>
      <c r="D1078" t="s">
        <v>49</v>
      </c>
    </row>
    <row r="1079" spans="1:4" x14ac:dyDescent="0.45">
      <c r="A1079" s="2">
        <v>40784</v>
      </c>
      <c r="B1079">
        <v>48.48</v>
      </c>
      <c r="C1079">
        <v>48.48</v>
      </c>
      <c r="D1079" t="s">
        <v>49</v>
      </c>
    </row>
    <row r="1080" spans="1:4" x14ac:dyDescent="0.45">
      <c r="A1080" s="2">
        <v>40785</v>
      </c>
      <c r="B1080">
        <v>48.57</v>
      </c>
      <c r="C1080">
        <v>48.57</v>
      </c>
      <c r="D1080" t="s">
        <v>49</v>
      </c>
    </row>
    <row r="1081" spans="1:4" x14ac:dyDescent="0.45">
      <c r="A1081" s="2">
        <v>40786</v>
      </c>
      <c r="B1081">
        <v>54.96</v>
      </c>
      <c r="C1081">
        <v>54.96</v>
      </c>
      <c r="D1081">
        <v>100</v>
      </c>
    </row>
    <row r="1082" spans="1:4" x14ac:dyDescent="0.45">
      <c r="A1082" s="2">
        <v>40787</v>
      </c>
      <c r="B1082">
        <v>56</v>
      </c>
      <c r="C1082">
        <v>56</v>
      </c>
      <c r="D1082" t="s">
        <v>49</v>
      </c>
    </row>
    <row r="1083" spans="1:4" x14ac:dyDescent="0.45">
      <c r="A1083" s="2">
        <v>40788</v>
      </c>
      <c r="B1083">
        <v>54.87</v>
      </c>
      <c r="C1083">
        <v>54.87</v>
      </c>
      <c r="D1083" t="s">
        <v>49</v>
      </c>
    </row>
    <row r="1084" spans="1:4" x14ac:dyDescent="0.45">
      <c r="A1084" s="2">
        <v>40791</v>
      </c>
      <c r="B1084">
        <v>53.98</v>
      </c>
      <c r="C1084">
        <v>53.98</v>
      </c>
      <c r="D1084" t="s">
        <v>49</v>
      </c>
    </row>
    <row r="1085" spans="1:4" x14ac:dyDescent="0.45">
      <c r="A1085" s="2">
        <v>40792</v>
      </c>
      <c r="B1085">
        <v>53.13</v>
      </c>
      <c r="C1085">
        <v>53.13</v>
      </c>
      <c r="D1085" t="s">
        <v>49</v>
      </c>
    </row>
    <row r="1086" spans="1:4" x14ac:dyDescent="0.45">
      <c r="A1086" s="2">
        <v>40793</v>
      </c>
      <c r="B1086">
        <v>53.61</v>
      </c>
      <c r="C1086">
        <v>53.61</v>
      </c>
      <c r="D1086" t="s">
        <v>49</v>
      </c>
    </row>
    <row r="1087" spans="1:4" x14ac:dyDescent="0.45">
      <c r="A1087" s="2">
        <v>40794</v>
      </c>
      <c r="B1087">
        <v>54.44</v>
      </c>
      <c r="C1087">
        <v>54.44</v>
      </c>
      <c r="D1087" t="s">
        <v>49</v>
      </c>
    </row>
    <row r="1088" spans="1:4" x14ac:dyDescent="0.45">
      <c r="A1088" s="2">
        <v>40795</v>
      </c>
      <c r="B1088">
        <v>53.66</v>
      </c>
      <c r="C1088">
        <v>53.66</v>
      </c>
      <c r="D1088" t="s">
        <v>49</v>
      </c>
    </row>
    <row r="1089" spans="1:4" x14ac:dyDescent="0.45">
      <c r="A1089" s="2">
        <v>40798</v>
      </c>
      <c r="B1089">
        <v>52.76</v>
      </c>
      <c r="C1089">
        <v>52.76</v>
      </c>
      <c r="D1089" t="s">
        <v>49</v>
      </c>
    </row>
    <row r="1090" spans="1:4" x14ac:dyDescent="0.45">
      <c r="A1090" s="2">
        <v>40799</v>
      </c>
      <c r="B1090">
        <v>53.18</v>
      </c>
      <c r="C1090">
        <v>53.18</v>
      </c>
      <c r="D1090" t="s">
        <v>49</v>
      </c>
    </row>
    <row r="1091" spans="1:4" x14ac:dyDescent="0.45">
      <c r="A1091" s="2">
        <v>40800</v>
      </c>
      <c r="B1091">
        <v>53.19</v>
      </c>
      <c r="C1091">
        <v>53.19</v>
      </c>
      <c r="D1091" t="s">
        <v>49</v>
      </c>
    </row>
    <row r="1092" spans="1:4" x14ac:dyDescent="0.45">
      <c r="A1092" s="2">
        <v>40801</v>
      </c>
      <c r="B1092">
        <v>53.48</v>
      </c>
      <c r="C1092">
        <v>53.48</v>
      </c>
      <c r="D1092" t="s">
        <v>49</v>
      </c>
    </row>
    <row r="1093" spans="1:4" x14ac:dyDescent="0.45">
      <c r="A1093" s="2">
        <v>40802</v>
      </c>
      <c r="B1093">
        <v>53.5</v>
      </c>
      <c r="C1093">
        <v>53.5</v>
      </c>
      <c r="D1093" t="s">
        <v>49</v>
      </c>
    </row>
    <row r="1094" spans="1:4" x14ac:dyDescent="0.45">
      <c r="A1094" s="2">
        <v>40805</v>
      </c>
      <c r="B1094">
        <v>53.1</v>
      </c>
      <c r="C1094">
        <v>53.1</v>
      </c>
      <c r="D1094" t="s">
        <v>49</v>
      </c>
    </row>
    <row r="1095" spans="1:4" x14ac:dyDescent="0.45">
      <c r="A1095" s="2">
        <v>40806</v>
      </c>
      <c r="B1095">
        <v>52.94</v>
      </c>
      <c r="C1095">
        <v>52.94</v>
      </c>
      <c r="D1095" t="s">
        <v>49</v>
      </c>
    </row>
    <row r="1096" spans="1:4" x14ac:dyDescent="0.45">
      <c r="A1096" s="2">
        <v>40807</v>
      </c>
      <c r="B1096">
        <v>52.52</v>
      </c>
      <c r="C1096">
        <v>52.52</v>
      </c>
      <c r="D1096" t="s">
        <v>49</v>
      </c>
    </row>
    <row r="1097" spans="1:4" x14ac:dyDescent="0.45">
      <c r="A1097" s="2">
        <v>40808</v>
      </c>
      <c r="B1097">
        <v>52.64</v>
      </c>
      <c r="C1097">
        <v>52.64</v>
      </c>
      <c r="D1097" t="s">
        <v>49</v>
      </c>
    </row>
    <row r="1098" spans="1:4" x14ac:dyDescent="0.45">
      <c r="A1098" s="2">
        <v>40809</v>
      </c>
      <c r="B1098">
        <v>52.36</v>
      </c>
      <c r="C1098">
        <v>52.36</v>
      </c>
      <c r="D1098" t="s">
        <v>49</v>
      </c>
    </row>
    <row r="1099" spans="1:4" x14ac:dyDescent="0.45">
      <c r="A1099" s="2">
        <v>40812</v>
      </c>
      <c r="B1099">
        <v>52.15</v>
      </c>
      <c r="C1099">
        <v>52.15</v>
      </c>
      <c r="D1099" t="s">
        <v>49</v>
      </c>
    </row>
    <row r="1100" spans="1:4" x14ac:dyDescent="0.45">
      <c r="A1100" s="2">
        <v>40813</v>
      </c>
      <c r="B1100">
        <v>52.28</v>
      </c>
      <c r="C1100">
        <v>52.28</v>
      </c>
      <c r="D1100" t="s">
        <v>49</v>
      </c>
    </row>
    <row r="1101" spans="1:4" x14ac:dyDescent="0.45">
      <c r="A1101" s="2">
        <v>40814</v>
      </c>
      <c r="B1101">
        <v>52.39</v>
      </c>
      <c r="C1101">
        <v>52.39</v>
      </c>
      <c r="D1101" t="s">
        <v>49</v>
      </c>
    </row>
    <row r="1102" spans="1:4" x14ac:dyDescent="0.45">
      <c r="A1102" s="2">
        <v>40815</v>
      </c>
      <c r="B1102">
        <v>52.64</v>
      </c>
      <c r="C1102">
        <v>52.64</v>
      </c>
      <c r="D1102" t="s">
        <v>49</v>
      </c>
    </row>
    <row r="1103" spans="1:4" x14ac:dyDescent="0.45">
      <c r="A1103" s="2">
        <v>40816</v>
      </c>
      <c r="B1103">
        <v>56.31</v>
      </c>
      <c r="C1103">
        <v>56.31</v>
      </c>
      <c r="D1103">
        <v>10</v>
      </c>
    </row>
    <row r="1104" spans="1:4" x14ac:dyDescent="0.45">
      <c r="A1104" s="2">
        <v>40819</v>
      </c>
      <c r="B1104">
        <v>56.31</v>
      </c>
      <c r="C1104">
        <v>56.31</v>
      </c>
      <c r="D1104" t="s">
        <v>49</v>
      </c>
    </row>
    <row r="1105" spans="1:4" x14ac:dyDescent="0.45">
      <c r="A1105" s="2">
        <v>40820</v>
      </c>
      <c r="B1105">
        <v>54.52</v>
      </c>
      <c r="C1105">
        <v>54.52</v>
      </c>
      <c r="D1105">
        <v>25</v>
      </c>
    </row>
    <row r="1106" spans="1:4" x14ac:dyDescent="0.45">
      <c r="A1106" s="2">
        <v>40821</v>
      </c>
      <c r="B1106">
        <v>53.51</v>
      </c>
      <c r="C1106">
        <v>53.51</v>
      </c>
      <c r="D1106" t="s">
        <v>49</v>
      </c>
    </row>
    <row r="1107" spans="1:4" x14ac:dyDescent="0.45">
      <c r="A1107" s="2">
        <v>40822</v>
      </c>
      <c r="B1107">
        <v>52.35</v>
      </c>
      <c r="C1107">
        <v>52.35</v>
      </c>
      <c r="D1107" t="s">
        <v>49</v>
      </c>
    </row>
    <row r="1108" spans="1:4" x14ac:dyDescent="0.45">
      <c r="A1108" s="2">
        <v>40823</v>
      </c>
      <c r="B1108">
        <v>53.24</v>
      </c>
      <c r="C1108">
        <v>53.24</v>
      </c>
      <c r="D1108" t="s">
        <v>49</v>
      </c>
    </row>
    <row r="1109" spans="1:4" x14ac:dyDescent="0.45">
      <c r="A1109" s="2">
        <v>40826</v>
      </c>
      <c r="B1109">
        <v>53.75</v>
      </c>
      <c r="C1109">
        <v>53.75</v>
      </c>
      <c r="D1109">
        <v>25</v>
      </c>
    </row>
    <row r="1110" spans="1:4" x14ac:dyDescent="0.45">
      <c r="A1110" s="2">
        <v>40827</v>
      </c>
      <c r="B1110">
        <v>53.45</v>
      </c>
      <c r="C1110">
        <v>53.45</v>
      </c>
      <c r="D1110" t="s">
        <v>49</v>
      </c>
    </row>
    <row r="1111" spans="1:4" x14ac:dyDescent="0.45">
      <c r="A1111" s="2">
        <v>40828</v>
      </c>
      <c r="B1111">
        <v>53.55</v>
      </c>
      <c r="C1111">
        <v>53.55</v>
      </c>
      <c r="D1111">
        <v>25</v>
      </c>
    </row>
    <row r="1112" spans="1:4" x14ac:dyDescent="0.45">
      <c r="A1112" s="2">
        <v>40829</v>
      </c>
      <c r="B1112">
        <v>52.47</v>
      </c>
      <c r="C1112">
        <v>52.47</v>
      </c>
      <c r="D1112" t="s">
        <v>49</v>
      </c>
    </row>
    <row r="1113" spans="1:4" x14ac:dyDescent="0.45">
      <c r="A1113" s="2">
        <v>40830</v>
      </c>
      <c r="B1113">
        <v>52.31</v>
      </c>
      <c r="C1113">
        <v>52.31</v>
      </c>
      <c r="D1113" t="s">
        <v>49</v>
      </c>
    </row>
    <row r="1114" spans="1:4" x14ac:dyDescent="0.45">
      <c r="A1114" s="2">
        <v>40833</v>
      </c>
      <c r="B1114">
        <v>52.1</v>
      </c>
      <c r="C1114">
        <v>52.1</v>
      </c>
      <c r="D1114" t="s">
        <v>49</v>
      </c>
    </row>
    <row r="1115" spans="1:4" x14ac:dyDescent="0.45">
      <c r="A1115" s="2">
        <v>40834</v>
      </c>
      <c r="B1115">
        <v>52.18</v>
      </c>
      <c r="C1115">
        <v>52.18</v>
      </c>
      <c r="D1115" t="s">
        <v>49</v>
      </c>
    </row>
    <row r="1116" spans="1:4" x14ac:dyDescent="0.45">
      <c r="A1116" s="2">
        <v>40835</v>
      </c>
      <c r="B1116">
        <v>52.07</v>
      </c>
      <c r="C1116">
        <v>52.07</v>
      </c>
      <c r="D1116" t="s">
        <v>49</v>
      </c>
    </row>
    <row r="1117" spans="1:4" x14ac:dyDescent="0.45">
      <c r="A1117" s="2">
        <v>40836</v>
      </c>
      <c r="B1117">
        <v>51.64</v>
      </c>
      <c r="C1117">
        <v>51.64</v>
      </c>
      <c r="D1117" t="s">
        <v>49</v>
      </c>
    </row>
    <row r="1118" spans="1:4" x14ac:dyDescent="0.45">
      <c r="A1118" s="2">
        <v>40837</v>
      </c>
      <c r="B1118">
        <v>51.3</v>
      </c>
      <c r="C1118">
        <v>51.3</v>
      </c>
      <c r="D1118" t="s">
        <v>49</v>
      </c>
    </row>
    <row r="1119" spans="1:4" x14ac:dyDescent="0.45">
      <c r="A1119" s="2">
        <v>40840</v>
      </c>
      <c r="B1119">
        <v>51.24</v>
      </c>
      <c r="C1119">
        <v>51.24</v>
      </c>
      <c r="D1119" t="s">
        <v>49</v>
      </c>
    </row>
    <row r="1120" spans="1:4" x14ac:dyDescent="0.45">
      <c r="A1120" s="2">
        <v>40841</v>
      </c>
      <c r="B1120">
        <v>51.24</v>
      </c>
      <c r="C1120">
        <v>51.24</v>
      </c>
      <c r="D1120" t="s">
        <v>49</v>
      </c>
    </row>
    <row r="1121" spans="1:4" x14ac:dyDescent="0.45">
      <c r="A1121" s="2">
        <v>40842</v>
      </c>
      <c r="B1121">
        <v>51.28</v>
      </c>
      <c r="C1121">
        <v>51.28</v>
      </c>
      <c r="D1121" t="s">
        <v>49</v>
      </c>
    </row>
    <row r="1122" spans="1:4" x14ac:dyDescent="0.45">
      <c r="A1122" s="2">
        <v>40843</v>
      </c>
      <c r="B1122">
        <v>51.33</v>
      </c>
      <c r="C1122">
        <v>51.33</v>
      </c>
      <c r="D1122" t="s">
        <v>49</v>
      </c>
    </row>
    <row r="1123" spans="1:4" x14ac:dyDescent="0.45">
      <c r="A1123" s="2">
        <v>40844</v>
      </c>
      <c r="B1123">
        <v>51.46</v>
      </c>
      <c r="C1123">
        <v>51.46</v>
      </c>
      <c r="D1123" t="s">
        <v>49</v>
      </c>
    </row>
    <row r="1124" spans="1:4" x14ac:dyDescent="0.45">
      <c r="A1124" s="2">
        <v>40847</v>
      </c>
      <c r="B1124">
        <v>51.65</v>
      </c>
      <c r="C1124">
        <v>51.65</v>
      </c>
      <c r="D1124" t="s">
        <v>49</v>
      </c>
    </row>
    <row r="1125" spans="1:4" x14ac:dyDescent="0.45">
      <c r="A1125" s="2">
        <v>40848</v>
      </c>
      <c r="B1125">
        <v>55.42</v>
      </c>
      <c r="C1125">
        <v>55.42</v>
      </c>
      <c r="D1125" t="s">
        <v>49</v>
      </c>
    </row>
    <row r="1126" spans="1:4" x14ac:dyDescent="0.45">
      <c r="A1126" s="2">
        <v>40849</v>
      </c>
      <c r="B1126">
        <v>55.27</v>
      </c>
      <c r="C1126">
        <v>55.27</v>
      </c>
      <c r="D1126" t="s">
        <v>49</v>
      </c>
    </row>
    <row r="1127" spans="1:4" x14ac:dyDescent="0.45">
      <c r="A1127" s="2">
        <v>40850</v>
      </c>
      <c r="B1127">
        <v>55.61</v>
      </c>
      <c r="C1127">
        <v>55.61</v>
      </c>
      <c r="D1127" t="s">
        <v>49</v>
      </c>
    </row>
    <row r="1128" spans="1:4" x14ac:dyDescent="0.45">
      <c r="A1128" s="2">
        <v>40851</v>
      </c>
      <c r="B1128">
        <v>55.65</v>
      </c>
      <c r="C1128">
        <v>55.65</v>
      </c>
      <c r="D1128" t="s">
        <v>49</v>
      </c>
    </row>
    <row r="1129" spans="1:4" x14ac:dyDescent="0.45">
      <c r="A1129" s="2">
        <v>40854</v>
      </c>
      <c r="B1129">
        <v>58.23</v>
      </c>
      <c r="C1129">
        <v>58.23</v>
      </c>
      <c r="D1129" t="s">
        <v>49</v>
      </c>
    </row>
    <row r="1130" spans="1:4" x14ac:dyDescent="0.45">
      <c r="A1130" s="2">
        <v>40855</v>
      </c>
      <c r="B1130">
        <v>57.27</v>
      </c>
      <c r="C1130">
        <v>57.27</v>
      </c>
      <c r="D1130" t="s">
        <v>49</v>
      </c>
    </row>
    <row r="1131" spans="1:4" x14ac:dyDescent="0.45">
      <c r="A1131" s="2">
        <v>40856</v>
      </c>
      <c r="B1131">
        <v>56.88</v>
      </c>
      <c r="C1131">
        <v>56.88</v>
      </c>
      <c r="D1131" t="s">
        <v>49</v>
      </c>
    </row>
    <row r="1132" spans="1:4" x14ac:dyDescent="0.45">
      <c r="A1132" s="2">
        <v>40857</v>
      </c>
      <c r="B1132">
        <v>57.05</v>
      </c>
      <c r="C1132">
        <v>57.05</v>
      </c>
      <c r="D1132" t="s">
        <v>49</v>
      </c>
    </row>
    <row r="1133" spans="1:4" x14ac:dyDescent="0.45">
      <c r="A1133" s="2">
        <v>40858</v>
      </c>
      <c r="B1133">
        <v>57.17</v>
      </c>
      <c r="C1133">
        <v>57.17</v>
      </c>
      <c r="D1133" t="s">
        <v>49</v>
      </c>
    </row>
    <row r="1134" spans="1:4" x14ac:dyDescent="0.45">
      <c r="A1134" s="2">
        <v>40861</v>
      </c>
      <c r="B1134">
        <v>56.46</v>
      </c>
      <c r="C1134">
        <v>56.46</v>
      </c>
      <c r="D1134" t="s">
        <v>49</v>
      </c>
    </row>
    <row r="1135" spans="1:4" x14ac:dyDescent="0.45">
      <c r="A1135" s="2">
        <v>40862</v>
      </c>
      <c r="B1135">
        <v>56.49</v>
      </c>
      <c r="C1135">
        <v>56.49</v>
      </c>
      <c r="D1135" t="s">
        <v>49</v>
      </c>
    </row>
    <row r="1136" spans="1:4" x14ac:dyDescent="0.45">
      <c r="A1136" s="2">
        <v>40863</v>
      </c>
      <c r="B1136">
        <v>56.73</v>
      </c>
      <c r="C1136">
        <v>56.73</v>
      </c>
      <c r="D1136" t="s">
        <v>49</v>
      </c>
    </row>
    <row r="1137" spans="1:4" x14ac:dyDescent="0.45">
      <c r="A1137" s="2">
        <v>40864</v>
      </c>
      <c r="B1137">
        <v>56.34</v>
      </c>
      <c r="C1137">
        <v>56.34</v>
      </c>
      <c r="D1137" t="s">
        <v>49</v>
      </c>
    </row>
    <row r="1138" spans="1:4" x14ac:dyDescent="0.45">
      <c r="A1138" s="2">
        <v>40865</v>
      </c>
      <c r="B1138">
        <v>55.93</v>
      </c>
      <c r="C1138">
        <v>55.93</v>
      </c>
      <c r="D1138" t="s">
        <v>49</v>
      </c>
    </row>
    <row r="1139" spans="1:4" x14ac:dyDescent="0.45">
      <c r="A1139" s="2">
        <v>40868</v>
      </c>
      <c r="B1139">
        <v>55.34</v>
      </c>
      <c r="C1139">
        <v>55.34</v>
      </c>
      <c r="D1139" t="s">
        <v>49</v>
      </c>
    </row>
    <row r="1140" spans="1:4" x14ac:dyDescent="0.45">
      <c r="A1140" s="2">
        <v>40869</v>
      </c>
      <c r="B1140">
        <v>55.37</v>
      </c>
      <c r="C1140">
        <v>55.37</v>
      </c>
      <c r="D1140" t="s">
        <v>49</v>
      </c>
    </row>
    <row r="1141" spans="1:4" x14ac:dyDescent="0.45">
      <c r="A1141" s="2">
        <v>40870</v>
      </c>
      <c r="B1141">
        <v>55.14</v>
      </c>
      <c r="C1141">
        <v>55.14</v>
      </c>
      <c r="D1141" t="s">
        <v>49</v>
      </c>
    </row>
    <row r="1142" spans="1:4" x14ac:dyDescent="0.45">
      <c r="A1142" s="2">
        <v>40871</v>
      </c>
      <c r="B1142">
        <v>55.17</v>
      </c>
      <c r="C1142">
        <v>55.17</v>
      </c>
      <c r="D1142" t="s">
        <v>49</v>
      </c>
    </row>
    <row r="1143" spans="1:4" x14ac:dyDescent="0.45">
      <c r="A1143" s="2">
        <v>40872</v>
      </c>
      <c r="B1143">
        <v>54.99</v>
      </c>
      <c r="C1143">
        <v>54.99</v>
      </c>
      <c r="D1143" t="s">
        <v>49</v>
      </c>
    </row>
    <row r="1144" spans="1:4" x14ac:dyDescent="0.45">
      <c r="A1144" s="2">
        <v>40875</v>
      </c>
      <c r="B1144">
        <v>55.1</v>
      </c>
      <c r="C1144">
        <v>55.1</v>
      </c>
      <c r="D1144" t="s">
        <v>49</v>
      </c>
    </row>
    <row r="1145" spans="1:4" x14ac:dyDescent="0.45">
      <c r="A1145" s="2">
        <v>40876</v>
      </c>
      <c r="B1145">
        <v>55.36</v>
      </c>
      <c r="C1145">
        <v>55.36</v>
      </c>
      <c r="D1145" t="s">
        <v>49</v>
      </c>
    </row>
    <row r="1146" spans="1:4" x14ac:dyDescent="0.45">
      <c r="A1146" s="2">
        <v>40877</v>
      </c>
      <c r="B1146">
        <v>51.26</v>
      </c>
      <c r="C1146">
        <v>51.26</v>
      </c>
      <c r="D1146">
        <v>51</v>
      </c>
    </row>
    <row r="1147" spans="1:4" x14ac:dyDescent="0.45">
      <c r="A1147" s="2">
        <v>40878</v>
      </c>
      <c r="B1147">
        <v>50.87</v>
      </c>
      <c r="C1147">
        <v>50.87</v>
      </c>
      <c r="D1147" t="s">
        <v>49</v>
      </c>
    </row>
    <row r="1148" spans="1:4" x14ac:dyDescent="0.45">
      <c r="A1148" s="2">
        <v>40879</v>
      </c>
      <c r="B1148">
        <v>50.49</v>
      </c>
      <c r="C1148">
        <v>50.49</v>
      </c>
      <c r="D1148" t="s">
        <v>49</v>
      </c>
    </row>
    <row r="1149" spans="1:4" x14ac:dyDescent="0.45">
      <c r="A1149" s="2">
        <v>40882</v>
      </c>
      <c r="B1149">
        <v>47.57</v>
      </c>
      <c r="C1149">
        <v>47.57</v>
      </c>
      <c r="D1149" t="s">
        <v>49</v>
      </c>
    </row>
    <row r="1150" spans="1:4" x14ac:dyDescent="0.45">
      <c r="A1150" s="2">
        <v>40883</v>
      </c>
      <c r="B1150">
        <v>46.29</v>
      </c>
      <c r="C1150">
        <v>46.29</v>
      </c>
      <c r="D1150" t="s">
        <v>49</v>
      </c>
    </row>
    <row r="1151" spans="1:4" x14ac:dyDescent="0.45">
      <c r="A1151" s="2">
        <v>40884</v>
      </c>
      <c r="B1151">
        <v>46.18</v>
      </c>
      <c r="C1151">
        <v>46.18</v>
      </c>
      <c r="D1151" t="s">
        <v>49</v>
      </c>
    </row>
    <row r="1152" spans="1:4" x14ac:dyDescent="0.45">
      <c r="A1152" s="2">
        <v>40885</v>
      </c>
      <c r="B1152">
        <v>46.58</v>
      </c>
      <c r="C1152">
        <v>46.58</v>
      </c>
      <c r="D1152" t="s">
        <v>49</v>
      </c>
    </row>
    <row r="1153" spans="1:4" x14ac:dyDescent="0.45">
      <c r="A1153" s="2">
        <v>40886</v>
      </c>
      <c r="B1153">
        <v>46.3</v>
      </c>
      <c r="C1153">
        <v>46.3</v>
      </c>
      <c r="D1153" t="s">
        <v>49</v>
      </c>
    </row>
    <row r="1154" spans="1:4" x14ac:dyDescent="0.45">
      <c r="A1154" s="2">
        <v>40889</v>
      </c>
      <c r="B1154">
        <v>45.84</v>
      </c>
      <c r="C1154">
        <v>45.84</v>
      </c>
      <c r="D1154" t="s">
        <v>49</v>
      </c>
    </row>
    <row r="1155" spans="1:4" x14ac:dyDescent="0.45">
      <c r="A1155" s="2">
        <v>40890</v>
      </c>
      <c r="B1155">
        <v>46.68</v>
      </c>
      <c r="C1155">
        <v>46.68</v>
      </c>
      <c r="D1155" t="s">
        <v>49</v>
      </c>
    </row>
    <row r="1156" spans="1:4" x14ac:dyDescent="0.45">
      <c r="A1156" s="2">
        <v>40891</v>
      </c>
      <c r="B1156">
        <v>45.71</v>
      </c>
      <c r="C1156">
        <v>45.71</v>
      </c>
      <c r="D1156" t="s">
        <v>49</v>
      </c>
    </row>
    <row r="1157" spans="1:4" x14ac:dyDescent="0.45">
      <c r="A1157" s="2">
        <v>40892</v>
      </c>
      <c r="B1157">
        <v>45.51</v>
      </c>
      <c r="C1157">
        <v>45.51</v>
      </c>
      <c r="D1157" t="s">
        <v>49</v>
      </c>
    </row>
    <row r="1158" spans="1:4" x14ac:dyDescent="0.45">
      <c r="A1158" s="2">
        <v>40893</v>
      </c>
      <c r="B1158">
        <v>44.05</v>
      </c>
      <c r="C1158">
        <v>44.05</v>
      </c>
      <c r="D1158" t="s">
        <v>49</v>
      </c>
    </row>
    <row r="1159" spans="1:4" x14ac:dyDescent="0.45">
      <c r="A1159" s="2">
        <v>40896</v>
      </c>
      <c r="B1159">
        <v>43.4</v>
      </c>
      <c r="C1159">
        <v>43.4</v>
      </c>
      <c r="D1159" t="s">
        <v>49</v>
      </c>
    </row>
    <row r="1160" spans="1:4" x14ac:dyDescent="0.45">
      <c r="A1160" s="2">
        <v>40897</v>
      </c>
      <c r="B1160">
        <v>43.53</v>
      </c>
      <c r="C1160">
        <v>43.53</v>
      </c>
      <c r="D1160" t="s">
        <v>49</v>
      </c>
    </row>
    <row r="1161" spans="1:4" x14ac:dyDescent="0.45">
      <c r="A1161" s="2">
        <v>40898</v>
      </c>
      <c r="B1161">
        <v>43.73</v>
      </c>
      <c r="C1161">
        <v>43.73</v>
      </c>
      <c r="D1161" t="s">
        <v>49</v>
      </c>
    </row>
    <row r="1162" spans="1:4" x14ac:dyDescent="0.45">
      <c r="A1162" s="2">
        <v>40899</v>
      </c>
      <c r="B1162">
        <v>43.84</v>
      </c>
      <c r="C1162">
        <v>43.84</v>
      </c>
      <c r="D1162" t="s">
        <v>49</v>
      </c>
    </row>
    <row r="1163" spans="1:4" x14ac:dyDescent="0.45">
      <c r="A1163" s="2">
        <v>40900</v>
      </c>
      <c r="B1163">
        <v>43.45</v>
      </c>
      <c r="C1163">
        <v>43.45</v>
      </c>
      <c r="D1163" t="s">
        <v>49</v>
      </c>
    </row>
    <row r="1164" spans="1:4" x14ac:dyDescent="0.45">
      <c r="A1164" s="2">
        <v>40904</v>
      </c>
      <c r="B1164">
        <v>42.7</v>
      </c>
      <c r="C1164">
        <v>42.7</v>
      </c>
      <c r="D1164" t="s">
        <v>49</v>
      </c>
    </row>
    <row r="1165" spans="1:4" x14ac:dyDescent="0.45">
      <c r="A1165" s="2">
        <v>40905</v>
      </c>
      <c r="B1165">
        <v>42.38</v>
      </c>
      <c r="C1165">
        <v>42.38</v>
      </c>
      <c r="D1165" t="s">
        <v>49</v>
      </c>
    </row>
    <row r="1166" spans="1:4" x14ac:dyDescent="0.45">
      <c r="A1166" s="2">
        <v>40906</v>
      </c>
      <c r="B1166">
        <v>42.57</v>
      </c>
      <c r="C1166">
        <v>42.57</v>
      </c>
      <c r="D1166" t="s">
        <v>49</v>
      </c>
    </row>
    <row r="1167" spans="1:4" x14ac:dyDescent="0.45">
      <c r="A1167" s="2">
        <v>40907</v>
      </c>
      <c r="B1167">
        <v>42.9</v>
      </c>
      <c r="C1167">
        <v>42.9</v>
      </c>
      <c r="D1167" t="s">
        <v>49</v>
      </c>
    </row>
    <row r="1168" spans="1:4" x14ac:dyDescent="0.45">
      <c r="A1168" s="2">
        <v>40910</v>
      </c>
      <c r="B1168">
        <v>45.37</v>
      </c>
      <c r="C1168">
        <v>45.37</v>
      </c>
      <c r="D1168" t="s">
        <v>49</v>
      </c>
    </row>
    <row r="1169" spans="1:4" x14ac:dyDescent="0.45">
      <c r="A1169" s="2">
        <v>40911</v>
      </c>
      <c r="B1169">
        <v>43.92</v>
      </c>
      <c r="C1169">
        <v>43.92</v>
      </c>
      <c r="D1169" t="s">
        <v>49</v>
      </c>
    </row>
    <row r="1170" spans="1:4" x14ac:dyDescent="0.45">
      <c r="A1170" s="2">
        <v>40912</v>
      </c>
      <c r="B1170">
        <v>42.99</v>
      </c>
      <c r="C1170">
        <v>42.99</v>
      </c>
      <c r="D1170" t="s">
        <v>49</v>
      </c>
    </row>
    <row r="1171" spans="1:4" x14ac:dyDescent="0.45">
      <c r="A1171" s="2">
        <v>40913</v>
      </c>
      <c r="B1171">
        <v>43.34</v>
      </c>
      <c r="C1171">
        <v>43.34</v>
      </c>
      <c r="D1171" t="s">
        <v>49</v>
      </c>
    </row>
    <row r="1172" spans="1:4" x14ac:dyDescent="0.45">
      <c r="A1172" s="2">
        <v>40914</v>
      </c>
      <c r="B1172">
        <v>42.76</v>
      </c>
      <c r="C1172">
        <v>42.76</v>
      </c>
      <c r="D1172" t="s">
        <v>49</v>
      </c>
    </row>
    <row r="1173" spans="1:4" x14ac:dyDescent="0.45">
      <c r="A1173" s="2">
        <v>40917</v>
      </c>
      <c r="B1173">
        <v>43.03</v>
      </c>
      <c r="C1173">
        <v>43.03</v>
      </c>
      <c r="D1173" t="s">
        <v>49</v>
      </c>
    </row>
    <row r="1174" spans="1:4" x14ac:dyDescent="0.45">
      <c r="A1174" s="2">
        <v>40918</v>
      </c>
      <c r="B1174">
        <v>42.86</v>
      </c>
      <c r="C1174">
        <v>42.86</v>
      </c>
      <c r="D1174" t="s">
        <v>49</v>
      </c>
    </row>
    <row r="1175" spans="1:4" x14ac:dyDescent="0.45">
      <c r="A1175" s="2">
        <v>40919</v>
      </c>
      <c r="B1175">
        <v>44.48</v>
      </c>
      <c r="C1175">
        <v>44.48</v>
      </c>
      <c r="D1175" t="s">
        <v>49</v>
      </c>
    </row>
    <row r="1176" spans="1:4" x14ac:dyDescent="0.45">
      <c r="A1176" s="2">
        <v>40920</v>
      </c>
      <c r="B1176">
        <v>44.02</v>
      </c>
      <c r="C1176">
        <v>44.02</v>
      </c>
      <c r="D1176" t="s">
        <v>49</v>
      </c>
    </row>
    <row r="1177" spans="1:4" x14ac:dyDescent="0.45">
      <c r="A1177" s="2">
        <v>40921</v>
      </c>
      <c r="B1177">
        <v>43.22</v>
      </c>
      <c r="C1177">
        <v>43.22</v>
      </c>
      <c r="D1177" t="s">
        <v>49</v>
      </c>
    </row>
    <row r="1178" spans="1:4" x14ac:dyDescent="0.45">
      <c r="A1178" s="2">
        <v>40924</v>
      </c>
      <c r="B1178">
        <v>41.61</v>
      </c>
      <c r="C1178">
        <v>41.61</v>
      </c>
      <c r="D1178" t="s">
        <v>49</v>
      </c>
    </row>
    <row r="1179" spans="1:4" x14ac:dyDescent="0.45">
      <c r="A1179" s="2">
        <v>40925</v>
      </c>
      <c r="B1179">
        <v>40.06</v>
      </c>
      <c r="C1179">
        <v>40.06</v>
      </c>
      <c r="D1179" t="s">
        <v>49</v>
      </c>
    </row>
    <row r="1180" spans="1:4" x14ac:dyDescent="0.45">
      <c r="A1180" s="2">
        <v>40926</v>
      </c>
      <c r="B1180">
        <v>39.74</v>
      </c>
      <c r="C1180">
        <v>39.74</v>
      </c>
      <c r="D1180" t="s">
        <v>49</v>
      </c>
    </row>
    <row r="1181" spans="1:4" x14ac:dyDescent="0.45">
      <c r="A1181" s="2">
        <v>40927</v>
      </c>
      <c r="B1181">
        <v>39.68</v>
      </c>
      <c r="C1181">
        <v>39.68</v>
      </c>
      <c r="D1181" t="s">
        <v>49</v>
      </c>
    </row>
    <row r="1182" spans="1:4" x14ac:dyDescent="0.45">
      <c r="A1182" s="2">
        <v>40928</v>
      </c>
      <c r="B1182">
        <v>40.07</v>
      </c>
      <c r="C1182">
        <v>40.07</v>
      </c>
      <c r="D1182" t="s">
        <v>49</v>
      </c>
    </row>
    <row r="1183" spans="1:4" x14ac:dyDescent="0.45">
      <c r="A1183" s="2">
        <v>40931</v>
      </c>
      <c r="B1183">
        <v>40.01</v>
      </c>
      <c r="C1183">
        <v>40.01</v>
      </c>
      <c r="D1183" t="s">
        <v>49</v>
      </c>
    </row>
    <row r="1184" spans="1:4" x14ac:dyDescent="0.45">
      <c r="A1184" s="2">
        <v>40932</v>
      </c>
      <c r="B1184">
        <v>40.020000000000003</v>
      </c>
      <c r="C1184">
        <v>40.020000000000003</v>
      </c>
      <c r="D1184" t="s">
        <v>49</v>
      </c>
    </row>
    <row r="1185" spans="1:4" x14ac:dyDescent="0.45">
      <c r="A1185" s="2">
        <v>40933</v>
      </c>
      <c r="B1185">
        <v>40.17</v>
      </c>
      <c r="C1185">
        <v>40.17</v>
      </c>
      <c r="D1185" t="s">
        <v>49</v>
      </c>
    </row>
    <row r="1186" spans="1:4" x14ac:dyDescent="0.45">
      <c r="A1186" s="2">
        <v>40934</v>
      </c>
      <c r="B1186">
        <v>40.200000000000003</v>
      </c>
      <c r="C1186">
        <v>40.200000000000003</v>
      </c>
      <c r="D1186" t="s">
        <v>49</v>
      </c>
    </row>
    <row r="1187" spans="1:4" x14ac:dyDescent="0.45">
      <c r="A1187" s="2">
        <v>40935</v>
      </c>
      <c r="B1187">
        <v>40.299999999999997</v>
      </c>
      <c r="C1187">
        <v>40.299999999999997</v>
      </c>
      <c r="D1187" t="s">
        <v>49</v>
      </c>
    </row>
    <row r="1188" spans="1:4" x14ac:dyDescent="0.45">
      <c r="A1188" s="2">
        <v>40938</v>
      </c>
      <c r="B1188">
        <v>39.89</v>
      </c>
      <c r="C1188">
        <v>39.89</v>
      </c>
      <c r="D1188" t="s">
        <v>49</v>
      </c>
    </row>
    <row r="1189" spans="1:4" x14ac:dyDescent="0.45">
      <c r="A1189" s="2">
        <v>40939</v>
      </c>
      <c r="B1189">
        <v>51.18</v>
      </c>
      <c r="C1189">
        <v>51.18</v>
      </c>
      <c r="D1189">
        <v>50</v>
      </c>
    </row>
    <row r="1190" spans="1:4" x14ac:dyDescent="0.45">
      <c r="A1190" s="2">
        <v>40940</v>
      </c>
      <c r="B1190">
        <v>52.22</v>
      </c>
      <c r="C1190">
        <v>52.22</v>
      </c>
      <c r="D1190" t="s">
        <v>49</v>
      </c>
    </row>
    <row r="1191" spans="1:4" x14ac:dyDescent="0.45">
      <c r="A1191" s="2">
        <v>40941</v>
      </c>
      <c r="B1191">
        <v>54.4</v>
      </c>
      <c r="C1191">
        <v>54.4</v>
      </c>
      <c r="D1191" t="s">
        <v>49</v>
      </c>
    </row>
    <row r="1192" spans="1:4" x14ac:dyDescent="0.45">
      <c r="A1192" s="2">
        <v>40942</v>
      </c>
      <c r="B1192">
        <v>55.35</v>
      </c>
      <c r="C1192">
        <v>55.35</v>
      </c>
      <c r="D1192" t="s">
        <v>49</v>
      </c>
    </row>
    <row r="1193" spans="1:4" x14ac:dyDescent="0.45">
      <c r="A1193" s="2">
        <v>40945</v>
      </c>
      <c r="B1193">
        <v>56.7</v>
      </c>
      <c r="C1193">
        <v>56.7</v>
      </c>
      <c r="D1193" t="s">
        <v>49</v>
      </c>
    </row>
    <row r="1194" spans="1:4" x14ac:dyDescent="0.45">
      <c r="A1194" s="2">
        <v>40946</v>
      </c>
      <c r="B1194">
        <v>63.68</v>
      </c>
      <c r="C1194">
        <v>63.68</v>
      </c>
      <c r="D1194" t="s">
        <v>49</v>
      </c>
    </row>
    <row r="1195" spans="1:4" x14ac:dyDescent="0.45">
      <c r="A1195" s="2">
        <v>40947</v>
      </c>
      <c r="B1195">
        <v>62.11</v>
      </c>
      <c r="C1195">
        <v>62.11</v>
      </c>
      <c r="D1195" t="s">
        <v>49</v>
      </c>
    </row>
    <row r="1196" spans="1:4" x14ac:dyDescent="0.45">
      <c r="A1196" s="2">
        <v>40948</v>
      </c>
      <c r="B1196">
        <v>58.95</v>
      </c>
      <c r="C1196">
        <v>58.95</v>
      </c>
      <c r="D1196" t="s">
        <v>49</v>
      </c>
    </row>
    <row r="1197" spans="1:4" x14ac:dyDescent="0.45">
      <c r="A1197" s="2">
        <v>40949</v>
      </c>
      <c r="B1197">
        <v>57.66</v>
      </c>
      <c r="C1197">
        <v>57.66</v>
      </c>
      <c r="D1197" t="s">
        <v>49</v>
      </c>
    </row>
    <row r="1198" spans="1:4" x14ac:dyDescent="0.45">
      <c r="A1198" s="2">
        <v>40952</v>
      </c>
      <c r="B1198">
        <v>55.31</v>
      </c>
      <c r="C1198">
        <v>55.31</v>
      </c>
      <c r="D1198" t="s">
        <v>49</v>
      </c>
    </row>
    <row r="1199" spans="1:4" x14ac:dyDescent="0.45">
      <c r="A1199" s="2">
        <v>40953</v>
      </c>
      <c r="B1199">
        <v>54.93</v>
      </c>
      <c r="C1199">
        <v>54.93</v>
      </c>
      <c r="D1199" t="s">
        <v>49</v>
      </c>
    </row>
    <row r="1200" spans="1:4" x14ac:dyDescent="0.45">
      <c r="A1200" s="2">
        <v>40954</v>
      </c>
      <c r="B1200">
        <v>54.7</v>
      </c>
      <c r="C1200">
        <v>54.7</v>
      </c>
      <c r="D1200" t="s">
        <v>49</v>
      </c>
    </row>
    <row r="1201" spans="1:4" x14ac:dyDescent="0.45">
      <c r="A1201" s="2">
        <v>40955</v>
      </c>
      <c r="B1201">
        <v>54.47</v>
      </c>
      <c r="C1201">
        <v>54.47</v>
      </c>
      <c r="D1201" t="s">
        <v>49</v>
      </c>
    </row>
    <row r="1202" spans="1:4" x14ac:dyDescent="0.45">
      <c r="A1202" s="2">
        <v>40956</v>
      </c>
      <c r="B1202">
        <v>54.02</v>
      </c>
      <c r="C1202">
        <v>54.02</v>
      </c>
      <c r="D1202" t="s">
        <v>49</v>
      </c>
    </row>
    <row r="1203" spans="1:4" x14ac:dyDescent="0.45">
      <c r="A1203" s="2">
        <v>40959</v>
      </c>
      <c r="B1203">
        <v>53.93</v>
      </c>
      <c r="C1203">
        <v>53.93</v>
      </c>
      <c r="D1203" t="s">
        <v>49</v>
      </c>
    </row>
    <row r="1204" spans="1:4" x14ac:dyDescent="0.45">
      <c r="A1204" s="2">
        <v>40960</v>
      </c>
      <c r="B1204">
        <v>53.94</v>
      </c>
      <c r="C1204">
        <v>53.94</v>
      </c>
      <c r="D1204" t="s">
        <v>49</v>
      </c>
    </row>
    <row r="1205" spans="1:4" x14ac:dyDescent="0.45">
      <c r="A1205" s="2">
        <v>40961</v>
      </c>
      <c r="B1205">
        <v>54.07</v>
      </c>
      <c r="C1205">
        <v>54.07</v>
      </c>
      <c r="D1205" t="s">
        <v>49</v>
      </c>
    </row>
    <row r="1206" spans="1:4" x14ac:dyDescent="0.45">
      <c r="A1206" s="2">
        <v>40962</v>
      </c>
      <c r="B1206">
        <v>54.43</v>
      </c>
      <c r="C1206">
        <v>54.43</v>
      </c>
      <c r="D1206" t="s">
        <v>49</v>
      </c>
    </row>
    <row r="1207" spans="1:4" x14ac:dyDescent="0.45">
      <c r="A1207" s="2">
        <v>40963</v>
      </c>
      <c r="B1207">
        <v>54.79</v>
      </c>
      <c r="C1207">
        <v>54.79</v>
      </c>
      <c r="D1207" t="s">
        <v>49</v>
      </c>
    </row>
    <row r="1208" spans="1:4" x14ac:dyDescent="0.45">
      <c r="A1208" s="2">
        <v>40966</v>
      </c>
      <c r="B1208">
        <v>54.82</v>
      </c>
      <c r="C1208">
        <v>54.82</v>
      </c>
      <c r="D1208" t="s">
        <v>49</v>
      </c>
    </row>
    <row r="1209" spans="1:4" x14ac:dyDescent="0.45">
      <c r="A1209" s="2">
        <v>40967</v>
      </c>
      <c r="B1209">
        <v>54.92</v>
      </c>
      <c r="C1209">
        <v>54.92</v>
      </c>
      <c r="D1209" t="s">
        <v>49</v>
      </c>
    </row>
    <row r="1210" spans="1:4" x14ac:dyDescent="0.45">
      <c r="A1210" s="2">
        <v>40968</v>
      </c>
      <c r="B1210">
        <v>45.12</v>
      </c>
      <c r="C1210">
        <v>45.12</v>
      </c>
      <c r="D1210">
        <v>97</v>
      </c>
    </row>
    <row r="1211" spans="1:4" x14ac:dyDescent="0.45">
      <c r="A1211" s="2">
        <v>40969</v>
      </c>
      <c r="B1211">
        <v>44.7</v>
      </c>
      <c r="C1211">
        <v>44.7</v>
      </c>
      <c r="D1211" t="s">
        <v>49</v>
      </c>
    </row>
    <row r="1212" spans="1:4" x14ac:dyDescent="0.45">
      <c r="A1212" s="2">
        <v>40970</v>
      </c>
      <c r="B1212">
        <v>44.25</v>
      </c>
      <c r="C1212">
        <v>44.25</v>
      </c>
      <c r="D1212" t="s">
        <v>49</v>
      </c>
    </row>
    <row r="1213" spans="1:4" x14ac:dyDescent="0.45">
      <c r="A1213" s="2">
        <v>40973</v>
      </c>
      <c r="B1213">
        <v>43.79</v>
      </c>
      <c r="C1213">
        <v>43.79</v>
      </c>
      <c r="D1213" t="s">
        <v>49</v>
      </c>
    </row>
    <row r="1214" spans="1:4" x14ac:dyDescent="0.45">
      <c r="A1214" s="2">
        <v>40974</v>
      </c>
      <c r="B1214">
        <v>43.62</v>
      </c>
      <c r="C1214">
        <v>43.62</v>
      </c>
      <c r="D1214" t="s">
        <v>49</v>
      </c>
    </row>
    <row r="1215" spans="1:4" x14ac:dyDescent="0.45">
      <c r="A1215" s="2">
        <v>40975</v>
      </c>
      <c r="B1215">
        <v>44.02</v>
      </c>
      <c r="C1215">
        <v>44.02</v>
      </c>
      <c r="D1215" t="s">
        <v>49</v>
      </c>
    </row>
    <row r="1216" spans="1:4" x14ac:dyDescent="0.45">
      <c r="A1216" s="2">
        <v>40976</v>
      </c>
      <c r="B1216">
        <v>44.08</v>
      </c>
      <c r="C1216">
        <v>44.08</v>
      </c>
      <c r="D1216" t="s">
        <v>49</v>
      </c>
    </row>
    <row r="1217" spans="1:4" x14ac:dyDescent="0.45">
      <c r="A1217" s="2">
        <v>40977</v>
      </c>
      <c r="B1217">
        <v>43.76</v>
      </c>
      <c r="C1217">
        <v>43.76</v>
      </c>
      <c r="D1217" t="s">
        <v>49</v>
      </c>
    </row>
    <row r="1218" spans="1:4" x14ac:dyDescent="0.45">
      <c r="A1218" s="2">
        <v>40980</v>
      </c>
      <c r="B1218">
        <v>42.99</v>
      </c>
      <c r="C1218">
        <v>42.99</v>
      </c>
      <c r="D1218" t="s">
        <v>49</v>
      </c>
    </row>
    <row r="1219" spans="1:4" x14ac:dyDescent="0.45">
      <c r="A1219" s="2">
        <v>40981</v>
      </c>
      <c r="B1219">
        <v>42.71</v>
      </c>
      <c r="C1219">
        <v>42.71</v>
      </c>
      <c r="D1219" t="s">
        <v>49</v>
      </c>
    </row>
    <row r="1220" spans="1:4" x14ac:dyDescent="0.45">
      <c r="A1220" s="2">
        <v>40982</v>
      </c>
      <c r="B1220">
        <v>42.94</v>
      </c>
      <c r="C1220">
        <v>42.94</v>
      </c>
      <c r="D1220" t="s">
        <v>49</v>
      </c>
    </row>
    <row r="1221" spans="1:4" x14ac:dyDescent="0.45">
      <c r="A1221" s="2">
        <v>40983</v>
      </c>
      <c r="B1221">
        <v>43.11</v>
      </c>
      <c r="C1221">
        <v>43.11</v>
      </c>
      <c r="D1221" t="s">
        <v>49</v>
      </c>
    </row>
    <row r="1222" spans="1:4" x14ac:dyDescent="0.45">
      <c r="A1222" s="2">
        <v>40984</v>
      </c>
      <c r="B1222">
        <v>43.16</v>
      </c>
      <c r="C1222">
        <v>43.16</v>
      </c>
      <c r="D1222" t="s">
        <v>49</v>
      </c>
    </row>
    <row r="1223" spans="1:4" x14ac:dyDescent="0.45">
      <c r="A1223" s="2">
        <v>40987</v>
      </c>
      <c r="B1223">
        <v>42.77</v>
      </c>
      <c r="C1223">
        <v>42.77</v>
      </c>
      <c r="D1223" t="s">
        <v>49</v>
      </c>
    </row>
    <row r="1224" spans="1:4" x14ac:dyDescent="0.45">
      <c r="A1224" s="2">
        <v>40988</v>
      </c>
      <c r="B1224">
        <v>42.73</v>
      </c>
      <c r="C1224">
        <v>42.73</v>
      </c>
      <c r="D1224" t="s">
        <v>49</v>
      </c>
    </row>
    <row r="1225" spans="1:4" x14ac:dyDescent="0.45">
      <c r="A1225" s="2">
        <v>40989</v>
      </c>
      <c r="B1225">
        <v>42.64</v>
      </c>
      <c r="C1225">
        <v>42.64</v>
      </c>
      <c r="D1225" t="s">
        <v>49</v>
      </c>
    </row>
    <row r="1226" spans="1:4" x14ac:dyDescent="0.45">
      <c r="A1226" s="2">
        <v>40990</v>
      </c>
      <c r="B1226">
        <v>42.15</v>
      </c>
      <c r="C1226">
        <v>42.15</v>
      </c>
      <c r="D1226" t="s">
        <v>49</v>
      </c>
    </row>
    <row r="1227" spans="1:4" x14ac:dyDescent="0.45">
      <c r="A1227" s="2">
        <v>40991</v>
      </c>
      <c r="B1227">
        <v>42.06</v>
      </c>
      <c r="C1227">
        <v>42.06</v>
      </c>
      <c r="D1227" t="s">
        <v>49</v>
      </c>
    </row>
    <row r="1228" spans="1:4" x14ac:dyDescent="0.45">
      <c r="A1228" s="2">
        <v>40994</v>
      </c>
      <c r="B1228">
        <v>41.31</v>
      </c>
      <c r="C1228">
        <v>41.31</v>
      </c>
      <c r="D1228" t="s">
        <v>49</v>
      </c>
    </row>
    <row r="1229" spans="1:4" x14ac:dyDescent="0.45">
      <c r="A1229" s="2">
        <v>40995</v>
      </c>
      <c r="B1229">
        <v>41.41</v>
      </c>
      <c r="C1229">
        <v>41.41</v>
      </c>
      <c r="D1229" t="s">
        <v>49</v>
      </c>
    </row>
    <row r="1230" spans="1:4" x14ac:dyDescent="0.45">
      <c r="A1230" s="2">
        <v>40996</v>
      </c>
      <c r="B1230">
        <v>41.34</v>
      </c>
      <c r="C1230">
        <v>41.34</v>
      </c>
      <c r="D1230" t="s">
        <v>49</v>
      </c>
    </row>
    <row r="1231" spans="1:4" x14ac:dyDescent="0.45">
      <c r="A1231" s="2">
        <v>40997</v>
      </c>
      <c r="B1231">
        <v>41.41</v>
      </c>
      <c r="C1231">
        <v>41.41</v>
      </c>
      <c r="D1231" t="s">
        <v>49</v>
      </c>
    </row>
    <row r="1232" spans="1:4" x14ac:dyDescent="0.45">
      <c r="A1232" s="2">
        <v>40998</v>
      </c>
      <c r="B1232">
        <v>41.13</v>
      </c>
      <c r="C1232">
        <v>41.13</v>
      </c>
      <c r="D1232" t="s">
        <v>49</v>
      </c>
    </row>
    <row r="1233" spans="1:4" x14ac:dyDescent="0.45">
      <c r="A1233" s="2">
        <v>41001</v>
      </c>
      <c r="B1233">
        <v>40.44</v>
      </c>
      <c r="C1233">
        <v>40.44</v>
      </c>
      <c r="D1233" t="s">
        <v>49</v>
      </c>
    </row>
    <row r="1234" spans="1:4" x14ac:dyDescent="0.45">
      <c r="A1234" s="2">
        <v>41002</v>
      </c>
      <c r="B1234">
        <v>40.21</v>
      </c>
      <c r="C1234">
        <v>40.21</v>
      </c>
      <c r="D1234" t="s">
        <v>49</v>
      </c>
    </row>
    <row r="1235" spans="1:4" x14ac:dyDescent="0.45">
      <c r="A1235" s="2">
        <v>41003</v>
      </c>
      <c r="B1235">
        <v>41.15</v>
      </c>
      <c r="C1235">
        <v>41.15</v>
      </c>
      <c r="D1235" t="s">
        <v>49</v>
      </c>
    </row>
    <row r="1236" spans="1:4" x14ac:dyDescent="0.45">
      <c r="A1236" s="2">
        <v>41004</v>
      </c>
      <c r="B1236">
        <v>41.78</v>
      </c>
      <c r="C1236">
        <v>41.78</v>
      </c>
      <c r="D1236" t="s">
        <v>49</v>
      </c>
    </row>
    <row r="1237" spans="1:4" x14ac:dyDescent="0.45">
      <c r="A1237" s="2">
        <v>41009</v>
      </c>
      <c r="B1237">
        <v>42.7</v>
      </c>
      <c r="C1237">
        <v>42.7</v>
      </c>
      <c r="D1237" t="s">
        <v>49</v>
      </c>
    </row>
    <row r="1238" spans="1:4" x14ac:dyDescent="0.45">
      <c r="A1238" s="2">
        <v>41010</v>
      </c>
      <c r="B1238">
        <v>43.1</v>
      </c>
      <c r="C1238">
        <v>43.1</v>
      </c>
      <c r="D1238" t="s">
        <v>49</v>
      </c>
    </row>
    <row r="1239" spans="1:4" x14ac:dyDescent="0.45">
      <c r="A1239" s="2">
        <v>41011</v>
      </c>
      <c r="B1239">
        <v>43.33</v>
      </c>
      <c r="C1239">
        <v>43.33</v>
      </c>
      <c r="D1239" t="s">
        <v>49</v>
      </c>
    </row>
    <row r="1240" spans="1:4" x14ac:dyDescent="0.45">
      <c r="A1240" s="2">
        <v>41012</v>
      </c>
      <c r="B1240">
        <v>43.9</v>
      </c>
      <c r="C1240">
        <v>43.9</v>
      </c>
      <c r="D1240" t="s">
        <v>49</v>
      </c>
    </row>
    <row r="1241" spans="1:4" x14ac:dyDescent="0.45">
      <c r="A1241" s="2">
        <v>41015</v>
      </c>
      <c r="B1241">
        <v>43.02</v>
      </c>
      <c r="C1241">
        <v>43.02</v>
      </c>
      <c r="D1241" t="s">
        <v>49</v>
      </c>
    </row>
    <row r="1242" spans="1:4" x14ac:dyDescent="0.45">
      <c r="A1242" s="2">
        <v>41016</v>
      </c>
      <c r="B1242">
        <v>43.41</v>
      </c>
      <c r="C1242">
        <v>43.41</v>
      </c>
      <c r="D1242" t="s">
        <v>49</v>
      </c>
    </row>
    <row r="1243" spans="1:4" x14ac:dyDescent="0.45">
      <c r="A1243" s="2">
        <v>41017</v>
      </c>
      <c r="B1243">
        <v>43.69</v>
      </c>
      <c r="C1243">
        <v>43.69</v>
      </c>
      <c r="D1243" t="s">
        <v>49</v>
      </c>
    </row>
    <row r="1244" spans="1:4" x14ac:dyDescent="0.45">
      <c r="A1244" s="2">
        <v>41018</v>
      </c>
      <c r="B1244">
        <v>43.5</v>
      </c>
      <c r="C1244">
        <v>43.5</v>
      </c>
      <c r="D1244" t="s">
        <v>49</v>
      </c>
    </row>
    <row r="1245" spans="1:4" x14ac:dyDescent="0.45">
      <c r="A1245" s="2">
        <v>41019</v>
      </c>
      <c r="B1245">
        <v>43.4</v>
      </c>
      <c r="C1245">
        <v>43.4</v>
      </c>
      <c r="D1245" t="s">
        <v>49</v>
      </c>
    </row>
    <row r="1246" spans="1:4" x14ac:dyDescent="0.45">
      <c r="A1246" s="2">
        <v>41022</v>
      </c>
      <c r="B1246">
        <v>43.66</v>
      </c>
      <c r="C1246">
        <v>43.66</v>
      </c>
      <c r="D1246" t="s">
        <v>49</v>
      </c>
    </row>
    <row r="1247" spans="1:4" x14ac:dyDescent="0.45">
      <c r="A1247" s="2">
        <v>41023</v>
      </c>
      <c r="B1247">
        <v>43.41</v>
      </c>
      <c r="C1247">
        <v>43.41</v>
      </c>
      <c r="D1247" t="s">
        <v>49</v>
      </c>
    </row>
    <row r="1248" spans="1:4" x14ac:dyDescent="0.45">
      <c r="A1248" s="2">
        <v>41024</v>
      </c>
      <c r="B1248">
        <v>43.34</v>
      </c>
      <c r="C1248">
        <v>43.34</v>
      </c>
      <c r="D1248" t="s">
        <v>49</v>
      </c>
    </row>
    <row r="1249" spans="1:4" x14ac:dyDescent="0.45">
      <c r="A1249" s="2">
        <v>41025</v>
      </c>
      <c r="B1249">
        <v>43.58</v>
      </c>
      <c r="C1249">
        <v>43.58</v>
      </c>
      <c r="D1249" t="s">
        <v>49</v>
      </c>
    </row>
    <row r="1250" spans="1:4" x14ac:dyDescent="0.45">
      <c r="A1250" s="2">
        <v>41026</v>
      </c>
      <c r="B1250">
        <v>43.56</v>
      </c>
      <c r="C1250">
        <v>43.56</v>
      </c>
      <c r="D1250" t="s">
        <v>49</v>
      </c>
    </row>
    <row r="1251" spans="1:4" x14ac:dyDescent="0.45">
      <c r="A1251" s="2">
        <v>41029</v>
      </c>
      <c r="B1251">
        <v>40.21</v>
      </c>
      <c r="C1251">
        <v>40.21</v>
      </c>
      <c r="D1251">
        <v>55</v>
      </c>
    </row>
    <row r="1252" spans="1:4" x14ac:dyDescent="0.45">
      <c r="A1252" s="2">
        <v>41031</v>
      </c>
      <c r="B1252">
        <v>40.93</v>
      </c>
      <c r="C1252">
        <v>40.93</v>
      </c>
      <c r="D1252" t="s">
        <v>49</v>
      </c>
    </row>
    <row r="1253" spans="1:4" x14ac:dyDescent="0.45">
      <c r="A1253" s="2">
        <v>41032</v>
      </c>
      <c r="B1253">
        <v>40.1</v>
      </c>
      <c r="C1253">
        <v>40.1</v>
      </c>
      <c r="D1253" t="s">
        <v>49</v>
      </c>
    </row>
    <row r="1254" spans="1:4" x14ac:dyDescent="0.45">
      <c r="A1254" s="2">
        <v>41033</v>
      </c>
      <c r="B1254">
        <v>39.33</v>
      </c>
      <c r="C1254">
        <v>39.33</v>
      </c>
      <c r="D1254" t="s">
        <v>49</v>
      </c>
    </row>
    <row r="1255" spans="1:4" x14ac:dyDescent="0.45">
      <c r="A1255" s="2">
        <v>41036</v>
      </c>
      <c r="B1255">
        <v>38.54</v>
      </c>
      <c r="C1255">
        <v>38.54</v>
      </c>
      <c r="D1255" t="s">
        <v>49</v>
      </c>
    </row>
    <row r="1256" spans="1:4" x14ac:dyDescent="0.45">
      <c r="A1256" s="2">
        <v>41037</v>
      </c>
      <c r="B1256">
        <v>38.6</v>
      </c>
      <c r="C1256">
        <v>38.6</v>
      </c>
      <c r="D1256" t="s">
        <v>49</v>
      </c>
    </row>
    <row r="1257" spans="1:4" x14ac:dyDescent="0.45">
      <c r="A1257" s="2">
        <v>41038</v>
      </c>
      <c r="B1257">
        <v>38.799999999999997</v>
      </c>
      <c r="C1257">
        <v>38.799999999999997</v>
      </c>
      <c r="D1257" t="s">
        <v>49</v>
      </c>
    </row>
    <row r="1258" spans="1:4" x14ac:dyDescent="0.45">
      <c r="A1258" s="2">
        <v>41039</v>
      </c>
      <c r="B1258">
        <v>38.96</v>
      </c>
      <c r="C1258">
        <v>38.96</v>
      </c>
      <c r="D1258" t="s">
        <v>49</v>
      </c>
    </row>
    <row r="1259" spans="1:4" x14ac:dyDescent="0.45">
      <c r="A1259" s="2">
        <v>41040</v>
      </c>
      <c r="B1259">
        <v>39.04</v>
      </c>
      <c r="C1259">
        <v>39.04</v>
      </c>
      <c r="D1259" t="s">
        <v>49</v>
      </c>
    </row>
    <row r="1260" spans="1:4" x14ac:dyDescent="0.45">
      <c r="A1260" s="2">
        <v>41043</v>
      </c>
      <c r="B1260">
        <v>39.380000000000003</v>
      </c>
      <c r="C1260">
        <v>39.380000000000003</v>
      </c>
      <c r="D1260" t="s">
        <v>49</v>
      </c>
    </row>
    <row r="1261" spans="1:4" x14ac:dyDescent="0.45">
      <c r="A1261" s="2">
        <v>41044</v>
      </c>
      <c r="B1261">
        <v>39.4</v>
      </c>
      <c r="C1261">
        <v>39.4</v>
      </c>
      <c r="D1261" t="s">
        <v>49</v>
      </c>
    </row>
    <row r="1262" spans="1:4" x14ac:dyDescent="0.45">
      <c r="A1262" s="2">
        <v>41045</v>
      </c>
      <c r="B1262">
        <v>39.35</v>
      </c>
      <c r="C1262">
        <v>39.35</v>
      </c>
      <c r="D1262" t="s">
        <v>49</v>
      </c>
    </row>
    <row r="1263" spans="1:4" x14ac:dyDescent="0.45">
      <c r="A1263" s="2">
        <v>41046</v>
      </c>
      <c r="B1263">
        <v>39.35</v>
      </c>
      <c r="C1263">
        <v>39.35</v>
      </c>
      <c r="D1263" t="s">
        <v>49</v>
      </c>
    </row>
    <row r="1264" spans="1:4" x14ac:dyDescent="0.45">
      <c r="A1264" s="2">
        <v>41047</v>
      </c>
      <c r="B1264">
        <v>38.86</v>
      </c>
      <c r="C1264">
        <v>38.86</v>
      </c>
      <c r="D1264" t="s">
        <v>49</v>
      </c>
    </row>
    <row r="1265" spans="1:4" x14ac:dyDescent="0.45">
      <c r="A1265" s="2">
        <v>41050</v>
      </c>
      <c r="B1265">
        <v>38.14</v>
      </c>
      <c r="C1265">
        <v>38.14</v>
      </c>
      <c r="D1265" t="s">
        <v>49</v>
      </c>
    </row>
    <row r="1266" spans="1:4" x14ac:dyDescent="0.45">
      <c r="A1266" s="2">
        <v>41051</v>
      </c>
      <c r="B1266">
        <v>38.17</v>
      </c>
      <c r="C1266">
        <v>38.17</v>
      </c>
      <c r="D1266" t="s">
        <v>49</v>
      </c>
    </row>
    <row r="1267" spans="1:4" x14ac:dyDescent="0.45">
      <c r="A1267" s="2">
        <v>41052</v>
      </c>
      <c r="B1267">
        <v>38.590000000000003</v>
      </c>
      <c r="C1267">
        <v>38.590000000000003</v>
      </c>
      <c r="D1267" t="s">
        <v>49</v>
      </c>
    </row>
    <row r="1268" spans="1:4" x14ac:dyDescent="0.45">
      <c r="A1268" s="2">
        <v>41053</v>
      </c>
      <c r="B1268">
        <v>38.590000000000003</v>
      </c>
      <c r="C1268">
        <v>38.590000000000003</v>
      </c>
      <c r="D1268" t="s">
        <v>49</v>
      </c>
    </row>
    <row r="1269" spans="1:4" x14ac:dyDescent="0.45">
      <c r="A1269" s="2">
        <v>41054</v>
      </c>
      <c r="B1269">
        <v>38.33</v>
      </c>
      <c r="C1269">
        <v>38.33</v>
      </c>
      <c r="D1269" t="s">
        <v>49</v>
      </c>
    </row>
    <row r="1270" spans="1:4" x14ac:dyDescent="0.45">
      <c r="A1270" s="2">
        <v>41057</v>
      </c>
      <c r="B1270">
        <v>38.33</v>
      </c>
      <c r="C1270">
        <v>38.33</v>
      </c>
      <c r="D1270" t="s">
        <v>49</v>
      </c>
    </row>
    <row r="1271" spans="1:4" x14ac:dyDescent="0.45">
      <c r="A1271" s="2">
        <v>41058</v>
      </c>
      <c r="B1271">
        <v>38.409999999999997</v>
      </c>
      <c r="C1271">
        <v>38.409999999999997</v>
      </c>
      <c r="D1271" t="s">
        <v>49</v>
      </c>
    </row>
    <row r="1272" spans="1:4" x14ac:dyDescent="0.45">
      <c r="A1272" s="2">
        <v>41059</v>
      </c>
      <c r="B1272">
        <v>38.85</v>
      </c>
      <c r="C1272">
        <v>38.85</v>
      </c>
      <c r="D1272" t="s">
        <v>49</v>
      </c>
    </row>
    <row r="1273" spans="1:4" x14ac:dyDescent="0.45">
      <c r="A1273" s="2">
        <v>41060</v>
      </c>
      <c r="B1273">
        <v>38.770000000000003</v>
      </c>
      <c r="C1273">
        <v>38.770000000000003</v>
      </c>
      <c r="D1273">
        <v>27</v>
      </c>
    </row>
    <row r="1274" spans="1:4" x14ac:dyDescent="0.45">
      <c r="A1274" s="2">
        <v>41061</v>
      </c>
      <c r="B1274">
        <v>38.659999999999997</v>
      </c>
      <c r="C1274">
        <v>38.659999999999997</v>
      </c>
      <c r="D1274" t="s">
        <v>49</v>
      </c>
    </row>
    <row r="1275" spans="1:4" x14ac:dyDescent="0.45">
      <c r="A1275" s="2">
        <v>41064</v>
      </c>
      <c r="B1275">
        <v>38.51</v>
      </c>
      <c r="C1275">
        <v>38.51</v>
      </c>
      <c r="D1275" t="s">
        <v>49</v>
      </c>
    </row>
    <row r="1276" spans="1:4" x14ac:dyDescent="0.45">
      <c r="A1276" s="2">
        <v>41065</v>
      </c>
      <c r="B1276">
        <v>38.619999999999997</v>
      </c>
      <c r="C1276">
        <v>38.619999999999997</v>
      </c>
      <c r="D1276" t="s">
        <v>49</v>
      </c>
    </row>
    <row r="1277" spans="1:4" x14ac:dyDescent="0.45">
      <c r="A1277" s="2">
        <v>41066</v>
      </c>
      <c r="B1277">
        <v>38.479999999999997</v>
      </c>
      <c r="C1277">
        <v>38.479999999999997</v>
      </c>
      <c r="D1277" t="s">
        <v>49</v>
      </c>
    </row>
    <row r="1278" spans="1:4" x14ac:dyDescent="0.45">
      <c r="A1278" s="2">
        <v>41067</v>
      </c>
      <c r="B1278">
        <v>38.81</v>
      </c>
      <c r="C1278">
        <v>38.81</v>
      </c>
      <c r="D1278" t="s">
        <v>49</v>
      </c>
    </row>
    <row r="1279" spans="1:4" x14ac:dyDescent="0.45">
      <c r="A1279" s="2">
        <v>41068</v>
      </c>
      <c r="B1279">
        <v>38.35</v>
      </c>
      <c r="C1279">
        <v>38.35</v>
      </c>
      <c r="D1279" t="s">
        <v>49</v>
      </c>
    </row>
    <row r="1280" spans="1:4" x14ac:dyDescent="0.45">
      <c r="A1280" s="2">
        <v>41071</v>
      </c>
      <c r="B1280">
        <v>38.43</v>
      </c>
      <c r="C1280">
        <v>38.43</v>
      </c>
      <c r="D1280" t="s">
        <v>49</v>
      </c>
    </row>
    <row r="1281" spans="1:4" x14ac:dyDescent="0.45">
      <c r="A1281" s="2">
        <v>41072</v>
      </c>
      <c r="B1281">
        <v>38.47</v>
      </c>
      <c r="C1281">
        <v>38.47</v>
      </c>
      <c r="D1281" t="s">
        <v>49</v>
      </c>
    </row>
    <row r="1282" spans="1:4" x14ac:dyDescent="0.45">
      <c r="A1282" s="2">
        <v>41073</v>
      </c>
      <c r="B1282">
        <v>38.299999999999997</v>
      </c>
      <c r="C1282">
        <v>38.299999999999997</v>
      </c>
      <c r="D1282" t="s">
        <v>49</v>
      </c>
    </row>
    <row r="1283" spans="1:4" x14ac:dyDescent="0.45">
      <c r="A1283" s="2">
        <v>41074</v>
      </c>
      <c r="B1283">
        <v>37.86</v>
      </c>
      <c r="C1283">
        <v>37.86</v>
      </c>
      <c r="D1283" t="s">
        <v>49</v>
      </c>
    </row>
    <row r="1284" spans="1:4" x14ac:dyDescent="0.45">
      <c r="A1284" s="2">
        <v>41075</v>
      </c>
      <c r="B1284">
        <v>37.799999999999997</v>
      </c>
      <c r="C1284">
        <v>37.799999999999997</v>
      </c>
      <c r="D1284" t="s">
        <v>49</v>
      </c>
    </row>
    <row r="1285" spans="1:4" x14ac:dyDescent="0.45">
      <c r="A1285" s="2">
        <v>41078</v>
      </c>
      <c r="B1285">
        <v>37.74</v>
      </c>
      <c r="C1285">
        <v>37.74</v>
      </c>
      <c r="D1285" t="s">
        <v>49</v>
      </c>
    </row>
    <row r="1286" spans="1:4" x14ac:dyDescent="0.45">
      <c r="A1286" s="2">
        <v>41079</v>
      </c>
      <c r="B1286">
        <v>37.97</v>
      </c>
      <c r="C1286">
        <v>37.97</v>
      </c>
      <c r="D1286" t="s">
        <v>49</v>
      </c>
    </row>
    <row r="1287" spans="1:4" x14ac:dyDescent="0.45">
      <c r="A1287" s="2">
        <v>41080</v>
      </c>
      <c r="B1287">
        <v>37.83</v>
      </c>
      <c r="C1287">
        <v>37.83</v>
      </c>
      <c r="D1287" t="s">
        <v>49</v>
      </c>
    </row>
    <row r="1288" spans="1:4" x14ac:dyDescent="0.45">
      <c r="A1288" s="2">
        <v>41081</v>
      </c>
      <c r="B1288">
        <v>37.909999999999997</v>
      </c>
      <c r="C1288">
        <v>37.909999999999997</v>
      </c>
      <c r="D1288" t="s">
        <v>49</v>
      </c>
    </row>
    <row r="1289" spans="1:4" x14ac:dyDescent="0.45">
      <c r="A1289" s="2">
        <v>41082</v>
      </c>
      <c r="B1289">
        <v>38.46</v>
      </c>
      <c r="C1289">
        <v>38.46</v>
      </c>
      <c r="D1289" t="s">
        <v>49</v>
      </c>
    </row>
    <row r="1290" spans="1:4" x14ac:dyDescent="0.45">
      <c r="A1290" s="2">
        <v>41085</v>
      </c>
      <c r="B1290">
        <v>37.97</v>
      </c>
      <c r="C1290">
        <v>37.97</v>
      </c>
      <c r="D1290" t="s">
        <v>49</v>
      </c>
    </row>
    <row r="1291" spans="1:4" x14ac:dyDescent="0.45">
      <c r="A1291" s="2">
        <v>41086</v>
      </c>
      <c r="B1291">
        <v>38.200000000000003</v>
      </c>
      <c r="C1291">
        <v>38.200000000000003</v>
      </c>
      <c r="D1291" t="s">
        <v>49</v>
      </c>
    </row>
    <row r="1292" spans="1:4" x14ac:dyDescent="0.45">
      <c r="A1292" s="2">
        <v>41087</v>
      </c>
      <c r="B1292">
        <v>38.32</v>
      </c>
      <c r="C1292">
        <v>38.32</v>
      </c>
      <c r="D1292" t="s">
        <v>49</v>
      </c>
    </row>
    <row r="1293" spans="1:4" x14ac:dyDescent="0.45">
      <c r="A1293" s="2">
        <v>41088</v>
      </c>
      <c r="B1293">
        <v>38.56</v>
      </c>
      <c r="C1293">
        <v>38.56</v>
      </c>
      <c r="D1293" t="s">
        <v>49</v>
      </c>
    </row>
    <row r="1294" spans="1:4" x14ac:dyDescent="0.45">
      <c r="A1294" s="2">
        <v>41089</v>
      </c>
      <c r="B1294">
        <v>38.81</v>
      </c>
      <c r="C1294">
        <v>38.81</v>
      </c>
      <c r="D1294" t="s">
        <v>49</v>
      </c>
    </row>
    <row r="1295" spans="1:4" x14ac:dyDescent="0.45">
      <c r="A1295" s="2">
        <v>41092</v>
      </c>
      <c r="B1295">
        <v>39.630000000000003</v>
      </c>
      <c r="C1295">
        <v>39.630000000000003</v>
      </c>
      <c r="D1295" t="s">
        <v>49</v>
      </c>
    </row>
    <row r="1296" spans="1:4" x14ac:dyDescent="0.45">
      <c r="A1296" s="2">
        <v>41093</v>
      </c>
      <c r="B1296">
        <v>39.840000000000003</v>
      </c>
      <c r="C1296">
        <v>39.840000000000003</v>
      </c>
      <c r="D1296" t="s">
        <v>49</v>
      </c>
    </row>
    <row r="1297" spans="1:4" x14ac:dyDescent="0.45">
      <c r="A1297" s="2">
        <v>41094</v>
      </c>
      <c r="B1297">
        <v>39.49</v>
      </c>
      <c r="C1297">
        <v>39.49</v>
      </c>
      <c r="D1297" t="s">
        <v>49</v>
      </c>
    </row>
    <row r="1298" spans="1:4" x14ac:dyDescent="0.45">
      <c r="A1298" s="2">
        <v>41095</v>
      </c>
      <c r="B1298">
        <v>39.9</v>
      </c>
      <c r="C1298">
        <v>39.9</v>
      </c>
      <c r="D1298" t="s">
        <v>49</v>
      </c>
    </row>
    <row r="1299" spans="1:4" x14ac:dyDescent="0.45">
      <c r="A1299" s="2">
        <v>41096</v>
      </c>
      <c r="B1299">
        <v>40.270000000000003</v>
      </c>
      <c r="C1299">
        <v>40.270000000000003</v>
      </c>
      <c r="D1299" t="s">
        <v>49</v>
      </c>
    </row>
    <row r="1300" spans="1:4" x14ac:dyDescent="0.45">
      <c r="A1300" s="2">
        <v>41099</v>
      </c>
      <c r="B1300">
        <v>39.79</v>
      </c>
      <c r="C1300">
        <v>39.79</v>
      </c>
      <c r="D1300" t="s">
        <v>49</v>
      </c>
    </row>
    <row r="1301" spans="1:4" x14ac:dyDescent="0.45">
      <c r="A1301" s="2">
        <v>41100</v>
      </c>
      <c r="B1301">
        <v>40.119999999999997</v>
      </c>
      <c r="C1301">
        <v>40.119999999999997</v>
      </c>
      <c r="D1301" t="s">
        <v>49</v>
      </c>
    </row>
    <row r="1302" spans="1:4" x14ac:dyDescent="0.45">
      <c r="A1302" s="2">
        <v>41101</v>
      </c>
      <c r="B1302">
        <v>40.28</v>
      </c>
      <c r="C1302">
        <v>40.28</v>
      </c>
      <c r="D1302" t="s">
        <v>49</v>
      </c>
    </row>
    <row r="1303" spans="1:4" x14ac:dyDescent="0.45">
      <c r="A1303" s="2">
        <v>41102</v>
      </c>
      <c r="B1303">
        <v>40.119999999999997</v>
      </c>
      <c r="C1303">
        <v>40.119999999999997</v>
      </c>
      <c r="D1303" t="s">
        <v>49</v>
      </c>
    </row>
    <row r="1304" spans="1:4" x14ac:dyDescent="0.45">
      <c r="A1304" s="2">
        <v>41103</v>
      </c>
      <c r="B1304">
        <v>40.119999999999997</v>
      </c>
      <c r="C1304">
        <v>40.119999999999997</v>
      </c>
      <c r="D1304" t="s">
        <v>49</v>
      </c>
    </row>
    <row r="1305" spans="1:4" x14ac:dyDescent="0.45">
      <c r="A1305" s="2">
        <v>41106</v>
      </c>
      <c r="B1305">
        <v>39.909999999999997</v>
      </c>
      <c r="C1305">
        <v>39.909999999999997</v>
      </c>
      <c r="D1305" t="s">
        <v>49</v>
      </c>
    </row>
    <row r="1306" spans="1:4" x14ac:dyDescent="0.45">
      <c r="A1306" s="2">
        <v>41107</v>
      </c>
      <c r="B1306">
        <v>39.72</v>
      </c>
      <c r="C1306">
        <v>39.72</v>
      </c>
      <c r="D1306" t="s">
        <v>49</v>
      </c>
    </row>
    <row r="1307" spans="1:4" x14ac:dyDescent="0.45">
      <c r="A1307" s="2">
        <v>41108</v>
      </c>
      <c r="B1307">
        <v>39.69</v>
      </c>
      <c r="C1307">
        <v>39.69</v>
      </c>
      <c r="D1307" t="s">
        <v>49</v>
      </c>
    </row>
    <row r="1308" spans="1:4" x14ac:dyDescent="0.45">
      <c r="A1308" s="2">
        <v>41109</v>
      </c>
      <c r="B1308">
        <v>40.020000000000003</v>
      </c>
      <c r="C1308">
        <v>40.020000000000003</v>
      </c>
      <c r="D1308" t="s">
        <v>49</v>
      </c>
    </row>
    <row r="1309" spans="1:4" x14ac:dyDescent="0.45">
      <c r="A1309" s="2">
        <v>41110</v>
      </c>
      <c r="B1309">
        <v>39.9</v>
      </c>
      <c r="C1309">
        <v>39.9</v>
      </c>
      <c r="D1309" t="s">
        <v>49</v>
      </c>
    </row>
    <row r="1310" spans="1:4" x14ac:dyDescent="0.45">
      <c r="A1310" s="2">
        <v>41113</v>
      </c>
      <c r="B1310">
        <v>40.380000000000003</v>
      </c>
      <c r="C1310">
        <v>40.380000000000003</v>
      </c>
      <c r="D1310" t="s">
        <v>49</v>
      </c>
    </row>
    <row r="1311" spans="1:4" x14ac:dyDescent="0.45">
      <c r="A1311" s="2">
        <v>41114</v>
      </c>
      <c r="B1311">
        <v>40.659999999999997</v>
      </c>
      <c r="C1311">
        <v>40.659999999999997</v>
      </c>
      <c r="D1311" t="s">
        <v>49</v>
      </c>
    </row>
    <row r="1312" spans="1:4" x14ac:dyDescent="0.45">
      <c r="A1312" s="2">
        <v>41115</v>
      </c>
      <c r="B1312">
        <v>40.630000000000003</v>
      </c>
      <c r="C1312">
        <v>40.630000000000003</v>
      </c>
      <c r="D1312" t="s">
        <v>49</v>
      </c>
    </row>
    <row r="1313" spans="1:4" x14ac:dyDescent="0.45">
      <c r="A1313" s="2">
        <v>41116</v>
      </c>
      <c r="B1313">
        <v>40.630000000000003</v>
      </c>
      <c r="C1313">
        <v>40.630000000000003</v>
      </c>
      <c r="D1313" t="s">
        <v>49</v>
      </c>
    </row>
    <row r="1314" spans="1:4" x14ac:dyDescent="0.45">
      <c r="A1314" s="2">
        <v>41117</v>
      </c>
      <c r="B1314">
        <v>40.75</v>
      </c>
      <c r="C1314">
        <v>40.75</v>
      </c>
      <c r="D1314" t="s">
        <v>49</v>
      </c>
    </row>
    <row r="1315" spans="1:4" x14ac:dyDescent="0.45">
      <c r="A1315" s="2">
        <v>41120</v>
      </c>
      <c r="B1315">
        <v>41.02</v>
      </c>
      <c r="C1315">
        <v>41.02</v>
      </c>
      <c r="D1315" t="s">
        <v>49</v>
      </c>
    </row>
    <row r="1316" spans="1:4" x14ac:dyDescent="0.45">
      <c r="A1316" s="2">
        <v>41121</v>
      </c>
      <c r="B1316">
        <v>40.450000000000003</v>
      </c>
      <c r="C1316">
        <v>40.450000000000003</v>
      </c>
      <c r="D1316">
        <v>63</v>
      </c>
    </row>
    <row r="1317" spans="1:4" x14ac:dyDescent="0.45">
      <c r="A1317" s="2">
        <v>41122</v>
      </c>
      <c r="B1317">
        <v>41.24</v>
      </c>
      <c r="C1317">
        <v>41.24</v>
      </c>
      <c r="D1317" t="s">
        <v>49</v>
      </c>
    </row>
    <row r="1318" spans="1:4" x14ac:dyDescent="0.45">
      <c r="A1318" s="2">
        <v>41123</v>
      </c>
      <c r="B1318">
        <v>41.24</v>
      </c>
      <c r="C1318">
        <v>41.24</v>
      </c>
      <c r="D1318" t="s">
        <v>49</v>
      </c>
    </row>
    <row r="1319" spans="1:4" x14ac:dyDescent="0.45">
      <c r="A1319" s="2">
        <v>41124</v>
      </c>
      <c r="B1319">
        <v>41.35</v>
      </c>
      <c r="C1319">
        <v>41.35</v>
      </c>
      <c r="D1319" t="s">
        <v>49</v>
      </c>
    </row>
    <row r="1320" spans="1:4" x14ac:dyDescent="0.45">
      <c r="A1320" s="2">
        <v>41127</v>
      </c>
      <c r="B1320">
        <v>42.96</v>
      </c>
      <c r="C1320">
        <v>42.96</v>
      </c>
      <c r="D1320" t="s">
        <v>49</v>
      </c>
    </row>
    <row r="1321" spans="1:4" x14ac:dyDescent="0.45">
      <c r="A1321" s="2">
        <v>41128</v>
      </c>
      <c r="B1321">
        <v>43.58</v>
      </c>
      <c r="C1321">
        <v>43.58</v>
      </c>
      <c r="D1321" t="s">
        <v>49</v>
      </c>
    </row>
    <row r="1322" spans="1:4" x14ac:dyDescent="0.45">
      <c r="A1322" s="2">
        <v>41129</v>
      </c>
      <c r="B1322">
        <v>43.27</v>
      </c>
      <c r="C1322">
        <v>43.27</v>
      </c>
      <c r="D1322" t="s">
        <v>49</v>
      </c>
    </row>
    <row r="1323" spans="1:4" x14ac:dyDescent="0.45">
      <c r="A1323" s="2">
        <v>41130</v>
      </c>
      <c r="B1323">
        <v>42.78</v>
      </c>
      <c r="C1323">
        <v>42.78</v>
      </c>
      <c r="D1323" t="s">
        <v>49</v>
      </c>
    </row>
    <row r="1324" spans="1:4" x14ac:dyDescent="0.45">
      <c r="A1324" s="2">
        <v>41131</v>
      </c>
      <c r="B1324">
        <v>43.27</v>
      </c>
      <c r="C1324">
        <v>43.27</v>
      </c>
      <c r="D1324" t="s">
        <v>49</v>
      </c>
    </row>
    <row r="1325" spans="1:4" x14ac:dyDescent="0.45">
      <c r="A1325" s="2">
        <v>41134</v>
      </c>
      <c r="B1325">
        <v>44.83</v>
      </c>
      <c r="C1325">
        <v>44.83</v>
      </c>
      <c r="D1325" t="s">
        <v>49</v>
      </c>
    </row>
    <row r="1326" spans="1:4" x14ac:dyDescent="0.45">
      <c r="A1326" s="2">
        <v>41135</v>
      </c>
      <c r="B1326">
        <v>45.96</v>
      </c>
      <c r="C1326">
        <v>45.96</v>
      </c>
      <c r="D1326" t="s">
        <v>49</v>
      </c>
    </row>
    <row r="1327" spans="1:4" x14ac:dyDescent="0.45">
      <c r="A1327" s="2">
        <v>41136</v>
      </c>
      <c r="B1327">
        <v>45.76</v>
      </c>
      <c r="C1327">
        <v>45.76</v>
      </c>
      <c r="D1327" t="s">
        <v>49</v>
      </c>
    </row>
    <row r="1328" spans="1:4" x14ac:dyDescent="0.45">
      <c r="A1328" s="2">
        <v>41137</v>
      </c>
      <c r="B1328">
        <v>45.82</v>
      </c>
      <c r="C1328">
        <v>45.82</v>
      </c>
      <c r="D1328" t="s">
        <v>49</v>
      </c>
    </row>
    <row r="1329" spans="1:4" x14ac:dyDescent="0.45">
      <c r="A1329" s="2">
        <v>41138</v>
      </c>
      <c r="B1329">
        <v>44.65</v>
      </c>
      <c r="C1329">
        <v>44.65</v>
      </c>
      <c r="D1329" t="s">
        <v>49</v>
      </c>
    </row>
    <row r="1330" spans="1:4" x14ac:dyDescent="0.45">
      <c r="A1330" s="2">
        <v>41141</v>
      </c>
      <c r="B1330">
        <v>44.19</v>
      </c>
      <c r="C1330">
        <v>44.19</v>
      </c>
      <c r="D1330" t="s">
        <v>49</v>
      </c>
    </row>
    <row r="1331" spans="1:4" x14ac:dyDescent="0.45">
      <c r="A1331" s="2">
        <v>41142</v>
      </c>
      <c r="B1331">
        <v>44.11</v>
      </c>
      <c r="C1331">
        <v>44.11</v>
      </c>
      <c r="D1331" t="s">
        <v>49</v>
      </c>
    </row>
    <row r="1332" spans="1:4" x14ac:dyDescent="0.45">
      <c r="A1332" s="2">
        <v>41143</v>
      </c>
      <c r="B1332">
        <v>44.26</v>
      </c>
      <c r="C1332">
        <v>44.26</v>
      </c>
      <c r="D1332" t="s">
        <v>49</v>
      </c>
    </row>
    <row r="1333" spans="1:4" x14ac:dyDescent="0.45">
      <c r="A1333" s="2">
        <v>41144</v>
      </c>
      <c r="B1333">
        <v>44.29</v>
      </c>
      <c r="C1333">
        <v>44.29</v>
      </c>
      <c r="D1333" t="s">
        <v>49</v>
      </c>
    </row>
    <row r="1334" spans="1:4" x14ac:dyDescent="0.45">
      <c r="A1334" s="2">
        <v>41145</v>
      </c>
      <c r="B1334">
        <v>44.3</v>
      </c>
      <c r="C1334">
        <v>44.3</v>
      </c>
      <c r="D1334" t="s">
        <v>49</v>
      </c>
    </row>
    <row r="1335" spans="1:4" x14ac:dyDescent="0.45">
      <c r="A1335" s="2">
        <v>41148</v>
      </c>
      <c r="B1335">
        <v>44.31</v>
      </c>
      <c r="C1335">
        <v>44.31</v>
      </c>
      <c r="D1335" t="s">
        <v>49</v>
      </c>
    </row>
    <row r="1336" spans="1:4" x14ac:dyDescent="0.45">
      <c r="A1336" s="2">
        <v>41149</v>
      </c>
      <c r="B1336">
        <v>44.49</v>
      </c>
      <c r="C1336">
        <v>44.49</v>
      </c>
      <c r="D1336" t="s">
        <v>49</v>
      </c>
    </row>
    <row r="1337" spans="1:4" x14ac:dyDescent="0.45">
      <c r="A1337" s="2">
        <v>41150</v>
      </c>
      <c r="B1337">
        <v>44.66</v>
      </c>
      <c r="C1337">
        <v>44.66</v>
      </c>
      <c r="D1337" t="s">
        <v>49</v>
      </c>
    </row>
    <row r="1338" spans="1:4" x14ac:dyDescent="0.45">
      <c r="A1338" s="2">
        <v>41151</v>
      </c>
      <c r="B1338">
        <v>44.9</v>
      </c>
      <c r="C1338">
        <v>44.9</v>
      </c>
      <c r="D1338" t="s">
        <v>49</v>
      </c>
    </row>
    <row r="1339" spans="1:4" x14ac:dyDescent="0.45">
      <c r="A1339" s="2">
        <v>41152</v>
      </c>
      <c r="B1339">
        <v>46.1</v>
      </c>
      <c r="C1339">
        <v>46.1</v>
      </c>
      <c r="D1339">
        <v>208</v>
      </c>
    </row>
    <row r="1340" spans="1:4" x14ac:dyDescent="0.45">
      <c r="A1340" s="2">
        <v>41155</v>
      </c>
      <c r="B1340">
        <v>45.99</v>
      </c>
      <c r="C1340">
        <v>45.99</v>
      </c>
      <c r="D1340" t="s">
        <v>49</v>
      </c>
    </row>
    <row r="1341" spans="1:4" x14ac:dyDescent="0.45">
      <c r="A1341" s="2">
        <v>41156</v>
      </c>
      <c r="B1341">
        <v>46.29</v>
      </c>
      <c r="C1341">
        <v>46.29</v>
      </c>
      <c r="D1341" t="s">
        <v>49</v>
      </c>
    </row>
    <row r="1342" spans="1:4" x14ac:dyDescent="0.45">
      <c r="A1342" s="2">
        <v>41157</v>
      </c>
      <c r="B1342">
        <v>45.92</v>
      </c>
      <c r="C1342">
        <v>45.92</v>
      </c>
      <c r="D1342" t="s">
        <v>49</v>
      </c>
    </row>
    <row r="1343" spans="1:4" x14ac:dyDescent="0.45">
      <c r="A1343" s="2">
        <v>41158</v>
      </c>
      <c r="B1343">
        <v>45.74</v>
      </c>
      <c r="C1343">
        <v>45.74</v>
      </c>
      <c r="D1343" t="s">
        <v>49</v>
      </c>
    </row>
    <row r="1344" spans="1:4" x14ac:dyDescent="0.45">
      <c r="A1344" s="2">
        <v>41159</v>
      </c>
      <c r="B1344">
        <v>46.54</v>
      </c>
      <c r="C1344">
        <v>46.54</v>
      </c>
      <c r="D1344" t="s">
        <v>49</v>
      </c>
    </row>
    <row r="1345" spans="1:4" x14ac:dyDescent="0.45">
      <c r="A1345" s="2">
        <v>41162</v>
      </c>
      <c r="B1345">
        <v>46.93</v>
      </c>
      <c r="C1345">
        <v>46.93</v>
      </c>
      <c r="D1345" t="s">
        <v>49</v>
      </c>
    </row>
    <row r="1346" spans="1:4" x14ac:dyDescent="0.45">
      <c r="A1346" s="2">
        <v>41163</v>
      </c>
      <c r="B1346">
        <v>47.09</v>
      </c>
      <c r="C1346">
        <v>47.09</v>
      </c>
      <c r="D1346" t="s">
        <v>49</v>
      </c>
    </row>
    <row r="1347" spans="1:4" x14ac:dyDescent="0.45">
      <c r="A1347" s="2">
        <v>41164</v>
      </c>
      <c r="B1347">
        <v>46.73</v>
      </c>
      <c r="C1347">
        <v>46.73</v>
      </c>
      <c r="D1347" t="s">
        <v>49</v>
      </c>
    </row>
    <row r="1348" spans="1:4" x14ac:dyDescent="0.45">
      <c r="A1348" s="2">
        <v>41165</v>
      </c>
      <c r="B1348">
        <v>46.51</v>
      </c>
      <c r="C1348">
        <v>46.51</v>
      </c>
      <c r="D1348" t="s">
        <v>49</v>
      </c>
    </row>
    <row r="1349" spans="1:4" x14ac:dyDescent="0.45">
      <c r="A1349" s="2">
        <v>41166</v>
      </c>
      <c r="B1349">
        <v>46.42</v>
      </c>
      <c r="C1349">
        <v>46.42</v>
      </c>
      <c r="D1349" t="s">
        <v>49</v>
      </c>
    </row>
    <row r="1350" spans="1:4" x14ac:dyDescent="0.45">
      <c r="A1350" s="2">
        <v>41169</v>
      </c>
      <c r="B1350">
        <v>46.63</v>
      </c>
      <c r="C1350">
        <v>46.63</v>
      </c>
      <c r="D1350" t="s">
        <v>49</v>
      </c>
    </row>
    <row r="1351" spans="1:4" x14ac:dyDescent="0.45">
      <c r="A1351" s="2">
        <v>41170</v>
      </c>
      <c r="B1351">
        <v>46.41</v>
      </c>
      <c r="C1351">
        <v>46.41</v>
      </c>
      <c r="D1351" t="s">
        <v>49</v>
      </c>
    </row>
    <row r="1352" spans="1:4" x14ac:dyDescent="0.45">
      <c r="A1352" s="2">
        <v>41171</v>
      </c>
      <c r="B1352">
        <v>46.32</v>
      </c>
      <c r="C1352">
        <v>46.32</v>
      </c>
      <c r="D1352" t="s">
        <v>49</v>
      </c>
    </row>
    <row r="1353" spans="1:4" x14ac:dyDescent="0.45">
      <c r="A1353" s="2">
        <v>41172</v>
      </c>
      <c r="B1353">
        <v>45.99</v>
      </c>
      <c r="C1353">
        <v>45.99</v>
      </c>
      <c r="D1353" t="s">
        <v>49</v>
      </c>
    </row>
    <row r="1354" spans="1:4" x14ac:dyDescent="0.45">
      <c r="A1354" s="2">
        <v>41173</v>
      </c>
      <c r="B1354">
        <v>45.76</v>
      </c>
      <c r="C1354">
        <v>45.76</v>
      </c>
      <c r="D1354" t="s">
        <v>49</v>
      </c>
    </row>
    <row r="1355" spans="1:4" x14ac:dyDescent="0.45">
      <c r="A1355" s="2">
        <v>41176</v>
      </c>
      <c r="B1355">
        <v>45.21</v>
      </c>
      <c r="C1355">
        <v>45.21</v>
      </c>
      <c r="D1355" t="s">
        <v>49</v>
      </c>
    </row>
    <row r="1356" spans="1:4" x14ac:dyDescent="0.45">
      <c r="A1356" s="2">
        <v>41177</v>
      </c>
      <c r="B1356">
        <v>45.19</v>
      </c>
      <c r="C1356">
        <v>45.19</v>
      </c>
      <c r="D1356" t="s">
        <v>49</v>
      </c>
    </row>
    <row r="1357" spans="1:4" x14ac:dyDescent="0.45">
      <c r="A1357" s="2">
        <v>41178</v>
      </c>
      <c r="B1357">
        <v>45.14</v>
      </c>
      <c r="C1357">
        <v>45.14</v>
      </c>
      <c r="D1357" t="s">
        <v>49</v>
      </c>
    </row>
    <row r="1358" spans="1:4" x14ac:dyDescent="0.45">
      <c r="A1358" s="2">
        <v>41179</v>
      </c>
      <c r="B1358">
        <v>45.02</v>
      </c>
      <c r="C1358">
        <v>45.02</v>
      </c>
      <c r="D1358" t="s">
        <v>49</v>
      </c>
    </row>
    <row r="1359" spans="1:4" x14ac:dyDescent="0.45">
      <c r="A1359" s="2">
        <v>41180</v>
      </c>
      <c r="B1359">
        <v>44.75</v>
      </c>
      <c r="C1359">
        <v>44.75</v>
      </c>
      <c r="D1359" t="s">
        <v>49</v>
      </c>
    </row>
    <row r="1360" spans="1:4" x14ac:dyDescent="0.45">
      <c r="A1360" s="2">
        <v>41183</v>
      </c>
      <c r="B1360">
        <v>45.33</v>
      </c>
      <c r="C1360">
        <v>45.33</v>
      </c>
      <c r="D1360" t="s">
        <v>49</v>
      </c>
    </row>
    <row r="1361" spans="1:4" x14ac:dyDescent="0.45">
      <c r="A1361" s="2">
        <v>41184</v>
      </c>
      <c r="B1361">
        <v>44.72</v>
      </c>
      <c r="C1361">
        <v>44.72</v>
      </c>
      <c r="D1361" t="s">
        <v>49</v>
      </c>
    </row>
    <row r="1362" spans="1:4" x14ac:dyDescent="0.45">
      <c r="A1362" s="2">
        <v>41185</v>
      </c>
      <c r="B1362">
        <v>44.72</v>
      </c>
      <c r="C1362">
        <v>44.72</v>
      </c>
      <c r="D1362" t="s">
        <v>49</v>
      </c>
    </row>
    <row r="1363" spans="1:4" x14ac:dyDescent="0.45">
      <c r="A1363" s="2">
        <v>41186</v>
      </c>
      <c r="B1363">
        <v>45.53</v>
      </c>
      <c r="C1363">
        <v>45.53</v>
      </c>
      <c r="D1363" t="s">
        <v>49</v>
      </c>
    </row>
    <row r="1364" spans="1:4" x14ac:dyDescent="0.45">
      <c r="A1364" s="2">
        <v>41187</v>
      </c>
      <c r="B1364">
        <v>47.14</v>
      </c>
      <c r="C1364">
        <v>47.14</v>
      </c>
      <c r="D1364" t="s">
        <v>49</v>
      </c>
    </row>
    <row r="1365" spans="1:4" x14ac:dyDescent="0.45">
      <c r="A1365" s="2">
        <v>41190</v>
      </c>
      <c r="B1365">
        <v>45.08</v>
      </c>
      <c r="C1365">
        <v>45.08</v>
      </c>
      <c r="D1365" t="s">
        <v>49</v>
      </c>
    </row>
    <row r="1366" spans="1:4" x14ac:dyDescent="0.45">
      <c r="A1366" s="2">
        <v>41191</v>
      </c>
      <c r="B1366">
        <v>44.4</v>
      </c>
      <c r="C1366">
        <v>44.4</v>
      </c>
      <c r="D1366" t="s">
        <v>49</v>
      </c>
    </row>
    <row r="1367" spans="1:4" x14ac:dyDescent="0.45">
      <c r="A1367" s="2">
        <v>41192</v>
      </c>
      <c r="B1367">
        <v>44.35</v>
      </c>
      <c r="C1367">
        <v>44.35</v>
      </c>
      <c r="D1367" t="s">
        <v>49</v>
      </c>
    </row>
    <row r="1368" spans="1:4" x14ac:dyDescent="0.45">
      <c r="A1368" s="2">
        <v>41193</v>
      </c>
      <c r="B1368">
        <v>43.63</v>
      </c>
      <c r="C1368">
        <v>43.63</v>
      </c>
      <c r="D1368" t="s">
        <v>49</v>
      </c>
    </row>
    <row r="1369" spans="1:4" x14ac:dyDescent="0.45">
      <c r="A1369" s="2">
        <v>41194</v>
      </c>
      <c r="B1369">
        <v>43.71</v>
      </c>
      <c r="C1369">
        <v>43.71</v>
      </c>
      <c r="D1369" t="s">
        <v>49</v>
      </c>
    </row>
    <row r="1370" spans="1:4" x14ac:dyDescent="0.45">
      <c r="A1370" s="2">
        <v>41197</v>
      </c>
      <c r="B1370">
        <v>42.06</v>
      </c>
      <c r="C1370">
        <v>42.06</v>
      </c>
      <c r="D1370" t="s">
        <v>49</v>
      </c>
    </row>
    <row r="1371" spans="1:4" x14ac:dyDescent="0.45">
      <c r="A1371" s="2">
        <v>41198</v>
      </c>
      <c r="B1371">
        <v>42.05</v>
      </c>
      <c r="C1371">
        <v>42.05</v>
      </c>
      <c r="D1371" t="s">
        <v>49</v>
      </c>
    </row>
    <row r="1372" spans="1:4" x14ac:dyDescent="0.45">
      <c r="A1372" s="2">
        <v>41199</v>
      </c>
      <c r="B1372">
        <v>42.2</v>
      </c>
      <c r="C1372">
        <v>42.2</v>
      </c>
      <c r="D1372" t="s">
        <v>49</v>
      </c>
    </row>
    <row r="1373" spans="1:4" x14ac:dyDescent="0.45">
      <c r="A1373" s="2">
        <v>41200</v>
      </c>
      <c r="B1373">
        <v>42.39</v>
      </c>
      <c r="C1373">
        <v>42.39</v>
      </c>
      <c r="D1373" t="s">
        <v>49</v>
      </c>
    </row>
    <row r="1374" spans="1:4" x14ac:dyDescent="0.45">
      <c r="A1374" s="2">
        <v>41201</v>
      </c>
      <c r="B1374">
        <v>43.05</v>
      </c>
      <c r="C1374">
        <v>43.05</v>
      </c>
      <c r="D1374" t="s">
        <v>49</v>
      </c>
    </row>
    <row r="1375" spans="1:4" x14ac:dyDescent="0.45">
      <c r="A1375" s="2">
        <v>41204</v>
      </c>
      <c r="B1375">
        <v>43.31</v>
      </c>
      <c r="C1375">
        <v>43.31</v>
      </c>
      <c r="D1375" t="s">
        <v>49</v>
      </c>
    </row>
    <row r="1376" spans="1:4" x14ac:dyDescent="0.45">
      <c r="A1376" s="2">
        <v>41205</v>
      </c>
      <c r="B1376">
        <v>43.16</v>
      </c>
      <c r="C1376">
        <v>43.16</v>
      </c>
      <c r="D1376" t="s">
        <v>49</v>
      </c>
    </row>
    <row r="1377" spans="1:4" x14ac:dyDescent="0.45">
      <c r="A1377" s="2">
        <v>41206</v>
      </c>
      <c r="B1377">
        <v>43.32</v>
      </c>
      <c r="C1377">
        <v>43.32</v>
      </c>
      <c r="D1377" t="s">
        <v>49</v>
      </c>
    </row>
    <row r="1378" spans="1:4" x14ac:dyDescent="0.45">
      <c r="A1378" s="2">
        <v>41207</v>
      </c>
      <c r="B1378">
        <v>43.6</v>
      </c>
      <c r="C1378">
        <v>43.6</v>
      </c>
      <c r="D1378" t="s">
        <v>49</v>
      </c>
    </row>
    <row r="1379" spans="1:4" x14ac:dyDescent="0.45">
      <c r="A1379" s="2">
        <v>41208</v>
      </c>
      <c r="B1379">
        <v>43.53</v>
      </c>
      <c r="C1379">
        <v>43.53</v>
      </c>
      <c r="D1379" t="s">
        <v>49</v>
      </c>
    </row>
    <row r="1380" spans="1:4" x14ac:dyDescent="0.45">
      <c r="A1380" s="2">
        <v>41211</v>
      </c>
      <c r="B1380">
        <v>43.55</v>
      </c>
      <c r="C1380">
        <v>43.55</v>
      </c>
      <c r="D1380" t="s">
        <v>49</v>
      </c>
    </row>
    <row r="1381" spans="1:4" x14ac:dyDescent="0.45">
      <c r="A1381" s="2">
        <v>41212</v>
      </c>
      <c r="B1381">
        <v>43.93</v>
      </c>
      <c r="C1381">
        <v>43.93</v>
      </c>
      <c r="D1381" t="s">
        <v>49</v>
      </c>
    </row>
    <row r="1382" spans="1:4" x14ac:dyDescent="0.45">
      <c r="A1382" s="2">
        <v>41213</v>
      </c>
      <c r="B1382">
        <v>46.24</v>
      </c>
      <c r="C1382">
        <v>46.24</v>
      </c>
      <c r="D1382">
        <v>705</v>
      </c>
    </row>
    <row r="1383" spans="1:4" x14ac:dyDescent="0.45">
      <c r="A1383" s="2">
        <v>41214</v>
      </c>
      <c r="B1383">
        <v>45.23</v>
      </c>
      <c r="C1383">
        <v>45.23</v>
      </c>
      <c r="D1383" t="s">
        <v>49</v>
      </c>
    </row>
    <row r="1384" spans="1:4" x14ac:dyDescent="0.45">
      <c r="A1384" s="2">
        <v>41215</v>
      </c>
      <c r="B1384">
        <v>45.93</v>
      </c>
      <c r="C1384">
        <v>45.93</v>
      </c>
      <c r="D1384" t="s">
        <v>49</v>
      </c>
    </row>
    <row r="1385" spans="1:4" x14ac:dyDescent="0.45">
      <c r="A1385" s="2">
        <v>41218</v>
      </c>
      <c r="B1385">
        <v>42.95</v>
      </c>
      <c r="C1385">
        <v>42.95</v>
      </c>
      <c r="D1385">
        <v>10</v>
      </c>
    </row>
    <row r="1386" spans="1:4" x14ac:dyDescent="0.45">
      <c r="A1386" s="2">
        <v>41219</v>
      </c>
      <c r="B1386">
        <v>42.95</v>
      </c>
      <c r="C1386">
        <v>42.95</v>
      </c>
      <c r="D1386" t="s">
        <v>49</v>
      </c>
    </row>
    <row r="1387" spans="1:4" x14ac:dyDescent="0.45">
      <c r="A1387" s="2">
        <v>41220</v>
      </c>
      <c r="B1387">
        <v>42.6</v>
      </c>
      <c r="C1387">
        <v>42.6</v>
      </c>
      <c r="D1387" t="s">
        <v>49</v>
      </c>
    </row>
    <row r="1388" spans="1:4" x14ac:dyDescent="0.45">
      <c r="A1388" s="2">
        <v>41221</v>
      </c>
      <c r="B1388">
        <v>42.94</v>
      </c>
      <c r="C1388">
        <v>42.94</v>
      </c>
      <c r="D1388" t="s">
        <v>49</v>
      </c>
    </row>
    <row r="1389" spans="1:4" x14ac:dyDescent="0.45">
      <c r="A1389" s="2">
        <v>41222</v>
      </c>
      <c r="B1389">
        <v>43.21</v>
      </c>
      <c r="C1389">
        <v>43.21</v>
      </c>
      <c r="D1389" t="s">
        <v>49</v>
      </c>
    </row>
    <row r="1390" spans="1:4" x14ac:dyDescent="0.45">
      <c r="A1390" s="2">
        <v>41225</v>
      </c>
      <c r="B1390">
        <v>44.27</v>
      </c>
      <c r="C1390">
        <v>44.27</v>
      </c>
      <c r="D1390" t="s">
        <v>49</v>
      </c>
    </row>
    <row r="1391" spans="1:4" x14ac:dyDescent="0.45">
      <c r="A1391" s="2">
        <v>41226</v>
      </c>
      <c r="B1391">
        <v>44.21</v>
      </c>
      <c r="C1391">
        <v>44.21</v>
      </c>
      <c r="D1391" t="s">
        <v>49</v>
      </c>
    </row>
    <row r="1392" spans="1:4" x14ac:dyDescent="0.45">
      <c r="A1392" s="2">
        <v>41227</v>
      </c>
      <c r="B1392">
        <v>44.86</v>
      </c>
      <c r="C1392">
        <v>44.86</v>
      </c>
      <c r="D1392" t="s">
        <v>49</v>
      </c>
    </row>
    <row r="1393" spans="1:4" x14ac:dyDescent="0.45">
      <c r="A1393" s="2">
        <v>41228</v>
      </c>
      <c r="B1393">
        <v>44.99</v>
      </c>
      <c r="C1393">
        <v>44.99</v>
      </c>
      <c r="D1393" t="s">
        <v>49</v>
      </c>
    </row>
    <row r="1394" spans="1:4" x14ac:dyDescent="0.45">
      <c r="A1394" s="2">
        <v>41229</v>
      </c>
      <c r="B1394">
        <v>45.24</v>
      </c>
      <c r="C1394">
        <v>45.24</v>
      </c>
      <c r="D1394" t="s">
        <v>49</v>
      </c>
    </row>
    <row r="1395" spans="1:4" x14ac:dyDescent="0.45">
      <c r="A1395" s="2">
        <v>41232</v>
      </c>
      <c r="B1395">
        <v>45.54</v>
      </c>
      <c r="C1395">
        <v>45.54</v>
      </c>
      <c r="D1395" t="s">
        <v>49</v>
      </c>
    </row>
    <row r="1396" spans="1:4" x14ac:dyDescent="0.45">
      <c r="A1396" s="2">
        <v>41233</v>
      </c>
      <c r="B1396">
        <v>45.01</v>
      </c>
      <c r="C1396">
        <v>45.01</v>
      </c>
      <c r="D1396" t="s">
        <v>49</v>
      </c>
    </row>
    <row r="1397" spans="1:4" x14ac:dyDescent="0.45">
      <c r="A1397" s="2">
        <v>41234</v>
      </c>
      <c r="B1397">
        <v>44.52</v>
      </c>
      <c r="C1397">
        <v>44.52</v>
      </c>
      <c r="D1397" t="s">
        <v>49</v>
      </c>
    </row>
    <row r="1398" spans="1:4" x14ac:dyDescent="0.45">
      <c r="A1398" s="2">
        <v>41235</v>
      </c>
      <c r="B1398">
        <v>44.48</v>
      </c>
      <c r="C1398">
        <v>44.48</v>
      </c>
      <c r="D1398" t="s">
        <v>49</v>
      </c>
    </row>
    <row r="1399" spans="1:4" x14ac:dyDescent="0.45">
      <c r="A1399" s="2">
        <v>41236</v>
      </c>
      <c r="B1399">
        <v>44.38</v>
      </c>
      <c r="C1399">
        <v>44.38</v>
      </c>
      <c r="D1399" t="s">
        <v>49</v>
      </c>
    </row>
    <row r="1400" spans="1:4" x14ac:dyDescent="0.45">
      <c r="A1400" s="2">
        <v>41239</v>
      </c>
      <c r="B1400">
        <v>44.27</v>
      </c>
      <c r="C1400">
        <v>44.27</v>
      </c>
      <c r="D1400" t="s">
        <v>49</v>
      </c>
    </row>
    <row r="1401" spans="1:4" x14ac:dyDescent="0.45">
      <c r="A1401" s="2">
        <v>41240</v>
      </c>
      <c r="B1401">
        <v>44.24</v>
      </c>
      <c r="C1401">
        <v>44.24</v>
      </c>
      <c r="D1401" t="s">
        <v>49</v>
      </c>
    </row>
    <row r="1402" spans="1:4" x14ac:dyDescent="0.45">
      <c r="A1402" s="2">
        <v>41241</v>
      </c>
      <c r="B1402">
        <v>44.43</v>
      </c>
      <c r="C1402">
        <v>44.43</v>
      </c>
      <c r="D1402" t="s">
        <v>49</v>
      </c>
    </row>
    <row r="1403" spans="1:4" x14ac:dyDescent="0.45">
      <c r="A1403" s="2">
        <v>41242</v>
      </c>
      <c r="B1403">
        <v>44.79</v>
      </c>
      <c r="C1403">
        <v>44.79</v>
      </c>
      <c r="D1403" t="s">
        <v>49</v>
      </c>
    </row>
    <row r="1404" spans="1:4" x14ac:dyDescent="0.45">
      <c r="A1404" s="2">
        <v>41243</v>
      </c>
      <c r="B1404">
        <v>46.5</v>
      </c>
      <c r="C1404">
        <v>46.5</v>
      </c>
      <c r="D1404">
        <v>300</v>
      </c>
    </row>
    <row r="1405" spans="1:4" x14ac:dyDescent="0.45">
      <c r="A1405" s="2">
        <v>41246</v>
      </c>
      <c r="B1405">
        <v>46.4</v>
      </c>
      <c r="C1405">
        <v>46.4</v>
      </c>
      <c r="D1405">
        <v>126</v>
      </c>
    </row>
    <row r="1406" spans="1:4" x14ac:dyDescent="0.45">
      <c r="A1406" s="2">
        <v>41247</v>
      </c>
      <c r="B1406">
        <v>48.34</v>
      </c>
      <c r="C1406">
        <v>48.34</v>
      </c>
      <c r="D1406" t="s">
        <v>49</v>
      </c>
    </row>
    <row r="1407" spans="1:4" x14ac:dyDescent="0.45">
      <c r="A1407" s="2">
        <v>41248</v>
      </c>
      <c r="B1407">
        <v>49.35</v>
      </c>
      <c r="C1407">
        <v>49.35</v>
      </c>
      <c r="D1407" t="s">
        <v>49</v>
      </c>
    </row>
    <row r="1408" spans="1:4" x14ac:dyDescent="0.45">
      <c r="A1408" s="2">
        <v>41249</v>
      </c>
      <c r="B1408">
        <v>47.99</v>
      </c>
      <c r="C1408">
        <v>47.99</v>
      </c>
      <c r="D1408" t="s">
        <v>49</v>
      </c>
    </row>
    <row r="1409" spans="1:4" x14ac:dyDescent="0.45">
      <c r="A1409" s="2">
        <v>41250</v>
      </c>
      <c r="B1409">
        <v>47.42</v>
      </c>
      <c r="C1409">
        <v>47.42</v>
      </c>
      <c r="D1409" t="s">
        <v>49</v>
      </c>
    </row>
    <row r="1410" spans="1:4" x14ac:dyDescent="0.45">
      <c r="A1410" s="2">
        <v>41253</v>
      </c>
      <c r="B1410">
        <v>46.07</v>
      </c>
      <c r="C1410">
        <v>46.07</v>
      </c>
      <c r="D1410" t="s">
        <v>49</v>
      </c>
    </row>
    <row r="1411" spans="1:4" x14ac:dyDescent="0.45">
      <c r="A1411" s="2">
        <v>41254</v>
      </c>
      <c r="B1411">
        <v>45.42</v>
      </c>
      <c r="C1411">
        <v>45.42</v>
      </c>
      <c r="D1411" t="s">
        <v>49</v>
      </c>
    </row>
    <row r="1412" spans="1:4" x14ac:dyDescent="0.45">
      <c r="A1412" s="2">
        <v>41255</v>
      </c>
      <c r="B1412">
        <v>45.35</v>
      </c>
      <c r="C1412">
        <v>45.35</v>
      </c>
      <c r="D1412" t="s">
        <v>49</v>
      </c>
    </row>
    <row r="1413" spans="1:4" x14ac:dyDescent="0.45">
      <c r="A1413" s="2">
        <v>41256</v>
      </c>
      <c r="B1413">
        <v>44.94</v>
      </c>
      <c r="C1413">
        <v>44.94</v>
      </c>
      <c r="D1413" t="s">
        <v>49</v>
      </c>
    </row>
    <row r="1414" spans="1:4" x14ac:dyDescent="0.45">
      <c r="A1414" s="2">
        <v>41257</v>
      </c>
      <c r="B1414">
        <v>45.09</v>
      </c>
      <c r="C1414">
        <v>45.09</v>
      </c>
      <c r="D1414" t="s">
        <v>49</v>
      </c>
    </row>
    <row r="1415" spans="1:4" x14ac:dyDescent="0.45">
      <c r="A1415" s="2">
        <v>41260</v>
      </c>
      <c r="B1415">
        <v>44.11</v>
      </c>
      <c r="C1415">
        <v>44.11</v>
      </c>
      <c r="D1415" t="s">
        <v>49</v>
      </c>
    </row>
    <row r="1416" spans="1:4" x14ac:dyDescent="0.45">
      <c r="A1416" s="2">
        <v>41261</v>
      </c>
      <c r="B1416">
        <v>43.53</v>
      </c>
      <c r="C1416">
        <v>43.53</v>
      </c>
      <c r="D1416" t="s">
        <v>49</v>
      </c>
    </row>
    <row r="1417" spans="1:4" x14ac:dyDescent="0.45">
      <c r="A1417" s="2">
        <v>41262</v>
      </c>
      <c r="B1417">
        <v>43.05</v>
      </c>
      <c r="C1417">
        <v>43.05</v>
      </c>
      <c r="D1417" t="s">
        <v>49</v>
      </c>
    </row>
    <row r="1418" spans="1:4" x14ac:dyDescent="0.45">
      <c r="A1418" s="2">
        <v>41263</v>
      </c>
      <c r="B1418">
        <v>42.59</v>
      </c>
      <c r="C1418">
        <v>42.59</v>
      </c>
      <c r="D1418" t="s">
        <v>49</v>
      </c>
    </row>
    <row r="1419" spans="1:4" x14ac:dyDescent="0.45">
      <c r="A1419" s="2">
        <v>41264</v>
      </c>
      <c r="B1419">
        <v>42.54</v>
      </c>
      <c r="C1419">
        <v>42.54</v>
      </c>
      <c r="D1419" t="s">
        <v>49</v>
      </c>
    </row>
    <row r="1420" spans="1:4" x14ac:dyDescent="0.45">
      <c r="A1420" s="2">
        <v>41267</v>
      </c>
      <c r="B1420">
        <v>42.54</v>
      </c>
      <c r="C1420">
        <v>42.54</v>
      </c>
      <c r="D1420" t="s">
        <v>49</v>
      </c>
    </row>
    <row r="1421" spans="1:4" x14ac:dyDescent="0.45">
      <c r="A1421" s="2">
        <v>41270</v>
      </c>
      <c r="B1421">
        <v>34.93</v>
      </c>
      <c r="C1421">
        <v>34.93</v>
      </c>
      <c r="D1421" t="s">
        <v>49</v>
      </c>
    </row>
    <row r="1422" spans="1:4" x14ac:dyDescent="0.45">
      <c r="A1422" s="2">
        <v>41271</v>
      </c>
      <c r="B1422">
        <v>34.979999999999997</v>
      </c>
      <c r="C1422">
        <v>34.979999999999997</v>
      </c>
      <c r="D1422" t="s">
        <v>49</v>
      </c>
    </row>
    <row r="1423" spans="1:4" x14ac:dyDescent="0.45">
      <c r="A1423" s="2">
        <v>41274</v>
      </c>
      <c r="B1423">
        <v>43.77</v>
      </c>
      <c r="C1423">
        <v>43.77</v>
      </c>
      <c r="D1423" t="s">
        <v>49</v>
      </c>
    </row>
    <row r="1424" spans="1:4" x14ac:dyDescent="0.45">
      <c r="A1424" s="2">
        <v>41276</v>
      </c>
      <c r="B1424">
        <v>45.16</v>
      </c>
      <c r="C1424">
        <v>45.16</v>
      </c>
      <c r="D1424" t="s">
        <v>49</v>
      </c>
    </row>
    <row r="1425" spans="1:4" x14ac:dyDescent="0.45">
      <c r="A1425" s="2">
        <v>41277</v>
      </c>
      <c r="B1425">
        <v>45.44</v>
      </c>
      <c r="C1425">
        <v>45.44</v>
      </c>
      <c r="D1425" t="s">
        <v>49</v>
      </c>
    </row>
    <row r="1426" spans="1:4" x14ac:dyDescent="0.45">
      <c r="A1426" s="2">
        <v>41278</v>
      </c>
      <c r="B1426">
        <v>46.49</v>
      </c>
      <c r="C1426">
        <v>46.49</v>
      </c>
      <c r="D1426" t="s">
        <v>49</v>
      </c>
    </row>
    <row r="1427" spans="1:4" x14ac:dyDescent="0.45">
      <c r="A1427" s="2">
        <v>41281</v>
      </c>
      <c r="B1427">
        <v>48.13</v>
      </c>
      <c r="C1427">
        <v>48.13</v>
      </c>
      <c r="D1427" t="s">
        <v>49</v>
      </c>
    </row>
    <row r="1428" spans="1:4" x14ac:dyDescent="0.45">
      <c r="A1428" s="2">
        <v>41282</v>
      </c>
      <c r="B1428">
        <v>48.9</v>
      </c>
      <c r="C1428">
        <v>48.9</v>
      </c>
      <c r="D1428" t="s">
        <v>49</v>
      </c>
    </row>
    <row r="1429" spans="1:4" x14ac:dyDescent="0.45">
      <c r="A1429" s="2">
        <v>41283</v>
      </c>
      <c r="B1429">
        <v>49.67</v>
      </c>
      <c r="C1429">
        <v>49.67</v>
      </c>
      <c r="D1429" t="s">
        <v>49</v>
      </c>
    </row>
    <row r="1430" spans="1:4" x14ac:dyDescent="0.45">
      <c r="A1430" s="2">
        <v>41284</v>
      </c>
      <c r="B1430">
        <v>48.32</v>
      </c>
      <c r="C1430">
        <v>48.32</v>
      </c>
      <c r="D1430" t="s">
        <v>49</v>
      </c>
    </row>
    <row r="1431" spans="1:4" x14ac:dyDescent="0.45">
      <c r="A1431" s="2">
        <v>41285</v>
      </c>
      <c r="B1431">
        <v>47.86</v>
      </c>
      <c r="C1431">
        <v>47.86</v>
      </c>
      <c r="D1431" t="s">
        <v>49</v>
      </c>
    </row>
    <row r="1432" spans="1:4" x14ac:dyDescent="0.45">
      <c r="A1432" s="2">
        <v>41288</v>
      </c>
      <c r="B1432">
        <v>47.47</v>
      </c>
      <c r="C1432">
        <v>47.47</v>
      </c>
      <c r="D1432" t="s">
        <v>49</v>
      </c>
    </row>
    <row r="1433" spans="1:4" x14ac:dyDescent="0.45">
      <c r="A1433" s="2">
        <v>41289</v>
      </c>
      <c r="B1433">
        <v>46.37</v>
      </c>
      <c r="C1433">
        <v>46.37</v>
      </c>
      <c r="D1433" t="s">
        <v>49</v>
      </c>
    </row>
    <row r="1434" spans="1:4" x14ac:dyDescent="0.45">
      <c r="A1434" s="2">
        <v>41290</v>
      </c>
      <c r="B1434">
        <v>46.34</v>
      </c>
      <c r="C1434">
        <v>46.34</v>
      </c>
      <c r="D1434" t="s">
        <v>49</v>
      </c>
    </row>
    <row r="1435" spans="1:4" x14ac:dyDescent="0.45">
      <c r="A1435" s="2">
        <v>41291</v>
      </c>
      <c r="B1435">
        <v>46.31</v>
      </c>
      <c r="C1435">
        <v>46.31</v>
      </c>
      <c r="D1435" t="s">
        <v>49</v>
      </c>
    </row>
    <row r="1436" spans="1:4" x14ac:dyDescent="0.45">
      <c r="A1436" s="2">
        <v>41292</v>
      </c>
      <c r="B1436">
        <v>45.57</v>
      </c>
      <c r="C1436">
        <v>45.57</v>
      </c>
      <c r="D1436" t="s">
        <v>49</v>
      </c>
    </row>
    <row r="1437" spans="1:4" x14ac:dyDescent="0.45">
      <c r="A1437" s="2">
        <v>41295</v>
      </c>
      <c r="B1437">
        <v>44.77</v>
      </c>
      <c r="C1437">
        <v>44.77</v>
      </c>
      <c r="D1437" t="s">
        <v>49</v>
      </c>
    </row>
    <row r="1438" spans="1:4" x14ac:dyDescent="0.45">
      <c r="A1438" s="2">
        <v>41296</v>
      </c>
      <c r="B1438">
        <v>44.91</v>
      </c>
      <c r="C1438">
        <v>44.91</v>
      </c>
      <c r="D1438" t="s">
        <v>49</v>
      </c>
    </row>
    <row r="1439" spans="1:4" x14ac:dyDescent="0.45">
      <c r="A1439" s="2">
        <v>41297</v>
      </c>
      <c r="B1439">
        <v>44.97</v>
      </c>
      <c r="C1439">
        <v>44.97</v>
      </c>
      <c r="D1439" t="s">
        <v>49</v>
      </c>
    </row>
    <row r="1440" spans="1:4" x14ac:dyDescent="0.45">
      <c r="A1440" s="2">
        <v>41298</v>
      </c>
      <c r="B1440">
        <v>44.21</v>
      </c>
      <c r="C1440">
        <v>44.21</v>
      </c>
      <c r="D1440" t="s">
        <v>49</v>
      </c>
    </row>
    <row r="1441" spans="1:4" x14ac:dyDescent="0.45">
      <c r="A1441" s="2">
        <v>41299</v>
      </c>
      <c r="B1441">
        <v>43.58</v>
      </c>
      <c r="C1441">
        <v>43.58</v>
      </c>
      <c r="D1441" t="s">
        <v>49</v>
      </c>
    </row>
    <row r="1442" spans="1:4" x14ac:dyDescent="0.45">
      <c r="A1442" s="2">
        <v>41302</v>
      </c>
      <c r="B1442">
        <v>43.19</v>
      </c>
      <c r="C1442">
        <v>43.19</v>
      </c>
      <c r="D1442" t="s">
        <v>49</v>
      </c>
    </row>
    <row r="1443" spans="1:4" x14ac:dyDescent="0.45">
      <c r="A1443" s="2">
        <v>41303</v>
      </c>
      <c r="B1443">
        <v>43.26</v>
      </c>
      <c r="C1443">
        <v>43.26</v>
      </c>
      <c r="D1443" t="s">
        <v>49</v>
      </c>
    </row>
    <row r="1444" spans="1:4" x14ac:dyDescent="0.45">
      <c r="A1444" s="2">
        <v>41304</v>
      </c>
      <c r="B1444">
        <v>43.26</v>
      </c>
      <c r="C1444">
        <v>43.26</v>
      </c>
      <c r="D1444" t="s">
        <v>49</v>
      </c>
    </row>
    <row r="1445" spans="1:4" x14ac:dyDescent="0.45">
      <c r="A1445" s="2">
        <v>41305</v>
      </c>
      <c r="B1445">
        <v>40.909999999999997</v>
      </c>
      <c r="C1445">
        <v>40.909999999999997</v>
      </c>
      <c r="D1445">
        <v>180</v>
      </c>
    </row>
    <row r="1446" spans="1:4" x14ac:dyDescent="0.45">
      <c r="A1446" s="2">
        <v>41306</v>
      </c>
      <c r="B1446">
        <v>41.43</v>
      </c>
      <c r="C1446">
        <v>41.43</v>
      </c>
      <c r="D1446">
        <v>6</v>
      </c>
    </row>
    <row r="1447" spans="1:4" x14ac:dyDescent="0.45">
      <c r="A1447" s="2">
        <v>41309</v>
      </c>
      <c r="B1447">
        <v>41.71</v>
      </c>
      <c r="C1447">
        <v>41.71</v>
      </c>
      <c r="D1447" t="s">
        <v>49</v>
      </c>
    </row>
    <row r="1448" spans="1:4" x14ac:dyDescent="0.45">
      <c r="A1448" s="2">
        <v>41310</v>
      </c>
      <c r="B1448">
        <v>41.33</v>
      </c>
      <c r="C1448">
        <v>41.33</v>
      </c>
      <c r="D1448" t="s">
        <v>49</v>
      </c>
    </row>
    <row r="1449" spans="1:4" x14ac:dyDescent="0.45">
      <c r="A1449" s="2">
        <v>41311</v>
      </c>
      <c r="B1449">
        <v>41.89</v>
      </c>
      <c r="C1449">
        <v>41.89</v>
      </c>
      <c r="D1449" t="s">
        <v>49</v>
      </c>
    </row>
    <row r="1450" spans="1:4" x14ac:dyDescent="0.45">
      <c r="A1450" s="2">
        <v>41312</v>
      </c>
      <c r="B1450">
        <v>40.93</v>
      </c>
      <c r="C1450">
        <v>40.93</v>
      </c>
      <c r="D1450" t="s">
        <v>49</v>
      </c>
    </row>
    <row r="1451" spans="1:4" x14ac:dyDescent="0.45">
      <c r="A1451" s="2">
        <v>41313</v>
      </c>
      <c r="B1451">
        <v>40.6</v>
      </c>
      <c r="C1451">
        <v>40.6</v>
      </c>
      <c r="D1451" t="s">
        <v>49</v>
      </c>
    </row>
    <row r="1452" spans="1:4" x14ac:dyDescent="0.45">
      <c r="A1452" s="2">
        <v>41316</v>
      </c>
      <c r="B1452">
        <v>40.69</v>
      </c>
      <c r="C1452">
        <v>40.69</v>
      </c>
      <c r="D1452" t="s">
        <v>49</v>
      </c>
    </row>
    <row r="1453" spans="1:4" x14ac:dyDescent="0.45">
      <c r="A1453" s="2">
        <v>41317</v>
      </c>
      <c r="B1453">
        <v>41.64</v>
      </c>
      <c r="C1453">
        <v>41.64</v>
      </c>
      <c r="D1453" t="s">
        <v>49</v>
      </c>
    </row>
    <row r="1454" spans="1:4" x14ac:dyDescent="0.45">
      <c r="A1454" s="2">
        <v>41318</v>
      </c>
      <c r="B1454">
        <v>41.58</v>
      </c>
      <c r="C1454">
        <v>41.58</v>
      </c>
      <c r="D1454" t="s">
        <v>49</v>
      </c>
    </row>
    <row r="1455" spans="1:4" x14ac:dyDescent="0.45">
      <c r="A1455" s="2">
        <v>41319</v>
      </c>
      <c r="B1455">
        <v>41.84</v>
      </c>
      <c r="C1455">
        <v>41.84</v>
      </c>
      <c r="D1455" t="s">
        <v>49</v>
      </c>
    </row>
    <row r="1456" spans="1:4" x14ac:dyDescent="0.45">
      <c r="A1456" s="2">
        <v>41320</v>
      </c>
      <c r="B1456">
        <v>41.69</v>
      </c>
      <c r="C1456">
        <v>41.69</v>
      </c>
      <c r="D1456" t="s">
        <v>49</v>
      </c>
    </row>
    <row r="1457" spans="1:4" x14ac:dyDescent="0.45">
      <c r="A1457" s="2">
        <v>41323</v>
      </c>
      <c r="B1457">
        <v>43.09</v>
      </c>
      <c r="C1457">
        <v>43.09</v>
      </c>
      <c r="D1457" t="s">
        <v>49</v>
      </c>
    </row>
    <row r="1458" spans="1:4" x14ac:dyDescent="0.45">
      <c r="A1458" s="2">
        <v>41324</v>
      </c>
      <c r="B1458">
        <v>42.57</v>
      </c>
      <c r="C1458">
        <v>42.57</v>
      </c>
      <c r="D1458" t="s">
        <v>49</v>
      </c>
    </row>
    <row r="1459" spans="1:4" x14ac:dyDescent="0.45">
      <c r="A1459" s="2">
        <v>41325</v>
      </c>
      <c r="B1459">
        <v>43.06</v>
      </c>
      <c r="C1459">
        <v>43.06</v>
      </c>
      <c r="D1459" t="s">
        <v>49</v>
      </c>
    </row>
    <row r="1460" spans="1:4" x14ac:dyDescent="0.45">
      <c r="A1460" s="2">
        <v>41326</v>
      </c>
      <c r="B1460">
        <v>42.77</v>
      </c>
      <c r="C1460">
        <v>42.77</v>
      </c>
      <c r="D1460" t="s">
        <v>49</v>
      </c>
    </row>
    <row r="1461" spans="1:4" x14ac:dyDescent="0.45">
      <c r="A1461" s="2">
        <v>41327</v>
      </c>
      <c r="B1461">
        <v>42.95</v>
      </c>
      <c r="C1461">
        <v>42.95</v>
      </c>
      <c r="D1461" t="s">
        <v>49</v>
      </c>
    </row>
    <row r="1462" spans="1:4" x14ac:dyDescent="0.45">
      <c r="A1462" s="2">
        <v>41330</v>
      </c>
      <c r="B1462">
        <v>43.23</v>
      </c>
      <c r="C1462">
        <v>43.23</v>
      </c>
      <c r="D1462" t="s">
        <v>49</v>
      </c>
    </row>
    <row r="1463" spans="1:4" x14ac:dyDescent="0.45">
      <c r="A1463" s="2">
        <v>41331</v>
      </c>
      <c r="B1463">
        <v>43.54</v>
      </c>
      <c r="C1463">
        <v>43.54</v>
      </c>
      <c r="D1463" t="s">
        <v>49</v>
      </c>
    </row>
    <row r="1464" spans="1:4" x14ac:dyDescent="0.45">
      <c r="A1464" s="2">
        <v>41332</v>
      </c>
      <c r="B1464">
        <v>44.62</v>
      </c>
      <c r="C1464">
        <v>44.62</v>
      </c>
      <c r="D1464" t="s">
        <v>49</v>
      </c>
    </row>
    <row r="1465" spans="1:4" x14ac:dyDescent="0.45">
      <c r="A1465" s="2">
        <v>41333</v>
      </c>
      <c r="B1465">
        <v>40.83</v>
      </c>
      <c r="C1465">
        <v>40.83</v>
      </c>
      <c r="D1465">
        <v>175</v>
      </c>
    </row>
    <row r="1466" spans="1:4" x14ac:dyDescent="0.45">
      <c r="A1466" s="2">
        <v>41334</v>
      </c>
      <c r="B1466">
        <v>41.08</v>
      </c>
      <c r="C1466">
        <v>41.08</v>
      </c>
      <c r="D1466">
        <v>1</v>
      </c>
    </row>
    <row r="1467" spans="1:4" x14ac:dyDescent="0.45">
      <c r="A1467" s="2">
        <v>41337</v>
      </c>
      <c r="B1467">
        <v>40.92</v>
      </c>
      <c r="C1467">
        <v>40.92</v>
      </c>
      <c r="D1467" t="s">
        <v>49</v>
      </c>
    </row>
    <row r="1468" spans="1:4" x14ac:dyDescent="0.45">
      <c r="A1468" s="2">
        <v>41338</v>
      </c>
      <c r="B1468">
        <v>41.62</v>
      </c>
      <c r="C1468">
        <v>41.62</v>
      </c>
      <c r="D1468" t="s">
        <v>49</v>
      </c>
    </row>
    <row r="1469" spans="1:4" x14ac:dyDescent="0.45">
      <c r="A1469" s="2">
        <v>41339</v>
      </c>
      <c r="B1469">
        <v>41.05</v>
      </c>
      <c r="C1469">
        <v>41.05</v>
      </c>
      <c r="D1469" t="s">
        <v>49</v>
      </c>
    </row>
    <row r="1470" spans="1:4" x14ac:dyDescent="0.45">
      <c r="A1470" s="2">
        <v>41340</v>
      </c>
      <c r="B1470">
        <v>41.24</v>
      </c>
      <c r="C1470">
        <v>41.24</v>
      </c>
      <c r="D1470" t="s">
        <v>49</v>
      </c>
    </row>
    <row r="1471" spans="1:4" x14ac:dyDescent="0.45">
      <c r="A1471" s="2">
        <v>41341</v>
      </c>
      <c r="B1471">
        <v>40.07</v>
      </c>
      <c r="C1471">
        <v>40.07</v>
      </c>
      <c r="D1471" t="s">
        <v>49</v>
      </c>
    </row>
    <row r="1472" spans="1:4" x14ac:dyDescent="0.45">
      <c r="A1472" s="2">
        <v>41344</v>
      </c>
      <c r="B1472">
        <v>38.82</v>
      </c>
      <c r="C1472">
        <v>38.82</v>
      </c>
      <c r="D1472" t="s">
        <v>49</v>
      </c>
    </row>
    <row r="1473" spans="1:4" x14ac:dyDescent="0.45">
      <c r="A1473" s="2">
        <v>41345</v>
      </c>
      <c r="B1473">
        <v>38.81</v>
      </c>
      <c r="C1473">
        <v>38.81</v>
      </c>
      <c r="D1473" t="s">
        <v>49</v>
      </c>
    </row>
    <row r="1474" spans="1:4" x14ac:dyDescent="0.45">
      <c r="A1474" s="2">
        <v>41346</v>
      </c>
      <c r="B1474">
        <v>38.99</v>
      </c>
      <c r="C1474">
        <v>38.99</v>
      </c>
      <c r="D1474" t="s">
        <v>49</v>
      </c>
    </row>
    <row r="1475" spans="1:4" x14ac:dyDescent="0.45">
      <c r="A1475" s="2">
        <v>41347</v>
      </c>
      <c r="B1475">
        <v>38.5</v>
      </c>
      <c r="C1475">
        <v>38.5</v>
      </c>
      <c r="D1475" t="s">
        <v>49</v>
      </c>
    </row>
    <row r="1476" spans="1:4" x14ac:dyDescent="0.45">
      <c r="A1476" s="2">
        <v>41348</v>
      </c>
      <c r="B1476">
        <v>37.5</v>
      </c>
      <c r="C1476">
        <v>37.5</v>
      </c>
      <c r="D1476" t="s">
        <v>49</v>
      </c>
    </row>
    <row r="1477" spans="1:4" x14ac:dyDescent="0.45">
      <c r="A1477" s="2">
        <v>41351</v>
      </c>
      <c r="B1477">
        <v>37.19</v>
      </c>
      <c r="C1477">
        <v>37.19</v>
      </c>
      <c r="D1477" t="s">
        <v>49</v>
      </c>
    </row>
    <row r="1478" spans="1:4" x14ac:dyDescent="0.45">
      <c r="A1478" s="2">
        <v>41352</v>
      </c>
      <c r="B1478">
        <v>37.44</v>
      </c>
      <c r="C1478">
        <v>37.44</v>
      </c>
      <c r="D1478" t="s">
        <v>49</v>
      </c>
    </row>
    <row r="1479" spans="1:4" x14ac:dyDescent="0.45">
      <c r="A1479" s="2">
        <v>41353</v>
      </c>
      <c r="B1479">
        <v>37.72</v>
      </c>
      <c r="C1479">
        <v>37.72</v>
      </c>
      <c r="D1479" t="s">
        <v>49</v>
      </c>
    </row>
    <row r="1480" spans="1:4" x14ac:dyDescent="0.45">
      <c r="A1480" s="2">
        <v>41354</v>
      </c>
      <c r="B1480">
        <v>37.82</v>
      </c>
      <c r="C1480">
        <v>37.82</v>
      </c>
      <c r="D1480" t="s">
        <v>49</v>
      </c>
    </row>
    <row r="1481" spans="1:4" x14ac:dyDescent="0.45">
      <c r="A1481" s="2">
        <v>41355</v>
      </c>
      <c r="B1481">
        <v>37.630000000000003</v>
      </c>
      <c r="C1481">
        <v>37.630000000000003</v>
      </c>
      <c r="D1481" t="s">
        <v>49</v>
      </c>
    </row>
    <row r="1482" spans="1:4" x14ac:dyDescent="0.45">
      <c r="A1482" s="2">
        <v>41358</v>
      </c>
      <c r="B1482">
        <v>38.130000000000003</v>
      </c>
      <c r="C1482">
        <v>38.130000000000003</v>
      </c>
      <c r="D1482">
        <v>1</v>
      </c>
    </row>
    <row r="1483" spans="1:4" x14ac:dyDescent="0.45">
      <c r="A1483" s="2">
        <v>41359</v>
      </c>
      <c r="B1483">
        <v>38.54</v>
      </c>
      <c r="C1483">
        <v>38.54</v>
      </c>
      <c r="D1483" t="s">
        <v>49</v>
      </c>
    </row>
    <row r="1484" spans="1:4" x14ac:dyDescent="0.45">
      <c r="A1484" s="2">
        <v>41360</v>
      </c>
      <c r="B1484">
        <v>38.799999999999997</v>
      </c>
      <c r="C1484">
        <v>38.799999999999997</v>
      </c>
      <c r="D1484" t="s">
        <v>49</v>
      </c>
    </row>
    <row r="1485" spans="1:4" x14ac:dyDescent="0.45">
      <c r="A1485" s="2">
        <v>41361</v>
      </c>
      <c r="B1485">
        <v>38.9</v>
      </c>
      <c r="C1485">
        <v>38.9</v>
      </c>
      <c r="D1485" t="s">
        <v>49</v>
      </c>
    </row>
    <row r="1486" spans="1:4" x14ac:dyDescent="0.45">
      <c r="A1486" s="2">
        <v>41366</v>
      </c>
      <c r="B1486">
        <v>37.159999999999997</v>
      </c>
      <c r="C1486">
        <v>37.159999999999997</v>
      </c>
      <c r="D1486" t="s">
        <v>49</v>
      </c>
    </row>
    <row r="1487" spans="1:4" x14ac:dyDescent="0.45">
      <c r="A1487" s="2">
        <v>41367</v>
      </c>
      <c r="B1487">
        <v>37.799999999999997</v>
      </c>
      <c r="C1487">
        <v>37.799999999999997</v>
      </c>
      <c r="D1487" t="s">
        <v>49</v>
      </c>
    </row>
    <row r="1488" spans="1:4" x14ac:dyDescent="0.45">
      <c r="A1488" s="2">
        <v>41368</v>
      </c>
      <c r="B1488">
        <v>39.53</v>
      </c>
      <c r="C1488">
        <v>39.53</v>
      </c>
      <c r="D1488" t="s">
        <v>49</v>
      </c>
    </row>
    <row r="1489" spans="1:4" x14ac:dyDescent="0.45">
      <c r="A1489" s="2">
        <v>41369</v>
      </c>
      <c r="B1489">
        <v>40.32</v>
      </c>
      <c r="C1489">
        <v>40.32</v>
      </c>
      <c r="D1489" t="s">
        <v>49</v>
      </c>
    </row>
    <row r="1490" spans="1:4" x14ac:dyDescent="0.45">
      <c r="A1490" s="2">
        <v>41372</v>
      </c>
      <c r="B1490">
        <v>40.51</v>
      </c>
      <c r="C1490">
        <v>40.51</v>
      </c>
      <c r="D1490" t="s">
        <v>49</v>
      </c>
    </row>
    <row r="1491" spans="1:4" x14ac:dyDescent="0.45">
      <c r="A1491" s="2">
        <v>41373</v>
      </c>
      <c r="B1491">
        <v>40.58</v>
      </c>
      <c r="C1491">
        <v>40.58</v>
      </c>
      <c r="D1491" t="s">
        <v>49</v>
      </c>
    </row>
    <row r="1492" spans="1:4" x14ac:dyDescent="0.45">
      <c r="A1492" s="2">
        <v>41374</v>
      </c>
      <c r="B1492">
        <v>41.04</v>
      </c>
      <c r="C1492">
        <v>41.04</v>
      </c>
      <c r="D1492" t="s">
        <v>49</v>
      </c>
    </row>
    <row r="1493" spans="1:4" x14ac:dyDescent="0.45">
      <c r="A1493" s="2">
        <v>41375</v>
      </c>
      <c r="B1493">
        <v>40.72</v>
      </c>
      <c r="C1493">
        <v>40.72</v>
      </c>
      <c r="D1493" t="s">
        <v>49</v>
      </c>
    </row>
    <row r="1494" spans="1:4" x14ac:dyDescent="0.45">
      <c r="A1494" s="2">
        <v>41376</v>
      </c>
      <c r="B1494">
        <v>40.409999999999997</v>
      </c>
      <c r="C1494">
        <v>40.409999999999997</v>
      </c>
      <c r="D1494" t="s">
        <v>49</v>
      </c>
    </row>
    <row r="1495" spans="1:4" x14ac:dyDescent="0.45">
      <c r="A1495" s="2">
        <v>41379</v>
      </c>
      <c r="B1495">
        <v>40.049999999999997</v>
      </c>
      <c r="C1495">
        <v>40.049999999999997</v>
      </c>
      <c r="D1495" t="s">
        <v>49</v>
      </c>
    </row>
    <row r="1496" spans="1:4" x14ac:dyDescent="0.45">
      <c r="A1496" s="2">
        <v>41380</v>
      </c>
      <c r="B1496">
        <v>39.22</v>
      </c>
      <c r="C1496">
        <v>39.22</v>
      </c>
      <c r="D1496" t="s">
        <v>49</v>
      </c>
    </row>
    <row r="1497" spans="1:4" x14ac:dyDescent="0.45">
      <c r="A1497" s="2">
        <v>41381</v>
      </c>
      <c r="B1497">
        <v>38.81</v>
      </c>
      <c r="C1497">
        <v>38.81</v>
      </c>
      <c r="D1497" t="s">
        <v>49</v>
      </c>
    </row>
    <row r="1498" spans="1:4" x14ac:dyDescent="0.45">
      <c r="A1498" s="2">
        <v>41382</v>
      </c>
      <c r="B1498">
        <v>38.04</v>
      </c>
      <c r="C1498">
        <v>38.04</v>
      </c>
      <c r="D1498" t="s">
        <v>49</v>
      </c>
    </row>
    <row r="1499" spans="1:4" x14ac:dyDescent="0.45">
      <c r="A1499" s="2">
        <v>41383</v>
      </c>
      <c r="B1499">
        <v>38.17</v>
      </c>
      <c r="C1499">
        <v>38.17</v>
      </c>
      <c r="D1499" t="s">
        <v>49</v>
      </c>
    </row>
    <row r="1500" spans="1:4" x14ac:dyDescent="0.45">
      <c r="A1500" s="2">
        <v>41386</v>
      </c>
      <c r="B1500">
        <v>37.51</v>
      </c>
      <c r="C1500">
        <v>37.51</v>
      </c>
      <c r="D1500">
        <v>7</v>
      </c>
    </row>
    <row r="1501" spans="1:4" x14ac:dyDescent="0.45">
      <c r="A1501" s="2">
        <v>41387</v>
      </c>
      <c r="B1501">
        <v>37.24</v>
      </c>
      <c r="C1501">
        <v>37.24</v>
      </c>
      <c r="D1501" t="s">
        <v>49</v>
      </c>
    </row>
    <row r="1502" spans="1:4" x14ac:dyDescent="0.45">
      <c r="A1502" s="2">
        <v>41388</v>
      </c>
      <c r="B1502">
        <v>37.36</v>
      </c>
      <c r="C1502">
        <v>37.36</v>
      </c>
      <c r="D1502" t="s">
        <v>49</v>
      </c>
    </row>
    <row r="1503" spans="1:4" x14ac:dyDescent="0.45">
      <c r="A1503" s="2">
        <v>41389</v>
      </c>
      <c r="B1503">
        <v>37.479999999999997</v>
      </c>
      <c r="C1503">
        <v>37.479999999999997</v>
      </c>
      <c r="D1503" t="s">
        <v>49</v>
      </c>
    </row>
    <row r="1504" spans="1:4" x14ac:dyDescent="0.45">
      <c r="A1504" s="2">
        <v>41390</v>
      </c>
      <c r="B1504">
        <v>37.24</v>
      </c>
      <c r="C1504">
        <v>37.24</v>
      </c>
      <c r="D1504" t="s">
        <v>49</v>
      </c>
    </row>
    <row r="1505" spans="1:4" x14ac:dyDescent="0.45">
      <c r="A1505" s="2">
        <v>41393</v>
      </c>
      <c r="B1505">
        <v>37.92</v>
      </c>
      <c r="C1505">
        <v>37.92</v>
      </c>
      <c r="D1505" t="s">
        <v>49</v>
      </c>
    </row>
    <row r="1506" spans="1:4" x14ac:dyDescent="0.45">
      <c r="A1506" s="2">
        <v>41394</v>
      </c>
      <c r="B1506">
        <v>31.25</v>
      </c>
      <c r="C1506">
        <v>31.25</v>
      </c>
      <c r="D1506">
        <v>34</v>
      </c>
    </row>
    <row r="1507" spans="1:4" x14ac:dyDescent="0.45">
      <c r="A1507" s="2">
        <v>41396</v>
      </c>
      <c r="B1507">
        <v>30.61</v>
      </c>
      <c r="C1507">
        <v>30.61</v>
      </c>
      <c r="D1507" t="s">
        <v>49</v>
      </c>
    </row>
    <row r="1508" spans="1:4" x14ac:dyDescent="0.45">
      <c r="A1508" s="2">
        <v>41397</v>
      </c>
      <c r="B1508">
        <v>30.36</v>
      </c>
      <c r="C1508">
        <v>30.36</v>
      </c>
      <c r="D1508" t="s">
        <v>49</v>
      </c>
    </row>
    <row r="1509" spans="1:4" x14ac:dyDescent="0.45">
      <c r="A1509" s="2">
        <v>41400</v>
      </c>
      <c r="B1509">
        <v>29.94</v>
      </c>
      <c r="C1509">
        <v>29.94</v>
      </c>
      <c r="D1509" t="s">
        <v>49</v>
      </c>
    </row>
    <row r="1510" spans="1:4" x14ac:dyDescent="0.45">
      <c r="A1510" s="2">
        <v>41401</v>
      </c>
      <c r="B1510">
        <v>29.89</v>
      </c>
      <c r="C1510">
        <v>29.89</v>
      </c>
      <c r="D1510" t="s">
        <v>49</v>
      </c>
    </row>
    <row r="1511" spans="1:4" x14ac:dyDescent="0.45">
      <c r="A1511" s="2">
        <v>41402</v>
      </c>
      <c r="B1511">
        <v>30.08</v>
      </c>
      <c r="C1511">
        <v>30.08</v>
      </c>
      <c r="D1511" t="s">
        <v>49</v>
      </c>
    </row>
    <row r="1512" spans="1:4" x14ac:dyDescent="0.45">
      <c r="A1512" s="2">
        <v>41403</v>
      </c>
      <c r="B1512">
        <v>30.08</v>
      </c>
      <c r="C1512">
        <v>30.08</v>
      </c>
      <c r="D1512" t="s">
        <v>49</v>
      </c>
    </row>
    <row r="1513" spans="1:4" x14ac:dyDescent="0.45">
      <c r="A1513" s="2">
        <v>41404</v>
      </c>
      <c r="B1513">
        <v>29.4</v>
      </c>
      <c r="C1513">
        <v>29.4</v>
      </c>
      <c r="D1513" t="s">
        <v>49</v>
      </c>
    </row>
    <row r="1514" spans="1:4" x14ac:dyDescent="0.45">
      <c r="A1514" s="2">
        <v>41407</v>
      </c>
      <c r="B1514">
        <v>28.84</v>
      </c>
      <c r="C1514">
        <v>28.84</v>
      </c>
      <c r="D1514" t="s">
        <v>49</v>
      </c>
    </row>
    <row r="1515" spans="1:4" x14ac:dyDescent="0.45">
      <c r="A1515" s="2">
        <v>41408</v>
      </c>
      <c r="B1515">
        <v>28.99</v>
      </c>
      <c r="C1515">
        <v>28.99</v>
      </c>
      <c r="D1515" t="s">
        <v>49</v>
      </c>
    </row>
    <row r="1516" spans="1:4" x14ac:dyDescent="0.45">
      <c r="A1516" s="2">
        <v>41409</v>
      </c>
      <c r="B1516">
        <v>28.98</v>
      </c>
      <c r="C1516">
        <v>28.98</v>
      </c>
      <c r="D1516" t="s">
        <v>49</v>
      </c>
    </row>
    <row r="1517" spans="1:4" x14ac:dyDescent="0.45">
      <c r="A1517" s="2">
        <v>41410</v>
      </c>
      <c r="B1517">
        <v>29.11</v>
      </c>
      <c r="C1517">
        <v>29.11</v>
      </c>
      <c r="D1517" t="s">
        <v>49</v>
      </c>
    </row>
    <row r="1518" spans="1:4" x14ac:dyDescent="0.45">
      <c r="A1518" s="2">
        <v>41411</v>
      </c>
      <c r="B1518">
        <v>28.78</v>
      </c>
      <c r="C1518">
        <v>28.78</v>
      </c>
      <c r="D1518" t="s">
        <v>49</v>
      </c>
    </row>
    <row r="1519" spans="1:4" x14ac:dyDescent="0.45">
      <c r="A1519" s="2">
        <v>41414</v>
      </c>
      <c r="B1519">
        <v>28.78</v>
      </c>
      <c r="C1519">
        <v>28.78</v>
      </c>
      <c r="D1519" t="s">
        <v>49</v>
      </c>
    </row>
    <row r="1520" spans="1:4" x14ac:dyDescent="0.45">
      <c r="A1520" s="2">
        <v>41415</v>
      </c>
      <c r="B1520">
        <v>30.83</v>
      </c>
      <c r="C1520">
        <v>30.83</v>
      </c>
      <c r="D1520" t="s">
        <v>49</v>
      </c>
    </row>
    <row r="1521" spans="1:4" x14ac:dyDescent="0.45">
      <c r="A1521" s="2">
        <v>41416</v>
      </c>
      <c r="B1521">
        <v>31.02</v>
      </c>
      <c r="C1521">
        <v>31.02</v>
      </c>
      <c r="D1521" t="s">
        <v>49</v>
      </c>
    </row>
    <row r="1522" spans="1:4" x14ac:dyDescent="0.45">
      <c r="A1522" s="2">
        <v>41417</v>
      </c>
      <c r="B1522">
        <v>31.24</v>
      </c>
      <c r="C1522">
        <v>31.24</v>
      </c>
      <c r="D1522" t="s">
        <v>49</v>
      </c>
    </row>
    <row r="1523" spans="1:4" x14ac:dyDescent="0.45">
      <c r="A1523" s="2">
        <v>41418</v>
      </c>
      <c r="B1523">
        <v>31.36</v>
      </c>
      <c r="C1523">
        <v>31.36</v>
      </c>
      <c r="D1523" t="s">
        <v>49</v>
      </c>
    </row>
    <row r="1524" spans="1:4" x14ac:dyDescent="0.45">
      <c r="A1524" s="2">
        <v>41421</v>
      </c>
      <c r="B1524">
        <v>31.3</v>
      </c>
      <c r="C1524">
        <v>31.3</v>
      </c>
      <c r="D1524" t="s">
        <v>49</v>
      </c>
    </row>
    <row r="1525" spans="1:4" x14ac:dyDescent="0.45">
      <c r="A1525" s="2">
        <v>41422</v>
      </c>
      <c r="B1525">
        <v>31.33</v>
      </c>
      <c r="C1525">
        <v>31.33</v>
      </c>
      <c r="D1525" t="s">
        <v>49</v>
      </c>
    </row>
    <row r="1526" spans="1:4" x14ac:dyDescent="0.45">
      <c r="A1526" s="2">
        <v>41423</v>
      </c>
      <c r="B1526">
        <v>32.08</v>
      </c>
      <c r="C1526">
        <v>32.08</v>
      </c>
      <c r="D1526" t="s">
        <v>49</v>
      </c>
    </row>
    <row r="1527" spans="1:4" x14ac:dyDescent="0.45">
      <c r="A1527" s="2">
        <v>41424</v>
      </c>
      <c r="B1527">
        <v>32.06</v>
      </c>
      <c r="C1527">
        <v>32.06</v>
      </c>
      <c r="D1527" t="s">
        <v>49</v>
      </c>
    </row>
    <row r="1528" spans="1:4" x14ac:dyDescent="0.45">
      <c r="A1528" s="2">
        <v>41425</v>
      </c>
      <c r="B1528">
        <v>30.75</v>
      </c>
      <c r="C1528">
        <v>30.75</v>
      </c>
      <c r="D1528">
        <v>273</v>
      </c>
    </row>
    <row r="1529" spans="1:4" x14ac:dyDescent="0.45">
      <c r="A1529" s="2">
        <v>41428</v>
      </c>
      <c r="B1529">
        <v>29.85</v>
      </c>
      <c r="C1529">
        <v>29.85</v>
      </c>
      <c r="D1529">
        <v>4</v>
      </c>
    </row>
    <row r="1530" spans="1:4" x14ac:dyDescent="0.45">
      <c r="A1530" s="2">
        <v>41429</v>
      </c>
      <c r="B1530">
        <v>29.38</v>
      </c>
      <c r="C1530">
        <v>29.38</v>
      </c>
      <c r="D1530" t="s">
        <v>49</v>
      </c>
    </row>
    <row r="1531" spans="1:4" x14ac:dyDescent="0.45">
      <c r="A1531" s="2">
        <v>41430</v>
      </c>
      <c r="B1531">
        <v>29.19</v>
      </c>
      <c r="C1531">
        <v>29.19</v>
      </c>
      <c r="D1531" t="s">
        <v>49</v>
      </c>
    </row>
    <row r="1532" spans="1:4" x14ac:dyDescent="0.45">
      <c r="A1532" s="2">
        <v>41431</v>
      </c>
      <c r="B1532">
        <v>28.94</v>
      </c>
      <c r="C1532">
        <v>28.94</v>
      </c>
      <c r="D1532" t="s">
        <v>49</v>
      </c>
    </row>
    <row r="1533" spans="1:4" x14ac:dyDescent="0.45">
      <c r="A1533" s="2">
        <v>41432</v>
      </c>
      <c r="B1533">
        <v>28.7</v>
      </c>
      <c r="C1533">
        <v>28.7</v>
      </c>
      <c r="D1533" t="s">
        <v>49</v>
      </c>
    </row>
    <row r="1534" spans="1:4" x14ac:dyDescent="0.45">
      <c r="A1534" s="2">
        <v>41435</v>
      </c>
      <c r="B1534">
        <v>28.03</v>
      </c>
      <c r="C1534">
        <v>28.03</v>
      </c>
      <c r="D1534" t="s">
        <v>49</v>
      </c>
    </row>
    <row r="1535" spans="1:4" x14ac:dyDescent="0.45">
      <c r="A1535" s="2">
        <v>41436</v>
      </c>
      <c r="B1535">
        <v>27.45</v>
      </c>
      <c r="C1535">
        <v>27.45</v>
      </c>
      <c r="D1535" t="s">
        <v>49</v>
      </c>
    </row>
    <row r="1536" spans="1:4" x14ac:dyDescent="0.45">
      <c r="A1536" s="2">
        <v>41437</v>
      </c>
      <c r="B1536">
        <v>27.76</v>
      </c>
      <c r="C1536">
        <v>27.76</v>
      </c>
      <c r="D1536" t="s">
        <v>49</v>
      </c>
    </row>
    <row r="1537" spans="1:4" x14ac:dyDescent="0.45">
      <c r="A1537" s="2">
        <v>41438</v>
      </c>
      <c r="B1537">
        <v>28</v>
      </c>
      <c r="C1537">
        <v>28</v>
      </c>
      <c r="D1537" t="s">
        <v>49</v>
      </c>
    </row>
    <row r="1538" spans="1:4" x14ac:dyDescent="0.45">
      <c r="A1538" s="2">
        <v>41439</v>
      </c>
      <c r="B1538">
        <v>27.24</v>
      </c>
      <c r="C1538">
        <v>27.24</v>
      </c>
      <c r="D1538" t="s">
        <v>49</v>
      </c>
    </row>
    <row r="1539" spans="1:4" x14ac:dyDescent="0.45">
      <c r="A1539" s="2">
        <v>41442</v>
      </c>
      <c r="B1539">
        <v>27.12</v>
      </c>
      <c r="C1539">
        <v>27.12</v>
      </c>
      <c r="D1539" t="s">
        <v>49</v>
      </c>
    </row>
    <row r="1540" spans="1:4" x14ac:dyDescent="0.45">
      <c r="A1540" s="2">
        <v>41443</v>
      </c>
      <c r="B1540">
        <v>26.9</v>
      </c>
      <c r="C1540">
        <v>26.9</v>
      </c>
      <c r="D1540" t="s">
        <v>49</v>
      </c>
    </row>
    <row r="1541" spans="1:4" x14ac:dyDescent="0.45">
      <c r="A1541" s="2">
        <v>41444</v>
      </c>
      <c r="B1541">
        <v>27.34</v>
      </c>
      <c r="C1541">
        <v>27.34</v>
      </c>
      <c r="D1541" t="s">
        <v>49</v>
      </c>
    </row>
    <row r="1542" spans="1:4" x14ac:dyDescent="0.45">
      <c r="A1542" s="2">
        <v>41445</v>
      </c>
      <c r="B1542">
        <v>27.31</v>
      </c>
      <c r="C1542">
        <v>27.31</v>
      </c>
      <c r="D1542" t="s">
        <v>49</v>
      </c>
    </row>
    <row r="1543" spans="1:4" x14ac:dyDescent="0.45">
      <c r="A1543" s="2">
        <v>41446</v>
      </c>
      <c r="B1543">
        <v>26.82</v>
      </c>
      <c r="C1543">
        <v>26.82</v>
      </c>
      <c r="D1543" t="s">
        <v>49</v>
      </c>
    </row>
    <row r="1544" spans="1:4" x14ac:dyDescent="0.45">
      <c r="A1544" s="2">
        <v>41449</v>
      </c>
      <c r="B1544">
        <v>27.17</v>
      </c>
      <c r="C1544">
        <v>27.17</v>
      </c>
      <c r="D1544" t="s">
        <v>49</v>
      </c>
    </row>
    <row r="1545" spans="1:4" x14ac:dyDescent="0.45">
      <c r="A1545" s="2">
        <v>41450</v>
      </c>
      <c r="B1545">
        <v>27.53</v>
      </c>
      <c r="C1545">
        <v>27.53</v>
      </c>
      <c r="D1545" t="s">
        <v>49</v>
      </c>
    </row>
    <row r="1546" spans="1:4" x14ac:dyDescent="0.45">
      <c r="A1546" s="2">
        <v>41451</v>
      </c>
      <c r="B1546">
        <v>27.97</v>
      </c>
      <c r="C1546">
        <v>27.97</v>
      </c>
      <c r="D1546" t="s">
        <v>49</v>
      </c>
    </row>
    <row r="1547" spans="1:4" x14ac:dyDescent="0.45">
      <c r="A1547" s="2">
        <v>41452</v>
      </c>
      <c r="B1547">
        <v>27.75</v>
      </c>
      <c r="C1547">
        <v>27.75</v>
      </c>
      <c r="D1547" t="s">
        <v>49</v>
      </c>
    </row>
    <row r="1548" spans="1:4" x14ac:dyDescent="0.45">
      <c r="A1548" s="2">
        <v>41453</v>
      </c>
      <c r="B1548">
        <v>27.82</v>
      </c>
      <c r="C1548">
        <v>27.82</v>
      </c>
      <c r="D1548" t="s">
        <v>49</v>
      </c>
    </row>
    <row r="1549" spans="1:4" x14ac:dyDescent="0.45">
      <c r="A1549" s="2">
        <v>41456</v>
      </c>
      <c r="B1549">
        <v>32.11</v>
      </c>
      <c r="C1549">
        <v>32.11</v>
      </c>
      <c r="D1549" t="s">
        <v>49</v>
      </c>
    </row>
    <row r="1550" spans="1:4" x14ac:dyDescent="0.45">
      <c r="A1550" s="2">
        <v>41457</v>
      </c>
      <c r="B1550">
        <v>32.42</v>
      </c>
      <c r="C1550">
        <v>32.42</v>
      </c>
      <c r="D1550" t="s">
        <v>49</v>
      </c>
    </row>
    <row r="1551" spans="1:4" x14ac:dyDescent="0.45">
      <c r="A1551" s="2">
        <v>41458</v>
      </c>
      <c r="B1551">
        <v>32.03</v>
      </c>
      <c r="C1551">
        <v>32.03</v>
      </c>
      <c r="D1551">
        <v>8</v>
      </c>
    </row>
    <row r="1552" spans="1:4" x14ac:dyDescent="0.45">
      <c r="A1552" s="2">
        <v>41459</v>
      </c>
      <c r="B1552">
        <v>31.55</v>
      </c>
      <c r="C1552">
        <v>31.55</v>
      </c>
      <c r="D1552" t="s">
        <v>49</v>
      </c>
    </row>
    <row r="1553" spans="1:4" x14ac:dyDescent="0.45">
      <c r="A1553" s="2">
        <v>41460</v>
      </c>
      <c r="B1553">
        <v>31.53</v>
      </c>
      <c r="C1553">
        <v>31.53</v>
      </c>
      <c r="D1553" t="s">
        <v>49</v>
      </c>
    </row>
    <row r="1554" spans="1:4" x14ac:dyDescent="0.45">
      <c r="A1554" s="2">
        <v>41463</v>
      </c>
      <c r="B1554">
        <v>31.76</v>
      </c>
      <c r="C1554">
        <v>31.76</v>
      </c>
      <c r="D1554" t="s">
        <v>49</v>
      </c>
    </row>
    <row r="1555" spans="1:4" x14ac:dyDescent="0.45">
      <c r="A1555" s="2">
        <v>41464</v>
      </c>
      <c r="B1555">
        <v>31.33</v>
      </c>
      <c r="C1555">
        <v>31.33</v>
      </c>
      <c r="D1555" t="s">
        <v>49</v>
      </c>
    </row>
    <row r="1556" spans="1:4" x14ac:dyDescent="0.45">
      <c r="A1556" s="2">
        <v>41465</v>
      </c>
      <c r="B1556">
        <v>31.53</v>
      </c>
      <c r="C1556">
        <v>31.53</v>
      </c>
      <c r="D1556" t="s">
        <v>49</v>
      </c>
    </row>
    <row r="1557" spans="1:4" x14ac:dyDescent="0.45">
      <c r="A1557" s="2">
        <v>41466</v>
      </c>
      <c r="B1557">
        <v>32.15</v>
      </c>
      <c r="C1557">
        <v>32.15</v>
      </c>
      <c r="D1557" t="s">
        <v>49</v>
      </c>
    </row>
    <row r="1558" spans="1:4" x14ac:dyDescent="0.45">
      <c r="A1558" s="2">
        <v>41467</v>
      </c>
      <c r="B1558">
        <v>32.450000000000003</v>
      </c>
      <c r="C1558">
        <v>32.450000000000003</v>
      </c>
      <c r="D1558" t="s">
        <v>49</v>
      </c>
    </row>
    <row r="1559" spans="1:4" x14ac:dyDescent="0.45">
      <c r="A1559" s="2">
        <v>41470</v>
      </c>
      <c r="B1559">
        <v>33.909999999999997</v>
      </c>
      <c r="C1559">
        <v>33.909999999999997</v>
      </c>
      <c r="D1559" t="s">
        <v>49</v>
      </c>
    </row>
    <row r="1560" spans="1:4" x14ac:dyDescent="0.45">
      <c r="A1560" s="2">
        <v>41471</v>
      </c>
      <c r="B1560">
        <v>35.520000000000003</v>
      </c>
      <c r="C1560">
        <v>35.520000000000003</v>
      </c>
      <c r="D1560" t="s">
        <v>49</v>
      </c>
    </row>
    <row r="1561" spans="1:4" x14ac:dyDescent="0.45">
      <c r="A1561" s="2">
        <v>41472</v>
      </c>
      <c r="B1561">
        <v>35.67</v>
      </c>
      <c r="C1561">
        <v>35.67</v>
      </c>
      <c r="D1561" t="s">
        <v>49</v>
      </c>
    </row>
    <row r="1562" spans="1:4" x14ac:dyDescent="0.45">
      <c r="A1562" s="2">
        <v>41473</v>
      </c>
      <c r="B1562">
        <v>35.630000000000003</v>
      </c>
      <c r="C1562">
        <v>35.630000000000003</v>
      </c>
      <c r="D1562" t="s">
        <v>49</v>
      </c>
    </row>
    <row r="1563" spans="1:4" x14ac:dyDescent="0.45">
      <c r="A1563" s="2">
        <v>41474</v>
      </c>
      <c r="B1563">
        <v>35.840000000000003</v>
      </c>
      <c r="C1563">
        <v>35.840000000000003</v>
      </c>
      <c r="D1563" t="s">
        <v>49</v>
      </c>
    </row>
    <row r="1564" spans="1:4" x14ac:dyDescent="0.45">
      <c r="A1564" s="2">
        <v>41477</v>
      </c>
      <c r="B1564">
        <v>36.299999999999997</v>
      </c>
      <c r="C1564">
        <v>36.299999999999997</v>
      </c>
      <c r="D1564" t="s">
        <v>49</v>
      </c>
    </row>
    <row r="1565" spans="1:4" x14ac:dyDescent="0.45">
      <c r="A1565" s="2">
        <v>41478</v>
      </c>
      <c r="B1565">
        <v>37</v>
      </c>
      <c r="C1565">
        <v>37</v>
      </c>
      <c r="D1565" t="s">
        <v>49</v>
      </c>
    </row>
    <row r="1566" spans="1:4" x14ac:dyDescent="0.45">
      <c r="A1566" s="2">
        <v>41479</v>
      </c>
      <c r="B1566">
        <v>37.1</v>
      </c>
      <c r="C1566">
        <v>37.1</v>
      </c>
      <c r="D1566" t="s">
        <v>49</v>
      </c>
    </row>
    <row r="1567" spans="1:4" x14ac:dyDescent="0.45">
      <c r="A1567" s="2">
        <v>41480</v>
      </c>
      <c r="B1567">
        <v>36.68</v>
      </c>
      <c r="C1567">
        <v>36.68</v>
      </c>
      <c r="D1567" t="s">
        <v>49</v>
      </c>
    </row>
    <row r="1568" spans="1:4" x14ac:dyDescent="0.45">
      <c r="A1568" s="2">
        <v>41481</v>
      </c>
      <c r="B1568">
        <v>36.47</v>
      </c>
      <c r="C1568">
        <v>36.47</v>
      </c>
      <c r="D1568" t="s">
        <v>49</v>
      </c>
    </row>
    <row r="1569" spans="1:4" x14ac:dyDescent="0.45">
      <c r="A1569" s="2">
        <v>41484</v>
      </c>
      <c r="B1569">
        <v>36.47</v>
      </c>
      <c r="C1569">
        <v>36.47</v>
      </c>
      <c r="D1569" t="s">
        <v>49</v>
      </c>
    </row>
    <row r="1570" spans="1:4" x14ac:dyDescent="0.45">
      <c r="A1570" s="2">
        <v>41485</v>
      </c>
      <c r="B1570">
        <v>36.42</v>
      </c>
      <c r="C1570">
        <v>36.42</v>
      </c>
      <c r="D1570" t="s">
        <v>49</v>
      </c>
    </row>
    <row r="1571" spans="1:4" x14ac:dyDescent="0.45">
      <c r="A1571" s="2">
        <v>41486</v>
      </c>
      <c r="B1571">
        <v>34.65</v>
      </c>
      <c r="C1571">
        <v>34.65</v>
      </c>
      <c r="D1571">
        <v>113</v>
      </c>
    </row>
    <row r="1572" spans="1:4" x14ac:dyDescent="0.45">
      <c r="A1572" s="2">
        <v>41487</v>
      </c>
      <c r="B1572">
        <v>33.409999999999997</v>
      </c>
      <c r="C1572">
        <v>33.409999999999997</v>
      </c>
      <c r="D1572">
        <v>4</v>
      </c>
    </row>
    <row r="1573" spans="1:4" x14ac:dyDescent="0.45">
      <c r="A1573" s="2">
        <v>41488</v>
      </c>
      <c r="B1573">
        <v>33.659999999999997</v>
      </c>
      <c r="C1573">
        <v>33.659999999999997</v>
      </c>
      <c r="D1573" t="s">
        <v>49</v>
      </c>
    </row>
    <row r="1574" spans="1:4" x14ac:dyDescent="0.45">
      <c r="A1574" s="2">
        <v>41491</v>
      </c>
      <c r="B1574">
        <v>33.89</v>
      </c>
      <c r="C1574">
        <v>33.89</v>
      </c>
      <c r="D1574" t="s">
        <v>49</v>
      </c>
    </row>
    <row r="1575" spans="1:4" x14ac:dyDescent="0.45">
      <c r="A1575" s="2">
        <v>41492</v>
      </c>
      <c r="B1575">
        <v>34.17</v>
      </c>
      <c r="C1575">
        <v>34.17</v>
      </c>
      <c r="D1575" t="s">
        <v>49</v>
      </c>
    </row>
    <row r="1576" spans="1:4" x14ac:dyDescent="0.45">
      <c r="A1576" s="2">
        <v>41493</v>
      </c>
      <c r="B1576">
        <v>34.44</v>
      </c>
      <c r="C1576">
        <v>34.44</v>
      </c>
      <c r="D1576" t="s">
        <v>49</v>
      </c>
    </row>
    <row r="1577" spans="1:4" x14ac:dyDescent="0.45">
      <c r="A1577" s="2">
        <v>41494</v>
      </c>
      <c r="B1577">
        <v>35.119999999999997</v>
      </c>
      <c r="C1577">
        <v>35.119999999999997</v>
      </c>
      <c r="D1577" t="s">
        <v>49</v>
      </c>
    </row>
    <row r="1578" spans="1:4" x14ac:dyDescent="0.45">
      <c r="A1578" s="2">
        <v>41495</v>
      </c>
      <c r="B1578">
        <v>35.36</v>
      </c>
      <c r="C1578">
        <v>35.36</v>
      </c>
      <c r="D1578" t="s">
        <v>49</v>
      </c>
    </row>
    <row r="1579" spans="1:4" x14ac:dyDescent="0.45">
      <c r="A1579" s="2">
        <v>41498</v>
      </c>
      <c r="B1579">
        <v>35.270000000000003</v>
      </c>
      <c r="C1579">
        <v>35.270000000000003</v>
      </c>
      <c r="D1579" t="s">
        <v>49</v>
      </c>
    </row>
    <row r="1580" spans="1:4" x14ac:dyDescent="0.45">
      <c r="A1580" s="2">
        <v>41499</v>
      </c>
      <c r="B1580">
        <v>34.69</v>
      </c>
      <c r="C1580">
        <v>34.69</v>
      </c>
      <c r="D1580" t="s">
        <v>49</v>
      </c>
    </row>
    <row r="1581" spans="1:4" x14ac:dyDescent="0.45">
      <c r="A1581" s="2">
        <v>41500</v>
      </c>
      <c r="B1581">
        <v>35.08</v>
      </c>
      <c r="C1581">
        <v>35.08</v>
      </c>
      <c r="D1581" t="s">
        <v>49</v>
      </c>
    </row>
    <row r="1582" spans="1:4" x14ac:dyDescent="0.45">
      <c r="A1582" s="2">
        <v>41501</v>
      </c>
      <c r="B1582">
        <v>36.119999999999997</v>
      </c>
      <c r="C1582">
        <v>36.119999999999997</v>
      </c>
      <c r="D1582" t="s">
        <v>49</v>
      </c>
    </row>
    <row r="1583" spans="1:4" x14ac:dyDescent="0.45">
      <c r="A1583" s="2">
        <v>41502</v>
      </c>
      <c r="B1583">
        <v>36.159999999999997</v>
      </c>
      <c r="C1583">
        <v>36.159999999999997</v>
      </c>
      <c r="D1583" t="s">
        <v>49</v>
      </c>
    </row>
    <row r="1584" spans="1:4" x14ac:dyDescent="0.45">
      <c r="A1584" s="2">
        <v>41505</v>
      </c>
      <c r="B1584">
        <v>36.6</v>
      </c>
      <c r="C1584">
        <v>36.6</v>
      </c>
      <c r="D1584" t="s">
        <v>49</v>
      </c>
    </row>
    <row r="1585" spans="1:4" x14ac:dyDescent="0.45">
      <c r="A1585" s="2">
        <v>41506</v>
      </c>
      <c r="B1585">
        <v>36.74</v>
      </c>
      <c r="C1585">
        <v>36.74</v>
      </c>
      <c r="D1585" t="s">
        <v>49</v>
      </c>
    </row>
    <row r="1586" spans="1:4" x14ac:dyDescent="0.45">
      <c r="A1586" s="2">
        <v>41507</v>
      </c>
      <c r="B1586">
        <v>37.270000000000003</v>
      </c>
      <c r="C1586">
        <v>37.270000000000003</v>
      </c>
      <c r="D1586" t="s">
        <v>49</v>
      </c>
    </row>
    <row r="1587" spans="1:4" x14ac:dyDescent="0.45">
      <c r="A1587" s="2">
        <v>41508</v>
      </c>
      <c r="B1587">
        <v>37.32</v>
      </c>
      <c r="C1587">
        <v>37.32</v>
      </c>
      <c r="D1587" t="s">
        <v>49</v>
      </c>
    </row>
    <row r="1588" spans="1:4" x14ac:dyDescent="0.45">
      <c r="A1588" s="2">
        <v>41509</v>
      </c>
      <c r="B1588">
        <v>37.119999999999997</v>
      </c>
      <c r="C1588">
        <v>37.119999999999997</v>
      </c>
      <c r="D1588" t="s">
        <v>49</v>
      </c>
    </row>
    <row r="1589" spans="1:4" x14ac:dyDescent="0.45">
      <c r="A1589" s="2">
        <v>41512</v>
      </c>
      <c r="B1589">
        <v>37.4</v>
      </c>
      <c r="C1589">
        <v>37.4</v>
      </c>
      <c r="D1589" t="s">
        <v>49</v>
      </c>
    </row>
    <row r="1590" spans="1:4" x14ac:dyDescent="0.45">
      <c r="A1590" s="2">
        <v>41513</v>
      </c>
      <c r="B1590">
        <v>37.54</v>
      </c>
      <c r="C1590">
        <v>37.54</v>
      </c>
      <c r="D1590" t="s">
        <v>49</v>
      </c>
    </row>
    <row r="1591" spans="1:4" x14ac:dyDescent="0.45">
      <c r="A1591" s="2">
        <v>41514</v>
      </c>
      <c r="B1591">
        <v>37.659999999999997</v>
      </c>
      <c r="C1591">
        <v>37.659999999999997</v>
      </c>
      <c r="D1591" t="s">
        <v>49</v>
      </c>
    </row>
    <row r="1592" spans="1:4" x14ac:dyDescent="0.45">
      <c r="A1592" s="2">
        <v>41515</v>
      </c>
      <c r="B1592">
        <v>37.61</v>
      </c>
      <c r="C1592">
        <v>37.61</v>
      </c>
      <c r="D1592" t="s">
        <v>49</v>
      </c>
    </row>
    <row r="1593" spans="1:4" x14ac:dyDescent="0.45">
      <c r="A1593" s="2">
        <v>41516</v>
      </c>
      <c r="B1593">
        <v>38.229999999999997</v>
      </c>
      <c r="C1593">
        <v>38.229999999999997</v>
      </c>
      <c r="D1593" t="s">
        <v>49</v>
      </c>
    </row>
    <row r="1594" spans="1:4" x14ac:dyDescent="0.45">
      <c r="A1594" s="2">
        <v>41519</v>
      </c>
      <c r="B1594">
        <v>39.520000000000003</v>
      </c>
      <c r="C1594">
        <v>39.520000000000003</v>
      </c>
      <c r="D1594">
        <v>2</v>
      </c>
    </row>
    <row r="1595" spans="1:4" x14ac:dyDescent="0.45">
      <c r="A1595" s="2">
        <v>41520</v>
      </c>
      <c r="B1595">
        <v>39.92</v>
      </c>
      <c r="C1595">
        <v>39.92</v>
      </c>
      <c r="D1595" t="s">
        <v>49</v>
      </c>
    </row>
    <row r="1596" spans="1:4" x14ac:dyDescent="0.45">
      <c r="A1596" s="2">
        <v>41521</v>
      </c>
      <c r="B1596">
        <v>40.49</v>
      </c>
      <c r="C1596">
        <v>40.49</v>
      </c>
      <c r="D1596" t="s">
        <v>49</v>
      </c>
    </row>
    <row r="1597" spans="1:4" x14ac:dyDescent="0.45">
      <c r="A1597" s="2">
        <v>41522</v>
      </c>
      <c r="B1597">
        <v>40.58</v>
      </c>
      <c r="C1597">
        <v>40.58</v>
      </c>
      <c r="D1597" t="s">
        <v>49</v>
      </c>
    </row>
    <row r="1598" spans="1:4" x14ac:dyDescent="0.45">
      <c r="A1598" s="2">
        <v>41523</v>
      </c>
      <c r="B1598">
        <v>41.54</v>
      </c>
      <c r="C1598">
        <v>41.54</v>
      </c>
      <c r="D1598" t="s">
        <v>49</v>
      </c>
    </row>
    <row r="1599" spans="1:4" x14ac:dyDescent="0.45">
      <c r="A1599" s="2">
        <v>41526</v>
      </c>
      <c r="B1599">
        <v>40.5</v>
      </c>
      <c r="C1599">
        <v>40.5</v>
      </c>
      <c r="D1599" t="s">
        <v>49</v>
      </c>
    </row>
    <row r="1600" spans="1:4" x14ac:dyDescent="0.45">
      <c r="A1600" s="2">
        <v>41527</v>
      </c>
      <c r="B1600">
        <v>40.880000000000003</v>
      </c>
      <c r="C1600">
        <v>40.880000000000003</v>
      </c>
      <c r="D1600" t="s">
        <v>49</v>
      </c>
    </row>
    <row r="1601" spans="1:4" x14ac:dyDescent="0.45">
      <c r="A1601" s="2">
        <v>41528</v>
      </c>
      <c r="B1601">
        <v>40.229999999999997</v>
      </c>
      <c r="C1601">
        <v>40.229999999999997</v>
      </c>
      <c r="D1601" t="s">
        <v>49</v>
      </c>
    </row>
    <row r="1602" spans="1:4" x14ac:dyDescent="0.45">
      <c r="A1602" s="2">
        <v>41529</v>
      </c>
      <c r="B1602">
        <v>40.58</v>
      </c>
      <c r="C1602">
        <v>40.58</v>
      </c>
      <c r="D1602" t="s">
        <v>49</v>
      </c>
    </row>
    <row r="1603" spans="1:4" x14ac:dyDescent="0.45">
      <c r="A1603" s="2">
        <v>41530</v>
      </c>
      <c r="B1603">
        <v>40.130000000000003</v>
      </c>
      <c r="C1603">
        <v>40.130000000000003</v>
      </c>
      <c r="D1603" t="s">
        <v>49</v>
      </c>
    </row>
    <row r="1604" spans="1:4" x14ac:dyDescent="0.45">
      <c r="A1604" s="2">
        <v>41533</v>
      </c>
      <c r="B1604">
        <v>41.26</v>
      </c>
      <c r="C1604">
        <v>41.26</v>
      </c>
      <c r="D1604" t="s">
        <v>49</v>
      </c>
    </row>
    <row r="1605" spans="1:4" x14ac:dyDescent="0.45">
      <c r="A1605" s="2">
        <v>41534</v>
      </c>
      <c r="B1605">
        <v>41.66</v>
      </c>
      <c r="C1605">
        <v>41.66</v>
      </c>
      <c r="D1605" t="s">
        <v>49</v>
      </c>
    </row>
    <row r="1606" spans="1:4" x14ac:dyDescent="0.45">
      <c r="A1606" s="2">
        <v>41535</v>
      </c>
      <c r="B1606">
        <v>42.37</v>
      </c>
      <c r="C1606">
        <v>42.37</v>
      </c>
      <c r="D1606" t="s">
        <v>49</v>
      </c>
    </row>
    <row r="1607" spans="1:4" x14ac:dyDescent="0.45">
      <c r="A1607" s="2">
        <v>41536</v>
      </c>
      <c r="B1607">
        <v>42</v>
      </c>
      <c r="C1607">
        <v>42</v>
      </c>
      <c r="D1607" t="s">
        <v>49</v>
      </c>
    </row>
    <row r="1608" spans="1:4" x14ac:dyDescent="0.45">
      <c r="A1608" s="2">
        <v>41537</v>
      </c>
      <c r="B1608">
        <v>41.96</v>
      </c>
      <c r="C1608">
        <v>41.96</v>
      </c>
      <c r="D1608" t="s">
        <v>49</v>
      </c>
    </row>
    <row r="1609" spans="1:4" x14ac:dyDescent="0.45">
      <c r="A1609" s="2">
        <v>41540</v>
      </c>
      <c r="B1609">
        <v>41.61</v>
      </c>
      <c r="C1609">
        <v>41.61</v>
      </c>
      <c r="D1609" t="s">
        <v>49</v>
      </c>
    </row>
    <row r="1610" spans="1:4" x14ac:dyDescent="0.45">
      <c r="A1610" s="2">
        <v>41541</v>
      </c>
      <c r="B1610">
        <v>41.75</v>
      </c>
      <c r="C1610">
        <v>41.75</v>
      </c>
      <c r="D1610" t="s">
        <v>49</v>
      </c>
    </row>
    <row r="1611" spans="1:4" x14ac:dyDescent="0.45">
      <c r="A1611" s="2">
        <v>41542</v>
      </c>
      <c r="B1611">
        <v>41.93</v>
      </c>
      <c r="C1611">
        <v>41.93</v>
      </c>
      <c r="D1611" t="s">
        <v>49</v>
      </c>
    </row>
    <row r="1612" spans="1:4" x14ac:dyDescent="0.45">
      <c r="A1612" s="2">
        <v>41543</v>
      </c>
      <c r="B1612">
        <v>41.85</v>
      </c>
      <c r="C1612">
        <v>41.85</v>
      </c>
      <c r="D1612" t="s">
        <v>49</v>
      </c>
    </row>
    <row r="1613" spans="1:4" x14ac:dyDescent="0.45">
      <c r="A1613" s="2">
        <v>41544</v>
      </c>
      <c r="B1613">
        <v>41.88</v>
      </c>
      <c r="C1613">
        <v>41.88</v>
      </c>
      <c r="D1613" t="s">
        <v>49</v>
      </c>
    </row>
    <row r="1614" spans="1:4" x14ac:dyDescent="0.45">
      <c r="A1614" s="2">
        <v>41547</v>
      </c>
      <c r="B1614">
        <v>41.71</v>
      </c>
      <c r="C1614">
        <v>41.71</v>
      </c>
      <c r="D1614" t="s">
        <v>49</v>
      </c>
    </row>
    <row r="1615" spans="1:4" x14ac:dyDescent="0.45">
      <c r="A1615" s="2">
        <v>41548</v>
      </c>
      <c r="B1615">
        <v>40.68</v>
      </c>
      <c r="C1615">
        <v>40.68</v>
      </c>
      <c r="D1615">
        <v>3</v>
      </c>
    </row>
    <row r="1616" spans="1:4" x14ac:dyDescent="0.45">
      <c r="A1616" s="2">
        <v>41549</v>
      </c>
      <c r="B1616">
        <v>41.24</v>
      </c>
      <c r="C1616">
        <v>41.24</v>
      </c>
      <c r="D1616" t="s">
        <v>49</v>
      </c>
    </row>
    <row r="1617" spans="1:4" x14ac:dyDescent="0.45">
      <c r="A1617" s="2">
        <v>41550</v>
      </c>
      <c r="B1617">
        <v>41.24</v>
      </c>
      <c r="C1617">
        <v>41.24</v>
      </c>
      <c r="D1617" t="s">
        <v>49</v>
      </c>
    </row>
    <row r="1618" spans="1:4" x14ac:dyDescent="0.45">
      <c r="A1618" s="2">
        <v>41551</v>
      </c>
      <c r="B1618">
        <v>41.09</v>
      </c>
      <c r="C1618">
        <v>41.09</v>
      </c>
      <c r="D1618" t="s">
        <v>49</v>
      </c>
    </row>
    <row r="1619" spans="1:4" x14ac:dyDescent="0.45">
      <c r="A1619" s="2">
        <v>41554</v>
      </c>
      <c r="B1619">
        <v>43.16</v>
      </c>
      <c r="C1619">
        <v>43.16</v>
      </c>
      <c r="D1619" t="s">
        <v>49</v>
      </c>
    </row>
    <row r="1620" spans="1:4" x14ac:dyDescent="0.45">
      <c r="A1620" s="2">
        <v>41555</v>
      </c>
      <c r="B1620">
        <v>42.97</v>
      </c>
      <c r="C1620">
        <v>42.97</v>
      </c>
      <c r="D1620" t="s">
        <v>49</v>
      </c>
    </row>
    <row r="1621" spans="1:4" x14ac:dyDescent="0.45">
      <c r="A1621" s="2">
        <v>41556</v>
      </c>
      <c r="B1621">
        <v>42.8</v>
      </c>
      <c r="C1621">
        <v>42.8</v>
      </c>
      <c r="D1621" t="s">
        <v>49</v>
      </c>
    </row>
    <row r="1622" spans="1:4" x14ac:dyDescent="0.45">
      <c r="A1622" s="2">
        <v>41557</v>
      </c>
      <c r="B1622">
        <v>42.11</v>
      </c>
      <c r="C1622">
        <v>42.11</v>
      </c>
      <c r="D1622" t="s">
        <v>49</v>
      </c>
    </row>
    <row r="1623" spans="1:4" x14ac:dyDescent="0.45">
      <c r="A1623" s="2">
        <v>41558</v>
      </c>
      <c r="B1623">
        <v>41.56</v>
      </c>
      <c r="C1623">
        <v>41.56</v>
      </c>
      <c r="D1623" t="s">
        <v>49</v>
      </c>
    </row>
    <row r="1624" spans="1:4" x14ac:dyDescent="0.45">
      <c r="A1624" s="2">
        <v>41561</v>
      </c>
      <c r="B1624">
        <v>39.840000000000003</v>
      </c>
      <c r="C1624">
        <v>39.840000000000003</v>
      </c>
      <c r="D1624" t="s">
        <v>49</v>
      </c>
    </row>
    <row r="1625" spans="1:4" x14ac:dyDescent="0.45">
      <c r="A1625" s="2">
        <v>41562</v>
      </c>
      <c r="B1625">
        <v>39.42</v>
      </c>
      <c r="C1625">
        <v>39.42</v>
      </c>
      <c r="D1625" t="s">
        <v>49</v>
      </c>
    </row>
    <row r="1626" spans="1:4" x14ac:dyDescent="0.45">
      <c r="A1626" s="2">
        <v>41563</v>
      </c>
      <c r="B1626">
        <v>39.299999999999997</v>
      </c>
      <c r="C1626">
        <v>39.299999999999997</v>
      </c>
      <c r="D1626" t="s">
        <v>49</v>
      </c>
    </row>
    <row r="1627" spans="1:4" x14ac:dyDescent="0.45">
      <c r="A1627" s="2">
        <v>41564</v>
      </c>
      <c r="B1627">
        <v>38.76</v>
      </c>
      <c r="C1627">
        <v>38.76</v>
      </c>
      <c r="D1627" t="s">
        <v>49</v>
      </c>
    </row>
    <row r="1628" spans="1:4" x14ac:dyDescent="0.45">
      <c r="A1628" s="2">
        <v>41565</v>
      </c>
      <c r="B1628">
        <v>38.44</v>
      </c>
      <c r="C1628">
        <v>38.44</v>
      </c>
      <c r="D1628" t="s">
        <v>49</v>
      </c>
    </row>
    <row r="1629" spans="1:4" x14ac:dyDescent="0.45">
      <c r="A1629" s="2">
        <v>41568</v>
      </c>
      <c r="B1629">
        <v>38</v>
      </c>
      <c r="C1629">
        <v>38</v>
      </c>
      <c r="D1629" t="s">
        <v>49</v>
      </c>
    </row>
    <row r="1630" spans="1:4" x14ac:dyDescent="0.45">
      <c r="A1630" s="2">
        <v>41569</v>
      </c>
      <c r="B1630">
        <v>37.69</v>
      </c>
      <c r="C1630">
        <v>37.69</v>
      </c>
      <c r="D1630" t="s">
        <v>49</v>
      </c>
    </row>
    <row r="1631" spans="1:4" x14ac:dyDescent="0.45">
      <c r="A1631" s="2">
        <v>41570</v>
      </c>
      <c r="B1631">
        <v>37.369999999999997</v>
      </c>
      <c r="C1631">
        <v>37.369999999999997</v>
      </c>
      <c r="D1631" t="s">
        <v>49</v>
      </c>
    </row>
    <row r="1632" spans="1:4" x14ac:dyDescent="0.45">
      <c r="A1632" s="2">
        <v>41571</v>
      </c>
      <c r="B1632">
        <v>37.29</v>
      </c>
      <c r="C1632">
        <v>37.29</v>
      </c>
      <c r="D1632" t="s">
        <v>49</v>
      </c>
    </row>
    <row r="1633" spans="1:4" x14ac:dyDescent="0.45">
      <c r="A1633" s="2">
        <v>41572</v>
      </c>
      <c r="B1633">
        <v>37.53</v>
      </c>
      <c r="C1633">
        <v>37.53</v>
      </c>
      <c r="D1633" t="s">
        <v>49</v>
      </c>
    </row>
    <row r="1634" spans="1:4" x14ac:dyDescent="0.45">
      <c r="A1634" s="2">
        <v>41575</v>
      </c>
      <c r="B1634">
        <v>37.28</v>
      </c>
      <c r="C1634">
        <v>37.28</v>
      </c>
      <c r="D1634" t="s">
        <v>49</v>
      </c>
    </row>
    <row r="1635" spans="1:4" x14ac:dyDescent="0.45">
      <c r="A1635" s="2">
        <v>41576</v>
      </c>
      <c r="B1635">
        <v>37.21</v>
      </c>
      <c r="C1635">
        <v>37.21</v>
      </c>
      <c r="D1635" t="s">
        <v>49</v>
      </c>
    </row>
    <row r="1636" spans="1:4" x14ac:dyDescent="0.45">
      <c r="A1636" s="2">
        <v>41577</v>
      </c>
      <c r="B1636">
        <v>37.68</v>
      </c>
      <c r="C1636">
        <v>37.68</v>
      </c>
      <c r="D1636" t="s">
        <v>49</v>
      </c>
    </row>
    <row r="1637" spans="1:4" x14ac:dyDescent="0.45">
      <c r="A1637" s="2">
        <v>41578</v>
      </c>
      <c r="B1637">
        <v>38.5</v>
      </c>
      <c r="C1637">
        <v>38.5</v>
      </c>
      <c r="D1637">
        <v>87</v>
      </c>
    </row>
    <row r="1638" spans="1:4" x14ac:dyDescent="0.45">
      <c r="A1638" s="2">
        <v>41579</v>
      </c>
      <c r="B1638">
        <v>37.380000000000003</v>
      </c>
      <c r="C1638">
        <v>37.380000000000003</v>
      </c>
      <c r="D1638">
        <v>2</v>
      </c>
    </row>
    <row r="1639" spans="1:4" x14ac:dyDescent="0.45">
      <c r="A1639" s="2">
        <v>41582</v>
      </c>
      <c r="B1639">
        <v>37.479999999999997</v>
      </c>
      <c r="C1639">
        <v>37.479999999999997</v>
      </c>
      <c r="D1639" t="s">
        <v>49</v>
      </c>
    </row>
    <row r="1640" spans="1:4" x14ac:dyDescent="0.45">
      <c r="A1640" s="2">
        <v>41583</v>
      </c>
      <c r="B1640">
        <v>38.54</v>
      </c>
      <c r="C1640">
        <v>38.54</v>
      </c>
      <c r="D1640" t="s">
        <v>49</v>
      </c>
    </row>
    <row r="1641" spans="1:4" x14ac:dyDescent="0.45">
      <c r="A1641" s="2">
        <v>41584</v>
      </c>
      <c r="B1641">
        <v>37.11</v>
      </c>
      <c r="C1641">
        <v>37.11</v>
      </c>
      <c r="D1641" t="s">
        <v>49</v>
      </c>
    </row>
    <row r="1642" spans="1:4" x14ac:dyDescent="0.45">
      <c r="A1642" s="2">
        <v>41585</v>
      </c>
      <c r="B1642">
        <v>37.22</v>
      </c>
      <c r="C1642">
        <v>37.22</v>
      </c>
      <c r="D1642" t="s">
        <v>49</v>
      </c>
    </row>
    <row r="1643" spans="1:4" x14ac:dyDescent="0.45">
      <c r="A1643" s="2">
        <v>41586</v>
      </c>
      <c r="B1643">
        <v>37.71</v>
      </c>
      <c r="C1643">
        <v>37.71</v>
      </c>
      <c r="D1643" t="s">
        <v>49</v>
      </c>
    </row>
    <row r="1644" spans="1:4" x14ac:dyDescent="0.45">
      <c r="A1644" s="2">
        <v>41589</v>
      </c>
      <c r="B1644">
        <v>39.49</v>
      </c>
      <c r="C1644">
        <v>39.49</v>
      </c>
      <c r="D1644" t="s">
        <v>49</v>
      </c>
    </row>
    <row r="1645" spans="1:4" x14ac:dyDescent="0.45">
      <c r="A1645" s="2">
        <v>41590</v>
      </c>
      <c r="B1645">
        <v>40.06</v>
      </c>
      <c r="C1645">
        <v>40.06</v>
      </c>
      <c r="D1645" t="s">
        <v>49</v>
      </c>
    </row>
    <row r="1646" spans="1:4" x14ac:dyDescent="0.45">
      <c r="A1646" s="2">
        <v>41591</v>
      </c>
      <c r="B1646">
        <v>40.17</v>
      </c>
      <c r="C1646">
        <v>40.17</v>
      </c>
      <c r="D1646" t="s">
        <v>49</v>
      </c>
    </row>
    <row r="1647" spans="1:4" x14ac:dyDescent="0.45">
      <c r="A1647" s="2">
        <v>41592</v>
      </c>
      <c r="B1647">
        <v>39.94</v>
      </c>
      <c r="C1647">
        <v>39.94</v>
      </c>
      <c r="D1647" t="s">
        <v>49</v>
      </c>
    </row>
    <row r="1648" spans="1:4" x14ac:dyDescent="0.45">
      <c r="A1648" s="2">
        <v>41593</v>
      </c>
      <c r="B1648">
        <v>40.01</v>
      </c>
      <c r="C1648">
        <v>40.01</v>
      </c>
      <c r="D1648" t="s">
        <v>49</v>
      </c>
    </row>
    <row r="1649" spans="1:4" x14ac:dyDescent="0.45">
      <c r="A1649" s="2">
        <v>41596</v>
      </c>
      <c r="B1649">
        <v>39.82</v>
      </c>
      <c r="C1649">
        <v>39.82</v>
      </c>
      <c r="D1649" t="s">
        <v>49</v>
      </c>
    </row>
    <row r="1650" spans="1:4" x14ac:dyDescent="0.45">
      <c r="A1650" s="2">
        <v>41597</v>
      </c>
      <c r="B1650">
        <v>39.83</v>
      </c>
      <c r="C1650">
        <v>39.83</v>
      </c>
      <c r="D1650" t="s">
        <v>49</v>
      </c>
    </row>
    <row r="1651" spans="1:4" x14ac:dyDescent="0.45">
      <c r="A1651" s="2">
        <v>41598</v>
      </c>
      <c r="B1651">
        <v>39.94</v>
      </c>
      <c r="C1651">
        <v>39.94</v>
      </c>
      <c r="D1651" t="s">
        <v>49</v>
      </c>
    </row>
    <row r="1652" spans="1:4" x14ac:dyDescent="0.45">
      <c r="A1652" s="2">
        <v>41599</v>
      </c>
      <c r="B1652">
        <v>39.450000000000003</v>
      </c>
      <c r="C1652">
        <v>39.450000000000003</v>
      </c>
      <c r="D1652" t="s">
        <v>49</v>
      </c>
    </row>
    <row r="1653" spans="1:4" x14ac:dyDescent="0.45">
      <c r="A1653" s="2">
        <v>41600</v>
      </c>
      <c r="B1653">
        <v>38.93</v>
      </c>
      <c r="C1653">
        <v>38.93</v>
      </c>
      <c r="D1653" t="s">
        <v>49</v>
      </c>
    </row>
    <row r="1654" spans="1:4" x14ac:dyDescent="0.45">
      <c r="A1654" s="2">
        <v>41603</v>
      </c>
      <c r="B1654">
        <v>38.81</v>
      </c>
      <c r="C1654">
        <v>38.81</v>
      </c>
      <c r="D1654" t="s">
        <v>49</v>
      </c>
    </row>
    <row r="1655" spans="1:4" x14ac:dyDescent="0.45">
      <c r="A1655" s="2">
        <v>41604</v>
      </c>
      <c r="B1655">
        <v>38.56</v>
      </c>
      <c r="C1655">
        <v>38.56</v>
      </c>
      <c r="D1655" t="s">
        <v>49</v>
      </c>
    </row>
    <row r="1656" spans="1:4" x14ac:dyDescent="0.45">
      <c r="A1656" s="2">
        <v>41605</v>
      </c>
      <c r="B1656">
        <v>38.82</v>
      </c>
      <c r="C1656">
        <v>38.82</v>
      </c>
      <c r="D1656" t="s">
        <v>49</v>
      </c>
    </row>
    <row r="1657" spans="1:4" x14ac:dyDescent="0.45">
      <c r="A1657" s="2">
        <v>41606</v>
      </c>
      <c r="B1657">
        <v>38.97</v>
      </c>
      <c r="C1657">
        <v>38.97</v>
      </c>
      <c r="D1657" t="s">
        <v>49</v>
      </c>
    </row>
    <row r="1658" spans="1:4" x14ac:dyDescent="0.45">
      <c r="A1658" s="2">
        <v>41607</v>
      </c>
      <c r="B1658">
        <v>39.22</v>
      </c>
      <c r="C1658">
        <v>39.22</v>
      </c>
      <c r="D1658" t="s">
        <v>49</v>
      </c>
    </row>
    <row r="1659" spans="1:4" x14ac:dyDescent="0.45">
      <c r="A1659" s="2">
        <v>41610</v>
      </c>
      <c r="B1659">
        <v>36.380000000000003</v>
      </c>
      <c r="C1659">
        <v>36.380000000000003</v>
      </c>
      <c r="D1659">
        <v>6</v>
      </c>
    </row>
    <row r="1660" spans="1:4" x14ac:dyDescent="0.45">
      <c r="A1660" s="2">
        <v>41611</v>
      </c>
      <c r="B1660">
        <v>37.520000000000003</v>
      </c>
      <c r="C1660">
        <v>37.520000000000003</v>
      </c>
      <c r="D1660" t="s">
        <v>49</v>
      </c>
    </row>
    <row r="1661" spans="1:4" x14ac:dyDescent="0.45">
      <c r="A1661" s="2">
        <v>41612</v>
      </c>
      <c r="B1661">
        <v>37.81</v>
      </c>
      <c r="C1661">
        <v>37.81</v>
      </c>
      <c r="D1661" t="s">
        <v>49</v>
      </c>
    </row>
    <row r="1662" spans="1:4" x14ac:dyDescent="0.45">
      <c r="A1662" s="2">
        <v>41613</v>
      </c>
      <c r="B1662">
        <v>39.25</v>
      </c>
      <c r="C1662">
        <v>39.25</v>
      </c>
      <c r="D1662" t="s">
        <v>49</v>
      </c>
    </row>
    <row r="1663" spans="1:4" x14ac:dyDescent="0.45">
      <c r="A1663" s="2">
        <v>41614</v>
      </c>
      <c r="B1663">
        <v>39.409999999999997</v>
      </c>
      <c r="C1663">
        <v>39.409999999999997</v>
      </c>
      <c r="D1663" t="s">
        <v>49</v>
      </c>
    </row>
    <row r="1664" spans="1:4" x14ac:dyDescent="0.45">
      <c r="A1664" s="2">
        <v>41617</v>
      </c>
      <c r="B1664">
        <v>37.67</v>
      </c>
      <c r="C1664">
        <v>37.67</v>
      </c>
      <c r="D1664" t="s">
        <v>49</v>
      </c>
    </row>
    <row r="1665" spans="1:4" x14ac:dyDescent="0.45">
      <c r="A1665" s="2">
        <v>41618</v>
      </c>
      <c r="B1665">
        <v>37.380000000000003</v>
      </c>
      <c r="C1665">
        <v>37.380000000000003</v>
      </c>
      <c r="D1665" t="s">
        <v>49</v>
      </c>
    </row>
    <row r="1666" spans="1:4" x14ac:dyDescent="0.45">
      <c r="A1666" s="2">
        <v>41619</v>
      </c>
      <c r="B1666">
        <v>37.6</v>
      </c>
      <c r="C1666">
        <v>37.6</v>
      </c>
      <c r="D1666" t="s">
        <v>49</v>
      </c>
    </row>
    <row r="1667" spans="1:4" x14ac:dyDescent="0.45">
      <c r="A1667" s="2">
        <v>41620</v>
      </c>
      <c r="B1667">
        <v>35.950000000000003</v>
      </c>
      <c r="C1667">
        <v>35.950000000000003</v>
      </c>
      <c r="D1667" t="s">
        <v>49</v>
      </c>
    </row>
    <row r="1668" spans="1:4" x14ac:dyDescent="0.45">
      <c r="A1668" s="2">
        <v>41621</v>
      </c>
      <c r="B1668">
        <v>35.869999999999997</v>
      </c>
      <c r="C1668">
        <v>35.869999999999997</v>
      </c>
      <c r="D1668" t="s">
        <v>49</v>
      </c>
    </row>
    <row r="1669" spans="1:4" x14ac:dyDescent="0.45">
      <c r="A1669" s="2">
        <v>41624</v>
      </c>
      <c r="B1669">
        <v>34.93</v>
      </c>
      <c r="C1669">
        <v>34.93</v>
      </c>
      <c r="D1669" t="s">
        <v>49</v>
      </c>
    </row>
    <row r="1670" spans="1:4" x14ac:dyDescent="0.45">
      <c r="A1670" s="2">
        <v>41625</v>
      </c>
      <c r="B1670">
        <v>34.47</v>
      </c>
      <c r="C1670">
        <v>34.47</v>
      </c>
      <c r="D1670" t="s">
        <v>49</v>
      </c>
    </row>
    <row r="1671" spans="1:4" x14ac:dyDescent="0.45">
      <c r="A1671" s="2">
        <v>41626</v>
      </c>
      <c r="B1671">
        <v>34.32</v>
      </c>
      <c r="C1671">
        <v>34.32</v>
      </c>
      <c r="D1671" t="s">
        <v>49</v>
      </c>
    </row>
    <row r="1672" spans="1:4" x14ac:dyDescent="0.45">
      <c r="A1672" s="2">
        <v>41627</v>
      </c>
      <c r="B1672">
        <v>35.15</v>
      </c>
      <c r="C1672">
        <v>35.15</v>
      </c>
      <c r="D1672" t="s">
        <v>49</v>
      </c>
    </row>
    <row r="1673" spans="1:4" x14ac:dyDescent="0.45">
      <c r="A1673" s="2">
        <v>41628</v>
      </c>
      <c r="B1673">
        <v>34.840000000000003</v>
      </c>
      <c r="C1673">
        <v>34.840000000000003</v>
      </c>
      <c r="D1673" t="s">
        <v>49</v>
      </c>
    </row>
    <row r="1674" spans="1:4" x14ac:dyDescent="0.45">
      <c r="A1674" s="2">
        <v>41631</v>
      </c>
      <c r="B1674">
        <v>34.5</v>
      </c>
      <c r="C1674">
        <v>34.5</v>
      </c>
      <c r="D1674" t="s">
        <v>49</v>
      </c>
    </row>
    <row r="1675" spans="1:4" x14ac:dyDescent="0.45">
      <c r="A1675" s="2">
        <v>41635</v>
      </c>
      <c r="B1675">
        <v>35.82</v>
      </c>
      <c r="C1675">
        <v>35.82</v>
      </c>
      <c r="D1675" t="s">
        <v>49</v>
      </c>
    </row>
    <row r="1676" spans="1:4" x14ac:dyDescent="0.45">
      <c r="A1676" s="2">
        <v>41638</v>
      </c>
      <c r="B1676">
        <v>35.75</v>
      </c>
      <c r="C1676">
        <v>35.75</v>
      </c>
      <c r="D1676" t="s">
        <v>49</v>
      </c>
    </row>
    <row r="1677" spans="1:4" x14ac:dyDescent="0.45">
      <c r="A1677" s="2">
        <v>41641</v>
      </c>
      <c r="B1677">
        <v>36.799999999999997</v>
      </c>
      <c r="C1677">
        <v>36.799999999999997</v>
      </c>
      <c r="D1677" t="s">
        <v>49</v>
      </c>
    </row>
    <row r="1678" spans="1:4" x14ac:dyDescent="0.45">
      <c r="A1678" s="2">
        <v>41642</v>
      </c>
      <c r="B1678">
        <v>37.409999999999997</v>
      </c>
      <c r="C1678">
        <v>37.409999999999997</v>
      </c>
      <c r="D1678" t="s">
        <v>49</v>
      </c>
    </row>
    <row r="1679" spans="1:4" x14ac:dyDescent="0.45">
      <c r="A1679" s="2">
        <v>41645</v>
      </c>
      <c r="B1679">
        <v>37.01</v>
      </c>
      <c r="C1679">
        <v>37.01</v>
      </c>
      <c r="D1679" t="s">
        <v>49</v>
      </c>
    </row>
    <row r="1680" spans="1:4" x14ac:dyDescent="0.45">
      <c r="A1680" s="2">
        <v>41646</v>
      </c>
      <c r="B1680">
        <v>36.770000000000003</v>
      </c>
      <c r="C1680">
        <v>36.770000000000003</v>
      </c>
      <c r="D1680" t="s">
        <v>49</v>
      </c>
    </row>
    <row r="1681" spans="1:4" x14ac:dyDescent="0.45">
      <c r="A1681" s="2">
        <v>41647</v>
      </c>
      <c r="B1681">
        <v>37.35</v>
      </c>
      <c r="C1681">
        <v>37.35</v>
      </c>
      <c r="D1681" t="s">
        <v>49</v>
      </c>
    </row>
    <row r="1682" spans="1:4" x14ac:dyDescent="0.45">
      <c r="A1682" s="2">
        <v>41648</v>
      </c>
      <c r="B1682">
        <v>37.130000000000003</v>
      </c>
      <c r="C1682">
        <v>37.130000000000003</v>
      </c>
      <c r="D1682" t="s">
        <v>49</v>
      </c>
    </row>
    <row r="1683" spans="1:4" x14ac:dyDescent="0.45">
      <c r="A1683" s="2">
        <v>41649</v>
      </c>
      <c r="B1683">
        <v>36.56</v>
      </c>
      <c r="C1683">
        <v>36.56</v>
      </c>
      <c r="D1683" t="s">
        <v>49</v>
      </c>
    </row>
    <row r="1684" spans="1:4" x14ac:dyDescent="0.45">
      <c r="A1684" s="2">
        <v>41652</v>
      </c>
      <c r="B1684">
        <v>34.71</v>
      </c>
      <c r="C1684">
        <v>34.71</v>
      </c>
      <c r="D1684" t="s">
        <v>49</v>
      </c>
    </row>
    <row r="1685" spans="1:4" x14ac:dyDescent="0.45">
      <c r="A1685" s="2">
        <v>41653</v>
      </c>
      <c r="B1685">
        <v>34.159999999999997</v>
      </c>
      <c r="C1685">
        <v>34.159999999999997</v>
      </c>
      <c r="D1685" t="s">
        <v>49</v>
      </c>
    </row>
    <row r="1686" spans="1:4" x14ac:dyDescent="0.45">
      <c r="A1686" s="2">
        <v>41654</v>
      </c>
      <c r="B1686">
        <v>33.47</v>
      </c>
      <c r="C1686">
        <v>33.47</v>
      </c>
      <c r="D1686" t="s">
        <v>49</v>
      </c>
    </row>
    <row r="1687" spans="1:4" x14ac:dyDescent="0.45">
      <c r="A1687" s="2">
        <v>41655</v>
      </c>
      <c r="B1687">
        <v>34.340000000000003</v>
      </c>
      <c r="C1687">
        <v>34.340000000000003</v>
      </c>
      <c r="D1687" t="s">
        <v>49</v>
      </c>
    </row>
    <row r="1688" spans="1:4" x14ac:dyDescent="0.45">
      <c r="A1688" s="2">
        <v>41656</v>
      </c>
      <c r="B1688">
        <v>34.58</v>
      </c>
      <c r="C1688">
        <v>34.58</v>
      </c>
      <c r="D1688" t="s">
        <v>49</v>
      </c>
    </row>
    <row r="1689" spans="1:4" x14ac:dyDescent="0.45">
      <c r="A1689" s="2">
        <v>41659</v>
      </c>
      <c r="B1689">
        <v>35.36</v>
      </c>
      <c r="C1689">
        <v>35.36</v>
      </c>
      <c r="D1689" t="s">
        <v>49</v>
      </c>
    </row>
    <row r="1690" spans="1:4" x14ac:dyDescent="0.45">
      <c r="A1690" s="2">
        <v>41660</v>
      </c>
      <c r="B1690">
        <v>35.700000000000003</v>
      </c>
      <c r="C1690">
        <v>35.700000000000003</v>
      </c>
      <c r="D1690" t="s">
        <v>49</v>
      </c>
    </row>
    <row r="1691" spans="1:4" x14ac:dyDescent="0.45">
      <c r="A1691" s="2">
        <v>41661</v>
      </c>
      <c r="B1691">
        <v>35.65</v>
      </c>
      <c r="C1691">
        <v>35.65</v>
      </c>
      <c r="D1691" t="s">
        <v>49</v>
      </c>
    </row>
    <row r="1692" spans="1:4" x14ac:dyDescent="0.45">
      <c r="A1692" s="2">
        <v>41662</v>
      </c>
      <c r="B1692">
        <v>36.03</v>
      </c>
      <c r="C1692">
        <v>36.03</v>
      </c>
      <c r="D1692" t="s">
        <v>49</v>
      </c>
    </row>
    <row r="1693" spans="1:4" x14ac:dyDescent="0.45">
      <c r="A1693" s="2">
        <v>41663</v>
      </c>
      <c r="B1693">
        <v>36.1</v>
      </c>
      <c r="C1693">
        <v>36.1</v>
      </c>
      <c r="D1693" t="s">
        <v>49</v>
      </c>
    </row>
    <row r="1694" spans="1:4" x14ac:dyDescent="0.45">
      <c r="A1694" s="2">
        <v>41666</v>
      </c>
      <c r="B1694">
        <v>35.590000000000003</v>
      </c>
      <c r="C1694">
        <v>35.590000000000003</v>
      </c>
      <c r="D1694" t="s">
        <v>49</v>
      </c>
    </row>
    <row r="1695" spans="1:4" x14ac:dyDescent="0.45">
      <c r="A1695" s="2">
        <v>41667</v>
      </c>
      <c r="B1695">
        <v>35.49</v>
      </c>
      <c r="C1695">
        <v>35.49</v>
      </c>
      <c r="D1695" t="s">
        <v>49</v>
      </c>
    </row>
    <row r="1696" spans="1:4" x14ac:dyDescent="0.45">
      <c r="A1696" s="2">
        <v>41668</v>
      </c>
      <c r="B1696">
        <v>35.380000000000003</v>
      </c>
      <c r="C1696">
        <v>35.380000000000003</v>
      </c>
      <c r="D1696" t="s">
        <v>49</v>
      </c>
    </row>
    <row r="1697" spans="1:4" x14ac:dyDescent="0.45">
      <c r="A1697" s="2">
        <v>41669</v>
      </c>
      <c r="B1697">
        <v>35.869999999999997</v>
      </c>
      <c r="C1697">
        <v>35.869999999999997</v>
      </c>
      <c r="D1697" t="s">
        <v>49</v>
      </c>
    </row>
    <row r="1698" spans="1:4" x14ac:dyDescent="0.45">
      <c r="A1698" s="2">
        <v>41670</v>
      </c>
      <c r="B1698">
        <v>35.909999999999997</v>
      </c>
      <c r="C1698">
        <v>35.909999999999997</v>
      </c>
      <c r="D1698">
        <v>164</v>
      </c>
    </row>
    <row r="1699" spans="1:4" x14ac:dyDescent="0.45">
      <c r="A1699" s="2">
        <v>41673</v>
      </c>
      <c r="B1699">
        <v>33.81</v>
      </c>
      <c r="C1699">
        <v>33.81</v>
      </c>
      <c r="D1699" t="s">
        <v>49</v>
      </c>
    </row>
    <row r="1700" spans="1:4" x14ac:dyDescent="0.45">
      <c r="A1700" s="2">
        <v>41674</v>
      </c>
      <c r="B1700">
        <v>34.47</v>
      </c>
      <c r="C1700">
        <v>34.47</v>
      </c>
      <c r="D1700" t="s">
        <v>49</v>
      </c>
    </row>
    <row r="1701" spans="1:4" x14ac:dyDescent="0.45">
      <c r="A1701" s="2">
        <v>41675</v>
      </c>
      <c r="B1701">
        <v>34.020000000000003</v>
      </c>
      <c r="C1701">
        <v>34.020000000000003</v>
      </c>
      <c r="D1701" t="s">
        <v>49</v>
      </c>
    </row>
    <row r="1702" spans="1:4" x14ac:dyDescent="0.45">
      <c r="A1702" s="2">
        <v>41676</v>
      </c>
      <c r="B1702">
        <v>34.700000000000003</v>
      </c>
      <c r="C1702">
        <v>34.700000000000003</v>
      </c>
      <c r="D1702" t="s">
        <v>49</v>
      </c>
    </row>
    <row r="1703" spans="1:4" x14ac:dyDescent="0.45">
      <c r="A1703" s="2">
        <v>41677</v>
      </c>
      <c r="B1703">
        <v>34.479999999999997</v>
      </c>
      <c r="C1703">
        <v>34.479999999999997</v>
      </c>
      <c r="D1703" t="s">
        <v>49</v>
      </c>
    </row>
    <row r="1704" spans="1:4" x14ac:dyDescent="0.45">
      <c r="A1704" s="2">
        <v>41680</v>
      </c>
      <c r="B1704">
        <v>34.15</v>
      </c>
      <c r="C1704">
        <v>34.15</v>
      </c>
      <c r="D1704" t="s">
        <v>49</v>
      </c>
    </row>
    <row r="1705" spans="1:4" x14ac:dyDescent="0.45">
      <c r="A1705" s="2">
        <v>41681</v>
      </c>
      <c r="B1705">
        <v>34.53</v>
      </c>
      <c r="C1705">
        <v>34.53</v>
      </c>
      <c r="D1705" t="s">
        <v>49</v>
      </c>
    </row>
    <row r="1706" spans="1:4" x14ac:dyDescent="0.45">
      <c r="A1706" s="2">
        <v>41682</v>
      </c>
      <c r="B1706">
        <v>34.450000000000003</v>
      </c>
      <c r="C1706">
        <v>34.450000000000003</v>
      </c>
      <c r="D1706" t="s">
        <v>49</v>
      </c>
    </row>
    <row r="1707" spans="1:4" x14ac:dyDescent="0.45">
      <c r="A1707" s="2">
        <v>41683</v>
      </c>
      <c r="B1707">
        <v>34.159999999999997</v>
      </c>
      <c r="C1707">
        <v>34.159999999999997</v>
      </c>
      <c r="D1707" t="s">
        <v>49</v>
      </c>
    </row>
    <row r="1708" spans="1:4" x14ac:dyDescent="0.45">
      <c r="A1708" s="2">
        <v>41684</v>
      </c>
      <c r="B1708">
        <v>33.1</v>
      </c>
      <c r="C1708">
        <v>33.1</v>
      </c>
      <c r="D1708" t="s">
        <v>49</v>
      </c>
    </row>
    <row r="1709" spans="1:4" x14ac:dyDescent="0.45">
      <c r="A1709" s="2">
        <v>41687</v>
      </c>
      <c r="B1709">
        <v>32.85</v>
      </c>
      <c r="C1709">
        <v>32.85</v>
      </c>
      <c r="D1709" t="s">
        <v>49</v>
      </c>
    </row>
    <row r="1710" spans="1:4" x14ac:dyDescent="0.45">
      <c r="A1710" s="2">
        <v>41688</v>
      </c>
      <c r="B1710">
        <v>33.229999999999997</v>
      </c>
      <c r="C1710">
        <v>33.229999999999997</v>
      </c>
      <c r="D1710" t="s">
        <v>49</v>
      </c>
    </row>
    <row r="1711" spans="1:4" x14ac:dyDescent="0.45">
      <c r="A1711" s="2">
        <v>41689</v>
      </c>
      <c r="B1711">
        <v>33.130000000000003</v>
      </c>
      <c r="C1711">
        <v>33.130000000000003</v>
      </c>
      <c r="D1711" t="s">
        <v>49</v>
      </c>
    </row>
    <row r="1712" spans="1:4" x14ac:dyDescent="0.45">
      <c r="A1712" s="2">
        <v>41690</v>
      </c>
      <c r="B1712">
        <v>32.950000000000003</v>
      </c>
      <c r="C1712">
        <v>32.950000000000003</v>
      </c>
      <c r="D1712" t="s">
        <v>49</v>
      </c>
    </row>
    <row r="1713" spans="1:4" x14ac:dyDescent="0.45">
      <c r="A1713" s="2">
        <v>41691</v>
      </c>
      <c r="B1713">
        <v>32.86</v>
      </c>
      <c r="C1713">
        <v>32.86</v>
      </c>
      <c r="D1713" t="s">
        <v>49</v>
      </c>
    </row>
    <row r="1714" spans="1:4" x14ac:dyDescent="0.45">
      <c r="A1714" s="2">
        <v>41694</v>
      </c>
      <c r="B1714">
        <v>32.76</v>
      </c>
      <c r="C1714">
        <v>32.76</v>
      </c>
      <c r="D1714" t="s">
        <v>49</v>
      </c>
    </row>
    <row r="1715" spans="1:4" x14ac:dyDescent="0.45">
      <c r="A1715" s="2">
        <v>41695</v>
      </c>
      <c r="B1715">
        <v>32.86</v>
      </c>
      <c r="C1715">
        <v>32.86</v>
      </c>
      <c r="D1715" t="s">
        <v>49</v>
      </c>
    </row>
    <row r="1716" spans="1:4" x14ac:dyDescent="0.45">
      <c r="A1716" s="2">
        <v>41696</v>
      </c>
      <c r="B1716">
        <v>33.25</v>
      </c>
      <c r="C1716">
        <v>33.25</v>
      </c>
      <c r="D1716" t="s">
        <v>49</v>
      </c>
    </row>
    <row r="1717" spans="1:4" x14ac:dyDescent="0.45">
      <c r="A1717" s="2">
        <v>41697</v>
      </c>
      <c r="B1717">
        <v>33.590000000000003</v>
      </c>
      <c r="C1717">
        <v>33.590000000000003</v>
      </c>
      <c r="D1717" t="s">
        <v>49</v>
      </c>
    </row>
    <row r="1718" spans="1:4" x14ac:dyDescent="0.45">
      <c r="A1718" s="2">
        <v>41698</v>
      </c>
      <c r="B1718">
        <v>32.33</v>
      </c>
      <c r="C1718">
        <v>32.33</v>
      </c>
      <c r="D1718">
        <v>125</v>
      </c>
    </row>
    <row r="1719" spans="1:4" x14ac:dyDescent="0.45">
      <c r="A1719" s="2">
        <v>41701</v>
      </c>
      <c r="B1719">
        <v>33.74</v>
      </c>
      <c r="C1719">
        <v>33.74</v>
      </c>
      <c r="D1719">
        <v>5</v>
      </c>
    </row>
    <row r="1720" spans="1:4" x14ac:dyDescent="0.45">
      <c r="A1720" s="2">
        <v>41702</v>
      </c>
      <c r="B1720">
        <v>33.409999999999997</v>
      </c>
      <c r="C1720">
        <v>33.409999999999997</v>
      </c>
      <c r="D1720" t="s">
        <v>49</v>
      </c>
    </row>
    <row r="1721" spans="1:4" x14ac:dyDescent="0.45">
      <c r="A1721" s="2">
        <v>41703</v>
      </c>
      <c r="B1721">
        <v>32.82</v>
      </c>
      <c r="C1721">
        <v>32.82</v>
      </c>
      <c r="D1721" t="s">
        <v>49</v>
      </c>
    </row>
    <row r="1722" spans="1:4" x14ac:dyDescent="0.45">
      <c r="A1722" s="2">
        <v>41704</v>
      </c>
      <c r="B1722">
        <v>32.409999999999997</v>
      </c>
      <c r="C1722">
        <v>32.409999999999997</v>
      </c>
      <c r="D1722" t="s">
        <v>49</v>
      </c>
    </row>
    <row r="1723" spans="1:4" x14ac:dyDescent="0.45">
      <c r="A1723" s="2">
        <v>41705</v>
      </c>
      <c r="B1723">
        <v>32.340000000000003</v>
      </c>
      <c r="C1723">
        <v>32.340000000000003</v>
      </c>
      <c r="D1723" t="s">
        <v>49</v>
      </c>
    </row>
    <row r="1724" spans="1:4" x14ac:dyDescent="0.45">
      <c r="A1724" s="2">
        <v>41708</v>
      </c>
      <c r="B1724">
        <v>31.49</v>
      </c>
      <c r="C1724">
        <v>31.49</v>
      </c>
      <c r="D1724" t="s">
        <v>49</v>
      </c>
    </row>
    <row r="1725" spans="1:4" x14ac:dyDescent="0.45">
      <c r="A1725" s="2">
        <v>41709</v>
      </c>
      <c r="B1725">
        <v>30.68</v>
      </c>
      <c r="C1725">
        <v>30.68</v>
      </c>
      <c r="D1725" t="s">
        <v>49</v>
      </c>
    </row>
    <row r="1726" spans="1:4" x14ac:dyDescent="0.45">
      <c r="A1726" s="2">
        <v>41710</v>
      </c>
      <c r="B1726">
        <v>30.83</v>
      </c>
      <c r="C1726">
        <v>30.83</v>
      </c>
      <c r="D1726" t="s">
        <v>49</v>
      </c>
    </row>
    <row r="1727" spans="1:4" x14ac:dyDescent="0.45">
      <c r="A1727" s="2">
        <v>41711</v>
      </c>
      <c r="B1727">
        <v>30.98</v>
      </c>
      <c r="C1727">
        <v>30.98</v>
      </c>
      <c r="D1727" t="s">
        <v>49</v>
      </c>
    </row>
    <row r="1728" spans="1:4" x14ac:dyDescent="0.45">
      <c r="A1728" s="2">
        <v>41712</v>
      </c>
      <c r="B1728">
        <v>30.69</v>
      </c>
      <c r="C1728">
        <v>30.69</v>
      </c>
      <c r="D1728" t="s">
        <v>49</v>
      </c>
    </row>
    <row r="1729" spans="1:4" x14ac:dyDescent="0.45">
      <c r="A1729" s="2">
        <v>41715</v>
      </c>
      <c r="B1729">
        <v>30.34</v>
      </c>
      <c r="C1729">
        <v>30.34</v>
      </c>
      <c r="D1729">
        <v>5</v>
      </c>
    </row>
    <row r="1730" spans="1:4" x14ac:dyDescent="0.45">
      <c r="A1730" s="2">
        <v>41716</v>
      </c>
      <c r="B1730">
        <v>30.51</v>
      </c>
      <c r="C1730">
        <v>30.51</v>
      </c>
      <c r="D1730" t="s">
        <v>49</v>
      </c>
    </row>
    <row r="1731" spans="1:4" x14ac:dyDescent="0.45">
      <c r="A1731" s="2">
        <v>41717</v>
      </c>
      <c r="B1731">
        <v>30.53</v>
      </c>
      <c r="C1731">
        <v>30.53</v>
      </c>
      <c r="D1731" t="s">
        <v>49</v>
      </c>
    </row>
    <row r="1732" spans="1:4" x14ac:dyDescent="0.45">
      <c r="A1732" s="2">
        <v>41718</v>
      </c>
      <c r="B1732">
        <v>30.89</v>
      </c>
      <c r="C1732">
        <v>30.89</v>
      </c>
      <c r="D1732" t="s">
        <v>49</v>
      </c>
    </row>
    <row r="1733" spans="1:4" x14ac:dyDescent="0.45">
      <c r="A1733" s="2">
        <v>41719</v>
      </c>
      <c r="B1733">
        <v>31.03</v>
      </c>
      <c r="C1733">
        <v>31.03</v>
      </c>
      <c r="D1733" t="s">
        <v>49</v>
      </c>
    </row>
    <row r="1734" spans="1:4" x14ac:dyDescent="0.45">
      <c r="A1734" s="2">
        <v>41722</v>
      </c>
      <c r="B1734">
        <v>30.58</v>
      </c>
      <c r="C1734">
        <v>30.58</v>
      </c>
      <c r="D1734" t="s">
        <v>49</v>
      </c>
    </row>
    <row r="1735" spans="1:4" x14ac:dyDescent="0.45">
      <c r="A1735" s="2">
        <v>41723</v>
      </c>
      <c r="B1735">
        <v>30.58</v>
      </c>
      <c r="C1735">
        <v>30.58</v>
      </c>
      <c r="D1735" t="s">
        <v>49</v>
      </c>
    </row>
    <row r="1736" spans="1:4" x14ac:dyDescent="0.45">
      <c r="A1736" s="2">
        <v>41724</v>
      </c>
      <c r="B1736">
        <v>30.71</v>
      </c>
      <c r="C1736">
        <v>30.71</v>
      </c>
      <c r="D1736" t="s">
        <v>49</v>
      </c>
    </row>
    <row r="1737" spans="1:4" x14ac:dyDescent="0.45">
      <c r="A1737" s="2">
        <v>41725</v>
      </c>
      <c r="B1737">
        <v>30.69</v>
      </c>
      <c r="C1737">
        <v>30.69</v>
      </c>
      <c r="D1737" t="s">
        <v>49</v>
      </c>
    </row>
    <row r="1738" spans="1:4" x14ac:dyDescent="0.45">
      <c r="A1738" s="2">
        <v>41726</v>
      </c>
      <c r="B1738">
        <v>30.79</v>
      </c>
      <c r="C1738">
        <v>30.79</v>
      </c>
      <c r="D1738" t="s">
        <v>49</v>
      </c>
    </row>
    <row r="1739" spans="1:4" x14ac:dyDescent="0.45">
      <c r="A1739" s="2">
        <v>41729</v>
      </c>
      <c r="B1739">
        <v>29.72</v>
      </c>
      <c r="C1739">
        <v>29.72</v>
      </c>
      <c r="D1739">
        <v>145</v>
      </c>
    </row>
    <row r="1740" spans="1:4" x14ac:dyDescent="0.45">
      <c r="A1740" s="2">
        <v>41730</v>
      </c>
      <c r="B1740">
        <v>30.5</v>
      </c>
      <c r="C1740">
        <v>30.5</v>
      </c>
      <c r="D1740">
        <v>2</v>
      </c>
    </row>
    <row r="1741" spans="1:4" x14ac:dyDescent="0.45">
      <c r="A1741" s="2">
        <v>41731</v>
      </c>
      <c r="B1741">
        <v>29.5</v>
      </c>
      <c r="C1741">
        <v>29.5</v>
      </c>
      <c r="D1741" t="s">
        <v>49</v>
      </c>
    </row>
    <row r="1742" spans="1:4" x14ac:dyDescent="0.45">
      <c r="A1742" s="2">
        <v>41732</v>
      </c>
      <c r="B1742">
        <v>29.27</v>
      </c>
      <c r="C1742">
        <v>29.27</v>
      </c>
      <c r="D1742" t="s">
        <v>49</v>
      </c>
    </row>
    <row r="1743" spans="1:4" x14ac:dyDescent="0.45">
      <c r="A1743" s="2">
        <v>41733</v>
      </c>
      <c r="B1743">
        <v>29.14</v>
      </c>
      <c r="C1743">
        <v>29.14</v>
      </c>
      <c r="D1743" t="s">
        <v>49</v>
      </c>
    </row>
    <row r="1744" spans="1:4" x14ac:dyDescent="0.45">
      <c r="A1744" s="2">
        <v>41736</v>
      </c>
      <c r="B1744">
        <v>29.6</v>
      </c>
      <c r="C1744">
        <v>29.6</v>
      </c>
      <c r="D1744" t="s">
        <v>49</v>
      </c>
    </row>
    <row r="1745" spans="1:4" x14ac:dyDescent="0.45">
      <c r="A1745" s="2">
        <v>41737</v>
      </c>
      <c r="B1745">
        <v>29.62</v>
      </c>
      <c r="C1745">
        <v>29.62</v>
      </c>
      <c r="D1745" t="s">
        <v>49</v>
      </c>
    </row>
    <row r="1746" spans="1:4" x14ac:dyDescent="0.45">
      <c r="A1746" s="2">
        <v>41738</v>
      </c>
      <c r="B1746">
        <v>29.23</v>
      </c>
      <c r="C1746">
        <v>29.23</v>
      </c>
      <c r="D1746" t="s">
        <v>49</v>
      </c>
    </row>
    <row r="1747" spans="1:4" x14ac:dyDescent="0.45">
      <c r="A1747" s="2">
        <v>41739</v>
      </c>
      <c r="B1747">
        <v>29.2</v>
      </c>
      <c r="C1747">
        <v>29.2</v>
      </c>
      <c r="D1747" t="s">
        <v>49</v>
      </c>
    </row>
    <row r="1748" spans="1:4" x14ac:dyDescent="0.45">
      <c r="A1748" s="2">
        <v>41740</v>
      </c>
      <c r="B1748">
        <v>28.76</v>
      </c>
      <c r="C1748">
        <v>28.76</v>
      </c>
      <c r="D1748" t="s">
        <v>49</v>
      </c>
    </row>
    <row r="1749" spans="1:4" x14ac:dyDescent="0.45">
      <c r="A1749" s="2">
        <v>41743</v>
      </c>
      <c r="B1749">
        <v>28.89</v>
      </c>
      <c r="C1749">
        <v>28.89</v>
      </c>
      <c r="D1749" t="s">
        <v>49</v>
      </c>
    </row>
    <row r="1750" spans="1:4" x14ac:dyDescent="0.45">
      <c r="A1750" s="2">
        <v>41744</v>
      </c>
      <c r="B1750">
        <v>29.05</v>
      </c>
      <c r="C1750">
        <v>29.05</v>
      </c>
      <c r="D1750" t="s">
        <v>49</v>
      </c>
    </row>
    <row r="1751" spans="1:4" x14ac:dyDescent="0.45">
      <c r="A1751" s="2">
        <v>41745</v>
      </c>
      <c r="B1751">
        <v>29.97</v>
      </c>
      <c r="C1751">
        <v>29.97</v>
      </c>
      <c r="D1751" t="s">
        <v>49</v>
      </c>
    </row>
    <row r="1752" spans="1:4" x14ac:dyDescent="0.45">
      <c r="A1752" s="2">
        <v>41746</v>
      </c>
      <c r="B1752">
        <v>29.78</v>
      </c>
      <c r="C1752">
        <v>29.78</v>
      </c>
      <c r="D1752" t="s">
        <v>49</v>
      </c>
    </row>
    <row r="1753" spans="1:4" x14ac:dyDescent="0.45">
      <c r="A1753" s="2">
        <v>41751</v>
      </c>
      <c r="B1753">
        <v>30.5</v>
      </c>
      <c r="C1753">
        <v>30.5</v>
      </c>
      <c r="D1753" t="s">
        <v>49</v>
      </c>
    </row>
    <row r="1754" spans="1:4" x14ac:dyDescent="0.45">
      <c r="A1754" s="2">
        <v>41752</v>
      </c>
      <c r="B1754">
        <v>30.21</v>
      </c>
      <c r="C1754">
        <v>30.21</v>
      </c>
      <c r="D1754" t="s">
        <v>49</v>
      </c>
    </row>
    <row r="1755" spans="1:4" x14ac:dyDescent="0.45">
      <c r="A1755" s="2">
        <v>41753</v>
      </c>
      <c r="B1755">
        <v>30.39</v>
      </c>
      <c r="C1755">
        <v>30.39</v>
      </c>
      <c r="D1755" t="s">
        <v>49</v>
      </c>
    </row>
    <row r="1756" spans="1:4" x14ac:dyDescent="0.45">
      <c r="A1756" s="2">
        <v>41754</v>
      </c>
      <c r="B1756">
        <v>30.59</v>
      </c>
      <c r="C1756">
        <v>30.59</v>
      </c>
      <c r="D1756" t="s">
        <v>49</v>
      </c>
    </row>
    <row r="1757" spans="1:4" x14ac:dyDescent="0.45">
      <c r="A1757" s="2">
        <v>41757</v>
      </c>
      <c r="B1757">
        <v>31.08</v>
      </c>
      <c r="C1757">
        <v>31.08</v>
      </c>
      <c r="D1757" t="s">
        <v>49</v>
      </c>
    </row>
    <row r="1758" spans="1:4" x14ac:dyDescent="0.45">
      <c r="A1758" s="2">
        <v>41758</v>
      </c>
      <c r="B1758">
        <v>31.58</v>
      </c>
      <c r="C1758">
        <v>31.58</v>
      </c>
      <c r="D1758" t="s">
        <v>49</v>
      </c>
    </row>
    <row r="1759" spans="1:4" x14ac:dyDescent="0.45">
      <c r="A1759" s="2">
        <v>41759</v>
      </c>
      <c r="B1759">
        <v>30.84</v>
      </c>
      <c r="C1759">
        <v>30.84</v>
      </c>
      <c r="D1759">
        <v>89</v>
      </c>
    </row>
    <row r="1760" spans="1:4" x14ac:dyDescent="0.45">
      <c r="A1760" s="2">
        <v>41761</v>
      </c>
      <c r="B1760">
        <v>30.47</v>
      </c>
      <c r="C1760">
        <v>30.47</v>
      </c>
      <c r="D1760">
        <v>1</v>
      </c>
    </row>
    <row r="1761" spans="1:4" x14ac:dyDescent="0.45">
      <c r="A1761" s="2">
        <v>41764</v>
      </c>
      <c r="B1761">
        <v>28.83</v>
      </c>
      <c r="C1761">
        <v>28.83</v>
      </c>
      <c r="D1761" t="s">
        <v>49</v>
      </c>
    </row>
    <row r="1762" spans="1:4" x14ac:dyDescent="0.45">
      <c r="A1762" s="2">
        <v>41765</v>
      </c>
      <c r="B1762">
        <v>29.08</v>
      </c>
      <c r="C1762">
        <v>29.08</v>
      </c>
      <c r="D1762" t="s">
        <v>49</v>
      </c>
    </row>
    <row r="1763" spans="1:4" x14ac:dyDescent="0.45">
      <c r="A1763" s="2">
        <v>41766</v>
      </c>
      <c r="B1763">
        <v>29.35</v>
      </c>
      <c r="C1763">
        <v>29.35</v>
      </c>
      <c r="D1763" t="s">
        <v>49</v>
      </c>
    </row>
    <row r="1764" spans="1:4" x14ac:dyDescent="0.45">
      <c r="A1764" s="2">
        <v>41767</v>
      </c>
      <c r="B1764">
        <v>29.43</v>
      </c>
      <c r="C1764">
        <v>29.43</v>
      </c>
      <c r="D1764" t="s">
        <v>49</v>
      </c>
    </row>
    <row r="1765" spans="1:4" x14ac:dyDescent="0.45">
      <c r="A1765" s="2">
        <v>41768</v>
      </c>
      <c r="B1765">
        <v>29.33</v>
      </c>
      <c r="C1765">
        <v>29.33</v>
      </c>
      <c r="D1765" t="s">
        <v>49</v>
      </c>
    </row>
    <row r="1766" spans="1:4" x14ac:dyDescent="0.45">
      <c r="A1766" s="2">
        <v>41771</v>
      </c>
      <c r="B1766">
        <v>29.36</v>
      </c>
      <c r="C1766">
        <v>29.36</v>
      </c>
      <c r="D1766" t="s">
        <v>49</v>
      </c>
    </row>
    <row r="1767" spans="1:4" x14ac:dyDescent="0.45">
      <c r="A1767" s="2">
        <v>41772</v>
      </c>
      <c r="B1767">
        <v>29.21</v>
      </c>
      <c r="C1767">
        <v>29.21</v>
      </c>
      <c r="D1767" t="s">
        <v>49</v>
      </c>
    </row>
    <row r="1768" spans="1:4" x14ac:dyDescent="0.45">
      <c r="A1768" s="2">
        <v>41773</v>
      </c>
      <c r="B1768">
        <v>29.26</v>
      </c>
      <c r="C1768">
        <v>29.26</v>
      </c>
      <c r="D1768" t="s">
        <v>49</v>
      </c>
    </row>
    <row r="1769" spans="1:4" x14ac:dyDescent="0.45">
      <c r="A1769" s="2">
        <v>41774</v>
      </c>
      <c r="B1769">
        <v>29.13</v>
      </c>
      <c r="C1769">
        <v>29.13</v>
      </c>
      <c r="D1769" t="s">
        <v>49</v>
      </c>
    </row>
    <row r="1770" spans="1:4" x14ac:dyDescent="0.45">
      <c r="A1770" s="2">
        <v>41775</v>
      </c>
      <c r="B1770">
        <v>29.12</v>
      </c>
      <c r="C1770">
        <v>29.12</v>
      </c>
      <c r="D1770" t="s">
        <v>49</v>
      </c>
    </row>
    <row r="1771" spans="1:4" x14ac:dyDescent="0.45">
      <c r="A1771" s="2">
        <v>41778</v>
      </c>
      <c r="B1771">
        <v>29.97</v>
      </c>
      <c r="C1771">
        <v>29.97</v>
      </c>
      <c r="D1771" t="s">
        <v>49</v>
      </c>
    </row>
    <row r="1772" spans="1:4" x14ac:dyDescent="0.45">
      <c r="A1772" s="2">
        <v>41779</v>
      </c>
      <c r="B1772">
        <v>30.1</v>
      </c>
      <c r="C1772">
        <v>30.1</v>
      </c>
      <c r="D1772" t="s">
        <v>49</v>
      </c>
    </row>
    <row r="1773" spans="1:4" x14ac:dyDescent="0.45">
      <c r="A1773" s="2">
        <v>41780</v>
      </c>
      <c r="B1773">
        <v>30.14</v>
      </c>
      <c r="C1773">
        <v>30.14</v>
      </c>
      <c r="D1773" t="s">
        <v>49</v>
      </c>
    </row>
    <row r="1774" spans="1:4" x14ac:dyDescent="0.45">
      <c r="A1774" s="2">
        <v>41781</v>
      </c>
      <c r="B1774">
        <v>30.13</v>
      </c>
      <c r="C1774">
        <v>30.13</v>
      </c>
      <c r="D1774" t="s">
        <v>49</v>
      </c>
    </row>
    <row r="1775" spans="1:4" x14ac:dyDescent="0.45">
      <c r="A1775" s="2">
        <v>41782</v>
      </c>
      <c r="B1775">
        <v>30.12</v>
      </c>
      <c r="C1775">
        <v>30.12</v>
      </c>
      <c r="D1775" t="s">
        <v>49</v>
      </c>
    </row>
    <row r="1776" spans="1:4" x14ac:dyDescent="0.45">
      <c r="A1776" s="2">
        <v>41785</v>
      </c>
      <c r="B1776">
        <v>30.05</v>
      </c>
      <c r="C1776">
        <v>30.05</v>
      </c>
      <c r="D1776" t="s">
        <v>49</v>
      </c>
    </row>
    <row r="1777" spans="1:4" x14ac:dyDescent="0.45">
      <c r="A1777" s="2">
        <v>41786</v>
      </c>
      <c r="B1777">
        <v>30.23</v>
      </c>
      <c r="C1777">
        <v>30.23</v>
      </c>
      <c r="D1777" t="s">
        <v>49</v>
      </c>
    </row>
    <row r="1778" spans="1:4" x14ac:dyDescent="0.45">
      <c r="A1778" s="2">
        <v>41787</v>
      </c>
      <c r="B1778">
        <v>30.46</v>
      </c>
      <c r="C1778">
        <v>30.46</v>
      </c>
      <c r="D1778" t="s">
        <v>49</v>
      </c>
    </row>
    <row r="1779" spans="1:4" x14ac:dyDescent="0.45">
      <c r="A1779" s="2">
        <v>41788</v>
      </c>
      <c r="B1779">
        <v>30.75</v>
      </c>
      <c r="C1779">
        <v>30.75</v>
      </c>
      <c r="D1779" t="s">
        <v>49</v>
      </c>
    </row>
    <row r="1780" spans="1:4" x14ac:dyDescent="0.45">
      <c r="A1780" s="2">
        <v>41789</v>
      </c>
      <c r="B1780">
        <v>30.63</v>
      </c>
      <c r="C1780">
        <v>30.63</v>
      </c>
      <c r="D1780" t="s">
        <v>49</v>
      </c>
    </row>
    <row r="1781" spans="1:4" x14ac:dyDescent="0.45">
      <c r="A1781" s="2">
        <v>41792</v>
      </c>
      <c r="B1781">
        <v>29.14</v>
      </c>
      <c r="C1781">
        <v>29.14</v>
      </c>
      <c r="D1781">
        <v>2</v>
      </c>
    </row>
    <row r="1782" spans="1:4" x14ac:dyDescent="0.45">
      <c r="A1782" s="2">
        <v>41793</v>
      </c>
      <c r="B1782">
        <v>29.1</v>
      </c>
      <c r="C1782">
        <v>29.1</v>
      </c>
      <c r="D1782" t="s">
        <v>49</v>
      </c>
    </row>
    <row r="1783" spans="1:4" x14ac:dyDescent="0.45">
      <c r="A1783" s="2">
        <v>41794</v>
      </c>
      <c r="B1783">
        <v>29.35</v>
      </c>
      <c r="C1783">
        <v>29.35</v>
      </c>
      <c r="D1783" t="s">
        <v>49</v>
      </c>
    </row>
    <row r="1784" spans="1:4" x14ac:dyDescent="0.45">
      <c r="A1784" s="2">
        <v>41795</v>
      </c>
      <c r="B1784">
        <v>28.96</v>
      </c>
      <c r="C1784">
        <v>28.96</v>
      </c>
      <c r="D1784" t="s">
        <v>49</v>
      </c>
    </row>
    <row r="1785" spans="1:4" x14ac:dyDescent="0.45">
      <c r="A1785" s="2">
        <v>41796</v>
      </c>
      <c r="B1785">
        <v>28.96</v>
      </c>
      <c r="C1785">
        <v>28.96</v>
      </c>
      <c r="D1785" t="s">
        <v>49</v>
      </c>
    </row>
    <row r="1786" spans="1:4" x14ac:dyDescent="0.45">
      <c r="A1786" s="2">
        <v>41799</v>
      </c>
      <c r="B1786">
        <v>29.2</v>
      </c>
      <c r="C1786">
        <v>29.2</v>
      </c>
      <c r="D1786" t="s">
        <v>49</v>
      </c>
    </row>
    <row r="1787" spans="1:4" x14ac:dyDescent="0.45">
      <c r="A1787" s="2">
        <v>41800</v>
      </c>
      <c r="B1787">
        <v>29.85</v>
      </c>
      <c r="C1787">
        <v>29.85</v>
      </c>
      <c r="D1787" t="s">
        <v>49</v>
      </c>
    </row>
    <row r="1788" spans="1:4" x14ac:dyDescent="0.45">
      <c r="A1788" s="2">
        <v>41801</v>
      </c>
      <c r="B1788">
        <v>30.3</v>
      </c>
      <c r="C1788">
        <v>30.3</v>
      </c>
      <c r="D1788" t="s">
        <v>49</v>
      </c>
    </row>
    <row r="1789" spans="1:4" x14ac:dyDescent="0.45">
      <c r="A1789" s="2">
        <v>41802</v>
      </c>
      <c r="B1789">
        <v>30.19</v>
      </c>
      <c r="C1789">
        <v>30.19</v>
      </c>
      <c r="D1789" t="s">
        <v>49</v>
      </c>
    </row>
    <row r="1790" spans="1:4" x14ac:dyDescent="0.45">
      <c r="A1790" s="2">
        <v>41803</v>
      </c>
      <c r="B1790">
        <v>30.22</v>
      </c>
      <c r="C1790">
        <v>30.22</v>
      </c>
      <c r="D1790" t="s">
        <v>49</v>
      </c>
    </row>
    <row r="1791" spans="1:4" x14ac:dyDescent="0.45">
      <c r="A1791" s="2">
        <v>41806</v>
      </c>
      <c r="B1791">
        <v>30.3</v>
      </c>
      <c r="C1791">
        <v>30.3</v>
      </c>
      <c r="D1791" t="s">
        <v>49</v>
      </c>
    </row>
    <row r="1792" spans="1:4" x14ac:dyDescent="0.45">
      <c r="A1792" s="2">
        <v>41807</v>
      </c>
      <c r="B1792">
        <v>30.05</v>
      </c>
      <c r="C1792">
        <v>30.05</v>
      </c>
      <c r="D1792" t="s">
        <v>49</v>
      </c>
    </row>
    <row r="1793" spans="1:4" x14ac:dyDescent="0.45">
      <c r="A1793" s="2">
        <v>41808</v>
      </c>
      <c r="B1793">
        <v>30.29</v>
      </c>
      <c r="C1793">
        <v>30.29</v>
      </c>
      <c r="D1793" t="s">
        <v>49</v>
      </c>
    </row>
    <row r="1794" spans="1:4" x14ac:dyDescent="0.45">
      <c r="A1794" s="2">
        <v>41809</v>
      </c>
      <c r="B1794">
        <v>30.35</v>
      </c>
      <c r="C1794">
        <v>30.35</v>
      </c>
      <c r="D1794" t="s">
        <v>49</v>
      </c>
    </row>
    <row r="1795" spans="1:4" x14ac:dyDescent="0.45">
      <c r="A1795" s="2">
        <v>41810</v>
      </c>
      <c r="B1795">
        <v>30.66</v>
      </c>
      <c r="C1795">
        <v>30.66</v>
      </c>
      <c r="D1795" t="s">
        <v>49</v>
      </c>
    </row>
    <row r="1796" spans="1:4" x14ac:dyDescent="0.45">
      <c r="A1796" s="2">
        <v>41813</v>
      </c>
      <c r="B1796">
        <v>30.85</v>
      </c>
      <c r="C1796">
        <v>30.85</v>
      </c>
      <c r="D1796" t="s">
        <v>49</v>
      </c>
    </row>
    <row r="1797" spans="1:4" x14ac:dyDescent="0.45">
      <c r="A1797" s="2">
        <v>41814</v>
      </c>
      <c r="B1797">
        <v>30.93</v>
      </c>
      <c r="C1797">
        <v>30.93</v>
      </c>
      <c r="D1797" t="s">
        <v>49</v>
      </c>
    </row>
    <row r="1798" spans="1:4" x14ac:dyDescent="0.45">
      <c r="A1798" s="2">
        <v>41815</v>
      </c>
      <c r="B1798">
        <v>31.04</v>
      </c>
      <c r="C1798">
        <v>31.04</v>
      </c>
      <c r="D1798" t="s">
        <v>49</v>
      </c>
    </row>
    <row r="1799" spans="1:4" x14ac:dyDescent="0.45">
      <c r="A1799" s="2">
        <v>41816</v>
      </c>
      <c r="B1799">
        <v>31.04</v>
      </c>
      <c r="C1799">
        <v>31.04</v>
      </c>
      <c r="D1799" t="s">
        <v>49</v>
      </c>
    </row>
    <row r="1800" spans="1:4" x14ac:dyDescent="0.45">
      <c r="A1800" s="2">
        <v>41817</v>
      </c>
      <c r="B1800">
        <v>31.27</v>
      </c>
      <c r="C1800">
        <v>31.27</v>
      </c>
      <c r="D1800" t="s">
        <v>49</v>
      </c>
    </row>
    <row r="1801" spans="1:4" x14ac:dyDescent="0.45">
      <c r="A1801" s="2">
        <v>41821</v>
      </c>
      <c r="B1801">
        <v>31.88</v>
      </c>
      <c r="C1801">
        <v>31.88</v>
      </c>
      <c r="D1801">
        <v>2</v>
      </c>
    </row>
    <row r="1802" spans="1:4" x14ac:dyDescent="0.45">
      <c r="A1802" s="2">
        <v>41822</v>
      </c>
      <c r="B1802">
        <v>32.22</v>
      </c>
      <c r="C1802">
        <v>32.22</v>
      </c>
      <c r="D1802" t="s">
        <v>49</v>
      </c>
    </row>
    <row r="1803" spans="1:4" x14ac:dyDescent="0.45">
      <c r="A1803" s="2">
        <v>41823</v>
      </c>
      <c r="B1803">
        <v>31.72</v>
      </c>
      <c r="C1803">
        <v>31.72</v>
      </c>
      <c r="D1803" t="s">
        <v>49</v>
      </c>
    </row>
    <row r="1804" spans="1:4" x14ac:dyDescent="0.45">
      <c r="A1804" s="2">
        <v>41824</v>
      </c>
      <c r="B1804">
        <v>31.56</v>
      </c>
      <c r="C1804">
        <v>31.56</v>
      </c>
      <c r="D1804" t="s">
        <v>49</v>
      </c>
    </row>
    <row r="1805" spans="1:4" x14ac:dyDescent="0.45">
      <c r="A1805" s="2">
        <v>41827</v>
      </c>
      <c r="B1805">
        <v>31.13</v>
      </c>
      <c r="C1805">
        <v>31.13</v>
      </c>
      <c r="D1805" t="s">
        <v>49</v>
      </c>
    </row>
    <row r="1806" spans="1:4" x14ac:dyDescent="0.45">
      <c r="A1806" s="2">
        <v>41828</v>
      </c>
      <c r="B1806">
        <v>30.61</v>
      </c>
      <c r="C1806">
        <v>30.61</v>
      </c>
      <c r="D1806" t="s">
        <v>49</v>
      </c>
    </row>
    <row r="1807" spans="1:4" x14ac:dyDescent="0.45">
      <c r="A1807" s="2">
        <v>41829</v>
      </c>
      <c r="B1807">
        <v>30.62</v>
      </c>
      <c r="C1807">
        <v>30.62</v>
      </c>
      <c r="D1807" t="s">
        <v>49</v>
      </c>
    </row>
    <row r="1808" spans="1:4" x14ac:dyDescent="0.45">
      <c r="A1808" s="2">
        <v>41830</v>
      </c>
      <c r="B1808">
        <v>30.66</v>
      </c>
      <c r="C1808">
        <v>30.66</v>
      </c>
      <c r="D1808" t="s">
        <v>49</v>
      </c>
    </row>
    <row r="1809" spans="1:4" x14ac:dyDescent="0.45">
      <c r="A1809" s="2">
        <v>41831</v>
      </c>
      <c r="B1809">
        <v>30.85</v>
      </c>
      <c r="C1809">
        <v>30.85</v>
      </c>
      <c r="D1809" t="s">
        <v>49</v>
      </c>
    </row>
    <row r="1810" spans="1:4" x14ac:dyDescent="0.45">
      <c r="A1810" s="2">
        <v>41834</v>
      </c>
      <c r="B1810">
        <v>30.7</v>
      </c>
      <c r="C1810">
        <v>30.7</v>
      </c>
      <c r="D1810" t="s">
        <v>49</v>
      </c>
    </row>
    <row r="1811" spans="1:4" x14ac:dyDescent="0.45">
      <c r="A1811" s="2">
        <v>41835</v>
      </c>
      <c r="B1811">
        <v>30.84</v>
      </c>
      <c r="C1811">
        <v>30.84</v>
      </c>
      <c r="D1811" t="s">
        <v>49</v>
      </c>
    </row>
    <row r="1812" spans="1:4" x14ac:dyDescent="0.45">
      <c r="A1812" s="2">
        <v>41836</v>
      </c>
      <c r="B1812">
        <v>31.14</v>
      </c>
      <c r="C1812">
        <v>31.14</v>
      </c>
      <c r="D1812" t="s">
        <v>49</v>
      </c>
    </row>
    <row r="1813" spans="1:4" x14ac:dyDescent="0.45">
      <c r="A1813" s="2">
        <v>41837</v>
      </c>
      <c r="B1813">
        <v>31.6</v>
      </c>
      <c r="C1813">
        <v>31.6</v>
      </c>
      <c r="D1813" t="s">
        <v>49</v>
      </c>
    </row>
    <row r="1814" spans="1:4" x14ac:dyDescent="0.45">
      <c r="A1814" s="2">
        <v>41838</v>
      </c>
      <c r="B1814">
        <v>31.54</v>
      </c>
      <c r="C1814">
        <v>31.54</v>
      </c>
      <c r="D1814" t="s">
        <v>49</v>
      </c>
    </row>
    <row r="1815" spans="1:4" x14ac:dyDescent="0.45">
      <c r="A1815" s="2">
        <v>41841</v>
      </c>
      <c r="B1815">
        <v>31.25</v>
      </c>
      <c r="C1815">
        <v>31.25</v>
      </c>
      <c r="D1815" t="s">
        <v>49</v>
      </c>
    </row>
    <row r="1816" spans="1:4" x14ac:dyDescent="0.45">
      <c r="A1816" s="2">
        <v>41842</v>
      </c>
      <c r="B1816">
        <v>31.28</v>
      </c>
      <c r="C1816">
        <v>31.28</v>
      </c>
      <c r="D1816" t="s">
        <v>49</v>
      </c>
    </row>
    <row r="1817" spans="1:4" x14ac:dyDescent="0.45">
      <c r="A1817" s="2">
        <v>41843</v>
      </c>
      <c r="B1817">
        <v>31.49</v>
      </c>
      <c r="C1817">
        <v>31.49</v>
      </c>
      <c r="D1817" t="s">
        <v>49</v>
      </c>
    </row>
    <row r="1818" spans="1:4" x14ac:dyDescent="0.45">
      <c r="A1818" s="2">
        <v>41844</v>
      </c>
      <c r="B1818">
        <v>31.47</v>
      </c>
      <c r="C1818">
        <v>31.47</v>
      </c>
      <c r="D1818" t="s">
        <v>49</v>
      </c>
    </row>
    <row r="1819" spans="1:4" x14ac:dyDescent="0.45">
      <c r="A1819" s="2">
        <v>41845</v>
      </c>
      <c r="B1819">
        <v>31.6</v>
      </c>
      <c r="C1819">
        <v>31.6</v>
      </c>
      <c r="D1819" t="s">
        <v>49</v>
      </c>
    </row>
    <row r="1820" spans="1:4" x14ac:dyDescent="0.45">
      <c r="A1820" s="2">
        <v>41848</v>
      </c>
      <c r="B1820">
        <v>31.62</v>
      </c>
      <c r="C1820">
        <v>31.62</v>
      </c>
      <c r="D1820" t="s">
        <v>49</v>
      </c>
    </row>
    <row r="1821" spans="1:4" x14ac:dyDescent="0.45">
      <c r="A1821" s="2">
        <v>41849</v>
      </c>
      <c r="B1821">
        <v>31.59</v>
      </c>
      <c r="C1821">
        <v>31.59</v>
      </c>
      <c r="D1821" t="s">
        <v>49</v>
      </c>
    </row>
    <row r="1822" spans="1:4" x14ac:dyDescent="0.45">
      <c r="A1822" s="2">
        <v>41850</v>
      </c>
      <c r="B1822">
        <v>31.88</v>
      </c>
      <c r="C1822">
        <v>31.88</v>
      </c>
      <c r="D1822" t="s">
        <v>49</v>
      </c>
    </row>
    <row r="1823" spans="1:4" x14ac:dyDescent="0.45">
      <c r="A1823" s="2">
        <v>41851</v>
      </c>
      <c r="B1823">
        <v>30.89</v>
      </c>
      <c r="C1823">
        <v>30.89</v>
      </c>
      <c r="D1823">
        <v>97</v>
      </c>
    </row>
    <row r="1824" spans="1:4" x14ac:dyDescent="0.45">
      <c r="A1824" s="2">
        <v>41852</v>
      </c>
      <c r="B1824">
        <v>30.83</v>
      </c>
      <c r="C1824">
        <v>30.83</v>
      </c>
      <c r="D1824" t="s">
        <v>49</v>
      </c>
    </row>
    <row r="1825" spans="1:4" x14ac:dyDescent="0.45">
      <c r="A1825" s="2">
        <v>41855</v>
      </c>
      <c r="B1825">
        <v>29.48</v>
      </c>
      <c r="C1825">
        <v>29.48</v>
      </c>
      <c r="D1825" t="s">
        <v>49</v>
      </c>
    </row>
    <row r="1826" spans="1:4" x14ac:dyDescent="0.45">
      <c r="A1826" s="2">
        <v>41856</v>
      </c>
      <c r="B1826">
        <v>28.37</v>
      </c>
      <c r="C1826">
        <v>28.37</v>
      </c>
      <c r="D1826" t="s">
        <v>49</v>
      </c>
    </row>
    <row r="1827" spans="1:4" x14ac:dyDescent="0.45">
      <c r="A1827" s="2">
        <v>41857</v>
      </c>
      <c r="B1827">
        <v>28.39</v>
      </c>
      <c r="C1827">
        <v>28.39</v>
      </c>
      <c r="D1827" t="s">
        <v>49</v>
      </c>
    </row>
    <row r="1828" spans="1:4" x14ac:dyDescent="0.45">
      <c r="A1828" s="2">
        <v>41858</v>
      </c>
      <c r="B1828">
        <v>27.8</v>
      </c>
      <c r="C1828">
        <v>27.8</v>
      </c>
      <c r="D1828" t="s">
        <v>49</v>
      </c>
    </row>
    <row r="1829" spans="1:4" x14ac:dyDescent="0.45">
      <c r="A1829" s="2">
        <v>41859</v>
      </c>
      <c r="B1829">
        <v>28.18</v>
      </c>
      <c r="C1829">
        <v>28.18</v>
      </c>
      <c r="D1829" t="s">
        <v>49</v>
      </c>
    </row>
    <row r="1830" spans="1:4" x14ac:dyDescent="0.45">
      <c r="A1830" s="2">
        <v>41862</v>
      </c>
      <c r="B1830">
        <v>27.82</v>
      </c>
      <c r="C1830">
        <v>27.82</v>
      </c>
      <c r="D1830" t="s">
        <v>49</v>
      </c>
    </row>
    <row r="1831" spans="1:4" x14ac:dyDescent="0.45">
      <c r="A1831" s="2">
        <v>41863</v>
      </c>
      <c r="B1831">
        <v>27.72</v>
      </c>
      <c r="C1831">
        <v>27.72</v>
      </c>
      <c r="D1831" t="s">
        <v>49</v>
      </c>
    </row>
    <row r="1832" spans="1:4" x14ac:dyDescent="0.45">
      <c r="A1832" s="2">
        <v>41864</v>
      </c>
      <c r="B1832">
        <v>27.78</v>
      </c>
      <c r="C1832">
        <v>27.78</v>
      </c>
      <c r="D1832" t="s">
        <v>49</v>
      </c>
    </row>
    <row r="1833" spans="1:4" x14ac:dyDescent="0.45">
      <c r="A1833" s="2">
        <v>41865</v>
      </c>
      <c r="B1833">
        <v>27.57</v>
      </c>
      <c r="C1833">
        <v>27.57</v>
      </c>
      <c r="D1833" t="s">
        <v>49</v>
      </c>
    </row>
    <row r="1834" spans="1:4" x14ac:dyDescent="0.45">
      <c r="A1834" s="2">
        <v>41866</v>
      </c>
      <c r="B1834">
        <v>27.25</v>
      </c>
      <c r="C1834">
        <v>27.25</v>
      </c>
      <c r="D1834" t="s">
        <v>49</v>
      </c>
    </row>
    <row r="1835" spans="1:4" x14ac:dyDescent="0.45">
      <c r="A1835" s="2">
        <v>41869</v>
      </c>
      <c r="B1835">
        <v>27.01</v>
      </c>
      <c r="C1835">
        <v>27.01</v>
      </c>
      <c r="D1835" t="s">
        <v>49</v>
      </c>
    </row>
    <row r="1836" spans="1:4" x14ac:dyDescent="0.45">
      <c r="A1836" s="2">
        <v>41870</v>
      </c>
      <c r="B1836">
        <v>26.92</v>
      </c>
      <c r="C1836">
        <v>26.92</v>
      </c>
      <c r="D1836" t="s">
        <v>49</v>
      </c>
    </row>
    <row r="1837" spans="1:4" x14ac:dyDescent="0.45">
      <c r="A1837" s="2">
        <v>41871</v>
      </c>
      <c r="B1837">
        <v>26.87</v>
      </c>
      <c r="C1837">
        <v>26.87</v>
      </c>
      <c r="D1837" t="s">
        <v>49</v>
      </c>
    </row>
    <row r="1838" spans="1:4" x14ac:dyDescent="0.45">
      <c r="A1838" s="2">
        <v>41872</v>
      </c>
      <c r="B1838">
        <v>26.98</v>
      </c>
      <c r="C1838">
        <v>26.98</v>
      </c>
      <c r="D1838" t="s">
        <v>49</v>
      </c>
    </row>
    <row r="1839" spans="1:4" x14ac:dyDescent="0.45">
      <c r="A1839" s="2">
        <v>41873</v>
      </c>
      <c r="B1839">
        <v>27.3</v>
      </c>
      <c r="C1839">
        <v>27.3</v>
      </c>
      <c r="D1839" t="s">
        <v>49</v>
      </c>
    </row>
    <row r="1840" spans="1:4" x14ac:dyDescent="0.45">
      <c r="A1840" s="2">
        <v>41876</v>
      </c>
      <c r="B1840">
        <v>28.02</v>
      </c>
      <c r="C1840">
        <v>28.02</v>
      </c>
      <c r="D1840" t="s">
        <v>49</v>
      </c>
    </row>
    <row r="1841" spans="1:4" x14ac:dyDescent="0.45">
      <c r="A1841" s="2">
        <v>41877</v>
      </c>
      <c r="B1841">
        <v>28.11</v>
      </c>
      <c r="C1841">
        <v>28.11</v>
      </c>
      <c r="D1841" t="s">
        <v>49</v>
      </c>
    </row>
    <row r="1842" spans="1:4" x14ac:dyDescent="0.45">
      <c r="A1842" s="2">
        <v>41878</v>
      </c>
      <c r="B1842">
        <v>28.13</v>
      </c>
      <c r="C1842">
        <v>28.13</v>
      </c>
      <c r="D1842" t="s">
        <v>49</v>
      </c>
    </row>
    <row r="1843" spans="1:4" x14ac:dyDescent="0.45">
      <c r="A1843" s="2">
        <v>41879</v>
      </c>
      <c r="B1843">
        <v>28.05</v>
      </c>
      <c r="C1843">
        <v>28.05</v>
      </c>
      <c r="D1843" t="s">
        <v>49</v>
      </c>
    </row>
    <row r="1844" spans="1:4" x14ac:dyDescent="0.45">
      <c r="A1844" s="2">
        <v>41880</v>
      </c>
      <c r="B1844">
        <v>27.93</v>
      </c>
      <c r="C1844">
        <v>27.93</v>
      </c>
      <c r="D1844" t="s">
        <v>49</v>
      </c>
    </row>
    <row r="1845" spans="1:4" x14ac:dyDescent="0.45">
      <c r="A1845" s="2">
        <v>41883</v>
      </c>
      <c r="B1845">
        <v>33.43</v>
      </c>
      <c r="C1845">
        <v>33.43</v>
      </c>
      <c r="D1845">
        <v>6</v>
      </c>
    </row>
    <row r="1846" spans="1:4" x14ac:dyDescent="0.45">
      <c r="A1846" s="2">
        <v>41884</v>
      </c>
      <c r="B1846">
        <v>32.47</v>
      </c>
      <c r="C1846">
        <v>32.47</v>
      </c>
      <c r="D1846" t="s">
        <v>49</v>
      </c>
    </row>
    <row r="1847" spans="1:4" x14ac:dyDescent="0.45">
      <c r="A1847" s="2">
        <v>41885</v>
      </c>
      <c r="B1847">
        <v>31.87</v>
      </c>
      <c r="C1847">
        <v>31.87</v>
      </c>
      <c r="D1847" t="s">
        <v>49</v>
      </c>
    </row>
    <row r="1848" spans="1:4" x14ac:dyDescent="0.45">
      <c r="A1848" s="2">
        <v>41886</v>
      </c>
      <c r="B1848">
        <v>32.630000000000003</v>
      </c>
      <c r="C1848">
        <v>32.630000000000003</v>
      </c>
      <c r="D1848" t="s">
        <v>49</v>
      </c>
    </row>
    <row r="1849" spans="1:4" x14ac:dyDescent="0.45">
      <c r="A1849" s="2">
        <v>41887</v>
      </c>
      <c r="B1849">
        <v>33.03</v>
      </c>
      <c r="C1849">
        <v>33.03</v>
      </c>
      <c r="D1849" t="s">
        <v>49</v>
      </c>
    </row>
    <row r="1850" spans="1:4" x14ac:dyDescent="0.45">
      <c r="A1850" s="2">
        <v>41890</v>
      </c>
      <c r="B1850">
        <v>33.909999999999997</v>
      </c>
      <c r="C1850">
        <v>33.909999999999997</v>
      </c>
      <c r="D1850">
        <v>5</v>
      </c>
    </row>
    <row r="1851" spans="1:4" x14ac:dyDescent="0.45">
      <c r="A1851" s="2">
        <v>41891</v>
      </c>
      <c r="B1851">
        <v>33.520000000000003</v>
      </c>
      <c r="C1851">
        <v>33.520000000000003</v>
      </c>
      <c r="D1851" t="s">
        <v>49</v>
      </c>
    </row>
    <row r="1852" spans="1:4" x14ac:dyDescent="0.45">
      <c r="A1852" s="2">
        <v>41892</v>
      </c>
      <c r="B1852">
        <v>33.61</v>
      </c>
      <c r="C1852">
        <v>33.61</v>
      </c>
      <c r="D1852" t="s">
        <v>49</v>
      </c>
    </row>
    <row r="1853" spans="1:4" x14ac:dyDescent="0.45">
      <c r="A1853" s="2">
        <v>41893</v>
      </c>
      <c r="B1853">
        <v>33.56</v>
      </c>
      <c r="C1853">
        <v>33.56</v>
      </c>
      <c r="D1853" t="s">
        <v>49</v>
      </c>
    </row>
    <row r="1854" spans="1:4" x14ac:dyDescent="0.45">
      <c r="A1854" s="2">
        <v>41894</v>
      </c>
      <c r="B1854">
        <v>33.58</v>
      </c>
      <c r="C1854">
        <v>33.58</v>
      </c>
      <c r="D1854" t="s">
        <v>49</v>
      </c>
    </row>
    <row r="1855" spans="1:4" x14ac:dyDescent="0.45">
      <c r="A1855" s="2">
        <v>41897</v>
      </c>
      <c r="B1855">
        <v>33.86</v>
      </c>
      <c r="C1855">
        <v>33.86</v>
      </c>
      <c r="D1855" t="s">
        <v>49</v>
      </c>
    </row>
    <row r="1856" spans="1:4" x14ac:dyDescent="0.45">
      <c r="A1856" s="2">
        <v>41898</v>
      </c>
      <c r="B1856">
        <v>33.840000000000003</v>
      </c>
      <c r="C1856">
        <v>33.840000000000003</v>
      </c>
      <c r="D1856" t="s">
        <v>49</v>
      </c>
    </row>
    <row r="1857" spans="1:4" x14ac:dyDescent="0.45">
      <c r="A1857" s="2">
        <v>41899</v>
      </c>
      <c r="B1857">
        <v>33.29</v>
      </c>
      <c r="C1857">
        <v>33.29</v>
      </c>
      <c r="D1857" t="s">
        <v>49</v>
      </c>
    </row>
    <row r="1858" spans="1:4" x14ac:dyDescent="0.45">
      <c r="A1858" s="2">
        <v>41900</v>
      </c>
      <c r="B1858">
        <v>33.020000000000003</v>
      </c>
      <c r="C1858">
        <v>33.020000000000003</v>
      </c>
      <c r="D1858" t="s">
        <v>49</v>
      </c>
    </row>
    <row r="1859" spans="1:4" x14ac:dyDescent="0.45">
      <c r="A1859" s="2">
        <v>41901</v>
      </c>
      <c r="B1859">
        <v>33.159999999999997</v>
      </c>
      <c r="C1859">
        <v>33.159999999999997</v>
      </c>
      <c r="D1859" t="s">
        <v>49</v>
      </c>
    </row>
    <row r="1860" spans="1:4" x14ac:dyDescent="0.45">
      <c r="A1860" s="2">
        <v>41904</v>
      </c>
      <c r="B1860">
        <v>33.81</v>
      </c>
      <c r="C1860">
        <v>33.81</v>
      </c>
      <c r="D1860" t="s">
        <v>49</v>
      </c>
    </row>
    <row r="1861" spans="1:4" x14ac:dyDescent="0.45">
      <c r="A1861" s="2">
        <v>41905</v>
      </c>
      <c r="B1861">
        <v>34.130000000000003</v>
      </c>
      <c r="C1861">
        <v>34.130000000000003</v>
      </c>
      <c r="D1861" t="s">
        <v>49</v>
      </c>
    </row>
    <row r="1862" spans="1:4" x14ac:dyDescent="0.45">
      <c r="A1862" s="2">
        <v>41906</v>
      </c>
      <c r="B1862">
        <v>34.18</v>
      </c>
      <c r="C1862">
        <v>34.18</v>
      </c>
      <c r="D1862" t="s">
        <v>49</v>
      </c>
    </row>
    <row r="1863" spans="1:4" x14ac:dyDescent="0.45">
      <c r="A1863" s="2">
        <v>41907</v>
      </c>
      <c r="B1863">
        <v>34.17</v>
      </c>
      <c r="C1863">
        <v>34.17</v>
      </c>
      <c r="D1863" t="s">
        <v>49</v>
      </c>
    </row>
    <row r="1864" spans="1:4" x14ac:dyDescent="0.45">
      <c r="A1864" s="2">
        <v>41908</v>
      </c>
      <c r="B1864">
        <v>34.24</v>
      </c>
      <c r="C1864">
        <v>34.24</v>
      </c>
      <c r="D1864" t="s">
        <v>49</v>
      </c>
    </row>
    <row r="1865" spans="1:4" x14ac:dyDescent="0.45">
      <c r="A1865" s="2">
        <v>41911</v>
      </c>
      <c r="B1865">
        <v>34.79</v>
      </c>
      <c r="C1865">
        <v>34.79</v>
      </c>
      <c r="D1865" t="s">
        <v>49</v>
      </c>
    </row>
    <row r="1866" spans="1:4" x14ac:dyDescent="0.45">
      <c r="A1866" s="2">
        <v>41912</v>
      </c>
      <c r="B1866">
        <v>34.65</v>
      </c>
      <c r="C1866">
        <v>34.65</v>
      </c>
      <c r="D1866">
        <v>344</v>
      </c>
    </row>
    <row r="1867" spans="1:4" x14ac:dyDescent="0.45">
      <c r="A1867" s="2">
        <v>41913</v>
      </c>
      <c r="B1867">
        <v>35.44</v>
      </c>
      <c r="C1867">
        <v>35.44</v>
      </c>
      <c r="D1867" t="s">
        <v>49</v>
      </c>
    </row>
    <row r="1868" spans="1:4" x14ac:dyDescent="0.45">
      <c r="A1868" s="2">
        <v>41914</v>
      </c>
      <c r="B1868">
        <v>35.81</v>
      </c>
      <c r="C1868">
        <v>35.81</v>
      </c>
      <c r="D1868" t="s">
        <v>49</v>
      </c>
    </row>
    <row r="1869" spans="1:4" x14ac:dyDescent="0.45">
      <c r="A1869" s="2">
        <v>41915</v>
      </c>
      <c r="B1869">
        <v>35.03</v>
      </c>
      <c r="C1869">
        <v>35.03</v>
      </c>
      <c r="D1869" t="s">
        <v>49</v>
      </c>
    </row>
    <row r="1870" spans="1:4" x14ac:dyDescent="0.45">
      <c r="A1870" s="2">
        <v>41918</v>
      </c>
      <c r="B1870">
        <v>35.11</v>
      </c>
      <c r="C1870">
        <v>35.11</v>
      </c>
      <c r="D1870" t="s">
        <v>49</v>
      </c>
    </row>
    <row r="1871" spans="1:4" x14ac:dyDescent="0.45">
      <c r="A1871" s="2">
        <v>41919</v>
      </c>
      <c r="B1871">
        <v>35.56</v>
      </c>
      <c r="C1871">
        <v>35.56</v>
      </c>
      <c r="D1871" t="s">
        <v>49</v>
      </c>
    </row>
    <row r="1872" spans="1:4" x14ac:dyDescent="0.45">
      <c r="A1872" s="2">
        <v>41920</v>
      </c>
      <c r="B1872">
        <v>35.35</v>
      </c>
      <c r="C1872">
        <v>35.35</v>
      </c>
      <c r="D1872" t="s">
        <v>49</v>
      </c>
    </row>
    <row r="1873" spans="1:4" x14ac:dyDescent="0.45">
      <c r="A1873" s="2">
        <v>41921</v>
      </c>
      <c r="B1873">
        <v>34.86</v>
      </c>
      <c r="C1873">
        <v>34.86</v>
      </c>
      <c r="D1873" t="s">
        <v>49</v>
      </c>
    </row>
    <row r="1874" spans="1:4" x14ac:dyDescent="0.45">
      <c r="A1874" s="2">
        <v>41922</v>
      </c>
      <c r="B1874">
        <v>34.869999999999997</v>
      </c>
      <c r="C1874">
        <v>34.869999999999997</v>
      </c>
      <c r="D1874" t="s">
        <v>49</v>
      </c>
    </row>
    <row r="1875" spans="1:4" x14ac:dyDescent="0.45">
      <c r="A1875" s="2">
        <v>41925</v>
      </c>
      <c r="B1875">
        <v>34.56</v>
      </c>
      <c r="C1875">
        <v>34.56</v>
      </c>
      <c r="D1875" t="s">
        <v>49</v>
      </c>
    </row>
    <row r="1876" spans="1:4" x14ac:dyDescent="0.45">
      <c r="A1876" s="2">
        <v>41926</v>
      </c>
      <c r="B1876">
        <v>34.33</v>
      </c>
      <c r="C1876">
        <v>34.33</v>
      </c>
      <c r="D1876" t="s">
        <v>49</v>
      </c>
    </row>
    <row r="1877" spans="1:4" x14ac:dyDescent="0.45">
      <c r="A1877" s="2">
        <v>41927</v>
      </c>
      <c r="B1877">
        <v>34.369999999999997</v>
      </c>
      <c r="C1877">
        <v>34.369999999999997</v>
      </c>
      <c r="D1877" t="s">
        <v>49</v>
      </c>
    </row>
    <row r="1878" spans="1:4" x14ac:dyDescent="0.45">
      <c r="A1878" s="2">
        <v>41928</v>
      </c>
      <c r="B1878">
        <v>34.049999999999997</v>
      </c>
      <c r="C1878">
        <v>34.049999999999997</v>
      </c>
      <c r="D1878" t="s">
        <v>49</v>
      </c>
    </row>
    <row r="1879" spans="1:4" x14ac:dyDescent="0.45">
      <c r="A1879" s="2">
        <v>41929</v>
      </c>
      <c r="B1879">
        <v>34.43</v>
      </c>
      <c r="C1879">
        <v>34.43</v>
      </c>
      <c r="D1879" t="s">
        <v>49</v>
      </c>
    </row>
    <row r="1880" spans="1:4" x14ac:dyDescent="0.45">
      <c r="A1880" s="2">
        <v>41932</v>
      </c>
      <c r="B1880">
        <v>35.04</v>
      </c>
      <c r="C1880">
        <v>35.04</v>
      </c>
      <c r="D1880" t="s">
        <v>49</v>
      </c>
    </row>
    <row r="1881" spans="1:4" x14ac:dyDescent="0.45">
      <c r="A1881" s="2">
        <v>41933</v>
      </c>
      <c r="B1881">
        <v>34.92</v>
      </c>
      <c r="C1881">
        <v>34.92</v>
      </c>
      <c r="D1881" t="s">
        <v>49</v>
      </c>
    </row>
    <row r="1882" spans="1:4" x14ac:dyDescent="0.45">
      <c r="A1882" s="2">
        <v>41934</v>
      </c>
      <c r="B1882">
        <v>34.82</v>
      </c>
      <c r="C1882">
        <v>34.82</v>
      </c>
      <c r="D1882" t="s">
        <v>49</v>
      </c>
    </row>
    <row r="1883" spans="1:4" x14ac:dyDescent="0.45">
      <c r="A1883" s="2">
        <v>41935</v>
      </c>
      <c r="B1883">
        <v>34.81</v>
      </c>
      <c r="C1883">
        <v>34.81</v>
      </c>
      <c r="D1883" t="s">
        <v>49</v>
      </c>
    </row>
    <row r="1884" spans="1:4" x14ac:dyDescent="0.45">
      <c r="A1884" s="2">
        <v>41936</v>
      </c>
      <c r="B1884">
        <v>35.01</v>
      </c>
      <c r="C1884">
        <v>35.01</v>
      </c>
      <c r="D1884" t="s">
        <v>49</v>
      </c>
    </row>
    <row r="1885" spans="1:4" x14ac:dyDescent="0.45">
      <c r="A1885" s="2">
        <v>41939</v>
      </c>
      <c r="B1885">
        <v>34.86</v>
      </c>
      <c r="C1885">
        <v>34.86</v>
      </c>
      <c r="D1885" t="s">
        <v>49</v>
      </c>
    </row>
    <row r="1886" spans="1:4" x14ac:dyDescent="0.45">
      <c r="A1886" s="2">
        <v>41940</v>
      </c>
      <c r="B1886">
        <v>35.159999999999997</v>
      </c>
      <c r="C1886">
        <v>35.159999999999997</v>
      </c>
      <c r="D1886" t="s">
        <v>49</v>
      </c>
    </row>
    <row r="1887" spans="1:4" x14ac:dyDescent="0.45">
      <c r="A1887" s="2">
        <v>41941</v>
      </c>
      <c r="B1887">
        <v>35.22</v>
      </c>
      <c r="C1887">
        <v>35.22</v>
      </c>
      <c r="D1887" t="s">
        <v>49</v>
      </c>
    </row>
    <row r="1888" spans="1:4" x14ac:dyDescent="0.45">
      <c r="A1888" s="2">
        <v>41942</v>
      </c>
      <c r="B1888">
        <v>35.229999999999997</v>
      </c>
      <c r="C1888">
        <v>35.229999999999997</v>
      </c>
      <c r="D1888" t="s">
        <v>49</v>
      </c>
    </row>
    <row r="1889" spans="1:4" x14ac:dyDescent="0.45">
      <c r="A1889" s="2">
        <v>41943</v>
      </c>
      <c r="B1889">
        <v>35.700000000000003</v>
      </c>
      <c r="C1889">
        <v>35.700000000000003</v>
      </c>
      <c r="D1889">
        <v>334</v>
      </c>
    </row>
    <row r="1890" spans="1:4" x14ac:dyDescent="0.45">
      <c r="A1890" s="2">
        <v>41946</v>
      </c>
      <c r="B1890">
        <v>34.74</v>
      </c>
      <c r="C1890">
        <v>34.74</v>
      </c>
      <c r="D1890" t="s">
        <v>49</v>
      </c>
    </row>
    <row r="1891" spans="1:4" x14ac:dyDescent="0.45">
      <c r="A1891" s="2">
        <v>41947</v>
      </c>
      <c r="B1891">
        <v>34.39</v>
      </c>
      <c r="C1891">
        <v>34.39</v>
      </c>
      <c r="D1891">
        <v>29</v>
      </c>
    </row>
    <row r="1892" spans="1:4" x14ac:dyDescent="0.45">
      <c r="A1892" s="2">
        <v>41948</v>
      </c>
      <c r="B1892">
        <v>35.28</v>
      </c>
      <c r="C1892">
        <v>35.28</v>
      </c>
      <c r="D1892" t="s">
        <v>49</v>
      </c>
    </row>
    <row r="1893" spans="1:4" x14ac:dyDescent="0.45">
      <c r="A1893" s="2">
        <v>41949</v>
      </c>
      <c r="B1893">
        <v>35.270000000000003</v>
      </c>
      <c r="C1893">
        <v>35.270000000000003</v>
      </c>
      <c r="D1893" t="s">
        <v>49</v>
      </c>
    </row>
    <row r="1894" spans="1:4" x14ac:dyDescent="0.45">
      <c r="A1894" s="2">
        <v>41950</v>
      </c>
      <c r="B1894">
        <v>34.979999999999997</v>
      </c>
      <c r="C1894">
        <v>34.979999999999997</v>
      </c>
      <c r="D1894" t="s">
        <v>49</v>
      </c>
    </row>
    <row r="1895" spans="1:4" x14ac:dyDescent="0.45">
      <c r="A1895" s="2">
        <v>41953</v>
      </c>
      <c r="B1895">
        <v>35.130000000000003</v>
      </c>
      <c r="C1895">
        <v>35.130000000000003</v>
      </c>
      <c r="D1895" t="s">
        <v>49</v>
      </c>
    </row>
    <row r="1896" spans="1:4" x14ac:dyDescent="0.45">
      <c r="A1896" s="2">
        <v>41954</v>
      </c>
      <c r="B1896">
        <v>35.299999999999997</v>
      </c>
      <c r="C1896">
        <v>35.299999999999997</v>
      </c>
      <c r="D1896" t="s">
        <v>49</v>
      </c>
    </row>
    <row r="1897" spans="1:4" x14ac:dyDescent="0.45">
      <c r="A1897" s="2">
        <v>41955</v>
      </c>
      <c r="B1897">
        <v>35.14</v>
      </c>
      <c r="C1897">
        <v>35.14</v>
      </c>
      <c r="D1897" t="s">
        <v>49</v>
      </c>
    </row>
    <row r="1898" spans="1:4" x14ac:dyDescent="0.45">
      <c r="A1898" s="2">
        <v>41956</v>
      </c>
      <c r="B1898">
        <v>34.590000000000003</v>
      </c>
      <c r="C1898">
        <v>34.590000000000003</v>
      </c>
      <c r="D1898" t="s">
        <v>49</v>
      </c>
    </row>
    <row r="1899" spans="1:4" x14ac:dyDescent="0.45">
      <c r="A1899" s="2">
        <v>41957</v>
      </c>
      <c r="B1899">
        <v>34.78</v>
      </c>
      <c r="C1899">
        <v>34.78</v>
      </c>
      <c r="D1899" t="s">
        <v>49</v>
      </c>
    </row>
    <row r="1900" spans="1:4" x14ac:dyDescent="0.45">
      <c r="A1900" s="2">
        <v>41960</v>
      </c>
      <c r="B1900">
        <v>36.81</v>
      </c>
      <c r="C1900">
        <v>36.81</v>
      </c>
      <c r="D1900" t="s">
        <v>49</v>
      </c>
    </row>
    <row r="1901" spans="1:4" x14ac:dyDescent="0.45">
      <c r="A1901" s="2">
        <v>41961</v>
      </c>
      <c r="B1901">
        <v>36.86</v>
      </c>
      <c r="C1901">
        <v>36.86</v>
      </c>
      <c r="D1901" t="s">
        <v>49</v>
      </c>
    </row>
    <row r="1902" spans="1:4" x14ac:dyDescent="0.45">
      <c r="A1902" s="2">
        <v>41962</v>
      </c>
      <c r="B1902">
        <v>36.65</v>
      </c>
      <c r="C1902">
        <v>36.65</v>
      </c>
      <c r="D1902" t="s">
        <v>49</v>
      </c>
    </row>
    <row r="1903" spans="1:4" x14ac:dyDescent="0.45">
      <c r="A1903" s="2">
        <v>41963</v>
      </c>
      <c r="B1903">
        <v>36.61</v>
      </c>
      <c r="C1903">
        <v>36.61</v>
      </c>
      <c r="D1903" t="s">
        <v>49</v>
      </c>
    </row>
    <row r="1904" spans="1:4" x14ac:dyDescent="0.45">
      <c r="A1904" s="2">
        <v>41964</v>
      </c>
      <c r="B1904">
        <v>36.549999999999997</v>
      </c>
      <c r="C1904">
        <v>36.549999999999997</v>
      </c>
      <c r="D1904" t="s">
        <v>49</v>
      </c>
    </row>
    <row r="1905" spans="1:4" x14ac:dyDescent="0.45">
      <c r="A1905" s="2">
        <v>41967</v>
      </c>
      <c r="B1905">
        <v>36.729999999999997</v>
      </c>
      <c r="C1905">
        <v>36.729999999999997</v>
      </c>
      <c r="D1905" t="s">
        <v>49</v>
      </c>
    </row>
    <row r="1906" spans="1:4" x14ac:dyDescent="0.45">
      <c r="A1906" s="2">
        <v>41968</v>
      </c>
      <c r="B1906">
        <v>36.549999999999997</v>
      </c>
      <c r="C1906">
        <v>36.549999999999997</v>
      </c>
      <c r="D1906" t="s">
        <v>49</v>
      </c>
    </row>
    <row r="1907" spans="1:4" x14ac:dyDescent="0.45">
      <c r="A1907" s="2">
        <v>41969</v>
      </c>
      <c r="B1907">
        <v>36.409999999999997</v>
      </c>
      <c r="C1907">
        <v>36.409999999999997</v>
      </c>
      <c r="D1907" t="s">
        <v>49</v>
      </c>
    </row>
    <row r="1908" spans="1:4" x14ac:dyDescent="0.45">
      <c r="A1908" s="2">
        <v>41970</v>
      </c>
      <c r="B1908">
        <v>36.090000000000003</v>
      </c>
      <c r="C1908">
        <v>36.090000000000003</v>
      </c>
      <c r="D1908" t="s">
        <v>49</v>
      </c>
    </row>
    <row r="1909" spans="1:4" x14ac:dyDescent="0.45">
      <c r="A1909" s="2">
        <v>41971</v>
      </c>
      <c r="B1909">
        <v>36.369999999999997</v>
      </c>
      <c r="C1909">
        <v>36.369999999999997</v>
      </c>
      <c r="D1909" t="s">
        <v>49</v>
      </c>
    </row>
    <row r="1910" spans="1:4" x14ac:dyDescent="0.45">
      <c r="A1910" s="2">
        <v>41974</v>
      </c>
      <c r="B1910">
        <v>35.39</v>
      </c>
      <c r="C1910">
        <v>35.39</v>
      </c>
      <c r="D1910" t="s">
        <v>49</v>
      </c>
    </row>
    <row r="1911" spans="1:4" x14ac:dyDescent="0.45">
      <c r="A1911" s="2">
        <v>41975</v>
      </c>
      <c r="B1911">
        <v>34.43</v>
      </c>
      <c r="C1911">
        <v>34.43</v>
      </c>
      <c r="D1911" t="s">
        <v>49</v>
      </c>
    </row>
    <row r="1912" spans="1:4" x14ac:dyDescent="0.45">
      <c r="A1912" s="2">
        <v>41976</v>
      </c>
      <c r="B1912">
        <v>33.979999999999997</v>
      </c>
      <c r="C1912">
        <v>33.979999999999997</v>
      </c>
      <c r="D1912" t="s">
        <v>49</v>
      </c>
    </row>
    <row r="1913" spans="1:4" x14ac:dyDescent="0.45">
      <c r="A1913" s="2">
        <v>41977</v>
      </c>
      <c r="B1913">
        <v>34.11</v>
      </c>
      <c r="C1913">
        <v>34.11</v>
      </c>
      <c r="D1913" t="s">
        <v>49</v>
      </c>
    </row>
    <row r="1914" spans="1:4" x14ac:dyDescent="0.45">
      <c r="A1914" s="2">
        <v>41978</v>
      </c>
      <c r="B1914">
        <v>33.46</v>
      </c>
      <c r="C1914">
        <v>33.46</v>
      </c>
      <c r="D1914" t="s">
        <v>49</v>
      </c>
    </row>
    <row r="1915" spans="1:4" x14ac:dyDescent="0.45">
      <c r="A1915" s="2">
        <v>41981</v>
      </c>
      <c r="B1915">
        <v>32.04</v>
      </c>
      <c r="C1915">
        <v>32.04</v>
      </c>
      <c r="D1915" t="s">
        <v>49</v>
      </c>
    </row>
    <row r="1916" spans="1:4" x14ac:dyDescent="0.45">
      <c r="A1916" s="2">
        <v>41982</v>
      </c>
      <c r="B1916">
        <v>31.98</v>
      </c>
      <c r="C1916">
        <v>31.98</v>
      </c>
      <c r="D1916" t="s">
        <v>49</v>
      </c>
    </row>
    <row r="1917" spans="1:4" x14ac:dyDescent="0.45">
      <c r="A1917" s="2">
        <v>41983</v>
      </c>
      <c r="B1917">
        <v>32.92</v>
      </c>
      <c r="C1917">
        <v>32.92</v>
      </c>
      <c r="D1917" t="s">
        <v>49</v>
      </c>
    </row>
    <row r="1918" spans="1:4" x14ac:dyDescent="0.45">
      <c r="A1918" s="2">
        <v>41984</v>
      </c>
      <c r="B1918">
        <v>32.49</v>
      </c>
      <c r="C1918">
        <v>32.49</v>
      </c>
      <c r="D1918" t="s">
        <v>49</v>
      </c>
    </row>
    <row r="1919" spans="1:4" x14ac:dyDescent="0.45">
      <c r="A1919" s="2">
        <v>41985</v>
      </c>
      <c r="B1919">
        <v>32.82</v>
      </c>
      <c r="C1919">
        <v>32.82</v>
      </c>
      <c r="D1919" t="s">
        <v>49</v>
      </c>
    </row>
    <row r="1920" spans="1:4" x14ac:dyDescent="0.45">
      <c r="A1920" s="2">
        <v>41988</v>
      </c>
      <c r="B1920">
        <v>32.17</v>
      </c>
      <c r="C1920">
        <v>32.17</v>
      </c>
      <c r="D1920" t="s">
        <v>49</v>
      </c>
    </row>
    <row r="1921" spans="1:4" x14ac:dyDescent="0.45">
      <c r="A1921" s="2">
        <v>41989</v>
      </c>
      <c r="B1921">
        <v>32.21</v>
      </c>
      <c r="C1921">
        <v>32.21</v>
      </c>
      <c r="D1921" t="s">
        <v>49</v>
      </c>
    </row>
    <row r="1922" spans="1:4" x14ac:dyDescent="0.45">
      <c r="A1922" s="2">
        <v>41990</v>
      </c>
      <c r="B1922">
        <v>32.119999999999997</v>
      </c>
      <c r="C1922">
        <v>32.119999999999997</v>
      </c>
      <c r="D1922" t="s">
        <v>49</v>
      </c>
    </row>
    <row r="1923" spans="1:4" x14ac:dyDescent="0.45">
      <c r="A1923" s="2">
        <v>41991</v>
      </c>
      <c r="B1923">
        <v>32.26</v>
      </c>
      <c r="C1923">
        <v>32.26</v>
      </c>
      <c r="D1923" t="s">
        <v>49</v>
      </c>
    </row>
    <row r="1924" spans="1:4" x14ac:dyDescent="0.45">
      <c r="A1924" s="2">
        <v>41992</v>
      </c>
      <c r="B1924">
        <v>32.020000000000003</v>
      </c>
      <c r="C1924">
        <v>32.020000000000003</v>
      </c>
      <c r="D1924" t="s">
        <v>49</v>
      </c>
    </row>
    <row r="1925" spans="1:4" x14ac:dyDescent="0.45">
      <c r="A1925" s="2">
        <v>41995</v>
      </c>
      <c r="B1925">
        <v>31.85</v>
      </c>
      <c r="C1925">
        <v>31.85</v>
      </c>
      <c r="D1925" t="s">
        <v>49</v>
      </c>
    </row>
    <row r="1926" spans="1:4" x14ac:dyDescent="0.45">
      <c r="A1926" s="2">
        <v>41996</v>
      </c>
      <c r="B1926">
        <v>32.61</v>
      </c>
      <c r="C1926">
        <v>32.61</v>
      </c>
      <c r="D1926" t="s">
        <v>49</v>
      </c>
    </row>
    <row r="1927" spans="1:4" x14ac:dyDescent="0.45">
      <c r="A1927" s="2">
        <v>42002</v>
      </c>
      <c r="B1927">
        <v>32.590000000000003</v>
      </c>
      <c r="C1927">
        <v>32.590000000000003</v>
      </c>
      <c r="D1927" t="s">
        <v>49</v>
      </c>
    </row>
    <row r="1928" spans="1:4" x14ac:dyDescent="0.45">
      <c r="A1928" s="2">
        <v>42003</v>
      </c>
      <c r="B1928">
        <v>32.89</v>
      </c>
      <c r="C1928">
        <v>32.89</v>
      </c>
      <c r="D1928" t="s">
        <v>49</v>
      </c>
    </row>
    <row r="1929" spans="1:4" x14ac:dyDescent="0.45">
      <c r="A1929" s="2">
        <v>42006</v>
      </c>
      <c r="B1929">
        <v>30.29</v>
      </c>
      <c r="C1929">
        <v>30.29</v>
      </c>
      <c r="D1929" t="s">
        <v>49</v>
      </c>
    </row>
    <row r="1930" spans="1:4" x14ac:dyDescent="0.45">
      <c r="A1930" s="2">
        <v>42009</v>
      </c>
      <c r="B1930">
        <v>28.91</v>
      </c>
      <c r="C1930">
        <v>28.91</v>
      </c>
      <c r="D1930" t="s">
        <v>49</v>
      </c>
    </row>
    <row r="1931" spans="1:4" x14ac:dyDescent="0.45">
      <c r="A1931" s="2">
        <v>42010</v>
      </c>
      <c r="B1931">
        <v>27.83</v>
      </c>
      <c r="C1931">
        <v>27.83</v>
      </c>
      <c r="D1931" t="s">
        <v>49</v>
      </c>
    </row>
    <row r="1932" spans="1:4" x14ac:dyDescent="0.45">
      <c r="A1932" s="2">
        <v>42011</v>
      </c>
      <c r="B1932">
        <v>28.02</v>
      </c>
      <c r="C1932">
        <v>28.02</v>
      </c>
      <c r="D1932" t="s">
        <v>49</v>
      </c>
    </row>
    <row r="1933" spans="1:4" x14ac:dyDescent="0.45">
      <c r="A1933" s="2">
        <v>42012</v>
      </c>
      <c r="B1933">
        <v>27.39</v>
      </c>
      <c r="C1933">
        <v>27.39</v>
      </c>
      <c r="D1933" t="s">
        <v>49</v>
      </c>
    </row>
    <row r="1934" spans="1:4" x14ac:dyDescent="0.45">
      <c r="A1934" s="2">
        <v>42013</v>
      </c>
      <c r="B1934">
        <v>27.85</v>
      </c>
      <c r="C1934">
        <v>27.85</v>
      </c>
      <c r="D1934" t="s">
        <v>49</v>
      </c>
    </row>
    <row r="1935" spans="1:4" x14ac:dyDescent="0.45">
      <c r="A1935" s="2">
        <v>42016</v>
      </c>
      <c r="B1935">
        <v>28.62</v>
      </c>
      <c r="C1935">
        <v>28.62</v>
      </c>
      <c r="D1935" t="s">
        <v>49</v>
      </c>
    </row>
    <row r="1936" spans="1:4" x14ac:dyDescent="0.45">
      <c r="A1936" s="2">
        <v>42017</v>
      </c>
      <c r="B1936">
        <v>30.38</v>
      </c>
      <c r="C1936">
        <v>30.38</v>
      </c>
      <c r="D1936" t="s">
        <v>49</v>
      </c>
    </row>
    <row r="1937" spans="1:4" x14ac:dyDescent="0.45">
      <c r="A1937" s="2">
        <v>42018</v>
      </c>
      <c r="B1937">
        <v>30.55</v>
      </c>
      <c r="C1937">
        <v>30.55</v>
      </c>
      <c r="D1937" t="s">
        <v>49</v>
      </c>
    </row>
    <row r="1938" spans="1:4" x14ac:dyDescent="0.45">
      <c r="A1938" s="2">
        <v>42019</v>
      </c>
      <c r="B1938">
        <v>30.15</v>
      </c>
      <c r="C1938">
        <v>30.15</v>
      </c>
      <c r="D1938" t="s">
        <v>49</v>
      </c>
    </row>
    <row r="1939" spans="1:4" x14ac:dyDescent="0.45">
      <c r="A1939" s="2">
        <v>42020</v>
      </c>
      <c r="B1939">
        <v>29.48</v>
      </c>
      <c r="C1939">
        <v>29.48</v>
      </c>
      <c r="D1939" t="s">
        <v>49</v>
      </c>
    </row>
    <row r="1940" spans="1:4" x14ac:dyDescent="0.45">
      <c r="A1940" s="2">
        <v>42023</v>
      </c>
      <c r="B1940">
        <v>29.66</v>
      </c>
      <c r="C1940">
        <v>29.66</v>
      </c>
      <c r="D1940" t="s">
        <v>49</v>
      </c>
    </row>
    <row r="1941" spans="1:4" x14ac:dyDescent="0.45">
      <c r="A1941" s="2">
        <v>42024</v>
      </c>
      <c r="B1941">
        <v>29.5</v>
      </c>
      <c r="C1941">
        <v>29.5</v>
      </c>
      <c r="D1941" t="s">
        <v>49</v>
      </c>
    </row>
    <row r="1942" spans="1:4" x14ac:dyDescent="0.45">
      <c r="A1942" s="2">
        <v>42025</v>
      </c>
      <c r="B1942">
        <v>29.41</v>
      </c>
      <c r="C1942">
        <v>29.41</v>
      </c>
      <c r="D1942" t="s">
        <v>49</v>
      </c>
    </row>
    <row r="1943" spans="1:4" x14ac:dyDescent="0.45">
      <c r="A1943" s="2">
        <v>42026</v>
      </c>
      <c r="B1943">
        <v>28.82</v>
      </c>
      <c r="C1943">
        <v>28.82</v>
      </c>
      <c r="D1943" t="s">
        <v>49</v>
      </c>
    </row>
    <row r="1944" spans="1:4" x14ac:dyDescent="0.45">
      <c r="A1944" s="2">
        <v>42027</v>
      </c>
      <c r="B1944">
        <v>28.53</v>
      </c>
      <c r="C1944">
        <v>28.53</v>
      </c>
      <c r="D1944" t="s">
        <v>49</v>
      </c>
    </row>
    <row r="1945" spans="1:4" x14ac:dyDescent="0.45">
      <c r="A1945" s="2">
        <v>42030</v>
      </c>
      <c r="B1945">
        <v>28.92</v>
      </c>
      <c r="C1945">
        <v>28.92</v>
      </c>
      <c r="D1945" t="s">
        <v>49</v>
      </c>
    </row>
    <row r="1946" spans="1:4" x14ac:dyDescent="0.45">
      <c r="A1946" s="2">
        <v>42031</v>
      </c>
      <c r="B1946">
        <v>28.87</v>
      </c>
      <c r="C1946">
        <v>28.87</v>
      </c>
      <c r="D1946" t="s">
        <v>49</v>
      </c>
    </row>
    <row r="1947" spans="1:4" x14ac:dyDescent="0.45">
      <c r="A1947" s="2">
        <v>42032</v>
      </c>
      <c r="B1947">
        <v>28.65</v>
      </c>
      <c r="C1947">
        <v>28.65</v>
      </c>
      <c r="D1947" t="s">
        <v>49</v>
      </c>
    </row>
    <row r="1948" spans="1:4" x14ac:dyDescent="0.45">
      <c r="A1948" s="2">
        <v>42033</v>
      </c>
      <c r="B1948">
        <v>28.75</v>
      </c>
      <c r="C1948">
        <v>28.75</v>
      </c>
      <c r="D1948" t="s">
        <v>49</v>
      </c>
    </row>
    <row r="1949" spans="1:4" x14ac:dyDescent="0.45">
      <c r="A1949" s="2">
        <v>42034</v>
      </c>
      <c r="B1949">
        <v>28.72</v>
      </c>
      <c r="C1949">
        <v>28.72</v>
      </c>
      <c r="D1949" t="s">
        <v>49</v>
      </c>
    </row>
    <row r="1950" spans="1:4" x14ac:dyDescent="0.45">
      <c r="A1950" s="2">
        <v>42037</v>
      </c>
      <c r="B1950">
        <v>36.94</v>
      </c>
      <c r="C1950">
        <v>36.94</v>
      </c>
      <c r="D1950" t="s">
        <v>49</v>
      </c>
    </row>
    <row r="1951" spans="1:4" x14ac:dyDescent="0.45">
      <c r="A1951" s="2">
        <v>42038</v>
      </c>
      <c r="B1951">
        <v>35.99</v>
      </c>
      <c r="C1951">
        <v>35.99</v>
      </c>
      <c r="D1951" t="s">
        <v>49</v>
      </c>
    </row>
    <row r="1952" spans="1:4" x14ac:dyDescent="0.45">
      <c r="A1952" s="2">
        <v>42039</v>
      </c>
      <c r="B1952">
        <v>35.590000000000003</v>
      </c>
      <c r="C1952">
        <v>35.590000000000003</v>
      </c>
      <c r="D1952" t="s">
        <v>49</v>
      </c>
    </row>
    <row r="1953" spans="1:4" x14ac:dyDescent="0.45">
      <c r="A1953" s="2">
        <v>42040</v>
      </c>
      <c r="B1953">
        <v>35.950000000000003</v>
      </c>
      <c r="C1953">
        <v>35.950000000000003</v>
      </c>
      <c r="D1953" t="s">
        <v>49</v>
      </c>
    </row>
    <row r="1954" spans="1:4" x14ac:dyDescent="0.45">
      <c r="A1954" s="2">
        <v>42041</v>
      </c>
      <c r="B1954">
        <v>35.4</v>
      </c>
      <c r="C1954">
        <v>35.4</v>
      </c>
      <c r="D1954" t="s">
        <v>49</v>
      </c>
    </row>
    <row r="1955" spans="1:4" x14ac:dyDescent="0.45">
      <c r="A1955" s="2">
        <v>42044</v>
      </c>
      <c r="B1955">
        <v>34.89</v>
      </c>
      <c r="C1955">
        <v>34.89</v>
      </c>
      <c r="D1955">
        <v>1</v>
      </c>
    </row>
    <row r="1956" spans="1:4" x14ac:dyDescent="0.45">
      <c r="A1956" s="2">
        <v>42045</v>
      </c>
      <c r="B1956">
        <v>34.9</v>
      </c>
      <c r="C1956">
        <v>34.9</v>
      </c>
      <c r="D1956">
        <v>2</v>
      </c>
    </row>
    <row r="1957" spans="1:4" x14ac:dyDescent="0.45">
      <c r="A1957" s="2">
        <v>42046</v>
      </c>
      <c r="B1957">
        <v>35.72</v>
      </c>
      <c r="C1957">
        <v>35.72</v>
      </c>
      <c r="D1957" t="s">
        <v>49</v>
      </c>
    </row>
    <row r="1958" spans="1:4" x14ac:dyDescent="0.45">
      <c r="A1958" s="2">
        <v>42047</v>
      </c>
      <c r="B1958">
        <v>35.36</v>
      </c>
      <c r="C1958">
        <v>35.36</v>
      </c>
      <c r="D1958" t="s">
        <v>49</v>
      </c>
    </row>
    <row r="1959" spans="1:4" x14ac:dyDescent="0.45">
      <c r="A1959" s="2">
        <v>42048</v>
      </c>
      <c r="B1959">
        <v>35.18</v>
      </c>
      <c r="C1959">
        <v>35.18</v>
      </c>
      <c r="D1959" t="s">
        <v>49</v>
      </c>
    </row>
    <row r="1960" spans="1:4" x14ac:dyDescent="0.45">
      <c r="A1960" s="2">
        <v>42051</v>
      </c>
      <c r="B1960">
        <v>34.78</v>
      </c>
      <c r="C1960">
        <v>34.78</v>
      </c>
      <c r="D1960" t="s">
        <v>49</v>
      </c>
    </row>
    <row r="1961" spans="1:4" x14ac:dyDescent="0.45">
      <c r="A1961" s="2">
        <v>42052</v>
      </c>
      <c r="B1961">
        <v>35.049999999999997</v>
      </c>
      <c r="C1961">
        <v>35.049999999999997</v>
      </c>
      <c r="D1961" t="s">
        <v>49</v>
      </c>
    </row>
    <row r="1962" spans="1:4" x14ac:dyDescent="0.45">
      <c r="A1962" s="2">
        <v>42053</v>
      </c>
      <c r="B1962">
        <v>34.94</v>
      </c>
      <c r="C1962">
        <v>34.94</v>
      </c>
      <c r="D1962" t="s">
        <v>49</v>
      </c>
    </row>
    <row r="1963" spans="1:4" x14ac:dyDescent="0.45">
      <c r="A1963" s="2">
        <v>42054</v>
      </c>
      <c r="B1963">
        <v>35.14</v>
      </c>
      <c r="C1963">
        <v>35.14</v>
      </c>
      <c r="D1963" t="s">
        <v>49</v>
      </c>
    </row>
    <row r="1964" spans="1:4" x14ac:dyDescent="0.45">
      <c r="A1964" s="2">
        <v>42055</v>
      </c>
      <c r="B1964">
        <v>36.15</v>
      </c>
      <c r="C1964">
        <v>36.15</v>
      </c>
      <c r="D1964" t="s">
        <v>49</v>
      </c>
    </row>
    <row r="1965" spans="1:4" x14ac:dyDescent="0.45">
      <c r="A1965" s="2">
        <v>42058</v>
      </c>
      <c r="B1965">
        <v>36.659999999999997</v>
      </c>
      <c r="C1965">
        <v>36.659999999999997</v>
      </c>
      <c r="D1965" t="s">
        <v>49</v>
      </c>
    </row>
    <row r="1966" spans="1:4" x14ac:dyDescent="0.45">
      <c r="A1966" s="2">
        <v>42059</v>
      </c>
      <c r="B1966">
        <v>36.74</v>
      </c>
      <c r="C1966">
        <v>36.74</v>
      </c>
      <c r="D1966" t="s">
        <v>49</v>
      </c>
    </row>
    <row r="1967" spans="1:4" x14ac:dyDescent="0.45">
      <c r="A1967" s="2">
        <v>42060</v>
      </c>
      <c r="B1967">
        <v>36.6</v>
      </c>
      <c r="C1967">
        <v>36.6</v>
      </c>
      <c r="D1967" t="s">
        <v>49</v>
      </c>
    </row>
    <row r="1968" spans="1:4" x14ac:dyDescent="0.45">
      <c r="A1968" s="2">
        <v>42061</v>
      </c>
      <c r="B1968">
        <v>36.5</v>
      </c>
      <c r="C1968">
        <v>36.5</v>
      </c>
      <c r="D1968" t="s">
        <v>49</v>
      </c>
    </row>
    <row r="1969" spans="1:4" x14ac:dyDescent="0.45">
      <c r="A1969" s="2">
        <v>42062</v>
      </c>
      <c r="B1969">
        <v>36.72</v>
      </c>
      <c r="C1969">
        <v>36.72</v>
      </c>
      <c r="D1969" t="s">
        <v>49</v>
      </c>
    </row>
    <row r="1970" spans="1:4" x14ac:dyDescent="0.45">
      <c r="A1970" s="2">
        <v>42065</v>
      </c>
      <c r="B1970">
        <v>31.8</v>
      </c>
      <c r="C1970">
        <v>31.8</v>
      </c>
      <c r="D1970" t="s">
        <v>49</v>
      </c>
    </row>
    <row r="1971" spans="1:4" x14ac:dyDescent="0.45">
      <c r="A1971" s="2">
        <v>42066</v>
      </c>
      <c r="B1971">
        <v>30.99</v>
      </c>
      <c r="C1971">
        <v>30.99</v>
      </c>
      <c r="D1971" t="s">
        <v>49</v>
      </c>
    </row>
    <row r="1972" spans="1:4" x14ac:dyDescent="0.45">
      <c r="A1972" s="2">
        <v>42067</v>
      </c>
      <c r="B1972">
        <v>30.81</v>
      </c>
      <c r="C1972">
        <v>30.81</v>
      </c>
      <c r="D1972" t="s">
        <v>49</v>
      </c>
    </row>
    <row r="1973" spans="1:4" x14ac:dyDescent="0.45">
      <c r="A1973" s="2">
        <v>42068</v>
      </c>
      <c r="B1973">
        <v>30.46</v>
      </c>
      <c r="C1973">
        <v>30.46</v>
      </c>
      <c r="D1973" t="s">
        <v>49</v>
      </c>
    </row>
    <row r="1974" spans="1:4" x14ac:dyDescent="0.45">
      <c r="A1974" s="2">
        <v>42069</v>
      </c>
      <c r="B1974">
        <v>30.61</v>
      </c>
      <c r="C1974">
        <v>30.61</v>
      </c>
      <c r="D1974" t="s">
        <v>49</v>
      </c>
    </row>
    <row r="1975" spans="1:4" x14ac:dyDescent="0.45">
      <c r="A1975" s="2">
        <v>42072</v>
      </c>
      <c r="B1975">
        <v>31.55</v>
      </c>
      <c r="C1975">
        <v>31.55</v>
      </c>
      <c r="D1975" t="s">
        <v>49</v>
      </c>
    </row>
    <row r="1976" spans="1:4" x14ac:dyDescent="0.45">
      <c r="A1976" s="2">
        <v>42073</v>
      </c>
      <c r="B1976">
        <v>31.1</v>
      </c>
      <c r="C1976">
        <v>31.1</v>
      </c>
      <c r="D1976" t="s">
        <v>49</v>
      </c>
    </row>
    <row r="1977" spans="1:4" x14ac:dyDescent="0.45">
      <c r="A1977" s="2">
        <v>42074</v>
      </c>
      <c r="B1977">
        <v>31.32</v>
      </c>
      <c r="C1977">
        <v>31.32</v>
      </c>
      <c r="D1977" t="s">
        <v>49</v>
      </c>
    </row>
    <row r="1978" spans="1:4" x14ac:dyDescent="0.45">
      <c r="A1978" s="2">
        <v>42075</v>
      </c>
      <c r="B1978">
        <v>31.19</v>
      </c>
      <c r="C1978">
        <v>31.19</v>
      </c>
      <c r="D1978" t="s">
        <v>49</v>
      </c>
    </row>
    <row r="1979" spans="1:4" x14ac:dyDescent="0.45">
      <c r="A1979" s="2">
        <v>42076</v>
      </c>
      <c r="B1979">
        <v>31.13</v>
      </c>
      <c r="C1979">
        <v>31.13</v>
      </c>
      <c r="D1979" t="s">
        <v>49</v>
      </c>
    </row>
    <row r="1980" spans="1:4" x14ac:dyDescent="0.45">
      <c r="A1980" s="2">
        <v>42079</v>
      </c>
      <c r="B1980">
        <v>31.29</v>
      </c>
      <c r="C1980">
        <v>31.29</v>
      </c>
      <c r="D1980" t="s">
        <v>49</v>
      </c>
    </row>
    <row r="1981" spans="1:4" x14ac:dyDescent="0.45">
      <c r="A1981" s="2">
        <v>42080</v>
      </c>
      <c r="B1981">
        <v>31.6</v>
      </c>
      <c r="C1981">
        <v>31.6</v>
      </c>
      <c r="D1981" t="s">
        <v>49</v>
      </c>
    </row>
    <row r="1982" spans="1:4" x14ac:dyDescent="0.45">
      <c r="A1982" s="2">
        <v>42081</v>
      </c>
      <c r="B1982">
        <v>31.73</v>
      </c>
      <c r="C1982">
        <v>31.73</v>
      </c>
      <c r="D1982" t="s">
        <v>49</v>
      </c>
    </row>
    <row r="1983" spans="1:4" x14ac:dyDescent="0.45">
      <c r="A1983" s="2">
        <v>42082</v>
      </c>
      <c r="B1983">
        <v>31.57</v>
      </c>
      <c r="C1983">
        <v>31.57</v>
      </c>
      <c r="D1983" t="s">
        <v>49</v>
      </c>
    </row>
    <row r="1984" spans="1:4" x14ac:dyDescent="0.45">
      <c r="A1984" s="2">
        <v>42083</v>
      </c>
      <c r="B1984">
        <v>31.89</v>
      </c>
      <c r="C1984">
        <v>31.89</v>
      </c>
      <c r="D1984" t="s">
        <v>49</v>
      </c>
    </row>
    <row r="1985" spans="1:4" x14ac:dyDescent="0.45">
      <c r="A1985" s="2">
        <v>42086</v>
      </c>
      <c r="B1985">
        <v>32.479999999999997</v>
      </c>
      <c r="C1985">
        <v>32.479999999999997</v>
      </c>
      <c r="D1985" t="s">
        <v>49</v>
      </c>
    </row>
    <row r="1986" spans="1:4" x14ac:dyDescent="0.45">
      <c r="A1986" s="2">
        <v>42087</v>
      </c>
      <c r="B1986">
        <v>32.049999999999997</v>
      </c>
      <c r="C1986">
        <v>32.049999999999997</v>
      </c>
      <c r="D1986" t="s">
        <v>49</v>
      </c>
    </row>
    <row r="1987" spans="1:4" x14ac:dyDescent="0.45">
      <c r="A1987" s="2">
        <v>42088</v>
      </c>
      <c r="B1987">
        <v>31.81</v>
      </c>
      <c r="C1987">
        <v>31.81</v>
      </c>
      <c r="D1987" t="s">
        <v>49</v>
      </c>
    </row>
    <row r="1988" spans="1:4" x14ac:dyDescent="0.45">
      <c r="A1988" s="2">
        <v>42089</v>
      </c>
      <c r="B1988">
        <v>31.62</v>
      </c>
      <c r="C1988">
        <v>31.62</v>
      </c>
      <c r="D1988" t="s">
        <v>49</v>
      </c>
    </row>
    <row r="1989" spans="1:4" x14ac:dyDescent="0.45">
      <c r="A1989" s="2">
        <v>42090</v>
      </c>
      <c r="B1989">
        <v>31.57</v>
      </c>
      <c r="C1989">
        <v>31.57</v>
      </c>
      <c r="D1989" t="s">
        <v>49</v>
      </c>
    </row>
    <row r="1990" spans="1:4" x14ac:dyDescent="0.45">
      <c r="A1990" s="2">
        <v>42093</v>
      </c>
      <c r="B1990">
        <v>31.34</v>
      </c>
      <c r="C1990">
        <v>31.34</v>
      </c>
      <c r="D1990" t="s">
        <v>49</v>
      </c>
    </row>
    <row r="1991" spans="1:4" x14ac:dyDescent="0.45">
      <c r="A1991" s="2">
        <v>42094</v>
      </c>
      <c r="B1991">
        <v>31.27</v>
      </c>
      <c r="C1991">
        <v>31.27</v>
      </c>
      <c r="D1991">
        <v>479</v>
      </c>
    </row>
    <row r="1992" spans="1:4" x14ac:dyDescent="0.45">
      <c r="A1992" s="2">
        <v>42095</v>
      </c>
      <c r="B1992">
        <v>31.11</v>
      </c>
      <c r="C1992">
        <v>31.11</v>
      </c>
      <c r="D1992" t="s">
        <v>49</v>
      </c>
    </row>
    <row r="1993" spans="1:4" x14ac:dyDescent="0.45">
      <c r="A1993" s="2">
        <v>42096</v>
      </c>
      <c r="B1993">
        <v>30.59</v>
      </c>
      <c r="C1993">
        <v>30.59</v>
      </c>
      <c r="D1993" t="s">
        <v>49</v>
      </c>
    </row>
    <row r="1994" spans="1:4" x14ac:dyDescent="0.45">
      <c r="A1994" s="2">
        <v>42101</v>
      </c>
      <c r="B1994">
        <v>29.78</v>
      </c>
      <c r="C1994">
        <v>29.78</v>
      </c>
      <c r="D1994" t="s">
        <v>49</v>
      </c>
    </row>
    <row r="1995" spans="1:4" x14ac:dyDescent="0.45">
      <c r="A1995" s="2">
        <v>42102</v>
      </c>
      <c r="B1995">
        <v>30.25</v>
      </c>
      <c r="C1995">
        <v>30.25</v>
      </c>
      <c r="D1995" t="s">
        <v>49</v>
      </c>
    </row>
    <row r="1996" spans="1:4" x14ac:dyDescent="0.45">
      <c r="A1996" s="2">
        <v>42103</v>
      </c>
      <c r="B1996">
        <v>29.96</v>
      </c>
      <c r="C1996">
        <v>29.96</v>
      </c>
      <c r="D1996" t="s">
        <v>49</v>
      </c>
    </row>
    <row r="1997" spans="1:4" x14ac:dyDescent="0.45">
      <c r="A1997" s="2">
        <v>42104</v>
      </c>
      <c r="B1997">
        <v>29.73</v>
      </c>
      <c r="C1997">
        <v>29.73</v>
      </c>
      <c r="D1997" t="s">
        <v>49</v>
      </c>
    </row>
    <row r="1998" spans="1:4" x14ac:dyDescent="0.45">
      <c r="A1998" s="2">
        <v>42107</v>
      </c>
      <c r="B1998">
        <v>28.31</v>
      </c>
      <c r="C1998">
        <v>28.31</v>
      </c>
      <c r="D1998" t="s">
        <v>49</v>
      </c>
    </row>
    <row r="1999" spans="1:4" x14ac:dyDescent="0.45">
      <c r="A1999" s="2">
        <v>42108</v>
      </c>
      <c r="B1999">
        <v>28.24</v>
      </c>
      <c r="C1999">
        <v>28.24</v>
      </c>
      <c r="D1999" t="s">
        <v>49</v>
      </c>
    </row>
    <row r="2000" spans="1:4" x14ac:dyDescent="0.45">
      <c r="A2000" s="2">
        <v>42109</v>
      </c>
      <c r="B2000">
        <v>28.25</v>
      </c>
      <c r="C2000">
        <v>28.25</v>
      </c>
      <c r="D2000" t="s">
        <v>49</v>
      </c>
    </row>
    <row r="2001" spans="1:4" x14ac:dyDescent="0.45">
      <c r="A2001" s="2">
        <v>42110</v>
      </c>
      <c r="B2001">
        <v>28.18</v>
      </c>
      <c r="C2001">
        <v>28.18</v>
      </c>
      <c r="D2001" t="s">
        <v>49</v>
      </c>
    </row>
    <row r="2002" spans="1:4" x14ac:dyDescent="0.45">
      <c r="A2002" s="2">
        <v>42111</v>
      </c>
      <c r="B2002">
        <v>28.23</v>
      </c>
      <c r="C2002">
        <v>28.23</v>
      </c>
      <c r="D2002" t="s">
        <v>49</v>
      </c>
    </row>
    <row r="2003" spans="1:4" x14ac:dyDescent="0.45">
      <c r="A2003" s="2">
        <v>42114</v>
      </c>
      <c r="B2003">
        <v>28.69</v>
      </c>
      <c r="C2003">
        <v>28.69</v>
      </c>
      <c r="D2003" t="s">
        <v>49</v>
      </c>
    </row>
    <row r="2004" spans="1:4" x14ac:dyDescent="0.45">
      <c r="A2004" s="2">
        <v>42115</v>
      </c>
      <c r="B2004">
        <v>28.73</v>
      </c>
      <c r="C2004">
        <v>28.73</v>
      </c>
      <c r="D2004" t="s">
        <v>49</v>
      </c>
    </row>
    <row r="2005" spans="1:4" x14ac:dyDescent="0.45">
      <c r="A2005" s="2">
        <v>42116</v>
      </c>
      <c r="B2005">
        <v>28.84</v>
      </c>
      <c r="C2005">
        <v>28.84</v>
      </c>
      <c r="D2005" t="s">
        <v>49</v>
      </c>
    </row>
    <row r="2006" spans="1:4" x14ac:dyDescent="0.45">
      <c r="A2006" s="2">
        <v>42117</v>
      </c>
      <c r="B2006">
        <v>28.85</v>
      </c>
      <c r="C2006">
        <v>28.85</v>
      </c>
      <c r="D2006" t="s">
        <v>49</v>
      </c>
    </row>
    <row r="2007" spans="1:4" x14ac:dyDescent="0.45">
      <c r="A2007" s="2">
        <v>42118</v>
      </c>
      <c r="B2007">
        <v>28.85</v>
      </c>
      <c r="C2007">
        <v>28.85</v>
      </c>
      <c r="D2007" t="s">
        <v>49</v>
      </c>
    </row>
    <row r="2008" spans="1:4" x14ac:dyDescent="0.45">
      <c r="A2008" s="2">
        <v>42121</v>
      </c>
      <c r="B2008">
        <v>29.7</v>
      </c>
      <c r="C2008">
        <v>29.7</v>
      </c>
      <c r="D2008" t="s">
        <v>49</v>
      </c>
    </row>
    <row r="2009" spans="1:4" x14ac:dyDescent="0.45">
      <c r="A2009" s="2">
        <v>42122</v>
      </c>
      <c r="B2009">
        <v>29.7</v>
      </c>
      <c r="C2009">
        <v>29.7</v>
      </c>
      <c r="D2009" t="s">
        <v>49</v>
      </c>
    </row>
    <row r="2010" spans="1:4" x14ac:dyDescent="0.45">
      <c r="A2010" s="2">
        <v>42123</v>
      </c>
      <c r="B2010">
        <v>29.72</v>
      </c>
      <c r="C2010">
        <v>29.72</v>
      </c>
      <c r="D2010" t="s">
        <v>49</v>
      </c>
    </row>
    <row r="2011" spans="1:4" x14ac:dyDescent="0.45">
      <c r="A2011" s="2">
        <v>42124</v>
      </c>
      <c r="B2011">
        <v>27.8</v>
      </c>
      <c r="C2011">
        <v>27.8</v>
      </c>
      <c r="D2011">
        <v>190</v>
      </c>
    </row>
    <row r="2012" spans="1:4" x14ac:dyDescent="0.45">
      <c r="A2012" s="2">
        <v>42128</v>
      </c>
      <c r="B2012">
        <v>26.7</v>
      </c>
      <c r="C2012">
        <v>26.7</v>
      </c>
      <c r="D2012" t="s">
        <v>49</v>
      </c>
    </row>
    <row r="2013" spans="1:4" x14ac:dyDescent="0.45">
      <c r="A2013" s="2">
        <v>42129</v>
      </c>
      <c r="B2013">
        <v>26.31</v>
      </c>
      <c r="C2013">
        <v>26.31</v>
      </c>
      <c r="D2013" t="s">
        <v>49</v>
      </c>
    </row>
    <row r="2014" spans="1:4" x14ac:dyDescent="0.45">
      <c r="A2014" s="2">
        <v>42130</v>
      </c>
      <c r="B2014">
        <v>25.89</v>
      </c>
      <c r="C2014">
        <v>25.89</v>
      </c>
      <c r="D2014" t="s">
        <v>49</v>
      </c>
    </row>
    <row r="2015" spans="1:4" x14ac:dyDescent="0.45">
      <c r="A2015" s="2">
        <v>42131</v>
      </c>
      <c r="B2015">
        <v>25.43</v>
      </c>
      <c r="C2015">
        <v>25.43</v>
      </c>
      <c r="D2015" t="s">
        <v>49</v>
      </c>
    </row>
    <row r="2016" spans="1:4" x14ac:dyDescent="0.45">
      <c r="A2016" s="2">
        <v>42132</v>
      </c>
      <c r="B2016">
        <v>25.25</v>
      </c>
      <c r="C2016">
        <v>25.25</v>
      </c>
      <c r="D2016" t="s">
        <v>49</v>
      </c>
    </row>
    <row r="2017" spans="1:4" x14ac:dyDescent="0.45">
      <c r="A2017" s="2">
        <v>42135</v>
      </c>
      <c r="B2017">
        <v>25.1</v>
      </c>
      <c r="C2017">
        <v>25.1</v>
      </c>
      <c r="D2017" t="s">
        <v>49</v>
      </c>
    </row>
    <row r="2018" spans="1:4" x14ac:dyDescent="0.45">
      <c r="A2018" s="2">
        <v>42136</v>
      </c>
      <c r="B2018">
        <v>24.81</v>
      </c>
      <c r="C2018">
        <v>24.81</v>
      </c>
      <c r="D2018" t="s">
        <v>49</v>
      </c>
    </row>
    <row r="2019" spans="1:4" x14ac:dyDescent="0.45">
      <c r="A2019" s="2">
        <v>42137</v>
      </c>
      <c r="B2019">
        <v>24.9</v>
      </c>
      <c r="C2019">
        <v>24.9</v>
      </c>
      <c r="D2019" t="s">
        <v>49</v>
      </c>
    </row>
    <row r="2020" spans="1:4" x14ac:dyDescent="0.45">
      <c r="A2020" s="2">
        <v>42138</v>
      </c>
      <c r="B2020">
        <v>25.26</v>
      </c>
      <c r="C2020">
        <v>25.26</v>
      </c>
      <c r="D2020" t="s">
        <v>49</v>
      </c>
    </row>
    <row r="2021" spans="1:4" x14ac:dyDescent="0.45">
      <c r="A2021" s="2">
        <v>42139</v>
      </c>
      <c r="B2021">
        <v>25.48</v>
      </c>
      <c r="C2021">
        <v>25.48</v>
      </c>
      <c r="D2021" t="s">
        <v>49</v>
      </c>
    </row>
    <row r="2022" spans="1:4" x14ac:dyDescent="0.45">
      <c r="A2022" s="2">
        <v>42142</v>
      </c>
      <c r="B2022">
        <v>25.28</v>
      </c>
      <c r="C2022">
        <v>25.28</v>
      </c>
      <c r="D2022" t="s">
        <v>49</v>
      </c>
    </row>
    <row r="2023" spans="1:4" x14ac:dyDescent="0.45">
      <c r="A2023" s="2">
        <v>42143</v>
      </c>
      <c r="B2023">
        <v>25.24</v>
      </c>
      <c r="C2023">
        <v>25.24</v>
      </c>
      <c r="D2023" t="s">
        <v>49</v>
      </c>
    </row>
    <row r="2024" spans="1:4" x14ac:dyDescent="0.45">
      <c r="A2024" s="2">
        <v>42144</v>
      </c>
      <c r="B2024">
        <v>25.27</v>
      </c>
      <c r="C2024">
        <v>25.27</v>
      </c>
      <c r="D2024" t="s">
        <v>49</v>
      </c>
    </row>
    <row r="2025" spans="1:4" x14ac:dyDescent="0.45">
      <c r="A2025" s="2">
        <v>42145</v>
      </c>
      <c r="B2025">
        <v>25.22</v>
      </c>
      <c r="C2025">
        <v>25.22</v>
      </c>
      <c r="D2025" t="s">
        <v>49</v>
      </c>
    </row>
    <row r="2026" spans="1:4" x14ac:dyDescent="0.45">
      <c r="A2026" s="2">
        <v>42146</v>
      </c>
      <c r="B2026">
        <v>25.16</v>
      </c>
      <c r="C2026">
        <v>25.16</v>
      </c>
      <c r="D2026" t="s">
        <v>49</v>
      </c>
    </row>
    <row r="2027" spans="1:4" x14ac:dyDescent="0.45">
      <c r="A2027" s="2">
        <v>42150</v>
      </c>
      <c r="B2027">
        <v>25.27</v>
      </c>
      <c r="C2027">
        <v>25.27</v>
      </c>
      <c r="D2027" t="s">
        <v>49</v>
      </c>
    </row>
    <row r="2028" spans="1:4" x14ac:dyDescent="0.45">
      <c r="A2028" s="2">
        <v>42151</v>
      </c>
      <c r="B2028">
        <v>25.32</v>
      </c>
      <c r="C2028">
        <v>25.32</v>
      </c>
      <c r="D2028" t="s">
        <v>49</v>
      </c>
    </row>
    <row r="2029" spans="1:4" x14ac:dyDescent="0.45">
      <c r="A2029" s="2">
        <v>42152</v>
      </c>
      <c r="B2029">
        <v>25.27</v>
      </c>
      <c r="C2029">
        <v>25.27</v>
      </c>
      <c r="D2029" t="s">
        <v>49</v>
      </c>
    </row>
    <row r="2030" spans="1:4" x14ac:dyDescent="0.45">
      <c r="A2030" s="2">
        <v>42153</v>
      </c>
      <c r="B2030">
        <v>25.43</v>
      </c>
      <c r="C2030">
        <v>25.43</v>
      </c>
      <c r="D2030" t="s">
        <v>49</v>
      </c>
    </row>
    <row r="2031" spans="1:4" x14ac:dyDescent="0.45">
      <c r="A2031" s="2">
        <v>42156</v>
      </c>
      <c r="B2031">
        <v>28.13</v>
      </c>
      <c r="C2031">
        <v>28.13</v>
      </c>
      <c r="D2031" t="s">
        <v>49</v>
      </c>
    </row>
    <row r="2032" spans="1:4" x14ac:dyDescent="0.45">
      <c r="A2032" s="2">
        <v>42157</v>
      </c>
      <c r="B2032">
        <v>28.5</v>
      </c>
      <c r="C2032">
        <v>28.5</v>
      </c>
      <c r="D2032" t="s">
        <v>49</v>
      </c>
    </row>
    <row r="2033" spans="1:4" x14ac:dyDescent="0.45">
      <c r="A2033" s="2">
        <v>42158</v>
      </c>
      <c r="B2033">
        <v>28.08</v>
      </c>
      <c r="C2033">
        <v>28.08</v>
      </c>
      <c r="D2033" t="s">
        <v>49</v>
      </c>
    </row>
    <row r="2034" spans="1:4" x14ac:dyDescent="0.45">
      <c r="A2034" s="2">
        <v>42159</v>
      </c>
      <c r="B2034">
        <v>28.56</v>
      </c>
      <c r="C2034">
        <v>28.56</v>
      </c>
      <c r="D2034" t="s">
        <v>49</v>
      </c>
    </row>
    <row r="2035" spans="1:4" x14ac:dyDescent="0.45">
      <c r="A2035" s="2">
        <v>42160</v>
      </c>
      <c r="B2035">
        <v>28.42</v>
      </c>
      <c r="C2035">
        <v>28.42</v>
      </c>
      <c r="D2035" t="s">
        <v>49</v>
      </c>
    </row>
    <row r="2036" spans="1:4" x14ac:dyDescent="0.45">
      <c r="A2036" s="2">
        <v>42163</v>
      </c>
      <c r="B2036">
        <v>28.1</v>
      </c>
      <c r="C2036">
        <v>28.1</v>
      </c>
      <c r="D2036" t="s">
        <v>49</v>
      </c>
    </row>
    <row r="2037" spans="1:4" x14ac:dyDescent="0.45">
      <c r="A2037" s="2">
        <v>42164</v>
      </c>
      <c r="B2037">
        <v>28</v>
      </c>
      <c r="C2037">
        <v>28</v>
      </c>
      <c r="D2037" t="s">
        <v>49</v>
      </c>
    </row>
    <row r="2038" spans="1:4" x14ac:dyDescent="0.45">
      <c r="A2038" s="2">
        <v>42165</v>
      </c>
      <c r="B2038">
        <v>27.89</v>
      </c>
      <c r="C2038">
        <v>27.89</v>
      </c>
      <c r="D2038" t="s">
        <v>49</v>
      </c>
    </row>
    <row r="2039" spans="1:4" x14ac:dyDescent="0.45">
      <c r="A2039" s="2">
        <v>42166</v>
      </c>
      <c r="B2039">
        <v>28.23</v>
      </c>
      <c r="C2039">
        <v>28.23</v>
      </c>
      <c r="D2039" t="s">
        <v>49</v>
      </c>
    </row>
    <row r="2040" spans="1:4" x14ac:dyDescent="0.45">
      <c r="A2040" s="2">
        <v>42167</v>
      </c>
      <c r="B2040">
        <v>28.76</v>
      </c>
      <c r="C2040">
        <v>28.76</v>
      </c>
      <c r="D2040" t="s">
        <v>49</v>
      </c>
    </row>
    <row r="2041" spans="1:4" x14ac:dyDescent="0.45">
      <c r="A2041" s="2">
        <v>42170</v>
      </c>
      <c r="B2041">
        <v>28.84</v>
      </c>
      <c r="C2041">
        <v>28.84</v>
      </c>
      <c r="D2041" t="s">
        <v>49</v>
      </c>
    </row>
    <row r="2042" spans="1:4" x14ac:dyDescent="0.45">
      <c r="A2042" s="2">
        <v>42171</v>
      </c>
      <c r="B2042">
        <v>28.72</v>
      </c>
      <c r="C2042">
        <v>28.72</v>
      </c>
      <c r="D2042" t="s">
        <v>49</v>
      </c>
    </row>
    <row r="2043" spans="1:4" x14ac:dyDescent="0.45">
      <c r="A2043" s="2">
        <v>42172</v>
      </c>
      <c r="B2043">
        <v>29.09</v>
      </c>
      <c r="C2043">
        <v>29.09</v>
      </c>
      <c r="D2043" t="s">
        <v>49</v>
      </c>
    </row>
    <row r="2044" spans="1:4" x14ac:dyDescent="0.45">
      <c r="A2044" s="2">
        <v>42173</v>
      </c>
      <c r="B2044">
        <v>29.26</v>
      </c>
      <c r="C2044">
        <v>29.26</v>
      </c>
      <c r="D2044" t="s">
        <v>49</v>
      </c>
    </row>
    <row r="2045" spans="1:4" x14ac:dyDescent="0.45">
      <c r="A2045" s="2">
        <v>42174</v>
      </c>
      <c r="B2045">
        <v>29.63</v>
      </c>
      <c r="C2045">
        <v>29.63</v>
      </c>
      <c r="D2045" t="s">
        <v>49</v>
      </c>
    </row>
    <row r="2046" spans="1:4" x14ac:dyDescent="0.45">
      <c r="A2046" s="2">
        <v>42177</v>
      </c>
      <c r="B2046">
        <v>29.75</v>
      </c>
      <c r="C2046">
        <v>29.75</v>
      </c>
      <c r="D2046" t="s">
        <v>49</v>
      </c>
    </row>
    <row r="2047" spans="1:4" x14ac:dyDescent="0.45">
      <c r="A2047" s="2">
        <v>42178</v>
      </c>
      <c r="B2047">
        <v>29.66</v>
      </c>
      <c r="C2047">
        <v>29.66</v>
      </c>
      <c r="D2047" t="s">
        <v>49</v>
      </c>
    </row>
    <row r="2048" spans="1:4" x14ac:dyDescent="0.45">
      <c r="A2048" s="2">
        <v>42179</v>
      </c>
      <c r="B2048">
        <v>29.91</v>
      </c>
      <c r="C2048">
        <v>29.91</v>
      </c>
      <c r="D2048" t="s">
        <v>49</v>
      </c>
    </row>
    <row r="2049" spans="1:4" x14ac:dyDescent="0.45">
      <c r="A2049" s="2">
        <v>42180</v>
      </c>
      <c r="B2049">
        <v>29.97</v>
      </c>
      <c r="C2049">
        <v>29.97</v>
      </c>
      <c r="D2049" t="s">
        <v>49</v>
      </c>
    </row>
    <row r="2050" spans="1:4" x14ac:dyDescent="0.45">
      <c r="A2050" s="2">
        <v>42181</v>
      </c>
      <c r="B2050">
        <v>30.24</v>
      </c>
      <c r="C2050">
        <v>30.24</v>
      </c>
      <c r="D2050" t="s">
        <v>49</v>
      </c>
    </row>
    <row r="2051" spans="1:4" x14ac:dyDescent="0.45">
      <c r="A2051" s="2">
        <v>42184</v>
      </c>
      <c r="B2051">
        <v>30.06</v>
      </c>
      <c r="C2051">
        <v>30.06</v>
      </c>
      <c r="D2051" t="s">
        <v>49</v>
      </c>
    </row>
    <row r="2052" spans="1:4" x14ac:dyDescent="0.45">
      <c r="A2052" s="2">
        <v>42185</v>
      </c>
      <c r="B2052">
        <v>33.14</v>
      </c>
      <c r="C2052">
        <v>33.14</v>
      </c>
      <c r="D2052">
        <v>147</v>
      </c>
    </row>
    <row r="2053" spans="1:4" x14ac:dyDescent="0.45">
      <c r="A2053" s="2">
        <v>42186</v>
      </c>
      <c r="B2053">
        <v>33.799999999999997</v>
      </c>
      <c r="C2053">
        <v>33.799999999999997</v>
      </c>
      <c r="D2053" t="s">
        <v>49</v>
      </c>
    </row>
    <row r="2054" spans="1:4" x14ac:dyDescent="0.45">
      <c r="A2054" s="2">
        <v>42187</v>
      </c>
      <c r="B2054">
        <v>34</v>
      </c>
      <c r="C2054">
        <v>34</v>
      </c>
      <c r="D2054" t="s">
        <v>49</v>
      </c>
    </row>
    <row r="2055" spans="1:4" x14ac:dyDescent="0.45">
      <c r="A2055" s="2">
        <v>42188</v>
      </c>
      <c r="B2055">
        <v>33.96</v>
      </c>
      <c r="C2055">
        <v>33.96</v>
      </c>
      <c r="D2055" t="s">
        <v>49</v>
      </c>
    </row>
    <row r="2056" spans="1:4" x14ac:dyDescent="0.45">
      <c r="A2056" s="2">
        <v>42191</v>
      </c>
      <c r="B2056">
        <v>32.29</v>
      </c>
      <c r="C2056">
        <v>32.29</v>
      </c>
      <c r="D2056" t="s">
        <v>49</v>
      </c>
    </row>
    <row r="2057" spans="1:4" x14ac:dyDescent="0.45">
      <c r="A2057" s="2">
        <v>42192</v>
      </c>
      <c r="B2057">
        <v>31.86</v>
      </c>
      <c r="C2057">
        <v>31.86</v>
      </c>
      <c r="D2057" t="s">
        <v>49</v>
      </c>
    </row>
    <row r="2058" spans="1:4" x14ac:dyDescent="0.45">
      <c r="A2058" s="2">
        <v>42193</v>
      </c>
      <c r="B2058">
        <v>31.56</v>
      </c>
      <c r="C2058">
        <v>31.56</v>
      </c>
      <c r="D2058" t="s">
        <v>49</v>
      </c>
    </row>
    <row r="2059" spans="1:4" x14ac:dyDescent="0.45">
      <c r="A2059" s="2">
        <v>42194</v>
      </c>
      <c r="B2059">
        <v>31.99</v>
      </c>
      <c r="C2059">
        <v>31.99</v>
      </c>
      <c r="D2059" t="s">
        <v>49</v>
      </c>
    </row>
    <row r="2060" spans="1:4" x14ac:dyDescent="0.45">
      <c r="A2060" s="2">
        <v>42195</v>
      </c>
      <c r="B2060">
        <v>32.5</v>
      </c>
      <c r="C2060">
        <v>32.5</v>
      </c>
      <c r="D2060" t="s">
        <v>49</v>
      </c>
    </row>
    <row r="2061" spans="1:4" x14ac:dyDescent="0.45">
      <c r="A2061" s="2">
        <v>42198</v>
      </c>
      <c r="B2061">
        <v>34.97</v>
      </c>
      <c r="C2061">
        <v>34.97</v>
      </c>
      <c r="D2061" t="s">
        <v>49</v>
      </c>
    </row>
    <row r="2062" spans="1:4" x14ac:dyDescent="0.45">
      <c r="A2062" s="2">
        <v>42199</v>
      </c>
      <c r="B2062">
        <v>36.39</v>
      </c>
      <c r="C2062">
        <v>36.39</v>
      </c>
      <c r="D2062" t="s">
        <v>49</v>
      </c>
    </row>
    <row r="2063" spans="1:4" x14ac:dyDescent="0.45">
      <c r="A2063" s="2">
        <v>42200</v>
      </c>
      <c r="B2063">
        <v>36.33</v>
      </c>
      <c r="C2063">
        <v>36.33</v>
      </c>
      <c r="D2063" t="s">
        <v>49</v>
      </c>
    </row>
    <row r="2064" spans="1:4" x14ac:dyDescent="0.45">
      <c r="A2064" s="2">
        <v>42201</v>
      </c>
      <c r="B2064">
        <v>36.1</v>
      </c>
      <c r="C2064">
        <v>36.1</v>
      </c>
      <c r="D2064" t="s">
        <v>49</v>
      </c>
    </row>
    <row r="2065" spans="1:4" x14ac:dyDescent="0.45">
      <c r="A2065" s="2">
        <v>42202</v>
      </c>
      <c r="B2065">
        <v>36.47</v>
      </c>
      <c r="C2065">
        <v>36.47</v>
      </c>
      <c r="D2065" t="s">
        <v>49</v>
      </c>
    </row>
    <row r="2066" spans="1:4" x14ac:dyDescent="0.45">
      <c r="A2066" s="2">
        <v>42205</v>
      </c>
      <c r="B2066">
        <v>36.82</v>
      </c>
      <c r="C2066">
        <v>36.82</v>
      </c>
      <c r="D2066" t="s">
        <v>49</v>
      </c>
    </row>
    <row r="2067" spans="1:4" x14ac:dyDescent="0.45">
      <c r="A2067" s="2">
        <v>42206</v>
      </c>
      <c r="B2067">
        <v>36.76</v>
      </c>
      <c r="C2067">
        <v>36.76</v>
      </c>
      <c r="D2067" t="s">
        <v>49</v>
      </c>
    </row>
    <row r="2068" spans="1:4" x14ac:dyDescent="0.45">
      <c r="A2068" s="2">
        <v>42207</v>
      </c>
      <c r="B2068">
        <v>36.67</v>
      </c>
      <c r="C2068">
        <v>36.67</v>
      </c>
      <c r="D2068" t="s">
        <v>49</v>
      </c>
    </row>
    <row r="2069" spans="1:4" x14ac:dyDescent="0.45">
      <c r="A2069" s="2">
        <v>42208</v>
      </c>
      <c r="B2069">
        <v>36.36</v>
      </c>
      <c r="C2069">
        <v>36.36</v>
      </c>
      <c r="D2069" t="s">
        <v>49</v>
      </c>
    </row>
    <row r="2070" spans="1:4" x14ac:dyDescent="0.45">
      <c r="A2070" s="2">
        <v>42209</v>
      </c>
      <c r="B2070">
        <v>36.1</v>
      </c>
      <c r="C2070">
        <v>36.1</v>
      </c>
      <c r="D2070" t="s">
        <v>49</v>
      </c>
    </row>
    <row r="2071" spans="1:4" x14ac:dyDescent="0.45">
      <c r="A2071" s="2">
        <v>42212</v>
      </c>
      <c r="B2071">
        <v>35.51</v>
      </c>
      <c r="C2071">
        <v>35.51</v>
      </c>
      <c r="D2071" t="s">
        <v>49</v>
      </c>
    </row>
    <row r="2072" spans="1:4" x14ac:dyDescent="0.45">
      <c r="A2072" s="2">
        <v>42213</v>
      </c>
      <c r="B2072">
        <v>35.19</v>
      </c>
      <c r="C2072">
        <v>35.19</v>
      </c>
      <c r="D2072" t="s">
        <v>49</v>
      </c>
    </row>
    <row r="2073" spans="1:4" x14ac:dyDescent="0.45">
      <c r="A2073" s="2">
        <v>42214</v>
      </c>
      <c r="B2073">
        <v>35.07</v>
      </c>
      <c r="C2073">
        <v>35.07</v>
      </c>
      <c r="D2073" t="s">
        <v>49</v>
      </c>
    </row>
    <row r="2074" spans="1:4" x14ac:dyDescent="0.45">
      <c r="A2074" s="2">
        <v>42215</v>
      </c>
      <c r="B2074">
        <v>35</v>
      </c>
      <c r="C2074">
        <v>35</v>
      </c>
      <c r="D2074" t="s">
        <v>49</v>
      </c>
    </row>
    <row r="2075" spans="1:4" x14ac:dyDescent="0.45">
      <c r="A2075" s="2">
        <v>42216</v>
      </c>
      <c r="B2075">
        <v>29.52</v>
      </c>
      <c r="C2075">
        <v>29.52</v>
      </c>
      <c r="D2075">
        <v>168</v>
      </c>
    </row>
    <row r="2076" spans="1:4" x14ac:dyDescent="0.45">
      <c r="A2076" s="2">
        <v>42219</v>
      </c>
      <c r="B2076">
        <v>30.05</v>
      </c>
      <c r="C2076">
        <v>30.05</v>
      </c>
      <c r="D2076" t="s">
        <v>49</v>
      </c>
    </row>
    <row r="2077" spans="1:4" x14ac:dyDescent="0.45">
      <c r="A2077" s="2">
        <v>42220</v>
      </c>
      <c r="B2077">
        <v>31.04</v>
      </c>
      <c r="C2077">
        <v>31.04</v>
      </c>
      <c r="D2077" t="s">
        <v>49</v>
      </c>
    </row>
    <row r="2078" spans="1:4" x14ac:dyDescent="0.45">
      <c r="A2078" s="2">
        <v>42221</v>
      </c>
      <c r="B2078">
        <v>30.89</v>
      </c>
      <c r="C2078">
        <v>30.89</v>
      </c>
      <c r="D2078" t="s">
        <v>49</v>
      </c>
    </row>
    <row r="2079" spans="1:4" x14ac:dyDescent="0.45">
      <c r="A2079" s="2">
        <v>42222</v>
      </c>
      <c r="B2079">
        <v>30.38</v>
      </c>
      <c r="C2079">
        <v>30.38</v>
      </c>
      <c r="D2079" t="s">
        <v>49</v>
      </c>
    </row>
    <row r="2080" spans="1:4" x14ac:dyDescent="0.45">
      <c r="A2080" s="2">
        <v>42223</v>
      </c>
      <c r="B2080">
        <v>30.78</v>
      </c>
      <c r="C2080">
        <v>30.78</v>
      </c>
      <c r="D2080" t="s">
        <v>49</v>
      </c>
    </row>
    <row r="2081" spans="1:4" x14ac:dyDescent="0.45">
      <c r="A2081" s="2">
        <v>42226</v>
      </c>
      <c r="B2081">
        <v>31.26</v>
      </c>
      <c r="C2081">
        <v>31.26</v>
      </c>
      <c r="D2081" t="s">
        <v>49</v>
      </c>
    </row>
    <row r="2082" spans="1:4" x14ac:dyDescent="0.45">
      <c r="A2082" s="2">
        <v>42227</v>
      </c>
      <c r="B2082">
        <v>31.61</v>
      </c>
      <c r="C2082">
        <v>31.61</v>
      </c>
      <c r="D2082" t="s">
        <v>49</v>
      </c>
    </row>
    <row r="2083" spans="1:4" x14ac:dyDescent="0.45">
      <c r="A2083" s="2">
        <v>42228</v>
      </c>
      <c r="B2083">
        <v>31.56</v>
      </c>
      <c r="C2083">
        <v>31.56</v>
      </c>
      <c r="D2083" t="s">
        <v>49</v>
      </c>
    </row>
    <row r="2084" spans="1:4" x14ac:dyDescent="0.45">
      <c r="A2084" s="2">
        <v>42229</v>
      </c>
      <c r="B2084">
        <v>31.69</v>
      </c>
      <c r="C2084">
        <v>31.69</v>
      </c>
      <c r="D2084" t="s">
        <v>49</v>
      </c>
    </row>
    <row r="2085" spans="1:4" x14ac:dyDescent="0.45">
      <c r="A2085" s="2">
        <v>42230</v>
      </c>
      <c r="B2085">
        <v>32.49</v>
      </c>
      <c r="C2085">
        <v>32.49</v>
      </c>
      <c r="D2085" t="s">
        <v>49</v>
      </c>
    </row>
    <row r="2086" spans="1:4" x14ac:dyDescent="0.45">
      <c r="A2086" s="2">
        <v>42233</v>
      </c>
      <c r="B2086">
        <v>32.799999999999997</v>
      </c>
      <c r="C2086">
        <v>32.799999999999997</v>
      </c>
      <c r="D2086" t="s">
        <v>49</v>
      </c>
    </row>
    <row r="2087" spans="1:4" x14ac:dyDescent="0.45">
      <c r="A2087" s="2">
        <v>42234</v>
      </c>
      <c r="B2087">
        <v>32.92</v>
      </c>
      <c r="C2087">
        <v>32.92</v>
      </c>
      <c r="D2087" t="s">
        <v>49</v>
      </c>
    </row>
    <row r="2088" spans="1:4" x14ac:dyDescent="0.45">
      <c r="A2088" s="2">
        <v>42235</v>
      </c>
      <c r="B2088">
        <v>32.53</v>
      </c>
      <c r="C2088">
        <v>32.53</v>
      </c>
      <c r="D2088" t="s">
        <v>49</v>
      </c>
    </row>
    <row r="2089" spans="1:4" x14ac:dyDescent="0.45">
      <c r="A2089" s="2">
        <v>42236</v>
      </c>
      <c r="B2089">
        <v>32</v>
      </c>
      <c r="C2089">
        <v>32</v>
      </c>
      <c r="D2089" t="s">
        <v>49</v>
      </c>
    </row>
    <row r="2090" spans="1:4" x14ac:dyDescent="0.45">
      <c r="A2090" s="2">
        <v>42237</v>
      </c>
      <c r="B2090">
        <v>31.81</v>
      </c>
      <c r="C2090">
        <v>31.81</v>
      </c>
      <c r="D2090" t="s">
        <v>49</v>
      </c>
    </row>
    <row r="2091" spans="1:4" x14ac:dyDescent="0.45">
      <c r="A2091" s="2">
        <v>42240</v>
      </c>
      <c r="B2091">
        <v>31.53</v>
      </c>
      <c r="C2091">
        <v>31.53</v>
      </c>
      <c r="D2091" t="s">
        <v>49</v>
      </c>
    </row>
    <row r="2092" spans="1:4" x14ac:dyDescent="0.45">
      <c r="A2092" s="2">
        <v>42241</v>
      </c>
      <c r="B2092">
        <v>31.46</v>
      </c>
      <c r="C2092">
        <v>31.46</v>
      </c>
      <c r="D2092" t="s">
        <v>49</v>
      </c>
    </row>
    <row r="2093" spans="1:4" x14ac:dyDescent="0.45">
      <c r="A2093" s="2">
        <v>42242</v>
      </c>
      <c r="B2093">
        <v>31.32</v>
      </c>
      <c r="C2093">
        <v>31.32</v>
      </c>
      <c r="D2093" t="s">
        <v>49</v>
      </c>
    </row>
    <row r="2094" spans="1:4" x14ac:dyDescent="0.45">
      <c r="A2094" s="2">
        <v>42243</v>
      </c>
      <c r="B2094">
        <v>31.63</v>
      </c>
      <c r="C2094">
        <v>31.63</v>
      </c>
      <c r="D2094" t="s">
        <v>49</v>
      </c>
    </row>
    <row r="2095" spans="1:4" x14ac:dyDescent="0.45">
      <c r="A2095" s="2">
        <v>42244</v>
      </c>
      <c r="B2095">
        <v>31.67</v>
      </c>
      <c r="C2095">
        <v>31.67</v>
      </c>
      <c r="D2095" t="s">
        <v>49</v>
      </c>
    </row>
    <row r="2096" spans="1:4" x14ac:dyDescent="0.45">
      <c r="A2096" s="2">
        <v>42247</v>
      </c>
      <c r="B2096">
        <v>31.61</v>
      </c>
      <c r="C2096">
        <v>31.61</v>
      </c>
      <c r="D2096" t="s">
        <v>49</v>
      </c>
    </row>
    <row r="2097" spans="1:4" x14ac:dyDescent="0.45">
      <c r="A2097" s="2">
        <v>42248</v>
      </c>
      <c r="B2097">
        <v>32.44</v>
      </c>
      <c r="C2097">
        <v>32.44</v>
      </c>
      <c r="D2097">
        <v>10</v>
      </c>
    </row>
    <row r="2098" spans="1:4" x14ac:dyDescent="0.45">
      <c r="A2098" s="2">
        <v>42249</v>
      </c>
      <c r="B2098">
        <v>32.61</v>
      </c>
      <c r="C2098">
        <v>32.61</v>
      </c>
      <c r="D2098" t="s">
        <v>49</v>
      </c>
    </row>
    <row r="2099" spans="1:4" x14ac:dyDescent="0.45">
      <c r="A2099" s="2">
        <v>42250</v>
      </c>
      <c r="B2099">
        <v>32.200000000000003</v>
      </c>
      <c r="C2099">
        <v>32.200000000000003</v>
      </c>
      <c r="D2099" t="s">
        <v>49</v>
      </c>
    </row>
    <row r="2100" spans="1:4" x14ac:dyDescent="0.45">
      <c r="A2100" s="2">
        <v>42251</v>
      </c>
      <c r="B2100">
        <v>31.85</v>
      </c>
      <c r="C2100">
        <v>31.85</v>
      </c>
      <c r="D2100" t="s">
        <v>49</v>
      </c>
    </row>
    <row r="2101" spans="1:4" x14ac:dyDescent="0.45">
      <c r="A2101" s="2">
        <v>42254</v>
      </c>
      <c r="B2101">
        <v>30.6</v>
      </c>
      <c r="C2101">
        <v>30.6</v>
      </c>
      <c r="D2101" t="s">
        <v>49</v>
      </c>
    </row>
    <row r="2102" spans="1:4" x14ac:dyDescent="0.45">
      <c r="A2102" s="2">
        <v>42255</v>
      </c>
      <c r="B2102">
        <v>30.52</v>
      </c>
      <c r="C2102">
        <v>30.52</v>
      </c>
      <c r="D2102" t="s">
        <v>49</v>
      </c>
    </row>
    <row r="2103" spans="1:4" x14ac:dyDescent="0.45">
      <c r="A2103" s="2">
        <v>42256</v>
      </c>
      <c r="B2103">
        <v>30.82</v>
      </c>
      <c r="C2103">
        <v>30.82</v>
      </c>
      <c r="D2103" t="s">
        <v>49</v>
      </c>
    </row>
    <row r="2104" spans="1:4" x14ac:dyDescent="0.45">
      <c r="A2104" s="2">
        <v>42257</v>
      </c>
      <c r="B2104">
        <v>31.14</v>
      </c>
      <c r="C2104">
        <v>31.14</v>
      </c>
      <c r="D2104" t="s">
        <v>49</v>
      </c>
    </row>
    <row r="2105" spans="1:4" x14ac:dyDescent="0.45">
      <c r="A2105" s="2">
        <v>42258</v>
      </c>
      <c r="B2105">
        <v>31.09</v>
      </c>
      <c r="C2105">
        <v>31.09</v>
      </c>
      <c r="D2105" t="s">
        <v>49</v>
      </c>
    </row>
    <row r="2106" spans="1:4" x14ac:dyDescent="0.45">
      <c r="A2106" s="2">
        <v>42261</v>
      </c>
      <c r="B2106">
        <v>31.28</v>
      </c>
      <c r="C2106">
        <v>31.28</v>
      </c>
      <c r="D2106" t="s">
        <v>49</v>
      </c>
    </row>
    <row r="2107" spans="1:4" x14ac:dyDescent="0.45">
      <c r="A2107" s="2">
        <v>42262</v>
      </c>
      <c r="B2107">
        <v>31.68</v>
      </c>
      <c r="C2107">
        <v>31.68</v>
      </c>
      <c r="D2107" t="s">
        <v>49</v>
      </c>
    </row>
    <row r="2108" spans="1:4" x14ac:dyDescent="0.45">
      <c r="A2108" s="2">
        <v>42263</v>
      </c>
      <c r="B2108">
        <v>31.98</v>
      </c>
      <c r="C2108">
        <v>31.98</v>
      </c>
      <c r="D2108" t="s">
        <v>49</v>
      </c>
    </row>
    <row r="2109" spans="1:4" x14ac:dyDescent="0.45">
      <c r="A2109" s="2">
        <v>42264</v>
      </c>
      <c r="B2109">
        <v>32.369999999999997</v>
      </c>
      <c r="C2109">
        <v>32.369999999999997</v>
      </c>
      <c r="D2109" t="s">
        <v>49</v>
      </c>
    </row>
    <row r="2110" spans="1:4" x14ac:dyDescent="0.45">
      <c r="A2110" s="2">
        <v>42265</v>
      </c>
      <c r="B2110">
        <v>32.06</v>
      </c>
      <c r="C2110">
        <v>32.06</v>
      </c>
      <c r="D2110" t="s">
        <v>49</v>
      </c>
    </row>
    <row r="2111" spans="1:4" x14ac:dyDescent="0.45">
      <c r="A2111" s="2">
        <v>42268</v>
      </c>
      <c r="B2111">
        <v>31.79</v>
      </c>
      <c r="C2111">
        <v>31.79</v>
      </c>
      <c r="D2111" t="s">
        <v>49</v>
      </c>
    </row>
    <row r="2112" spans="1:4" x14ac:dyDescent="0.45">
      <c r="A2112" s="2">
        <v>42269</v>
      </c>
      <c r="B2112">
        <v>32.07</v>
      </c>
      <c r="C2112">
        <v>32.07</v>
      </c>
      <c r="D2112" t="s">
        <v>49</v>
      </c>
    </row>
    <row r="2113" spans="1:4" x14ac:dyDescent="0.45">
      <c r="A2113" s="2">
        <v>42270</v>
      </c>
      <c r="B2113">
        <v>31.9</v>
      </c>
      <c r="C2113">
        <v>31.9</v>
      </c>
      <c r="D2113" t="s">
        <v>49</v>
      </c>
    </row>
    <row r="2114" spans="1:4" x14ac:dyDescent="0.45">
      <c r="A2114" s="2">
        <v>42271</v>
      </c>
      <c r="B2114">
        <v>31.87</v>
      </c>
      <c r="C2114">
        <v>31.87</v>
      </c>
      <c r="D2114" t="s">
        <v>49</v>
      </c>
    </row>
    <row r="2115" spans="1:4" x14ac:dyDescent="0.45">
      <c r="A2115" s="2">
        <v>42272</v>
      </c>
      <c r="B2115">
        <v>31.85</v>
      </c>
      <c r="C2115">
        <v>31.85</v>
      </c>
      <c r="D2115" t="s">
        <v>49</v>
      </c>
    </row>
    <row r="2116" spans="1:4" x14ac:dyDescent="0.45">
      <c r="A2116" s="2">
        <v>42275</v>
      </c>
      <c r="B2116">
        <v>31.81</v>
      </c>
      <c r="C2116">
        <v>31.81</v>
      </c>
      <c r="D2116" t="s">
        <v>49</v>
      </c>
    </row>
    <row r="2117" spans="1:4" x14ac:dyDescent="0.45">
      <c r="A2117" s="2">
        <v>42276</v>
      </c>
      <c r="B2117">
        <v>31.88</v>
      </c>
      <c r="C2117">
        <v>31.88</v>
      </c>
      <c r="D2117" t="s">
        <v>49</v>
      </c>
    </row>
    <row r="2118" spans="1:4" x14ac:dyDescent="0.45">
      <c r="A2118" s="2">
        <v>42277</v>
      </c>
      <c r="B2118">
        <v>33.130000000000003</v>
      </c>
      <c r="C2118">
        <v>33.130000000000003</v>
      </c>
      <c r="D2118">
        <v>248</v>
      </c>
    </row>
    <row r="2119" spans="1:4" x14ac:dyDescent="0.45">
      <c r="A2119" s="2">
        <v>42278</v>
      </c>
      <c r="B2119">
        <v>33.380000000000003</v>
      </c>
      <c r="C2119">
        <v>33.380000000000003</v>
      </c>
      <c r="D2119">
        <v>5</v>
      </c>
    </row>
    <row r="2120" spans="1:4" x14ac:dyDescent="0.45">
      <c r="A2120" s="2">
        <v>42279</v>
      </c>
      <c r="B2120">
        <v>32.909999999999997</v>
      </c>
      <c r="C2120">
        <v>32.909999999999997</v>
      </c>
      <c r="D2120" t="s">
        <v>49</v>
      </c>
    </row>
    <row r="2121" spans="1:4" x14ac:dyDescent="0.45">
      <c r="A2121" s="2">
        <v>42282</v>
      </c>
      <c r="B2121">
        <v>34.83</v>
      </c>
      <c r="C2121">
        <v>34.83</v>
      </c>
      <c r="D2121" t="s">
        <v>49</v>
      </c>
    </row>
    <row r="2122" spans="1:4" x14ac:dyDescent="0.45">
      <c r="A2122" s="2">
        <v>42283</v>
      </c>
      <c r="B2122">
        <v>35.130000000000003</v>
      </c>
      <c r="C2122">
        <v>35.130000000000003</v>
      </c>
      <c r="D2122" t="s">
        <v>49</v>
      </c>
    </row>
    <row r="2123" spans="1:4" x14ac:dyDescent="0.45">
      <c r="A2123" s="2">
        <v>42284</v>
      </c>
      <c r="B2123">
        <v>35.29</v>
      </c>
      <c r="C2123">
        <v>35.29</v>
      </c>
      <c r="D2123" t="s">
        <v>49</v>
      </c>
    </row>
    <row r="2124" spans="1:4" x14ac:dyDescent="0.45">
      <c r="A2124" s="2">
        <v>42285</v>
      </c>
      <c r="B2124">
        <v>35.9</v>
      </c>
      <c r="C2124">
        <v>35.9</v>
      </c>
      <c r="D2124" t="s">
        <v>49</v>
      </c>
    </row>
    <row r="2125" spans="1:4" x14ac:dyDescent="0.45">
      <c r="A2125" s="2">
        <v>42286</v>
      </c>
      <c r="B2125">
        <v>36.299999999999997</v>
      </c>
      <c r="C2125">
        <v>36.299999999999997</v>
      </c>
      <c r="D2125" t="s">
        <v>49</v>
      </c>
    </row>
    <row r="2126" spans="1:4" x14ac:dyDescent="0.45">
      <c r="A2126" s="2">
        <v>42289</v>
      </c>
      <c r="B2126">
        <v>36.729999999999997</v>
      </c>
      <c r="C2126">
        <v>36.729999999999997</v>
      </c>
      <c r="D2126" t="s">
        <v>49</v>
      </c>
    </row>
    <row r="2127" spans="1:4" x14ac:dyDescent="0.45">
      <c r="A2127" s="2">
        <v>42290</v>
      </c>
      <c r="B2127">
        <v>36.53</v>
      </c>
      <c r="C2127">
        <v>36.53</v>
      </c>
      <c r="D2127" t="s">
        <v>49</v>
      </c>
    </row>
    <row r="2128" spans="1:4" x14ac:dyDescent="0.45">
      <c r="A2128" s="2">
        <v>42291</v>
      </c>
      <c r="B2128">
        <v>36.11</v>
      </c>
      <c r="C2128">
        <v>36.11</v>
      </c>
      <c r="D2128" t="s">
        <v>49</v>
      </c>
    </row>
    <row r="2129" spans="1:4" x14ac:dyDescent="0.45">
      <c r="A2129" s="2">
        <v>42292</v>
      </c>
      <c r="B2129">
        <v>36.31</v>
      </c>
      <c r="C2129">
        <v>36.31</v>
      </c>
      <c r="D2129" t="s">
        <v>49</v>
      </c>
    </row>
    <row r="2130" spans="1:4" x14ac:dyDescent="0.45">
      <c r="A2130" s="2">
        <v>42293</v>
      </c>
      <c r="B2130">
        <v>36.58</v>
      </c>
      <c r="C2130">
        <v>36.58</v>
      </c>
      <c r="D2130" t="s">
        <v>49</v>
      </c>
    </row>
    <row r="2131" spans="1:4" x14ac:dyDescent="0.45">
      <c r="A2131" s="2">
        <v>42296</v>
      </c>
      <c r="B2131">
        <v>38.4</v>
      </c>
      <c r="C2131">
        <v>38.4</v>
      </c>
      <c r="D2131" t="s">
        <v>49</v>
      </c>
    </row>
    <row r="2132" spans="1:4" x14ac:dyDescent="0.45">
      <c r="A2132" s="2">
        <v>42297</v>
      </c>
      <c r="B2132">
        <v>37.369999999999997</v>
      </c>
      <c r="C2132">
        <v>37.369999999999997</v>
      </c>
      <c r="D2132" t="s">
        <v>49</v>
      </c>
    </row>
    <row r="2133" spans="1:4" x14ac:dyDescent="0.45">
      <c r="A2133" s="2">
        <v>42298</v>
      </c>
      <c r="B2133">
        <v>37.549999999999997</v>
      </c>
      <c r="C2133">
        <v>37.549999999999997</v>
      </c>
      <c r="D2133" t="s">
        <v>49</v>
      </c>
    </row>
    <row r="2134" spans="1:4" x14ac:dyDescent="0.45">
      <c r="A2134" s="2">
        <v>42299</v>
      </c>
      <c r="B2134">
        <v>37.58</v>
      </c>
      <c r="C2134">
        <v>37.58</v>
      </c>
      <c r="D2134" t="s">
        <v>49</v>
      </c>
    </row>
    <row r="2135" spans="1:4" x14ac:dyDescent="0.45">
      <c r="A2135" s="2">
        <v>42300</v>
      </c>
      <c r="B2135">
        <v>37.97</v>
      </c>
      <c r="C2135">
        <v>37.97</v>
      </c>
      <c r="D2135" t="s">
        <v>49</v>
      </c>
    </row>
    <row r="2136" spans="1:4" x14ac:dyDescent="0.45">
      <c r="A2136" s="2">
        <v>42303</v>
      </c>
      <c r="B2136">
        <v>38.950000000000003</v>
      </c>
      <c r="C2136">
        <v>38.950000000000003</v>
      </c>
      <c r="D2136" t="s">
        <v>49</v>
      </c>
    </row>
    <row r="2137" spans="1:4" x14ac:dyDescent="0.45">
      <c r="A2137" s="2">
        <v>42304</v>
      </c>
      <c r="B2137">
        <v>39.11</v>
      </c>
      <c r="C2137">
        <v>39.11</v>
      </c>
      <c r="D2137" t="s">
        <v>49</v>
      </c>
    </row>
    <row r="2138" spans="1:4" x14ac:dyDescent="0.45">
      <c r="A2138" s="2">
        <v>42305</v>
      </c>
      <c r="B2138">
        <v>39.25</v>
      </c>
      <c r="C2138">
        <v>39.25</v>
      </c>
      <c r="D2138" t="s">
        <v>49</v>
      </c>
    </row>
    <row r="2139" spans="1:4" x14ac:dyDescent="0.45">
      <c r="A2139" s="2">
        <v>42306</v>
      </c>
      <c r="B2139">
        <v>39.22</v>
      </c>
      <c r="C2139">
        <v>39.22</v>
      </c>
      <c r="D2139" t="s">
        <v>49</v>
      </c>
    </row>
    <row r="2140" spans="1:4" x14ac:dyDescent="0.45">
      <c r="A2140" s="2">
        <v>42307</v>
      </c>
      <c r="B2140">
        <v>39.36</v>
      </c>
      <c r="C2140">
        <v>39.36</v>
      </c>
      <c r="D2140" t="s">
        <v>49</v>
      </c>
    </row>
    <row r="2141" spans="1:4" x14ac:dyDescent="0.45">
      <c r="A2141" s="2">
        <v>42310</v>
      </c>
      <c r="B2141">
        <v>34.03</v>
      </c>
      <c r="C2141">
        <v>34.03</v>
      </c>
      <c r="D2141" t="s">
        <v>49</v>
      </c>
    </row>
    <row r="2142" spans="1:4" x14ac:dyDescent="0.45">
      <c r="A2142" s="2">
        <v>42311</v>
      </c>
      <c r="B2142">
        <v>33.020000000000003</v>
      </c>
      <c r="C2142">
        <v>33.020000000000003</v>
      </c>
      <c r="D2142" t="s">
        <v>49</v>
      </c>
    </row>
    <row r="2143" spans="1:4" x14ac:dyDescent="0.45">
      <c r="A2143" s="2">
        <v>42312</v>
      </c>
      <c r="B2143">
        <v>32.549999999999997</v>
      </c>
      <c r="C2143">
        <v>32.549999999999997</v>
      </c>
      <c r="D2143" t="s">
        <v>49</v>
      </c>
    </row>
    <row r="2144" spans="1:4" x14ac:dyDescent="0.45">
      <c r="A2144" s="2">
        <v>42313</v>
      </c>
      <c r="B2144">
        <v>32.47</v>
      </c>
      <c r="C2144">
        <v>32.47</v>
      </c>
      <c r="D2144" t="s">
        <v>49</v>
      </c>
    </row>
    <row r="2145" spans="1:4" x14ac:dyDescent="0.45">
      <c r="A2145" s="2">
        <v>42314</v>
      </c>
      <c r="B2145">
        <v>31.97</v>
      </c>
      <c r="C2145">
        <v>31.97</v>
      </c>
      <c r="D2145" t="s">
        <v>49</v>
      </c>
    </row>
    <row r="2146" spans="1:4" x14ac:dyDescent="0.45">
      <c r="A2146" s="2">
        <v>42317</v>
      </c>
      <c r="B2146">
        <v>31.32</v>
      </c>
      <c r="C2146">
        <v>31.32</v>
      </c>
      <c r="D2146" t="s">
        <v>49</v>
      </c>
    </row>
    <row r="2147" spans="1:4" x14ac:dyDescent="0.45">
      <c r="A2147" s="2">
        <v>42318</v>
      </c>
      <c r="B2147">
        <v>31.25</v>
      </c>
      <c r="C2147">
        <v>31.25</v>
      </c>
      <c r="D2147" t="s">
        <v>49</v>
      </c>
    </row>
    <row r="2148" spans="1:4" x14ac:dyDescent="0.45">
      <c r="A2148" s="2">
        <v>42319</v>
      </c>
      <c r="B2148">
        <v>31.52</v>
      </c>
      <c r="C2148">
        <v>31.52</v>
      </c>
      <c r="D2148" t="s">
        <v>49</v>
      </c>
    </row>
    <row r="2149" spans="1:4" x14ac:dyDescent="0.45">
      <c r="A2149" s="2">
        <v>42320</v>
      </c>
      <c r="B2149">
        <v>31.77</v>
      </c>
      <c r="C2149">
        <v>31.77</v>
      </c>
      <c r="D2149" t="s">
        <v>49</v>
      </c>
    </row>
    <row r="2150" spans="1:4" x14ac:dyDescent="0.45">
      <c r="A2150" s="2">
        <v>42321</v>
      </c>
      <c r="B2150">
        <v>31.63</v>
      </c>
      <c r="C2150">
        <v>31.63</v>
      </c>
      <c r="D2150" t="s">
        <v>49</v>
      </c>
    </row>
    <row r="2151" spans="1:4" x14ac:dyDescent="0.45">
      <c r="A2151" s="2">
        <v>42324</v>
      </c>
      <c r="B2151">
        <v>33.340000000000003</v>
      </c>
      <c r="C2151">
        <v>33.340000000000003</v>
      </c>
      <c r="D2151" t="s">
        <v>49</v>
      </c>
    </row>
    <row r="2152" spans="1:4" x14ac:dyDescent="0.45">
      <c r="A2152" s="2">
        <v>42325</v>
      </c>
      <c r="B2152">
        <v>32.57</v>
      </c>
      <c r="C2152">
        <v>32.57</v>
      </c>
      <c r="D2152" t="s">
        <v>49</v>
      </c>
    </row>
    <row r="2153" spans="1:4" x14ac:dyDescent="0.45">
      <c r="A2153" s="2">
        <v>42326</v>
      </c>
      <c r="B2153">
        <v>31.96</v>
      </c>
      <c r="C2153">
        <v>31.96</v>
      </c>
      <c r="D2153" t="s">
        <v>49</v>
      </c>
    </row>
    <row r="2154" spans="1:4" x14ac:dyDescent="0.45">
      <c r="A2154" s="2">
        <v>42327</v>
      </c>
      <c r="B2154">
        <v>32.18</v>
      </c>
      <c r="C2154">
        <v>32.18</v>
      </c>
      <c r="D2154" t="s">
        <v>49</v>
      </c>
    </row>
    <row r="2155" spans="1:4" x14ac:dyDescent="0.45">
      <c r="A2155" s="2">
        <v>42328</v>
      </c>
      <c r="B2155">
        <v>31.95</v>
      </c>
      <c r="C2155">
        <v>31.95</v>
      </c>
      <c r="D2155" t="s">
        <v>49</v>
      </c>
    </row>
    <row r="2156" spans="1:4" x14ac:dyDescent="0.45">
      <c r="A2156" s="2">
        <v>42331</v>
      </c>
      <c r="B2156">
        <v>32.86</v>
      </c>
      <c r="C2156">
        <v>32.86</v>
      </c>
      <c r="D2156" t="s">
        <v>49</v>
      </c>
    </row>
    <row r="2157" spans="1:4" x14ac:dyDescent="0.45">
      <c r="A2157" s="2">
        <v>42332</v>
      </c>
      <c r="B2157">
        <v>32.479999999999997</v>
      </c>
      <c r="C2157">
        <v>32.479999999999997</v>
      </c>
      <c r="D2157" t="s">
        <v>49</v>
      </c>
    </row>
    <row r="2158" spans="1:4" x14ac:dyDescent="0.45">
      <c r="A2158" s="2">
        <v>42333</v>
      </c>
      <c r="B2158">
        <v>32.65</v>
      </c>
      <c r="C2158">
        <v>32.65</v>
      </c>
      <c r="D2158" t="s">
        <v>49</v>
      </c>
    </row>
    <row r="2159" spans="1:4" x14ac:dyDescent="0.45">
      <c r="A2159" s="2">
        <v>42334</v>
      </c>
      <c r="B2159">
        <v>32.29</v>
      </c>
      <c r="C2159">
        <v>32.29</v>
      </c>
      <c r="D2159" t="s">
        <v>49</v>
      </c>
    </row>
    <row r="2160" spans="1:4" x14ac:dyDescent="0.45">
      <c r="A2160" s="2">
        <v>42335</v>
      </c>
      <c r="B2160">
        <v>32.380000000000003</v>
      </c>
      <c r="C2160">
        <v>32.380000000000003</v>
      </c>
      <c r="D2160" t="s">
        <v>49</v>
      </c>
    </row>
    <row r="2161" spans="1:4" x14ac:dyDescent="0.45">
      <c r="A2161" s="2">
        <v>42338</v>
      </c>
      <c r="B2161">
        <v>32.39</v>
      </c>
      <c r="C2161">
        <v>32.39</v>
      </c>
      <c r="D2161" t="s">
        <v>49</v>
      </c>
    </row>
    <row r="2162" spans="1:4" x14ac:dyDescent="0.45">
      <c r="A2162" s="2">
        <v>42339</v>
      </c>
      <c r="B2162">
        <v>27.89</v>
      </c>
      <c r="C2162">
        <v>27.89</v>
      </c>
      <c r="D2162" t="s">
        <v>49</v>
      </c>
    </row>
    <row r="2163" spans="1:4" x14ac:dyDescent="0.45">
      <c r="A2163" s="2">
        <v>42340</v>
      </c>
      <c r="B2163">
        <v>27.77</v>
      </c>
      <c r="C2163">
        <v>27.77</v>
      </c>
      <c r="D2163" t="s">
        <v>49</v>
      </c>
    </row>
    <row r="2164" spans="1:4" x14ac:dyDescent="0.45">
      <c r="A2164" s="2">
        <v>42341</v>
      </c>
      <c r="B2164">
        <v>27.96</v>
      </c>
      <c r="C2164">
        <v>27.96</v>
      </c>
      <c r="D2164" t="s">
        <v>49</v>
      </c>
    </row>
    <row r="2165" spans="1:4" x14ac:dyDescent="0.45">
      <c r="A2165" s="2">
        <v>42342</v>
      </c>
      <c r="B2165">
        <v>28.26</v>
      </c>
      <c r="C2165">
        <v>28.26</v>
      </c>
      <c r="D2165" t="s">
        <v>49</v>
      </c>
    </row>
    <row r="2166" spans="1:4" x14ac:dyDescent="0.45">
      <c r="A2166" s="2">
        <v>42345</v>
      </c>
      <c r="B2166">
        <v>28.55</v>
      </c>
      <c r="C2166">
        <v>28.55</v>
      </c>
      <c r="D2166" t="s">
        <v>49</v>
      </c>
    </row>
    <row r="2167" spans="1:4" x14ac:dyDescent="0.45">
      <c r="A2167" s="2">
        <v>42346</v>
      </c>
      <c r="B2167">
        <v>27.99</v>
      </c>
      <c r="C2167">
        <v>27.99</v>
      </c>
      <c r="D2167" t="s">
        <v>49</v>
      </c>
    </row>
    <row r="2168" spans="1:4" x14ac:dyDescent="0.45">
      <c r="A2168" s="2">
        <v>42347</v>
      </c>
      <c r="B2168">
        <v>28.39</v>
      </c>
      <c r="C2168">
        <v>28.39</v>
      </c>
      <c r="D2168" t="s">
        <v>49</v>
      </c>
    </row>
    <row r="2169" spans="1:4" x14ac:dyDescent="0.45">
      <c r="A2169" s="2">
        <v>42348</v>
      </c>
      <c r="B2169">
        <v>27.83</v>
      </c>
      <c r="C2169">
        <v>27.83</v>
      </c>
      <c r="D2169" t="s">
        <v>49</v>
      </c>
    </row>
    <row r="2170" spans="1:4" x14ac:dyDescent="0.45">
      <c r="A2170" s="2">
        <v>42349</v>
      </c>
      <c r="B2170">
        <v>27.48</v>
      </c>
      <c r="C2170">
        <v>27.48</v>
      </c>
      <c r="D2170" t="s">
        <v>49</v>
      </c>
    </row>
    <row r="2171" spans="1:4" x14ac:dyDescent="0.45">
      <c r="A2171" s="2">
        <v>42352</v>
      </c>
      <c r="B2171">
        <v>26.78</v>
      </c>
      <c r="C2171">
        <v>26.78</v>
      </c>
      <c r="D2171" t="s">
        <v>49</v>
      </c>
    </row>
    <row r="2172" spans="1:4" x14ac:dyDescent="0.45">
      <c r="A2172" s="2">
        <v>42353</v>
      </c>
      <c r="B2172">
        <v>27.41</v>
      </c>
      <c r="C2172">
        <v>27.41</v>
      </c>
      <c r="D2172" t="s">
        <v>49</v>
      </c>
    </row>
    <row r="2173" spans="1:4" x14ac:dyDescent="0.45">
      <c r="A2173" s="2">
        <v>42354</v>
      </c>
      <c r="B2173">
        <v>28.29</v>
      </c>
      <c r="C2173">
        <v>28.29</v>
      </c>
      <c r="D2173" t="s">
        <v>49</v>
      </c>
    </row>
    <row r="2174" spans="1:4" x14ac:dyDescent="0.45">
      <c r="A2174" s="2">
        <v>42355</v>
      </c>
      <c r="B2174">
        <v>28.39</v>
      </c>
      <c r="C2174">
        <v>28.39</v>
      </c>
      <c r="D2174" t="s">
        <v>49</v>
      </c>
    </row>
    <row r="2175" spans="1:4" x14ac:dyDescent="0.45">
      <c r="A2175" s="2">
        <v>42356</v>
      </c>
      <c r="B2175">
        <v>28.44</v>
      </c>
      <c r="C2175">
        <v>28.44</v>
      </c>
      <c r="D2175" t="s">
        <v>49</v>
      </c>
    </row>
    <row r="2176" spans="1:4" x14ac:dyDescent="0.45">
      <c r="A2176" s="2">
        <v>42359</v>
      </c>
      <c r="B2176">
        <v>27.77</v>
      </c>
      <c r="C2176">
        <v>27.77</v>
      </c>
      <c r="D2176" t="s">
        <v>49</v>
      </c>
    </row>
    <row r="2177" spans="1:4" x14ac:dyDescent="0.45">
      <c r="A2177" s="2">
        <v>42360</v>
      </c>
      <c r="B2177">
        <v>27.75</v>
      </c>
      <c r="C2177">
        <v>27.75</v>
      </c>
      <c r="D2177" t="s">
        <v>49</v>
      </c>
    </row>
    <row r="2178" spans="1:4" x14ac:dyDescent="0.45">
      <c r="A2178" s="2">
        <v>42361</v>
      </c>
      <c r="B2178">
        <v>27.67</v>
      </c>
      <c r="C2178">
        <v>27.67</v>
      </c>
      <c r="D2178" t="s">
        <v>49</v>
      </c>
    </row>
    <row r="2179" spans="1:4" x14ac:dyDescent="0.45">
      <c r="A2179" s="2">
        <v>42366</v>
      </c>
      <c r="B2179">
        <v>27.69</v>
      </c>
      <c r="C2179">
        <v>27.69</v>
      </c>
      <c r="D2179" t="s">
        <v>49</v>
      </c>
    </row>
    <row r="2180" spans="1:4" x14ac:dyDescent="0.45">
      <c r="A2180" s="2">
        <v>42367</v>
      </c>
      <c r="B2180">
        <v>27.79</v>
      </c>
      <c r="C2180">
        <v>27.79</v>
      </c>
      <c r="D2180" t="s">
        <v>49</v>
      </c>
    </row>
    <row r="2181" spans="1:4" x14ac:dyDescent="0.45">
      <c r="A2181" s="2">
        <v>42368</v>
      </c>
      <c r="B2181">
        <v>27.78</v>
      </c>
      <c r="C2181">
        <v>27.78</v>
      </c>
      <c r="D2181" t="s">
        <v>49</v>
      </c>
    </row>
    <row r="2182" spans="1:4" x14ac:dyDescent="0.45">
      <c r="A2182" s="2">
        <v>42373</v>
      </c>
      <c r="B2182">
        <v>29.4</v>
      </c>
      <c r="C2182">
        <v>29.4</v>
      </c>
      <c r="D2182" t="s">
        <v>49</v>
      </c>
    </row>
    <row r="2183" spans="1:4" x14ac:dyDescent="0.45">
      <c r="A2183" s="2">
        <v>42374</v>
      </c>
      <c r="B2183">
        <v>29.63</v>
      </c>
      <c r="C2183">
        <v>29.63</v>
      </c>
      <c r="D2183" t="s">
        <v>49</v>
      </c>
    </row>
    <row r="2184" spans="1:4" x14ac:dyDescent="0.45">
      <c r="A2184" s="2">
        <v>42375</v>
      </c>
      <c r="B2184">
        <v>30.78</v>
      </c>
      <c r="C2184">
        <v>30.78</v>
      </c>
      <c r="D2184" t="s">
        <v>49</v>
      </c>
    </row>
    <row r="2185" spans="1:4" x14ac:dyDescent="0.45">
      <c r="A2185" s="2">
        <v>42376</v>
      </c>
      <c r="B2185">
        <v>31.28</v>
      </c>
      <c r="C2185">
        <v>31.28</v>
      </c>
      <c r="D2185" t="s">
        <v>49</v>
      </c>
    </row>
    <row r="2186" spans="1:4" x14ac:dyDescent="0.45">
      <c r="A2186" s="2">
        <v>42377</v>
      </c>
      <c r="B2186">
        <v>30.17</v>
      </c>
      <c r="C2186">
        <v>30.17</v>
      </c>
      <c r="D2186" t="s">
        <v>49</v>
      </c>
    </row>
    <row r="2187" spans="1:4" x14ac:dyDescent="0.45">
      <c r="A2187" s="2">
        <v>42380</v>
      </c>
      <c r="B2187">
        <v>30.43</v>
      </c>
      <c r="C2187">
        <v>30.43</v>
      </c>
      <c r="D2187" t="s">
        <v>49</v>
      </c>
    </row>
    <row r="2188" spans="1:4" x14ac:dyDescent="0.45">
      <c r="A2188" s="2">
        <v>42381</v>
      </c>
      <c r="B2188">
        <v>29.46</v>
      </c>
      <c r="C2188">
        <v>29.46</v>
      </c>
      <c r="D2188" t="s">
        <v>49</v>
      </c>
    </row>
    <row r="2189" spans="1:4" x14ac:dyDescent="0.45">
      <c r="A2189" s="2">
        <v>42382</v>
      </c>
      <c r="B2189">
        <v>30.03</v>
      </c>
      <c r="C2189">
        <v>30.03</v>
      </c>
      <c r="D2189" t="s">
        <v>49</v>
      </c>
    </row>
    <row r="2190" spans="1:4" x14ac:dyDescent="0.45">
      <c r="A2190" s="2">
        <v>42383</v>
      </c>
      <c r="B2190">
        <v>30.12</v>
      </c>
      <c r="C2190">
        <v>30.12</v>
      </c>
      <c r="D2190" t="s">
        <v>49</v>
      </c>
    </row>
    <row r="2191" spans="1:4" x14ac:dyDescent="0.45">
      <c r="A2191" s="2">
        <v>42384</v>
      </c>
      <c r="B2191">
        <v>30.03</v>
      </c>
      <c r="C2191">
        <v>30.03</v>
      </c>
      <c r="D2191" t="s">
        <v>49</v>
      </c>
    </row>
    <row r="2192" spans="1:4" x14ac:dyDescent="0.45">
      <c r="A2192" s="2">
        <v>42387</v>
      </c>
      <c r="B2192">
        <v>31.51</v>
      </c>
      <c r="C2192">
        <v>31.51</v>
      </c>
      <c r="D2192" t="s">
        <v>49</v>
      </c>
    </row>
    <row r="2193" spans="1:4" x14ac:dyDescent="0.45">
      <c r="A2193" s="2">
        <v>42388</v>
      </c>
      <c r="B2193">
        <v>31.67</v>
      </c>
      <c r="C2193">
        <v>31.67</v>
      </c>
      <c r="D2193" t="s">
        <v>49</v>
      </c>
    </row>
    <row r="2194" spans="1:4" x14ac:dyDescent="0.45">
      <c r="A2194" s="2">
        <v>42389</v>
      </c>
      <c r="B2194">
        <v>31.58</v>
      </c>
      <c r="C2194">
        <v>31.58</v>
      </c>
      <c r="D2194" t="s">
        <v>49</v>
      </c>
    </row>
    <row r="2195" spans="1:4" x14ac:dyDescent="0.45">
      <c r="A2195" s="2">
        <v>42390</v>
      </c>
      <c r="B2195">
        <v>30.54</v>
      </c>
      <c r="C2195">
        <v>30.54</v>
      </c>
      <c r="D2195" t="s">
        <v>49</v>
      </c>
    </row>
    <row r="2196" spans="1:4" x14ac:dyDescent="0.45">
      <c r="A2196" s="2">
        <v>42391</v>
      </c>
      <c r="B2196">
        <v>29.87</v>
      </c>
      <c r="C2196">
        <v>29.87</v>
      </c>
      <c r="D2196" t="s">
        <v>49</v>
      </c>
    </row>
    <row r="2197" spans="1:4" x14ac:dyDescent="0.45">
      <c r="A2197" s="2">
        <v>42394</v>
      </c>
      <c r="B2197">
        <v>29.17</v>
      </c>
      <c r="C2197">
        <v>29.17</v>
      </c>
      <c r="D2197" t="s">
        <v>49</v>
      </c>
    </row>
    <row r="2198" spans="1:4" x14ac:dyDescent="0.45">
      <c r="A2198" s="2">
        <v>42395</v>
      </c>
      <c r="B2198">
        <v>29.11</v>
      </c>
      <c r="C2198">
        <v>29.11</v>
      </c>
      <c r="D2198" t="s">
        <v>49</v>
      </c>
    </row>
    <row r="2199" spans="1:4" x14ac:dyDescent="0.45">
      <c r="A2199" s="2">
        <v>42396</v>
      </c>
      <c r="B2199">
        <v>29.23</v>
      </c>
      <c r="C2199">
        <v>29.23</v>
      </c>
      <c r="D2199" t="s">
        <v>49</v>
      </c>
    </row>
    <row r="2200" spans="1:4" x14ac:dyDescent="0.45">
      <c r="A2200" s="2">
        <v>42397</v>
      </c>
      <c r="B2200">
        <v>29.27</v>
      </c>
      <c r="C2200">
        <v>29.27</v>
      </c>
      <c r="D2200" t="s">
        <v>49</v>
      </c>
    </row>
    <row r="2201" spans="1:4" x14ac:dyDescent="0.45">
      <c r="A2201" s="2">
        <v>42398</v>
      </c>
      <c r="B2201">
        <v>29.18</v>
      </c>
      <c r="C2201">
        <v>29.18</v>
      </c>
      <c r="D2201" t="s">
        <v>49</v>
      </c>
    </row>
    <row r="2202" spans="1:4" x14ac:dyDescent="0.45">
      <c r="A2202" s="2">
        <v>42401</v>
      </c>
      <c r="B2202">
        <v>25.12</v>
      </c>
      <c r="C2202">
        <v>25.12</v>
      </c>
      <c r="D2202" t="s">
        <v>49</v>
      </c>
    </row>
    <row r="2203" spans="1:4" x14ac:dyDescent="0.45">
      <c r="A2203" s="2">
        <v>42402</v>
      </c>
      <c r="B2203">
        <v>24.15</v>
      </c>
      <c r="C2203">
        <v>24.15</v>
      </c>
      <c r="D2203" t="s">
        <v>49</v>
      </c>
    </row>
    <row r="2204" spans="1:4" x14ac:dyDescent="0.45">
      <c r="A2204" s="2">
        <v>42403</v>
      </c>
      <c r="B2204">
        <v>23.59</v>
      </c>
      <c r="C2204">
        <v>23.59</v>
      </c>
      <c r="D2204" t="s">
        <v>49</v>
      </c>
    </row>
    <row r="2205" spans="1:4" x14ac:dyDescent="0.45">
      <c r="A2205" s="2">
        <v>42404</v>
      </c>
      <c r="B2205">
        <v>23.97</v>
      </c>
      <c r="C2205">
        <v>23.97</v>
      </c>
      <c r="D2205" t="s">
        <v>49</v>
      </c>
    </row>
    <row r="2206" spans="1:4" x14ac:dyDescent="0.45">
      <c r="A2206" s="2">
        <v>42405</v>
      </c>
      <c r="B2206">
        <v>23.38</v>
      </c>
      <c r="C2206">
        <v>23.38</v>
      </c>
      <c r="D2206" t="s">
        <v>49</v>
      </c>
    </row>
    <row r="2207" spans="1:4" x14ac:dyDescent="0.45">
      <c r="A2207" s="2">
        <v>42408</v>
      </c>
      <c r="B2207">
        <v>23.15</v>
      </c>
      <c r="C2207">
        <v>23.15</v>
      </c>
      <c r="D2207" t="s">
        <v>49</v>
      </c>
    </row>
    <row r="2208" spans="1:4" x14ac:dyDescent="0.45">
      <c r="A2208" s="2">
        <v>42409</v>
      </c>
      <c r="B2208">
        <v>23.53</v>
      </c>
      <c r="C2208">
        <v>23.53</v>
      </c>
      <c r="D2208" t="s">
        <v>49</v>
      </c>
    </row>
    <row r="2209" spans="1:4" x14ac:dyDescent="0.45">
      <c r="A2209" s="2">
        <v>42410</v>
      </c>
      <c r="B2209">
        <v>23.08</v>
      </c>
      <c r="C2209">
        <v>23.08</v>
      </c>
      <c r="D2209" t="s">
        <v>49</v>
      </c>
    </row>
    <row r="2210" spans="1:4" x14ac:dyDescent="0.45">
      <c r="A2210" s="2">
        <v>42411</v>
      </c>
      <c r="B2210">
        <v>22.98</v>
      </c>
      <c r="C2210">
        <v>22.98</v>
      </c>
      <c r="D2210" t="s">
        <v>49</v>
      </c>
    </row>
    <row r="2211" spans="1:4" x14ac:dyDescent="0.45">
      <c r="A2211" s="2">
        <v>42412</v>
      </c>
      <c r="B2211">
        <v>23.2</v>
      </c>
      <c r="C2211">
        <v>23.2</v>
      </c>
      <c r="D2211" t="s">
        <v>49</v>
      </c>
    </row>
    <row r="2212" spans="1:4" x14ac:dyDescent="0.45">
      <c r="A2212" s="2">
        <v>42415</v>
      </c>
      <c r="B2212">
        <v>22.36</v>
      </c>
      <c r="C2212">
        <v>22.36</v>
      </c>
      <c r="D2212" t="s">
        <v>49</v>
      </c>
    </row>
    <row r="2213" spans="1:4" x14ac:dyDescent="0.45">
      <c r="A2213" s="2">
        <v>42416</v>
      </c>
      <c r="B2213">
        <v>21.94</v>
      </c>
      <c r="C2213">
        <v>21.94</v>
      </c>
      <c r="D2213" t="s">
        <v>49</v>
      </c>
    </row>
    <row r="2214" spans="1:4" x14ac:dyDescent="0.45">
      <c r="A2214" s="2">
        <v>42417</v>
      </c>
      <c r="B2214">
        <v>21.61</v>
      </c>
      <c r="C2214">
        <v>21.61</v>
      </c>
      <c r="D2214" t="s">
        <v>49</v>
      </c>
    </row>
    <row r="2215" spans="1:4" x14ac:dyDescent="0.45">
      <c r="A2215" s="2">
        <v>42418</v>
      </c>
      <c r="B2215">
        <v>21.91</v>
      </c>
      <c r="C2215">
        <v>21.91</v>
      </c>
      <c r="D2215" t="s">
        <v>49</v>
      </c>
    </row>
    <row r="2216" spans="1:4" x14ac:dyDescent="0.45">
      <c r="A2216" s="2">
        <v>42419</v>
      </c>
      <c r="B2216">
        <v>21.82</v>
      </c>
      <c r="C2216">
        <v>21.82</v>
      </c>
      <c r="D2216" t="s">
        <v>49</v>
      </c>
    </row>
    <row r="2217" spans="1:4" x14ac:dyDescent="0.45">
      <c r="A2217" s="2">
        <v>42422</v>
      </c>
      <c r="B2217">
        <v>21.94</v>
      </c>
      <c r="C2217">
        <v>21.94</v>
      </c>
      <c r="D2217" t="s">
        <v>49</v>
      </c>
    </row>
    <row r="2218" spans="1:4" x14ac:dyDescent="0.45">
      <c r="A2218" s="2">
        <v>42423</v>
      </c>
      <c r="B2218">
        <v>21.81</v>
      </c>
      <c r="C2218">
        <v>21.81</v>
      </c>
      <c r="D2218" t="s">
        <v>49</v>
      </c>
    </row>
    <row r="2219" spans="1:4" x14ac:dyDescent="0.45">
      <c r="A2219" s="2">
        <v>42424</v>
      </c>
      <c r="B2219">
        <v>21.9</v>
      </c>
      <c r="C2219">
        <v>21.9</v>
      </c>
      <c r="D2219" t="s">
        <v>49</v>
      </c>
    </row>
    <row r="2220" spans="1:4" x14ac:dyDescent="0.45">
      <c r="A2220" s="2">
        <v>42425</v>
      </c>
      <c r="B2220">
        <v>22</v>
      </c>
      <c r="C2220">
        <v>22</v>
      </c>
      <c r="D2220" t="s">
        <v>49</v>
      </c>
    </row>
    <row r="2221" spans="1:4" x14ac:dyDescent="0.45">
      <c r="A2221" s="2">
        <v>42426</v>
      </c>
      <c r="B2221">
        <v>22</v>
      </c>
      <c r="C2221">
        <v>22</v>
      </c>
      <c r="D2221" t="s">
        <v>49</v>
      </c>
    </row>
    <row r="2222" spans="1:4" x14ac:dyDescent="0.45">
      <c r="A2222" s="2">
        <v>42429</v>
      </c>
      <c r="B2222">
        <v>21.99</v>
      </c>
      <c r="C2222">
        <v>21.99</v>
      </c>
      <c r="D2222" t="s">
        <v>49</v>
      </c>
    </row>
    <row r="2223" spans="1:4" x14ac:dyDescent="0.45">
      <c r="A2223" s="2">
        <v>42430</v>
      </c>
      <c r="B2223">
        <v>23.05</v>
      </c>
      <c r="C2223">
        <v>23.05</v>
      </c>
      <c r="D2223" t="s">
        <v>49</v>
      </c>
    </row>
    <row r="2224" spans="1:4" x14ac:dyDescent="0.45">
      <c r="A2224" s="2">
        <v>42431</v>
      </c>
      <c r="B2224">
        <v>23.01</v>
      </c>
      <c r="C2224">
        <v>23.01</v>
      </c>
      <c r="D2224" t="s">
        <v>49</v>
      </c>
    </row>
    <row r="2225" spans="1:4" x14ac:dyDescent="0.45">
      <c r="A2225" s="2">
        <v>42432</v>
      </c>
      <c r="B2225">
        <v>22.52</v>
      </c>
      <c r="C2225">
        <v>22.52</v>
      </c>
      <c r="D2225" t="s">
        <v>49</v>
      </c>
    </row>
    <row r="2226" spans="1:4" x14ac:dyDescent="0.45">
      <c r="A2226" s="2">
        <v>42433</v>
      </c>
      <c r="B2226">
        <v>22.54</v>
      </c>
      <c r="C2226">
        <v>22.54</v>
      </c>
      <c r="D2226" t="s">
        <v>49</v>
      </c>
    </row>
    <row r="2227" spans="1:4" x14ac:dyDescent="0.45">
      <c r="A2227" s="2">
        <v>42436</v>
      </c>
      <c r="B2227">
        <v>23.03</v>
      </c>
      <c r="C2227">
        <v>23.03</v>
      </c>
      <c r="D2227">
        <v>292</v>
      </c>
    </row>
    <row r="2228" spans="1:4" x14ac:dyDescent="0.45">
      <c r="A2228" s="2">
        <v>42437</v>
      </c>
      <c r="B2228">
        <v>23.74</v>
      </c>
      <c r="C2228">
        <v>23.74</v>
      </c>
      <c r="D2228">
        <v>292</v>
      </c>
    </row>
    <row r="2229" spans="1:4" x14ac:dyDescent="0.45">
      <c r="A2229" s="2">
        <v>42438</v>
      </c>
      <c r="B2229">
        <v>23.79</v>
      </c>
      <c r="C2229">
        <v>23.79</v>
      </c>
      <c r="D2229" t="s">
        <v>49</v>
      </c>
    </row>
    <row r="2230" spans="1:4" x14ac:dyDescent="0.45">
      <c r="A2230" s="2">
        <v>42439</v>
      </c>
      <c r="B2230">
        <v>23.52</v>
      </c>
      <c r="C2230">
        <v>23.52</v>
      </c>
      <c r="D2230" t="s">
        <v>49</v>
      </c>
    </row>
    <row r="2231" spans="1:4" x14ac:dyDescent="0.45">
      <c r="A2231" s="2">
        <v>42440</v>
      </c>
      <c r="B2231">
        <v>24.27</v>
      </c>
      <c r="C2231">
        <v>24.27</v>
      </c>
      <c r="D2231" t="s">
        <v>49</v>
      </c>
    </row>
    <row r="2232" spans="1:4" x14ac:dyDescent="0.45">
      <c r="A2232" s="2">
        <v>42443</v>
      </c>
      <c r="B2232">
        <v>24.29</v>
      </c>
      <c r="C2232">
        <v>24.29</v>
      </c>
      <c r="D2232" t="s">
        <v>49</v>
      </c>
    </row>
    <row r="2233" spans="1:4" x14ac:dyDescent="0.45">
      <c r="A2233" s="2">
        <v>42444</v>
      </c>
      <c r="B2233">
        <v>24.55</v>
      </c>
      <c r="C2233">
        <v>24.55</v>
      </c>
      <c r="D2233" t="s">
        <v>49</v>
      </c>
    </row>
    <row r="2234" spans="1:4" x14ac:dyDescent="0.45">
      <c r="A2234" s="2">
        <v>42445</v>
      </c>
      <c r="B2234">
        <v>24.51</v>
      </c>
      <c r="C2234">
        <v>24.51</v>
      </c>
      <c r="D2234" t="s">
        <v>49</v>
      </c>
    </row>
    <row r="2235" spans="1:4" x14ac:dyDescent="0.45">
      <c r="A2235" s="2">
        <v>42446</v>
      </c>
      <c r="B2235">
        <v>24.61</v>
      </c>
      <c r="C2235">
        <v>24.61</v>
      </c>
      <c r="D2235" t="s">
        <v>49</v>
      </c>
    </row>
    <row r="2236" spans="1:4" x14ac:dyDescent="0.45">
      <c r="A2236" s="2">
        <v>42447</v>
      </c>
      <c r="B2236">
        <v>24.56</v>
      </c>
      <c r="C2236">
        <v>24.56</v>
      </c>
      <c r="D2236" t="s">
        <v>49</v>
      </c>
    </row>
    <row r="2237" spans="1:4" x14ac:dyDescent="0.45">
      <c r="A2237" s="2">
        <v>42450</v>
      </c>
      <c r="B2237">
        <v>24.84</v>
      </c>
      <c r="C2237">
        <v>24.84</v>
      </c>
      <c r="D2237" t="s">
        <v>49</v>
      </c>
    </row>
    <row r="2238" spans="1:4" x14ac:dyDescent="0.45">
      <c r="A2238" s="2">
        <v>42451</v>
      </c>
      <c r="B2238">
        <v>24.51</v>
      </c>
      <c r="C2238">
        <v>24.51</v>
      </c>
      <c r="D2238" t="s">
        <v>49</v>
      </c>
    </row>
    <row r="2239" spans="1:4" x14ac:dyDescent="0.45">
      <c r="A2239" s="2">
        <v>42452</v>
      </c>
      <c r="B2239">
        <v>24.46</v>
      </c>
      <c r="C2239">
        <v>24.46</v>
      </c>
      <c r="D2239" t="s">
        <v>49</v>
      </c>
    </row>
    <row r="2240" spans="1:4" x14ac:dyDescent="0.45">
      <c r="A2240" s="2">
        <v>42453</v>
      </c>
      <c r="B2240">
        <v>24.61</v>
      </c>
      <c r="C2240">
        <v>24.61</v>
      </c>
      <c r="D2240" t="s">
        <v>49</v>
      </c>
    </row>
    <row r="2241" spans="1:4" x14ac:dyDescent="0.45">
      <c r="A2241" s="2">
        <v>42458</v>
      </c>
      <c r="B2241">
        <v>24.36</v>
      </c>
      <c r="C2241">
        <v>24.36</v>
      </c>
      <c r="D2241" t="s">
        <v>49</v>
      </c>
    </row>
    <row r="2242" spans="1:4" x14ac:dyDescent="0.45">
      <c r="A2242" s="2">
        <v>42459</v>
      </c>
      <c r="B2242">
        <v>24.31</v>
      </c>
      <c r="C2242">
        <v>24.31</v>
      </c>
      <c r="D2242" t="s">
        <v>49</v>
      </c>
    </row>
    <row r="2243" spans="1:4" x14ac:dyDescent="0.45">
      <c r="A2243" s="2">
        <v>42460</v>
      </c>
      <c r="B2243">
        <v>24.88</v>
      </c>
      <c r="C2243">
        <v>24.88</v>
      </c>
      <c r="D2243">
        <v>174</v>
      </c>
    </row>
    <row r="2244" spans="1:4" x14ac:dyDescent="0.45">
      <c r="A2244" s="2">
        <v>42461</v>
      </c>
      <c r="B2244">
        <v>25.05</v>
      </c>
      <c r="C2244">
        <v>25.05</v>
      </c>
      <c r="D2244" t="s">
        <v>49</v>
      </c>
    </row>
    <row r="2245" spans="1:4" x14ac:dyDescent="0.45">
      <c r="A2245" s="2">
        <v>42464</v>
      </c>
      <c r="B2245">
        <v>24.64</v>
      </c>
      <c r="C2245">
        <v>24.64</v>
      </c>
      <c r="D2245" t="s">
        <v>49</v>
      </c>
    </row>
    <row r="2246" spans="1:4" x14ac:dyDescent="0.45">
      <c r="A2246" s="2">
        <v>42465</v>
      </c>
      <c r="B2246">
        <v>24.02</v>
      </c>
      <c r="C2246">
        <v>24.02</v>
      </c>
      <c r="D2246" t="s">
        <v>49</v>
      </c>
    </row>
    <row r="2247" spans="1:4" x14ac:dyDescent="0.45">
      <c r="A2247" s="2">
        <v>42466</v>
      </c>
      <c r="B2247">
        <v>23.74</v>
      </c>
      <c r="C2247">
        <v>23.74</v>
      </c>
      <c r="D2247" t="s">
        <v>49</v>
      </c>
    </row>
    <row r="2248" spans="1:4" x14ac:dyDescent="0.45">
      <c r="A2248" s="2">
        <v>42467</v>
      </c>
      <c r="B2248">
        <v>23.72</v>
      </c>
      <c r="C2248">
        <v>23.72</v>
      </c>
      <c r="D2248" t="s">
        <v>49</v>
      </c>
    </row>
    <row r="2249" spans="1:4" x14ac:dyDescent="0.45">
      <c r="A2249" s="2">
        <v>42468</v>
      </c>
      <c r="B2249">
        <v>23.62</v>
      </c>
      <c r="C2249">
        <v>23.62</v>
      </c>
      <c r="D2249" t="s">
        <v>49</v>
      </c>
    </row>
    <row r="2250" spans="1:4" x14ac:dyDescent="0.45">
      <c r="A2250" s="2">
        <v>42471</v>
      </c>
      <c r="B2250">
        <v>23.76</v>
      </c>
      <c r="C2250">
        <v>23.76</v>
      </c>
      <c r="D2250" t="s">
        <v>49</v>
      </c>
    </row>
    <row r="2251" spans="1:4" x14ac:dyDescent="0.45">
      <c r="A2251" s="2">
        <v>42472</v>
      </c>
      <c r="B2251">
        <v>23.67</v>
      </c>
      <c r="C2251">
        <v>23.67</v>
      </c>
      <c r="D2251" t="s">
        <v>49</v>
      </c>
    </row>
    <row r="2252" spans="1:4" x14ac:dyDescent="0.45">
      <c r="A2252" s="2">
        <v>42473</v>
      </c>
      <c r="B2252">
        <v>23.6</v>
      </c>
      <c r="C2252">
        <v>23.6</v>
      </c>
      <c r="D2252" t="s">
        <v>49</v>
      </c>
    </row>
    <row r="2253" spans="1:4" x14ac:dyDescent="0.45">
      <c r="A2253" s="2">
        <v>42474</v>
      </c>
      <c r="B2253">
        <v>23.64</v>
      </c>
      <c r="C2253">
        <v>23.64</v>
      </c>
      <c r="D2253" t="s">
        <v>49</v>
      </c>
    </row>
    <row r="2254" spans="1:4" x14ac:dyDescent="0.45">
      <c r="A2254" s="2">
        <v>42475</v>
      </c>
      <c r="B2254">
        <v>23.82</v>
      </c>
      <c r="C2254">
        <v>23.82</v>
      </c>
      <c r="D2254" t="s">
        <v>49</v>
      </c>
    </row>
    <row r="2255" spans="1:4" x14ac:dyDescent="0.45">
      <c r="A2255" s="2">
        <v>42478</v>
      </c>
      <c r="B2255">
        <v>23.87</v>
      </c>
      <c r="C2255">
        <v>23.87</v>
      </c>
      <c r="D2255" t="s">
        <v>49</v>
      </c>
    </row>
    <row r="2256" spans="1:4" x14ac:dyDescent="0.45">
      <c r="A2256" s="2">
        <v>42479</v>
      </c>
      <c r="B2256">
        <v>23.84</v>
      </c>
      <c r="C2256">
        <v>23.84</v>
      </c>
      <c r="D2256" t="s">
        <v>49</v>
      </c>
    </row>
    <row r="2257" spans="1:4" x14ac:dyDescent="0.45">
      <c r="A2257" s="2">
        <v>42480</v>
      </c>
      <c r="B2257">
        <v>23.93</v>
      </c>
      <c r="C2257">
        <v>23.93</v>
      </c>
      <c r="D2257" t="s">
        <v>49</v>
      </c>
    </row>
    <row r="2258" spans="1:4" x14ac:dyDescent="0.45">
      <c r="A2258" s="2">
        <v>42481</v>
      </c>
      <c r="B2258">
        <v>24.08</v>
      </c>
      <c r="C2258">
        <v>24.08</v>
      </c>
      <c r="D2258" t="s">
        <v>49</v>
      </c>
    </row>
    <row r="2259" spans="1:4" x14ac:dyDescent="0.45">
      <c r="A2259" s="2">
        <v>42482</v>
      </c>
      <c r="B2259">
        <v>24.24</v>
      </c>
      <c r="C2259">
        <v>24.24</v>
      </c>
      <c r="D2259" t="s">
        <v>49</v>
      </c>
    </row>
    <row r="2260" spans="1:4" x14ac:dyDescent="0.45">
      <c r="A2260" s="2">
        <v>42485</v>
      </c>
      <c r="B2260">
        <v>24.19</v>
      </c>
      <c r="C2260">
        <v>24.19</v>
      </c>
      <c r="D2260" t="s">
        <v>49</v>
      </c>
    </row>
    <row r="2261" spans="1:4" x14ac:dyDescent="0.45">
      <c r="A2261" s="2">
        <v>42486</v>
      </c>
      <c r="B2261">
        <v>24.28</v>
      </c>
      <c r="C2261">
        <v>24.28</v>
      </c>
      <c r="D2261" t="s">
        <v>49</v>
      </c>
    </row>
    <row r="2262" spans="1:4" x14ac:dyDescent="0.45">
      <c r="A2262" s="2">
        <v>42487</v>
      </c>
      <c r="B2262">
        <v>24.29</v>
      </c>
      <c r="C2262">
        <v>24.29</v>
      </c>
      <c r="D2262" t="s">
        <v>49</v>
      </c>
    </row>
    <row r="2263" spans="1:4" x14ac:dyDescent="0.45">
      <c r="A2263" s="2">
        <v>42488</v>
      </c>
      <c r="B2263">
        <v>24.25</v>
      </c>
      <c r="C2263">
        <v>24.25</v>
      </c>
      <c r="D2263" t="s">
        <v>49</v>
      </c>
    </row>
    <row r="2264" spans="1:4" x14ac:dyDescent="0.45">
      <c r="A2264" s="2">
        <v>42489</v>
      </c>
      <c r="B2264">
        <v>24.21</v>
      </c>
      <c r="C2264">
        <v>24.21</v>
      </c>
      <c r="D2264" t="s">
        <v>49</v>
      </c>
    </row>
    <row r="2265" spans="1:4" x14ac:dyDescent="0.45">
      <c r="A2265" s="2">
        <v>42492</v>
      </c>
      <c r="B2265">
        <v>22.47</v>
      </c>
      <c r="C2265">
        <v>22.47</v>
      </c>
      <c r="D2265" t="s">
        <v>49</v>
      </c>
    </row>
    <row r="2266" spans="1:4" x14ac:dyDescent="0.45">
      <c r="A2266" s="2">
        <v>42493</v>
      </c>
      <c r="B2266">
        <v>22.21</v>
      </c>
      <c r="C2266">
        <v>22.21</v>
      </c>
      <c r="D2266" t="s">
        <v>49</v>
      </c>
    </row>
    <row r="2267" spans="1:4" x14ac:dyDescent="0.45">
      <c r="A2267" s="2">
        <v>42494</v>
      </c>
      <c r="B2267">
        <v>22.51</v>
      </c>
      <c r="C2267">
        <v>22.51</v>
      </c>
      <c r="D2267" t="s">
        <v>49</v>
      </c>
    </row>
    <row r="2268" spans="1:4" x14ac:dyDescent="0.45">
      <c r="A2268" s="2">
        <v>42495</v>
      </c>
      <c r="B2268">
        <v>22.75</v>
      </c>
      <c r="C2268">
        <v>22.75</v>
      </c>
      <c r="D2268" t="s">
        <v>49</v>
      </c>
    </row>
    <row r="2269" spans="1:4" x14ac:dyDescent="0.45">
      <c r="A2269" s="2">
        <v>42496</v>
      </c>
      <c r="B2269">
        <v>22.12</v>
      </c>
      <c r="C2269">
        <v>22.12</v>
      </c>
      <c r="D2269" t="s">
        <v>49</v>
      </c>
    </row>
    <row r="2270" spans="1:4" x14ac:dyDescent="0.45">
      <c r="A2270" s="2">
        <v>42499</v>
      </c>
      <c r="B2270">
        <v>20.96</v>
      </c>
      <c r="C2270">
        <v>20.96</v>
      </c>
      <c r="D2270" t="s">
        <v>49</v>
      </c>
    </row>
    <row r="2271" spans="1:4" x14ac:dyDescent="0.45">
      <c r="A2271" s="2">
        <v>42500</v>
      </c>
      <c r="B2271">
        <v>21.09</v>
      </c>
      <c r="C2271">
        <v>21.09</v>
      </c>
      <c r="D2271" t="s">
        <v>49</v>
      </c>
    </row>
    <row r="2272" spans="1:4" x14ac:dyDescent="0.45">
      <c r="A2272" s="2">
        <v>42501</v>
      </c>
      <c r="B2272">
        <v>21.2</v>
      </c>
      <c r="C2272">
        <v>21.2</v>
      </c>
      <c r="D2272" t="s">
        <v>49</v>
      </c>
    </row>
    <row r="2273" spans="1:4" x14ac:dyDescent="0.45">
      <c r="A2273" s="2">
        <v>42502</v>
      </c>
      <c r="B2273">
        <v>21.55</v>
      </c>
      <c r="C2273">
        <v>21.55</v>
      </c>
      <c r="D2273" t="s">
        <v>49</v>
      </c>
    </row>
    <row r="2274" spans="1:4" x14ac:dyDescent="0.45">
      <c r="A2274" s="2">
        <v>42503</v>
      </c>
      <c r="B2274">
        <v>21.2</v>
      </c>
      <c r="C2274">
        <v>21.2</v>
      </c>
      <c r="D2274" t="s">
        <v>49</v>
      </c>
    </row>
    <row r="2275" spans="1:4" x14ac:dyDescent="0.45">
      <c r="A2275" s="2">
        <v>42506</v>
      </c>
      <c r="B2275">
        <v>22.56</v>
      </c>
      <c r="C2275">
        <v>22.56</v>
      </c>
      <c r="D2275" t="s">
        <v>49</v>
      </c>
    </row>
    <row r="2276" spans="1:4" x14ac:dyDescent="0.45">
      <c r="A2276" s="2">
        <v>42507</v>
      </c>
      <c r="B2276">
        <v>22.63</v>
      </c>
      <c r="C2276">
        <v>22.63</v>
      </c>
      <c r="D2276" t="s">
        <v>49</v>
      </c>
    </row>
    <row r="2277" spans="1:4" x14ac:dyDescent="0.45">
      <c r="A2277" s="2">
        <v>42508</v>
      </c>
      <c r="B2277">
        <v>22.78</v>
      </c>
      <c r="C2277">
        <v>22.78</v>
      </c>
      <c r="D2277" t="s">
        <v>49</v>
      </c>
    </row>
    <row r="2278" spans="1:4" x14ac:dyDescent="0.45">
      <c r="A2278" s="2">
        <v>42509</v>
      </c>
      <c r="B2278">
        <v>22.66</v>
      </c>
      <c r="C2278">
        <v>22.66</v>
      </c>
      <c r="D2278" t="s">
        <v>49</v>
      </c>
    </row>
    <row r="2279" spans="1:4" x14ac:dyDescent="0.45">
      <c r="A2279" s="2">
        <v>42510</v>
      </c>
      <c r="B2279">
        <v>22.62</v>
      </c>
      <c r="C2279">
        <v>22.62</v>
      </c>
      <c r="D2279" t="s">
        <v>49</v>
      </c>
    </row>
    <row r="2280" spans="1:4" x14ac:dyDescent="0.45">
      <c r="A2280" s="2">
        <v>42513</v>
      </c>
      <c r="B2280">
        <v>22.22</v>
      </c>
      <c r="C2280">
        <v>22.22</v>
      </c>
      <c r="D2280" t="s">
        <v>49</v>
      </c>
    </row>
    <row r="2281" spans="1:4" x14ac:dyDescent="0.45">
      <c r="A2281" s="2">
        <v>42514</v>
      </c>
      <c r="B2281">
        <v>22.27</v>
      </c>
      <c r="C2281">
        <v>22.27</v>
      </c>
      <c r="D2281" t="s">
        <v>49</v>
      </c>
    </row>
    <row r="2282" spans="1:4" x14ac:dyDescent="0.45">
      <c r="A2282" s="2">
        <v>42515</v>
      </c>
      <c r="B2282">
        <v>22.43</v>
      </c>
      <c r="C2282">
        <v>22.43</v>
      </c>
      <c r="D2282" t="s">
        <v>49</v>
      </c>
    </row>
    <row r="2283" spans="1:4" x14ac:dyDescent="0.45">
      <c r="A2283" s="2">
        <v>42516</v>
      </c>
      <c r="B2283">
        <v>22.55</v>
      </c>
      <c r="C2283">
        <v>22.55</v>
      </c>
      <c r="D2283" t="s">
        <v>49</v>
      </c>
    </row>
    <row r="2284" spans="1:4" x14ac:dyDescent="0.45">
      <c r="A2284" s="2">
        <v>42517</v>
      </c>
      <c r="B2284">
        <v>22.62</v>
      </c>
      <c r="C2284">
        <v>22.62</v>
      </c>
      <c r="D2284" t="s">
        <v>49</v>
      </c>
    </row>
    <row r="2285" spans="1:4" x14ac:dyDescent="0.45">
      <c r="A2285" s="2">
        <v>42520</v>
      </c>
      <c r="B2285">
        <v>22.54</v>
      </c>
      <c r="C2285">
        <v>22.54</v>
      </c>
      <c r="D2285" t="s">
        <v>49</v>
      </c>
    </row>
    <row r="2286" spans="1:4" x14ac:dyDescent="0.45">
      <c r="A2286" s="2">
        <v>42521</v>
      </c>
      <c r="B2286">
        <v>25.38</v>
      </c>
      <c r="C2286">
        <v>25.38</v>
      </c>
      <c r="D2286">
        <v>589</v>
      </c>
    </row>
    <row r="2287" spans="1:4" x14ac:dyDescent="0.45">
      <c r="A2287" s="2">
        <v>42522</v>
      </c>
      <c r="B2287">
        <v>25.44</v>
      </c>
      <c r="C2287">
        <v>25.44</v>
      </c>
      <c r="D2287" t="s">
        <v>49</v>
      </c>
    </row>
    <row r="2288" spans="1:4" x14ac:dyDescent="0.45">
      <c r="A2288" s="2">
        <v>42523</v>
      </c>
      <c r="B2288">
        <v>25.71</v>
      </c>
      <c r="C2288">
        <v>25.71</v>
      </c>
      <c r="D2288" t="s">
        <v>49</v>
      </c>
    </row>
    <row r="2289" spans="1:4" x14ac:dyDescent="0.45">
      <c r="A2289" s="2">
        <v>42524</v>
      </c>
      <c r="B2289">
        <v>26.36</v>
      </c>
      <c r="C2289">
        <v>26.36</v>
      </c>
      <c r="D2289" t="s">
        <v>49</v>
      </c>
    </row>
    <row r="2290" spans="1:4" x14ac:dyDescent="0.45">
      <c r="A2290" s="2">
        <v>42527</v>
      </c>
      <c r="B2290">
        <v>26.89</v>
      </c>
      <c r="C2290">
        <v>26.89</v>
      </c>
      <c r="D2290" t="s">
        <v>49</v>
      </c>
    </row>
    <row r="2291" spans="1:4" x14ac:dyDescent="0.45">
      <c r="A2291" s="2">
        <v>42528</v>
      </c>
      <c r="B2291">
        <v>26.92</v>
      </c>
      <c r="C2291">
        <v>26.92</v>
      </c>
      <c r="D2291" t="s">
        <v>49</v>
      </c>
    </row>
    <row r="2292" spans="1:4" x14ac:dyDescent="0.45">
      <c r="A2292" s="2">
        <v>42529</v>
      </c>
      <c r="B2292">
        <v>26.94</v>
      </c>
      <c r="C2292">
        <v>26.94</v>
      </c>
      <c r="D2292" t="s">
        <v>49</v>
      </c>
    </row>
    <row r="2293" spans="1:4" x14ac:dyDescent="0.45">
      <c r="A2293" s="2">
        <v>42530</v>
      </c>
      <c r="B2293">
        <v>26.84</v>
      </c>
      <c r="C2293">
        <v>26.84</v>
      </c>
      <c r="D2293" t="s">
        <v>49</v>
      </c>
    </row>
    <row r="2294" spans="1:4" x14ac:dyDescent="0.45">
      <c r="A2294" s="2">
        <v>42531</v>
      </c>
      <c r="B2294">
        <v>27.21</v>
      </c>
      <c r="C2294">
        <v>27.21</v>
      </c>
      <c r="D2294" t="s">
        <v>49</v>
      </c>
    </row>
    <row r="2295" spans="1:4" x14ac:dyDescent="0.45">
      <c r="A2295" s="2">
        <v>42534</v>
      </c>
      <c r="B2295">
        <v>27.22</v>
      </c>
      <c r="C2295">
        <v>27.22</v>
      </c>
      <c r="D2295" t="s">
        <v>49</v>
      </c>
    </row>
    <row r="2296" spans="1:4" x14ac:dyDescent="0.45">
      <c r="A2296" s="2">
        <v>42535</v>
      </c>
      <c r="B2296">
        <v>27.12</v>
      </c>
      <c r="C2296">
        <v>27.12</v>
      </c>
      <c r="D2296" t="s">
        <v>49</v>
      </c>
    </row>
    <row r="2297" spans="1:4" x14ac:dyDescent="0.45">
      <c r="A2297" s="2">
        <v>42536</v>
      </c>
      <c r="B2297">
        <v>27.4</v>
      </c>
      <c r="C2297">
        <v>27.4</v>
      </c>
      <c r="D2297" t="s">
        <v>49</v>
      </c>
    </row>
    <row r="2298" spans="1:4" x14ac:dyDescent="0.45">
      <c r="A2298" s="2">
        <v>42537</v>
      </c>
      <c r="B2298">
        <v>27.8</v>
      </c>
      <c r="C2298">
        <v>27.8</v>
      </c>
      <c r="D2298" t="s">
        <v>49</v>
      </c>
    </row>
    <row r="2299" spans="1:4" x14ac:dyDescent="0.45">
      <c r="A2299" s="2">
        <v>42538</v>
      </c>
      <c r="B2299">
        <v>27.89</v>
      </c>
      <c r="C2299">
        <v>27.89</v>
      </c>
      <c r="D2299" t="s">
        <v>49</v>
      </c>
    </row>
    <row r="2300" spans="1:4" x14ac:dyDescent="0.45">
      <c r="A2300" s="2">
        <v>42541</v>
      </c>
      <c r="B2300">
        <v>27.91</v>
      </c>
      <c r="C2300">
        <v>27.91</v>
      </c>
      <c r="D2300" t="s">
        <v>49</v>
      </c>
    </row>
    <row r="2301" spans="1:4" x14ac:dyDescent="0.45">
      <c r="A2301" s="2">
        <v>42542</v>
      </c>
      <c r="B2301">
        <v>27.91</v>
      </c>
      <c r="C2301">
        <v>27.91</v>
      </c>
      <c r="D2301" t="s">
        <v>49</v>
      </c>
    </row>
    <row r="2302" spans="1:4" x14ac:dyDescent="0.45">
      <c r="A2302" s="2">
        <v>42543</v>
      </c>
      <c r="B2302">
        <v>27.93</v>
      </c>
      <c r="C2302">
        <v>27.93</v>
      </c>
      <c r="D2302" t="s">
        <v>49</v>
      </c>
    </row>
    <row r="2303" spans="1:4" x14ac:dyDescent="0.45">
      <c r="A2303" s="2">
        <v>42544</v>
      </c>
      <c r="B2303">
        <v>27.82</v>
      </c>
      <c r="C2303">
        <v>27.82</v>
      </c>
      <c r="D2303" t="s">
        <v>49</v>
      </c>
    </row>
    <row r="2304" spans="1:4" x14ac:dyDescent="0.45">
      <c r="A2304" s="2">
        <v>42545</v>
      </c>
      <c r="B2304">
        <v>27.72</v>
      </c>
      <c r="C2304">
        <v>27.72</v>
      </c>
      <c r="D2304" t="s">
        <v>49</v>
      </c>
    </row>
    <row r="2305" spans="1:4" x14ac:dyDescent="0.45">
      <c r="A2305" s="2">
        <v>42548</v>
      </c>
      <c r="B2305">
        <v>27.69</v>
      </c>
      <c r="C2305">
        <v>27.69</v>
      </c>
      <c r="D2305" t="s">
        <v>49</v>
      </c>
    </row>
    <row r="2306" spans="1:4" x14ac:dyDescent="0.45">
      <c r="A2306" s="2">
        <v>42549</v>
      </c>
      <c r="B2306">
        <v>27.71</v>
      </c>
      <c r="C2306">
        <v>27.71</v>
      </c>
      <c r="D2306" t="s">
        <v>49</v>
      </c>
    </row>
    <row r="2307" spans="1:4" x14ac:dyDescent="0.45">
      <c r="A2307" s="2">
        <v>42550</v>
      </c>
      <c r="B2307">
        <v>27.69</v>
      </c>
      <c r="C2307">
        <v>27.69</v>
      </c>
      <c r="D2307" t="s">
        <v>49</v>
      </c>
    </row>
    <row r="2308" spans="1:4" x14ac:dyDescent="0.45">
      <c r="A2308" s="2">
        <v>42551</v>
      </c>
      <c r="B2308">
        <v>25.6</v>
      </c>
      <c r="C2308">
        <v>25.6</v>
      </c>
      <c r="D2308">
        <v>331</v>
      </c>
    </row>
    <row r="2309" spans="1:4" x14ac:dyDescent="0.45">
      <c r="A2309" s="2">
        <v>42552</v>
      </c>
      <c r="B2309">
        <v>25.54</v>
      </c>
      <c r="C2309">
        <v>25.54</v>
      </c>
      <c r="D2309">
        <v>1000</v>
      </c>
    </row>
    <row r="2310" spans="1:4" x14ac:dyDescent="0.45">
      <c r="A2310" s="2">
        <v>42555</v>
      </c>
      <c r="B2310">
        <v>26.09</v>
      </c>
      <c r="C2310">
        <v>26.09</v>
      </c>
      <c r="D2310" t="s">
        <v>49</v>
      </c>
    </row>
    <row r="2311" spans="1:4" x14ac:dyDescent="0.45">
      <c r="A2311" s="2">
        <v>42556</v>
      </c>
      <c r="B2311">
        <v>25.75</v>
      </c>
      <c r="C2311">
        <v>25.75</v>
      </c>
      <c r="D2311">
        <v>1</v>
      </c>
    </row>
    <row r="2312" spans="1:4" x14ac:dyDescent="0.45">
      <c r="A2312" s="2">
        <v>42557</v>
      </c>
      <c r="B2312">
        <v>25.53</v>
      </c>
      <c r="C2312">
        <v>25.53</v>
      </c>
      <c r="D2312" t="s">
        <v>49</v>
      </c>
    </row>
    <row r="2313" spans="1:4" x14ac:dyDescent="0.45">
      <c r="A2313" s="2">
        <v>42558</v>
      </c>
      <c r="B2313">
        <v>25.64</v>
      </c>
      <c r="C2313">
        <v>25.64</v>
      </c>
      <c r="D2313" t="s">
        <v>49</v>
      </c>
    </row>
    <row r="2314" spans="1:4" x14ac:dyDescent="0.45">
      <c r="A2314" s="2">
        <v>42559</v>
      </c>
      <c r="B2314">
        <v>25.86</v>
      </c>
      <c r="C2314">
        <v>25.86</v>
      </c>
      <c r="D2314" t="s">
        <v>49</v>
      </c>
    </row>
    <row r="2315" spans="1:4" x14ac:dyDescent="0.45">
      <c r="A2315" s="2">
        <v>42562</v>
      </c>
      <c r="B2315">
        <v>26.11</v>
      </c>
      <c r="C2315">
        <v>26.11</v>
      </c>
      <c r="D2315" t="s">
        <v>49</v>
      </c>
    </row>
    <row r="2316" spans="1:4" x14ac:dyDescent="0.45">
      <c r="A2316" s="2">
        <v>42563</v>
      </c>
      <c r="B2316">
        <v>26.55</v>
      </c>
      <c r="C2316">
        <v>26.55</v>
      </c>
      <c r="D2316" t="s">
        <v>49</v>
      </c>
    </row>
    <row r="2317" spans="1:4" x14ac:dyDescent="0.45">
      <c r="A2317" s="2">
        <v>42564</v>
      </c>
      <c r="B2317">
        <v>26.52</v>
      </c>
      <c r="C2317">
        <v>26.52</v>
      </c>
      <c r="D2317" t="s">
        <v>49</v>
      </c>
    </row>
    <row r="2318" spans="1:4" x14ac:dyDescent="0.45">
      <c r="A2318" s="2">
        <v>42565</v>
      </c>
      <c r="B2318">
        <v>26.86</v>
      </c>
      <c r="C2318">
        <v>26.86</v>
      </c>
      <c r="D2318" t="s">
        <v>49</v>
      </c>
    </row>
    <row r="2319" spans="1:4" x14ac:dyDescent="0.45">
      <c r="A2319" s="2">
        <v>42566</v>
      </c>
      <c r="B2319">
        <v>26.82</v>
      </c>
      <c r="C2319">
        <v>26.82</v>
      </c>
      <c r="D2319" t="s">
        <v>49</v>
      </c>
    </row>
    <row r="2320" spans="1:4" x14ac:dyDescent="0.45">
      <c r="A2320" s="2">
        <v>42569</v>
      </c>
      <c r="B2320">
        <v>26.94</v>
      </c>
      <c r="C2320">
        <v>26.94</v>
      </c>
      <c r="D2320" t="s">
        <v>49</v>
      </c>
    </row>
    <row r="2321" spans="1:4" x14ac:dyDescent="0.45">
      <c r="A2321" s="2">
        <v>42570</v>
      </c>
      <c r="B2321">
        <v>26.79</v>
      </c>
      <c r="C2321">
        <v>26.79</v>
      </c>
      <c r="D2321" t="s">
        <v>49</v>
      </c>
    </row>
    <row r="2322" spans="1:4" x14ac:dyDescent="0.45">
      <c r="A2322" s="2">
        <v>42571</v>
      </c>
      <c r="B2322">
        <v>26.9</v>
      </c>
      <c r="C2322">
        <v>26.9</v>
      </c>
      <c r="D2322" t="s">
        <v>49</v>
      </c>
    </row>
    <row r="2323" spans="1:4" x14ac:dyDescent="0.45">
      <c r="A2323" s="2">
        <v>42572</v>
      </c>
      <c r="B2323">
        <v>26.87</v>
      </c>
      <c r="C2323">
        <v>26.87</v>
      </c>
      <c r="D2323" t="s">
        <v>49</v>
      </c>
    </row>
    <row r="2324" spans="1:4" x14ac:dyDescent="0.45">
      <c r="A2324" s="2">
        <v>42573</v>
      </c>
      <c r="B2324">
        <v>26.9</v>
      </c>
      <c r="C2324">
        <v>26.9</v>
      </c>
      <c r="D2324" t="s">
        <v>49</v>
      </c>
    </row>
    <row r="2325" spans="1:4" x14ac:dyDescent="0.45">
      <c r="A2325" s="2">
        <v>42576</v>
      </c>
      <c r="B2325">
        <v>27.08</v>
      </c>
      <c r="C2325">
        <v>27.08</v>
      </c>
      <c r="D2325" t="s">
        <v>49</v>
      </c>
    </row>
    <row r="2326" spans="1:4" x14ac:dyDescent="0.45">
      <c r="A2326" s="2">
        <v>42577</v>
      </c>
      <c r="B2326">
        <v>27.03</v>
      </c>
      <c r="C2326">
        <v>27.03</v>
      </c>
      <c r="D2326" t="s">
        <v>49</v>
      </c>
    </row>
    <row r="2327" spans="1:4" x14ac:dyDescent="0.45">
      <c r="A2327" s="2">
        <v>42578</v>
      </c>
      <c r="B2327">
        <v>27.06</v>
      </c>
      <c r="C2327">
        <v>27.06</v>
      </c>
      <c r="D2327" t="s">
        <v>49</v>
      </c>
    </row>
    <row r="2328" spans="1:4" x14ac:dyDescent="0.45">
      <c r="A2328" s="2">
        <v>42579</v>
      </c>
      <c r="B2328">
        <v>27.13</v>
      </c>
      <c r="C2328">
        <v>27.13</v>
      </c>
      <c r="D2328" t="s">
        <v>49</v>
      </c>
    </row>
    <row r="2329" spans="1:4" x14ac:dyDescent="0.45">
      <c r="A2329" s="2">
        <v>42580</v>
      </c>
      <c r="B2329">
        <v>27.17</v>
      </c>
      <c r="C2329">
        <v>27.17</v>
      </c>
      <c r="D2329" t="s">
        <v>49</v>
      </c>
    </row>
    <row r="2330" spans="1:4" x14ac:dyDescent="0.45">
      <c r="A2330" s="2">
        <v>42583</v>
      </c>
      <c r="B2330">
        <v>28.09</v>
      </c>
      <c r="C2330">
        <v>28.09</v>
      </c>
      <c r="D2330" t="s">
        <v>49</v>
      </c>
    </row>
    <row r="2331" spans="1:4" x14ac:dyDescent="0.45">
      <c r="A2331" s="2">
        <v>42584</v>
      </c>
      <c r="B2331">
        <v>28.26</v>
      </c>
      <c r="C2331">
        <v>28.26</v>
      </c>
      <c r="D2331" t="s">
        <v>49</v>
      </c>
    </row>
    <row r="2332" spans="1:4" x14ac:dyDescent="0.45">
      <c r="A2332" s="2">
        <v>42585</v>
      </c>
      <c r="B2332">
        <v>28.05</v>
      </c>
      <c r="C2332">
        <v>28.05</v>
      </c>
      <c r="D2332" t="s">
        <v>49</v>
      </c>
    </row>
    <row r="2333" spans="1:4" x14ac:dyDescent="0.45">
      <c r="A2333" s="2">
        <v>42586</v>
      </c>
      <c r="B2333">
        <v>28</v>
      </c>
      <c r="C2333">
        <v>28</v>
      </c>
      <c r="D2333" t="s">
        <v>49</v>
      </c>
    </row>
    <row r="2334" spans="1:4" x14ac:dyDescent="0.45">
      <c r="A2334" s="2">
        <v>42587</v>
      </c>
      <c r="B2334">
        <v>28.03</v>
      </c>
      <c r="C2334">
        <v>28.03</v>
      </c>
      <c r="D2334" t="s">
        <v>49</v>
      </c>
    </row>
    <row r="2335" spans="1:4" x14ac:dyDescent="0.45">
      <c r="A2335" s="2">
        <v>42590</v>
      </c>
      <c r="B2335">
        <v>27.27</v>
      </c>
      <c r="C2335">
        <v>27.27</v>
      </c>
      <c r="D2335" t="s">
        <v>49</v>
      </c>
    </row>
    <row r="2336" spans="1:4" x14ac:dyDescent="0.45">
      <c r="A2336" s="2">
        <v>42591</v>
      </c>
      <c r="B2336">
        <v>27.15</v>
      </c>
      <c r="C2336">
        <v>27.15</v>
      </c>
      <c r="D2336" t="s">
        <v>49</v>
      </c>
    </row>
    <row r="2337" spans="1:4" x14ac:dyDescent="0.45">
      <c r="A2337" s="2">
        <v>42592</v>
      </c>
      <c r="B2337">
        <v>27.25</v>
      </c>
      <c r="C2337">
        <v>27.25</v>
      </c>
      <c r="D2337" t="s">
        <v>49</v>
      </c>
    </row>
    <row r="2338" spans="1:4" x14ac:dyDescent="0.45">
      <c r="A2338" s="2">
        <v>42593</v>
      </c>
      <c r="B2338">
        <v>27.32</v>
      </c>
      <c r="C2338">
        <v>27.32</v>
      </c>
      <c r="D2338" t="s">
        <v>49</v>
      </c>
    </row>
    <row r="2339" spans="1:4" x14ac:dyDescent="0.45">
      <c r="A2339" s="2">
        <v>42594</v>
      </c>
      <c r="B2339">
        <v>27.6</v>
      </c>
      <c r="C2339">
        <v>27.6</v>
      </c>
      <c r="D2339" t="s">
        <v>49</v>
      </c>
    </row>
    <row r="2340" spans="1:4" x14ac:dyDescent="0.45">
      <c r="A2340" s="2">
        <v>42597</v>
      </c>
      <c r="B2340">
        <v>27.22</v>
      </c>
      <c r="C2340">
        <v>27.22</v>
      </c>
      <c r="D2340" t="s">
        <v>49</v>
      </c>
    </row>
    <row r="2341" spans="1:4" x14ac:dyDescent="0.45">
      <c r="A2341" s="2">
        <v>42598</v>
      </c>
      <c r="B2341">
        <v>27.22</v>
      </c>
      <c r="C2341">
        <v>27.22</v>
      </c>
      <c r="D2341" t="s">
        <v>49</v>
      </c>
    </row>
    <row r="2342" spans="1:4" x14ac:dyDescent="0.45">
      <c r="A2342" s="2">
        <v>42599</v>
      </c>
      <c r="B2342">
        <v>27.18</v>
      </c>
      <c r="C2342">
        <v>27.18</v>
      </c>
      <c r="D2342" t="s">
        <v>49</v>
      </c>
    </row>
    <row r="2343" spans="1:4" x14ac:dyDescent="0.45">
      <c r="A2343" s="2">
        <v>42600</v>
      </c>
      <c r="B2343">
        <v>27.59</v>
      </c>
      <c r="C2343">
        <v>27.59</v>
      </c>
      <c r="D2343" t="s">
        <v>49</v>
      </c>
    </row>
    <row r="2344" spans="1:4" x14ac:dyDescent="0.45">
      <c r="A2344" s="2">
        <v>42601</v>
      </c>
      <c r="B2344">
        <v>27.46</v>
      </c>
      <c r="C2344">
        <v>27.46</v>
      </c>
      <c r="D2344" t="s">
        <v>49</v>
      </c>
    </row>
    <row r="2345" spans="1:4" x14ac:dyDescent="0.45">
      <c r="A2345" s="2">
        <v>42604</v>
      </c>
      <c r="B2345">
        <v>27.23</v>
      </c>
      <c r="C2345">
        <v>27.23</v>
      </c>
      <c r="D2345" t="s">
        <v>49</v>
      </c>
    </row>
    <row r="2346" spans="1:4" x14ac:dyDescent="0.45">
      <c r="A2346" s="2">
        <v>42605</v>
      </c>
      <c r="B2346">
        <v>27.19</v>
      </c>
      <c r="C2346">
        <v>27.19</v>
      </c>
      <c r="D2346" t="s">
        <v>49</v>
      </c>
    </row>
    <row r="2347" spans="1:4" x14ac:dyDescent="0.45">
      <c r="A2347" s="2">
        <v>42606</v>
      </c>
      <c r="B2347">
        <v>27.11</v>
      </c>
      <c r="C2347">
        <v>27.11</v>
      </c>
      <c r="D2347" t="s">
        <v>49</v>
      </c>
    </row>
    <row r="2348" spans="1:4" x14ac:dyDescent="0.45">
      <c r="A2348" s="2">
        <v>42607</v>
      </c>
      <c r="B2348">
        <v>27.11</v>
      </c>
      <c r="C2348">
        <v>27.11</v>
      </c>
      <c r="D2348" t="s">
        <v>49</v>
      </c>
    </row>
    <row r="2349" spans="1:4" x14ac:dyDescent="0.45">
      <c r="A2349" s="2">
        <v>42608</v>
      </c>
      <c r="B2349">
        <v>27.06</v>
      </c>
      <c r="C2349">
        <v>27.06</v>
      </c>
      <c r="D2349" t="s">
        <v>49</v>
      </c>
    </row>
    <row r="2350" spans="1:4" x14ac:dyDescent="0.45">
      <c r="A2350" s="2">
        <v>42611</v>
      </c>
      <c r="B2350">
        <v>27.23</v>
      </c>
      <c r="C2350">
        <v>27.23</v>
      </c>
      <c r="D2350" t="s">
        <v>49</v>
      </c>
    </row>
    <row r="2351" spans="1:4" x14ac:dyDescent="0.45">
      <c r="A2351" s="2">
        <v>42612</v>
      </c>
      <c r="B2351">
        <v>27.18</v>
      </c>
      <c r="C2351">
        <v>27.18</v>
      </c>
      <c r="D2351" t="s">
        <v>49</v>
      </c>
    </row>
    <row r="2352" spans="1:4" x14ac:dyDescent="0.45">
      <c r="A2352" s="2">
        <v>42613</v>
      </c>
      <c r="B2352">
        <v>28.6</v>
      </c>
      <c r="C2352">
        <v>28.6</v>
      </c>
      <c r="D2352">
        <v>71</v>
      </c>
    </row>
    <row r="2353" spans="1:4" x14ac:dyDescent="0.45">
      <c r="A2353" s="2">
        <v>42614</v>
      </c>
      <c r="B2353">
        <v>29</v>
      </c>
      <c r="C2353">
        <v>29</v>
      </c>
      <c r="D2353">
        <v>19</v>
      </c>
    </row>
    <row r="2354" spans="1:4" x14ac:dyDescent="0.45">
      <c r="A2354" s="2">
        <v>42615</v>
      </c>
      <c r="B2354">
        <v>29.38</v>
      </c>
      <c r="C2354">
        <v>29.38</v>
      </c>
      <c r="D2354" t="s">
        <v>49</v>
      </c>
    </row>
    <row r="2355" spans="1:4" x14ac:dyDescent="0.45">
      <c r="A2355" s="2">
        <v>42618</v>
      </c>
      <c r="B2355">
        <v>29.6</v>
      </c>
      <c r="C2355">
        <v>29.6</v>
      </c>
      <c r="D2355" t="s">
        <v>49</v>
      </c>
    </row>
    <row r="2356" spans="1:4" x14ac:dyDescent="0.45">
      <c r="A2356" s="2">
        <v>42619</v>
      </c>
      <c r="B2356">
        <v>29.27</v>
      </c>
      <c r="C2356">
        <v>29.27</v>
      </c>
      <c r="D2356" t="s">
        <v>49</v>
      </c>
    </row>
    <row r="2357" spans="1:4" x14ac:dyDescent="0.45">
      <c r="A2357" s="2">
        <v>42620</v>
      </c>
      <c r="B2357">
        <v>29.48</v>
      </c>
      <c r="C2357">
        <v>29.48</v>
      </c>
      <c r="D2357" t="s">
        <v>49</v>
      </c>
    </row>
    <row r="2358" spans="1:4" x14ac:dyDescent="0.45">
      <c r="A2358" s="2">
        <v>42621</v>
      </c>
      <c r="B2358">
        <v>29.83</v>
      </c>
      <c r="C2358">
        <v>29.83</v>
      </c>
      <c r="D2358" t="s">
        <v>49</v>
      </c>
    </row>
    <row r="2359" spans="1:4" x14ac:dyDescent="0.45">
      <c r="A2359" s="2">
        <v>42622</v>
      </c>
      <c r="B2359">
        <v>29.84</v>
      </c>
      <c r="C2359">
        <v>29.84</v>
      </c>
      <c r="D2359" t="s">
        <v>49</v>
      </c>
    </row>
    <row r="2360" spans="1:4" x14ac:dyDescent="0.45">
      <c r="A2360" s="2">
        <v>42625</v>
      </c>
      <c r="B2360">
        <v>29.92</v>
      </c>
      <c r="C2360">
        <v>29.92</v>
      </c>
      <c r="D2360" t="s">
        <v>49</v>
      </c>
    </row>
    <row r="2361" spans="1:4" x14ac:dyDescent="0.45">
      <c r="A2361" s="2">
        <v>42626</v>
      </c>
      <c r="B2361">
        <v>30.19</v>
      </c>
      <c r="C2361">
        <v>30.19</v>
      </c>
      <c r="D2361" t="s">
        <v>49</v>
      </c>
    </row>
    <row r="2362" spans="1:4" x14ac:dyDescent="0.45">
      <c r="A2362" s="2">
        <v>42627</v>
      </c>
      <c r="B2362">
        <v>30.37</v>
      </c>
      <c r="C2362">
        <v>30.37</v>
      </c>
      <c r="D2362" t="s">
        <v>49</v>
      </c>
    </row>
    <row r="2363" spans="1:4" x14ac:dyDescent="0.45">
      <c r="A2363" s="2">
        <v>42628</v>
      </c>
      <c r="B2363">
        <v>30.55</v>
      </c>
      <c r="C2363">
        <v>30.55</v>
      </c>
      <c r="D2363" t="s">
        <v>49</v>
      </c>
    </row>
    <row r="2364" spans="1:4" x14ac:dyDescent="0.45">
      <c r="A2364" s="2">
        <v>42629</v>
      </c>
      <c r="B2364">
        <v>30.93</v>
      </c>
      <c r="C2364">
        <v>30.93</v>
      </c>
      <c r="D2364" t="s">
        <v>49</v>
      </c>
    </row>
    <row r="2365" spans="1:4" x14ac:dyDescent="0.45">
      <c r="A2365" s="2">
        <v>42632</v>
      </c>
      <c r="B2365">
        <v>30.24</v>
      </c>
      <c r="C2365">
        <v>30.24</v>
      </c>
      <c r="D2365" t="s">
        <v>49</v>
      </c>
    </row>
    <row r="2366" spans="1:4" x14ac:dyDescent="0.45">
      <c r="A2366" s="2">
        <v>42633</v>
      </c>
      <c r="B2366">
        <v>30.26</v>
      </c>
      <c r="C2366">
        <v>30.26</v>
      </c>
      <c r="D2366" t="s">
        <v>49</v>
      </c>
    </row>
    <row r="2367" spans="1:4" x14ac:dyDescent="0.45">
      <c r="A2367" s="2">
        <v>42634</v>
      </c>
      <c r="B2367">
        <v>30.2</v>
      </c>
      <c r="C2367">
        <v>30.2</v>
      </c>
      <c r="D2367" t="s">
        <v>49</v>
      </c>
    </row>
    <row r="2368" spans="1:4" x14ac:dyDescent="0.45">
      <c r="A2368" s="2">
        <v>42635</v>
      </c>
      <c r="B2368">
        <v>30.01</v>
      </c>
      <c r="C2368">
        <v>30.01</v>
      </c>
      <c r="D2368" t="s">
        <v>49</v>
      </c>
    </row>
    <row r="2369" spans="1:4" x14ac:dyDescent="0.45">
      <c r="A2369" s="2">
        <v>42636</v>
      </c>
      <c r="B2369">
        <v>30.26</v>
      </c>
      <c r="C2369">
        <v>30.26</v>
      </c>
      <c r="D2369" t="s">
        <v>49</v>
      </c>
    </row>
    <row r="2370" spans="1:4" x14ac:dyDescent="0.45">
      <c r="A2370" s="2">
        <v>42639</v>
      </c>
      <c r="B2370">
        <v>30.49</v>
      </c>
      <c r="C2370">
        <v>30.49</v>
      </c>
      <c r="D2370" t="s">
        <v>49</v>
      </c>
    </row>
    <row r="2371" spans="1:4" x14ac:dyDescent="0.45">
      <c r="A2371" s="2">
        <v>42640</v>
      </c>
      <c r="B2371">
        <v>30.43</v>
      </c>
      <c r="C2371">
        <v>30.43</v>
      </c>
      <c r="D2371" t="s">
        <v>49</v>
      </c>
    </row>
    <row r="2372" spans="1:4" x14ac:dyDescent="0.45">
      <c r="A2372" s="2">
        <v>42641</v>
      </c>
      <c r="B2372">
        <v>30.4</v>
      </c>
      <c r="C2372">
        <v>30.4</v>
      </c>
      <c r="D2372" t="s">
        <v>49</v>
      </c>
    </row>
    <row r="2373" spans="1:4" x14ac:dyDescent="0.45">
      <c r="A2373" s="2">
        <v>42642</v>
      </c>
      <c r="B2373">
        <v>30.49</v>
      </c>
      <c r="C2373">
        <v>30.49</v>
      </c>
      <c r="D2373" t="s">
        <v>49</v>
      </c>
    </row>
    <row r="2374" spans="1:4" x14ac:dyDescent="0.45">
      <c r="A2374" s="2">
        <v>42643</v>
      </c>
      <c r="B2374">
        <v>33.07</v>
      </c>
      <c r="C2374">
        <v>33.07</v>
      </c>
      <c r="D2374">
        <v>117</v>
      </c>
    </row>
    <row r="2375" spans="1:4" x14ac:dyDescent="0.45">
      <c r="A2375" s="2">
        <v>42646</v>
      </c>
      <c r="B2375">
        <v>34.409999999999997</v>
      </c>
      <c r="C2375">
        <v>34.409999999999997</v>
      </c>
      <c r="D2375" t="s">
        <v>49</v>
      </c>
    </row>
    <row r="2376" spans="1:4" x14ac:dyDescent="0.45">
      <c r="A2376" s="2">
        <v>42647</v>
      </c>
      <c r="B2376">
        <v>33.880000000000003</v>
      </c>
      <c r="C2376">
        <v>33.880000000000003</v>
      </c>
      <c r="D2376" t="s">
        <v>49</v>
      </c>
    </row>
    <row r="2377" spans="1:4" x14ac:dyDescent="0.45">
      <c r="A2377" s="2">
        <v>42648</v>
      </c>
      <c r="B2377">
        <v>34.880000000000003</v>
      </c>
      <c r="C2377">
        <v>34.880000000000003</v>
      </c>
      <c r="D2377" t="s">
        <v>49</v>
      </c>
    </row>
    <row r="2378" spans="1:4" x14ac:dyDescent="0.45">
      <c r="A2378" s="2">
        <v>42649</v>
      </c>
      <c r="B2378">
        <v>35.89</v>
      </c>
      <c r="C2378">
        <v>35.89</v>
      </c>
      <c r="D2378" t="s">
        <v>49</v>
      </c>
    </row>
    <row r="2379" spans="1:4" x14ac:dyDescent="0.45">
      <c r="A2379" s="2">
        <v>42650</v>
      </c>
      <c r="B2379">
        <v>35.840000000000003</v>
      </c>
      <c r="C2379">
        <v>35.840000000000003</v>
      </c>
      <c r="D2379" t="s">
        <v>49</v>
      </c>
    </row>
    <row r="2380" spans="1:4" x14ac:dyDescent="0.45">
      <c r="A2380" s="2">
        <v>42653</v>
      </c>
      <c r="B2380">
        <v>34.979999999999997</v>
      </c>
      <c r="C2380">
        <v>34.979999999999997</v>
      </c>
      <c r="D2380" t="s">
        <v>49</v>
      </c>
    </row>
    <row r="2381" spans="1:4" x14ac:dyDescent="0.45">
      <c r="A2381" s="2">
        <v>42654</v>
      </c>
      <c r="B2381">
        <v>34.369999999999997</v>
      </c>
      <c r="C2381">
        <v>34.369999999999997</v>
      </c>
      <c r="D2381" t="s">
        <v>49</v>
      </c>
    </row>
    <row r="2382" spans="1:4" x14ac:dyDescent="0.45">
      <c r="A2382" s="2">
        <v>42655</v>
      </c>
      <c r="B2382">
        <v>34.82</v>
      </c>
      <c r="C2382">
        <v>34.82</v>
      </c>
      <c r="D2382" t="s">
        <v>49</v>
      </c>
    </row>
    <row r="2383" spans="1:4" x14ac:dyDescent="0.45">
      <c r="A2383" s="2">
        <v>42656</v>
      </c>
      <c r="B2383">
        <v>35.369999999999997</v>
      </c>
      <c r="C2383">
        <v>35.369999999999997</v>
      </c>
      <c r="D2383" t="s">
        <v>49</v>
      </c>
    </row>
    <row r="2384" spans="1:4" x14ac:dyDescent="0.45">
      <c r="A2384" s="2">
        <v>42657</v>
      </c>
      <c r="B2384">
        <v>36.08</v>
      </c>
      <c r="C2384">
        <v>36.08</v>
      </c>
      <c r="D2384" t="s">
        <v>49</v>
      </c>
    </row>
    <row r="2385" spans="1:4" x14ac:dyDescent="0.45">
      <c r="A2385" s="2">
        <v>42660</v>
      </c>
      <c r="B2385">
        <v>36.17</v>
      </c>
      <c r="C2385">
        <v>36.17</v>
      </c>
      <c r="D2385" t="s">
        <v>49</v>
      </c>
    </row>
    <row r="2386" spans="1:4" x14ac:dyDescent="0.45">
      <c r="A2386" s="2">
        <v>42661</v>
      </c>
      <c r="B2386">
        <v>36.58</v>
      </c>
      <c r="C2386">
        <v>36.58</v>
      </c>
      <c r="D2386" t="s">
        <v>49</v>
      </c>
    </row>
    <row r="2387" spans="1:4" x14ac:dyDescent="0.45">
      <c r="A2387" s="2">
        <v>42662</v>
      </c>
      <c r="B2387">
        <v>36.520000000000003</v>
      </c>
      <c r="C2387">
        <v>36.520000000000003</v>
      </c>
      <c r="D2387" t="s">
        <v>49</v>
      </c>
    </row>
    <row r="2388" spans="1:4" x14ac:dyDescent="0.45">
      <c r="A2388" s="2">
        <v>42663</v>
      </c>
      <c r="B2388">
        <v>36.380000000000003</v>
      </c>
      <c r="C2388">
        <v>36.380000000000003</v>
      </c>
      <c r="D2388" t="s">
        <v>49</v>
      </c>
    </row>
    <row r="2389" spans="1:4" x14ac:dyDescent="0.45">
      <c r="A2389" s="2">
        <v>42664</v>
      </c>
      <c r="B2389">
        <v>36.4</v>
      </c>
      <c r="C2389">
        <v>36.4</v>
      </c>
      <c r="D2389" t="s">
        <v>49</v>
      </c>
    </row>
    <row r="2390" spans="1:4" x14ac:dyDescent="0.45">
      <c r="A2390" s="2">
        <v>42667</v>
      </c>
      <c r="B2390">
        <v>36.979999999999997</v>
      </c>
      <c r="C2390">
        <v>36.979999999999997</v>
      </c>
      <c r="D2390" t="s">
        <v>49</v>
      </c>
    </row>
    <row r="2391" spans="1:4" x14ac:dyDescent="0.45">
      <c r="A2391" s="2">
        <v>42668</v>
      </c>
      <c r="B2391">
        <v>36.92</v>
      </c>
      <c r="C2391">
        <v>36.92</v>
      </c>
      <c r="D2391" t="s">
        <v>49</v>
      </c>
    </row>
    <row r="2392" spans="1:4" x14ac:dyDescent="0.45">
      <c r="A2392" s="2">
        <v>42669</v>
      </c>
      <c r="B2392">
        <v>37.03</v>
      </c>
      <c r="C2392">
        <v>37.03</v>
      </c>
      <c r="D2392" t="s">
        <v>49</v>
      </c>
    </row>
    <row r="2393" spans="1:4" x14ac:dyDescent="0.45">
      <c r="A2393" s="2">
        <v>42670</v>
      </c>
      <c r="B2393">
        <v>37.159999999999997</v>
      </c>
      <c r="C2393">
        <v>37.159999999999997</v>
      </c>
      <c r="D2393" t="s">
        <v>49</v>
      </c>
    </row>
    <row r="2394" spans="1:4" x14ac:dyDescent="0.45">
      <c r="A2394" s="2">
        <v>42671</v>
      </c>
      <c r="B2394">
        <v>37.119999999999997</v>
      </c>
      <c r="C2394">
        <v>37.119999999999997</v>
      </c>
      <c r="D2394" t="s">
        <v>49</v>
      </c>
    </row>
    <row r="2395" spans="1:4" x14ac:dyDescent="0.45">
      <c r="A2395" s="2">
        <v>42674</v>
      </c>
      <c r="B2395">
        <v>42.99</v>
      </c>
      <c r="C2395">
        <v>42.99</v>
      </c>
      <c r="D2395">
        <v>199</v>
      </c>
    </row>
    <row r="2396" spans="1:4" x14ac:dyDescent="0.45">
      <c r="A2396" s="2">
        <v>42675</v>
      </c>
      <c r="B2396">
        <v>44.24</v>
      </c>
      <c r="C2396">
        <v>44.24</v>
      </c>
      <c r="D2396" t="s">
        <v>49</v>
      </c>
    </row>
    <row r="2397" spans="1:4" x14ac:dyDescent="0.45">
      <c r="A2397" s="2">
        <v>42676</v>
      </c>
      <c r="B2397">
        <v>46.32</v>
      </c>
      <c r="C2397">
        <v>46.32</v>
      </c>
      <c r="D2397" t="s">
        <v>49</v>
      </c>
    </row>
    <row r="2398" spans="1:4" x14ac:dyDescent="0.45">
      <c r="A2398" s="2">
        <v>42677</v>
      </c>
      <c r="B2398">
        <v>47.07</v>
      </c>
      <c r="C2398">
        <v>47.07</v>
      </c>
      <c r="D2398" t="s">
        <v>49</v>
      </c>
    </row>
    <row r="2399" spans="1:4" x14ac:dyDescent="0.45">
      <c r="A2399" s="2">
        <v>42678</v>
      </c>
      <c r="B2399">
        <v>44.58</v>
      </c>
      <c r="C2399">
        <v>44.58</v>
      </c>
      <c r="D2399" t="s">
        <v>49</v>
      </c>
    </row>
    <row r="2400" spans="1:4" x14ac:dyDescent="0.45">
      <c r="A2400" s="2">
        <v>42681</v>
      </c>
      <c r="B2400">
        <v>42.95</v>
      </c>
      <c r="C2400">
        <v>42.95</v>
      </c>
      <c r="D2400" t="s">
        <v>49</v>
      </c>
    </row>
    <row r="2401" spans="1:4" x14ac:dyDescent="0.45">
      <c r="A2401" s="2">
        <v>42682</v>
      </c>
      <c r="B2401">
        <v>42.37</v>
      </c>
      <c r="C2401">
        <v>42.37</v>
      </c>
      <c r="D2401" t="s">
        <v>49</v>
      </c>
    </row>
    <row r="2402" spans="1:4" x14ac:dyDescent="0.45">
      <c r="A2402" s="2">
        <v>42683</v>
      </c>
      <c r="B2402">
        <v>42.27</v>
      </c>
      <c r="C2402">
        <v>42.27</v>
      </c>
      <c r="D2402" t="s">
        <v>49</v>
      </c>
    </row>
    <row r="2403" spans="1:4" x14ac:dyDescent="0.45">
      <c r="A2403" s="2">
        <v>42684</v>
      </c>
      <c r="B2403">
        <v>42.03</v>
      </c>
      <c r="C2403">
        <v>42.03</v>
      </c>
      <c r="D2403" t="s">
        <v>49</v>
      </c>
    </row>
    <row r="2404" spans="1:4" x14ac:dyDescent="0.45">
      <c r="A2404" s="2">
        <v>42685</v>
      </c>
      <c r="B2404">
        <v>42.04</v>
      </c>
      <c r="C2404">
        <v>42.04</v>
      </c>
      <c r="D2404" t="s">
        <v>49</v>
      </c>
    </row>
    <row r="2405" spans="1:4" x14ac:dyDescent="0.45">
      <c r="A2405" s="2">
        <v>42688</v>
      </c>
      <c r="B2405">
        <v>40.659999999999997</v>
      </c>
      <c r="C2405">
        <v>40.659999999999997</v>
      </c>
      <c r="D2405" t="s">
        <v>49</v>
      </c>
    </row>
    <row r="2406" spans="1:4" x14ac:dyDescent="0.45">
      <c r="A2406" s="2">
        <v>42689</v>
      </c>
      <c r="B2406">
        <v>40.97</v>
      </c>
      <c r="C2406">
        <v>40.97</v>
      </c>
      <c r="D2406" t="s">
        <v>49</v>
      </c>
    </row>
    <row r="2407" spans="1:4" x14ac:dyDescent="0.45">
      <c r="A2407" s="2">
        <v>42690</v>
      </c>
      <c r="B2407">
        <v>40.65</v>
      </c>
      <c r="C2407">
        <v>40.65</v>
      </c>
      <c r="D2407" t="s">
        <v>49</v>
      </c>
    </row>
    <row r="2408" spans="1:4" x14ac:dyDescent="0.45">
      <c r="A2408" s="2">
        <v>42691</v>
      </c>
      <c r="B2408">
        <v>40</v>
      </c>
      <c r="C2408">
        <v>40</v>
      </c>
      <c r="D2408" t="s">
        <v>49</v>
      </c>
    </row>
    <row r="2409" spans="1:4" x14ac:dyDescent="0.45">
      <c r="A2409" s="2">
        <v>42692</v>
      </c>
      <c r="B2409">
        <v>39.51</v>
      </c>
      <c r="C2409">
        <v>39.51</v>
      </c>
      <c r="D2409" t="s">
        <v>49</v>
      </c>
    </row>
    <row r="2410" spans="1:4" x14ac:dyDescent="0.45">
      <c r="A2410" s="2">
        <v>42695</v>
      </c>
      <c r="B2410">
        <v>38.44</v>
      </c>
      <c r="C2410">
        <v>38.44</v>
      </c>
      <c r="D2410" t="s">
        <v>49</v>
      </c>
    </row>
    <row r="2411" spans="1:4" x14ac:dyDescent="0.45">
      <c r="A2411" s="2">
        <v>42696</v>
      </c>
      <c r="B2411">
        <v>38.74</v>
      </c>
      <c r="C2411">
        <v>38.74</v>
      </c>
      <c r="D2411" t="s">
        <v>49</v>
      </c>
    </row>
    <row r="2412" spans="1:4" x14ac:dyDescent="0.45">
      <c r="A2412" s="2">
        <v>42697</v>
      </c>
      <c r="B2412">
        <v>38.49</v>
      </c>
      <c r="C2412">
        <v>38.49</v>
      </c>
      <c r="D2412" t="s">
        <v>49</v>
      </c>
    </row>
    <row r="2413" spans="1:4" x14ac:dyDescent="0.45">
      <c r="A2413" s="2">
        <v>42698</v>
      </c>
      <c r="B2413">
        <v>38.409999999999997</v>
      </c>
      <c r="C2413">
        <v>38.409999999999997</v>
      </c>
      <c r="D2413" t="s">
        <v>49</v>
      </c>
    </row>
    <row r="2414" spans="1:4" x14ac:dyDescent="0.45">
      <c r="A2414" s="2">
        <v>42699</v>
      </c>
      <c r="B2414">
        <v>38.46</v>
      </c>
      <c r="C2414">
        <v>38.46</v>
      </c>
      <c r="D2414" t="s">
        <v>49</v>
      </c>
    </row>
    <row r="2415" spans="1:4" x14ac:dyDescent="0.45">
      <c r="A2415" s="2">
        <v>42702</v>
      </c>
      <c r="B2415">
        <v>38.19</v>
      </c>
      <c r="C2415">
        <v>38.19</v>
      </c>
      <c r="D2415" t="s">
        <v>49</v>
      </c>
    </row>
    <row r="2416" spans="1:4" x14ac:dyDescent="0.45">
      <c r="A2416" s="2">
        <v>42703</v>
      </c>
      <c r="B2416">
        <v>38.22</v>
      </c>
      <c r="C2416">
        <v>38.22</v>
      </c>
      <c r="D2416" t="s">
        <v>49</v>
      </c>
    </row>
    <row r="2417" spans="1:4" x14ac:dyDescent="0.45">
      <c r="A2417" s="2">
        <v>42704</v>
      </c>
      <c r="B2417">
        <v>38.18</v>
      </c>
      <c r="C2417">
        <v>38.18</v>
      </c>
      <c r="D2417">
        <v>187</v>
      </c>
    </row>
    <row r="2418" spans="1:4" x14ac:dyDescent="0.45">
      <c r="A2418" s="2">
        <v>42705</v>
      </c>
      <c r="B2418">
        <v>37.79</v>
      </c>
      <c r="C2418">
        <v>37.79</v>
      </c>
      <c r="D2418" t="s">
        <v>49</v>
      </c>
    </row>
    <row r="2419" spans="1:4" x14ac:dyDescent="0.45">
      <c r="A2419" s="2">
        <v>42706</v>
      </c>
      <c r="B2419">
        <v>35.86</v>
      </c>
      <c r="C2419">
        <v>35.86</v>
      </c>
      <c r="D2419" t="s">
        <v>49</v>
      </c>
    </row>
    <row r="2420" spans="1:4" x14ac:dyDescent="0.45">
      <c r="A2420" s="2">
        <v>42709</v>
      </c>
      <c r="B2420">
        <v>36.29</v>
      </c>
      <c r="C2420">
        <v>36.29</v>
      </c>
      <c r="D2420" t="s">
        <v>49</v>
      </c>
    </row>
    <row r="2421" spans="1:4" x14ac:dyDescent="0.45">
      <c r="A2421" s="2">
        <v>42710</v>
      </c>
      <c r="B2421">
        <v>36.840000000000003</v>
      </c>
      <c r="C2421">
        <v>36.840000000000003</v>
      </c>
      <c r="D2421" t="s">
        <v>49</v>
      </c>
    </row>
    <row r="2422" spans="1:4" x14ac:dyDescent="0.45">
      <c r="A2422" s="2">
        <v>42711</v>
      </c>
      <c r="B2422">
        <v>37.32</v>
      </c>
      <c r="C2422">
        <v>37.32</v>
      </c>
      <c r="D2422" t="s">
        <v>49</v>
      </c>
    </row>
    <row r="2423" spans="1:4" x14ac:dyDescent="0.45">
      <c r="A2423" s="2">
        <v>42712</v>
      </c>
      <c r="B2423">
        <v>36.549999999999997</v>
      </c>
      <c r="C2423">
        <v>36.549999999999997</v>
      </c>
      <c r="D2423" t="s">
        <v>49</v>
      </c>
    </row>
    <row r="2424" spans="1:4" x14ac:dyDescent="0.45">
      <c r="A2424" s="2">
        <v>42713</v>
      </c>
      <c r="B2424">
        <v>37.32</v>
      </c>
      <c r="C2424">
        <v>37.32</v>
      </c>
      <c r="D2424" t="s">
        <v>49</v>
      </c>
    </row>
    <row r="2425" spans="1:4" x14ac:dyDescent="0.45">
      <c r="A2425" s="2">
        <v>42716</v>
      </c>
      <c r="B2425">
        <v>39.42</v>
      </c>
      <c r="C2425">
        <v>39.42</v>
      </c>
      <c r="D2425" t="s">
        <v>49</v>
      </c>
    </row>
    <row r="2426" spans="1:4" x14ac:dyDescent="0.45">
      <c r="A2426" s="2">
        <v>42717</v>
      </c>
      <c r="B2426">
        <v>39.99</v>
      </c>
      <c r="C2426">
        <v>39.99</v>
      </c>
      <c r="D2426" t="s">
        <v>49</v>
      </c>
    </row>
    <row r="2427" spans="1:4" x14ac:dyDescent="0.45">
      <c r="A2427" s="2">
        <v>42718</v>
      </c>
      <c r="B2427">
        <v>39.630000000000003</v>
      </c>
      <c r="C2427">
        <v>39.630000000000003</v>
      </c>
      <c r="D2427" t="s">
        <v>49</v>
      </c>
    </row>
    <row r="2428" spans="1:4" x14ac:dyDescent="0.45">
      <c r="A2428" s="2">
        <v>42719</v>
      </c>
      <c r="B2428">
        <v>40.24</v>
      </c>
      <c r="C2428">
        <v>40.24</v>
      </c>
      <c r="D2428" t="s">
        <v>49</v>
      </c>
    </row>
    <row r="2429" spans="1:4" x14ac:dyDescent="0.45">
      <c r="A2429" s="2">
        <v>42720</v>
      </c>
      <c r="B2429">
        <v>41.21</v>
      </c>
      <c r="C2429">
        <v>41.21</v>
      </c>
      <c r="D2429" t="s">
        <v>49</v>
      </c>
    </row>
    <row r="2430" spans="1:4" x14ac:dyDescent="0.45">
      <c r="A2430" s="2">
        <v>42723</v>
      </c>
      <c r="B2430">
        <v>39.1</v>
      </c>
      <c r="C2430">
        <v>39.1</v>
      </c>
      <c r="D2430" t="s">
        <v>49</v>
      </c>
    </row>
    <row r="2431" spans="1:4" x14ac:dyDescent="0.45">
      <c r="A2431" s="2">
        <v>42724</v>
      </c>
      <c r="B2431">
        <v>39.31</v>
      </c>
      <c r="C2431">
        <v>39.31</v>
      </c>
      <c r="D2431" t="s">
        <v>49</v>
      </c>
    </row>
    <row r="2432" spans="1:4" x14ac:dyDescent="0.45">
      <c r="A2432" s="2">
        <v>42725</v>
      </c>
      <c r="B2432">
        <v>39.68</v>
      </c>
      <c r="C2432">
        <v>39.68</v>
      </c>
      <c r="D2432" t="s">
        <v>49</v>
      </c>
    </row>
    <row r="2433" spans="1:4" x14ac:dyDescent="0.45">
      <c r="A2433" s="2">
        <v>42726</v>
      </c>
      <c r="B2433">
        <v>39.17</v>
      </c>
      <c r="C2433">
        <v>39.17</v>
      </c>
      <c r="D2433" t="s">
        <v>49</v>
      </c>
    </row>
    <row r="2434" spans="1:4" x14ac:dyDescent="0.45">
      <c r="A2434" s="2">
        <v>42727</v>
      </c>
      <c r="B2434">
        <v>38.24</v>
      </c>
      <c r="C2434">
        <v>38.24</v>
      </c>
      <c r="D2434" t="s">
        <v>49</v>
      </c>
    </row>
    <row r="2435" spans="1:4" x14ac:dyDescent="0.45">
      <c r="A2435" s="2">
        <v>42731</v>
      </c>
      <c r="B2435">
        <v>37.369999999999997</v>
      </c>
      <c r="C2435">
        <v>37.369999999999997</v>
      </c>
      <c r="D2435" t="s">
        <v>49</v>
      </c>
    </row>
    <row r="2436" spans="1:4" x14ac:dyDescent="0.45">
      <c r="A2436" s="2">
        <v>42732</v>
      </c>
      <c r="B2436">
        <v>37.46</v>
      </c>
      <c r="C2436">
        <v>37.46</v>
      </c>
      <c r="D2436" t="s">
        <v>49</v>
      </c>
    </row>
    <row r="2437" spans="1:4" x14ac:dyDescent="0.45">
      <c r="A2437" s="2">
        <v>42733</v>
      </c>
      <c r="B2437">
        <v>37.479999999999997</v>
      </c>
      <c r="C2437">
        <v>37.479999999999997</v>
      </c>
      <c r="D2437" t="s">
        <v>49</v>
      </c>
    </row>
    <row r="2438" spans="1:4" x14ac:dyDescent="0.45">
      <c r="A2438" s="2">
        <v>42734</v>
      </c>
      <c r="B2438">
        <v>37.479999999999997</v>
      </c>
      <c r="C2438">
        <v>37.479999999999997</v>
      </c>
      <c r="D2438" t="s">
        <v>49</v>
      </c>
    </row>
    <row r="2439" spans="1:4" x14ac:dyDescent="0.45">
      <c r="A2439" s="2">
        <v>42737</v>
      </c>
      <c r="B2439">
        <v>42.65</v>
      </c>
      <c r="C2439">
        <v>42.65</v>
      </c>
      <c r="D2439" t="s">
        <v>49</v>
      </c>
    </row>
    <row r="2440" spans="1:4" x14ac:dyDescent="0.45">
      <c r="A2440" s="2">
        <v>42738</v>
      </c>
      <c r="B2440">
        <v>41.76</v>
      </c>
      <c r="C2440">
        <v>41.76</v>
      </c>
      <c r="D2440" t="s">
        <v>49</v>
      </c>
    </row>
    <row r="2441" spans="1:4" x14ac:dyDescent="0.45">
      <c r="A2441" s="2">
        <v>42739</v>
      </c>
      <c r="B2441">
        <v>43.33</v>
      </c>
      <c r="C2441">
        <v>43.33</v>
      </c>
      <c r="D2441" t="s">
        <v>49</v>
      </c>
    </row>
    <row r="2442" spans="1:4" x14ac:dyDescent="0.45">
      <c r="A2442" s="2">
        <v>42740</v>
      </c>
      <c r="B2442">
        <v>41.23</v>
      </c>
      <c r="C2442">
        <v>41.23</v>
      </c>
      <c r="D2442" t="s">
        <v>49</v>
      </c>
    </row>
    <row r="2443" spans="1:4" x14ac:dyDescent="0.45">
      <c r="A2443" s="2">
        <v>42741</v>
      </c>
      <c r="B2443">
        <v>41.24</v>
      </c>
      <c r="C2443">
        <v>41.24</v>
      </c>
      <c r="D2443" t="s">
        <v>49</v>
      </c>
    </row>
    <row r="2444" spans="1:4" x14ac:dyDescent="0.45">
      <c r="A2444" s="2">
        <v>42744</v>
      </c>
      <c r="B2444">
        <v>43.76</v>
      </c>
      <c r="C2444">
        <v>43.76</v>
      </c>
      <c r="D2444" t="s">
        <v>49</v>
      </c>
    </row>
    <row r="2445" spans="1:4" x14ac:dyDescent="0.45">
      <c r="A2445" s="2">
        <v>42745</v>
      </c>
      <c r="B2445">
        <v>45.81</v>
      </c>
      <c r="C2445">
        <v>45.81</v>
      </c>
      <c r="D2445" t="s">
        <v>49</v>
      </c>
    </row>
    <row r="2446" spans="1:4" x14ac:dyDescent="0.45">
      <c r="A2446" s="2">
        <v>42746</v>
      </c>
      <c r="B2446">
        <v>47.65</v>
      </c>
      <c r="C2446">
        <v>47.65</v>
      </c>
      <c r="D2446" t="s">
        <v>49</v>
      </c>
    </row>
    <row r="2447" spans="1:4" x14ac:dyDescent="0.45">
      <c r="A2447" s="2">
        <v>42747</v>
      </c>
      <c r="B2447">
        <v>47.45</v>
      </c>
      <c r="C2447">
        <v>47.45</v>
      </c>
      <c r="D2447" t="s">
        <v>49</v>
      </c>
    </row>
    <row r="2448" spans="1:4" x14ac:dyDescent="0.45">
      <c r="A2448" s="2">
        <v>42748</v>
      </c>
      <c r="B2448">
        <v>47.73</v>
      </c>
      <c r="C2448">
        <v>47.73</v>
      </c>
      <c r="D2448" t="s">
        <v>49</v>
      </c>
    </row>
    <row r="2449" spans="1:4" x14ac:dyDescent="0.45">
      <c r="A2449" s="2">
        <v>42751</v>
      </c>
      <c r="B2449">
        <v>47.07</v>
      </c>
      <c r="C2449">
        <v>47.07</v>
      </c>
      <c r="D2449" t="s">
        <v>49</v>
      </c>
    </row>
    <row r="2450" spans="1:4" x14ac:dyDescent="0.45">
      <c r="A2450" s="2">
        <v>42752</v>
      </c>
      <c r="B2450">
        <v>48.24</v>
      </c>
      <c r="C2450">
        <v>48.24</v>
      </c>
      <c r="D2450" t="s">
        <v>49</v>
      </c>
    </row>
    <row r="2451" spans="1:4" x14ac:dyDescent="0.45">
      <c r="A2451" s="2">
        <v>42753</v>
      </c>
      <c r="B2451">
        <v>48.14</v>
      </c>
      <c r="C2451">
        <v>48.14</v>
      </c>
      <c r="D2451">
        <v>1</v>
      </c>
    </row>
    <row r="2452" spans="1:4" x14ac:dyDescent="0.45">
      <c r="A2452" s="2">
        <v>42754</v>
      </c>
      <c r="B2452">
        <v>49.14</v>
      </c>
      <c r="C2452">
        <v>49.14</v>
      </c>
      <c r="D2452" t="s">
        <v>49</v>
      </c>
    </row>
    <row r="2453" spans="1:4" x14ac:dyDescent="0.45">
      <c r="A2453" s="2">
        <v>42755</v>
      </c>
      <c r="B2453">
        <v>49.56</v>
      </c>
      <c r="C2453">
        <v>49.56</v>
      </c>
      <c r="D2453" t="s">
        <v>49</v>
      </c>
    </row>
    <row r="2454" spans="1:4" x14ac:dyDescent="0.45">
      <c r="A2454" s="2">
        <v>42758</v>
      </c>
      <c r="B2454">
        <v>53</v>
      </c>
      <c r="C2454">
        <v>53</v>
      </c>
      <c r="D2454" t="s">
        <v>49</v>
      </c>
    </row>
    <row r="2455" spans="1:4" x14ac:dyDescent="0.45">
      <c r="A2455" s="2">
        <v>42759</v>
      </c>
      <c r="B2455">
        <v>51.75</v>
      </c>
      <c r="C2455">
        <v>51.75</v>
      </c>
      <c r="D2455" t="s">
        <v>49</v>
      </c>
    </row>
    <row r="2456" spans="1:4" x14ac:dyDescent="0.45">
      <c r="A2456" s="2">
        <v>42760</v>
      </c>
      <c r="B2456">
        <v>51.33</v>
      </c>
      <c r="C2456">
        <v>51.33</v>
      </c>
      <c r="D2456" t="s">
        <v>49</v>
      </c>
    </row>
    <row r="2457" spans="1:4" x14ac:dyDescent="0.45">
      <c r="A2457" s="2">
        <v>42761</v>
      </c>
      <c r="B2457">
        <v>51.16</v>
      </c>
      <c r="C2457">
        <v>51.16</v>
      </c>
      <c r="D2457" t="s">
        <v>49</v>
      </c>
    </row>
    <row r="2458" spans="1:4" x14ac:dyDescent="0.45">
      <c r="A2458" s="2">
        <v>42762</v>
      </c>
      <c r="B2458">
        <v>51.43</v>
      </c>
      <c r="C2458">
        <v>51.43</v>
      </c>
      <c r="D2458" t="s">
        <v>49</v>
      </c>
    </row>
    <row r="2459" spans="1:4" x14ac:dyDescent="0.45">
      <c r="A2459" s="2">
        <v>42765</v>
      </c>
      <c r="B2459">
        <v>52.37</v>
      </c>
      <c r="C2459">
        <v>52.37</v>
      </c>
      <c r="D2459" t="s">
        <v>49</v>
      </c>
    </row>
    <row r="2460" spans="1:4" x14ac:dyDescent="0.45">
      <c r="A2460" s="2">
        <v>42766</v>
      </c>
      <c r="B2460">
        <v>48.25</v>
      </c>
      <c r="C2460">
        <v>48.25</v>
      </c>
      <c r="D2460">
        <v>504</v>
      </c>
    </row>
    <row r="2461" spans="1:4" x14ac:dyDescent="0.45">
      <c r="A2461" s="2">
        <v>42767</v>
      </c>
      <c r="B2461">
        <v>50.84</v>
      </c>
      <c r="C2461">
        <v>50.84</v>
      </c>
      <c r="D2461" t="s">
        <v>49</v>
      </c>
    </row>
    <row r="2462" spans="1:4" x14ac:dyDescent="0.45">
      <c r="A2462" s="2">
        <v>42768</v>
      </c>
      <c r="B2462">
        <v>52.44</v>
      </c>
      <c r="C2462">
        <v>52.44</v>
      </c>
      <c r="D2462" t="s">
        <v>49</v>
      </c>
    </row>
    <row r="2463" spans="1:4" x14ac:dyDescent="0.45">
      <c r="A2463" s="2">
        <v>42769</v>
      </c>
      <c r="B2463">
        <v>52.56</v>
      </c>
      <c r="C2463">
        <v>52.56</v>
      </c>
      <c r="D2463" t="s">
        <v>49</v>
      </c>
    </row>
    <row r="2464" spans="1:4" x14ac:dyDescent="0.45">
      <c r="A2464" s="2">
        <v>42772</v>
      </c>
      <c r="B2464">
        <v>49.37</v>
      </c>
      <c r="C2464">
        <v>49.37</v>
      </c>
      <c r="D2464" t="s">
        <v>49</v>
      </c>
    </row>
    <row r="2465" spans="1:4" x14ac:dyDescent="0.45">
      <c r="A2465" s="2">
        <v>42773</v>
      </c>
      <c r="B2465">
        <v>48.08</v>
      </c>
      <c r="C2465">
        <v>48.08</v>
      </c>
      <c r="D2465" t="s">
        <v>49</v>
      </c>
    </row>
    <row r="2466" spans="1:4" x14ac:dyDescent="0.45">
      <c r="A2466" s="2">
        <v>42774</v>
      </c>
      <c r="B2466">
        <v>47.31</v>
      </c>
      <c r="C2466">
        <v>47.31</v>
      </c>
      <c r="D2466" t="s">
        <v>49</v>
      </c>
    </row>
    <row r="2467" spans="1:4" x14ac:dyDescent="0.45">
      <c r="A2467" s="2">
        <v>42775</v>
      </c>
      <c r="B2467">
        <v>46.5</v>
      </c>
      <c r="C2467">
        <v>46.5</v>
      </c>
      <c r="D2467" t="s">
        <v>49</v>
      </c>
    </row>
    <row r="2468" spans="1:4" x14ac:dyDescent="0.45">
      <c r="A2468" s="2">
        <v>42776</v>
      </c>
      <c r="B2468">
        <v>45.12</v>
      </c>
      <c r="C2468">
        <v>45.12</v>
      </c>
      <c r="D2468" t="s">
        <v>49</v>
      </c>
    </row>
    <row r="2469" spans="1:4" x14ac:dyDescent="0.45">
      <c r="A2469" s="2">
        <v>42779</v>
      </c>
      <c r="B2469">
        <v>42.13</v>
      </c>
      <c r="C2469">
        <v>42.13</v>
      </c>
      <c r="D2469" t="s">
        <v>49</v>
      </c>
    </row>
    <row r="2470" spans="1:4" x14ac:dyDescent="0.45">
      <c r="A2470" s="2">
        <v>42780</v>
      </c>
      <c r="B2470">
        <v>41.98</v>
      </c>
      <c r="C2470">
        <v>41.98</v>
      </c>
      <c r="D2470" t="s">
        <v>49</v>
      </c>
    </row>
    <row r="2471" spans="1:4" x14ac:dyDescent="0.45">
      <c r="A2471" s="2">
        <v>42781</v>
      </c>
      <c r="B2471">
        <v>42.58</v>
      </c>
      <c r="C2471">
        <v>42.58</v>
      </c>
      <c r="D2471" t="s">
        <v>49</v>
      </c>
    </row>
    <row r="2472" spans="1:4" x14ac:dyDescent="0.45">
      <c r="A2472" s="2">
        <v>42782</v>
      </c>
      <c r="B2472">
        <v>42.34</v>
      </c>
      <c r="C2472">
        <v>42.34</v>
      </c>
      <c r="D2472" t="s">
        <v>49</v>
      </c>
    </row>
    <row r="2473" spans="1:4" x14ac:dyDescent="0.45">
      <c r="A2473" s="2">
        <v>42783</v>
      </c>
      <c r="B2473">
        <v>41.97</v>
      </c>
      <c r="C2473">
        <v>41.97</v>
      </c>
      <c r="D2473" t="s">
        <v>49</v>
      </c>
    </row>
    <row r="2474" spans="1:4" x14ac:dyDescent="0.45">
      <c r="A2474" s="2">
        <v>42786</v>
      </c>
      <c r="B2474">
        <v>40.840000000000003</v>
      </c>
      <c r="C2474">
        <v>40.840000000000003</v>
      </c>
      <c r="D2474" t="s">
        <v>49</v>
      </c>
    </row>
    <row r="2475" spans="1:4" x14ac:dyDescent="0.45">
      <c r="A2475" s="2">
        <v>42787</v>
      </c>
      <c r="B2475">
        <v>40.39</v>
      </c>
      <c r="C2475">
        <v>40.39</v>
      </c>
      <c r="D2475" t="s">
        <v>49</v>
      </c>
    </row>
    <row r="2476" spans="1:4" x14ac:dyDescent="0.45">
      <c r="A2476" s="2">
        <v>42788</v>
      </c>
      <c r="B2476">
        <v>40.29</v>
      </c>
      <c r="C2476">
        <v>40.29</v>
      </c>
      <c r="D2476" t="s">
        <v>49</v>
      </c>
    </row>
    <row r="2477" spans="1:4" x14ac:dyDescent="0.45">
      <c r="A2477" s="2">
        <v>42789</v>
      </c>
      <c r="B2477">
        <v>40.14</v>
      </c>
      <c r="C2477">
        <v>40.14</v>
      </c>
      <c r="D2477" t="s">
        <v>49</v>
      </c>
    </row>
    <row r="2478" spans="1:4" x14ac:dyDescent="0.45">
      <c r="A2478" s="2">
        <v>42790</v>
      </c>
      <c r="B2478">
        <v>40.07</v>
      </c>
      <c r="C2478">
        <v>40.07</v>
      </c>
      <c r="D2478" t="s">
        <v>49</v>
      </c>
    </row>
    <row r="2479" spans="1:4" x14ac:dyDescent="0.45">
      <c r="A2479" s="2">
        <v>42793</v>
      </c>
      <c r="B2479">
        <v>39.700000000000003</v>
      </c>
      <c r="C2479">
        <v>39.700000000000003</v>
      </c>
      <c r="D2479" t="s">
        <v>49</v>
      </c>
    </row>
    <row r="2480" spans="1:4" x14ac:dyDescent="0.45">
      <c r="A2480" s="2">
        <v>42794</v>
      </c>
      <c r="B2480">
        <v>35.08</v>
      </c>
      <c r="C2480">
        <v>35.08</v>
      </c>
      <c r="D2480">
        <v>314</v>
      </c>
    </row>
    <row r="2481" spans="1:4" x14ac:dyDescent="0.45">
      <c r="A2481" s="2">
        <v>42795</v>
      </c>
      <c r="B2481">
        <v>35.020000000000003</v>
      </c>
      <c r="C2481">
        <v>35.020000000000003</v>
      </c>
      <c r="D2481" t="s">
        <v>49</v>
      </c>
    </row>
    <row r="2482" spans="1:4" x14ac:dyDescent="0.45">
      <c r="A2482" s="2">
        <v>42796</v>
      </c>
      <c r="B2482">
        <v>34.799999999999997</v>
      </c>
      <c r="C2482">
        <v>34.799999999999997</v>
      </c>
      <c r="D2482" t="s">
        <v>49</v>
      </c>
    </row>
    <row r="2483" spans="1:4" x14ac:dyDescent="0.45">
      <c r="A2483" s="2">
        <v>42797</v>
      </c>
      <c r="B2483">
        <v>34.130000000000003</v>
      </c>
      <c r="C2483">
        <v>34.130000000000003</v>
      </c>
      <c r="D2483" t="s">
        <v>49</v>
      </c>
    </row>
    <row r="2484" spans="1:4" x14ac:dyDescent="0.45">
      <c r="A2484" s="2">
        <v>42800</v>
      </c>
      <c r="B2484">
        <v>33.93</v>
      </c>
      <c r="C2484">
        <v>33.93</v>
      </c>
      <c r="D2484" t="s">
        <v>49</v>
      </c>
    </row>
    <row r="2485" spans="1:4" x14ac:dyDescent="0.45">
      <c r="A2485" s="2">
        <v>42801</v>
      </c>
      <c r="B2485">
        <v>34.590000000000003</v>
      </c>
      <c r="C2485">
        <v>34.590000000000003</v>
      </c>
      <c r="D2485" t="s">
        <v>49</v>
      </c>
    </row>
    <row r="2486" spans="1:4" x14ac:dyDescent="0.45">
      <c r="A2486" s="2">
        <v>42802</v>
      </c>
      <c r="B2486">
        <v>34.43</v>
      </c>
      <c r="C2486">
        <v>34.43</v>
      </c>
      <c r="D2486" t="s">
        <v>49</v>
      </c>
    </row>
    <row r="2487" spans="1:4" x14ac:dyDescent="0.45">
      <c r="A2487" s="2">
        <v>42803</v>
      </c>
      <c r="B2487">
        <v>34.15</v>
      </c>
      <c r="C2487">
        <v>34.15</v>
      </c>
      <c r="D2487" t="s">
        <v>49</v>
      </c>
    </row>
    <row r="2488" spans="1:4" x14ac:dyDescent="0.45">
      <c r="A2488" s="2">
        <v>42804</v>
      </c>
      <c r="B2488">
        <v>33.58</v>
      </c>
      <c r="C2488">
        <v>33.58</v>
      </c>
      <c r="D2488" t="s">
        <v>49</v>
      </c>
    </row>
    <row r="2489" spans="1:4" x14ac:dyDescent="0.45">
      <c r="A2489" s="2">
        <v>42807</v>
      </c>
      <c r="B2489">
        <v>32.020000000000003</v>
      </c>
      <c r="C2489">
        <v>32.020000000000003</v>
      </c>
      <c r="D2489" t="s">
        <v>49</v>
      </c>
    </row>
    <row r="2490" spans="1:4" x14ac:dyDescent="0.45">
      <c r="A2490" s="2">
        <v>42808</v>
      </c>
      <c r="B2490">
        <v>31.89</v>
      </c>
      <c r="C2490">
        <v>31.89</v>
      </c>
      <c r="D2490" t="s">
        <v>49</v>
      </c>
    </row>
    <row r="2491" spans="1:4" x14ac:dyDescent="0.45">
      <c r="A2491" s="2">
        <v>42809</v>
      </c>
      <c r="B2491">
        <v>32.450000000000003</v>
      </c>
      <c r="C2491">
        <v>32.450000000000003</v>
      </c>
      <c r="D2491" t="s">
        <v>49</v>
      </c>
    </row>
    <row r="2492" spans="1:4" x14ac:dyDescent="0.45">
      <c r="A2492" s="2">
        <v>42810</v>
      </c>
      <c r="B2492">
        <v>32.18</v>
      </c>
      <c r="C2492">
        <v>32.18</v>
      </c>
      <c r="D2492" t="s">
        <v>49</v>
      </c>
    </row>
    <row r="2493" spans="1:4" x14ac:dyDescent="0.45">
      <c r="A2493" s="2">
        <v>42811</v>
      </c>
      <c r="B2493">
        <v>31.63</v>
      </c>
      <c r="C2493">
        <v>31.63</v>
      </c>
      <c r="D2493" t="s">
        <v>49</v>
      </c>
    </row>
    <row r="2494" spans="1:4" x14ac:dyDescent="0.45">
      <c r="A2494" s="2">
        <v>42814</v>
      </c>
      <c r="B2494">
        <v>31.97</v>
      </c>
      <c r="C2494">
        <v>31.97</v>
      </c>
      <c r="D2494" t="s">
        <v>49</v>
      </c>
    </row>
    <row r="2495" spans="1:4" x14ac:dyDescent="0.45">
      <c r="A2495" s="2">
        <v>42815</v>
      </c>
      <c r="B2495">
        <v>31.93</v>
      </c>
      <c r="C2495">
        <v>31.93</v>
      </c>
      <c r="D2495" t="s">
        <v>49</v>
      </c>
    </row>
    <row r="2496" spans="1:4" x14ac:dyDescent="0.45">
      <c r="A2496" s="2">
        <v>42816</v>
      </c>
      <c r="B2496">
        <v>31.62</v>
      </c>
      <c r="C2496">
        <v>31.62</v>
      </c>
      <c r="D2496" t="s">
        <v>49</v>
      </c>
    </row>
    <row r="2497" spans="1:4" x14ac:dyDescent="0.45">
      <c r="A2497" s="2">
        <v>42817</v>
      </c>
      <c r="B2497">
        <v>31.7</v>
      </c>
      <c r="C2497">
        <v>31.7</v>
      </c>
      <c r="D2497" t="s">
        <v>49</v>
      </c>
    </row>
    <row r="2498" spans="1:4" x14ac:dyDescent="0.45">
      <c r="A2498" s="2">
        <v>42818</v>
      </c>
      <c r="B2498">
        <v>31.77</v>
      </c>
      <c r="C2498">
        <v>31.77</v>
      </c>
      <c r="D2498" t="s">
        <v>49</v>
      </c>
    </row>
    <row r="2499" spans="1:4" x14ac:dyDescent="0.45">
      <c r="A2499" s="2">
        <v>42821</v>
      </c>
      <c r="B2499">
        <v>31.63</v>
      </c>
      <c r="C2499">
        <v>31.63</v>
      </c>
      <c r="D2499" t="s">
        <v>49</v>
      </c>
    </row>
    <row r="2500" spans="1:4" x14ac:dyDescent="0.45">
      <c r="A2500" s="2">
        <v>42822</v>
      </c>
      <c r="B2500">
        <v>31.69</v>
      </c>
      <c r="C2500">
        <v>31.69</v>
      </c>
      <c r="D2500" t="s">
        <v>49</v>
      </c>
    </row>
    <row r="2501" spans="1:4" x14ac:dyDescent="0.45">
      <c r="A2501" s="2">
        <v>42823</v>
      </c>
      <c r="B2501">
        <v>31.67</v>
      </c>
      <c r="C2501">
        <v>31.67</v>
      </c>
      <c r="D2501" t="s">
        <v>49</v>
      </c>
    </row>
    <row r="2502" spans="1:4" x14ac:dyDescent="0.45">
      <c r="A2502" s="2">
        <v>42824</v>
      </c>
      <c r="B2502">
        <v>31.7</v>
      </c>
      <c r="C2502">
        <v>31.7</v>
      </c>
      <c r="D2502" t="s">
        <v>49</v>
      </c>
    </row>
    <row r="2503" spans="1:4" x14ac:dyDescent="0.45">
      <c r="A2503" s="2">
        <v>42825</v>
      </c>
      <c r="B2503">
        <v>30.45</v>
      </c>
      <c r="C2503">
        <v>30.45</v>
      </c>
      <c r="D2503">
        <v>664</v>
      </c>
    </row>
    <row r="2504" spans="1:4" x14ac:dyDescent="0.45">
      <c r="A2504" s="2">
        <v>42828</v>
      </c>
      <c r="B2504">
        <v>31.7</v>
      </c>
      <c r="C2504">
        <v>31.7</v>
      </c>
      <c r="D2504">
        <v>5</v>
      </c>
    </row>
    <row r="2505" spans="1:4" x14ac:dyDescent="0.45">
      <c r="A2505" s="2">
        <v>42829</v>
      </c>
      <c r="B2505">
        <v>31.59</v>
      </c>
      <c r="C2505">
        <v>31.59</v>
      </c>
      <c r="D2505" t="s">
        <v>49</v>
      </c>
    </row>
    <row r="2506" spans="1:4" x14ac:dyDescent="0.45">
      <c r="A2506" s="2">
        <v>42830</v>
      </c>
      <c r="B2506">
        <v>31.68</v>
      </c>
      <c r="C2506">
        <v>31.68</v>
      </c>
      <c r="D2506" t="s">
        <v>49</v>
      </c>
    </row>
    <row r="2507" spans="1:4" x14ac:dyDescent="0.45">
      <c r="A2507" s="2">
        <v>42831</v>
      </c>
      <c r="B2507">
        <v>32.020000000000003</v>
      </c>
      <c r="C2507">
        <v>32.020000000000003</v>
      </c>
      <c r="D2507" t="s">
        <v>49</v>
      </c>
    </row>
    <row r="2508" spans="1:4" x14ac:dyDescent="0.45">
      <c r="A2508" s="2">
        <v>42832</v>
      </c>
      <c r="B2508">
        <v>31.74</v>
      </c>
      <c r="C2508">
        <v>31.74</v>
      </c>
      <c r="D2508" t="s">
        <v>49</v>
      </c>
    </row>
    <row r="2509" spans="1:4" x14ac:dyDescent="0.45">
      <c r="A2509" s="2">
        <v>42835</v>
      </c>
      <c r="B2509">
        <v>30.95</v>
      </c>
      <c r="C2509">
        <v>30.95</v>
      </c>
      <c r="D2509" t="s">
        <v>49</v>
      </c>
    </row>
    <row r="2510" spans="1:4" x14ac:dyDescent="0.45">
      <c r="A2510" s="2">
        <v>42836</v>
      </c>
      <c r="B2510">
        <v>30.19</v>
      </c>
      <c r="C2510">
        <v>30.19</v>
      </c>
      <c r="D2510" t="s">
        <v>49</v>
      </c>
    </row>
    <row r="2511" spans="1:4" x14ac:dyDescent="0.45">
      <c r="A2511" s="2">
        <v>42837</v>
      </c>
      <c r="B2511">
        <v>29.78</v>
      </c>
      <c r="C2511">
        <v>29.78</v>
      </c>
      <c r="D2511" t="s">
        <v>49</v>
      </c>
    </row>
    <row r="2512" spans="1:4" x14ac:dyDescent="0.45">
      <c r="A2512" s="2">
        <v>42838</v>
      </c>
      <c r="B2512">
        <v>30.27</v>
      </c>
      <c r="C2512">
        <v>30.27</v>
      </c>
      <c r="D2512" t="s">
        <v>49</v>
      </c>
    </row>
    <row r="2513" spans="1:4" x14ac:dyDescent="0.45">
      <c r="A2513" s="2">
        <v>42843</v>
      </c>
      <c r="B2513">
        <v>29.77</v>
      </c>
      <c r="C2513">
        <v>29.77</v>
      </c>
      <c r="D2513" t="s">
        <v>49</v>
      </c>
    </row>
    <row r="2514" spans="1:4" x14ac:dyDescent="0.45">
      <c r="A2514" s="2">
        <v>42844</v>
      </c>
      <c r="B2514">
        <v>29.71</v>
      </c>
      <c r="C2514">
        <v>29.71</v>
      </c>
      <c r="D2514" t="s">
        <v>49</v>
      </c>
    </row>
    <row r="2515" spans="1:4" x14ac:dyDescent="0.45">
      <c r="A2515" s="2">
        <v>42845</v>
      </c>
      <c r="B2515">
        <v>29.66</v>
      </c>
      <c r="C2515">
        <v>29.66</v>
      </c>
      <c r="D2515" t="s">
        <v>49</v>
      </c>
    </row>
    <row r="2516" spans="1:4" x14ac:dyDescent="0.45">
      <c r="A2516" s="2">
        <v>42846</v>
      </c>
      <c r="B2516">
        <v>29.63</v>
      </c>
      <c r="C2516">
        <v>29.63</v>
      </c>
      <c r="D2516" t="s">
        <v>49</v>
      </c>
    </row>
    <row r="2517" spans="1:4" x14ac:dyDescent="0.45">
      <c r="A2517" s="2">
        <v>42849</v>
      </c>
      <c r="B2517">
        <v>30.03</v>
      </c>
      <c r="C2517">
        <v>30.03</v>
      </c>
      <c r="D2517" t="s">
        <v>49</v>
      </c>
    </row>
    <row r="2518" spans="1:4" x14ac:dyDescent="0.45">
      <c r="A2518" s="2">
        <v>42850</v>
      </c>
      <c r="B2518">
        <v>29.85</v>
      </c>
      <c r="C2518">
        <v>29.85</v>
      </c>
      <c r="D2518" t="s">
        <v>49</v>
      </c>
    </row>
    <row r="2519" spans="1:4" x14ac:dyDescent="0.45">
      <c r="A2519" s="2">
        <v>42851</v>
      </c>
      <c r="B2519">
        <v>29.76</v>
      </c>
      <c r="C2519">
        <v>29.76</v>
      </c>
      <c r="D2519" t="s">
        <v>49</v>
      </c>
    </row>
    <row r="2520" spans="1:4" x14ac:dyDescent="0.45">
      <c r="A2520" s="2">
        <v>42852</v>
      </c>
      <c r="B2520">
        <v>29.54</v>
      </c>
      <c r="C2520">
        <v>29.54</v>
      </c>
      <c r="D2520" t="s">
        <v>49</v>
      </c>
    </row>
    <row r="2521" spans="1:4" x14ac:dyDescent="0.45">
      <c r="A2521" s="2">
        <v>42853</v>
      </c>
      <c r="B2521">
        <v>29.29</v>
      </c>
      <c r="C2521">
        <v>29.29</v>
      </c>
      <c r="D2521" t="s">
        <v>49</v>
      </c>
    </row>
    <row r="2522" spans="1:4" x14ac:dyDescent="0.45">
      <c r="A2522" s="2">
        <v>42857</v>
      </c>
      <c r="B2522">
        <v>29.4</v>
      </c>
      <c r="C2522">
        <v>29.4</v>
      </c>
      <c r="D2522" t="s">
        <v>49</v>
      </c>
    </row>
    <row r="2523" spans="1:4" x14ac:dyDescent="0.45">
      <c r="A2523" s="2">
        <v>42858</v>
      </c>
      <c r="B2523">
        <v>29.8</v>
      </c>
      <c r="C2523">
        <v>29.8</v>
      </c>
      <c r="D2523">
        <v>10</v>
      </c>
    </row>
    <row r="2524" spans="1:4" x14ac:dyDescent="0.45">
      <c r="A2524" s="2">
        <v>42859</v>
      </c>
      <c r="B2524">
        <v>29.32</v>
      </c>
      <c r="C2524">
        <v>29.32</v>
      </c>
      <c r="D2524">
        <v>10</v>
      </c>
    </row>
    <row r="2525" spans="1:4" x14ac:dyDescent="0.45">
      <c r="A2525" s="2">
        <v>42860</v>
      </c>
      <c r="B2525">
        <v>29.5</v>
      </c>
      <c r="C2525">
        <v>29.5</v>
      </c>
      <c r="D2525" t="s">
        <v>49</v>
      </c>
    </row>
    <row r="2526" spans="1:4" x14ac:dyDescent="0.45">
      <c r="A2526" s="2">
        <v>42863</v>
      </c>
      <c r="B2526">
        <v>29.88</v>
      </c>
      <c r="C2526">
        <v>29.88</v>
      </c>
      <c r="D2526" t="s">
        <v>49</v>
      </c>
    </row>
    <row r="2527" spans="1:4" x14ac:dyDescent="0.45">
      <c r="A2527" s="2">
        <v>42864</v>
      </c>
      <c r="B2527">
        <v>30.25</v>
      </c>
      <c r="C2527">
        <v>30.25</v>
      </c>
      <c r="D2527" t="s">
        <v>49</v>
      </c>
    </row>
    <row r="2528" spans="1:4" x14ac:dyDescent="0.45">
      <c r="A2528" s="2">
        <v>42865</v>
      </c>
      <c r="B2528">
        <v>30.42</v>
      </c>
      <c r="C2528">
        <v>30.42</v>
      </c>
      <c r="D2528" t="s">
        <v>49</v>
      </c>
    </row>
    <row r="2529" spans="1:4" x14ac:dyDescent="0.45">
      <c r="A2529" s="2">
        <v>42866</v>
      </c>
      <c r="B2529">
        <v>30.37</v>
      </c>
      <c r="C2529">
        <v>30.37</v>
      </c>
      <c r="D2529" t="s">
        <v>49</v>
      </c>
    </row>
    <row r="2530" spans="1:4" x14ac:dyDescent="0.45">
      <c r="A2530" s="2">
        <v>42867</v>
      </c>
      <c r="B2530">
        <v>30.43</v>
      </c>
      <c r="C2530">
        <v>30.43</v>
      </c>
      <c r="D2530" t="s">
        <v>49</v>
      </c>
    </row>
    <row r="2531" spans="1:4" x14ac:dyDescent="0.45">
      <c r="A2531" s="2">
        <v>42870</v>
      </c>
      <c r="B2531">
        <v>30.1</v>
      </c>
      <c r="C2531">
        <v>30.1</v>
      </c>
      <c r="D2531" t="s">
        <v>49</v>
      </c>
    </row>
    <row r="2532" spans="1:4" x14ac:dyDescent="0.45">
      <c r="A2532" s="2">
        <v>42871</v>
      </c>
      <c r="B2532">
        <v>29.76</v>
      </c>
      <c r="C2532">
        <v>29.76</v>
      </c>
      <c r="D2532" t="s">
        <v>49</v>
      </c>
    </row>
    <row r="2533" spans="1:4" x14ac:dyDescent="0.45">
      <c r="A2533" s="2">
        <v>42872</v>
      </c>
      <c r="B2533">
        <v>30.21</v>
      </c>
      <c r="C2533">
        <v>30.21</v>
      </c>
      <c r="D2533" t="s">
        <v>49</v>
      </c>
    </row>
    <row r="2534" spans="1:4" x14ac:dyDescent="0.45">
      <c r="A2534" s="2">
        <v>42873</v>
      </c>
      <c r="B2534">
        <v>30.4</v>
      </c>
      <c r="C2534">
        <v>30.4</v>
      </c>
      <c r="D2534" t="s">
        <v>49</v>
      </c>
    </row>
    <row r="2535" spans="1:4" x14ac:dyDescent="0.45">
      <c r="A2535" s="2">
        <v>42874</v>
      </c>
      <c r="B2535">
        <v>30.09</v>
      </c>
      <c r="C2535">
        <v>30.09</v>
      </c>
      <c r="D2535" t="s">
        <v>49</v>
      </c>
    </row>
    <row r="2536" spans="1:4" x14ac:dyDescent="0.45">
      <c r="A2536" s="2">
        <v>42877</v>
      </c>
      <c r="B2536">
        <v>29.71</v>
      </c>
      <c r="C2536">
        <v>29.71</v>
      </c>
      <c r="D2536">
        <v>1</v>
      </c>
    </row>
    <row r="2537" spans="1:4" x14ac:dyDescent="0.45">
      <c r="A2537" s="2">
        <v>42878</v>
      </c>
      <c r="B2537">
        <v>30.15</v>
      </c>
      <c r="C2537">
        <v>30.15</v>
      </c>
      <c r="D2537" t="s">
        <v>49</v>
      </c>
    </row>
    <row r="2538" spans="1:4" x14ac:dyDescent="0.45">
      <c r="A2538" s="2">
        <v>42879</v>
      </c>
      <c r="B2538">
        <v>30.7</v>
      </c>
      <c r="C2538">
        <v>30.7</v>
      </c>
      <c r="D2538" t="s">
        <v>49</v>
      </c>
    </row>
    <row r="2539" spans="1:4" x14ac:dyDescent="0.45">
      <c r="A2539" s="2">
        <v>42880</v>
      </c>
      <c r="B2539">
        <v>30.63</v>
      </c>
      <c r="C2539">
        <v>30.63</v>
      </c>
      <c r="D2539" t="s">
        <v>49</v>
      </c>
    </row>
    <row r="2540" spans="1:4" x14ac:dyDescent="0.45">
      <c r="A2540" s="2">
        <v>42881</v>
      </c>
      <c r="B2540">
        <v>30.54</v>
      </c>
      <c r="C2540">
        <v>30.54</v>
      </c>
      <c r="D2540" t="s">
        <v>49</v>
      </c>
    </row>
    <row r="2541" spans="1:4" x14ac:dyDescent="0.45">
      <c r="A2541" s="2">
        <v>42884</v>
      </c>
      <c r="B2541">
        <v>30.46</v>
      </c>
      <c r="C2541">
        <v>30.46</v>
      </c>
      <c r="D2541" t="s">
        <v>49</v>
      </c>
    </row>
    <row r="2542" spans="1:4" x14ac:dyDescent="0.45">
      <c r="A2542" s="2">
        <v>42885</v>
      </c>
      <c r="B2542">
        <v>30.46</v>
      </c>
      <c r="C2542">
        <v>30.46</v>
      </c>
      <c r="D2542" t="s">
        <v>49</v>
      </c>
    </row>
    <row r="2543" spans="1:4" x14ac:dyDescent="0.45">
      <c r="A2543" s="2">
        <v>42886</v>
      </c>
      <c r="B2543">
        <v>32.49</v>
      </c>
      <c r="C2543">
        <v>32.49</v>
      </c>
      <c r="D2543">
        <v>427</v>
      </c>
    </row>
    <row r="2544" spans="1:4" x14ac:dyDescent="0.45">
      <c r="A2544" s="2">
        <v>42887</v>
      </c>
      <c r="B2544">
        <v>32.24</v>
      </c>
      <c r="C2544">
        <v>32.24</v>
      </c>
      <c r="D2544" t="s">
        <v>49</v>
      </c>
    </row>
    <row r="2545" spans="1:4" x14ac:dyDescent="0.45">
      <c r="A2545" s="2">
        <v>42888</v>
      </c>
      <c r="B2545">
        <v>32.1</v>
      </c>
      <c r="C2545">
        <v>32.1</v>
      </c>
      <c r="D2545" t="s">
        <v>49</v>
      </c>
    </row>
    <row r="2546" spans="1:4" x14ac:dyDescent="0.45">
      <c r="A2546" s="2">
        <v>42891</v>
      </c>
      <c r="B2546">
        <v>30.65</v>
      </c>
      <c r="C2546">
        <v>30.65</v>
      </c>
      <c r="D2546" t="s">
        <v>49</v>
      </c>
    </row>
    <row r="2547" spans="1:4" x14ac:dyDescent="0.45">
      <c r="A2547" s="2">
        <v>42892</v>
      </c>
      <c r="B2547">
        <v>29.82</v>
      </c>
      <c r="C2547">
        <v>29.82</v>
      </c>
      <c r="D2547" t="s">
        <v>49</v>
      </c>
    </row>
    <row r="2548" spans="1:4" x14ac:dyDescent="0.45">
      <c r="A2548" s="2">
        <v>42893</v>
      </c>
      <c r="B2548">
        <v>30.01</v>
      </c>
      <c r="C2548">
        <v>30.01</v>
      </c>
      <c r="D2548" t="s">
        <v>49</v>
      </c>
    </row>
    <row r="2549" spans="1:4" x14ac:dyDescent="0.45">
      <c r="A2549" s="2">
        <v>42894</v>
      </c>
      <c r="B2549">
        <v>30.68</v>
      </c>
      <c r="C2549">
        <v>30.68</v>
      </c>
      <c r="D2549" t="s">
        <v>49</v>
      </c>
    </row>
    <row r="2550" spans="1:4" x14ac:dyDescent="0.45">
      <c r="A2550" s="2">
        <v>42895</v>
      </c>
      <c r="B2550">
        <v>30.77</v>
      </c>
      <c r="C2550">
        <v>30.77</v>
      </c>
      <c r="D2550" t="s">
        <v>49</v>
      </c>
    </row>
    <row r="2551" spans="1:4" x14ac:dyDescent="0.45">
      <c r="A2551" s="2">
        <v>42898</v>
      </c>
      <c r="B2551">
        <v>29.62</v>
      </c>
      <c r="C2551">
        <v>29.62</v>
      </c>
      <c r="D2551" t="s">
        <v>49</v>
      </c>
    </row>
    <row r="2552" spans="1:4" x14ac:dyDescent="0.45">
      <c r="A2552" s="2">
        <v>42899</v>
      </c>
      <c r="B2552">
        <v>29.83</v>
      </c>
      <c r="C2552">
        <v>29.83</v>
      </c>
      <c r="D2552" t="s">
        <v>49</v>
      </c>
    </row>
    <row r="2553" spans="1:4" x14ac:dyDescent="0.45">
      <c r="A2553" s="2">
        <v>42900</v>
      </c>
      <c r="B2553">
        <v>29.89</v>
      </c>
      <c r="C2553">
        <v>29.89</v>
      </c>
      <c r="D2553" t="s">
        <v>49</v>
      </c>
    </row>
    <row r="2554" spans="1:4" x14ac:dyDescent="0.45">
      <c r="A2554" s="2">
        <v>42901</v>
      </c>
      <c r="B2554">
        <v>29.96</v>
      </c>
      <c r="C2554">
        <v>29.96</v>
      </c>
      <c r="D2554" t="s">
        <v>49</v>
      </c>
    </row>
    <row r="2555" spans="1:4" x14ac:dyDescent="0.45">
      <c r="A2555" s="2">
        <v>42902</v>
      </c>
      <c r="B2555">
        <v>29.8</v>
      </c>
      <c r="C2555">
        <v>29.8</v>
      </c>
      <c r="D2555" t="s">
        <v>49</v>
      </c>
    </row>
    <row r="2556" spans="1:4" x14ac:dyDescent="0.45">
      <c r="A2556" s="2">
        <v>42905</v>
      </c>
      <c r="B2556">
        <v>29.99</v>
      </c>
      <c r="C2556">
        <v>29.99</v>
      </c>
      <c r="D2556" t="s">
        <v>49</v>
      </c>
    </row>
    <row r="2557" spans="1:4" x14ac:dyDescent="0.45">
      <c r="A2557" s="2">
        <v>42906</v>
      </c>
      <c r="B2557">
        <v>30.01</v>
      </c>
      <c r="C2557">
        <v>30.01</v>
      </c>
      <c r="D2557" t="s">
        <v>49</v>
      </c>
    </row>
    <row r="2558" spans="1:4" x14ac:dyDescent="0.45">
      <c r="A2558" s="2">
        <v>42907</v>
      </c>
      <c r="B2558">
        <v>29.98</v>
      </c>
      <c r="C2558">
        <v>29.98</v>
      </c>
      <c r="D2558" t="s">
        <v>49</v>
      </c>
    </row>
    <row r="2559" spans="1:4" x14ac:dyDescent="0.45">
      <c r="A2559" s="2">
        <v>42908</v>
      </c>
      <c r="B2559">
        <v>29.42</v>
      </c>
      <c r="C2559">
        <v>29.42</v>
      </c>
      <c r="D2559" t="s">
        <v>49</v>
      </c>
    </row>
    <row r="2560" spans="1:4" x14ac:dyDescent="0.45">
      <c r="A2560" s="2">
        <v>42909</v>
      </c>
      <c r="B2560">
        <v>29.6</v>
      </c>
      <c r="C2560">
        <v>29.6</v>
      </c>
      <c r="D2560" t="s">
        <v>49</v>
      </c>
    </row>
    <row r="2561" spans="1:4" x14ac:dyDescent="0.45">
      <c r="A2561" s="2">
        <v>42912</v>
      </c>
      <c r="B2561">
        <v>29.75</v>
      </c>
      <c r="C2561">
        <v>29.75</v>
      </c>
      <c r="D2561" t="s">
        <v>49</v>
      </c>
    </row>
    <row r="2562" spans="1:4" x14ac:dyDescent="0.45">
      <c r="A2562" s="2">
        <v>42913</v>
      </c>
      <c r="B2562">
        <v>29.73</v>
      </c>
      <c r="C2562">
        <v>29.73</v>
      </c>
      <c r="D2562" t="s">
        <v>49</v>
      </c>
    </row>
    <row r="2563" spans="1:4" x14ac:dyDescent="0.45">
      <c r="A2563" s="2">
        <v>42914</v>
      </c>
      <c r="B2563">
        <v>29.93</v>
      </c>
      <c r="C2563">
        <v>29.93</v>
      </c>
      <c r="D2563" t="s">
        <v>49</v>
      </c>
    </row>
    <row r="2564" spans="1:4" x14ac:dyDescent="0.45">
      <c r="A2564" s="2">
        <v>42915</v>
      </c>
      <c r="B2564">
        <v>30</v>
      </c>
      <c r="C2564">
        <v>30</v>
      </c>
      <c r="D2564" t="s">
        <v>49</v>
      </c>
    </row>
    <row r="2565" spans="1:4" x14ac:dyDescent="0.45">
      <c r="A2565" s="2">
        <v>42916</v>
      </c>
      <c r="B2565">
        <v>33.090000000000003</v>
      </c>
      <c r="C2565">
        <v>33.090000000000003</v>
      </c>
      <c r="D2565">
        <v>245</v>
      </c>
    </row>
    <row r="2566" spans="1:4" x14ac:dyDescent="0.45">
      <c r="A2566" s="2">
        <v>42919</v>
      </c>
      <c r="B2566">
        <v>33.619999999999997</v>
      </c>
      <c r="C2566">
        <v>33.619999999999997</v>
      </c>
      <c r="D2566" t="s">
        <v>49</v>
      </c>
    </row>
    <row r="2567" spans="1:4" x14ac:dyDescent="0.45">
      <c r="A2567" s="2">
        <v>42920</v>
      </c>
      <c r="B2567">
        <v>33.61</v>
      </c>
      <c r="C2567">
        <v>33.61</v>
      </c>
      <c r="D2567" t="s">
        <v>49</v>
      </c>
    </row>
    <row r="2568" spans="1:4" x14ac:dyDescent="0.45">
      <c r="A2568" s="2">
        <v>42921</v>
      </c>
      <c r="B2568">
        <v>33.299999999999997</v>
      </c>
      <c r="C2568">
        <v>33.299999999999997</v>
      </c>
      <c r="D2568" t="s">
        <v>49</v>
      </c>
    </row>
    <row r="2569" spans="1:4" x14ac:dyDescent="0.45">
      <c r="A2569" s="2">
        <v>42922</v>
      </c>
      <c r="B2569">
        <v>33.81</v>
      </c>
      <c r="C2569">
        <v>33.81</v>
      </c>
      <c r="D2569" t="s">
        <v>49</v>
      </c>
    </row>
    <row r="2570" spans="1:4" x14ac:dyDescent="0.45">
      <c r="A2570" s="2">
        <v>42923</v>
      </c>
      <c r="B2570">
        <v>34.11</v>
      </c>
      <c r="C2570">
        <v>34.11</v>
      </c>
      <c r="D2570" t="s">
        <v>49</v>
      </c>
    </row>
    <row r="2571" spans="1:4" x14ac:dyDescent="0.45">
      <c r="A2571" s="2">
        <v>42926</v>
      </c>
      <c r="B2571">
        <v>34.81</v>
      </c>
      <c r="C2571">
        <v>34.81</v>
      </c>
      <c r="D2571" t="s">
        <v>49</v>
      </c>
    </row>
    <row r="2572" spans="1:4" x14ac:dyDescent="0.45">
      <c r="A2572" s="2">
        <v>42927</v>
      </c>
      <c r="B2572">
        <v>34.72</v>
      </c>
      <c r="C2572">
        <v>34.72</v>
      </c>
      <c r="D2572" t="s">
        <v>49</v>
      </c>
    </row>
    <row r="2573" spans="1:4" x14ac:dyDescent="0.45">
      <c r="A2573" s="2">
        <v>42928</v>
      </c>
      <c r="B2573">
        <v>35</v>
      </c>
      <c r="C2573">
        <v>35</v>
      </c>
      <c r="D2573" t="s">
        <v>49</v>
      </c>
    </row>
    <row r="2574" spans="1:4" x14ac:dyDescent="0.45">
      <c r="A2574" s="2">
        <v>42929</v>
      </c>
      <c r="B2574">
        <v>35.119999999999997</v>
      </c>
      <c r="C2574">
        <v>35.119999999999997</v>
      </c>
      <c r="D2574" t="s">
        <v>49</v>
      </c>
    </row>
    <row r="2575" spans="1:4" x14ac:dyDescent="0.45">
      <c r="A2575" s="2">
        <v>42930</v>
      </c>
      <c r="B2575">
        <v>34.57</v>
      </c>
      <c r="C2575">
        <v>34.57</v>
      </c>
      <c r="D2575" t="s">
        <v>49</v>
      </c>
    </row>
    <row r="2576" spans="1:4" x14ac:dyDescent="0.45">
      <c r="A2576" s="2">
        <v>42933</v>
      </c>
      <c r="B2576">
        <v>33.97</v>
      </c>
      <c r="C2576">
        <v>33.97</v>
      </c>
      <c r="D2576" t="s">
        <v>49</v>
      </c>
    </row>
    <row r="2577" spans="1:4" x14ac:dyDescent="0.45">
      <c r="A2577" s="2">
        <v>42934</v>
      </c>
      <c r="B2577">
        <v>33.85</v>
      </c>
      <c r="C2577">
        <v>33.85</v>
      </c>
      <c r="D2577" t="s">
        <v>49</v>
      </c>
    </row>
    <row r="2578" spans="1:4" x14ac:dyDescent="0.45">
      <c r="A2578" s="2">
        <v>42935</v>
      </c>
      <c r="B2578">
        <v>33.89</v>
      </c>
      <c r="C2578">
        <v>33.89</v>
      </c>
      <c r="D2578" t="s">
        <v>49</v>
      </c>
    </row>
    <row r="2579" spans="1:4" x14ac:dyDescent="0.45">
      <c r="A2579" s="2">
        <v>42936</v>
      </c>
      <c r="B2579">
        <v>33.840000000000003</v>
      </c>
      <c r="C2579">
        <v>33.840000000000003</v>
      </c>
      <c r="D2579" t="s">
        <v>49</v>
      </c>
    </row>
    <row r="2580" spans="1:4" x14ac:dyDescent="0.45">
      <c r="A2580" s="2">
        <v>42937</v>
      </c>
      <c r="B2580">
        <v>33.94</v>
      </c>
      <c r="C2580">
        <v>33.94</v>
      </c>
      <c r="D2580" t="s">
        <v>49</v>
      </c>
    </row>
    <row r="2581" spans="1:4" x14ac:dyDescent="0.45">
      <c r="A2581" s="2">
        <v>42940</v>
      </c>
      <c r="B2581">
        <v>33.950000000000003</v>
      </c>
      <c r="C2581">
        <v>33.950000000000003</v>
      </c>
      <c r="D2581" t="s">
        <v>49</v>
      </c>
    </row>
    <row r="2582" spans="1:4" x14ac:dyDescent="0.45">
      <c r="A2582" s="2">
        <v>42941</v>
      </c>
      <c r="B2582">
        <v>33.92</v>
      </c>
      <c r="C2582">
        <v>33.92</v>
      </c>
      <c r="D2582" t="s">
        <v>49</v>
      </c>
    </row>
    <row r="2583" spans="1:4" x14ac:dyDescent="0.45">
      <c r="A2583" s="2">
        <v>42942</v>
      </c>
      <c r="B2583">
        <v>33.799999999999997</v>
      </c>
      <c r="C2583">
        <v>33.799999999999997</v>
      </c>
      <c r="D2583" t="s">
        <v>49</v>
      </c>
    </row>
    <row r="2584" spans="1:4" x14ac:dyDescent="0.45">
      <c r="A2584" s="2">
        <v>42943</v>
      </c>
      <c r="B2584">
        <v>33.69</v>
      </c>
      <c r="C2584">
        <v>33.69</v>
      </c>
      <c r="D2584" t="s">
        <v>49</v>
      </c>
    </row>
    <row r="2585" spans="1:4" x14ac:dyDescent="0.45">
      <c r="A2585" s="2">
        <v>42944</v>
      </c>
      <c r="B2585">
        <v>33.42</v>
      </c>
      <c r="C2585">
        <v>33.42</v>
      </c>
      <c r="D2585" t="s">
        <v>49</v>
      </c>
    </row>
    <row r="2586" spans="1:4" x14ac:dyDescent="0.45">
      <c r="A2586" s="2">
        <v>42947</v>
      </c>
      <c r="B2586">
        <v>33.01</v>
      </c>
      <c r="C2586">
        <v>33.01</v>
      </c>
      <c r="D2586" t="s">
        <v>49</v>
      </c>
    </row>
    <row r="2587" spans="1:4" x14ac:dyDescent="0.45">
      <c r="A2587" s="2">
        <v>42948</v>
      </c>
      <c r="B2587">
        <v>30.28</v>
      </c>
      <c r="C2587">
        <v>30.28</v>
      </c>
      <c r="D2587" t="s">
        <v>49</v>
      </c>
    </row>
    <row r="2588" spans="1:4" x14ac:dyDescent="0.45">
      <c r="A2588" s="2">
        <v>42949</v>
      </c>
      <c r="B2588">
        <v>29.96</v>
      </c>
      <c r="C2588">
        <v>29.96</v>
      </c>
      <c r="D2588" t="s">
        <v>49</v>
      </c>
    </row>
    <row r="2589" spans="1:4" x14ac:dyDescent="0.45">
      <c r="A2589" s="2">
        <v>42950</v>
      </c>
      <c r="B2589">
        <v>30.31</v>
      </c>
      <c r="C2589">
        <v>30.31</v>
      </c>
      <c r="D2589" t="s">
        <v>49</v>
      </c>
    </row>
    <row r="2590" spans="1:4" x14ac:dyDescent="0.45">
      <c r="A2590" s="2">
        <v>42951</v>
      </c>
      <c r="B2590">
        <v>30.31</v>
      </c>
      <c r="C2590">
        <v>30.31</v>
      </c>
      <c r="D2590" t="s">
        <v>49</v>
      </c>
    </row>
    <row r="2591" spans="1:4" x14ac:dyDescent="0.45">
      <c r="A2591" s="2">
        <v>42954</v>
      </c>
      <c r="B2591">
        <v>30.16</v>
      </c>
      <c r="C2591">
        <v>30.16</v>
      </c>
      <c r="D2591" t="s">
        <v>49</v>
      </c>
    </row>
    <row r="2592" spans="1:4" x14ac:dyDescent="0.45">
      <c r="A2592" s="2">
        <v>42955</v>
      </c>
      <c r="B2592">
        <v>29.66</v>
      </c>
      <c r="C2592">
        <v>29.66</v>
      </c>
      <c r="D2592" t="s">
        <v>49</v>
      </c>
    </row>
    <row r="2593" spans="1:4" x14ac:dyDescent="0.45">
      <c r="A2593" s="2">
        <v>42956</v>
      </c>
      <c r="B2593">
        <v>29.82</v>
      </c>
      <c r="C2593">
        <v>29.82</v>
      </c>
      <c r="D2593" t="s">
        <v>49</v>
      </c>
    </row>
    <row r="2594" spans="1:4" x14ac:dyDescent="0.45">
      <c r="A2594" s="2">
        <v>42957</v>
      </c>
      <c r="B2594">
        <v>29.84</v>
      </c>
      <c r="C2594">
        <v>29.84</v>
      </c>
      <c r="D2594" t="s">
        <v>49</v>
      </c>
    </row>
    <row r="2595" spans="1:4" x14ac:dyDescent="0.45">
      <c r="A2595" s="2">
        <v>42958</v>
      </c>
      <c r="B2595">
        <v>30.11</v>
      </c>
      <c r="C2595">
        <v>30.11</v>
      </c>
      <c r="D2595" t="s">
        <v>49</v>
      </c>
    </row>
    <row r="2596" spans="1:4" x14ac:dyDescent="0.45">
      <c r="A2596" s="2">
        <v>42961</v>
      </c>
      <c r="B2596">
        <v>30.12</v>
      </c>
      <c r="C2596">
        <v>30.12</v>
      </c>
      <c r="D2596" t="s">
        <v>49</v>
      </c>
    </row>
    <row r="2597" spans="1:4" x14ac:dyDescent="0.45">
      <c r="A2597" s="2">
        <v>42962</v>
      </c>
      <c r="B2597">
        <v>30.19</v>
      </c>
      <c r="C2597">
        <v>30.19</v>
      </c>
      <c r="D2597" t="s">
        <v>49</v>
      </c>
    </row>
    <row r="2598" spans="1:4" x14ac:dyDescent="0.45">
      <c r="A2598" s="2">
        <v>42963</v>
      </c>
      <c r="B2598">
        <v>29.72</v>
      </c>
      <c r="C2598">
        <v>29.72</v>
      </c>
      <c r="D2598" t="s">
        <v>49</v>
      </c>
    </row>
    <row r="2599" spans="1:4" x14ac:dyDescent="0.45">
      <c r="A2599" s="2">
        <v>42964</v>
      </c>
      <c r="B2599">
        <v>29.62</v>
      </c>
      <c r="C2599">
        <v>29.62</v>
      </c>
      <c r="D2599" t="s">
        <v>49</v>
      </c>
    </row>
    <row r="2600" spans="1:4" x14ac:dyDescent="0.45">
      <c r="A2600" s="2">
        <v>42965</v>
      </c>
      <c r="B2600">
        <v>30.02</v>
      </c>
      <c r="C2600">
        <v>30.02</v>
      </c>
      <c r="D2600" t="s">
        <v>49</v>
      </c>
    </row>
    <row r="2601" spans="1:4" x14ac:dyDescent="0.45">
      <c r="A2601" s="2">
        <v>42968</v>
      </c>
      <c r="B2601">
        <v>29.8</v>
      </c>
      <c r="C2601">
        <v>29.8</v>
      </c>
      <c r="D2601" t="s">
        <v>49</v>
      </c>
    </row>
    <row r="2602" spans="1:4" x14ac:dyDescent="0.45">
      <c r="A2602" s="2">
        <v>42969</v>
      </c>
      <c r="B2602">
        <v>30</v>
      </c>
      <c r="C2602">
        <v>30</v>
      </c>
      <c r="D2602" t="s">
        <v>49</v>
      </c>
    </row>
    <row r="2603" spans="1:4" x14ac:dyDescent="0.45">
      <c r="A2603" s="2">
        <v>42970</v>
      </c>
      <c r="B2603">
        <v>30.28</v>
      </c>
      <c r="C2603">
        <v>30.28</v>
      </c>
      <c r="D2603" t="s">
        <v>49</v>
      </c>
    </row>
    <row r="2604" spans="1:4" x14ac:dyDescent="0.45">
      <c r="A2604" s="2">
        <v>42971</v>
      </c>
      <c r="B2604">
        <v>30.46</v>
      </c>
      <c r="C2604">
        <v>30.46</v>
      </c>
      <c r="D2604" t="s">
        <v>49</v>
      </c>
    </row>
    <row r="2605" spans="1:4" x14ac:dyDescent="0.45">
      <c r="A2605" s="2">
        <v>42972</v>
      </c>
      <c r="B2605">
        <v>30.84</v>
      </c>
      <c r="C2605">
        <v>30.84</v>
      </c>
      <c r="D2605" t="s">
        <v>49</v>
      </c>
    </row>
    <row r="2606" spans="1:4" x14ac:dyDescent="0.45">
      <c r="A2606" s="2">
        <v>42975</v>
      </c>
      <c r="B2606">
        <v>30.86</v>
      </c>
      <c r="C2606">
        <v>30.86</v>
      </c>
      <c r="D2606" t="s">
        <v>49</v>
      </c>
    </row>
    <row r="2607" spans="1:4" x14ac:dyDescent="0.45">
      <c r="A2607" s="2">
        <v>42976</v>
      </c>
      <c r="B2607">
        <v>30.79</v>
      </c>
      <c r="C2607">
        <v>30.79</v>
      </c>
      <c r="D2607" t="s">
        <v>49</v>
      </c>
    </row>
    <row r="2608" spans="1:4" x14ac:dyDescent="0.45">
      <c r="A2608" s="2">
        <v>42977</v>
      </c>
      <c r="B2608">
        <v>30.85</v>
      </c>
      <c r="C2608">
        <v>30.85</v>
      </c>
      <c r="D2608" t="s">
        <v>49</v>
      </c>
    </row>
    <row r="2609" spans="1:4" x14ac:dyDescent="0.45">
      <c r="A2609" s="2">
        <v>42978</v>
      </c>
      <c r="B2609">
        <v>34.72</v>
      </c>
      <c r="C2609">
        <v>34.72</v>
      </c>
      <c r="D2609">
        <v>94</v>
      </c>
    </row>
    <row r="2610" spans="1:4" x14ac:dyDescent="0.45">
      <c r="A2610" s="2">
        <v>42979</v>
      </c>
      <c r="B2610">
        <v>34.17</v>
      </c>
      <c r="C2610">
        <v>34.17</v>
      </c>
      <c r="D2610" t="s">
        <v>49</v>
      </c>
    </row>
    <row r="2611" spans="1:4" x14ac:dyDescent="0.45">
      <c r="A2611" s="2">
        <v>42982</v>
      </c>
      <c r="B2611">
        <v>33.14</v>
      </c>
      <c r="C2611">
        <v>33.14</v>
      </c>
      <c r="D2611" t="s">
        <v>49</v>
      </c>
    </row>
    <row r="2612" spans="1:4" x14ac:dyDescent="0.45">
      <c r="A2612" s="2">
        <v>42983</v>
      </c>
      <c r="B2612">
        <v>33.18</v>
      </c>
      <c r="C2612">
        <v>33.18</v>
      </c>
      <c r="D2612" t="s">
        <v>49</v>
      </c>
    </row>
    <row r="2613" spans="1:4" x14ac:dyDescent="0.45">
      <c r="A2613" s="2">
        <v>42984</v>
      </c>
      <c r="B2613">
        <v>32.700000000000003</v>
      </c>
      <c r="C2613">
        <v>32.700000000000003</v>
      </c>
      <c r="D2613" t="s">
        <v>49</v>
      </c>
    </row>
    <row r="2614" spans="1:4" x14ac:dyDescent="0.45">
      <c r="A2614" s="2">
        <v>42985</v>
      </c>
      <c r="B2614">
        <v>32.659999999999997</v>
      </c>
      <c r="C2614">
        <v>32.659999999999997</v>
      </c>
      <c r="D2614" t="s">
        <v>49</v>
      </c>
    </row>
    <row r="2615" spans="1:4" x14ac:dyDescent="0.45">
      <c r="A2615" s="2">
        <v>42986</v>
      </c>
      <c r="B2615">
        <v>33.380000000000003</v>
      </c>
      <c r="C2615">
        <v>33.380000000000003</v>
      </c>
      <c r="D2615" t="s">
        <v>49</v>
      </c>
    </row>
    <row r="2616" spans="1:4" x14ac:dyDescent="0.45">
      <c r="A2616" s="2">
        <v>42989</v>
      </c>
      <c r="B2616">
        <v>33.26</v>
      </c>
      <c r="C2616">
        <v>33.26</v>
      </c>
      <c r="D2616" t="s">
        <v>49</v>
      </c>
    </row>
    <row r="2617" spans="1:4" x14ac:dyDescent="0.45">
      <c r="A2617" s="2">
        <v>42990</v>
      </c>
      <c r="B2617">
        <v>32.69</v>
      </c>
      <c r="C2617">
        <v>32.69</v>
      </c>
      <c r="D2617" t="s">
        <v>49</v>
      </c>
    </row>
    <row r="2618" spans="1:4" x14ac:dyDescent="0.45">
      <c r="A2618" s="2">
        <v>42991</v>
      </c>
      <c r="B2618">
        <v>33.22</v>
      </c>
      <c r="C2618">
        <v>33.22</v>
      </c>
      <c r="D2618" t="s">
        <v>49</v>
      </c>
    </row>
    <row r="2619" spans="1:4" x14ac:dyDescent="0.45">
      <c r="A2619" s="2">
        <v>42992</v>
      </c>
      <c r="B2619">
        <v>33.770000000000003</v>
      </c>
      <c r="C2619">
        <v>33.770000000000003</v>
      </c>
      <c r="D2619" t="s">
        <v>49</v>
      </c>
    </row>
    <row r="2620" spans="1:4" x14ac:dyDescent="0.45">
      <c r="A2620" s="2">
        <v>42993</v>
      </c>
      <c r="B2620">
        <v>34.04</v>
      </c>
      <c r="C2620">
        <v>34.04</v>
      </c>
      <c r="D2620" t="s">
        <v>49</v>
      </c>
    </row>
    <row r="2621" spans="1:4" x14ac:dyDescent="0.45">
      <c r="A2621" s="2">
        <v>42996</v>
      </c>
      <c r="B2621">
        <v>33.89</v>
      </c>
      <c r="C2621">
        <v>33.89</v>
      </c>
      <c r="D2621" t="s">
        <v>49</v>
      </c>
    </row>
    <row r="2622" spans="1:4" x14ac:dyDescent="0.45">
      <c r="A2622" s="2">
        <v>42997</v>
      </c>
      <c r="B2622">
        <v>33.89</v>
      </c>
      <c r="C2622">
        <v>33.89</v>
      </c>
      <c r="D2622" t="s">
        <v>49</v>
      </c>
    </row>
    <row r="2623" spans="1:4" x14ac:dyDescent="0.45">
      <c r="A2623" s="2">
        <v>42998</v>
      </c>
      <c r="B2623">
        <v>33.82</v>
      </c>
      <c r="C2623">
        <v>33.82</v>
      </c>
      <c r="D2623" t="s">
        <v>49</v>
      </c>
    </row>
    <row r="2624" spans="1:4" x14ac:dyDescent="0.45">
      <c r="A2624" s="2">
        <v>42999</v>
      </c>
      <c r="B2624">
        <v>33.57</v>
      </c>
      <c r="C2624">
        <v>33.57</v>
      </c>
      <c r="D2624" t="s">
        <v>49</v>
      </c>
    </row>
    <row r="2625" spans="1:4" x14ac:dyDescent="0.45">
      <c r="A2625" s="2">
        <v>43000</v>
      </c>
      <c r="B2625">
        <v>33.82</v>
      </c>
      <c r="C2625">
        <v>33.82</v>
      </c>
      <c r="D2625" t="s">
        <v>49</v>
      </c>
    </row>
    <row r="2626" spans="1:4" x14ac:dyDescent="0.45">
      <c r="A2626" s="2">
        <v>43003</v>
      </c>
      <c r="B2626">
        <v>33.99</v>
      </c>
      <c r="C2626">
        <v>33.99</v>
      </c>
      <c r="D2626" t="s">
        <v>49</v>
      </c>
    </row>
    <row r="2627" spans="1:4" x14ac:dyDescent="0.45">
      <c r="A2627" s="2">
        <v>43004</v>
      </c>
      <c r="B2627">
        <v>34.11</v>
      </c>
      <c r="C2627">
        <v>34.11</v>
      </c>
      <c r="D2627" t="s">
        <v>49</v>
      </c>
    </row>
    <row r="2628" spans="1:4" x14ac:dyDescent="0.45">
      <c r="A2628" s="2">
        <v>43005</v>
      </c>
      <c r="B2628">
        <v>34.32</v>
      </c>
      <c r="C2628">
        <v>34.32</v>
      </c>
      <c r="D2628" t="s">
        <v>49</v>
      </c>
    </row>
    <row r="2629" spans="1:4" x14ac:dyDescent="0.45">
      <c r="A2629" s="2">
        <v>43006</v>
      </c>
      <c r="B2629">
        <v>34.39</v>
      </c>
      <c r="C2629">
        <v>34.39</v>
      </c>
      <c r="D2629" t="s">
        <v>49</v>
      </c>
    </row>
    <row r="2630" spans="1:4" x14ac:dyDescent="0.45">
      <c r="A2630" s="2">
        <v>43007</v>
      </c>
      <c r="B2630">
        <v>34.35</v>
      </c>
      <c r="C2630">
        <v>34.35</v>
      </c>
      <c r="D2630" t="s">
        <v>49</v>
      </c>
    </row>
    <row r="2631" spans="1:4" x14ac:dyDescent="0.45">
      <c r="A2631" s="2">
        <v>43010</v>
      </c>
      <c r="B2631">
        <v>35.75</v>
      </c>
      <c r="C2631">
        <v>35.75</v>
      </c>
      <c r="D2631" t="s">
        <v>49</v>
      </c>
    </row>
    <row r="2632" spans="1:4" x14ac:dyDescent="0.45">
      <c r="A2632" s="2">
        <v>43011</v>
      </c>
      <c r="B2632">
        <v>35.380000000000003</v>
      </c>
      <c r="C2632">
        <v>35.380000000000003</v>
      </c>
      <c r="D2632" t="s">
        <v>49</v>
      </c>
    </row>
    <row r="2633" spans="1:4" x14ac:dyDescent="0.45">
      <c r="A2633" s="2">
        <v>43012</v>
      </c>
      <c r="B2633">
        <v>34.33</v>
      </c>
      <c r="C2633">
        <v>34.33</v>
      </c>
      <c r="D2633" t="s">
        <v>49</v>
      </c>
    </row>
    <row r="2634" spans="1:4" x14ac:dyDescent="0.45">
      <c r="A2634" s="2">
        <v>43013</v>
      </c>
      <c r="B2634">
        <v>33.549999999999997</v>
      </c>
      <c r="C2634">
        <v>33.549999999999997</v>
      </c>
      <c r="D2634" t="s">
        <v>49</v>
      </c>
    </row>
    <row r="2635" spans="1:4" x14ac:dyDescent="0.45">
      <c r="A2635" s="2">
        <v>43014</v>
      </c>
      <c r="B2635">
        <v>33.25</v>
      </c>
      <c r="C2635">
        <v>33.25</v>
      </c>
      <c r="D2635" t="s">
        <v>49</v>
      </c>
    </row>
    <row r="2636" spans="1:4" x14ac:dyDescent="0.45">
      <c r="A2636" s="2">
        <v>43017</v>
      </c>
      <c r="B2636">
        <v>32.85</v>
      </c>
      <c r="C2636">
        <v>32.85</v>
      </c>
      <c r="D2636" t="s">
        <v>49</v>
      </c>
    </row>
    <row r="2637" spans="1:4" x14ac:dyDescent="0.45">
      <c r="A2637" s="2">
        <v>43018</v>
      </c>
      <c r="B2637">
        <v>33.130000000000003</v>
      </c>
      <c r="C2637">
        <v>33.130000000000003</v>
      </c>
      <c r="D2637" t="s">
        <v>49</v>
      </c>
    </row>
    <row r="2638" spans="1:4" x14ac:dyDescent="0.45">
      <c r="A2638" s="2">
        <v>43019</v>
      </c>
      <c r="B2638">
        <v>32.93</v>
      </c>
      <c r="C2638">
        <v>32.93</v>
      </c>
      <c r="D2638" t="s">
        <v>49</v>
      </c>
    </row>
    <row r="2639" spans="1:4" x14ac:dyDescent="0.45">
      <c r="A2639" s="2">
        <v>43020</v>
      </c>
      <c r="B2639">
        <v>32.200000000000003</v>
      </c>
      <c r="C2639">
        <v>32.200000000000003</v>
      </c>
      <c r="D2639" t="s">
        <v>49</v>
      </c>
    </row>
    <row r="2640" spans="1:4" x14ac:dyDescent="0.45">
      <c r="A2640" s="2">
        <v>43021</v>
      </c>
      <c r="B2640">
        <v>31.92</v>
      </c>
      <c r="C2640">
        <v>31.92</v>
      </c>
      <c r="D2640" t="s">
        <v>49</v>
      </c>
    </row>
    <row r="2641" spans="1:4" x14ac:dyDescent="0.45">
      <c r="A2641" s="2">
        <v>43024</v>
      </c>
      <c r="B2641">
        <v>31.96</v>
      </c>
      <c r="C2641">
        <v>31.96</v>
      </c>
      <c r="D2641" t="s">
        <v>49</v>
      </c>
    </row>
    <row r="2642" spans="1:4" x14ac:dyDescent="0.45">
      <c r="A2642" s="2">
        <v>43025</v>
      </c>
      <c r="B2642">
        <v>33.32</v>
      </c>
      <c r="C2642">
        <v>33.32</v>
      </c>
      <c r="D2642" t="s">
        <v>49</v>
      </c>
    </row>
    <row r="2643" spans="1:4" x14ac:dyDescent="0.45">
      <c r="A2643" s="2">
        <v>43026</v>
      </c>
      <c r="B2643">
        <v>33.47</v>
      </c>
      <c r="C2643">
        <v>33.47</v>
      </c>
      <c r="D2643" t="s">
        <v>49</v>
      </c>
    </row>
    <row r="2644" spans="1:4" x14ac:dyDescent="0.45">
      <c r="A2644" s="2">
        <v>43027</v>
      </c>
      <c r="B2644">
        <v>33.18</v>
      </c>
      <c r="C2644">
        <v>33.18</v>
      </c>
      <c r="D2644" t="s">
        <v>49</v>
      </c>
    </row>
    <row r="2645" spans="1:4" x14ac:dyDescent="0.45">
      <c r="A2645" s="2">
        <v>43028</v>
      </c>
      <c r="B2645">
        <v>33.33</v>
      </c>
      <c r="C2645">
        <v>33.33</v>
      </c>
      <c r="D2645" t="s">
        <v>49</v>
      </c>
    </row>
    <row r="2646" spans="1:4" x14ac:dyDescent="0.45">
      <c r="A2646" s="2">
        <v>43031</v>
      </c>
      <c r="B2646">
        <v>31.33</v>
      </c>
      <c r="C2646">
        <v>31.33</v>
      </c>
      <c r="D2646" t="s">
        <v>49</v>
      </c>
    </row>
    <row r="2647" spans="1:4" x14ac:dyDescent="0.45">
      <c r="A2647" s="2">
        <v>43032</v>
      </c>
      <c r="B2647">
        <v>30.71</v>
      </c>
      <c r="C2647">
        <v>30.71</v>
      </c>
      <c r="D2647" t="s">
        <v>49</v>
      </c>
    </row>
    <row r="2648" spans="1:4" x14ac:dyDescent="0.45">
      <c r="A2648" s="2">
        <v>43033</v>
      </c>
      <c r="B2648">
        <v>30.23</v>
      </c>
      <c r="C2648">
        <v>30.23</v>
      </c>
      <c r="D2648" t="s">
        <v>49</v>
      </c>
    </row>
    <row r="2649" spans="1:4" x14ac:dyDescent="0.45">
      <c r="A2649" s="2">
        <v>43034</v>
      </c>
      <c r="B2649">
        <v>30.08</v>
      </c>
      <c r="C2649">
        <v>30.08</v>
      </c>
      <c r="D2649" t="s">
        <v>49</v>
      </c>
    </row>
    <row r="2650" spans="1:4" x14ac:dyDescent="0.45">
      <c r="A2650" s="2">
        <v>43035</v>
      </c>
      <c r="B2650">
        <v>29.48</v>
      </c>
      <c r="C2650">
        <v>29.48</v>
      </c>
      <c r="D2650" t="s">
        <v>49</v>
      </c>
    </row>
    <row r="2651" spans="1:4" x14ac:dyDescent="0.45">
      <c r="A2651" s="2">
        <v>43038</v>
      </c>
      <c r="B2651">
        <v>28.25</v>
      </c>
      <c r="C2651">
        <v>28.25</v>
      </c>
      <c r="D2651" t="s">
        <v>49</v>
      </c>
    </row>
    <row r="2652" spans="1:4" x14ac:dyDescent="0.45">
      <c r="A2652" s="2">
        <v>43039</v>
      </c>
      <c r="B2652">
        <v>42.32</v>
      </c>
      <c r="C2652">
        <v>42.32</v>
      </c>
      <c r="D2652">
        <v>780</v>
      </c>
    </row>
    <row r="2653" spans="1:4" x14ac:dyDescent="0.45">
      <c r="A2653" s="2">
        <v>43040</v>
      </c>
      <c r="B2653">
        <v>42.87</v>
      </c>
      <c r="C2653">
        <v>42.87</v>
      </c>
      <c r="D2653" t="s">
        <v>49</v>
      </c>
    </row>
    <row r="2654" spans="1:4" x14ac:dyDescent="0.45">
      <c r="A2654" s="2">
        <v>43041</v>
      </c>
      <c r="B2654">
        <v>43.56</v>
      </c>
      <c r="C2654">
        <v>43.56</v>
      </c>
      <c r="D2654" t="s">
        <v>49</v>
      </c>
    </row>
    <row r="2655" spans="1:4" x14ac:dyDescent="0.45">
      <c r="A2655" s="2">
        <v>43042</v>
      </c>
      <c r="B2655">
        <v>42.45</v>
      </c>
      <c r="C2655">
        <v>42.45</v>
      </c>
      <c r="D2655" t="s">
        <v>49</v>
      </c>
    </row>
    <row r="2656" spans="1:4" x14ac:dyDescent="0.45">
      <c r="A2656" s="2">
        <v>43045</v>
      </c>
      <c r="B2656">
        <v>43.45</v>
      </c>
      <c r="C2656">
        <v>43.45</v>
      </c>
      <c r="D2656" t="s">
        <v>49</v>
      </c>
    </row>
    <row r="2657" spans="1:4" x14ac:dyDescent="0.45">
      <c r="A2657" s="2">
        <v>43046</v>
      </c>
      <c r="B2657">
        <v>43.77</v>
      </c>
      <c r="C2657">
        <v>43.77</v>
      </c>
      <c r="D2657" t="s">
        <v>49</v>
      </c>
    </row>
    <row r="2658" spans="1:4" x14ac:dyDescent="0.45">
      <c r="A2658" s="2">
        <v>43047</v>
      </c>
      <c r="B2658">
        <v>44.58</v>
      </c>
      <c r="C2658">
        <v>44.58</v>
      </c>
      <c r="D2658" t="s">
        <v>49</v>
      </c>
    </row>
    <row r="2659" spans="1:4" x14ac:dyDescent="0.45">
      <c r="A2659" s="2">
        <v>43048</v>
      </c>
      <c r="B2659">
        <v>45.06</v>
      </c>
      <c r="C2659">
        <v>45.06</v>
      </c>
      <c r="D2659" t="s">
        <v>49</v>
      </c>
    </row>
    <row r="2660" spans="1:4" x14ac:dyDescent="0.45">
      <c r="A2660" s="2">
        <v>43049</v>
      </c>
      <c r="B2660">
        <v>44.46</v>
      </c>
      <c r="C2660">
        <v>44.46</v>
      </c>
      <c r="D2660" t="s">
        <v>49</v>
      </c>
    </row>
    <row r="2661" spans="1:4" x14ac:dyDescent="0.45">
      <c r="A2661" s="2">
        <v>43052</v>
      </c>
      <c r="B2661">
        <v>43.63</v>
      </c>
      <c r="C2661">
        <v>43.63</v>
      </c>
      <c r="D2661" t="s">
        <v>49</v>
      </c>
    </row>
    <row r="2662" spans="1:4" x14ac:dyDescent="0.45">
      <c r="A2662" s="2">
        <v>43053</v>
      </c>
      <c r="B2662">
        <v>42.28</v>
      </c>
      <c r="C2662">
        <v>42.28</v>
      </c>
      <c r="D2662" t="s">
        <v>49</v>
      </c>
    </row>
    <row r="2663" spans="1:4" x14ac:dyDescent="0.45">
      <c r="A2663" s="2">
        <v>43054</v>
      </c>
      <c r="B2663">
        <v>40.99</v>
      </c>
      <c r="C2663">
        <v>40.99</v>
      </c>
      <c r="D2663" t="s">
        <v>49</v>
      </c>
    </row>
    <row r="2664" spans="1:4" x14ac:dyDescent="0.45">
      <c r="A2664" s="2">
        <v>43055</v>
      </c>
      <c r="B2664">
        <v>40.11</v>
      </c>
      <c r="C2664">
        <v>40.11</v>
      </c>
      <c r="D2664" t="s">
        <v>49</v>
      </c>
    </row>
    <row r="2665" spans="1:4" x14ac:dyDescent="0.45">
      <c r="A2665" s="2">
        <v>43056</v>
      </c>
      <c r="B2665">
        <v>38.49</v>
      </c>
      <c r="C2665">
        <v>38.49</v>
      </c>
      <c r="D2665" t="s">
        <v>49</v>
      </c>
    </row>
    <row r="2666" spans="1:4" x14ac:dyDescent="0.45">
      <c r="A2666" s="2">
        <v>43059</v>
      </c>
      <c r="B2666">
        <v>38.75</v>
      </c>
      <c r="C2666">
        <v>38.75</v>
      </c>
      <c r="D2666" t="s">
        <v>49</v>
      </c>
    </row>
    <row r="2667" spans="1:4" x14ac:dyDescent="0.45">
      <c r="A2667" s="2">
        <v>43060</v>
      </c>
      <c r="B2667">
        <v>39.18</v>
      </c>
      <c r="C2667">
        <v>39.18</v>
      </c>
      <c r="D2667" t="s">
        <v>49</v>
      </c>
    </row>
    <row r="2668" spans="1:4" x14ac:dyDescent="0.45">
      <c r="A2668" s="2">
        <v>43061</v>
      </c>
      <c r="B2668">
        <v>39.85</v>
      </c>
      <c r="C2668">
        <v>39.85</v>
      </c>
      <c r="D2668" t="s">
        <v>49</v>
      </c>
    </row>
    <row r="2669" spans="1:4" x14ac:dyDescent="0.45">
      <c r="A2669" s="2">
        <v>43062</v>
      </c>
      <c r="B2669">
        <v>39.78</v>
      </c>
      <c r="C2669">
        <v>39.78</v>
      </c>
      <c r="D2669" t="s">
        <v>49</v>
      </c>
    </row>
    <row r="2670" spans="1:4" x14ac:dyDescent="0.45">
      <c r="A2670" s="2">
        <v>43063</v>
      </c>
      <c r="B2670">
        <v>39.82</v>
      </c>
      <c r="C2670">
        <v>39.82</v>
      </c>
      <c r="D2670" t="s">
        <v>49</v>
      </c>
    </row>
    <row r="2671" spans="1:4" x14ac:dyDescent="0.45">
      <c r="A2671" s="2">
        <v>43066</v>
      </c>
      <c r="B2671">
        <v>40.15</v>
      </c>
      <c r="C2671">
        <v>40.15</v>
      </c>
      <c r="D2671" t="s">
        <v>49</v>
      </c>
    </row>
    <row r="2672" spans="1:4" x14ac:dyDescent="0.45">
      <c r="A2672" s="2">
        <v>43067</v>
      </c>
      <c r="B2672">
        <v>40.4</v>
      </c>
      <c r="C2672">
        <v>40.4</v>
      </c>
      <c r="D2672" t="s">
        <v>49</v>
      </c>
    </row>
    <row r="2673" spans="1:4" x14ac:dyDescent="0.45">
      <c r="A2673" s="2">
        <v>43068</v>
      </c>
      <c r="B2673">
        <v>40.369999999999997</v>
      </c>
      <c r="C2673">
        <v>40.369999999999997</v>
      </c>
      <c r="D2673" t="s">
        <v>49</v>
      </c>
    </row>
    <row r="2674" spans="1:4" x14ac:dyDescent="0.45">
      <c r="A2674" s="2">
        <v>43069</v>
      </c>
      <c r="B2674">
        <v>37.630000000000003</v>
      </c>
      <c r="C2674">
        <v>37.630000000000003</v>
      </c>
      <c r="D2674">
        <v>70</v>
      </c>
    </row>
    <row r="2675" spans="1:4" x14ac:dyDescent="0.45">
      <c r="A2675" s="2">
        <v>43070</v>
      </c>
      <c r="B2675">
        <v>38.24</v>
      </c>
      <c r="C2675">
        <v>38.24</v>
      </c>
      <c r="D2675" t="s">
        <v>49</v>
      </c>
    </row>
    <row r="2676" spans="1:4" x14ac:dyDescent="0.45">
      <c r="A2676" s="2">
        <v>43073</v>
      </c>
      <c r="B2676">
        <v>37.26</v>
      </c>
      <c r="C2676">
        <v>37.26</v>
      </c>
      <c r="D2676" t="s">
        <v>49</v>
      </c>
    </row>
    <row r="2677" spans="1:4" x14ac:dyDescent="0.45">
      <c r="A2677" s="2">
        <v>43074</v>
      </c>
      <c r="B2677">
        <v>37.08</v>
      </c>
      <c r="C2677">
        <v>37.08</v>
      </c>
      <c r="D2677" t="s">
        <v>49</v>
      </c>
    </row>
    <row r="2678" spans="1:4" x14ac:dyDescent="0.45">
      <c r="A2678" s="2">
        <v>43075</v>
      </c>
      <c r="B2678">
        <v>36.630000000000003</v>
      </c>
      <c r="C2678">
        <v>36.630000000000003</v>
      </c>
      <c r="D2678" t="s">
        <v>49</v>
      </c>
    </row>
    <row r="2679" spans="1:4" x14ac:dyDescent="0.45">
      <c r="A2679" s="2">
        <v>43076</v>
      </c>
      <c r="B2679">
        <v>35.71</v>
      </c>
      <c r="C2679">
        <v>35.71</v>
      </c>
      <c r="D2679" t="s">
        <v>49</v>
      </c>
    </row>
    <row r="2680" spans="1:4" x14ac:dyDescent="0.45">
      <c r="A2680" s="2">
        <v>43077</v>
      </c>
      <c r="B2680">
        <v>34.229999999999997</v>
      </c>
      <c r="C2680">
        <v>34.229999999999997</v>
      </c>
      <c r="D2680" t="s">
        <v>49</v>
      </c>
    </row>
    <row r="2681" spans="1:4" x14ac:dyDescent="0.45">
      <c r="A2681" s="2">
        <v>43080</v>
      </c>
      <c r="B2681">
        <v>33.1</v>
      </c>
      <c r="C2681">
        <v>33.1</v>
      </c>
      <c r="D2681" t="s">
        <v>49</v>
      </c>
    </row>
    <row r="2682" spans="1:4" x14ac:dyDescent="0.45">
      <c r="A2682" s="2">
        <v>43081</v>
      </c>
      <c r="B2682">
        <v>32.479999999999997</v>
      </c>
      <c r="C2682">
        <v>32.479999999999997</v>
      </c>
      <c r="D2682" t="s">
        <v>49</v>
      </c>
    </row>
    <row r="2683" spans="1:4" x14ac:dyDescent="0.45">
      <c r="A2683" s="2">
        <v>43082</v>
      </c>
      <c r="B2683">
        <v>32.619999999999997</v>
      </c>
      <c r="C2683">
        <v>32.619999999999997</v>
      </c>
      <c r="D2683" t="s">
        <v>49</v>
      </c>
    </row>
    <row r="2684" spans="1:4" x14ac:dyDescent="0.45">
      <c r="A2684" s="2">
        <v>43083</v>
      </c>
      <c r="B2684">
        <v>32.14</v>
      </c>
      <c r="C2684">
        <v>32.14</v>
      </c>
      <c r="D2684" t="s">
        <v>49</v>
      </c>
    </row>
    <row r="2685" spans="1:4" x14ac:dyDescent="0.45">
      <c r="A2685" s="2">
        <v>43084</v>
      </c>
      <c r="B2685">
        <v>32.33</v>
      </c>
      <c r="C2685">
        <v>32.33</v>
      </c>
      <c r="D2685" t="s">
        <v>49</v>
      </c>
    </row>
    <row r="2686" spans="1:4" x14ac:dyDescent="0.45">
      <c r="A2686" s="2">
        <v>43087</v>
      </c>
      <c r="B2686">
        <v>31.58</v>
      </c>
      <c r="C2686">
        <v>31.58</v>
      </c>
      <c r="D2686" t="s">
        <v>49</v>
      </c>
    </row>
    <row r="2687" spans="1:4" x14ac:dyDescent="0.45">
      <c r="A2687" s="2">
        <v>43088</v>
      </c>
      <c r="B2687">
        <v>31.39</v>
      </c>
      <c r="C2687">
        <v>31.39</v>
      </c>
      <c r="D2687" t="s">
        <v>49</v>
      </c>
    </row>
    <row r="2688" spans="1:4" x14ac:dyDescent="0.45">
      <c r="A2688" s="2">
        <v>43089</v>
      </c>
      <c r="B2688">
        <v>30.92</v>
      </c>
      <c r="C2688">
        <v>30.92</v>
      </c>
      <c r="D2688" t="s">
        <v>49</v>
      </c>
    </row>
    <row r="2689" spans="1:4" x14ac:dyDescent="0.45">
      <c r="A2689" s="2">
        <v>43090</v>
      </c>
      <c r="B2689">
        <v>31.28</v>
      </c>
      <c r="C2689">
        <v>31.28</v>
      </c>
      <c r="D2689" t="s">
        <v>49</v>
      </c>
    </row>
    <row r="2690" spans="1:4" x14ac:dyDescent="0.45">
      <c r="A2690" s="2">
        <v>43091</v>
      </c>
      <c r="B2690">
        <v>31.48</v>
      </c>
      <c r="C2690">
        <v>31.48</v>
      </c>
      <c r="D2690" t="s">
        <v>49</v>
      </c>
    </row>
    <row r="2691" spans="1:4" x14ac:dyDescent="0.45">
      <c r="A2691" s="2">
        <v>43096</v>
      </c>
      <c r="B2691">
        <v>30.47</v>
      </c>
      <c r="C2691">
        <v>30.47</v>
      </c>
      <c r="D2691" t="s">
        <v>49</v>
      </c>
    </row>
    <row r="2692" spans="1:4" x14ac:dyDescent="0.45">
      <c r="A2692" s="2">
        <v>43097</v>
      </c>
      <c r="B2692">
        <v>30.27</v>
      </c>
      <c r="C2692">
        <v>30.27</v>
      </c>
      <c r="D2692" t="s">
        <v>49</v>
      </c>
    </row>
    <row r="2693" spans="1:4" x14ac:dyDescent="0.45">
      <c r="A2693" s="2">
        <v>43098</v>
      </c>
      <c r="B2693">
        <v>30.3</v>
      </c>
      <c r="C2693">
        <v>30.3</v>
      </c>
      <c r="D2693" t="s">
        <v>49</v>
      </c>
    </row>
    <row r="2694" spans="1:4" x14ac:dyDescent="0.45">
      <c r="A2694" s="2">
        <v>43102</v>
      </c>
      <c r="B2694">
        <v>37.53</v>
      </c>
      <c r="C2694">
        <v>37.53</v>
      </c>
      <c r="D2694" t="s">
        <v>49</v>
      </c>
    </row>
    <row r="2695" spans="1:4" x14ac:dyDescent="0.45">
      <c r="A2695" s="2">
        <v>43103</v>
      </c>
      <c r="B2695">
        <v>36.89</v>
      </c>
      <c r="C2695">
        <v>36.89</v>
      </c>
      <c r="D2695" t="s">
        <v>49</v>
      </c>
    </row>
    <row r="2696" spans="1:4" x14ac:dyDescent="0.45">
      <c r="A2696" s="2">
        <v>43104</v>
      </c>
      <c r="B2696">
        <v>36.22</v>
      </c>
      <c r="C2696">
        <v>36.22</v>
      </c>
      <c r="D2696" t="s">
        <v>49</v>
      </c>
    </row>
    <row r="2697" spans="1:4" x14ac:dyDescent="0.45">
      <c r="A2697" s="2">
        <v>43105</v>
      </c>
      <c r="B2697">
        <v>35.28</v>
      </c>
      <c r="C2697">
        <v>35.28</v>
      </c>
      <c r="D2697" t="s">
        <v>49</v>
      </c>
    </row>
    <row r="2698" spans="1:4" x14ac:dyDescent="0.45">
      <c r="A2698" s="2">
        <v>43108</v>
      </c>
      <c r="B2698">
        <v>34.5</v>
      </c>
      <c r="C2698">
        <v>34.5</v>
      </c>
      <c r="D2698" t="s">
        <v>49</v>
      </c>
    </row>
    <row r="2699" spans="1:4" x14ac:dyDescent="0.45">
      <c r="A2699" s="2">
        <v>43109</v>
      </c>
      <c r="B2699">
        <v>34.25</v>
      </c>
      <c r="C2699">
        <v>34.25</v>
      </c>
      <c r="D2699" t="s">
        <v>49</v>
      </c>
    </row>
    <row r="2700" spans="1:4" x14ac:dyDescent="0.45">
      <c r="A2700" s="2">
        <v>43110</v>
      </c>
      <c r="B2700">
        <v>33.4</v>
      </c>
      <c r="C2700">
        <v>33.4</v>
      </c>
      <c r="D2700" t="s">
        <v>49</v>
      </c>
    </row>
    <row r="2701" spans="1:4" x14ac:dyDescent="0.45">
      <c r="A2701" s="2">
        <v>43111</v>
      </c>
      <c r="B2701">
        <v>33.06</v>
      </c>
      <c r="C2701">
        <v>33.06</v>
      </c>
      <c r="D2701" t="s">
        <v>49</v>
      </c>
    </row>
    <row r="2702" spans="1:4" x14ac:dyDescent="0.45">
      <c r="A2702" s="2">
        <v>43112</v>
      </c>
      <c r="B2702">
        <v>33.99</v>
      </c>
      <c r="C2702">
        <v>33.99</v>
      </c>
      <c r="D2702" t="s">
        <v>49</v>
      </c>
    </row>
    <row r="2703" spans="1:4" x14ac:dyDescent="0.45">
      <c r="A2703" s="2">
        <v>43115</v>
      </c>
      <c r="B2703">
        <v>31.86</v>
      </c>
      <c r="C2703">
        <v>31.86</v>
      </c>
      <c r="D2703" t="s">
        <v>49</v>
      </c>
    </row>
    <row r="2704" spans="1:4" x14ac:dyDescent="0.45">
      <c r="A2704" s="2">
        <v>43116</v>
      </c>
      <c r="B2704">
        <v>32.71</v>
      </c>
      <c r="C2704">
        <v>32.71</v>
      </c>
      <c r="D2704" t="s">
        <v>49</v>
      </c>
    </row>
    <row r="2705" spans="1:4" x14ac:dyDescent="0.45">
      <c r="A2705" s="2">
        <v>43117</v>
      </c>
      <c r="B2705">
        <v>31.99</v>
      </c>
      <c r="C2705">
        <v>31.99</v>
      </c>
      <c r="D2705" t="s">
        <v>49</v>
      </c>
    </row>
    <row r="2706" spans="1:4" x14ac:dyDescent="0.45">
      <c r="A2706" s="2">
        <v>43118</v>
      </c>
      <c r="B2706">
        <v>31.53</v>
      </c>
      <c r="C2706">
        <v>31.53</v>
      </c>
      <c r="D2706" t="s">
        <v>49</v>
      </c>
    </row>
    <row r="2707" spans="1:4" x14ac:dyDescent="0.45">
      <c r="A2707" s="2">
        <v>43119</v>
      </c>
      <c r="B2707">
        <v>31.58</v>
      </c>
      <c r="C2707">
        <v>31.58</v>
      </c>
      <c r="D2707" t="s">
        <v>49</v>
      </c>
    </row>
    <row r="2708" spans="1:4" x14ac:dyDescent="0.45">
      <c r="A2708" s="2">
        <v>43122</v>
      </c>
      <c r="B2708">
        <v>31.03</v>
      </c>
      <c r="C2708">
        <v>31.03</v>
      </c>
      <c r="D2708" t="s">
        <v>49</v>
      </c>
    </row>
    <row r="2709" spans="1:4" x14ac:dyDescent="0.45">
      <c r="A2709" s="2">
        <v>43123</v>
      </c>
      <c r="B2709">
        <v>30.65</v>
      </c>
      <c r="C2709">
        <v>30.65</v>
      </c>
      <c r="D2709" t="s">
        <v>49</v>
      </c>
    </row>
    <row r="2710" spans="1:4" x14ac:dyDescent="0.45">
      <c r="A2710" s="2">
        <v>43124</v>
      </c>
      <c r="B2710">
        <v>30.05</v>
      </c>
      <c r="C2710">
        <v>30.05</v>
      </c>
      <c r="D2710" t="s">
        <v>49</v>
      </c>
    </row>
    <row r="2711" spans="1:4" x14ac:dyDescent="0.45">
      <c r="A2711" s="2">
        <v>43125</v>
      </c>
      <c r="B2711">
        <v>29.71</v>
      </c>
      <c r="C2711">
        <v>29.71</v>
      </c>
      <c r="D2711" t="s">
        <v>49</v>
      </c>
    </row>
    <row r="2712" spans="1:4" x14ac:dyDescent="0.45">
      <c r="A2712" s="2">
        <v>43126</v>
      </c>
      <c r="B2712">
        <v>29.3</v>
      </c>
      <c r="C2712">
        <v>29.3</v>
      </c>
      <c r="D2712" t="s">
        <v>49</v>
      </c>
    </row>
    <row r="2713" spans="1:4" x14ac:dyDescent="0.45">
      <c r="A2713" s="2">
        <v>43129</v>
      </c>
      <c r="B2713">
        <v>29.53</v>
      </c>
      <c r="C2713">
        <v>29.53</v>
      </c>
      <c r="D2713" t="s">
        <v>49</v>
      </c>
    </row>
    <row r="2714" spans="1:4" x14ac:dyDescent="0.45">
      <c r="A2714" s="2">
        <v>43130</v>
      </c>
      <c r="B2714">
        <v>29.46</v>
      </c>
      <c r="C2714">
        <v>29.46</v>
      </c>
      <c r="D2714" t="s">
        <v>49</v>
      </c>
    </row>
    <row r="2715" spans="1:4" x14ac:dyDescent="0.45">
      <c r="A2715" s="2">
        <v>43131</v>
      </c>
      <c r="B2715">
        <v>40.9</v>
      </c>
      <c r="C2715">
        <v>40.9</v>
      </c>
      <c r="D2715">
        <v>26</v>
      </c>
    </row>
    <row r="2716" spans="1:4" x14ac:dyDescent="0.45">
      <c r="A2716" s="2">
        <v>43132</v>
      </c>
      <c r="B2716">
        <v>44.03</v>
      </c>
      <c r="C2716">
        <v>44.03</v>
      </c>
      <c r="D2716" t="s">
        <v>49</v>
      </c>
    </row>
    <row r="2717" spans="1:4" x14ac:dyDescent="0.45">
      <c r="A2717" s="2">
        <v>43133</v>
      </c>
      <c r="B2717">
        <v>43.48</v>
      </c>
      <c r="C2717">
        <v>43.48</v>
      </c>
      <c r="D2717" t="s">
        <v>49</v>
      </c>
    </row>
    <row r="2718" spans="1:4" x14ac:dyDescent="0.45">
      <c r="A2718" s="2">
        <v>43136</v>
      </c>
      <c r="B2718">
        <v>40.450000000000003</v>
      </c>
      <c r="C2718">
        <v>40.450000000000003</v>
      </c>
      <c r="D2718" t="s">
        <v>49</v>
      </c>
    </row>
    <row r="2719" spans="1:4" x14ac:dyDescent="0.45">
      <c r="A2719" s="2">
        <v>43137</v>
      </c>
      <c r="B2719">
        <v>39.799999999999997</v>
      </c>
      <c r="C2719">
        <v>39.799999999999997</v>
      </c>
      <c r="D2719" t="s">
        <v>49</v>
      </c>
    </row>
    <row r="2720" spans="1:4" x14ac:dyDescent="0.45">
      <c r="A2720" s="2">
        <v>43138</v>
      </c>
      <c r="B2720">
        <v>39.79</v>
      </c>
      <c r="C2720">
        <v>39.79</v>
      </c>
      <c r="D2720" t="s">
        <v>49</v>
      </c>
    </row>
    <row r="2721" spans="1:4" x14ac:dyDescent="0.45">
      <c r="A2721" s="2">
        <v>43139</v>
      </c>
      <c r="B2721">
        <v>38.619999999999997</v>
      </c>
      <c r="C2721">
        <v>38.619999999999997</v>
      </c>
      <c r="D2721" t="s">
        <v>49</v>
      </c>
    </row>
    <row r="2722" spans="1:4" x14ac:dyDescent="0.45">
      <c r="A2722" s="2">
        <v>43140</v>
      </c>
      <c r="B2722">
        <v>38.47</v>
      </c>
      <c r="C2722">
        <v>38.47</v>
      </c>
      <c r="D2722" t="s">
        <v>49</v>
      </c>
    </row>
    <row r="2723" spans="1:4" x14ac:dyDescent="0.45">
      <c r="A2723" s="2">
        <v>43143</v>
      </c>
      <c r="B2723">
        <v>38.43</v>
      </c>
      <c r="C2723">
        <v>38.43</v>
      </c>
      <c r="D2723" t="s">
        <v>49</v>
      </c>
    </row>
    <row r="2724" spans="1:4" x14ac:dyDescent="0.45">
      <c r="A2724" s="2">
        <v>43144</v>
      </c>
      <c r="B2724">
        <v>38.81</v>
      </c>
      <c r="C2724">
        <v>38.81</v>
      </c>
      <c r="D2724" t="s">
        <v>49</v>
      </c>
    </row>
    <row r="2725" spans="1:4" x14ac:dyDescent="0.45">
      <c r="A2725" s="2">
        <v>43145</v>
      </c>
      <c r="B2725">
        <v>38.82</v>
      </c>
      <c r="C2725">
        <v>38.82</v>
      </c>
      <c r="D2725" t="s">
        <v>49</v>
      </c>
    </row>
    <row r="2726" spans="1:4" x14ac:dyDescent="0.45">
      <c r="A2726" s="2">
        <v>43146</v>
      </c>
      <c r="B2726">
        <v>38.99</v>
      </c>
      <c r="C2726">
        <v>38.99</v>
      </c>
      <c r="D2726" t="s">
        <v>49</v>
      </c>
    </row>
    <row r="2727" spans="1:4" x14ac:dyDescent="0.45">
      <c r="A2727" s="2">
        <v>43147</v>
      </c>
      <c r="B2727">
        <v>39.090000000000003</v>
      </c>
      <c r="C2727">
        <v>39.090000000000003</v>
      </c>
      <c r="D2727" t="s">
        <v>49</v>
      </c>
    </row>
    <row r="2728" spans="1:4" x14ac:dyDescent="0.45">
      <c r="A2728" s="2">
        <v>43150</v>
      </c>
      <c r="B2728">
        <v>40.76</v>
      </c>
      <c r="C2728">
        <v>40.76</v>
      </c>
      <c r="D2728" t="s">
        <v>49</v>
      </c>
    </row>
    <row r="2729" spans="1:4" x14ac:dyDescent="0.45">
      <c r="A2729" s="2">
        <v>43151</v>
      </c>
      <c r="B2729">
        <v>40.47</v>
      </c>
      <c r="C2729">
        <v>40.47</v>
      </c>
      <c r="D2729" t="s">
        <v>49</v>
      </c>
    </row>
    <row r="2730" spans="1:4" x14ac:dyDescent="0.45">
      <c r="A2730" s="2">
        <v>43152</v>
      </c>
      <c r="B2730">
        <v>40.520000000000003</v>
      </c>
      <c r="C2730">
        <v>40.520000000000003</v>
      </c>
      <c r="D2730" t="s">
        <v>49</v>
      </c>
    </row>
    <row r="2731" spans="1:4" x14ac:dyDescent="0.45">
      <c r="A2731" s="2">
        <v>43153</v>
      </c>
      <c r="B2731">
        <v>40.99</v>
      </c>
      <c r="C2731">
        <v>40.99</v>
      </c>
      <c r="D2731" t="s">
        <v>49</v>
      </c>
    </row>
    <row r="2732" spans="1:4" x14ac:dyDescent="0.45">
      <c r="A2732" s="2">
        <v>43154</v>
      </c>
      <c r="B2732">
        <v>41.2</v>
      </c>
      <c r="C2732">
        <v>41.2</v>
      </c>
      <c r="D2732" t="s">
        <v>49</v>
      </c>
    </row>
    <row r="2733" spans="1:4" x14ac:dyDescent="0.45">
      <c r="A2733" s="2">
        <v>43157</v>
      </c>
      <c r="B2733">
        <v>40.19</v>
      </c>
      <c r="C2733">
        <v>40.19</v>
      </c>
      <c r="D2733" t="s">
        <v>49</v>
      </c>
    </row>
    <row r="2734" spans="1:4" x14ac:dyDescent="0.45">
      <c r="A2734" s="2">
        <v>43158</v>
      </c>
      <c r="B2734">
        <v>40.119999999999997</v>
      </c>
      <c r="C2734">
        <v>40.119999999999997</v>
      </c>
      <c r="D2734" t="s">
        <v>49</v>
      </c>
    </row>
    <row r="2735" spans="1:4" x14ac:dyDescent="0.45">
      <c r="A2735" s="2">
        <v>43159</v>
      </c>
      <c r="B2735">
        <v>36.31</v>
      </c>
      <c r="C2735">
        <v>36.31</v>
      </c>
      <c r="D2735">
        <v>19</v>
      </c>
    </row>
    <row r="2736" spans="1:4" x14ac:dyDescent="0.45">
      <c r="A2736" s="2">
        <v>43160</v>
      </c>
      <c r="B2736">
        <v>36.22</v>
      </c>
      <c r="C2736">
        <v>36.22</v>
      </c>
      <c r="D2736" t="s">
        <v>49</v>
      </c>
    </row>
    <row r="2737" spans="1:4" x14ac:dyDescent="0.45">
      <c r="A2737" s="2">
        <v>43161</v>
      </c>
      <c r="B2737">
        <v>35.78</v>
      </c>
      <c r="C2737">
        <v>35.78</v>
      </c>
      <c r="D2737" t="s">
        <v>49</v>
      </c>
    </row>
    <row r="2738" spans="1:4" x14ac:dyDescent="0.45">
      <c r="A2738" s="2">
        <v>43164</v>
      </c>
      <c r="B2738">
        <v>34.31</v>
      </c>
      <c r="C2738">
        <v>34.31</v>
      </c>
      <c r="D2738" t="s">
        <v>49</v>
      </c>
    </row>
    <row r="2739" spans="1:4" x14ac:dyDescent="0.45">
      <c r="A2739" s="2">
        <v>43165</v>
      </c>
      <c r="B2739">
        <v>34.450000000000003</v>
      </c>
      <c r="C2739">
        <v>34.450000000000003</v>
      </c>
      <c r="D2739" t="s">
        <v>49</v>
      </c>
    </row>
    <row r="2740" spans="1:4" x14ac:dyDescent="0.45">
      <c r="A2740" s="2">
        <v>43166</v>
      </c>
      <c r="B2740">
        <v>34.32</v>
      </c>
      <c r="C2740">
        <v>34.32</v>
      </c>
      <c r="D2740" t="s">
        <v>49</v>
      </c>
    </row>
    <row r="2741" spans="1:4" x14ac:dyDescent="0.45">
      <c r="A2741" s="2">
        <v>43167</v>
      </c>
      <c r="B2741">
        <v>34.869999999999997</v>
      </c>
      <c r="C2741">
        <v>34.869999999999997</v>
      </c>
      <c r="D2741" t="s">
        <v>49</v>
      </c>
    </row>
    <row r="2742" spans="1:4" x14ac:dyDescent="0.45">
      <c r="A2742" s="2">
        <v>43168</v>
      </c>
      <c r="B2742">
        <v>35.43</v>
      </c>
      <c r="C2742">
        <v>35.43</v>
      </c>
      <c r="D2742" t="s">
        <v>49</v>
      </c>
    </row>
    <row r="2743" spans="1:4" x14ac:dyDescent="0.45">
      <c r="A2743" s="2">
        <v>43171</v>
      </c>
      <c r="B2743">
        <v>35.85</v>
      </c>
      <c r="C2743">
        <v>35.85</v>
      </c>
      <c r="D2743" t="s">
        <v>49</v>
      </c>
    </row>
    <row r="2744" spans="1:4" x14ac:dyDescent="0.45">
      <c r="A2744" s="2">
        <v>43172</v>
      </c>
      <c r="B2744">
        <v>35.6</v>
      </c>
      <c r="C2744">
        <v>35.6</v>
      </c>
      <c r="D2744" t="s">
        <v>49</v>
      </c>
    </row>
    <row r="2745" spans="1:4" x14ac:dyDescent="0.45">
      <c r="A2745" s="2">
        <v>43173</v>
      </c>
      <c r="B2745">
        <v>33.729999999999997</v>
      </c>
      <c r="C2745">
        <v>33.729999999999997</v>
      </c>
      <c r="D2745" t="s">
        <v>49</v>
      </c>
    </row>
    <row r="2746" spans="1:4" x14ac:dyDescent="0.45">
      <c r="A2746" s="2">
        <v>43174</v>
      </c>
      <c r="B2746">
        <v>34.14</v>
      </c>
      <c r="C2746">
        <v>34.14</v>
      </c>
      <c r="D2746" t="s">
        <v>49</v>
      </c>
    </row>
    <row r="2747" spans="1:4" x14ac:dyDescent="0.45">
      <c r="A2747" s="2">
        <v>43175</v>
      </c>
      <c r="B2747">
        <v>34.79</v>
      </c>
      <c r="C2747">
        <v>34.79</v>
      </c>
      <c r="D2747" t="s">
        <v>49</v>
      </c>
    </row>
    <row r="2748" spans="1:4" x14ac:dyDescent="0.45">
      <c r="A2748" s="2">
        <v>43178</v>
      </c>
      <c r="B2748">
        <v>35.409999999999997</v>
      </c>
      <c r="C2748">
        <v>35.409999999999997</v>
      </c>
      <c r="D2748" t="s">
        <v>49</v>
      </c>
    </row>
    <row r="2749" spans="1:4" x14ac:dyDescent="0.45">
      <c r="A2749" s="2">
        <v>43179</v>
      </c>
      <c r="B2749">
        <v>35.74</v>
      </c>
      <c r="C2749">
        <v>35.74</v>
      </c>
      <c r="D2749" t="s">
        <v>49</v>
      </c>
    </row>
    <row r="2750" spans="1:4" x14ac:dyDescent="0.45">
      <c r="A2750" s="2">
        <v>43180</v>
      </c>
      <c r="B2750">
        <v>36.74</v>
      </c>
      <c r="C2750">
        <v>36.74</v>
      </c>
      <c r="D2750" t="s">
        <v>49</v>
      </c>
    </row>
    <row r="2751" spans="1:4" x14ac:dyDescent="0.45">
      <c r="A2751" s="2">
        <v>43181</v>
      </c>
      <c r="B2751">
        <v>37.200000000000003</v>
      </c>
      <c r="C2751">
        <v>37.200000000000003</v>
      </c>
      <c r="D2751" t="s">
        <v>49</v>
      </c>
    </row>
    <row r="2752" spans="1:4" x14ac:dyDescent="0.45">
      <c r="A2752" s="2">
        <v>43182</v>
      </c>
      <c r="B2752">
        <v>37.159999999999997</v>
      </c>
      <c r="C2752">
        <v>37.159999999999997</v>
      </c>
      <c r="D2752" t="s">
        <v>49</v>
      </c>
    </row>
    <row r="2753" spans="1:4" x14ac:dyDescent="0.45">
      <c r="A2753" s="2">
        <v>43185</v>
      </c>
      <c r="B2753">
        <v>37.39</v>
      </c>
      <c r="C2753">
        <v>37.39</v>
      </c>
      <c r="D2753" t="s">
        <v>49</v>
      </c>
    </row>
    <row r="2754" spans="1:4" x14ac:dyDescent="0.45">
      <c r="A2754" s="2">
        <v>43186</v>
      </c>
      <c r="B2754">
        <v>37.619999999999997</v>
      </c>
      <c r="C2754">
        <v>37.619999999999997</v>
      </c>
      <c r="D2754" t="s">
        <v>49</v>
      </c>
    </row>
    <row r="2755" spans="1:4" x14ac:dyDescent="0.45">
      <c r="A2755" s="2">
        <v>43187</v>
      </c>
      <c r="B2755">
        <v>37.56</v>
      </c>
      <c r="C2755">
        <v>37.56</v>
      </c>
      <c r="D2755" t="s">
        <v>49</v>
      </c>
    </row>
    <row r="2756" spans="1:4" x14ac:dyDescent="0.45">
      <c r="A2756" s="2">
        <v>43188</v>
      </c>
      <c r="B2756">
        <v>37.520000000000003</v>
      </c>
      <c r="C2756">
        <v>37.520000000000003</v>
      </c>
      <c r="D2756" t="s">
        <v>49</v>
      </c>
    </row>
    <row r="2757" spans="1:4" x14ac:dyDescent="0.45">
      <c r="A2757" s="2">
        <v>43193</v>
      </c>
      <c r="B2757">
        <v>33.479999999999997</v>
      </c>
      <c r="C2757">
        <v>33.479999999999997</v>
      </c>
      <c r="D2757" t="s">
        <v>49</v>
      </c>
    </row>
    <row r="2758" spans="1:4" x14ac:dyDescent="0.45">
      <c r="A2758" s="2">
        <v>43194</v>
      </c>
      <c r="B2758">
        <v>33.39</v>
      </c>
      <c r="C2758">
        <v>33.39</v>
      </c>
      <c r="D2758" t="s">
        <v>49</v>
      </c>
    </row>
    <row r="2759" spans="1:4" x14ac:dyDescent="0.45">
      <c r="A2759" s="2">
        <v>43195</v>
      </c>
      <c r="B2759">
        <v>33.17</v>
      </c>
      <c r="C2759">
        <v>33.17</v>
      </c>
      <c r="D2759" t="s">
        <v>49</v>
      </c>
    </row>
    <row r="2760" spans="1:4" x14ac:dyDescent="0.45">
      <c r="A2760" s="2">
        <v>43196</v>
      </c>
      <c r="B2760">
        <v>33.22</v>
      </c>
      <c r="C2760">
        <v>33.22</v>
      </c>
      <c r="D2760" t="s">
        <v>49</v>
      </c>
    </row>
    <row r="2761" spans="1:4" x14ac:dyDescent="0.45">
      <c r="A2761" s="2">
        <v>43199</v>
      </c>
      <c r="B2761">
        <v>32.92</v>
      </c>
      <c r="C2761">
        <v>32.92</v>
      </c>
      <c r="D2761" t="s">
        <v>49</v>
      </c>
    </row>
    <row r="2762" spans="1:4" x14ac:dyDescent="0.45">
      <c r="A2762" s="2">
        <v>43200</v>
      </c>
      <c r="B2762">
        <v>32.29</v>
      </c>
      <c r="C2762">
        <v>32.29</v>
      </c>
      <c r="D2762" t="s">
        <v>49</v>
      </c>
    </row>
    <row r="2763" spans="1:4" x14ac:dyDescent="0.45">
      <c r="A2763" s="2">
        <v>43201</v>
      </c>
      <c r="B2763">
        <v>32.19</v>
      </c>
      <c r="C2763">
        <v>32.19</v>
      </c>
      <c r="D2763" t="s">
        <v>49</v>
      </c>
    </row>
    <row r="2764" spans="1:4" x14ac:dyDescent="0.45">
      <c r="A2764" s="2">
        <v>43202</v>
      </c>
      <c r="B2764">
        <v>32.6</v>
      </c>
      <c r="C2764">
        <v>32.6</v>
      </c>
      <c r="D2764" t="s">
        <v>49</v>
      </c>
    </row>
    <row r="2765" spans="1:4" x14ac:dyDescent="0.45">
      <c r="A2765" s="2">
        <v>43203</v>
      </c>
      <c r="B2765">
        <v>33.340000000000003</v>
      </c>
      <c r="C2765">
        <v>33.340000000000003</v>
      </c>
      <c r="D2765" t="s">
        <v>49</v>
      </c>
    </row>
    <row r="2766" spans="1:4" x14ac:dyDescent="0.45">
      <c r="A2766" s="2">
        <v>43206</v>
      </c>
      <c r="B2766">
        <v>33.65</v>
      </c>
      <c r="C2766">
        <v>33.65</v>
      </c>
      <c r="D2766" t="s">
        <v>49</v>
      </c>
    </row>
    <row r="2767" spans="1:4" x14ac:dyDescent="0.45">
      <c r="A2767" s="2">
        <v>43207</v>
      </c>
      <c r="B2767">
        <v>33.619999999999997</v>
      </c>
      <c r="C2767">
        <v>33.619999999999997</v>
      </c>
      <c r="D2767" t="s">
        <v>49</v>
      </c>
    </row>
    <row r="2768" spans="1:4" x14ac:dyDescent="0.45">
      <c r="A2768" s="2">
        <v>43208</v>
      </c>
      <c r="B2768">
        <v>33.229999999999997</v>
      </c>
      <c r="C2768">
        <v>33.229999999999997</v>
      </c>
      <c r="D2768" t="s">
        <v>49</v>
      </c>
    </row>
    <row r="2769" spans="1:4" x14ac:dyDescent="0.45">
      <c r="A2769" s="2">
        <v>43209</v>
      </c>
      <c r="B2769">
        <v>32.92</v>
      </c>
      <c r="C2769">
        <v>32.92</v>
      </c>
      <c r="D2769" t="s">
        <v>49</v>
      </c>
    </row>
    <row r="2770" spans="1:4" x14ac:dyDescent="0.45">
      <c r="A2770" s="2">
        <v>43210</v>
      </c>
      <c r="B2770">
        <v>32.94</v>
      </c>
      <c r="C2770">
        <v>32.94</v>
      </c>
      <c r="D2770" t="s">
        <v>49</v>
      </c>
    </row>
    <row r="2771" spans="1:4" x14ac:dyDescent="0.45">
      <c r="A2771" s="2">
        <v>43213</v>
      </c>
      <c r="B2771">
        <v>32.78</v>
      </c>
      <c r="C2771">
        <v>32.78</v>
      </c>
      <c r="D2771" t="s">
        <v>49</v>
      </c>
    </row>
    <row r="2772" spans="1:4" x14ac:dyDescent="0.45">
      <c r="A2772" s="2">
        <v>43214</v>
      </c>
      <c r="B2772">
        <v>32.44</v>
      </c>
      <c r="C2772">
        <v>32.44</v>
      </c>
      <c r="D2772" t="s">
        <v>49</v>
      </c>
    </row>
    <row r="2773" spans="1:4" x14ac:dyDescent="0.45">
      <c r="A2773" s="2">
        <v>43215</v>
      </c>
      <c r="B2773">
        <v>32.32</v>
      </c>
      <c r="C2773">
        <v>32.32</v>
      </c>
      <c r="D2773" t="s">
        <v>49</v>
      </c>
    </row>
    <row r="2774" spans="1:4" x14ac:dyDescent="0.45">
      <c r="A2774" s="2">
        <v>43216</v>
      </c>
      <c r="B2774">
        <v>32.1</v>
      </c>
      <c r="C2774">
        <v>32.1</v>
      </c>
      <c r="D2774" t="s">
        <v>49</v>
      </c>
    </row>
    <row r="2775" spans="1:4" x14ac:dyDescent="0.45">
      <c r="A2775" s="2">
        <v>43217</v>
      </c>
      <c r="B2775">
        <v>32.28</v>
      </c>
      <c r="C2775">
        <v>32.28</v>
      </c>
      <c r="D2775" t="s">
        <v>49</v>
      </c>
    </row>
    <row r="2776" spans="1:4" x14ac:dyDescent="0.45">
      <c r="A2776" s="2">
        <v>43220</v>
      </c>
      <c r="B2776">
        <v>32.06</v>
      </c>
      <c r="C2776">
        <v>32.06</v>
      </c>
      <c r="D2776" t="s">
        <v>49</v>
      </c>
    </row>
    <row r="2777" spans="1:4" x14ac:dyDescent="0.45">
      <c r="A2777" s="2">
        <v>43222</v>
      </c>
      <c r="B2777">
        <v>30.19</v>
      </c>
      <c r="C2777">
        <v>30.19</v>
      </c>
      <c r="D2777" t="s">
        <v>49</v>
      </c>
    </row>
    <row r="2778" spans="1:4" x14ac:dyDescent="0.45">
      <c r="A2778" s="2">
        <v>43223</v>
      </c>
      <c r="B2778">
        <v>29.94</v>
      </c>
      <c r="C2778">
        <v>29.94</v>
      </c>
      <c r="D2778" t="s">
        <v>49</v>
      </c>
    </row>
    <row r="2779" spans="1:4" x14ac:dyDescent="0.45">
      <c r="A2779" s="2">
        <v>43224</v>
      </c>
      <c r="B2779">
        <v>30.18</v>
      </c>
      <c r="C2779">
        <v>30.18</v>
      </c>
      <c r="D2779" t="s">
        <v>49</v>
      </c>
    </row>
    <row r="2780" spans="1:4" x14ac:dyDescent="0.45">
      <c r="A2780" s="2">
        <v>43227</v>
      </c>
      <c r="B2780">
        <v>30.63</v>
      </c>
      <c r="C2780">
        <v>30.63</v>
      </c>
      <c r="D2780" t="s">
        <v>49</v>
      </c>
    </row>
    <row r="2781" spans="1:4" x14ac:dyDescent="0.45">
      <c r="A2781" s="2">
        <v>43228</v>
      </c>
      <c r="B2781">
        <v>30.68</v>
      </c>
      <c r="C2781">
        <v>30.68</v>
      </c>
      <c r="D2781" t="s">
        <v>49</v>
      </c>
    </row>
    <row r="2782" spans="1:4" x14ac:dyDescent="0.45">
      <c r="A2782" s="2">
        <v>43229</v>
      </c>
      <c r="B2782">
        <v>31.71</v>
      </c>
      <c r="C2782">
        <v>31.71</v>
      </c>
      <c r="D2782" t="s">
        <v>49</v>
      </c>
    </row>
    <row r="2783" spans="1:4" x14ac:dyDescent="0.45">
      <c r="A2783" s="2">
        <v>43230</v>
      </c>
      <c r="B2783">
        <v>32.020000000000003</v>
      </c>
      <c r="C2783">
        <v>32.020000000000003</v>
      </c>
      <c r="D2783" t="s">
        <v>49</v>
      </c>
    </row>
    <row r="2784" spans="1:4" x14ac:dyDescent="0.45">
      <c r="A2784" s="2">
        <v>43231</v>
      </c>
      <c r="B2784">
        <v>31.97</v>
      </c>
      <c r="C2784">
        <v>31.97</v>
      </c>
      <c r="D2784" t="s">
        <v>49</v>
      </c>
    </row>
    <row r="2785" spans="1:4" x14ac:dyDescent="0.45">
      <c r="A2785" s="2">
        <v>43234</v>
      </c>
      <c r="B2785">
        <v>32.49</v>
      </c>
      <c r="C2785">
        <v>32.49</v>
      </c>
      <c r="D2785" t="s">
        <v>49</v>
      </c>
    </row>
    <row r="2786" spans="1:4" x14ac:dyDescent="0.45">
      <c r="A2786" s="2">
        <v>43235</v>
      </c>
      <c r="B2786">
        <v>32.72</v>
      </c>
      <c r="C2786">
        <v>32.72</v>
      </c>
      <c r="D2786" t="s">
        <v>49</v>
      </c>
    </row>
    <row r="2787" spans="1:4" x14ac:dyDescent="0.45">
      <c r="A2787" s="2">
        <v>43236</v>
      </c>
      <c r="B2787">
        <v>32.200000000000003</v>
      </c>
      <c r="C2787">
        <v>32.200000000000003</v>
      </c>
      <c r="D2787" t="s">
        <v>49</v>
      </c>
    </row>
    <row r="2788" spans="1:4" x14ac:dyDescent="0.45">
      <c r="A2788" s="2">
        <v>43237</v>
      </c>
      <c r="B2788">
        <v>31.72</v>
      </c>
      <c r="C2788">
        <v>31.72</v>
      </c>
      <c r="D2788" t="s">
        <v>49</v>
      </c>
    </row>
    <row r="2789" spans="1:4" x14ac:dyDescent="0.45">
      <c r="A2789" s="2">
        <v>43238</v>
      </c>
      <c r="B2789">
        <v>31.52</v>
      </c>
      <c r="C2789">
        <v>31.52</v>
      </c>
      <c r="D2789" t="s">
        <v>49</v>
      </c>
    </row>
    <row r="2790" spans="1:4" x14ac:dyDescent="0.45">
      <c r="A2790" s="2">
        <v>43241</v>
      </c>
      <c r="B2790">
        <v>31.66</v>
      </c>
      <c r="C2790">
        <v>31.66</v>
      </c>
      <c r="D2790" t="s">
        <v>49</v>
      </c>
    </row>
    <row r="2791" spans="1:4" x14ac:dyDescent="0.45">
      <c r="A2791" s="2">
        <v>43242</v>
      </c>
      <c r="B2791">
        <v>32.049999999999997</v>
      </c>
      <c r="C2791">
        <v>32.049999999999997</v>
      </c>
      <c r="D2791" t="s">
        <v>49</v>
      </c>
    </row>
    <row r="2792" spans="1:4" x14ac:dyDescent="0.45">
      <c r="A2792" s="2">
        <v>43243</v>
      </c>
      <c r="B2792">
        <v>32.46</v>
      </c>
      <c r="C2792">
        <v>32.46</v>
      </c>
      <c r="D2792" t="s">
        <v>49</v>
      </c>
    </row>
    <row r="2793" spans="1:4" x14ac:dyDescent="0.45">
      <c r="A2793" s="2">
        <v>43244</v>
      </c>
      <c r="B2793">
        <v>32.74</v>
      </c>
      <c r="C2793">
        <v>32.74</v>
      </c>
      <c r="D2793" t="s">
        <v>49</v>
      </c>
    </row>
    <row r="2794" spans="1:4" x14ac:dyDescent="0.45">
      <c r="A2794" s="2">
        <v>43245</v>
      </c>
      <c r="B2794">
        <v>33.270000000000003</v>
      </c>
      <c r="C2794">
        <v>33.270000000000003</v>
      </c>
      <c r="D2794" t="s">
        <v>49</v>
      </c>
    </row>
    <row r="2795" spans="1:4" x14ac:dyDescent="0.45">
      <c r="A2795" s="2">
        <v>43248</v>
      </c>
      <c r="B2795">
        <v>33.409999999999997</v>
      </c>
      <c r="C2795">
        <v>33.409999999999997</v>
      </c>
      <c r="D2795" t="s">
        <v>49</v>
      </c>
    </row>
    <row r="2796" spans="1:4" x14ac:dyDescent="0.45">
      <c r="A2796" s="2">
        <v>43249</v>
      </c>
      <c r="B2796">
        <v>33.51</v>
      </c>
      <c r="C2796">
        <v>33.51</v>
      </c>
      <c r="D2796" t="s">
        <v>49</v>
      </c>
    </row>
    <row r="2797" spans="1:4" x14ac:dyDescent="0.45">
      <c r="A2797" s="2">
        <v>43250</v>
      </c>
      <c r="B2797">
        <v>33.54</v>
      </c>
      <c r="C2797">
        <v>33.54</v>
      </c>
      <c r="D2797" t="s">
        <v>49</v>
      </c>
    </row>
    <row r="2798" spans="1:4" x14ac:dyDescent="0.45">
      <c r="A2798" s="2">
        <v>43251</v>
      </c>
      <c r="B2798">
        <v>44.89</v>
      </c>
      <c r="C2798">
        <v>44.89</v>
      </c>
      <c r="D2798">
        <v>10</v>
      </c>
    </row>
    <row r="2799" spans="1:4" x14ac:dyDescent="0.45">
      <c r="A2799" s="2">
        <v>43252</v>
      </c>
      <c r="B2799">
        <v>42.72</v>
      </c>
      <c r="C2799">
        <v>42.72</v>
      </c>
      <c r="D2799" t="s">
        <v>49</v>
      </c>
    </row>
    <row r="2800" spans="1:4" x14ac:dyDescent="0.45">
      <c r="A2800" s="2">
        <v>43255</v>
      </c>
      <c r="B2800">
        <v>45.02</v>
      </c>
      <c r="C2800">
        <v>45.02</v>
      </c>
      <c r="D2800" t="s">
        <v>49</v>
      </c>
    </row>
    <row r="2801" spans="1:4" x14ac:dyDescent="0.45">
      <c r="A2801" s="2">
        <v>43256</v>
      </c>
      <c r="B2801">
        <v>44.78</v>
      </c>
      <c r="C2801">
        <v>44.78</v>
      </c>
      <c r="D2801" t="s">
        <v>49</v>
      </c>
    </row>
    <row r="2802" spans="1:4" x14ac:dyDescent="0.45">
      <c r="A2802" s="2">
        <v>43257</v>
      </c>
      <c r="B2802">
        <v>44.59</v>
      </c>
      <c r="C2802">
        <v>44.59</v>
      </c>
      <c r="D2802" t="s">
        <v>49</v>
      </c>
    </row>
    <row r="2803" spans="1:4" x14ac:dyDescent="0.45">
      <c r="A2803" s="2">
        <v>43258</v>
      </c>
      <c r="B2803">
        <v>43.54</v>
      </c>
      <c r="C2803">
        <v>43.54</v>
      </c>
      <c r="D2803" t="s">
        <v>49</v>
      </c>
    </row>
    <row r="2804" spans="1:4" x14ac:dyDescent="0.45">
      <c r="A2804" s="2">
        <v>43259</v>
      </c>
      <c r="B2804">
        <v>43.92</v>
      </c>
      <c r="C2804">
        <v>43.92</v>
      </c>
      <c r="D2804" t="s">
        <v>49</v>
      </c>
    </row>
    <row r="2805" spans="1:4" x14ac:dyDescent="0.45">
      <c r="A2805" s="2">
        <v>43262</v>
      </c>
      <c r="B2805">
        <v>44.38</v>
      </c>
      <c r="C2805">
        <v>44.38</v>
      </c>
      <c r="D2805" t="s">
        <v>49</v>
      </c>
    </row>
    <row r="2806" spans="1:4" x14ac:dyDescent="0.45">
      <c r="A2806" s="2">
        <v>43263</v>
      </c>
      <c r="B2806">
        <v>44.83</v>
      </c>
      <c r="C2806">
        <v>44.83</v>
      </c>
      <c r="D2806" t="s">
        <v>49</v>
      </c>
    </row>
    <row r="2807" spans="1:4" x14ac:dyDescent="0.45">
      <c r="A2807" s="2">
        <v>43264</v>
      </c>
      <c r="B2807">
        <v>44.21</v>
      </c>
      <c r="C2807">
        <v>44.21</v>
      </c>
      <c r="D2807" t="s">
        <v>49</v>
      </c>
    </row>
    <row r="2808" spans="1:4" x14ac:dyDescent="0.45">
      <c r="A2808" s="2">
        <v>43265</v>
      </c>
      <c r="B2808">
        <v>43.87</v>
      </c>
      <c r="C2808">
        <v>43.87</v>
      </c>
      <c r="D2808" t="s">
        <v>49</v>
      </c>
    </row>
    <row r="2809" spans="1:4" x14ac:dyDescent="0.45">
      <c r="A2809" s="2">
        <v>43266</v>
      </c>
      <c r="B2809">
        <v>44.09</v>
      </c>
      <c r="C2809">
        <v>44.09</v>
      </c>
      <c r="D2809" t="s">
        <v>49</v>
      </c>
    </row>
    <row r="2810" spans="1:4" x14ac:dyDescent="0.45">
      <c r="A2810" s="2">
        <v>43269</v>
      </c>
      <c r="B2810">
        <v>42.27</v>
      </c>
      <c r="C2810">
        <v>42.27</v>
      </c>
      <c r="D2810" t="s">
        <v>49</v>
      </c>
    </row>
    <row r="2811" spans="1:4" x14ac:dyDescent="0.45">
      <c r="A2811" s="2">
        <v>43270</v>
      </c>
      <c r="B2811">
        <v>42.93</v>
      </c>
      <c r="C2811">
        <v>42.93</v>
      </c>
      <c r="D2811" t="s">
        <v>49</v>
      </c>
    </row>
    <row r="2812" spans="1:4" x14ac:dyDescent="0.45">
      <c r="A2812" s="2">
        <v>43271</v>
      </c>
      <c r="B2812">
        <v>42.42</v>
      </c>
      <c r="C2812">
        <v>42.42</v>
      </c>
      <c r="D2812" t="s">
        <v>49</v>
      </c>
    </row>
    <row r="2813" spans="1:4" x14ac:dyDescent="0.45">
      <c r="A2813" s="2">
        <v>43272</v>
      </c>
      <c r="B2813">
        <v>42.04</v>
      </c>
      <c r="C2813">
        <v>42.04</v>
      </c>
      <c r="D2813" t="s">
        <v>49</v>
      </c>
    </row>
    <row r="2814" spans="1:4" x14ac:dyDescent="0.45">
      <c r="A2814" s="2">
        <v>43273</v>
      </c>
      <c r="B2814">
        <v>42.41</v>
      </c>
      <c r="C2814">
        <v>42.41</v>
      </c>
      <c r="D2814" t="s">
        <v>49</v>
      </c>
    </row>
    <row r="2815" spans="1:4" x14ac:dyDescent="0.45">
      <c r="A2815" s="2">
        <v>43276</v>
      </c>
      <c r="B2815">
        <v>42.09</v>
      </c>
      <c r="C2815">
        <v>42.09</v>
      </c>
      <c r="D2815" t="s">
        <v>49</v>
      </c>
    </row>
    <row r="2816" spans="1:4" x14ac:dyDescent="0.45">
      <c r="A2816" s="2">
        <v>43277</v>
      </c>
      <c r="B2816">
        <v>42.33</v>
      </c>
      <c r="C2816">
        <v>42.33</v>
      </c>
      <c r="D2816" t="s">
        <v>49</v>
      </c>
    </row>
    <row r="2817" spans="1:4" x14ac:dyDescent="0.45">
      <c r="A2817" s="2">
        <v>43278</v>
      </c>
      <c r="B2817">
        <v>42.31</v>
      </c>
      <c r="C2817">
        <v>42.31</v>
      </c>
      <c r="D2817" t="s">
        <v>49</v>
      </c>
    </row>
    <row r="2818" spans="1:4" x14ac:dyDescent="0.45">
      <c r="A2818" s="2">
        <v>43279</v>
      </c>
      <c r="B2818">
        <v>42.39</v>
      </c>
      <c r="C2818">
        <v>42.39</v>
      </c>
      <c r="D2818" t="s">
        <v>49</v>
      </c>
    </row>
    <row r="2819" spans="1:4" x14ac:dyDescent="0.45">
      <c r="A2819" s="2">
        <v>43280</v>
      </c>
      <c r="B2819">
        <v>42.42</v>
      </c>
      <c r="C2819">
        <v>42.42</v>
      </c>
      <c r="D2819" t="s">
        <v>49</v>
      </c>
    </row>
    <row r="2820" spans="1:4" x14ac:dyDescent="0.45">
      <c r="A2820" s="2">
        <v>43283</v>
      </c>
      <c r="B2820">
        <v>45.36</v>
      </c>
      <c r="C2820">
        <v>45.36</v>
      </c>
      <c r="D2820" t="s">
        <v>49</v>
      </c>
    </row>
    <row r="2821" spans="1:4" x14ac:dyDescent="0.45">
      <c r="A2821" s="2">
        <v>43284</v>
      </c>
      <c r="B2821">
        <v>45.08</v>
      </c>
      <c r="C2821">
        <v>45.08</v>
      </c>
      <c r="D2821" t="s">
        <v>49</v>
      </c>
    </row>
    <row r="2822" spans="1:4" x14ac:dyDescent="0.45">
      <c r="A2822" s="2">
        <v>43285</v>
      </c>
      <c r="B2822">
        <v>45.15</v>
      </c>
      <c r="C2822">
        <v>45.15</v>
      </c>
      <c r="D2822" t="s">
        <v>49</v>
      </c>
    </row>
    <row r="2823" spans="1:4" x14ac:dyDescent="0.45">
      <c r="A2823" s="2">
        <v>43286</v>
      </c>
      <c r="B2823">
        <v>45.69</v>
      </c>
      <c r="C2823">
        <v>45.69</v>
      </c>
      <c r="D2823" t="s">
        <v>49</v>
      </c>
    </row>
    <row r="2824" spans="1:4" x14ac:dyDescent="0.45">
      <c r="A2824" s="2">
        <v>43287</v>
      </c>
      <c r="B2824">
        <v>45.74</v>
      </c>
      <c r="C2824">
        <v>45.74</v>
      </c>
      <c r="D2824" t="s">
        <v>49</v>
      </c>
    </row>
    <row r="2825" spans="1:4" x14ac:dyDescent="0.45">
      <c r="A2825" s="2">
        <v>43290</v>
      </c>
      <c r="B2825">
        <v>47.22</v>
      </c>
      <c r="C2825">
        <v>47.22</v>
      </c>
      <c r="D2825" t="s">
        <v>49</v>
      </c>
    </row>
    <row r="2826" spans="1:4" x14ac:dyDescent="0.45">
      <c r="A2826" s="2">
        <v>43291</v>
      </c>
      <c r="B2826">
        <v>47.78</v>
      </c>
      <c r="C2826">
        <v>47.78</v>
      </c>
      <c r="D2826" t="s">
        <v>49</v>
      </c>
    </row>
    <row r="2827" spans="1:4" x14ac:dyDescent="0.45">
      <c r="A2827" s="2">
        <v>43292</v>
      </c>
      <c r="B2827">
        <v>48.39</v>
      </c>
      <c r="C2827">
        <v>48.39</v>
      </c>
      <c r="D2827" t="s">
        <v>49</v>
      </c>
    </row>
    <row r="2828" spans="1:4" x14ac:dyDescent="0.45">
      <c r="A2828" s="2">
        <v>43293</v>
      </c>
      <c r="B2828">
        <v>47.79</v>
      </c>
      <c r="C2828">
        <v>47.79</v>
      </c>
      <c r="D2828" t="s">
        <v>49</v>
      </c>
    </row>
    <row r="2829" spans="1:4" x14ac:dyDescent="0.45">
      <c r="A2829" s="2">
        <v>43294</v>
      </c>
      <c r="B2829">
        <v>47.99</v>
      </c>
      <c r="C2829">
        <v>47.99</v>
      </c>
      <c r="D2829" t="s">
        <v>49</v>
      </c>
    </row>
    <row r="2830" spans="1:4" x14ac:dyDescent="0.45">
      <c r="A2830" s="2">
        <v>43297</v>
      </c>
      <c r="B2830">
        <v>48.79</v>
      </c>
      <c r="C2830">
        <v>48.79</v>
      </c>
      <c r="D2830" t="s">
        <v>49</v>
      </c>
    </row>
    <row r="2831" spans="1:4" x14ac:dyDescent="0.45">
      <c r="A2831" s="2">
        <v>43298</v>
      </c>
      <c r="B2831">
        <v>48.87</v>
      </c>
      <c r="C2831">
        <v>48.87</v>
      </c>
      <c r="D2831" t="s">
        <v>49</v>
      </c>
    </row>
    <row r="2832" spans="1:4" x14ac:dyDescent="0.45">
      <c r="A2832" s="2">
        <v>43299</v>
      </c>
      <c r="B2832">
        <v>49.09</v>
      </c>
      <c r="C2832">
        <v>49.09</v>
      </c>
      <c r="D2832" t="s">
        <v>49</v>
      </c>
    </row>
    <row r="2833" spans="1:4" x14ac:dyDescent="0.45">
      <c r="A2833" s="2">
        <v>43300</v>
      </c>
      <c r="B2833">
        <v>49.43</v>
      </c>
      <c r="C2833">
        <v>49.43</v>
      </c>
      <c r="D2833" t="s">
        <v>49</v>
      </c>
    </row>
    <row r="2834" spans="1:4" x14ac:dyDescent="0.45">
      <c r="A2834" s="2">
        <v>43301</v>
      </c>
      <c r="B2834">
        <v>49.4</v>
      </c>
      <c r="C2834">
        <v>49.4</v>
      </c>
      <c r="D2834" t="s">
        <v>49</v>
      </c>
    </row>
    <row r="2835" spans="1:4" x14ac:dyDescent="0.45">
      <c r="A2835" s="2">
        <v>43304</v>
      </c>
      <c r="B2835">
        <v>49.64</v>
      </c>
      <c r="C2835">
        <v>49.64</v>
      </c>
      <c r="D2835" t="s">
        <v>49</v>
      </c>
    </row>
    <row r="2836" spans="1:4" x14ac:dyDescent="0.45">
      <c r="A2836" s="2">
        <v>43305</v>
      </c>
      <c r="B2836">
        <v>49.76</v>
      </c>
      <c r="C2836">
        <v>49.76</v>
      </c>
      <c r="D2836" t="s">
        <v>49</v>
      </c>
    </row>
    <row r="2837" spans="1:4" x14ac:dyDescent="0.45">
      <c r="A2837" s="2">
        <v>43306</v>
      </c>
      <c r="B2837">
        <v>49.77</v>
      </c>
      <c r="C2837">
        <v>49.77</v>
      </c>
      <c r="D2837" t="s">
        <v>49</v>
      </c>
    </row>
    <row r="2838" spans="1:4" x14ac:dyDescent="0.45">
      <c r="A2838" s="2">
        <v>43307</v>
      </c>
      <c r="B2838">
        <v>49.59</v>
      </c>
      <c r="C2838">
        <v>49.59</v>
      </c>
      <c r="D2838" t="s">
        <v>49</v>
      </c>
    </row>
    <row r="2839" spans="1:4" x14ac:dyDescent="0.45">
      <c r="A2839" s="2">
        <v>43308</v>
      </c>
      <c r="B2839">
        <v>49.53</v>
      </c>
      <c r="C2839">
        <v>49.53</v>
      </c>
      <c r="D2839" t="s">
        <v>49</v>
      </c>
    </row>
    <row r="2840" spans="1:4" x14ac:dyDescent="0.45">
      <c r="A2840" s="2">
        <v>43311</v>
      </c>
      <c r="B2840">
        <v>49.54</v>
      </c>
      <c r="C2840">
        <v>49.54</v>
      </c>
      <c r="D2840" t="s">
        <v>49</v>
      </c>
    </row>
    <row r="2841" spans="1:4" x14ac:dyDescent="0.45">
      <c r="A2841" s="2">
        <v>43312</v>
      </c>
      <c r="B2841">
        <v>51.1</v>
      </c>
      <c r="C2841">
        <v>51.1</v>
      </c>
      <c r="D2841" t="s">
        <v>49</v>
      </c>
    </row>
    <row r="2842" spans="1:4" x14ac:dyDescent="0.45">
      <c r="A2842" s="2">
        <v>43313</v>
      </c>
      <c r="B2842">
        <v>52.23</v>
      </c>
      <c r="C2842">
        <v>52.23</v>
      </c>
      <c r="D2842" t="s">
        <v>49</v>
      </c>
    </row>
    <row r="2843" spans="1:4" x14ac:dyDescent="0.45">
      <c r="A2843" s="2">
        <v>43314</v>
      </c>
      <c r="B2843">
        <v>51.56</v>
      </c>
      <c r="C2843">
        <v>51.56</v>
      </c>
      <c r="D2843" t="s">
        <v>49</v>
      </c>
    </row>
    <row r="2844" spans="1:4" x14ac:dyDescent="0.45">
      <c r="A2844" s="2">
        <v>43315</v>
      </c>
      <c r="B2844">
        <v>52.27</v>
      </c>
      <c r="C2844">
        <v>52.27</v>
      </c>
      <c r="D2844" t="s">
        <v>49</v>
      </c>
    </row>
    <row r="2845" spans="1:4" x14ac:dyDescent="0.45">
      <c r="A2845" s="2">
        <v>43318</v>
      </c>
      <c r="B2845">
        <v>52.31</v>
      </c>
      <c r="C2845">
        <v>52.31</v>
      </c>
      <c r="D2845" t="s">
        <v>49</v>
      </c>
    </row>
    <row r="2846" spans="1:4" x14ac:dyDescent="0.45">
      <c r="A2846" s="2">
        <v>43319</v>
      </c>
      <c r="B2846">
        <v>52.16</v>
      </c>
      <c r="C2846">
        <v>52.16</v>
      </c>
      <c r="D2846" t="s">
        <v>49</v>
      </c>
    </row>
    <row r="2847" spans="1:4" x14ac:dyDescent="0.45">
      <c r="A2847" s="2">
        <v>43320</v>
      </c>
      <c r="B2847">
        <v>52.32</v>
      </c>
      <c r="C2847">
        <v>52.32</v>
      </c>
      <c r="D2847" t="s">
        <v>49</v>
      </c>
    </row>
    <row r="2848" spans="1:4" x14ac:dyDescent="0.45">
      <c r="A2848" s="2">
        <v>43321</v>
      </c>
      <c r="B2848">
        <v>53.18</v>
      </c>
      <c r="C2848">
        <v>53.18</v>
      </c>
      <c r="D2848" t="s">
        <v>49</v>
      </c>
    </row>
    <row r="2849" spans="1:4" x14ac:dyDescent="0.45">
      <c r="A2849" s="2">
        <v>43322</v>
      </c>
      <c r="B2849">
        <v>53.34</v>
      </c>
      <c r="C2849">
        <v>53.34</v>
      </c>
      <c r="D2849" t="s">
        <v>49</v>
      </c>
    </row>
    <row r="2850" spans="1:4" x14ac:dyDescent="0.45">
      <c r="A2850" s="2">
        <v>43325</v>
      </c>
      <c r="B2850">
        <v>54.01</v>
      </c>
      <c r="C2850">
        <v>54.01</v>
      </c>
      <c r="D2850" t="s">
        <v>49</v>
      </c>
    </row>
    <row r="2851" spans="1:4" x14ac:dyDescent="0.45">
      <c r="A2851" s="2">
        <v>43326</v>
      </c>
      <c r="B2851">
        <v>54.37</v>
      </c>
      <c r="C2851">
        <v>54.37</v>
      </c>
      <c r="D2851" t="s">
        <v>49</v>
      </c>
    </row>
    <row r="2852" spans="1:4" x14ac:dyDescent="0.45">
      <c r="A2852" s="2">
        <v>43327</v>
      </c>
      <c r="B2852">
        <v>54.39</v>
      </c>
      <c r="C2852">
        <v>54.39</v>
      </c>
      <c r="D2852" t="s">
        <v>49</v>
      </c>
    </row>
    <row r="2853" spans="1:4" x14ac:dyDescent="0.45">
      <c r="A2853" s="2">
        <v>43328</v>
      </c>
      <c r="B2853">
        <v>54.99</v>
      </c>
      <c r="C2853">
        <v>54.99</v>
      </c>
      <c r="D2853" t="s">
        <v>49</v>
      </c>
    </row>
    <row r="2854" spans="1:4" x14ac:dyDescent="0.45">
      <c r="A2854" s="2">
        <v>43329</v>
      </c>
      <c r="B2854">
        <v>55.98</v>
      </c>
      <c r="C2854">
        <v>55.98</v>
      </c>
      <c r="D2854" t="s">
        <v>49</v>
      </c>
    </row>
    <row r="2855" spans="1:4" x14ac:dyDescent="0.45">
      <c r="A2855" s="2">
        <v>43332</v>
      </c>
      <c r="B2855">
        <v>55.9</v>
      </c>
      <c r="C2855">
        <v>55.9</v>
      </c>
      <c r="D2855" t="s">
        <v>49</v>
      </c>
    </row>
    <row r="2856" spans="1:4" x14ac:dyDescent="0.45">
      <c r="A2856" s="2">
        <v>43333</v>
      </c>
      <c r="B2856">
        <v>56.88</v>
      </c>
      <c r="C2856">
        <v>56.88</v>
      </c>
      <c r="D2856" t="s">
        <v>49</v>
      </c>
    </row>
    <row r="2857" spans="1:4" x14ac:dyDescent="0.45">
      <c r="A2857" s="2">
        <v>43334</v>
      </c>
      <c r="B2857">
        <v>56.78</v>
      </c>
      <c r="C2857">
        <v>56.78</v>
      </c>
      <c r="D2857" t="s">
        <v>49</v>
      </c>
    </row>
    <row r="2858" spans="1:4" x14ac:dyDescent="0.45">
      <c r="A2858" s="2">
        <v>43335</v>
      </c>
      <c r="B2858">
        <v>56.57</v>
      </c>
      <c r="C2858">
        <v>56.57</v>
      </c>
      <c r="D2858" t="s">
        <v>49</v>
      </c>
    </row>
    <row r="2859" spans="1:4" x14ac:dyDescent="0.45">
      <c r="A2859" s="2">
        <v>43336</v>
      </c>
      <c r="B2859">
        <v>56.53</v>
      </c>
      <c r="C2859">
        <v>56.53</v>
      </c>
      <c r="D2859" t="s">
        <v>49</v>
      </c>
    </row>
    <row r="2860" spans="1:4" x14ac:dyDescent="0.45">
      <c r="A2860" s="2">
        <v>43339</v>
      </c>
      <c r="B2860">
        <v>56.24</v>
      </c>
      <c r="C2860">
        <v>56.24</v>
      </c>
      <c r="D2860" t="s">
        <v>49</v>
      </c>
    </row>
    <row r="2861" spans="1:4" x14ac:dyDescent="0.45">
      <c r="A2861" s="2">
        <v>43340</v>
      </c>
      <c r="B2861">
        <v>56.32</v>
      </c>
      <c r="C2861">
        <v>56.32</v>
      </c>
      <c r="D2861" t="s">
        <v>49</v>
      </c>
    </row>
    <row r="2862" spans="1:4" x14ac:dyDescent="0.45">
      <c r="A2862" s="2">
        <v>43341</v>
      </c>
      <c r="B2862">
        <v>56.17</v>
      </c>
      <c r="C2862">
        <v>56.17</v>
      </c>
      <c r="D2862" t="s">
        <v>49</v>
      </c>
    </row>
    <row r="2863" spans="1:4" x14ac:dyDescent="0.45">
      <c r="A2863" s="2">
        <v>43342</v>
      </c>
      <c r="B2863">
        <v>56.19</v>
      </c>
      <c r="C2863">
        <v>56.19</v>
      </c>
      <c r="D2863" t="s">
        <v>49</v>
      </c>
    </row>
    <row r="2864" spans="1:4" x14ac:dyDescent="0.45">
      <c r="A2864" s="2">
        <v>43343</v>
      </c>
      <c r="B2864">
        <v>59.33</v>
      </c>
      <c r="C2864">
        <v>59.33</v>
      </c>
      <c r="D2864">
        <v>5</v>
      </c>
    </row>
    <row r="2865" spans="1:4" x14ac:dyDescent="0.45">
      <c r="A2865" s="2">
        <v>43346</v>
      </c>
      <c r="B2865">
        <v>57.76</v>
      </c>
      <c r="C2865">
        <v>57.76</v>
      </c>
      <c r="D2865" t="s">
        <v>49</v>
      </c>
    </row>
    <row r="2866" spans="1:4" x14ac:dyDescent="0.45">
      <c r="A2866" s="2">
        <v>43347</v>
      </c>
      <c r="B2866">
        <v>57.53</v>
      </c>
      <c r="C2866">
        <v>57.53</v>
      </c>
      <c r="D2866" t="s">
        <v>49</v>
      </c>
    </row>
    <row r="2867" spans="1:4" x14ac:dyDescent="0.45">
      <c r="A2867" s="2">
        <v>43348</v>
      </c>
      <c r="B2867">
        <v>56.29</v>
      </c>
      <c r="C2867">
        <v>56.29</v>
      </c>
      <c r="D2867" t="s">
        <v>49</v>
      </c>
    </row>
    <row r="2868" spans="1:4" x14ac:dyDescent="0.45">
      <c r="A2868" s="2">
        <v>43349</v>
      </c>
      <c r="B2868">
        <v>57.6</v>
      </c>
      <c r="C2868">
        <v>57.6</v>
      </c>
      <c r="D2868" t="s">
        <v>49</v>
      </c>
    </row>
    <row r="2869" spans="1:4" x14ac:dyDescent="0.45">
      <c r="A2869" s="2">
        <v>43350</v>
      </c>
      <c r="B2869">
        <v>58.5</v>
      </c>
      <c r="C2869">
        <v>58.5</v>
      </c>
      <c r="D2869" t="s">
        <v>49</v>
      </c>
    </row>
    <row r="2870" spans="1:4" x14ac:dyDescent="0.45">
      <c r="A2870" s="2">
        <v>43353</v>
      </c>
      <c r="B2870">
        <v>59.51</v>
      </c>
      <c r="C2870">
        <v>59.51</v>
      </c>
      <c r="D2870" t="s">
        <v>49</v>
      </c>
    </row>
    <row r="2871" spans="1:4" x14ac:dyDescent="0.45">
      <c r="A2871" s="2">
        <v>43354</v>
      </c>
      <c r="B2871">
        <v>59.82</v>
      </c>
      <c r="C2871">
        <v>59.82</v>
      </c>
      <c r="D2871" t="s">
        <v>49</v>
      </c>
    </row>
    <row r="2872" spans="1:4" x14ac:dyDescent="0.45">
      <c r="A2872" s="2">
        <v>43355</v>
      </c>
      <c r="B2872">
        <v>59.71</v>
      </c>
      <c r="C2872">
        <v>59.71</v>
      </c>
      <c r="D2872" t="s">
        <v>49</v>
      </c>
    </row>
    <row r="2873" spans="1:4" x14ac:dyDescent="0.45">
      <c r="A2873" s="2">
        <v>43356</v>
      </c>
      <c r="B2873">
        <v>59.04</v>
      </c>
      <c r="C2873">
        <v>59.04</v>
      </c>
      <c r="D2873" t="s">
        <v>49</v>
      </c>
    </row>
    <row r="2874" spans="1:4" x14ac:dyDescent="0.45">
      <c r="A2874" s="2">
        <v>43357</v>
      </c>
      <c r="B2874">
        <v>58.9</v>
      </c>
      <c r="C2874">
        <v>58.9</v>
      </c>
      <c r="D2874" t="s">
        <v>49</v>
      </c>
    </row>
    <row r="2875" spans="1:4" x14ac:dyDescent="0.45">
      <c r="A2875" s="2">
        <v>43360</v>
      </c>
      <c r="B2875">
        <v>57.75</v>
      </c>
      <c r="C2875">
        <v>57.75</v>
      </c>
      <c r="D2875" t="s">
        <v>49</v>
      </c>
    </row>
    <row r="2876" spans="1:4" x14ac:dyDescent="0.45">
      <c r="A2876" s="2">
        <v>43361</v>
      </c>
      <c r="B2876">
        <v>56.57</v>
      </c>
      <c r="C2876">
        <v>56.57</v>
      </c>
      <c r="D2876" t="s">
        <v>49</v>
      </c>
    </row>
    <row r="2877" spans="1:4" x14ac:dyDescent="0.45">
      <c r="A2877" s="2">
        <v>43362</v>
      </c>
      <c r="B2877">
        <v>56.22</v>
      </c>
      <c r="C2877">
        <v>56.22</v>
      </c>
      <c r="D2877" t="s">
        <v>49</v>
      </c>
    </row>
    <row r="2878" spans="1:4" x14ac:dyDescent="0.45">
      <c r="A2878" s="2">
        <v>43363</v>
      </c>
      <c r="B2878">
        <v>55.96</v>
      </c>
      <c r="C2878">
        <v>55.96</v>
      </c>
      <c r="D2878" t="s">
        <v>49</v>
      </c>
    </row>
    <row r="2879" spans="1:4" x14ac:dyDescent="0.45">
      <c r="A2879" s="2">
        <v>43364</v>
      </c>
      <c r="B2879">
        <v>55.77</v>
      </c>
      <c r="C2879">
        <v>55.77</v>
      </c>
      <c r="D2879" t="s">
        <v>49</v>
      </c>
    </row>
    <row r="2880" spans="1:4" x14ac:dyDescent="0.45">
      <c r="A2880" s="2">
        <v>43367</v>
      </c>
      <c r="B2880">
        <v>56.25</v>
      </c>
      <c r="C2880">
        <v>56.25</v>
      </c>
      <c r="D2880" t="s">
        <v>49</v>
      </c>
    </row>
    <row r="2881" spans="1:4" x14ac:dyDescent="0.45">
      <c r="A2881" s="2">
        <v>43368</v>
      </c>
      <c r="B2881">
        <v>55.76</v>
      </c>
      <c r="C2881">
        <v>55.76</v>
      </c>
      <c r="D2881" t="s">
        <v>49</v>
      </c>
    </row>
    <row r="2882" spans="1:4" x14ac:dyDescent="0.45">
      <c r="A2882" s="2">
        <v>43369</v>
      </c>
      <c r="B2882">
        <v>55.4</v>
      </c>
      <c r="C2882">
        <v>55.4</v>
      </c>
      <c r="D2882" t="s">
        <v>49</v>
      </c>
    </row>
    <row r="2883" spans="1:4" x14ac:dyDescent="0.45">
      <c r="A2883" s="2">
        <v>43370</v>
      </c>
      <c r="B2883">
        <v>55.29</v>
      </c>
      <c r="C2883">
        <v>55.29</v>
      </c>
      <c r="D2883" t="s">
        <v>49</v>
      </c>
    </row>
    <row r="2884" spans="1:4" x14ac:dyDescent="0.45">
      <c r="A2884" s="2">
        <v>43371</v>
      </c>
      <c r="B2884">
        <v>54.89</v>
      </c>
      <c r="C2884">
        <v>54.89</v>
      </c>
      <c r="D2884" t="s">
        <v>49</v>
      </c>
    </row>
    <row r="2885" spans="1:4" x14ac:dyDescent="0.45">
      <c r="A2885" s="2">
        <v>43374</v>
      </c>
      <c r="B2885">
        <v>56.31</v>
      </c>
      <c r="C2885">
        <v>56.31</v>
      </c>
      <c r="D2885" t="s">
        <v>49</v>
      </c>
    </row>
    <row r="2886" spans="1:4" x14ac:dyDescent="0.45">
      <c r="A2886" s="2">
        <v>43375</v>
      </c>
      <c r="B2886">
        <v>58.77</v>
      </c>
      <c r="C2886">
        <v>58.77</v>
      </c>
      <c r="D2886" t="s">
        <v>49</v>
      </c>
    </row>
    <row r="2887" spans="1:4" x14ac:dyDescent="0.45">
      <c r="A2887" s="2">
        <v>43376</v>
      </c>
      <c r="B2887">
        <v>58.94</v>
      </c>
      <c r="C2887">
        <v>58.94</v>
      </c>
      <c r="D2887" t="s">
        <v>49</v>
      </c>
    </row>
    <row r="2888" spans="1:4" x14ac:dyDescent="0.45">
      <c r="A2888" s="2">
        <v>43377</v>
      </c>
      <c r="B2888">
        <v>59.53</v>
      </c>
      <c r="C2888">
        <v>59.53</v>
      </c>
      <c r="D2888" t="s">
        <v>49</v>
      </c>
    </row>
    <row r="2889" spans="1:4" x14ac:dyDescent="0.45">
      <c r="A2889" s="2">
        <v>43378</v>
      </c>
      <c r="B2889">
        <v>59.35</v>
      </c>
      <c r="C2889">
        <v>59.35</v>
      </c>
      <c r="D2889" t="s">
        <v>49</v>
      </c>
    </row>
    <row r="2890" spans="1:4" x14ac:dyDescent="0.45">
      <c r="A2890" s="2">
        <v>43381</v>
      </c>
      <c r="B2890">
        <v>57.55</v>
      </c>
      <c r="C2890">
        <v>57.55</v>
      </c>
      <c r="D2890" t="s">
        <v>49</v>
      </c>
    </row>
    <row r="2891" spans="1:4" x14ac:dyDescent="0.45">
      <c r="A2891" s="2">
        <v>43382</v>
      </c>
      <c r="B2891">
        <v>56.64</v>
      </c>
      <c r="C2891">
        <v>56.64</v>
      </c>
      <c r="D2891" t="s">
        <v>49</v>
      </c>
    </row>
    <row r="2892" spans="1:4" x14ac:dyDescent="0.45">
      <c r="A2892" s="2">
        <v>43383</v>
      </c>
      <c r="B2892">
        <v>56.47</v>
      </c>
      <c r="C2892">
        <v>56.47</v>
      </c>
      <c r="D2892" t="s">
        <v>49</v>
      </c>
    </row>
    <row r="2893" spans="1:4" x14ac:dyDescent="0.45">
      <c r="A2893" s="2">
        <v>43384</v>
      </c>
      <c r="B2893">
        <v>54.98</v>
      </c>
      <c r="C2893">
        <v>54.98</v>
      </c>
      <c r="D2893" t="s">
        <v>49</v>
      </c>
    </row>
    <row r="2894" spans="1:4" x14ac:dyDescent="0.45">
      <c r="A2894" s="2">
        <v>43385</v>
      </c>
      <c r="B2894">
        <v>55.27</v>
      </c>
      <c r="C2894">
        <v>55.27</v>
      </c>
      <c r="D2894" t="s">
        <v>49</v>
      </c>
    </row>
    <row r="2895" spans="1:4" x14ac:dyDescent="0.45">
      <c r="A2895" s="2">
        <v>43388</v>
      </c>
      <c r="B2895">
        <v>54.87</v>
      </c>
      <c r="C2895">
        <v>54.87</v>
      </c>
      <c r="D2895" t="s">
        <v>49</v>
      </c>
    </row>
    <row r="2896" spans="1:4" x14ac:dyDescent="0.45">
      <c r="A2896" s="2">
        <v>43389</v>
      </c>
      <c r="B2896">
        <v>54.27</v>
      </c>
      <c r="C2896">
        <v>54.27</v>
      </c>
      <c r="D2896" t="s">
        <v>49</v>
      </c>
    </row>
    <row r="2897" spans="1:4" x14ac:dyDescent="0.45">
      <c r="A2897" s="2">
        <v>43390</v>
      </c>
      <c r="B2897">
        <v>54.37</v>
      </c>
      <c r="C2897">
        <v>54.37</v>
      </c>
      <c r="D2897" t="s">
        <v>49</v>
      </c>
    </row>
    <row r="2898" spans="1:4" x14ac:dyDescent="0.45">
      <c r="A2898" s="2">
        <v>43391</v>
      </c>
      <c r="B2898">
        <v>54.55</v>
      </c>
      <c r="C2898">
        <v>54.55</v>
      </c>
      <c r="D2898" t="s">
        <v>49</v>
      </c>
    </row>
    <row r="2899" spans="1:4" x14ac:dyDescent="0.45">
      <c r="A2899" s="2">
        <v>43392</v>
      </c>
      <c r="B2899">
        <v>54.72</v>
      </c>
      <c r="C2899">
        <v>54.72</v>
      </c>
      <c r="D2899" t="s">
        <v>49</v>
      </c>
    </row>
    <row r="2900" spans="1:4" x14ac:dyDescent="0.45">
      <c r="A2900" s="2">
        <v>43395</v>
      </c>
      <c r="B2900">
        <v>55.42</v>
      </c>
      <c r="C2900">
        <v>55.42</v>
      </c>
      <c r="D2900" t="s">
        <v>49</v>
      </c>
    </row>
    <row r="2901" spans="1:4" x14ac:dyDescent="0.45">
      <c r="A2901" s="2">
        <v>43396</v>
      </c>
      <c r="B2901">
        <v>55.21</v>
      </c>
      <c r="C2901">
        <v>55.21</v>
      </c>
      <c r="D2901" t="s">
        <v>49</v>
      </c>
    </row>
    <row r="2902" spans="1:4" x14ac:dyDescent="0.45">
      <c r="A2902" s="2">
        <v>43397</v>
      </c>
      <c r="B2902">
        <v>55.25</v>
      </c>
      <c r="C2902">
        <v>55.25</v>
      </c>
      <c r="D2902" t="s">
        <v>49</v>
      </c>
    </row>
    <row r="2903" spans="1:4" x14ac:dyDescent="0.45">
      <c r="A2903" s="2">
        <v>43398</v>
      </c>
      <c r="B2903">
        <v>54.14</v>
      </c>
      <c r="C2903">
        <v>54.14</v>
      </c>
      <c r="D2903" t="s">
        <v>49</v>
      </c>
    </row>
    <row r="2904" spans="1:4" x14ac:dyDescent="0.45">
      <c r="A2904" s="2">
        <v>43399</v>
      </c>
      <c r="B2904">
        <v>54.3</v>
      </c>
      <c r="C2904">
        <v>54.3</v>
      </c>
      <c r="D2904" t="s">
        <v>49</v>
      </c>
    </row>
    <row r="2905" spans="1:4" x14ac:dyDescent="0.45">
      <c r="A2905" s="2">
        <v>43402</v>
      </c>
      <c r="B2905">
        <v>54.04</v>
      </c>
      <c r="C2905">
        <v>54.04</v>
      </c>
      <c r="D2905" t="s">
        <v>49</v>
      </c>
    </row>
    <row r="2906" spans="1:4" x14ac:dyDescent="0.45">
      <c r="A2906" s="2">
        <v>43403</v>
      </c>
      <c r="B2906">
        <v>53.97</v>
      </c>
      <c r="C2906">
        <v>53.97</v>
      </c>
      <c r="D2906" t="s">
        <v>49</v>
      </c>
    </row>
    <row r="2907" spans="1:4" x14ac:dyDescent="0.45">
      <c r="A2907" s="2">
        <v>43404</v>
      </c>
      <c r="B2907">
        <v>57.74</v>
      </c>
      <c r="C2907">
        <v>57.74</v>
      </c>
      <c r="D2907">
        <v>2</v>
      </c>
    </row>
    <row r="2908" spans="1:4" x14ac:dyDescent="0.45">
      <c r="A2908" s="2">
        <v>43405</v>
      </c>
      <c r="B2908">
        <v>56.61</v>
      </c>
      <c r="C2908">
        <v>56.61</v>
      </c>
      <c r="D2908" t="s">
        <v>49</v>
      </c>
    </row>
    <row r="2909" spans="1:4" x14ac:dyDescent="0.45">
      <c r="A2909" s="2">
        <v>43406</v>
      </c>
      <c r="B2909">
        <v>57.04</v>
      </c>
      <c r="C2909">
        <v>57.04</v>
      </c>
      <c r="D2909" t="s">
        <v>49</v>
      </c>
    </row>
    <row r="2910" spans="1:4" x14ac:dyDescent="0.45">
      <c r="A2910" s="2">
        <v>43409</v>
      </c>
      <c r="B2910">
        <v>52.33</v>
      </c>
      <c r="C2910">
        <v>52.33</v>
      </c>
      <c r="D2910" t="s">
        <v>49</v>
      </c>
    </row>
    <row r="2911" spans="1:4" x14ac:dyDescent="0.45">
      <c r="A2911" s="2">
        <v>43410</v>
      </c>
      <c r="B2911">
        <v>52.85</v>
      </c>
      <c r="C2911">
        <v>52.85</v>
      </c>
      <c r="D2911" t="s">
        <v>49</v>
      </c>
    </row>
    <row r="2912" spans="1:4" x14ac:dyDescent="0.45">
      <c r="A2912" s="2">
        <v>43411</v>
      </c>
      <c r="B2912">
        <v>55.08</v>
      </c>
      <c r="C2912">
        <v>55.08</v>
      </c>
      <c r="D2912" t="s">
        <v>49</v>
      </c>
    </row>
    <row r="2913" spans="1:4" x14ac:dyDescent="0.45">
      <c r="A2913" s="2">
        <v>43412</v>
      </c>
      <c r="B2913">
        <v>56.77</v>
      </c>
      <c r="C2913">
        <v>56.77</v>
      </c>
      <c r="D2913" t="s">
        <v>49</v>
      </c>
    </row>
    <row r="2914" spans="1:4" x14ac:dyDescent="0.45">
      <c r="A2914" s="2">
        <v>43413</v>
      </c>
      <c r="B2914">
        <v>56.79</v>
      </c>
      <c r="C2914">
        <v>56.79</v>
      </c>
      <c r="D2914" t="s">
        <v>49</v>
      </c>
    </row>
    <row r="2915" spans="1:4" x14ac:dyDescent="0.45">
      <c r="A2915" s="2">
        <v>43416</v>
      </c>
      <c r="B2915">
        <v>60.84</v>
      </c>
      <c r="C2915">
        <v>60.84</v>
      </c>
      <c r="D2915" t="s">
        <v>49</v>
      </c>
    </row>
    <row r="2916" spans="1:4" x14ac:dyDescent="0.45">
      <c r="A2916" s="2">
        <v>43417</v>
      </c>
      <c r="B2916">
        <v>60.29</v>
      </c>
      <c r="C2916">
        <v>60.29</v>
      </c>
      <c r="D2916" t="s">
        <v>49</v>
      </c>
    </row>
    <row r="2917" spans="1:4" x14ac:dyDescent="0.45">
      <c r="A2917" s="2">
        <v>43418</v>
      </c>
      <c r="B2917">
        <v>60.74</v>
      </c>
      <c r="C2917">
        <v>60.74</v>
      </c>
      <c r="D2917" t="s">
        <v>49</v>
      </c>
    </row>
    <row r="2918" spans="1:4" x14ac:dyDescent="0.45">
      <c r="A2918" s="2">
        <v>43419</v>
      </c>
      <c r="B2918">
        <v>60.26</v>
      </c>
      <c r="C2918">
        <v>60.26</v>
      </c>
      <c r="D2918" t="s">
        <v>49</v>
      </c>
    </row>
    <row r="2919" spans="1:4" x14ac:dyDescent="0.45">
      <c r="A2919" s="2">
        <v>43420</v>
      </c>
      <c r="B2919">
        <v>60.43</v>
      </c>
      <c r="C2919">
        <v>60.43</v>
      </c>
      <c r="D2919" t="s">
        <v>49</v>
      </c>
    </row>
    <row r="2920" spans="1:4" x14ac:dyDescent="0.45">
      <c r="A2920" s="2">
        <v>43423</v>
      </c>
      <c r="B2920">
        <v>57.45</v>
      </c>
      <c r="C2920">
        <v>57.45</v>
      </c>
      <c r="D2920" t="s">
        <v>49</v>
      </c>
    </row>
    <row r="2921" spans="1:4" x14ac:dyDescent="0.45">
      <c r="A2921" s="2">
        <v>43424</v>
      </c>
      <c r="B2921">
        <v>57.98</v>
      </c>
      <c r="C2921">
        <v>57.98</v>
      </c>
      <c r="D2921" t="s">
        <v>49</v>
      </c>
    </row>
    <row r="2922" spans="1:4" x14ac:dyDescent="0.45">
      <c r="A2922" s="2">
        <v>43425</v>
      </c>
      <c r="B2922">
        <v>59.27</v>
      </c>
      <c r="C2922">
        <v>59.27</v>
      </c>
      <c r="D2922" t="s">
        <v>49</v>
      </c>
    </row>
    <row r="2923" spans="1:4" x14ac:dyDescent="0.45">
      <c r="A2923" s="2">
        <v>43426</v>
      </c>
      <c r="B2923">
        <v>58.33</v>
      </c>
      <c r="C2923">
        <v>58.33</v>
      </c>
      <c r="D2923" t="s">
        <v>49</v>
      </c>
    </row>
    <row r="2924" spans="1:4" x14ac:dyDescent="0.45">
      <c r="A2924" s="2">
        <v>43427</v>
      </c>
      <c r="B2924">
        <v>57.83</v>
      </c>
      <c r="C2924">
        <v>57.83</v>
      </c>
      <c r="D2924" t="s">
        <v>49</v>
      </c>
    </row>
    <row r="2925" spans="1:4" x14ac:dyDescent="0.45">
      <c r="A2925" s="2">
        <v>43430</v>
      </c>
      <c r="B2925">
        <v>57.02</v>
      </c>
      <c r="C2925">
        <v>57.02</v>
      </c>
      <c r="D2925" t="s">
        <v>49</v>
      </c>
    </row>
    <row r="2926" spans="1:4" x14ac:dyDescent="0.45">
      <c r="A2926" s="2">
        <v>43431</v>
      </c>
      <c r="B2926">
        <v>56.91</v>
      </c>
      <c r="C2926">
        <v>56.91</v>
      </c>
      <c r="D2926" t="s">
        <v>49</v>
      </c>
    </row>
    <row r="2927" spans="1:4" x14ac:dyDescent="0.45">
      <c r="A2927" s="2">
        <v>43432</v>
      </c>
      <c r="B2927">
        <v>57.11</v>
      </c>
      <c r="C2927">
        <v>57.11</v>
      </c>
      <c r="D2927" t="s">
        <v>49</v>
      </c>
    </row>
    <row r="2928" spans="1:4" x14ac:dyDescent="0.45">
      <c r="A2928" s="2">
        <v>43433</v>
      </c>
      <c r="B2928">
        <v>57.19</v>
      </c>
      <c r="C2928">
        <v>57.19</v>
      </c>
      <c r="D2928" t="s">
        <v>49</v>
      </c>
    </row>
    <row r="2929" spans="1:4" x14ac:dyDescent="0.45">
      <c r="A2929" s="2">
        <v>43434</v>
      </c>
      <c r="B2929">
        <v>51.59</v>
      </c>
      <c r="C2929">
        <v>51.59</v>
      </c>
      <c r="D2929">
        <v>2</v>
      </c>
    </row>
    <row r="2930" spans="1:4" x14ac:dyDescent="0.45">
      <c r="A2930" s="2">
        <v>43437</v>
      </c>
      <c r="B2930">
        <v>51.54</v>
      </c>
      <c r="C2930">
        <v>51.54</v>
      </c>
      <c r="D2930" t="s">
        <v>49</v>
      </c>
    </row>
    <row r="2931" spans="1:4" x14ac:dyDescent="0.45">
      <c r="A2931" s="2">
        <v>43438</v>
      </c>
      <c r="B2931">
        <v>49.75</v>
      </c>
      <c r="C2931">
        <v>49.75</v>
      </c>
      <c r="D2931" t="s">
        <v>49</v>
      </c>
    </row>
    <row r="2932" spans="1:4" x14ac:dyDescent="0.45">
      <c r="A2932" s="2">
        <v>43439</v>
      </c>
      <c r="B2932">
        <v>48.04</v>
      </c>
      <c r="C2932">
        <v>48.04</v>
      </c>
      <c r="D2932" t="s">
        <v>49</v>
      </c>
    </row>
    <row r="2933" spans="1:4" x14ac:dyDescent="0.45">
      <c r="A2933" s="2">
        <v>43440</v>
      </c>
      <c r="B2933">
        <v>45.69</v>
      </c>
      <c r="C2933">
        <v>45.69</v>
      </c>
      <c r="D2933" t="s">
        <v>49</v>
      </c>
    </row>
    <row r="2934" spans="1:4" x14ac:dyDescent="0.45">
      <c r="A2934" s="2">
        <v>43441</v>
      </c>
      <c r="B2934">
        <v>44.11</v>
      </c>
      <c r="C2934">
        <v>44.11</v>
      </c>
      <c r="D2934" t="s">
        <v>49</v>
      </c>
    </row>
    <row r="2935" spans="1:4" x14ac:dyDescent="0.45">
      <c r="A2935" s="2">
        <v>43444</v>
      </c>
      <c r="B2935">
        <v>44.18</v>
      </c>
      <c r="C2935">
        <v>44.18</v>
      </c>
      <c r="D2935" t="s">
        <v>49</v>
      </c>
    </row>
    <row r="2936" spans="1:4" x14ac:dyDescent="0.45">
      <c r="A2936" s="2">
        <v>43445</v>
      </c>
      <c r="B2936">
        <v>45.93</v>
      </c>
      <c r="C2936">
        <v>45.93</v>
      </c>
      <c r="D2936" t="s">
        <v>49</v>
      </c>
    </row>
    <row r="2937" spans="1:4" x14ac:dyDescent="0.45">
      <c r="A2937" s="2">
        <v>43446</v>
      </c>
      <c r="B2937">
        <v>45.79</v>
      </c>
      <c r="C2937">
        <v>45.79</v>
      </c>
      <c r="D2937" t="s">
        <v>49</v>
      </c>
    </row>
    <row r="2938" spans="1:4" x14ac:dyDescent="0.45">
      <c r="A2938" s="2">
        <v>43447</v>
      </c>
      <c r="B2938">
        <v>47.76</v>
      </c>
      <c r="C2938">
        <v>47.76</v>
      </c>
      <c r="D2938" t="s">
        <v>49</v>
      </c>
    </row>
    <row r="2939" spans="1:4" x14ac:dyDescent="0.45">
      <c r="A2939" s="2">
        <v>43448</v>
      </c>
      <c r="B2939">
        <v>48.4</v>
      </c>
      <c r="C2939">
        <v>48.4</v>
      </c>
      <c r="D2939" t="s">
        <v>49</v>
      </c>
    </row>
    <row r="2940" spans="1:4" x14ac:dyDescent="0.45">
      <c r="A2940" s="2">
        <v>43451</v>
      </c>
      <c r="B2940">
        <v>47.54</v>
      </c>
      <c r="C2940">
        <v>47.54</v>
      </c>
      <c r="D2940" t="s">
        <v>49</v>
      </c>
    </row>
    <row r="2941" spans="1:4" x14ac:dyDescent="0.45">
      <c r="A2941" s="2">
        <v>43452</v>
      </c>
      <c r="B2941">
        <v>46.2</v>
      </c>
      <c r="C2941">
        <v>46.2</v>
      </c>
      <c r="D2941" t="s">
        <v>49</v>
      </c>
    </row>
    <row r="2942" spans="1:4" x14ac:dyDescent="0.45">
      <c r="A2942" s="2">
        <v>43453</v>
      </c>
      <c r="B2942">
        <v>47.9</v>
      </c>
      <c r="C2942">
        <v>47.9</v>
      </c>
      <c r="D2942" t="s">
        <v>49</v>
      </c>
    </row>
    <row r="2943" spans="1:4" x14ac:dyDescent="0.45">
      <c r="A2943" s="2">
        <v>43454</v>
      </c>
      <c r="B2943">
        <v>48.63</v>
      </c>
      <c r="C2943">
        <v>48.63</v>
      </c>
      <c r="D2943" t="s">
        <v>49</v>
      </c>
    </row>
    <row r="2944" spans="1:4" x14ac:dyDescent="0.45">
      <c r="A2944" s="2">
        <v>43455</v>
      </c>
      <c r="B2944">
        <v>49.1</v>
      </c>
      <c r="C2944">
        <v>49.1</v>
      </c>
      <c r="D2944">
        <v>7</v>
      </c>
    </row>
    <row r="2945" spans="1:4" x14ac:dyDescent="0.45">
      <c r="A2945" s="2">
        <v>43458</v>
      </c>
      <c r="B2945">
        <v>49.1</v>
      </c>
      <c r="C2945">
        <v>49.1</v>
      </c>
      <c r="D2945" t="s">
        <v>49</v>
      </c>
    </row>
    <row r="2946" spans="1:4" x14ac:dyDescent="0.45">
      <c r="A2946" s="2">
        <v>43461</v>
      </c>
      <c r="B2946">
        <v>48.26</v>
      </c>
      <c r="C2946">
        <v>48.26</v>
      </c>
      <c r="D2946" t="s">
        <v>49</v>
      </c>
    </row>
    <row r="2947" spans="1:4" x14ac:dyDescent="0.45">
      <c r="A2947" s="2">
        <v>43462</v>
      </c>
      <c r="B2947">
        <v>48.4</v>
      </c>
      <c r="C2947">
        <v>48.4</v>
      </c>
      <c r="D2947" t="s">
        <v>49</v>
      </c>
    </row>
    <row r="2948" spans="1:4" x14ac:dyDescent="0.45">
      <c r="A2948" s="2">
        <v>43465</v>
      </c>
      <c r="B2948">
        <v>48.95</v>
      </c>
      <c r="C2948">
        <v>48.95</v>
      </c>
      <c r="D2948" t="s">
        <v>49</v>
      </c>
    </row>
    <row r="2949" spans="1:4" x14ac:dyDescent="0.45">
      <c r="A2949" s="2">
        <v>43467</v>
      </c>
      <c r="B2949">
        <v>56.56</v>
      </c>
      <c r="C2949">
        <v>56.56</v>
      </c>
      <c r="D2949" t="s">
        <v>49</v>
      </c>
    </row>
    <row r="2950" spans="1:4" x14ac:dyDescent="0.45">
      <c r="A2950" s="2">
        <v>43468</v>
      </c>
      <c r="B2950">
        <v>55.83</v>
      </c>
      <c r="C2950">
        <v>55.83</v>
      </c>
      <c r="D2950" t="s">
        <v>49</v>
      </c>
    </row>
    <row r="2951" spans="1:4" x14ac:dyDescent="0.45">
      <c r="A2951" s="2">
        <v>43469</v>
      </c>
      <c r="B2951">
        <v>55.78</v>
      </c>
      <c r="C2951">
        <v>55.78</v>
      </c>
      <c r="D2951" t="s">
        <v>49</v>
      </c>
    </row>
    <row r="2952" spans="1:4" x14ac:dyDescent="0.45">
      <c r="A2952" s="2">
        <v>43472</v>
      </c>
      <c r="B2952">
        <v>50.85</v>
      </c>
      <c r="C2952">
        <v>50.85</v>
      </c>
      <c r="D2952" t="s">
        <v>49</v>
      </c>
    </row>
    <row r="2953" spans="1:4" x14ac:dyDescent="0.45">
      <c r="A2953" s="2">
        <v>43473</v>
      </c>
      <c r="B2953">
        <v>52.28</v>
      </c>
      <c r="C2953">
        <v>52.28</v>
      </c>
      <c r="D2953" t="s">
        <v>49</v>
      </c>
    </row>
    <row r="2954" spans="1:4" x14ac:dyDescent="0.45">
      <c r="A2954" s="2">
        <v>43474</v>
      </c>
      <c r="B2954">
        <v>51.7</v>
      </c>
      <c r="C2954">
        <v>51.7</v>
      </c>
      <c r="D2954" t="s">
        <v>49</v>
      </c>
    </row>
    <row r="2955" spans="1:4" x14ac:dyDescent="0.45">
      <c r="A2955" s="2">
        <v>43475</v>
      </c>
      <c r="B2955">
        <v>51.05</v>
      </c>
      <c r="C2955">
        <v>51.05</v>
      </c>
      <c r="D2955" t="s">
        <v>49</v>
      </c>
    </row>
    <row r="2956" spans="1:4" x14ac:dyDescent="0.45">
      <c r="A2956" s="2">
        <v>43476</v>
      </c>
      <c r="B2956">
        <v>51.96</v>
      </c>
      <c r="C2956">
        <v>51.96</v>
      </c>
      <c r="D2956" t="s">
        <v>49</v>
      </c>
    </row>
    <row r="2957" spans="1:4" x14ac:dyDescent="0.45">
      <c r="A2957" s="2">
        <v>43479</v>
      </c>
      <c r="B2957">
        <v>51.55</v>
      </c>
      <c r="C2957">
        <v>51.55</v>
      </c>
      <c r="D2957" t="s">
        <v>49</v>
      </c>
    </row>
    <row r="2958" spans="1:4" x14ac:dyDescent="0.45">
      <c r="A2958" s="2">
        <v>43480</v>
      </c>
      <c r="B2958">
        <v>51.68</v>
      </c>
      <c r="C2958">
        <v>51.68</v>
      </c>
      <c r="D2958" t="s">
        <v>49</v>
      </c>
    </row>
    <row r="2959" spans="1:4" x14ac:dyDescent="0.45">
      <c r="A2959" s="2">
        <v>43481</v>
      </c>
      <c r="B2959">
        <v>52.4</v>
      </c>
      <c r="C2959">
        <v>52.4</v>
      </c>
      <c r="D2959" t="s">
        <v>49</v>
      </c>
    </row>
    <row r="2960" spans="1:4" x14ac:dyDescent="0.45">
      <c r="A2960" s="2">
        <v>43482</v>
      </c>
      <c r="B2960">
        <v>52.97</v>
      </c>
      <c r="C2960">
        <v>52.97</v>
      </c>
      <c r="D2960" t="s">
        <v>49</v>
      </c>
    </row>
    <row r="2961" spans="1:4" x14ac:dyDescent="0.45">
      <c r="A2961" s="2">
        <v>43483</v>
      </c>
      <c r="B2961">
        <v>51.9</v>
      </c>
      <c r="C2961">
        <v>51.9</v>
      </c>
      <c r="D2961" t="s">
        <v>49</v>
      </c>
    </row>
    <row r="2962" spans="1:4" x14ac:dyDescent="0.45">
      <c r="A2962" s="2">
        <v>43486</v>
      </c>
      <c r="B2962">
        <v>51.11</v>
      </c>
      <c r="C2962">
        <v>51.11</v>
      </c>
      <c r="D2962" t="s">
        <v>49</v>
      </c>
    </row>
    <row r="2963" spans="1:4" x14ac:dyDescent="0.45">
      <c r="A2963" s="2">
        <v>43487</v>
      </c>
      <c r="B2963">
        <v>51.91</v>
      </c>
      <c r="C2963">
        <v>51.91</v>
      </c>
      <c r="D2963" t="s">
        <v>49</v>
      </c>
    </row>
    <row r="2964" spans="1:4" x14ac:dyDescent="0.45">
      <c r="A2964" s="2">
        <v>43488</v>
      </c>
      <c r="B2964">
        <v>51.99</v>
      </c>
      <c r="C2964">
        <v>51.99</v>
      </c>
      <c r="D2964" t="s">
        <v>49</v>
      </c>
    </row>
    <row r="2965" spans="1:4" x14ac:dyDescent="0.45">
      <c r="A2965" s="2">
        <v>43489</v>
      </c>
      <c r="B2965">
        <v>51.4</v>
      </c>
      <c r="C2965">
        <v>51.4</v>
      </c>
      <c r="D2965" t="s">
        <v>49</v>
      </c>
    </row>
    <row r="2966" spans="1:4" x14ac:dyDescent="0.45">
      <c r="A2966" s="2">
        <v>43490</v>
      </c>
      <c r="B2966">
        <v>50.79</v>
      </c>
      <c r="C2966">
        <v>50.79</v>
      </c>
      <c r="D2966" t="s">
        <v>49</v>
      </c>
    </row>
    <row r="2967" spans="1:4" x14ac:dyDescent="0.45">
      <c r="A2967" s="2">
        <v>43493</v>
      </c>
      <c r="B2967">
        <v>50.13</v>
      </c>
      <c r="C2967">
        <v>50.13</v>
      </c>
      <c r="D2967" t="s">
        <v>49</v>
      </c>
    </row>
    <row r="2968" spans="1:4" x14ac:dyDescent="0.45">
      <c r="A2968" s="2">
        <v>43494</v>
      </c>
      <c r="B2968">
        <v>50</v>
      </c>
      <c r="C2968">
        <v>50</v>
      </c>
      <c r="D2968" t="s">
        <v>49</v>
      </c>
    </row>
    <row r="2969" spans="1:4" x14ac:dyDescent="0.45">
      <c r="A2969" s="2">
        <v>43495</v>
      </c>
      <c r="B2969">
        <v>50.06</v>
      </c>
      <c r="C2969">
        <v>50.06</v>
      </c>
      <c r="D2969" t="s">
        <v>49</v>
      </c>
    </row>
    <row r="2970" spans="1:4" x14ac:dyDescent="0.45">
      <c r="A2970" s="2">
        <v>43496</v>
      </c>
      <c r="B2970">
        <v>54.59</v>
      </c>
      <c r="C2970">
        <v>54.59</v>
      </c>
      <c r="D2970" t="s">
        <v>49</v>
      </c>
    </row>
    <row r="2971" spans="1:4" x14ac:dyDescent="0.45">
      <c r="A2971" s="2">
        <v>43497</v>
      </c>
      <c r="B2971">
        <v>52.36</v>
      </c>
      <c r="C2971">
        <v>52.36</v>
      </c>
      <c r="D2971" t="s">
        <v>49</v>
      </c>
    </row>
    <row r="2972" spans="1:4" x14ac:dyDescent="0.45">
      <c r="A2972" s="2">
        <v>43500</v>
      </c>
      <c r="B2972">
        <v>47.77</v>
      </c>
      <c r="C2972">
        <v>47.77</v>
      </c>
      <c r="D2972" t="s">
        <v>49</v>
      </c>
    </row>
    <row r="2973" spans="1:4" x14ac:dyDescent="0.45">
      <c r="A2973" s="2">
        <v>43501</v>
      </c>
      <c r="B2973">
        <v>47.32</v>
      </c>
      <c r="C2973">
        <v>47.32</v>
      </c>
      <c r="D2973" t="s">
        <v>49</v>
      </c>
    </row>
    <row r="2974" spans="1:4" x14ac:dyDescent="0.45">
      <c r="A2974" s="2">
        <v>43502</v>
      </c>
      <c r="B2974">
        <v>47.02</v>
      </c>
      <c r="C2974">
        <v>47.02</v>
      </c>
      <c r="D2974" t="s">
        <v>49</v>
      </c>
    </row>
    <row r="2975" spans="1:4" x14ac:dyDescent="0.45">
      <c r="A2975" s="2">
        <v>43503</v>
      </c>
      <c r="B2975">
        <v>47.82</v>
      </c>
      <c r="C2975">
        <v>47.82</v>
      </c>
      <c r="D2975" t="s">
        <v>49</v>
      </c>
    </row>
    <row r="2976" spans="1:4" x14ac:dyDescent="0.45">
      <c r="A2976" s="2">
        <v>43504</v>
      </c>
      <c r="B2976">
        <v>47.27</v>
      </c>
      <c r="C2976">
        <v>47.27</v>
      </c>
      <c r="D2976" t="s">
        <v>49</v>
      </c>
    </row>
    <row r="2977" spans="1:4" x14ac:dyDescent="0.45">
      <c r="A2977" s="2">
        <v>43507</v>
      </c>
      <c r="B2977">
        <v>44.85</v>
      </c>
      <c r="C2977">
        <v>44.85</v>
      </c>
      <c r="D2977" t="s">
        <v>49</v>
      </c>
    </row>
    <row r="2978" spans="1:4" x14ac:dyDescent="0.45">
      <c r="A2978" s="2">
        <v>43508</v>
      </c>
      <c r="B2978">
        <v>44.63</v>
      </c>
      <c r="C2978">
        <v>44.63</v>
      </c>
      <c r="D2978" t="s">
        <v>49</v>
      </c>
    </row>
    <row r="2979" spans="1:4" x14ac:dyDescent="0.45">
      <c r="A2979" s="2">
        <v>43509</v>
      </c>
      <c r="B2979">
        <v>44.32</v>
      </c>
      <c r="C2979">
        <v>44.32</v>
      </c>
      <c r="D2979" t="s">
        <v>49</v>
      </c>
    </row>
    <row r="2980" spans="1:4" x14ac:dyDescent="0.45">
      <c r="A2980" s="2">
        <v>43510</v>
      </c>
      <c r="B2980">
        <v>44.37</v>
      </c>
      <c r="C2980">
        <v>44.37</v>
      </c>
      <c r="D2980" t="s">
        <v>49</v>
      </c>
    </row>
    <row r="2981" spans="1:4" x14ac:dyDescent="0.45">
      <c r="A2981" s="2">
        <v>43511</v>
      </c>
      <c r="B2981">
        <v>43.88</v>
      </c>
      <c r="C2981">
        <v>43.88</v>
      </c>
      <c r="D2981" t="s">
        <v>49</v>
      </c>
    </row>
    <row r="2982" spans="1:4" x14ac:dyDescent="0.45">
      <c r="A2982" s="2">
        <v>43514</v>
      </c>
      <c r="B2982">
        <v>43.59</v>
      </c>
      <c r="C2982">
        <v>43.59</v>
      </c>
      <c r="D2982" t="s">
        <v>49</v>
      </c>
    </row>
    <row r="2983" spans="1:4" x14ac:dyDescent="0.45">
      <c r="A2983" s="2">
        <v>43515</v>
      </c>
      <c r="B2983">
        <v>43.72</v>
      </c>
      <c r="C2983">
        <v>43.72</v>
      </c>
      <c r="D2983" t="s">
        <v>49</v>
      </c>
    </row>
    <row r="2984" spans="1:4" x14ac:dyDescent="0.45">
      <c r="A2984" s="2">
        <v>43516</v>
      </c>
      <c r="B2984">
        <v>43.7</v>
      </c>
      <c r="C2984">
        <v>43.7</v>
      </c>
      <c r="D2984" t="s">
        <v>49</v>
      </c>
    </row>
    <row r="2985" spans="1:4" x14ac:dyDescent="0.45">
      <c r="A2985" s="2">
        <v>43517</v>
      </c>
      <c r="B2985">
        <v>43.27</v>
      </c>
      <c r="C2985">
        <v>43.27</v>
      </c>
      <c r="D2985" t="s">
        <v>49</v>
      </c>
    </row>
    <row r="2986" spans="1:4" x14ac:dyDescent="0.45">
      <c r="A2986" s="2">
        <v>43518</v>
      </c>
      <c r="B2986">
        <v>43.58</v>
      </c>
      <c r="C2986">
        <v>43.58</v>
      </c>
      <c r="D2986" t="s">
        <v>49</v>
      </c>
    </row>
    <row r="2987" spans="1:4" x14ac:dyDescent="0.45">
      <c r="A2987" s="2">
        <v>43521</v>
      </c>
      <c r="B2987">
        <v>43.18</v>
      </c>
      <c r="C2987">
        <v>43.18</v>
      </c>
      <c r="D2987" t="s">
        <v>49</v>
      </c>
    </row>
    <row r="2988" spans="1:4" x14ac:dyDescent="0.45">
      <c r="A2988" s="2">
        <v>43522</v>
      </c>
      <c r="B2988">
        <v>43.18</v>
      </c>
      <c r="C2988">
        <v>43.18</v>
      </c>
      <c r="D2988" t="s">
        <v>49</v>
      </c>
    </row>
    <row r="2989" spans="1:4" x14ac:dyDescent="0.45">
      <c r="A2989" s="2">
        <v>43523</v>
      </c>
      <c r="B2989">
        <v>43.14</v>
      </c>
      <c r="C2989">
        <v>43.14</v>
      </c>
      <c r="D2989" t="s">
        <v>49</v>
      </c>
    </row>
    <row r="2990" spans="1:4" x14ac:dyDescent="0.45">
      <c r="A2990" s="2">
        <v>43524</v>
      </c>
      <c r="B2990">
        <v>38.880000000000003</v>
      </c>
      <c r="C2990">
        <v>38.880000000000003</v>
      </c>
      <c r="D2990" t="s">
        <v>49</v>
      </c>
    </row>
    <row r="2991" spans="1:4" x14ac:dyDescent="0.45">
      <c r="A2991" s="2">
        <v>43525</v>
      </c>
      <c r="B2991">
        <v>38.61</v>
      </c>
      <c r="C2991">
        <v>38.61</v>
      </c>
      <c r="D2991" t="s">
        <v>49</v>
      </c>
    </row>
    <row r="2992" spans="1:4" x14ac:dyDescent="0.45">
      <c r="A2992" s="2">
        <v>43528</v>
      </c>
      <c r="B2992">
        <v>36.65</v>
      </c>
      <c r="C2992">
        <v>36.65</v>
      </c>
      <c r="D2992" t="s">
        <v>49</v>
      </c>
    </row>
    <row r="2993" spans="1:4" x14ac:dyDescent="0.45">
      <c r="A2993" s="2">
        <v>43529</v>
      </c>
      <c r="B2993">
        <v>36.72</v>
      </c>
      <c r="C2993">
        <v>36.72</v>
      </c>
      <c r="D2993" t="s">
        <v>49</v>
      </c>
    </row>
    <row r="2994" spans="1:4" x14ac:dyDescent="0.45">
      <c r="A2994" s="2">
        <v>43530</v>
      </c>
      <c r="B2994">
        <v>35.72</v>
      </c>
      <c r="C2994">
        <v>35.72</v>
      </c>
      <c r="D2994" t="s">
        <v>49</v>
      </c>
    </row>
    <row r="2995" spans="1:4" x14ac:dyDescent="0.45">
      <c r="A2995" s="2">
        <v>43531</v>
      </c>
      <c r="B2995">
        <v>34.619999999999997</v>
      </c>
      <c r="C2995">
        <v>34.619999999999997</v>
      </c>
      <c r="D2995" t="s">
        <v>49</v>
      </c>
    </row>
    <row r="2996" spans="1:4" x14ac:dyDescent="0.45">
      <c r="A2996" s="2">
        <v>43532</v>
      </c>
      <c r="B2996">
        <v>35</v>
      </c>
      <c r="C2996">
        <v>35</v>
      </c>
      <c r="D2996" t="s">
        <v>49</v>
      </c>
    </row>
    <row r="2997" spans="1:4" x14ac:dyDescent="0.45">
      <c r="A2997" s="2">
        <v>43535</v>
      </c>
      <c r="B2997">
        <v>33.4</v>
      </c>
      <c r="C2997">
        <v>33.4</v>
      </c>
      <c r="D2997" t="s">
        <v>49</v>
      </c>
    </row>
    <row r="2998" spans="1:4" x14ac:dyDescent="0.45">
      <c r="A2998" s="2">
        <v>43536</v>
      </c>
      <c r="B2998">
        <v>32.93</v>
      </c>
      <c r="C2998">
        <v>32.93</v>
      </c>
      <c r="D2998" t="s">
        <v>49</v>
      </c>
    </row>
    <row r="2999" spans="1:4" x14ac:dyDescent="0.45">
      <c r="A2999" s="2">
        <v>43537</v>
      </c>
      <c r="B2999">
        <v>32.42</v>
      </c>
      <c r="C2999">
        <v>32.42</v>
      </c>
      <c r="D2999" t="s">
        <v>49</v>
      </c>
    </row>
    <row r="3000" spans="1:4" x14ac:dyDescent="0.45">
      <c r="A3000" s="2">
        <v>43538</v>
      </c>
      <c r="B3000">
        <v>31.89</v>
      </c>
      <c r="C3000">
        <v>31.89</v>
      </c>
      <c r="D3000" t="s">
        <v>49</v>
      </c>
    </row>
    <row r="3001" spans="1:4" x14ac:dyDescent="0.45">
      <c r="A3001" s="2">
        <v>43539</v>
      </c>
      <c r="B3001">
        <v>32.08</v>
      </c>
      <c r="C3001">
        <v>32.08</v>
      </c>
      <c r="D3001" t="s">
        <v>49</v>
      </c>
    </row>
    <row r="3002" spans="1:4" x14ac:dyDescent="0.45">
      <c r="A3002" s="2">
        <v>43542</v>
      </c>
      <c r="B3002">
        <v>31</v>
      </c>
      <c r="C3002">
        <v>31</v>
      </c>
      <c r="D3002" t="s">
        <v>49</v>
      </c>
    </row>
    <row r="3003" spans="1:4" x14ac:dyDescent="0.45">
      <c r="A3003" s="2">
        <v>43543</v>
      </c>
      <c r="B3003">
        <v>31.04</v>
      </c>
      <c r="C3003">
        <v>31.04</v>
      </c>
      <c r="D3003" t="s">
        <v>49</v>
      </c>
    </row>
    <row r="3004" spans="1:4" x14ac:dyDescent="0.45">
      <c r="A3004" s="2">
        <v>43544</v>
      </c>
      <c r="B3004">
        <v>31.08</v>
      </c>
      <c r="C3004">
        <v>31.08</v>
      </c>
      <c r="D3004" t="s">
        <v>49</v>
      </c>
    </row>
    <row r="3005" spans="1:4" x14ac:dyDescent="0.45">
      <c r="A3005" s="2">
        <v>43545</v>
      </c>
      <c r="B3005">
        <v>30.85</v>
      </c>
      <c r="C3005">
        <v>30.85</v>
      </c>
      <c r="D3005" t="s">
        <v>49</v>
      </c>
    </row>
    <row r="3006" spans="1:4" x14ac:dyDescent="0.45">
      <c r="A3006" s="2">
        <v>43546</v>
      </c>
      <c r="B3006">
        <v>30.89</v>
      </c>
      <c r="C3006">
        <v>30.89</v>
      </c>
      <c r="D3006" t="s">
        <v>49</v>
      </c>
    </row>
    <row r="3007" spans="1:4" x14ac:dyDescent="0.45">
      <c r="A3007" s="2">
        <v>43549</v>
      </c>
      <c r="B3007">
        <v>30.89</v>
      </c>
      <c r="C3007">
        <v>30.89</v>
      </c>
      <c r="D3007" t="s">
        <v>49</v>
      </c>
    </row>
    <row r="3008" spans="1:4" x14ac:dyDescent="0.45">
      <c r="A3008" s="2">
        <v>43550</v>
      </c>
      <c r="B3008">
        <v>30.81</v>
      </c>
      <c r="C3008">
        <v>30.81</v>
      </c>
      <c r="D3008" t="s">
        <v>49</v>
      </c>
    </row>
    <row r="3009" spans="1:4" x14ac:dyDescent="0.45">
      <c r="A3009" s="2">
        <v>43551</v>
      </c>
      <c r="B3009">
        <v>30.85</v>
      </c>
      <c r="C3009">
        <v>30.85</v>
      </c>
      <c r="D3009" t="s">
        <v>49</v>
      </c>
    </row>
    <row r="3010" spans="1:4" x14ac:dyDescent="0.45">
      <c r="A3010" s="2">
        <v>43552</v>
      </c>
      <c r="B3010">
        <v>30.95</v>
      </c>
      <c r="C3010">
        <v>30.95</v>
      </c>
      <c r="D3010" t="s">
        <v>49</v>
      </c>
    </row>
    <row r="3011" spans="1:4" x14ac:dyDescent="0.45">
      <c r="A3011" s="2">
        <v>43553</v>
      </c>
      <c r="B3011">
        <v>30.91</v>
      </c>
      <c r="C3011">
        <v>30.91</v>
      </c>
      <c r="D3011" t="s">
        <v>49</v>
      </c>
    </row>
    <row r="3012" spans="1:4" x14ac:dyDescent="0.45">
      <c r="A3012" s="2">
        <v>43556</v>
      </c>
      <c r="B3012">
        <v>35</v>
      </c>
      <c r="C3012">
        <v>35</v>
      </c>
      <c r="D3012" t="s">
        <v>49</v>
      </c>
    </row>
    <row r="3013" spans="1:4" x14ac:dyDescent="0.45">
      <c r="A3013" s="2">
        <v>43557</v>
      </c>
      <c r="B3013">
        <v>34.85</v>
      </c>
      <c r="C3013">
        <v>34.85</v>
      </c>
      <c r="D3013" t="s">
        <v>49</v>
      </c>
    </row>
    <row r="3014" spans="1:4" x14ac:dyDescent="0.45">
      <c r="A3014" s="2">
        <v>43558</v>
      </c>
      <c r="B3014">
        <v>34.75</v>
      </c>
      <c r="C3014">
        <v>34.75</v>
      </c>
      <c r="D3014" t="s">
        <v>49</v>
      </c>
    </row>
    <row r="3015" spans="1:4" x14ac:dyDescent="0.45">
      <c r="A3015" s="2">
        <v>43559</v>
      </c>
      <c r="B3015">
        <v>35.9</v>
      </c>
      <c r="C3015">
        <v>35.9</v>
      </c>
      <c r="D3015" t="s">
        <v>49</v>
      </c>
    </row>
    <row r="3016" spans="1:4" x14ac:dyDescent="0.45">
      <c r="A3016" s="2">
        <v>43560</v>
      </c>
      <c r="B3016">
        <v>37.14</v>
      </c>
      <c r="C3016">
        <v>37.14</v>
      </c>
      <c r="D3016" t="s">
        <v>49</v>
      </c>
    </row>
    <row r="3017" spans="1:4" x14ac:dyDescent="0.45">
      <c r="A3017" s="2">
        <v>43563</v>
      </c>
      <c r="B3017">
        <v>38.72</v>
      </c>
      <c r="C3017">
        <v>38.72</v>
      </c>
      <c r="D3017" t="s">
        <v>49</v>
      </c>
    </row>
    <row r="3018" spans="1:4" x14ac:dyDescent="0.45">
      <c r="A3018" s="2">
        <v>43564</v>
      </c>
      <c r="B3018">
        <v>39.24</v>
      </c>
      <c r="C3018">
        <v>39.24</v>
      </c>
      <c r="D3018" t="s">
        <v>49</v>
      </c>
    </row>
    <row r="3019" spans="1:4" x14ac:dyDescent="0.45">
      <c r="A3019" s="2">
        <v>43565</v>
      </c>
      <c r="B3019">
        <v>39.81</v>
      </c>
      <c r="C3019">
        <v>39.81</v>
      </c>
      <c r="D3019" t="s">
        <v>49</v>
      </c>
    </row>
    <row r="3020" spans="1:4" x14ac:dyDescent="0.45">
      <c r="A3020" s="2">
        <v>43566</v>
      </c>
      <c r="B3020">
        <v>38.909999999999997</v>
      </c>
      <c r="C3020">
        <v>38.909999999999997</v>
      </c>
      <c r="D3020" t="s">
        <v>49</v>
      </c>
    </row>
    <row r="3021" spans="1:4" x14ac:dyDescent="0.45">
      <c r="A3021" s="2">
        <v>43567</v>
      </c>
      <c r="B3021">
        <v>39.03</v>
      </c>
      <c r="C3021">
        <v>39.03</v>
      </c>
      <c r="D3021" t="s">
        <v>49</v>
      </c>
    </row>
    <row r="3022" spans="1:4" x14ac:dyDescent="0.45">
      <c r="A3022" s="2">
        <v>43570</v>
      </c>
      <c r="B3022">
        <v>38.79</v>
      </c>
      <c r="C3022">
        <v>38.79</v>
      </c>
      <c r="D3022" t="s">
        <v>49</v>
      </c>
    </row>
    <row r="3023" spans="1:4" x14ac:dyDescent="0.45">
      <c r="A3023" s="2">
        <v>43571</v>
      </c>
      <c r="B3023">
        <v>38.71</v>
      </c>
      <c r="C3023">
        <v>38.71</v>
      </c>
      <c r="D3023" t="s">
        <v>49</v>
      </c>
    </row>
    <row r="3024" spans="1:4" x14ac:dyDescent="0.45">
      <c r="A3024" s="2">
        <v>43572</v>
      </c>
      <c r="B3024">
        <v>39.119999999999997</v>
      </c>
      <c r="C3024">
        <v>39.119999999999997</v>
      </c>
      <c r="D3024" t="s">
        <v>49</v>
      </c>
    </row>
    <row r="3025" spans="1:4" x14ac:dyDescent="0.45">
      <c r="A3025" s="2">
        <v>43573</v>
      </c>
      <c r="B3025">
        <v>39.39</v>
      </c>
      <c r="C3025">
        <v>39.39</v>
      </c>
      <c r="D3025" t="s">
        <v>49</v>
      </c>
    </row>
    <row r="3026" spans="1:4" x14ac:dyDescent="0.45">
      <c r="A3026" s="2">
        <v>43578</v>
      </c>
      <c r="B3026">
        <v>36.53</v>
      </c>
      <c r="C3026">
        <v>36.53</v>
      </c>
      <c r="D3026" t="s">
        <v>49</v>
      </c>
    </row>
    <row r="3027" spans="1:4" x14ac:dyDescent="0.45">
      <c r="A3027" s="2">
        <v>43579</v>
      </c>
      <c r="B3027">
        <v>36.94</v>
      </c>
      <c r="C3027">
        <v>36.94</v>
      </c>
      <c r="D3027" t="s">
        <v>49</v>
      </c>
    </row>
    <row r="3028" spans="1:4" x14ac:dyDescent="0.45">
      <c r="A3028" s="2">
        <v>43580</v>
      </c>
      <c r="B3028">
        <v>37.270000000000003</v>
      </c>
      <c r="C3028">
        <v>37.270000000000003</v>
      </c>
      <c r="D3028" t="s">
        <v>49</v>
      </c>
    </row>
    <row r="3029" spans="1:4" x14ac:dyDescent="0.45">
      <c r="A3029" s="2">
        <v>43581</v>
      </c>
      <c r="B3029">
        <v>37.21</v>
      </c>
      <c r="C3029">
        <v>37.21</v>
      </c>
      <c r="D3029" t="s">
        <v>49</v>
      </c>
    </row>
    <row r="3030" spans="1:4" x14ac:dyDescent="0.45">
      <c r="A3030" s="2">
        <v>43584</v>
      </c>
      <c r="B3030">
        <v>37.03</v>
      </c>
      <c r="C3030">
        <v>37.03</v>
      </c>
      <c r="D3030" t="s">
        <v>49</v>
      </c>
    </row>
    <row r="3031" spans="1:4" x14ac:dyDescent="0.45">
      <c r="A3031" s="2">
        <v>43585</v>
      </c>
      <c r="B3031">
        <v>38.4</v>
      </c>
      <c r="C3031">
        <v>38.4</v>
      </c>
      <c r="D3031" t="s">
        <v>49</v>
      </c>
    </row>
    <row r="3032" spans="1:4" x14ac:dyDescent="0.45">
      <c r="A3032" s="2">
        <v>43587</v>
      </c>
      <c r="B3032">
        <v>37.950000000000003</v>
      </c>
      <c r="C3032">
        <v>37.950000000000003</v>
      </c>
      <c r="D3032" t="s">
        <v>49</v>
      </c>
    </row>
    <row r="3033" spans="1:4" x14ac:dyDescent="0.45">
      <c r="A3033" s="2">
        <v>43588</v>
      </c>
      <c r="B3033">
        <v>38.31</v>
      </c>
      <c r="C3033">
        <v>38.31</v>
      </c>
      <c r="D3033" t="s">
        <v>49</v>
      </c>
    </row>
    <row r="3034" spans="1:4" x14ac:dyDescent="0.45">
      <c r="A3034" s="2">
        <v>43591</v>
      </c>
      <c r="B3034">
        <v>38.159999999999997</v>
      </c>
      <c r="C3034">
        <v>38.159999999999997</v>
      </c>
      <c r="D3034" t="s">
        <v>49</v>
      </c>
    </row>
    <row r="3035" spans="1:4" x14ac:dyDescent="0.45">
      <c r="A3035" s="2">
        <v>43592</v>
      </c>
      <c r="B3035">
        <v>39.17</v>
      </c>
      <c r="C3035">
        <v>39.17</v>
      </c>
      <c r="D3035" t="s">
        <v>49</v>
      </c>
    </row>
    <row r="3036" spans="1:4" x14ac:dyDescent="0.45">
      <c r="A3036" s="2">
        <v>43593</v>
      </c>
      <c r="B3036">
        <v>40.43</v>
      </c>
      <c r="C3036">
        <v>40.43</v>
      </c>
      <c r="D3036" t="s">
        <v>49</v>
      </c>
    </row>
    <row r="3037" spans="1:4" x14ac:dyDescent="0.45">
      <c r="A3037" s="2">
        <v>43594</v>
      </c>
      <c r="B3037">
        <v>40.03</v>
      </c>
      <c r="C3037">
        <v>40.03</v>
      </c>
      <c r="D3037" t="s">
        <v>49</v>
      </c>
    </row>
    <row r="3038" spans="1:4" x14ac:dyDescent="0.45">
      <c r="A3038" s="2">
        <v>43595</v>
      </c>
      <c r="B3038">
        <v>39.340000000000003</v>
      </c>
      <c r="C3038">
        <v>39.340000000000003</v>
      </c>
      <c r="D3038" t="s">
        <v>49</v>
      </c>
    </row>
    <row r="3039" spans="1:4" x14ac:dyDescent="0.45">
      <c r="A3039" s="2">
        <v>43598</v>
      </c>
      <c r="B3039">
        <v>38.99</v>
      </c>
      <c r="C3039">
        <v>38.99</v>
      </c>
      <c r="D3039" t="s">
        <v>49</v>
      </c>
    </row>
    <row r="3040" spans="1:4" x14ac:dyDescent="0.45">
      <c r="A3040" s="2">
        <v>43599</v>
      </c>
      <c r="B3040">
        <v>38.96</v>
      </c>
      <c r="C3040">
        <v>38.96</v>
      </c>
      <c r="D3040" t="s">
        <v>49</v>
      </c>
    </row>
    <row r="3041" spans="1:4" x14ac:dyDescent="0.45">
      <c r="A3041" s="2">
        <v>43600</v>
      </c>
      <c r="B3041">
        <v>38.659999999999997</v>
      </c>
      <c r="C3041">
        <v>38.659999999999997</v>
      </c>
      <c r="D3041" t="s">
        <v>49</v>
      </c>
    </row>
    <row r="3042" spans="1:4" x14ac:dyDescent="0.45">
      <c r="A3042" s="2">
        <v>43601</v>
      </c>
      <c r="B3042">
        <v>39.14</v>
      </c>
      <c r="C3042">
        <v>39.14</v>
      </c>
      <c r="D3042" t="s">
        <v>49</v>
      </c>
    </row>
    <row r="3043" spans="1:4" x14ac:dyDescent="0.45">
      <c r="A3043" s="2">
        <v>43602</v>
      </c>
      <c r="B3043">
        <v>38.450000000000003</v>
      </c>
      <c r="C3043">
        <v>38.450000000000003</v>
      </c>
      <c r="D3043" t="s">
        <v>49</v>
      </c>
    </row>
    <row r="3044" spans="1:4" x14ac:dyDescent="0.45">
      <c r="A3044" s="2">
        <v>43605</v>
      </c>
      <c r="B3044">
        <v>38.46</v>
      </c>
      <c r="C3044">
        <v>38.46</v>
      </c>
      <c r="D3044" t="s">
        <v>49</v>
      </c>
    </row>
    <row r="3045" spans="1:4" x14ac:dyDescent="0.45">
      <c r="A3045" s="2">
        <v>43606</v>
      </c>
      <c r="B3045">
        <v>38.47</v>
      </c>
      <c r="C3045">
        <v>38.47</v>
      </c>
      <c r="D3045" t="s">
        <v>49</v>
      </c>
    </row>
    <row r="3046" spans="1:4" x14ac:dyDescent="0.45">
      <c r="A3046" s="2">
        <v>43607</v>
      </c>
      <c r="B3046">
        <v>38.11</v>
      </c>
      <c r="C3046">
        <v>38.11</v>
      </c>
      <c r="D3046" t="s">
        <v>49</v>
      </c>
    </row>
    <row r="3047" spans="1:4" x14ac:dyDescent="0.45">
      <c r="A3047" s="2">
        <v>43608</v>
      </c>
      <c r="B3047">
        <v>38.1</v>
      </c>
      <c r="C3047">
        <v>38.1</v>
      </c>
      <c r="D3047" t="s">
        <v>49</v>
      </c>
    </row>
    <row r="3048" spans="1:4" x14ac:dyDescent="0.45">
      <c r="A3048" s="2">
        <v>43609</v>
      </c>
      <c r="B3048">
        <v>38.11</v>
      </c>
      <c r="C3048">
        <v>38.11</v>
      </c>
      <c r="D3048" t="s">
        <v>49</v>
      </c>
    </row>
    <row r="3049" spans="1:4" x14ac:dyDescent="0.45">
      <c r="A3049" s="2">
        <v>43612</v>
      </c>
      <c r="B3049">
        <v>37.880000000000003</v>
      </c>
      <c r="C3049">
        <v>37.880000000000003</v>
      </c>
      <c r="D3049" t="s">
        <v>49</v>
      </c>
    </row>
    <row r="3050" spans="1:4" x14ac:dyDescent="0.45">
      <c r="A3050" s="2">
        <v>43613</v>
      </c>
      <c r="B3050">
        <v>37.97</v>
      </c>
      <c r="C3050">
        <v>37.97</v>
      </c>
      <c r="D3050" t="s">
        <v>49</v>
      </c>
    </row>
    <row r="3051" spans="1:4" x14ac:dyDescent="0.45">
      <c r="A3051" s="2">
        <v>43614</v>
      </c>
      <c r="B3051">
        <v>37.869999999999997</v>
      </c>
      <c r="C3051">
        <v>37.869999999999997</v>
      </c>
      <c r="D3051" t="s">
        <v>49</v>
      </c>
    </row>
    <row r="3052" spans="1:4" x14ac:dyDescent="0.45">
      <c r="A3052" s="2">
        <v>43615</v>
      </c>
      <c r="B3052">
        <v>37.85</v>
      </c>
      <c r="C3052">
        <v>37.85</v>
      </c>
      <c r="D3052" t="s">
        <v>49</v>
      </c>
    </row>
    <row r="3053" spans="1:4" x14ac:dyDescent="0.45">
      <c r="A3053" s="2">
        <v>43616</v>
      </c>
      <c r="B3053">
        <v>35.380000000000003</v>
      </c>
      <c r="C3053">
        <v>35.380000000000003</v>
      </c>
      <c r="D3053" t="s">
        <v>49</v>
      </c>
    </row>
    <row r="3054" spans="1:4" x14ac:dyDescent="0.45">
      <c r="A3054" s="2">
        <v>43619</v>
      </c>
      <c r="B3054">
        <v>33.520000000000003</v>
      </c>
      <c r="C3054">
        <v>33.520000000000003</v>
      </c>
      <c r="D3054" t="s">
        <v>49</v>
      </c>
    </row>
    <row r="3055" spans="1:4" x14ac:dyDescent="0.45">
      <c r="A3055" s="2">
        <v>43620</v>
      </c>
      <c r="B3055">
        <v>33.69</v>
      </c>
      <c r="C3055">
        <v>33.69</v>
      </c>
      <c r="D3055" t="s">
        <v>49</v>
      </c>
    </row>
    <row r="3056" spans="1:4" x14ac:dyDescent="0.45">
      <c r="A3056" s="2">
        <v>43621</v>
      </c>
      <c r="B3056">
        <v>34.58</v>
      </c>
      <c r="C3056">
        <v>34.58</v>
      </c>
      <c r="D3056" t="s">
        <v>49</v>
      </c>
    </row>
    <row r="3057" spans="1:4" x14ac:dyDescent="0.45">
      <c r="A3057" s="2">
        <v>43622</v>
      </c>
      <c r="B3057">
        <v>33.99</v>
      </c>
      <c r="C3057">
        <v>33.99</v>
      </c>
      <c r="D3057" t="s">
        <v>49</v>
      </c>
    </row>
    <row r="3058" spans="1:4" x14ac:dyDescent="0.45">
      <c r="A3058" s="2">
        <v>43623</v>
      </c>
      <c r="B3058">
        <v>32.83</v>
      </c>
      <c r="C3058">
        <v>32.83</v>
      </c>
      <c r="D3058" t="s">
        <v>49</v>
      </c>
    </row>
    <row r="3059" spans="1:4" x14ac:dyDescent="0.45">
      <c r="A3059" s="2">
        <v>43626</v>
      </c>
      <c r="B3059">
        <v>33.090000000000003</v>
      </c>
      <c r="C3059">
        <v>33.090000000000003</v>
      </c>
      <c r="D3059" t="s">
        <v>49</v>
      </c>
    </row>
    <row r="3060" spans="1:4" x14ac:dyDescent="0.45">
      <c r="A3060" s="2">
        <v>43627</v>
      </c>
      <c r="B3060">
        <v>33.979999999999997</v>
      </c>
      <c r="C3060">
        <v>33.979999999999997</v>
      </c>
      <c r="D3060" t="s">
        <v>49</v>
      </c>
    </row>
    <row r="3061" spans="1:4" x14ac:dyDescent="0.45">
      <c r="A3061" s="2">
        <v>43628</v>
      </c>
      <c r="B3061">
        <v>33.46</v>
      </c>
      <c r="C3061">
        <v>33.46</v>
      </c>
      <c r="D3061" t="s">
        <v>49</v>
      </c>
    </row>
    <row r="3062" spans="1:4" x14ac:dyDescent="0.45">
      <c r="A3062" s="2">
        <v>43629</v>
      </c>
      <c r="B3062">
        <v>33.590000000000003</v>
      </c>
      <c r="C3062">
        <v>33.590000000000003</v>
      </c>
      <c r="D3062" t="s">
        <v>49</v>
      </c>
    </row>
    <row r="3063" spans="1:4" x14ac:dyDescent="0.45">
      <c r="A3063" s="2">
        <v>43630</v>
      </c>
      <c r="B3063">
        <v>33.33</v>
      </c>
      <c r="C3063">
        <v>33.33</v>
      </c>
      <c r="D3063" t="s">
        <v>49</v>
      </c>
    </row>
    <row r="3064" spans="1:4" x14ac:dyDescent="0.45">
      <c r="A3064" s="2">
        <v>43633</v>
      </c>
      <c r="B3064">
        <v>33.049999999999997</v>
      </c>
      <c r="C3064">
        <v>33.049999999999997</v>
      </c>
      <c r="D3064" t="s">
        <v>49</v>
      </c>
    </row>
    <row r="3065" spans="1:4" x14ac:dyDescent="0.45">
      <c r="A3065" s="2">
        <v>43634</v>
      </c>
      <c r="B3065">
        <v>33.43</v>
      </c>
      <c r="C3065">
        <v>33.43</v>
      </c>
      <c r="D3065" t="s">
        <v>49</v>
      </c>
    </row>
    <row r="3066" spans="1:4" x14ac:dyDescent="0.45">
      <c r="A3066" s="2">
        <v>43635</v>
      </c>
      <c r="B3066">
        <v>33.46</v>
      </c>
      <c r="C3066">
        <v>33.46</v>
      </c>
      <c r="D3066" t="s">
        <v>49</v>
      </c>
    </row>
    <row r="3067" spans="1:4" x14ac:dyDescent="0.45">
      <c r="A3067" s="2">
        <v>43636</v>
      </c>
      <c r="B3067">
        <v>33.39</v>
      </c>
      <c r="C3067">
        <v>33.39</v>
      </c>
      <c r="D3067" t="s">
        <v>49</v>
      </c>
    </row>
    <row r="3068" spans="1:4" x14ac:dyDescent="0.45">
      <c r="A3068" s="2">
        <v>43637</v>
      </c>
      <c r="B3068">
        <v>33.39</v>
      </c>
      <c r="C3068">
        <v>33.39</v>
      </c>
      <c r="D3068" t="s">
        <v>49</v>
      </c>
    </row>
    <row r="3069" spans="1:4" x14ac:dyDescent="0.45">
      <c r="A3069" s="2">
        <v>43640</v>
      </c>
      <c r="B3069">
        <v>32.94</v>
      </c>
      <c r="C3069">
        <v>32.94</v>
      </c>
      <c r="D3069" t="s">
        <v>49</v>
      </c>
    </row>
    <row r="3070" spans="1:4" x14ac:dyDescent="0.45">
      <c r="A3070" s="2">
        <v>43641</v>
      </c>
      <c r="B3070">
        <v>32.770000000000003</v>
      </c>
      <c r="C3070">
        <v>32.770000000000003</v>
      </c>
      <c r="D3070" t="s">
        <v>49</v>
      </c>
    </row>
    <row r="3071" spans="1:4" x14ac:dyDescent="0.45">
      <c r="A3071" s="2">
        <v>43642</v>
      </c>
      <c r="B3071">
        <v>32.5</v>
      </c>
      <c r="C3071">
        <v>32.5</v>
      </c>
      <c r="D3071" t="s">
        <v>49</v>
      </c>
    </row>
    <row r="3072" spans="1:4" x14ac:dyDescent="0.45">
      <c r="A3072" s="2">
        <v>43643</v>
      </c>
      <c r="B3072">
        <v>32.700000000000003</v>
      </c>
      <c r="C3072">
        <v>32.700000000000003</v>
      </c>
      <c r="D3072" t="s">
        <v>49</v>
      </c>
    </row>
    <row r="3073" spans="1:4" x14ac:dyDescent="0.45">
      <c r="A3073" s="2">
        <v>43644</v>
      </c>
      <c r="B3073">
        <v>32.549999999999997</v>
      </c>
      <c r="C3073">
        <v>32.549999999999997</v>
      </c>
      <c r="D3073" t="s">
        <v>49</v>
      </c>
    </row>
    <row r="3074" spans="1:4" x14ac:dyDescent="0.45">
      <c r="A3074" s="2">
        <v>43647</v>
      </c>
      <c r="B3074">
        <v>35.56</v>
      </c>
      <c r="C3074">
        <v>35.56</v>
      </c>
      <c r="D3074" t="s">
        <v>49</v>
      </c>
    </row>
    <row r="3075" spans="1:4" x14ac:dyDescent="0.45">
      <c r="A3075" s="2">
        <v>43648</v>
      </c>
      <c r="B3075">
        <v>36.67</v>
      </c>
      <c r="C3075">
        <v>36.67</v>
      </c>
      <c r="D3075" t="s">
        <v>49</v>
      </c>
    </row>
    <row r="3076" spans="1:4" x14ac:dyDescent="0.45">
      <c r="A3076" s="2">
        <v>43649</v>
      </c>
      <c r="B3076">
        <v>36.19</v>
      </c>
      <c r="C3076">
        <v>36.19</v>
      </c>
      <c r="D3076" t="s">
        <v>49</v>
      </c>
    </row>
    <row r="3077" spans="1:4" x14ac:dyDescent="0.45">
      <c r="A3077" s="2">
        <v>43650</v>
      </c>
      <c r="B3077">
        <v>36.630000000000003</v>
      </c>
      <c r="C3077">
        <v>36.630000000000003</v>
      </c>
      <c r="D3077" t="s">
        <v>49</v>
      </c>
    </row>
    <row r="3078" spans="1:4" x14ac:dyDescent="0.45">
      <c r="A3078" s="2">
        <v>43651</v>
      </c>
      <c r="B3078">
        <v>36.86</v>
      </c>
      <c r="C3078">
        <v>36.86</v>
      </c>
      <c r="D3078" t="s">
        <v>49</v>
      </c>
    </row>
    <row r="3079" spans="1:4" x14ac:dyDescent="0.45">
      <c r="A3079" s="2">
        <v>43654</v>
      </c>
      <c r="B3079">
        <v>38.380000000000003</v>
      </c>
      <c r="C3079">
        <v>38.380000000000003</v>
      </c>
      <c r="D3079" t="s">
        <v>49</v>
      </c>
    </row>
    <row r="3080" spans="1:4" x14ac:dyDescent="0.45">
      <c r="A3080" s="2">
        <v>43655</v>
      </c>
      <c r="B3080">
        <v>38.81</v>
      </c>
      <c r="C3080">
        <v>38.81</v>
      </c>
      <c r="D3080" t="s">
        <v>49</v>
      </c>
    </row>
    <row r="3081" spans="1:4" x14ac:dyDescent="0.45">
      <c r="A3081" s="2">
        <v>43656</v>
      </c>
      <c r="B3081">
        <v>38.869999999999997</v>
      </c>
      <c r="C3081">
        <v>38.869999999999997</v>
      </c>
      <c r="D3081" t="s">
        <v>49</v>
      </c>
    </row>
    <row r="3082" spans="1:4" x14ac:dyDescent="0.45">
      <c r="A3082" s="2">
        <v>43657</v>
      </c>
      <c r="B3082">
        <v>39.68</v>
      </c>
      <c r="C3082">
        <v>39.68</v>
      </c>
      <c r="D3082" t="s">
        <v>49</v>
      </c>
    </row>
    <row r="3083" spans="1:4" x14ac:dyDescent="0.45">
      <c r="A3083" s="2">
        <v>43658</v>
      </c>
      <c r="B3083">
        <v>39.92</v>
      </c>
      <c r="C3083">
        <v>39.92</v>
      </c>
      <c r="D3083" t="s">
        <v>49</v>
      </c>
    </row>
    <row r="3084" spans="1:4" x14ac:dyDescent="0.45">
      <c r="A3084" s="2">
        <v>43661</v>
      </c>
      <c r="B3084">
        <v>41.73</v>
      </c>
      <c r="C3084">
        <v>41.73</v>
      </c>
      <c r="D3084" t="s">
        <v>49</v>
      </c>
    </row>
    <row r="3085" spans="1:4" x14ac:dyDescent="0.45">
      <c r="A3085" s="2">
        <v>43662</v>
      </c>
      <c r="B3085">
        <v>40.85</v>
      </c>
      <c r="C3085">
        <v>40.85</v>
      </c>
      <c r="D3085" t="s">
        <v>49</v>
      </c>
    </row>
    <row r="3086" spans="1:4" x14ac:dyDescent="0.45">
      <c r="A3086" s="2">
        <v>43663</v>
      </c>
      <c r="B3086">
        <v>41.09</v>
      </c>
      <c r="C3086">
        <v>41.09</v>
      </c>
      <c r="D3086" t="s">
        <v>49</v>
      </c>
    </row>
    <row r="3087" spans="1:4" x14ac:dyDescent="0.45">
      <c r="A3087" s="2">
        <v>43664</v>
      </c>
      <c r="B3087">
        <v>40.049999999999997</v>
      </c>
      <c r="C3087">
        <v>40.049999999999997</v>
      </c>
      <c r="D3087" t="s">
        <v>49</v>
      </c>
    </row>
    <row r="3088" spans="1:4" x14ac:dyDescent="0.45">
      <c r="A3088" s="2">
        <v>43665</v>
      </c>
      <c r="B3088">
        <v>40.049999999999997</v>
      </c>
      <c r="C3088">
        <v>40.049999999999997</v>
      </c>
      <c r="D3088" t="s">
        <v>49</v>
      </c>
    </row>
    <row r="3089" spans="1:4" x14ac:dyDescent="0.45">
      <c r="A3089" s="2">
        <v>43668</v>
      </c>
      <c r="B3089">
        <v>39.92</v>
      </c>
      <c r="C3089">
        <v>39.92</v>
      </c>
      <c r="D3089" t="s">
        <v>49</v>
      </c>
    </row>
    <row r="3090" spans="1:4" x14ac:dyDescent="0.45">
      <c r="A3090" s="2">
        <v>43669</v>
      </c>
      <c r="B3090">
        <v>39.880000000000003</v>
      </c>
      <c r="C3090">
        <v>39.880000000000003</v>
      </c>
      <c r="D3090" t="s">
        <v>49</v>
      </c>
    </row>
    <row r="3091" spans="1:4" x14ac:dyDescent="0.45">
      <c r="A3091" s="2">
        <v>43670</v>
      </c>
      <c r="B3091">
        <v>39.630000000000003</v>
      </c>
      <c r="C3091">
        <v>39.630000000000003</v>
      </c>
      <c r="D3091" t="s">
        <v>49</v>
      </c>
    </row>
    <row r="3092" spans="1:4" x14ac:dyDescent="0.45">
      <c r="A3092" s="2">
        <v>43671</v>
      </c>
      <c r="B3092">
        <v>39.880000000000003</v>
      </c>
      <c r="C3092">
        <v>39.880000000000003</v>
      </c>
      <c r="D3092" t="s">
        <v>49</v>
      </c>
    </row>
    <row r="3093" spans="1:4" x14ac:dyDescent="0.45">
      <c r="A3093" s="2">
        <v>43672</v>
      </c>
      <c r="B3093">
        <v>39.68</v>
      </c>
      <c r="C3093">
        <v>39.68</v>
      </c>
      <c r="D3093" t="s">
        <v>49</v>
      </c>
    </row>
    <row r="3094" spans="1:4" x14ac:dyDescent="0.45">
      <c r="A3094" s="2">
        <v>43675</v>
      </c>
      <c r="B3094">
        <v>39.520000000000003</v>
      </c>
      <c r="C3094">
        <v>39.520000000000003</v>
      </c>
      <c r="D3094" t="s">
        <v>49</v>
      </c>
    </row>
    <row r="3095" spans="1:4" x14ac:dyDescent="0.45">
      <c r="A3095" s="2">
        <v>43676</v>
      </c>
      <c r="B3095">
        <v>39.72</v>
      </c>
      <c r="C3095">
        <v>39.72</v>
      </c>
      <c r="D3095" t="s">
        <v>49</v>
      </c>
    </row>
    <row r="3096" spans="1:4" x14ac:dyDescent="0.45">
      <c r="A3096" s="2">
        <v>43677</v>
      </c>
      <c r="B3096">
        <v>39.69</v>
      </c>
      <c r="C3096">
        <v>39.69</v>
      </c>
      <c r="D3096" t="s">
        <v>49</v>
      </c>
    </row>
    <row r="3097" spans="1:4" x14ac:dyDescent="0.45">
      <c r="A3097" s="2">
        <v>43678</v>
      </c>
      <c r="B3097">
        <v>40.380000000000003</v>
      </c>
      <c r="C3097">
        <v>40.380000000000003</v>
      </c>
      <c r="D3097" t="s">
        <v>49</v>
      </c>
    </row>
    <row r="3098" spans="1:4" x14ac:dyDescent="0.45">
      <c r="A3098" s="2">
        <v>43679</v>
      </c>
      <c r="B3098">
        <v>40.21</v>
      </c>
      <c r="C3098">
        <v>40.21</v>
      </c>
      <c r="D3098" t="s">
        <v>49</v>
      </c>
    </row>
    <row r="3099" spans="1:4" x14ac:dyDescent="0.45">
      <c r="A3099" s="2">
        <v>43682</v>
      </c>
      <c r="B3099">
        <v>37.99</v>
      </c>
      <c r="C3099">
        <v>37.99</v>
      </c>
      <c r="D3099" t="s">
        <v>49</v>
      </c>
    </row>
    <row r="3100" spans="1:4" x14ac:dyDescent="0.45">
      <c r="A3100" s="2">
        <v>43683</v>
      </c>
      <c r="B3100">
        <v>36.49</v>
      </c>
      <c r="C3100">
        <v>36.49</v>
      </c>
      <c r="D3100" t="s">
        <v>49</v>
      </c>
    </row>
    <row r="3101" spans="1:4" x14ac:dyDescent="0.45">
      <c r="A3101" s="2">
        <v>43684</v>
      </c>
      <c r="B3101">
        <v>35.659999999999997</v>
      </c>
      <c r="C3101">
        <v>35.659999999999997</v>
      </c>
      <c r="D3101" t="s">
        <v>49</v>
      </c>
    </row>
    <row r="3102" spans="1:4" x14ac:dyDescent="0.45">
      <c r="A3102" s="2">
        <v>43685</v>
      </c>
      <c r="B3102">
        <v>35.81</v>
      </c>
      <c r="C3102">
        <v>35.81</v>
      </c>
      <c r="D3102" t="s">
        <v>49</v>
      </c>
    </row>
    <row r="3103" spans="1:4" x14ac:dyDescent="0.45">
      <c r="A3103" s="2">
        <v>43686</v>
      </c>
      <c r="B3103">
        <v>36.39</v>
      </c>
      <c r="C3103">
        <v>36.39</v>
      </c>
      <c r="D3103" t="s">
        <v>49</v>
      </c>
    </row>
    <row r="3104" spans="1:4" x14ac:dyDescent="0.45">
      <c r="A3104" s="2">
        <v>43689</v>
      </c>
      <c r="B3104">
        <v>37.22</v>
      </c>
      <c r="C3104">
        <v>37.22</v>
      </c>
      <c r="D3104" t="s">
        <v>49</v>
      </c>
    </row>
    <row r="3105" spans="1:4" x14ac:dyDescent="0.45">
      <c r="A3105" s="2">
        <v>43690</v>
      </c>
      <c r="B3105">
        <v>36.74</v>
      </c>
      <c r="C3105">
        <v>36.74</v>
      </c>
      <c r="D3105" t="s">
        <v>49</v>
      </c>
    </row>
    <row r="3106" spans="1:4" x14ac:dyDescent="0.45">
      <c r="A3106" s="2">
        <v>43691</v>
      </c>
      <c r="B3106">
        <v>36.74</v>
      </c>
      <c r="C3106">
        <v>36.74</v>
      </c>
      <c r="D3106" t="s">
        <v>49</v>
      </c>
    </row>
    <row r="3107" spans="1:4" x14ac:dyDescent="0.45">
      <c r="A3107" s="2">
        <v>43692</v>
      </c>
      <c r="B3107">
        <v>36.74</v>
      </c>
      <c r="C3107">
        <v>36.74</v>
      </c>
      <c r="D3107" t="s">
        <v>49</v>
      </c>
    </row>
    <row r="3108" spans="1:4" x14ac:dyDescent="0.45">
      <c r="A3108" s="2">
        <v>43693</v>
      </c>
      <c r="B3108">
        <v>36.81</v>
      </c>
      <c r="C3108">
        <v>36.81</v>
      </c>
      <c r="D3108" t="s">
        <v>49</v>
      </c>
    </row>
    <row r="3109" spans="1:4" x14ac:dyDescent="0.45">
      <c r="A3109" s="2">
        <v>43696</v>
      </c>
      <c r="B3109">
        <v>36.28</v>
      </c>
      <c r="C3109">
        <v>36.28</v>
      </c>
      <c r="D3109" t="s">
        <v>49</v>
      </c>
    </row>
    <row r="3110" spans="1:4" x14ac:dyDescent="0.45">
      <c r="A3110" s="2">
        <v>43697</v>
      </c>
      <c r="B3110">
        <v>36.72</v>
      </c>
      <c r="C3110">
        <v>36.72</v>
      </c>
      <c r="D3110" t="s">
        <v>49</v>
      </c>
    </row>
    <row r="3111" spans="1:4" x14ac:dyDescent="0.45">
      <c r="A3111" s="2">
        <v>43698</v>
      </c>
      <c r="B3111">
        <v>36.71</v>
      </c>
      <c r="C3111">
        <v>36.71</v>
      </c>
      <c r="D3111" t="s">
        <v>49</v>
      </c>
    </row>
    <row r="3112" spans="1:4" x14ac:dyDescent="0.45">
      <c r="A3112" s="2">
        <v>43699</v>
      </c>
      <c r="B3112">
        <v>36.630000000000003</v>
      </c>
      <c r="C3112">
        <v>36.630000000000003</v>
      </c>
      <c r="D3112" t="s">
        <v>49</v>
      </c>
    </row>
    <row r="3113" spans="1:4" x14ac:dyDescent="0.45">
      <c r="A3113" s="2">
        <v>43700</v>
      </c>
      <c r="B3113">
        <v>36.47</v>
      </c>
      <c r="C3113">
        <v>36.47</v>
      </c>
      <c r="D3113" t="s">
        <v>49</v>
      </c>
    </row>
    <row r="3114" spans="1:4" x14ac:dyDescent="0.45">
      <c r="A3114" s="2">
        <v>43703</v>
      </c>
      <c r="B3114">
        <v>36.86</v>
      </c>
      <c r="C3114">
        <v>36.86</v>
      </c>
      <c r="D3114" t="s">
        <v>49</v>
      </c>
    </row>
    <row r="3115" spans="1:4" x14ac:dyDescent="0.45">
      <c r="A3115" s="2">
        <v>43704</v>
      </c>
      <c r="B3115">
        <v>37.07</v>
      </c>
      <c r="C3115">
        <v>37.07</v>
      </c>
      <c r="D3115" t="s">
        <v>49</v>
      </c>
    </row>
    <row r="3116" spans="1:4" x14ac:dyDescent="0.45">
      <c r="A3116" s="2">
        <v>43705</v>
      </c>
      <c r="B3116">
        <v>37</v>
      </c>
      <c r="C3116">
        <v>37</v>
      </c>
      <c r="D3116" t="s">
        <v>49</v>
      </c>
    </row>
    <row r="3117" spans="1:4" x14ac:dyDescent="0.45">
      <c r="A3117" s="2">
        <v>43706</v>
      </c>
      <c r="B3117">
        <v>36.99</v>
      </c>
      <c r="C3117">
        <v>36.99</v>
      </c>
      <c r="D3117" t="s">
        <v>49</v>
      </c>
    </row>
    <row r="3118" spans="1:4" x14ac:dyDescent="0.45">
      <c r="A3118" s="2">
        <v>43707</v>
      </c>
      <c r="B3118">
        <v>36.94</v>
      </c>
      <c r="C3118">
        <v>36.94</v>
      </c>
      <c r="D3118" t="s">
        <v>49</v>
      </c>
    </row>
    <row r="3119" spans="1:4" x14ac:dyDescent="0.45">
      <c r="A3119" s="2">
        <v>43710</v>
      </c>
      <c r="B3119">
        <v>35.229999999999997</v>
      </c>
      <c r="C3119">
        <v>35.229999999999997</v>
      </c>
      <c r="D3119" t="s">
        <v>49</v>
      </c>
    </row>
    <row r="3120" spans="1:4" x14ac:dyDescent="0.45">
      <c r="A3120" s="2">
        <v>43711</v>
      </c>
      <c r="B3120">
        <v>35.46</v>
      </c>
      <c r="C3120">
        <v>35.46</v>
      </c>
      <c r="D3120" t="s">
        <v>49</v>
      </c>
    </row>
    <row r="3121" spans="1:4" x14ac:dyDescent="0.45">
      <c r="A3121" s="2">
        <v>43712</v>
      </c>
      <c r="B3121">
        <v>36.04</v>
      </c>
      <c r="C3121">
        <v>36.04</v>
      </c>
      <c r="D3121" t="s">
        <v>49</v>
      </c>
    </row>
    <row r="3122" spans="1:4" x14ac:dyDescent="0.45">
      <c r="A3122" s="2">
        <v>43713</v>
      </c>
      <c r="B3122">
        <v>35.950000000000003</v>
      </c>
      <c r="C3122">
        <v>35.950000000000003</v>
      </c>
      <c r="D3122" t="s">
        <v>49</v>
      </c>
    </row>
    <row r="3123" spans="1:4" x14ac:dyDescent="0.45">
      <c r="A3123" s="2">
        <v>43714</v>
      </c>
      <c r="B3123">
        <v>36.65</v>
      </c>
      <c r="C3123">
        <v>36.65</v>
      </c>
      <c r="D3123" t="s">
        <v>49</v>
      </c>
    </row>
    <row r="3124" spans="1:4" x14ac:dyDescent="0.45">
      <c r="A3124" s="2">
        <v>43717</v>
      </c>
      <c r="B3124">
        <v>37.020000000000003</v>
      </c>
      <c r="C3124">
        <v>37.020000000000003</v>
      </c>
      <c r="D3124" t="s">
        <v>49</v>
      </c>
    </row>
    <row r="3125" spans="1:4" x14ac:dyDescent="0.45">
      <c r="A3125" s="2">
        <v>43718</v>
      </c>
      <c r="B3125">
        <v>37.479999999999997</v>
      </c>
      <c r="C3125">
        <v>37.479999999999997</v>
      </c>
      <c r="D3125" t="s">
        <v>49</v>
      </c>
    </row>
    <row r="3126" spans="1:4" x14ac:dyDescent="0.45">
      <c r="A3126" s="2">
        <v>43719</v>
      </c>
      <c r="B3126">
        <v>38.01</v>
      </c>
      <c r="C3126">
        <v>38.01</v>
      </c>
      <c r="D3126" t="s">
        <v>49</v>
      </c>
    </row>
    <row r="3127" spans="1:4" x14ac:dyDescent="0.45">
      <c r="A3127" s="2">
        <v>43720</v>
      </c>
      <c r="B3127">
        <v>37.049999999999997</v>
      </c>
      <c r="C3127">
        <v>37.049999999999997</v>
      </c>
      <c r="D3127" t="s">
        <v>49</v>
      </c>
    </row>
    <row r="3128" spans="1:4" x14ac:dyDescent="0.45">
      <c r="A3128" s="2">
        <v>43721</v>
      </c>
      <c r="B3128">
        <v>37.06</v>
      </c>
      <c r="C3128">
        <v>37.06</v>
      </c>
      <c r="D3128" t="s">
        <v>49</v>
      </c>
    </row>
    <row r="3129" spans="1:4" x14ac:dyDescent="0.45">
      <c r="A3129" s="2">
        <v>43724</v>
      </c>
      <c r="B3129">
        <v>38.06</v>
      </c>
      <c r="C3129">
        <v>38.06</v>
      </c>
      <c r="D3129" t="s">
        <v>49</v>
      </c>
    </row>
    <row r="3130" spans="1:4" x14ac:dyDescent="0.45">
      <c r="A3130" s="2">
        <v>43725</v>
      </c>
      <c r="B3130">
        <v>37.549999999999997</v>
      </c>
      <c r="C3130">
        <v>37.549999999999997</v>
      </c>
      <c r="D3130" t="s">
        <v>49</v>
      </c>
    </row>
    <row r="3131" spans="1:4" x14ac:dyDescent="0.45">
      <c r="A3131" s="2">
        <v>43726</v>
      </c>
      <c r="B3131">
        <v>36.75</v>
      </c>
      <c r="C3131">
        <v>36.75</v>
      </c>
      <c r="D3131" t="s">
        <v>49</v>
      </c>
    </row>
    <row r="3132" spans="1:4" x14ac:dyDescent="0.45">
      <c r="A3132" s="2">
        <v>43727</v>
      </c>
      <c r="B3132">
        <v>36.909999999999997</v>
      </c>
      <c r="C3132">
        <v>36.909999999999997</v>
      </c>
      <c r="D3132" t="s">
        <v>49</v>
      </c>
    </row>
    <row r="3133" spans="1:4" x14ac:dyDescent="0.45">
      <c r="A3133" s="2">
        <v>43728</v>
      </c>
      <c r="B3133">
        <v>37.03</v>
      </c>
      <c r="C3133">
        <v>37.03</v>
      </c>
      <c r="D3133" t="s">
        <v>49</v>
      </c>
    </row>
    <row r="3134" spans="1:4" x14ac:dyDescent="0.45">
      <c r="A3134" s="2">
        <v>43731</v>
      </c>
      <c r="B3134">
        <v>36.76</v>
      </c>
      <c r="C3134">
        <v>36.76</v>
      </c>
      <c r="D3134" t="s">
        <v>49</v>
      </c>
    </row>
    <row r="3135" spans="1:4" x14ac:dyDescent="0.45">
      <c r="A3135" s="2">
        <v>43732</v>
      </c>
      <c r="B3135">
        <v>36.11</v>
      </c>
      <c r="C3135">
        <v>36.11</v>
      </c>
      <c r="D3135" t="s">
        <v>49</v>
      </c>
    </row>
    <row r="3136" spans="1:4" x14ac:dyDescent="0.45">
      <c r="A3136" s="2">
        <v>43733</v>
      </c>
      <c r="B3136">
        <v>35.64</v>
      </c>
      <c r="C3136">
        <v>35.64</v>
      </c>
      <c r="D3136" t="s">
        <v>49</v>
      </c>
    </row>
    <row r="3137" spans="1:4" x14ac:dyDescent="0.45">
      <c r="A3137" s="2">
        <v>43734</v>
      </c>
      <c r="B3137">
        <v>35.46</v>
      </c>
      <c r="C3137">
        <v>35.46</v>
      </c>
      <c r="D3137" t="s">
        <v>49</v>
      </c>
    </row>
    <row r="3138" spans="1:4" x14ac:dyDescent="0.45">
      <c r="A3138" s="2">
        <v>43735</v>
      </c>
      <c r="B3138">
        <v>35.97</v>
      </c>
      <c r="C3138">
        <v>35.97</v>
      </c>
      <c r="D3138" t="s">
        <v>49</v>
      </c>
    </row>
    <row r="3139" spans="1:4" x14ac:dyDescent="0.45">
      <c r="A3139" s="2">
        <v>43738</v>
      </c>
      <c r="B3139">
        <v>35.979999999999997</v>
      </c>
      <c r="C3139">
        <v>35.979999999999997</v>
      </c>
      <c r="D3139" t="s">
        <v>49</v>
      </c>
    </row>
    <row r="3140" spans="1:4" x14ac:dyDescent="0.45">
      <c r="A3140" s="2">
        <v>43739</v>
      </c>
      <c r="B3140">
        <v>41.73</v>
      </c>
      <c r="C3140">
        <v>41.73</v>
      </c>
      <c r="D3140" t="s">
        <v>49</v>
      </c>
    </row>
    <row r="3141" spans="1:4" x14ac:dyDescent="0.45">
      <c r="A3141" s="2">
        <v>43740</v>
      </c>
      <c r="B3141">
        <v>41.03</v>
      </c>
      <c r="C3141">
        <v>41.03</v>
      </c>
      <c r="D3141" t="s">
        <v>49</v>
      </c>
    </row>
    <row r="3142" spans="1:4" x14ac:dyDescent="0.45">
      <c r="A3142" s="2">
        <v>43741</v>
      </c>
      <c r="B3142">
        <v>40.25</v>
      </c>
      <c r="C3142">
        <v>40.25</v>
      </c>
      <c r="D3142" t="s">
        <v>49</v>
      </c>
    </row>
    <row r="3143" spans="1:4" x14ac:dyDescent="0.45">
      <c r="A3143" s="2">
        <v>43742</v>
      </c>
      <c r="B3143">
        <v>40.630000000000003</v>
      </c>
      <c r="C3143">
        <v>40.630000000000003</v>
      </c>
      <c r="D3143" t="s">
        <v>49</v>
      </c>
    </row>
    <row r="3144" spans="1:4" x14ac:dyDescent="0.45">
      <c r="A3144" s="2">
        <v>43745</v>
      </c>
      <c r="B3144">
        <v>39.43</v>
      </c>
      <c r="C3144">
        <v>39.43</v>
      </c>
      <c r="D3144" t="s">
        <v>49</v>
      </c>
    </row>
    <row r="3145" spans="1:4" x14ac:dyDescent="0.45">
      <c r="A3145" s="2">
        <v>43746</v>
      </c>
      <c r="B3145">
        <v>37.869999999999997</v>
      </c>
      <c r="C3145">
        <v>37.869999999999997</v>
      </c>
      <c r="D3145" t="s">
        <v>49</v>
      </c>
    </row>
    <row r="3146" spans="1:4" x14ac:dyDescent="0.45">
      <c r="A3146" s="2">
        <v>43747</v>
      </c>
      <c r="B3146">
        <v>37.96</v>
      </c>
      <c r="C3146">
        <v>37.96</v>
      </c>
      <c r="D3146" t="s">
        <v>49</v>
      </c>
    </row>
    <row r="3147" spans="1:4" x14ac:dyDescent="0.45">
      <c r="A3147" s="2">
        <v>43748</v>
      </c>
      <c r="B3147">
        <v>37.85</v>
      </c>
      <c r="C3147">
        <v>37.85</v>
      </c>
      <c r="D3147" t="s">
        <v>49</v>
      </c>
    </row>
    <row r="3148" spans="1:4" x14ac:dyDescent="0.45">
      <c r="A3148" s="2">
        <v>43749</v>
      </c>
      <c r="B3148">
        <v>38.17</v>
      </c>
      <c r="C3148">
        <v>38.17</v>
      </c>
      <c r="D3148" t="s">
        <v>49</v>
      </c>
    </row>
    <row r="3149" spans="1:4" x14ac:dyDescent="0.45">
      <c r="A3149" s="2">
        <v>43752</v>
      </c>
      <c r="B3149">
        <v>38.049999999999997</v>
      </c>
      <c r="C3149">
        <v>38.049999999999997</v>
      </c>
      <c r="D3149" t="s">
        <v>49</v>
      </c>
    </row>
    <row r="3150" spans="1:4" x14ac:dyDescent="0.45">
      <c r="A3150" s="2">
        <v>43753</v>
      </c>
      <c r="B3150">
        <v>38.71</v>
      </c>
      <c r="C3150">
        <v>38.71</v>
      </c>
      <c r="D3150" t="s">
        <v>49</v>
      </c>
    </row>
    <row r="3151" spans="1:4" x14ac:dyDescent="0.45">
      <c r="A3151" s="2">
        <v>43754</v>
      </c>
      <c r="B3151">
        <v>38.94</v>
      </c>
      <c r="C3151">
        <v>38.94</v>
      </c>
      <c r="D3151" t="s">
        <v>49</v>
      </c>
    </row>
    <row r="3152" spans="1:4" x14ac:dyDescent="0.45">
      <c r="A3152" s="2">
        <v>43755</v>
      </c>
      <c r="B3152">
        <v>38.29</v>
      </c>
      <c r="C3152">
        <v>38.29</v>
      </c>
      <c r="D3152" t="s">
        <v>49</v>
      </c>
    </row>
    <row r="3153" spans="1:4" x14ac:dyDescent="0.45">
      <c r="A3153" s="2">
        <v>43756</v>
      </c>
      <c r="B3153">
        <v>38.29</v>
      </c>
      <c r="C3153">
        <v>38.29</v>
      </c>
      <c r="D3153" t="s">
        <v>49</v>
      </c>
    </row>
    <row r="3154" spans="1:4" x14ac:dyDescent="0.45">
      <c r="A3154" s="2">
        <v>43759</v>
      </c>
      <c r="B3154">
        <v>37.880000000000003</v>
      </c>
      <c r="C3154">
        <v>37.880000000000003</v>
      </c>
      <c r="D3154" t="s">
        <v>49</v>
      </c>
    </row>
    <row r="3155" spans="1:4" x14ac:dyDescent="0.45">
      <c r="A3155" s="2">
        <v>43760</v>
      </c>
      <c r="B3155">
        <v>37.409999999999997</v>
      </c>
      <c r="C3155">
        <v>37.409999999999997</v>
      </c>
      <c r="D3155" t="s">
        <v>49</v>
      </c>
    </row>
    <row r="3156" spans="1:4" x14ac:dyDescent="0.45">
      <c r="A3156" s="2">
        <v>43761</v>
      </c>
      <c r="B3156">
        <v>37.44</v>
      </c>
      <c r="C3156">
        <v>37.44</v>
      </c>
      <c r="D3156" t="s">
        <v>49</v>
      </c>
    </row>
    <row r="3157" spans="1:4" x14ac:dyDescent="0.45">
      <c r="A3157" s="2">
        <v>43762</v>
      </c>
      <c r="B3157">
        <v>37.520000000000003</v>
      </c>
      <c r="C3157">
        <v>37.520000000000003</v>
      </c>
      <c r="D3157" t="s">
        <v>49</v>
      </c>
    </row>
    <row r="3158" spans="1:4" x14ac:dyDescent="0.45">
      <c r="A3158" s="2">
        <v>43763</v>
      </c>
      <c r="B3158">
        <v>37.35</v>
      </c>
      <c r="C3158">
        <v>37.35</v>
      </c>
      <c r="D3158" t="s">
        <v>49</v>
      </c>
    </row>
    <row r="3159" spans="1:4" x14ac:dyDescent="0.45">
      <c r="A3159" s="2">
        <v>43766</v>
      </c>
      <c r="B3159">
        <v>37.17</v>
      </c>
      <c r="C3159">
        <v>37.17</v>
      </c>
      <c r="D3159" t="s">
        <v>49</v>
      </c>
    </row>
    <row r="3160" spans="1:4" x14ac:dyDescent="0.45">
      <c r="A3160" s="2">
        <v>43767</v>
      </c>
      <c r="B3160">
        <v>37.159999999999997</v>
      </c>
      <c r="C3160">
        <v>37.159999999999997</v>
      </c>
      <c r="D3160" t="s">
        <v>49</v>
      </c>
    </row>
    <row r="3161" spans="1:4" x14ac:dyDescent="0.45">
      <c r="A3161" s="2">
        <v>43768</v>
      </c>
      <c r="B3161">
        <v>37.14</v>
      </c>
      <c r="C3161">
        <v>37.14</v>
      </c>
      <c r="D3161" t="s">
        <v>49</v>
      </c>
    </row>
    <row r="3162" spans="1:4" x14ac:dyDescent="0.45">
      <c r="A3162" s="2">
        <v>43769</v>
      </c>
      <c r="B3162">
        <v>42.06</v>
      </c>
      <c r="C3162">
        <v>42.06</v>
      </c>
      <c r="D3162" t="s">
        <v>49</v>
      </c>
    </row>
    <row r="3163" spans="1:4" x14ac:dyDescent="0.45">
      <c r="A3163" s="2">
        <v>43770</v>
      </c>
      <c r="B3163">
        <v>43.03</v>
      </c>
      <c r="C3163">
        <v>43.03</v>
      </c>
      <c r="D3163" t="s">
        <v>49</v>
      </c>
    </row>
    <row r="3164" spans="1:4" x14ac:dyDescent="0.45">
      <c r="A3164" s="2">
        <v>43773</v>
      </c>
      <c r="B3164">
        <v>42.14</v>
      </c>
      <c r="C3164">
        <v>42.14</v>
      </c>
      <c r="D3164" t="s">
        <v>49</v>
      </c>
    </row>
    <row r="3165" spans="1:4" x14ac:dyDescent="0.45">
      <c r="A3165" s="2">
        <v>43774</v>
      </c>
      <c r="B3165">
        <v>43.08</v>
      </c>
      <c r="C3165">
        <v>43.08</v>
      </c>
      <c r="D3165" t="s">
        <v>49</v>
      </c>
    </row>
    <row r="3166" spans="1:4" x14ac:dyDescent="0.45">
      <c r="A3166" s="2">
        <v>43775</v>
      </c>
      <c r="B3166">
        <v>42.19</v>
      </c>
      <c r="C3166">
        <v>42.19</v>
      </c>
      <c r="D3166" t="s">
        <v>49</v>
      </c>
    </row>
    <row r="3167" spans="1:4" x14ac:dyDescent="0.45">
      <c r="A3167" s="2">
        <v>43776</v>
      </c>
      <c r="B3167">
        <v>41.65</v>
      </c>
      <c r="C3167">
        <v>41.65</v>
      </c>
      <c r="D3167" t="s">
        <v>49</v>
      </c>
    </row>
    <row r="3168" spans="1:4" x14ac:dyDescent="0.45">
      <c r="A3168" s="2">
        <v>43777</v>
      </c>
      <c r="B3168">
        <v>42.1</v>
      </c>
      <c r="C3168">
        <v>42.1</v>
      </c>
      <c r="D3168" t="s">
        <v>49</v>
      </c>
    </row>
    <row r="3169" spans="1:4" x14ac:dyDescent="0.45">
      <c r="A3169" s="2">
        <v>43780</v>
      </c>
      <c r="B3169">
        <v>43.98</v>
      </c>
      <c r="C3169">
        <v>43.98</v>
      </c>
      <c r="D3169" t="s">
        <v>49</v>
      </c>
    </row>
    <row r="3170" spans="1:4" x14ac:dyDescent="0.45">
      <c r="A3170" s="2">
        <v>43781</v>
      </c>
      <c r="B3170">
        <v>43.04</v>
      </c>
      <c r="C3170">
        <v>43.04</v>
      </c>
      <c r="D3170" t="s">
        <v>49</v>
      </c>
    </row>
    <row r="3171" spans="1:4" x14ac:dyDescent="0.45">
      <c r="A3171" s="2">
        <v>43782</v>
      </c>
      <c r="B3171">
        <v>42.28</v>
      </c>
      <c r="C3171">
        <v>42.28</v>
      </c>
      <c r="D3171" t="s">
        <v>49</v>
      </c>
    </row>
    <row r="3172" spans="1:4" x14ac:dyDescent="0.45">
      <c r="A3172" s="2">
        <v>43783</v>
      </c>
      <c r="B3172">
        <v>42.13</v>
      </c>
      <c r="C3172">
        <v>42.13</v>
      </c>
      <c r="D3172" t="s">
        <v>49</v>
      </c>
    </row>
    <row r="3173" spans="1:4" x14ac:dyDescent="0.45">
      <c r="A3173" s="2">
        <v>43784</v>
      </c>
      <c r="B3173">
        <v>41.76</v>
      </c>
      <c r="C3173">
        <v>41.76</v>
      </c>
      <c r="D3173" t="s">
        <v>49</v>
      </c>
    </row>
    <row r="3174" spans="1:4" x14ac:dyDescent="0.45">
      <c r="A3174" s="2">
        <v>43787</v>
      </c>
      <c r="B3174">
        <v>41.13</v>
      </c>
      <c r="C3174">
        <v>41.13</v>
      </c>
      <c r="D3174" t="s">
        <v>49</v>
      </c>
    </row>
    <row r="3175" spans="1:4" x14ac:dyDescent="0.45">
      <c r="A3175" s="2">
        <v>43788</v>
      </c>
      <c r="B3175">
        <v>41.19</v>
      </c>
      <c r="C3175">
        <v>41.19</v>
      </c>
      <c r="D3175" t="s">
        <v>49</v>
      </c>
    </row>
    <row r="3176" spans="1:4" x14ac:dyDescent="0.45">
      <c r="A3176" s="2">
        <v>43789</v>
      </c>
      <c r="B3176">
        <v>40.700000000000003</v>
      </c>
      <c r="C3176">
        <v>40.700000000000003</v>
      </c>
      <c r="D3176" t="s">
        <v>49</v>
      </c>
    </row>
    <row r="3177" spans="1:4" x14ac:dyDescent="0.45">
      <c r="A3177" s="2">
        <v>43790</v>
      </c>
      <c r="B3177">
        <v>40.68</v>
      </c>
      <c r="C3177">
        <v>40.68</v>
      </c>
      <c r="D3177" t="s">
        <v>49</v>
      </c>
    </row>
    <row r="3178" spans="1:4" x14ac:dyDescent="0.45">
      <c r="A3178" s="2">
        <v>43791</v>
      </c>
      <c r="B3178">
        <v>41</v>
      </c>
      <c r="C3178">
        <v>41</v>
      </c>
      <c r="D3178" t="s">
        <v>49</v>
      </c>
    </row>
    <row r="3179" spans="1:4" x14ac:dyDescent="0.45">
      <c r="A3179" s="2">
        <v>43794</v>
      </c>
      <c r="B3179">
        <v>40.98</v>
      </c>
      <c r="C3179">
        <v>40.98</v>
      </c>
      <c r="D3179" t="s">
        <v>49</v>
      </c>
    </row>
    <row r="3180" spans="1:4" x14ac:dyDescent="0.45">
      <c r="A3180" s="2">
        <v>43795</v>
      </c>
      <c r="B3180">
        <v>41.05</v>
      </c>
      <c r="C3180">
        <v>41.05</v>
      </c>
      <c r="D3180" t="s">
        <v>49</v>
      </c>
    </row>
    <row r="3181" spans="1:4" x14ac:dyDescent="0.45">
      <c r="A3181" s="2">
        <v>43796</v>
      </c>
      <c r="B3181">
        <v>41.07</v>
      </c>
      <c r="C3181">
        <v>41.07</v>
      </c>
      <c r="D3181" t="s">
        <v>49</v>
      </c>
    </row>
    <row r="3182" spans="1:4" x14ac:dyDescent="0.45">
      <c r="A3182" s="2">
        <v>43797</v>
      </c>
      <c r="B3182">
        <v>41.17</v>
      </c>
      <c r="C3182">
        <v>41.17</v>
      </c>
      <c r="D3182" t="s">
        <v>49</v>
      </c>
    </row>
    <row r="3183" spans="1:4" x14ac:dyDescent="0.45">
      <c r="A3183" s="2">
        <v>43798</v>
      </c>
      <c r="B3183">
        <v>41.17</v>
      </c>
      <c r="C3183">
        <v>41.17</v>
      </c>
      <c r="D3183" t="s">
        <v>49</v>
      </c>
    </row>
    <row r="3184" spans="1:4" x14ac:dyDescent="0.45">
      <c r="A3184" s="2">
        <v>43801</v>
      </c>
      <c r="B3184">
        <v>37.020000000000003</v>
      </c>
      <c r="C3184">
        <v>37.020000000000003</v>
      </c>
      <c r="D3184" t="s">
        <v>49</v>
      </c>
    </row>
    <row r="3185" spans="1:4" x14ac:dyDescent="0.45">
      <c r="A3185" s="2">
        <v>43802</v>
      </c>
      <c r="B3185">
        <v>36.909999999999997</v>
      </c>
      <c r="C3185">
        <v>36.909999999999997</v>
      </c>
      <c r="D3185" t="s">
        <v>49</v>
      </c>
    </row>
    <row r="3186" spans="1:4" x14ac:dyDescent="0.45">
      <c r="A3186" s="2">
        <v>43803</v>
      </c>
      <c r="B3186">
        <v>35.729999999999997</v>
      </c>
      <c r="C3186">
        <v>35.729999999999997</v>
      </c>
      <c r="D3186" t="s">
        <v>49</v>
      </c>
    </row>
    <row r="3187" spans="1:4" x14ac:dyDescent="0.45">
      <c r="A3187" s="2">
        <v>43804</v>
      </c>
      <c r="B3187">
        <v>34.22</v>
      </c>
      <c r="C3187">
        <v>34.22</v>
      </c>
      <c r="D3187" t="s">
        <v>49</v>
      </c>
    </row>
    <row r="3188" spans="1:4" x14ac:dyDescent="0.45">
      <c r="A3188" s="2">
        <v>43805</v>
      </c>
      <c r="B3188">
        <v>33.85</v>
      </c>
      <c r="C3188">
        <v>33.85</v>
      </c>
      <c r="D3188" t="s">
        <v>49</v>
      </c>
    </row>
    <row r="3189" spans="1:4" x14ac:dyDescent="0.45">
      <c r="A3189" s="2">
        <v>43808</v>
      </c>
      <c r="B3189">
        <v>31.79</v>
      </c>
      <c r="C3189">
        <v>31.79</v>
      </c>
      <c r="D3189" t="s">
        <v>49</v>
      </c>
    </row>
    <row r="3190" spans="1:4" x14ac:dyDescent="0.45">
      <c r="A3190" s="2">
        <v>43809</v>
      </c>
      <c r="B3190">
        <v>32.04</v>
      </c>
      <c r="C3190">
        <v>32.04</v>
      </c>
      <c r="D3190" t="s">
        <v>49</v>
      </c>
    </row>
    <row r="3191" spans="1:4" x14ac:dyDescent="0.45">
      <c r="A3191" s="2">
        <v>43810</v>
      </c>
      <c r="B3191">
        <v>31.59</v>
      </c>
      <c r="C3191">
        <v>31.59</v>
      </c>
      <c r="D3191" t="s">
        <v>49</v>
      </c>
    </row>
    <row r="3192" spans="1:4" x14ac:dyDescent="0.45">
      <c r="A3192" s="2">
        <v>43811</v>
      </c>
      <c r="B3192">
        <v>31.27</v>
      </c>
      <c r="C3192">
        <v>31.27</v>
      </c>
      <c r="D3192" t="s">
        <v>49</v>
      </c>
    </row>
    <row r="3193" spans="1:4" x14ac:dyDescent="0.45">
      <c r="A3193" s="2">
        <v>43812</v>
      </c>
      <c r="B3193">
        <v>31.51</v>
      </c>
      <c r="C3193">
        <v>31.51</v>
      </c>
      <c r="D3193" t="s">
        <v>49</v>
      </c>
    </row>
    <row r="3194" spans="1:4" x14ac:dyDescent="0.45">
      <c r="A3194" s="2">
        <v>43815</v>
      </c>
      <c r="B3194">
        <v>31.77</v>
      </c>
      <c r="C3194">
        <v>31.77</v>
      </c>
      <c r="D3194" t="s">
        <v>49</v>
      </c>
    </row>
    <row r="3195" spans="1:4" x14ac:dyDescent="0.45">
      <c r="A3195" s="2">
        <v>43816</v>
      </c>
      <c r="B3195">
        <v>32.549999999999997</v>
      </c>
      <c r="C3195">
        <v>32.549999999999997</v>
      </c>
      <c r="D3195" t="s">
        <v>49</v>
      </c>
    </row>
    <row r="3196" spans="1:4" x14ac:dyDescent="0.45">
      <c r="A3196" s="2">
        <v>43817</v>
      </c>
      <c r="B3196">
        <v>33.159999999999997</v>
      </c>
      <c r="C3196">
        <v>33.159999999999997</v>
      </c>
      <c r="D3196" t="s">
        <v>49</v>
      </c>
    </row>
    <row r="3197" spans="1:4" x14ac:dyDescent="0.45">
      <c r="A3197" s="2">
        <v>43818</v>
      </c>
      <c r="B3197">
        <v>33.07</v>
      </c>
      <c r="C3197">
        <v>33.07</v>
      </c>
      <c r="D3197" t="s">
        <v>49</v>
      </c>
    </row>
    <row r="3198" spans="1:4" x14ac:dyDescent="0.45">
      <c r="A3198" s="2">
        <v>43819</v>
      </c>
      <c r="B3198">
        <v>32.75</v>
      </c>
      <c r="C3198">
        <v>32.75</v>
      </c>
      <c r="D3198" t="s">
        <v>49</v>
      </c>
    </row>
    <row r="3199" spans="1:4" x14ac:dyDescent="0.45">
      <c r="A3199" s="2">
        <v>43822</v>
      </c>
      <c r="B3199">
        <v>32.520000000000003</v>
      </c>
      <c r="C3199">
        <v>32.520000000000003</v>
      </c>
      <c r="D3199" t="s">
        <v>49</v>
      </c>
    </row>
    <row r="3200" spans="1:4" x14ac:dyDescent="0.45">
      <c r="A3200" s="2">
        <v>43823</v>
      </c>
      <c r="B3200">
        <v>32.520000000000003</v>
      </c>
      <c r="C3200">
        <v>32.520000000000003</v>
      </c>
      <c r="D3200" t="s">
        <v>49</v>
      </c>
    </row>
    <row r="3201" spans="1:4" x14ac:dyDescent="0.45">
      <c r="A3201" s="2">
        <v>43826</v>
      </c>
      <c r="B3201">
        <v>32.57</v>
      </c>
      <c r="C3201">
        <v>32.57</v>
      </c>
      <c r="D3201" t="s">
        <v>49</v>
      </c>
    </row>
    <row r="3202" spans="1:4" x14ac:dyDescent="0.45">
      <c r="A3202" s="2">
        <v>43829</v>
      </c>
      <c r="B3202">
        <v>32.58</v>
      </c>
      <c r="C3202">
        <v>32.58</v>
      </c>
      <c r="D3202" t="s">
        <v>49</v>
      </c>
    </row>
    <row r="3203" spans="1:4" x14ac:dyDescent="0.45">
      <c r="A3203" s="2">
        <v>43830</v>
      </c>
      <c r="B3203">
        <v>36.99</v>
      </c>
      <c r="C3203">
        <v>36.99</v>
      </c>
      <c r="D3203" t="s">
        <v>49</v>
      </c>
    </row>
    <row r="3204" spans="1:4" x14ac:dyDescent="0.45">
      <c r="A3204" s="2">
        <v>43832</v>
      </c>
      <c r="B3204">
        <v>36.57</v>
      </c>
      <c r="C3204">
        <v>36.57</v>
      </c>
      <c r="D3204" t="s">
        <v>49</v>
      </c>
    </row>
    <row r="3205" spans="1:4" x14ac:dyDescent="0.45">
      <c r="A3205" s="2">
        <v>43833</v>
      </c>
      <c r="B3205">
        <v>38.340000000000003</v>
      </c>
      <c r="C3205">
        <v>38.340000000000003</v>
      </c>
      <c r="D3205" t="s">
        <v>49</v>
      </c>
    </row>
    <row r="3206" spans="1:4" x14ac:dyDescent="0.45">
      <c r="A3206" s="2">
        <v>43836</v>
      </c>
      <c r="B3206">
        <v>37.31</v>
      </c>
      <c r="C3206">
        <v>37.31</v>
      </c>
      <c r="D3206" t="s">
        <v>49</v>
      </c>
    </row>
    <row r="3207" spans="1:4" x14ac:dyDescent="0.45">
      <c r="A3207" s="2">
        <v>43837</v>
      </c>
      <c r="B3207">
        <v>36.69</v>
      </c>
      <c r="C3207">
        <v>36.69</v>
      </c>
      <c r="D3207" t="s">
        <v>49</v>
      </c>
    </row>
    <row r="3208" spans="1:4" x14ac:dyDescent="0.45">
      <c r="A3208" s="2">
        <v>43838</v>
      </c>
      <c r="B3208">
        <v>35.78</v>
      </c>
      <c r="C3208">
        <v>35.78</v>
      </c>
      <c r="D3208" t="s">
        <v>49</v>
      </c>
    </row>
    <row r="3209" spans="1:4" x14ac:dyDescent="0.45">
      <c r="A3209" s="2">
        <v>43839</v>
      </c>
      <c r="B3209">
        <v>36.03</v>
      </c>
      <c r="C3209">
        <v>36.03</v>
      </c>
      <c r="D3209" t="s">
        <v>49</v>
      </c>
    </row>
    <row r="3210" spans="1:4" x14ac:dyDescent="0.45">
      <c r="A3210" s="2">
        <v>43840</v>
      </c>
      <c r="B3210">
        <v>35.68</v>
      </c>
      <c r="C3210">
        <v>35.68</v>
      </c>
      <c r="D3210" t="s">
        <v>49</v>
      </c>
    </row>
    <row r="3211" spans="1:4" x14ac:dyDescent="0.45">
      <c r="A3211" s="2">
        <v>43843</v>
      </c>
      <c r="B3211">
        <v>35.5</v>
      </c>
      <c r="C3211">
        <v>35.5</v>
      </c>
      <c r="D3211" t="s">
        <v>49</v>
      </c>
    </row>
    <row r="3212" spans="1:4" x14ac:dyDescent="0.45">
      <c r="A3212" s="2">
        <v>43844</v>
      </c>
      <c r="B3212">
        <v>34.450000000000003</v>
      </c>
      <c r="C3212">
        <v>34.450000000000003</v>
      </c>
      <c r="D3212" t="s">
        <v>49</v>
      </c>
    </row>
    <row r="3213" spans="1:4" x14ac:dyDescent="0.45">
      <c r="A3213" s="2">
        <v>43845</v>
      </c>
      <c r="B3213">
        <v>34.22</v>
      </c>
      <c r="C3213">
        <v>34.22</v>
      </c>
      <c r="D3213" t="s">
        <v>49</v>
      </c>
    </row>
    <row r="3214" spans="1:4" x14ac:dyDescent="0.45">
      <c r="A3214" s="2">
        <v>43846</v>
      </c>
      <c r="B3214">
        <v>33.979999999999997</v>
      </c>
      <c r="C3214">
        <v>33.979999999999997</v>
      </c>
      <c r="D3214" t="s">
        <v>49</v>
      </c>
    </row>
    <row r="3215" spans="1:4" x14ac:dyDescent="0.45">
      <c r="A3215" s="2">
        <v>43847</v>
      </c>
      <c r="B3215">
        <v>34.61</v>
      </c>
      <c r="C3215">
        <v>34.61</v>
      </c>
      <c r="D3215" t="s">
        <v>49</v>
      </c>
    </row>
    <row r="3216" spans="1:4" x14ac:dyDescent="0.45">
      <c r="A3216" s="2">
        <v>43850</v>
      </c>
      <c r="B3216">
        <v>34.450000000000003</v>
      </c>
      <c r="C3216">
        <v>34.450000000000003</v>
      </c>
      <c r="D3216" t="s">
        <v>49</v>
      </c>
    </row>
    <row r="3217" spans="1:4" x14ac:dyDescent="0.45">
      <c r="A3217" s="2">
        <v>43851</v>
      </c>
      <c r="B3217">
        <v>34.89</v>
      </c>
      <c r="C3217">
        <v>34.89</v>
      </c>
      <c r="D3217" t="s">
        <v>49</v>
      </c>
    </row>
    <row r="3218" spans="1:4" x14ac:dyDescent="0.45">
      <c r="A3218" s="2">
        <v>43852</v>
      </c>
      <c r="B3218">
        <v>35.17</v>
      </c>
      <c r="C3218">
        <v>35.17</v>
      </c>
      <c r="D3218" t="s">
        <v>49</v>
      </c>
    </row>
    <row r="3219" spans="1:4" x14ac:dyDescent="0.45">
      <c r="A3219" s="2">
        <v>43853</v>
      </c>
      <c r="B3219">
        <v>35.520000000000003</v>
      </c>
      <c r="C3219">
        <v>35.520000000000003</v>
      </c>
      <c r="D3219" t="s">
        <v>49</v>
      </c>
    </row>
    <row r="3220" spans="1:4" x14ac:dyDescent="0.45">
      <c r="A3220" s="2">
        <v>43854</v>
      </c>
      <c r="B3220">
        <v>35.840000000000003</v>
      </c>
      <c r="C3220">
        <v>35.840000000000003</v>
      </c>
      <c r="D3220" t="s">
        <v>49</v>
      </c>
    </row>
    <row r="3221" spans="1:4" x14ac:dyDescent="0.45">
      <c r="A3221" s="2">
        <v>43857</v>
      </c>
      <c r="B3221">
        <v>35.630000000000003</v>
      </c>
      <c r="C3221">
        <v>35.630000000000003</v>
      </c>
      <c r="D3221" t="s">
        <v>49</v>
      </c>
    </row>
    <row r="3222" spans="1:4" x14ac:dyDescent="0.45">
      <c r="A3222" s="2">
        <v>43858</v>
      </c>
      <c r="B3222">
        <v>35.840000000000003</v>
      </c>
      <c r="C3222">
        <v>35.840000000000003</v>
      </c>
      <c r="D3222" t="s">
        <v>49</v>
      </c>
    </row>
    <row r="3223" spans="1:4" x14ac:dyDescent="0.45">
      <c r="A3223" s="2">
        <v>43859</v>
      </c>
      <c r="B3223">
        <v>35.72</v>
      </c>
      <c r="C3223">
        <v>35.72</v>
      </c>
      <c r="D3223" t="s">
        <v>49</v>
      </c>
    </row>
    <row r="3224" spans="1:4" x14ac:dyDescent="0.45">
      <c r="A3224" s="2">
        <v>43860</v>
      </c>
      <c r="B3224">
        <v>35.6</v>
      </c>
      <c r="C3224">
        <v>35.6</v>
      </c>
      <c r="D3224" t="s">
        <v>49</v>
      </c>
    </row>
    <row r="3225" spans="1:4" x14ac:dyDescent="0.45">
      <c r="A3225" s="2">
        <v>43861</v>
      </c>
      <c r="B3225">
        <v>31.54</v>
      </c>
      <c r="C3225">
        <v>31.54</v>
      </c>
      <c r="D3225" t="s">
        <v>49</v>
      </c>
    </row>
    <row r="3226" spans="1:4" x14ac:dyDescent="0.45">
      <c r="A3226" s="2">
        <v>43864</v>
      </c>
      <c r="B3226">
        <v>29.7</v>
      </c>
      <c r="C3226">
        <v>29.7</v>
      </c>
      <c r="D3226" t="s">
        <v>49</v>
      </c>
    </row>
    <row r="3227" spans="1:4" x14ac:dyDescent="0.45">
      <c r="A3227" s="2">
        <v>43865</v>
      </c>
      <c r="B3227">
        <v>29.16</v>
      </c>
      <c r="C3227">
        <v>29.16</v>
      </c>
      <c r="D3227" t="s">
        <v>49</v>
      </c>
    </row>
    <row r="3228" spans="1:4" x14ac:dyDescent="0.45">
      <c r="A3228" s="2">
        <v>43866</v>
      </c>
      <c r="B3228">
        <v>28.74</v>
      </c>
      <c r="C3228">
        <v>28.74</v>
      </c>
      <c r="D3228" t="s">
        <v>49</v>
      </c>
    </row>
    <row r="3229" spans="1:4" x14ac:dyDescent="0.45">
      <c r="A3229" s="2">
        <v>43867</v>
      </c>
      <c r="B3229">
        <v>28.57</v>
      </c>
      <c r="C3229">
        <v>28.57</v>
      </c>
      <c r="D3229" t="s">
        <v>49</v>
      </c>
    </row>
    <row r="3230" spans="1:4" x14ac:dyDescent="0.45">
      <c r="A3230" s="2">
        <v>43868</v>
      </c>
      <c r="B3230">
        <v>27.48</v>
      </c>
      <c r="C3230">
        <v>27.48</v>
      </c>
      <c r="D3230" t="s">
        <v>49</v>
      </c>
    </row>
    <row r="3231" spans="1:4" x14ac:dyDescent="0.45">
      <c r="A3231" s="2">
        <v>43871</v>
      </c>
      <c r="B3231">
        <v>24.05</v>
      </c>
      <c r="C3231">
        <v>24.05</v>
      </c>
      <c r="D3231" t="s">
        <v>49</v>
      </c>
    </row>
    <row r="3232" spans="1:4" x14ac:dyDescent="0.45">
      <c r="A3232" s="2">
        <v>43872</v>
      </c>
      <c r="B3232">
        <v>24.68</v>
      </c>
      <c r="C3232">
        <v>24.68</v>
      </c>
      <c r="D3232" t="s">
        <v>49</v>
      </c>
    </row>
    <row r="3233" spans="1:4" x14ac:dyDescent="0.45">
      <c r="A3233" s="2">
        <v>43873</v>
      </c>
      <c r="B3233">
        <v>24.98</v>
      </c>
      <c r="C3233">
        <v>24.98</v>
      </c>
      <c r="D3233" t="s">
        <v>49</v>
      </c>
    </row>
    <row r="3234" spans="1:4" x14ac:dyDescent="0.45">
      <c r="A3234" s="2">
        <v>43874</v>
      </c>
      <c r="B3234">
        <v>24.83</v>
      </c>
      <c r="C3234">
        <v>24.83</v>
      </c>
      <c r="D3234" t="s">
        <v>49</v>
      </c>
    </row>
    <row r="3235" spans="1:4" x14ac:dyDescent="0.45">
      <c r="A3235" s="2">
        <v>43875</v>
      </c>
      <c r="B3235">
        <v>24.19</v>
      </c>
      <c r="C3235">
        <v>24.19</v>
      </c>
      <c r="D3235" t="s">
        <v>49</v>
      </c>
    </row>
    <row r="3236" spans="1:4" x14ac:dyDescent="0.45">
      <c r="A3236" s="2">
        <v>43878</v>
      </c>
      <c r="B3236">
        <v>22.7</v>
      </c>
      <c r="C3236">
        <v>22.7</v>
      </c>
      <c r="D3236" t="s">
        <v>49</v>
      </c>
    </row>
    <row r="3237" spans="1:4" x14ac:dyDescent="0.45">
      <c r="A3237" s="2">
        <v>43879</v>
      </c>
      <c r="B3237">
        <v>22.63</v>
      </c>
      <c r="C3237">
        <v>22.63</v>
      </c>
      <c r="D3237" t="s">
        <v>49</v>
      </c>
    </row>
    <row r="3238" spans="1:4" x14ac:dyDescent="0.45">
      <c r="A3238" s="2">
        <v>43880</v>
      </c>
      <c r="B3238">
        <v>22.76</v>
      </c>
      <c r="C3238">
        <v>22.76</v>
      </c>
      <c r="D3238" t="s">
        <v>49</v>
      </c>
    </row>
    <row r="3239" spans="1:4" x14ac:dyDescent="0.45">
      <c r="A3239" s="2">
        <v>43881</v>
      </c>
      <c r="B3239">
        <v>22.68</v>
      </c>
      <c r="C3239">
        <v>22.68</v>
      </c>
      <c r="D3239" t="s">
        <v>49</v>
      </c>
    </row>
    <row r="3240" spans="1:4" x14ac:dyDescent="0.45">
      <c r="A3240" s="2">
        <v>43882</v>
      </c>
      <c r="B3240">
        <v>22.61</v>
      </c>
      <c r="C3240">
        <v>22.61</v>
      </c>
      <c r="D3240" t="s">
        <v>49</v>
      </c>
    </row>
    <row r="3241" spans="1:4" x14ac:dyDescent="0.45">
      <c r="A3241" s="2">
        <v>43885</v>
      </c>
      <c r="B3241">
        <v>22.93</v>
      </c>
      <c r="C3241">
        <v>22.93</v>
      </c>
      <c r="D3241" t="s">
        <v>49</v>
      </c>
    </row>
    <row r="3242" spans="1:4" x14ac:dyDescent="0.45">
      <c r="A3242" s="2">
        <v>43886</v>
      </c>
      <c r="B3242">
        <v>22.76</v>
      </c>
      <c r="C3242">
        <v>22.76</v>
      </c>
      <c r="D3242" t="s">
        <v>49</v>
      </c>
    </row>
    <row r="3243" spans="1:4" x14ac:dyDescent="0.45">
      <c r="A3243" s="2">
        <v>43887</v>
      </c>
      <c r="B3243">
        <v>22.86</v>
      </c>
      <c r="C3243">
        <v>22.86</v>
      </c>
      <c r="D3243" t="s">
        <v>49</v>
      </c>
    </row>
    <row r="3244" spans="1:4" x14ac:dyDescent="0.45">
      <c r="A3244" s="2">
        <v>43888</v>
      </c>
      <c r="B3244">
        <v>22.71</v>
      </c>
      <c r="C3244">
        <v>22.71</v>
      </c>
      <c r="D3244" t="s">
        <v>49</v>
      </c>
    </row>
    <row r="3245" spans="1:4" x14ac:dyDescent="0.45">
      <c r="A3245" s="2">
        <v>43889</v>
      </c>
      <c r="B3245">
        <v>22.64</v>
      </c>
      <c r="C3245">
        <v>22.64</v>
      </c>
      <c r="D3245" t="s">
        <v>49</v>
      </c>
    </row>
    <row r="3246" spans="1:4" x14ac:dyDescent="0.45">
      <c r="A3246" s="2">
        <v>43892</v>
      </c>
      <c r="B3246">
        <v>29.31</v>
      </c>
      <c r="C3246">
        <v>29.31</v>
      </c>
      <c r="D3246" t="s">
        <v>49</v>
      </c>
    </row>
    <row r="3247" spans="1:4" x14ac:dyDescent="0.45">
      <c r="A3247" s="2">
        <v>43893</v>
      </c>
      <c r="B3247">
        <v>28.93</v>
      </c>
      <c r="C3247">
        <v>28.93</v>
      </c>
      <c r="D3247" t="s">
        <v>49</v>
      </c>
    </row>
    <row r="3248" spans="1:4" x14ac:dyDescent="0.45">
      <c r="A3248" s="2">
        <v>43894</v>
      </c>
      <c r="B3248">
        <v>27.88</v>
      </c>
      <c r="C3248">
        <v>27.88</v>
      </c>
      <c r="D3248" t="s">
        <v>49</v>
      </c>
    </row>
    <row r="3249" spans="1:4" x14ac:dyDescent="0.45">
      <c r="A3249" s="2">
        <v>43895</v>
      </c>
      <c r="B3249">
        <v>28.08</v>
      </c>
      <c r="C3249">
        <v>28.08</v>
      </c>
      <c r="D3249" t="s">
        <v>49</v>
      </c>
    </row>
    <row r="3250" spans="1:4" x14ac:dyDescent="0.45">
      <c r="A3250" s="2">
        <v>43896</v>
      </c>
      <c r="B3250">
        <v>28.23</v>
      </c>
      <c r="C3250">
        <v>28.23</v>
      </c>
      <c r="D3250" t="s">
        <v>49</v>
      </c>
    </row>
    <row r="3251" spans="1:4" x14ac:dyDescent="0.45">
      <c r="A3251" s="2">
        <v>43899</v>
      </c>
      <c r="B3251">
        <v>29.38</v>
      </c>
      <c r="C3251">
        <v>29.38</v>
      </c>
      <c r="D3251" t="s">
        <v>49</v>
      </c>
    </row>
    <row r="3252" spans="1:4" x14ac:dyDescent="0.45">
      <c r="A3252" s="2">
        <v>43900</v>
      </c>
      <c r="B3252">
        <v>29.45</v>
      </c>
      <c r="C3252">
        <v>29.45</v>
      </c>
      <c r="D3252" t="s">
        <v>49</v>
      </c>
    </row>
    <row r="3253" spans="1:4" x14ac:dyDescent="0.45">
      <c r="A3253" s="2">
        <v>43901</v>
      </c>
      <c r="B3253">
        <v>28.77</v>
      </c>
      <c r="C3253">
        <v>28.77</v>
      </c>
      <c r="D3253" t="s">
        <v>49</v>
      </c>
    </row>
    <row r="3254" spans="1:4" x14ac:dyDescent="0.45">
      <c r="A3254" s="2">
        <v>43902</v>
      </c>
      <c r="B3254">
        <v>28.5</v>
      </c>
      <c r="C3254">
        <v>28.5</v>
      </c>
      <c r="D3254" t="s">
        <v>49</v>
      </c>
    </row>
    <row r="3255" spans="1:4" x14ac:dyDescent="0.45">
      <c r="A3255" s="2">
        <v>43903</v>
      </c>
      <c r="B3255">
        <v>28.79</v>
      </c>
      <c r="C3255">
        <v>28.79</v>
      </c>
      <c r="D3255" t="s">
        <v>49</v>
      </c>
    </row>
    <row r="3256" spans="1:4" x14ac:dyDescent="0.45">
      <c r="A3256" s="2">
        <v>43906</v>
      </c>
      <c r="B3256">
        <v>25.09</v>
      </c>
      <c r="C3256">
        <v>25.09</v>
      </c>
      <c r="D3256" t="s">
        <v>49</v>
      </c>
    </row>
    <row r="3257" spans="1:4" x14ac:dyDescent="0.45">
      <c r="A3257" s="2">
        <v>43907</v>
      </c>
      <c r="B3257">
        <v>24.64</v>
      </c>
      <c r="C3257">
        <v>24.64</v>
      </c>
      <c r="D3257" t="s">
        <v>49</v>
      </c>
    </row>
    <row r="3258" spans="1:4" x14ac:dyDescent="0.45">
      <c r="A3258" s="2">
        <v>43908</v>
      </c>
      <c r="B3258">
        <v>23.84</v>
      </c>
      <c r="C3258">
        <v>23.84</v>
      </c>
      <c r="D3258" t="s">
        <v>49</v>
      </c>
    </row>
    <row r="3259" spans="1:4" x14ac:dyDescent="0.45">
      <c r="A3259" s="2">
        <v>43909</v>
      </c>
      <c r="B3259">
        <v>23.67</v>
      </c>
      <c r="C3259">
        <v>23.67</v>
      </c>
      <c r="D3259" t="s">
        <v>49</v>
      </c>
    </row>
    <row r="3260" spans="1:4" x14ac:dyDescent="0.45">
      <c r="A3260" s="2">
        <v>43910</v>
      </c>
      <c r="B3260">
        <v>23.32</v>
      </c>
      <c r="C3260">
        <v>23.32</v>
      </c>
      <c r="D3260" t="s">
        <v>49</v>
      </c>
    </row>
    <row r="3261" spans="1:4" x14ac:dyDescent="0.45">
      <c r="A3261" s="2">
        <v>43913</v>
      </c>
      <c r="B3261">
        <v>22.53</v>
      </c>
      <c r="C3261">
        <v>22.53</v>
      </c>
      <c r="D3261" t="s">
        <v>49</v>
      </c>
    </row>
    <row r="3262" spans="1:4" x14ac:dyDescent="0.45">
      <c r="A3262" s="2">
        <v>43914</v>
      </c>
      <c r="B3262">
        <v>22.67</v>
      </c>
      <c r="C3262">
        <v>22.67</v>
      </c>
      <c r="D3262" t="s">
        <v>49</v>
      </c>
    </row>
    <row r="3263" spans="1:4" x14ac:dyDescent="0.45">
      <c r="A3263" s="2">
        <v>43915</v>
      </c>
      <c r="B3263">
        <v>22.63</v>
      </c>
      <c r="C3263">
        <v>22.63</v>
      </c>
      <c r="D3263" t="s">
        <v>49</v>
      </c>
    </row>
    <row r="3264" spans="1:4" x14ac:dyDescent="0.45">
      <c r="A3264" s="2">
        <v>43916</v>
      </c>
      <c r="B3264">
        <v>22.45</v>
      </c>
      <c r="C3264">
        <v>22.45</v>
      </c>
      <c r="D3264" t="s">
        <v>49</v>
      </c>
    </row>
    <row r="3265" spans="1:4" x14ac:dyDescent="0.45">
      <c r="A3265" s="2">
        <v>43917</v>
      </c>
      <c r="B3265">
        <v>22.48</v>
      </c>
      <c r="C3265">
        <v>22.48</v>
      </c>
      <c r="D3265" t="s">
        <v>49</v>
      </c>
    </row>
    <row r="3266" spans="1:4" x14ac:dyDescent="0.45">
      <c r="A3266" s="2">
        <v>43920</v>
      </c>
      <c r="B3266">
        <v>22.7</v>
      </c>
      <c r="C3266">
        <v>22.7</v>
      </c>
      <c r="D3266" t="s">
        <v>49</v>
      </c>
    </row>
    <row r="3267" spans="1:4" x14ac:dyDescent="0.45">
      <c r="A3267" s="2">
        <v>43921</v>
      </c>
      <c r="B3267">
        <v>17.14</v>
      </c>
      <c r="C3267">
        <v>17.14</v>
      </c>
      <c r="D3267" t="s">
        <v>49</v>
      </c>
    </row>
    <row r="3268" spans="1:4" x14ac:dyDescent="0.45">
      <c r="A3268" s="2">
        <v>43922</v>
      </c>
      <c r="B3268">
        <v>15.89</v>
      </c>
      <c r="C3268">
        <v>15.89</v>
      </c>
      <c r="D3268" t="s">
        <v>49</v>
      </c>
    </row>
    <row r="3269" spans="1:4" x14ac:dyDescent="0.45">
      <c r="A3269" s="2">
        <v>43923</v>
      </c>
      <c r="B3269">
        <v>16.489999999999998</v>
      </c>
      <c r="C3269">
        <v>16.489999999999998</v>
      </c>
      <c r="D3269" t="s">
        <v>49</v>
      </c>
    </row>
    <row r="3270" spans="1:4" x14ac:dyDescent="0.45">
      <c r="A3270" s="2">
        <v>43924</v>
      </c>
      <c r="B3270">
        <v>16.27</v>
      </c>
      <c r="C3270">
        <v>16.27</v>
      </c>
      <c r="D3270" t="s">
        <v>49</v>
      </c>
    </row>
    <row r="3271" spans="1:4" x14ac:dyDescent="0.45">
      <c r="A3271" s="2">
        <v>43927</v>
      </c>
      <c r="B3271">
        <v>18.25</v>
      </c>
      <c r="C3271">
        <v>18.25</v>
      </c>
      <c r="D3271" t="s">
        <v>49</v>
      </c>
    </row>
    <row r="3272" spans="1:4" x14ac:dyDescent="0.45">
      <c r="A3272" s="2">
        <v>43928</v>
      </c>
      <c r="B3272">
        <v>19.87</v>
      </c>
      <c r="C3272">
        <v>19.87</v>
      </c>
      <c r="D3272" t="s">
        <v>49</v>
      </c>
    </row>
    <row r="3273" spans="1:4" x14ac:dyDescent="0.45">
      <c r="A3273" s="2">
        <v>43929</v>
      </c>
      <c r="B3273">
        <v>19.149999999999999</v>
      </c>
      <c r="C3273">
        <v>19.149999999999999</v>
      </c>
      <c r="D3273" t="s">
        <v>49</v>
      </c>
    </row>
    <row r="3274" spans="1:4" x14ac:dyDescent="0.45">
      <c r="A3274" s="2">
        <v>43930</v>
      </c>
      <c r="B3274">
        <v>19.89</v>
      </c>
      <c r="C3274">
        <v>19.89</v>
      </c>
      <c r="D3274" t="s">
        <v>49</v>
      </c>
    </row>
    <row r="3275" spans="1:4" x14ac:dyDescent="0.45">
      <c r="A3275" s="2">
        <v>43935</v>
      </c>
      <c r="B3275">
        <v>18.64</v>
      </c>
      <c r="C3275">
        <v>18.64</v>
      </c>
      <c r="D3275" t="s">
        <v>49</v>
      </c>
    </row>
    <row r="3276" spans="1:4" x14ac:dyDescent="0.45">
      <c r="A3276" s="2">
        <v>43936</v>
      </c>
      <c r="B3276">
        <v>18.14</v>
      </c>
      <c r="C3276">
        <v>18.14</v>
      </c>
      <c r="D3276" t="s">
        <v>49</v>
      </c>
    </row>
    <row r="3277" spans="1:4" x14ac:dyDescent="0.45">
      <c r="A3277" s="2">
        <v>43937</v>
      </c>
      <c r="B3277">
        <v>18.39</v>
      </c>
      <c r="C3277">
        <v>18.39</v>
      </c>
      <c r="D3277" t="s">
        <v>49</v>
      </c>
    </row>
    <row r="3278" spans="1:4" x14ac:dyDescent="0.45">
      <c r="A3278" s="2">
        <v>43938</v>
      </c>
      <c r="B3278">
        <v>18.55</v>
      </c>
      <c r="C3278">
        <v>18.55</v>
      </c>
      <c r="D3278" t="s">
        <v>49</v>
      </c>
    </row>
    <row r="3279" spans="1:4" x14ac:dyDescent="0.45">
      <c r="A3279" s="2">
        <v>43941</v>
      </c>
      <c r="B3279">
        <v>16.89</v>
      </c>
      <c r="C3279">
        <v>16.89</v>
      </c>
      <c r="D3279" t="s">
        <v>49</v>
      </c>
    </row>
    <row r="3280" spans="1:4" x14ac:dyDescent="0.45">
      <c r="A3280" s="2">
        <v>43942</v>
      </c>
      <c r="B3280">
        <v>16.63</v>
      </c>
      <c r="C3280">
        <v>16.63</v>
      </c>
      <c r="D3280" t="s">
        <v>49</v>
      </c>
    </row>
    <row r="3281" spans="1:4" x14ac:dyDescent="0.45">
      <c r="A3281" s="2">
        <v>43943</v>
      </c>
      <c r="B3281">
        <v>17.21</v>
      </c>
      <c r="C3281">
        <v>17.21</v>
      </c>
      <c r="D3281" t="s">
        <v>49</v>
      </c>
    </row>
    <row r="3282" spans="1:4" x14ac:dyDescent="0.45">
      <c r="A3282" s="2">
        <v>43944</v>
      </c>
      <c r="B3282">
        <v>18.03</v>
      </c>
      <c r="C3282">
        <v>18.03</v>
      </c>
      <c r="D3282" t="s">
        <v>49</v>
      </c>
    </row>
    <row r="3283" spans="1:4" x14ac:dyDescent="0.45">
      <c r="A3283" s="2">
        <v>43945</v>
      </c>
      <c r="B3283">
        <v>17.809999999999999</v>
      </c>
      <c r="C3283">
        <v>17.809999999999999</v>
      </c>
      <c r="D3283" t="s">
        <v>49</v>
      </c>
    </row>
    <row r="3284" spans="1:4" x14ac:dyDescent="0.45">
      <c r="A3284" s="2">
        <v>43948</v>
      </c>
      <c r="B3284">
        <v>17.32</v>
      </c>
      <c r="C3284">
        <v>17.32</v>
      </c>
      <c r="D3284" t="s">
        <v>49</v>
      </c>
    </row>
    <row r="3285" spans="1:4" x14ac:dyDescent="0.45">
      <c r="A3285" s="2">
        <v>43949</v>
      </c>
      <c r="B3285">
        <v>17.16</v>
      </c>
      <c r="C3285">
        <v>17.16</v>
      </c>
      <c r="D3285" t="s">
        <v>49</v>
      </c>
    </row>
    <row r="3286" spans="1:4" x14ac:dyDescent="0.45">
      <c r="A3286" s="2">
        <v>43950</v>
      </c>
      <c r="B3286">
        <v>17.21</v>
      </c>
      <c r="C3286">
        <v>17.21</v>
      </c>
      <c r="D3286" t="s">
        <v>49</v>
      </c>
    </row>
    <row r="3287" spans="1:4" x14ac:dyDescent="0.45">
      <c r="A3287" s="2">
        <v>43951</v>
      </c>
      <c r="B3287">
        <v>20.190000000000001</v>
      </c>
      <c r="C3287">
        <v>20.190000000000001</v>
      </c>
      <c r="D3287" t="s">
        <v>49</v>
      </c>
    </row>
    <row r="3288" spans="1:4" x14ac:dyDescent="0.45">
      <c r="A3288" s="2">
        <v>43955</v>
      </c>
      <c r="B3288">
        <v>19.29</v>
      </c>
      <c r="C3288">
        <v>19.29</v>
      </c>
      <c r="D3288" t="s">
        <v>49</v>
      </c>
    </row>
    <row r="3289" spans="1:4" x14ac:dyDescent="0.45">
      <c r="A3289" s="2">
        <v>43956</v>
      </c>
      <c r="B3289">
        <v>19.440000000000001</v>
      </c>
      <c r="C3289">
        <v>19.440000000000001</v>
      </c>
      <c r="D3289" t="s">
        <v>49</v>
      </c>
    </row>
    <row r="3290" spans="1:4" x14ac:dyDescent="0.45">
      <c r="A3290" s="2">
        <v>43957</v>
      </c>
      <c r="B3290">
        <v>19.36</v>
      </c>
      <c r="C3290">
        <v>19.36</v>
      </c>
      <c r="D3290" t="s">
        <v>49</v>
      </c>
    </row>
    <row r="3291" spans="1:4" x14ac:dyDescent="0.45">
      <c r="A3291" s="2">
        <v>43958</v>
      </c>
      <c r="B3291">
        <v>19.39</v>
      </c>
      <c r="C3291">
        <v>19.39</v>
      </c>
      <c r="D3291" t="s">
        <v>49</v>
      </c>
    </row>
    <row r="3292" spans="1:4" x14ac:dyDescent="0.45">
      <c r="A3292" s="2">
        <v>43959</v>
      </c>
      <c r="B3292">
        <v>19.23</v>
      </c>
      <c r="C3292">
        <v>19.23</v>
      </c>
      <c r="D3292" t="s">
        <v>49</v>
      </c>
    </row>
    <row r="3293" spans="1:4" x14ac:dyDescent="0.45">
      <c r="A3293" s="2">
        <v>43962</v>
      </c>
      <c r="B3293">
        <v>20.16</v>
      </c>
      <c r="C3293">
        <v>20.16</v>
      </c>
      <c r="D3293" t="s">
        <v>49</v>
      </c>
    </row>
    <row r="3294" spans="1:4" x14ac:dyDescent="0.45">
      <c r="A3294" s="2">
        <v>43963</v>
      </c>
      <c r="B3294">
        <v>19.97</v>
      </c>
      <c r="C3294">
        <v>19.97</v>
      </c>
      <c r="D3294" t="s">
        <v>49</v>
      </c>
    </row>
    <row r="3295" spans="1:4" x14ac:dyDescent="0.45">
      <c r="A3295" s="2">
        <v>43964</v>
      </c>
      <c r="B3295">
        <v>19.36</v>
      </c>
      <c r="C3295">
        <v>19.36</v>
      </c>
      <c r="D3295" t="s">
        <v>49</v>
      </c>
    </row>
    <row r="3296" spans="1:4" x14ac:dyDescent="0.45">
      <c r="A3296" s="2">
        <v>43965</v>
      </c>
      <c r="B3296">
        <v>19.7</v>
      </c>
      <c r="C3296">
        <v>19.7</v>
      </c>
      <c r="D3296" t="s">
        <v>49</v>
      </c>
    </row>
    <row r="3297" spans="1:4" x14ac:dyDescent="0.45">
      <c r="A3297" s="2">
        <v>43966</v>
      </c>
      <c r="B3297">
        <v>19.87</v>
      </c>
      <c r="C3297">
        <v>19.87</v>
      </c>
      <c r="D3297" t="s">
        <v>49</v>
      </c>
    </row>
    <row r="3298" spans="1:4" x14ac:dyDescent="0.45">
      <c r="A3298" s="2">
        <v>43969</v>
      </c>
      <c r="B3298">
        <v>19.68</v>
      </c>
      <c r="C3298">
        <v>19.68</v>
      </c>
      <c r="D3298" t="s">
        <v>49</v>
      </c>
    </row>
    <row r="3299" spans="1:4" x14ac:dyDescent="0.45">
      <c r="A3299" s="2">
        <v>43970</v>
      </c>
      <c r="B3299">
        <v>19.73</v>
      </c>
      <c r="C3299">
        <v>19.73</v>
      </c>
      <c r="D3299" t="s">
        <v>49</v>
      </c>
    </row>
    <row r="3300" spans="1:4" x14ac:dyDescent="0.45">
      <c r="A3300" s="2">
        <v>43971</v>
      </c>
      <c r="B3300">
        <v>18.989999999999998</v>
      </c>
      <c r="C3300">
        <v>18.989999999999998</v>
      </c>
      <c r="D3300" t="s">
        <v>49</v>
      </c>
    </row>
    <row r="3301" spans="1:4" x14ac:dyDescent="0.45">
      <c r="A3301" s="2">
        <v>43972</v>
      </c>
      <c r="B3301">
        <v>19.02</v>
      </c>
      <c r="C3301">
        <v>19.02</v>
      </c>
      <c r="D3301" t="s">
        <v>49</v>
      </c>
    </row>
    <row r="3302" spans="1:4" x14ac:dyDescent="0.45">
      <c r="A3302" s="2">
        <v>43973</v>
      </c>
      <c r="B3302">
        <v>19.12</v>
      </c>
      <c r="C3302">
        <v>19.12</v>
      </c>
      <c r="D3302" t="s">
        <v>49</v>
      </c>
    </row>
    <row r="3303" spans="1:4" x14ac:dyDescent="0.45">
      <c r="A3303" s="2">
        <v>43976</v>
      </c>
      <c r="B3303">
        <v>18.11</v>
      </c>
      <c r="C3303">
        <v>18.11</v>
      </c>
      <c r="D3303" t="s">
        <v>49</v>
      </c>
    </row>
    <row r="3304" spans="1:4" x14ac:dyDescent="0.45">
      <c r="A3304" s="2">
        <v>43977</v>
      </c>
      <c r="B3304">
        <v>17.899999999999999</v>
      </c>
      <c r="C3304">
        <v>17.899999999999999</v>
      </c>
      <c r="D3304" t="s">
        <v>49</v>
      </c>
    </row>
    <row r="3305" spans="1:4" x14ac:dyDescent="0.45">
      <c r="A3305" s="2">
        <v>43978</v>
      </c>
      <c r="B3305">
        <v>17.79</v>
      </c>
      <c r="C3305">
        <v>17.79</v>
      </c>
      <c r="D3305" t="s">
        <v>49</v>
      </c>
    </row>
    <row r="3306" spans="1:4" x14ac:dyDescent="0.45">
      <c r="A3306" s="2">
        <v>43979</v>
      </c>
      <c r="B3306">
        <v>17.73</v>
      </c>
      <c r="C3306">
        <v>17.73</v>
      </c>
      <c r="D3306" t="s">
        <v>49</v>
      </c>
    </row>
    <row r="3307" spans="1:4" x14ac:dyDescent="0.45">
      <c r="A3307" s="2">
        <v>43980</v>
      </c>
      <c r="B3307">
        <v>17.71</v>
      </c>
      <c r="C3307">
        <v>17.71</v>
      </c>
      <c r="D3307" t="s">
        <v>49</v>
      </c>
    </row>
    <row r="3308" spans="1:4" x14ac:dyDescent="0.45">
      <c r="A3308" s="2">
        <v>43983</v>
      </c>
      <c r="B3308">
        <v>20.7</v>
      </c>
      <c r="C3308">
        <v>20.7</v>
      </c>
      <c r="D3308" t="s">
        <v>49</v>
      </c>
    </row>
    <row r="3309" spans="1:4" x14ac:dyDescent="0.45">
      <c r="A3309" s="2">
        <v>43984</v>
      </c>
      <c r="B3309">
        <v>22.19</v>
      </c>
      <c r="C3309">
        <v>22.19</v>
      </c>
      <c r="D3309" t="s">
        <v>49</v>
      </c>
    </row>
    <row r="3310" spans="1:4" x14ac:dyDescent="0.45">
      <c r="A3310" s="2">
        <v>43985</v>
      </c>
      <c r="B3310">
        <v>24.31</v>
      </c>
      <c r="C3310">
        <v>24.31</v>
      </c>
      <c r="D3310" t="s">
        <v>49</v>
      </c>
    </row>
    <row r="3311" spans="1:4" x14ac:dyDescent="0.45">
      <c r="A3311" s="2">
        <v>43986</v>
      </c>
      <c r="B3311">
        <v>25.07</v>
      </c>
      <c r="C3311">
        <v>25.07</v>
      </c>
      <c r="D3311" t="s">
        <v>49</v>
      </c>
    </row>
    <row r="3312" spans="1:4" x14ac:dyDescent="0.45">
      <c r="A3312" s="2">
        <v>43987</v>
      </c>
      <c r="B3312">
        <v>26.76</v>
      </c>
      <c r="C3312">
        <v>26.76</v>
      </c>
      <c r="D3312" t="s">
        <v>49</v>
      </c>
    </row>
    <row r="3313" spans="1:4" x14ac:dyDescent="0.45">
      <c r="A3313" s="2">
        <v>43990</v>
      </c>
      <c r="B3313">
        <v>27.82</v>
      </c>
      <c r="C3313">
        <v>27.82</v>
      </c>
      <c r="D3313" t="s">
        <v>49</v>
      </c>
    </row>
    <row r="3314" spans="1:4" x14ac:dyDescent="0.45">
      <c r="A3314" s="2">
        <v>43991</v>
      </c>
      <c r="B3314">
        <v>26.36</v>
      </c>
      <c r="C3314">
        <v>26.36</v>
      </c>
      <c r="D3314" t="s">
        <v>49</v>
      </c>
    </row>
    <row r="3315" spans="1:4" x14ac:dyDescent="0.45">
      <c r="A3315" s="2">
        <v>43992</v>
      </c>
      <c r="B3315">
        <v>26.68</v>
      </c>
      <c r="C3315">
        <v>26.68</v>
      </c>
      <c r="D3315" t="s">
        <v>49</v>
      </c>
    </row>
    <row r="3316" spans="1:4" x14ac:dyDescent="0.45">
      <c r="A3316" s="2">
        <v>43993</v>
      </c>
      <c r="B3316">
        <v>26.37</v>
      </c>
      <c r="C3316">
        <v>26.37</v>
      </c>
      <c r="D3316" t="s">
        <v>49</v>
      </c>
    </row>
    <row r="3317" spans="1:4" x14ac:dyDescent="0.45">
      <c r="A3317" s="2">
        <v>43994</v>
      </c>
      <c r="B3317">
        <v>26.27</v>
      </c>
      <c r="C3317">
        <v>26.27</v>
      </c>
      <c r="D3317" t="s">
        <v>49</v>
      </c>
    </row>
    <row r="3318" spans="1:4" x14ac:dyDescent="0.45">
      <c r="A3318" s="2">
        <v>43997</v>
      </c>
      <c r="B3318">
        <v>25.86</v>
      </c>
      <c r="C3318">
        <v>25.86</v>
      </c>
      <c r="D3318" t="s">
        <v>49</v>
      </c>
    </row>
    <row r="3319" spans="1:4" x14ac:dyDescent="0.45">
      <c r="A3319" s="2">
        <v>43998</v>
      </c>
      <c r="B3319">
        <v>26.69</v>
      </c>
      <c r="C3319">
        <v>26.69</v>
      </c>
      <c r="D3319" t="s">
        <v>49</v>
      </c>
    </row>
    <row r="3320" spans="1:4" x14ac:dyDescent="0.45">
      <c r="A3320" s="2">
        <v>43999</v>
      </c>
      <c r="B3320">
        <v>26.33</v>
      </c>
      <c r="C3320">
        <v>26.33</v>
      </c>
      <c r="D3320" t="s">
        <v>49</v>
      </c>
    </row>
    <row r="3321" spans="1:4" x14ac:dyDescent="0.45">
      <c r="A3321" s="2">
        <v>44000</v>
      </c>
      <c r="B3321">
        <v>26.85</v>
      </c>
      <c r="C3321">
        <v>26.85</v>
      </c>
      <c r="D3321" t="s">
        <v>49</v>
      </c>
    </row>
    <row r="3322" spans="1:4" x14ac:dyDescent="0.45">
      <c r="A3322" s="2">
        <v>44001</v>
      </c>
      <c r="B3322">
        <v>26.98</v>
      </c>
      <c r="C3322">
        <v>26.98</v>
      </c>
      <c r="D3322" t="s">
        <v>49</v>
      </c>
    </row>
    <row r="3323" spans="1:4" x14ac:dyDescent="0.45">
      <c r="A3323" s="2">
        <v>44004</v>
      </c>
      <c r="B3323">
        <v>26.91</v>
      </c>
      <c r="C3323">
        <v>26.91</v>
      </c>
      <c r="D3323" t="s">
        <v>49</v>
      </c>
    </row>
    <row r="3324" spans="1:4" x14ac:dyDescent="0.45">
      <c r="A3324" s="2">
        <v>44005</v>
      </c>
      <c r="B3324">
        <v>27.21</v>
      </c>
      <c r="C3324">
        <v>27.21</v>
      </c>
      <c r="D3324" t="s">
        <v>49</v>
      </c>
    </row>
    <row r="3325" spans="1:4" x14ac:dyDescent="0.45">
      <c r="A3325" s="2">
        <v>44006</v>
      </c>
      <c r="B3325">
        <v>26.94</v>
      </c>
      <c r="C3325">
        <v>26.94</v>
      </c>
      <c r="D3325" t="s">
        <v>49</v>
      </c>
    </row>
    <row r="3326" spans="1:4" x14ac:dyDescent="0.45">
      <c r="A3326" s="2">
        <v>44007</v>
      </c>
      <c r="B3326">
        <v>26.8</v>
      </c>
      <c r="C3326">
        <v>26.8</v>
      </c>
      <c r="D3326" t="s">
        <v>49</v>
      </c>
    </row>
    <row r="3327" spans="1:4" x14ac:dyDescent="0.45">
      <c r="A3327" s="2">
        <v>44008</v>
      </c>
      <c r="B3327">
        <v>26.47</v>
      </c>
      <c r="C3327">
        <v>26.47</v>
      </c>
      <c r="D3327" t="s">
        <v>49</v>
      </c>
    </row>
    <row r="3328" spans="1:4" x14ac:dyDescent="0.45">
      <c r="A3328" s="2">
        <v>44011</v>
      </c>
      <c r="B3328">
        <v>26.22</v>
      </c>
      <c r="C3328">
        <v>26.22</v>
      </c>
      <c r="D3328" t="s">
        <v>49</v>
      </c>
    </row>
    <row r="3329" spans="1:4" x14ac:dyDescent="0.45">
      <c r="A3329" s="2">
        <v>44012</v>
      </c>
      <c r="B3329">
        <v>32.340000000000003</v>
      </c>
      <c r="C3329">
        <v>32.340000000000003</v>
      </c>
      <c r="D3329" t="s">
        <v>49</v>
      </c>
    </row>
    <row r="3330" spans="1:4" x14ac:dyDescent="0.45">
      <c r="A3330" s="2">
        <v>44013</v>
      </c>
      <c r="B3330">
        <v>31.69</v>
      </c>
      <c r="C3330">
        <v>31.69</v>
      </c>
      <c r="D3330" t="s">
        <v>49</v>
      </c>
    </row>
    <row r="3331" spans="1:4" x14ac:dyDescent="0.45">
      <c r="A3331" s="2">
        <v>44014</v>
      </c>
      <c r="B3331">
        <v>30.69</v>
      </c>
      <c r="C3331">
        <v>30.69</v>
      </c>
      <c r="D3331" t="s">
        <v>49</v>
      </c>
    </row>
    <row r="3332" spans="1:4" x14ac:dyDescent="0.45">
      <c r="A3332" s="2">
        <v>44015</v>
      </c>
      <c r="B3332">
        <v>30.56</v>
      </c>
      <c r="C3332">
        <v>30.56</v>
      </c>
      <c r="D3332" t="s">
        <v>49</v>
      </c>
    </row>
    <row r="3333" spans="1:4" x14ac:dyDescent="0.45">
      <c r="A3333" s="2">
        <v>44018</v>
      </c>
      <c r="B3333">
        <v>31.47</v>
      </c>
      <c r="C3333">
        <v>31.47</v>
      </c>
      <c r="D3333" t="s">
        <v>49</v>
      </c>
    </row>
    <row r="3334" spans="1:4" x14ac:dyDescent="0.45">
      <c r="A3334" s="2">
        <v>44019</v>
      </c>
      <c r="B3334">
        <v>32.97</v>
      </c>
      <c r="C3334">
        <v>32.97</v>
      </c>
      <c r="D3334" t="s">
        <v>49</v>
      </c>
    </row>
    <row r="3335" spans="1:4" x14ac:dyDescent="0.45">
      <c r="A3335" s="2">
        <v>44020</v>
      </c>
      <c r="B3335">
        <v>32.729999999999997</v>
      </c>
      <c r="C3335">
        <v>32.729999999999997</v>
      </c>
      <c r="D3335" t="s">
        <v>49</v>
      </c>
    </row>
    <row r="3336" spans="1:4" x14ac:dyDescent="0.45">
      <c r="A3336" s="2">
        <v>44021</v>
      </c>
      <c r="B3336">
        <v>32.450000000000003</v>
      </c>
      <c r="C3336">
        <v>32.450000000000003</v>
      </c>
      <c r="D3336" t="s">
        <v>49</v>
      </c>
    </row>
    <row r="3337" spans="1:4" x14ac:dyDescent="0.45">
      <c r="A3337" s="2">
        <v>44022</v>
      </c>
      <c r="B3337">
        <v>31.54</v>
      </c>
      <c r="C3337">
        <v>31.54</v>
      </c>
      <c r="D3337" t="s">
        <v>49</v>
      </c>
    </row>
    <row r="3338" spans="1:4" x14ac:dyDescent="0.45">
      <c r="A3338" s="2">
        <v>44025</v>
      </c>
      <c r="B3338">
        <v>32.61</v>
      </c>
      <c r="C3338">
        <v>32.61</v>
      </c>
      <c r="D3338" t="s">
        <v>49</v>
      </c>
    </row>
    <row r="3339" spans="1:4" x14ac:dyDescent="0.45">
      <c r="A3339" s="2">
        <v>44026</v>
      </c>
      <c r="B3339">
        <v>32.04</v>
      </c>
      <c r="C3339">
        <v>32.04</v>
      </c>
      <c r="D3339" t="s">
        <v>49</v>
      </c>
    </row>
    <row r="3340" spans="1:4" x14ac:dyDescent="0.45">
      <c r="A3340" s="2">
        <v>44027</v>
      </c>
      <c r="B3340">
        <v>32.28</v>
      </c>
      <c r="C3340">
        <v>32.28</v>
      </c>
      <c r="D3340" t="s">
        <v>49</v>
      </c>
    </row>
    <row r="3341" spans="1:4" x14ac:dyDescent="0.45">
      <c r="A3341" s="2">
        <v>44028</v>
      </c>
      <c r="B3341">
        <v>31.66</v>
      </c>
      <c r="C3341">
        <v>31.66</v>
      </c>
      <c r="D3341" t="s">
        <v>49</v>
      </c>
    </row>
    <row r="3342" spans="1:4" x14ac:dyDescent="0.45">
      <c r="A3342" s="2">
        <v>44029</v>
      </c>
      <c r="B3342">
        <v>31.47</v>
      </c>
      <c r="C3342">
        <v>31.47</v>
      </c>
      <c r="D3342" t="s">
        <v>49</v>
      </c>
    </row>
    <row r="3343" spans="1:4" x14ac:dyDescent="0.45">
      <c r="A3343" s="2">
        <v>44032</v>
      </c>
      <c r="B3343">
        <v>30.9</v>
      </c>
      <c r="C3343">
        <v>30.9</v>
      </c>
      <c r="D3343" t="s">
        <v>49</v>
      </c>
    </row>
    <row r="3344" spans="1:4" x14ac:dyDescent="0.45">
      <c r="A3344" s="2">
        <v>44033</v>
      </c>
      <c r="B3344">
        <v>30.39</v>
      </c>
      <c r="C3344">
        <v>30.39</v>
      </c>
      <c r="D3344" t="s">
        <v>49</v>
      </c>
    </row>
    <row r="3345" spans="1:4" x14ac:dyDescent="0.45">
      <c r="A3345" s="2">
        <v>44034</v>
      </c>
      <c r="B3345">
        <v>30.75</v>
      </c>
      <c r="C3345">
        <v>30.75</v>
      </c>
      <c r="D3345" t="s">
        <v>49</v>
      </c>
    </row>
    <row r="3346" spans="1:4" x14ac:dyDescent="0.45">
      <c r="A3346" s="2">
        <v>44035</v>
      </c>
      <c r="B3346">
        <v>30.88</v>
      </c>
      <c r="C3346">
        <v>30.88</v>
      </c>
      <c r="D3346" t="s">
        <v>49</v>
      </c>
    </row>
    <row r="3347" spans="1:4" x14ac:dyDescent="0.45">
      <c r="A3347" s="2">
        <v>44036</v>
      </c>
      <c r="B3347">
        <v>30.64</v>
      </c>
      <c r="C3347">
        <v>30.64</v>
      </c>
      <c r="D3347" t="s">
        <v>49</v>
      </c>
    </row>
    <row r="3348" spans="1:4" x14ac:dyDescent="0.45">
      <c r="A3348" s="2">
        <v>44039</v>
      </c>
      <c r="B3348">
        <v>29.99</v>
      </c>
      <c r="C3348">
        <v>29.99</v>
      </c>
      <c r="D3348" t="s">
        <v>49</v>
      </c>
    </row>
    <row r="3349" spans="1:4" x14ac:dyDescent="0.45">
      <c r="A3349" s="2">
        <v>44040</v>
      </c>
      <c r="B3349">
        <v>30.08</v>
      </c>
      <c r="C3349">
        <v>30.08</v>
      </c>
      <c r="D3349" t="s">
        <v>49</v>
      </c>
    </row>
    <row r="3350" spans="1:4" x14ac:dyDescent="0.45">
      <c r="A3350" s="2">
        <v>44041</v>
      </c>
      <c r="B3350">
        <v>30.24</v>
      </c>
      <c r="C3350">
        <v>30.24</v>
      </c>
      <c r="D3350" t="s">
        <v>49</v>
      </c>
    </row>
    <row r="3351" spans="1:4" x14ac:dyDescent="0.45">
      <c r="A3351" s="2">
        <v>44042</v>
      </c>
      <c r="B3351">
        <v>30.28</v>
      </c>
      <c r="C3351">
        <v>30.28</v>
      </c>
      <c r="D3351" t="s">
        <v>49</v>
      </c>
    </row>
    <row r="3352" spans="1:4" x14ac:dyDescent="0.45">
      <c r="A3352" s="2">
        <v>44043</v>
      </c>
      <c r="B3352">
        <v>33.520000000000003</v>
      </c>
      <c r="C3352">
        <v>33.520000000000003</v>
      </c>
      <c r="D3352" t="s">
        <v>49</v>
      </c>
    </row>
    <row r="3353" spans="1:4" x14ac:dyDescent="0.45">
      <c r="A3353" s="2">
        <v>44046</v>
      </c>
      <c r="B3353">
        <v>34.4</v>
      </c>
      <c r="C3353">
        <v>34.4</v>
      </c>
      <c r="D3353" t="s">
        <v>49</v>
      </c>
    </row>
    <row r="3354" spans="1:4" x14ac:dyDescent="0.45">
      <c r="A3354" s="2">
        <v>44047</v>
      </c>
      <c r="B3354">
        <v>34.15</v>
      </c>
      <c r="C3354">
        <v>34.15</v>
      </c>
      <c r="D3354" t="s">
        <v>49</v>
      </c>
    </row>
    <row r="3355" spans="1:4" x14ac:dyDescent="0.45">
      <c r="A3355" s="2">
        <v>44048</v>
      </c>
      <c r="B3355">
        <v>34.1</v>
      </c>
      <c r="C3355">
        <v>34.1</v>
      </c>
      <c r="D3355" t="s">
        <v>49</v>
      </c>
    </row>
    <row r="3356" spans="1:4" x14ac:dyDescent="0.45">
      <c r="A3356" s="2">
        <v>44049</v>
      </c>
      <c r="B3356">
        <v>34.46</v>
      </c>
      <c r="C3356">
        <v>34.46</v>
      </c>
      <c r="D3356" t="s">
        <v>49</v>
      </c>
    </row>
    <row r="3357" spans="1:4" x14ac:dyDescent="0.45">
      <c r="A3357" s="2">
        <v>44050</v>
      </c>
      <c r="B3357">
        <v>34.19</v>
      </c>
      <c r="C3357">
        <v>34.19</v>
      </c>
      <c r="D3357" t="s">
        <v>49</v>
      </c>
    </row>
    <row r="3358" spans="1:4" x14ac:dyDescent="0.45">
      <c r="A3358" s="2">
        <v>44053</v>
      </c>
      <c r="B3358">
        <v>33.29</v>
      </c>
      <c r="C3358">
        <v>33.29</v>
      </c>
      <c r="D3358" t="s">
        <v>49</v>
      </c>
    </row>
    <row r="3359" spans="1:4" x14ac:dyDescent="0.45">
      <c r="A3359" s="2">
        <v>44054</v>
      </c>
      <c r="B3359">
        <v>33.24</v>
      </c>
      <c r="C3359">
        <v>33.24</v>
      </c>
      <c r="D3359" t="s">
        <v>49</v>
      </c>
    </row>
    <row r="3360" spans="1:4" x14ac:dyDescent="0.45">
      <c r="A3360" s="2">
        <v>44055</v>
      </c>
      <c r="B3360">
        <v>31.99</v>
      </c>
      <c r="C3360">
        <v>31.99</v>
      </c>
      <c r="D3360" t="s">
        <v>49</v>
      </c>
    </row>
    <row r="3361" spans="1:4" x14ac:dyDescent="0.45">
      <c r="A3361" s="2">
        <v>44056</v>
      </c>
      <c r="B3361">
        <v>32.729999999999997</v>
      </c>
      <c r="C3361">
        <v>32.729999999999997</v>
      </c>
      <c r="D3361" t="s">
        <v>49</v>
      </c>
    </row>
    <row r="3362" spans="1:4" x14ac:dyDescent="0.45">
      <c r="A3362" s="2">
        <v>44057</v>
      </c>
      <c r="B3362">
        <v>32.24</v>
      </c>
      <c r="C3362">
        <v>32.24</v>
      </c>
      <c r="D3362" t="s">
        <v>49</v>
      </c>
    </row>
    <row r="3363" spans="1:4" x14ac:dyDescent="0.45">
      <c r="A3363" s="2">
        <v>44060</v>
      </c>
      <c r="B3363">
        <v>33.619999999999997</v>
      </c>
      <c r="C3363">
        <v>33.619999999999997</v>
      </c>
      <c r="D3363" t="s">
        <v>49</v>
      </c>
    </row>
    <row r="3364" spans="1:4" x14ac:dyDescent="0.45">
      <c r="A3364" s="2">
        <v>44061</v>
      </c>
      <c r="B3364">
        <v>33.630000000000003</v>
      </c>
      <c r="C3364">
        <v>33.630000000000003</v>
      </c>
      <c r="D3364" t="s">
        <v>49</v>
      </c>
    </row>
    <row r="3365" spans="1:4" x14ac:dyDescent="0.45">
      <c r="A3365" s="2">
        <v>44062</v>
      </c>
      <c r="B3365">
        <v>33.43</v>
      </c>
      <c r="C3365">
        <v>33.43</v>
      </c>
      <c r="D3365" t="s">
        <v>49</v>
      </c>
    </row>
    <row r="3366" spans="1:4" x14ac:dyDescent="0.45">
      <c r="A3366" s="2">
        <v>44063</v>
      </c>
      <c r="B3366">
        <v>32.96</v>
      </c>
      <c r="C3366">
        <v>32.96</v>
      </c>
      <c r="D3366" t="s">
        <v>49</v>
      </c>
    </row>
    <row r="3367" spans="1:4" x14ac:dyDescent="0.45">
      <c r="A3367" s="2">
        <v>44064</v>
      </c>
      <c r="B3367">
        <v>32.729999999999997</v>
      </c>
      <c r="C3367">
        <v>32.729999999999997</v>
      </c>
      <c r="D3367" t="s">
        <v>49</v>
      </c>
    </row>
    <row r="3368" spans="1:4" x14ac:dyDescent="0.45">
      <c r="A3368" s="2">
        <v>44067</v>
      </c>
      <c r="B3368">
        <v>33.04</v>
      </c>
      <c r="C3368">
        <v>33.04</v>
      </c>
      <c r="D3368" t="s">
        <v>49</v>
      </c>
    </row>
    <row r="3369" spans="1:4" x14ac:dyDescent="0.45">
      <c r="A3369" s="2">
        <v>44068</v>
      </c>
      <c r="B3369">
        <v>33.85</v>
      </c>
      <c r="C3369">
        <v>33.85</v>
      </c>
      <c r="D3369" t="s">
        <v>49</v>
      </c>
    </row>
    <row r="3370" spans="1:4" x14ac:dyDescent="0.45">
      <c r="A3370" s="2">
        <v>44069</v>
      </c>
      <c r="B3370">
        <v>34.65</v>
      </c>
      <c r="C3370">
        <v>34.65</v>
      </c>
      <c r="D3370" t="s">
        <v>49</v>
      </c>
    </row>
    <row r="3371" spans="1:4" x14ac:dyDescent="0.45">
      <c r="A3371" s="2">
        <v>44070</v>
      </c>
      <c r="B3371">
        <v>34.71</v>
      </c>
      <c r="C3371">
        <v>34.71</v>
      </c>
      <c r="D3371" t="s">
        <v>49</v>
      </c>
    </row>
    <row r="3372" spans="1:4" x14ac:dyDescent="0.45">
      <c r="A3372" s="2">
        <v>44071</v>
      </c>
      <c r="B3372">
        <v>34.81</v>
      </c>
      <c r="C3372">
        <v>34.81</v>
      </c>
      <c r="D3372" t="s">
        <v>49</v>
      </c>
    </row>
    <row r="3373" spans="1:4" x14ac:dyDescent="0.45">
      <c r="A3373" s="2">
        <v>44074</v>
      </c>
      <c r="B3373">
        <v>34.97</v>
      </c>
      <c r="C3373">
        <v>34.97</v>
      </c>
      <c r="D3373" t="s">
        <v>49</v>
      </c>
    </row>
    <row r="3374" spans="1:4" x14ac:dyDescent="0.45">
      <c r="A3374" s="2">
        <v>44075</v>
      </c>
      <c r="B3374">
        <v>39.270000000000003</v>
      </c>
      <c r="C3374">
        <v>39.270000000000003</v>
      </c>
      <c r="D3374" t="s">
        <v>49</v>
      </c>
    </row>
    <row r="3375" spans="1:4" x14ac:dyDescent="0.45">
      <c r="A3375" s="2">
        <v>44076</v>
      </c>
      <c r="B3375">
        <v>39.92</v>
      </c>
      <c r="C3375">
        <v>39.92</v>
      </c>
      <c r="D3375" t="s">
        <v>49</v>
      </c>
    </row>
    <row r="3376" spans="1:4" x14ac:dyDescent="0.45">
      <c r="A3376" s="2">
        <v>44077</v>
      </c>
      <c r="B3376">
        <v>39.880000000000003</v>
      </c>
      <c r="C3376">
        <v>39.880000000000003</v>
      </c>
      <c r="D3376" t="s">
        <v>49</v>
      </c>
    </row>
    <row r="3377" spans="1:4" x14ac:dyDescent="0.45">
      <c r="A3377" s="2">
        <v>44078</v>
      </c>
      <c r="B3377">
        <v>39.94</v>
      </c>
      <c r="C3377">
        <v>39.94</v>
      </c>
      <c r="D3377" t="s">
        <v>49</v>
      </c>
    </row>
    <row r="3378" spans="1:4" x14ac:dyDescent="0.45">
      <c r="A3378" s="2">
        <v>44081</v>
      </c>
      <c r="B3378">
        <v>40.97</v>
      </c>
      <c r="C3378">
        <v>40.97</v>
      </c>
      <c r="D3378" t="s">
        <v>49</v>
      </c>
    </row>
    <row r="3379" spans="1:4" x14ac:dyDescent="0.45">
      <c r="A3379" s="2">
        <v>44082</v>
      </c>
      <c r="B3379">
        <v>40.71</v>
      </c>
      <c r="C3379">
        <v>40.71</v>
      </c>
      <c r="D3379" t="s">
        <v>49</v>
      </c>
    </row>
    <row r="3380" spans="1:4" x14ac:dyDescent="0.45">
      <c r="A3380" s="2">
        <v>44083</v>
      </c>
      <c r="B3380">
        <v>40.229999999999997</v>
      </c>
      <c r="C3380">
        <v>40.229999999999997</v>
      </c>
      <c r="D3380" t="s">
        <v>49</v>
      </c>
    </row>
    <row r="3381" spans="1:4" x14ac:dyDescent="0.45">
      <c r="A3381" s="2">
        <v>44084</v>
      </c>
      <c r="B3381">
        <v>41</v>
      </c>
      <c r="C3381">
        <v>41</v>
      </c>
      <c r="D3381" t="s">
        <v>49</v>
      </c>
    </row>
    <row r="3382" spans="1:4" x14ac:dyDescent="0.45">
      <c r="A3382" s="2">
        <v>44085</v>
      </c>
      <c r="B3382">
        <v>40.880000000000003</v>
      </c>
      <c r="C3382">
        <v>40.880000000000003</v>
      </c>
      <c r="D3382" t="s">
        <v>49</v>
      </c>
    </row>
    <row r="3383" spans="1:4" x14ac:dyDescent="0.45">
      <c r="A3383" s="2">
        <v>44088</v>
      </c>
      <c r="B3383">
        <v>43.02</v>
      </c>
      <c r="C3383">
        <v>43.02</v>
      </c>
      <c r="D3383" t="s">
        <v>49</v>
      </c>
    </row>
    <row r="3384" spans="1:4" x14ac:dyDescent="0.45">
      <c r="A3384" s="2">
        <v>44089</v>
      </c>
      <c r="B3384">
        <v>43.12</v>
      </c>
      <c r="C3384">
        <v>43.12</v>
      </c>
      <c r="D3384" t="s">
        <v>49</v>
      </c>
    </row>
    <row r="3385" spans="1:4" x14ac:dyDescent="0.45">
      <c r="A3385" s="2">
        <v>44090</v>
      </c>
      <c r="B3385">
        <v>43.35</v>
      </c>
      <c r="C3385">
        <v>43.35</v>
      </c>
      <c r="D3385" t="s">
        <v>49</v>
      </c>
    </row>
    <row r="3386" spans="1:4" x14ac:dyDescent="0.45">
      <c r="A3386" s="2">
        <v>44091</v>
      </c>
      <c r="B3386">
        <v>42.23</v>
      </c>
      <c r="C3386">
        <v>42.23</v>
      </c>
      <c r="D3386" t="s">
        <v>49</v>
      </c>
    </row>
    <row r="3387" spans="1:4" x14ac:dyDescent="0.45">
      <c r="A3387" s="2">
        <v>44092</v>
      </c>
      <c r="B3387">
        <v>42.12</v>
      </c>
      <c r="C3387">
        <v>42.12</v>
      </c>
      <c r="D3387" t="s">
        <v>49</v>
      </c>
    </row>
    <row r="3388" spans="1:4" x14ac:dyDescent="0.45">
      <c r="A3388" s="2">
        <v>44095</v>
      </c>
      <c r="B3388">
        <v>42.78</v>
      </c>
      <c r="C3388">
        <v>42.78</v>
      </c>
      <c r="D3388" t="s">
        <v>49</v>
      </c>
    </row>
    <row r="3389" spans="1:4" x14ac:dyDescent="0.45">
      <c r="A3389" s="2">
        <v>44096</v>
      </c>
      <c r="B3389">
        <v>42.13</v>
      </c>
      <c r="C3389">
        <v>42.13</v>
      </c>
      <c r="D3389" t="s">
        <v>49</v>
      </c>
    </row>
    <row r="3390" spans="1:4" x14ac:dyDescent="0.45">
      <c r="A3390" s="2">
        <v>44097</v>
      </c>
      <c r="B3390">
        <v>42.91</v>
      </c>
      <c r="C3390">
        <v>42.91</v>
      </c>
      <c r="D3390" t="s">
        <v>49</v>
      </c>
    </row>
    <row r="3391" spans="1:4" x14ac:dyDescent="0.45">
      <c r="A3391" s="2">
        <v>44098</v>
      </c>
      <c r="B3391">
        <v>43.21</v>
      </c>
      <c r="C3391">
        <v>43.21</v>
      </c>
      <c r="D3391" t="s">
        <v>49</v>
      </c>
    </row>
    <row r="3392" spans="1:4" x14ac:dyDescent="0.45">
      <c r="A3392" s="2">
        <v>44099</v>
      </c>
      <c r="B3392">
        <v>43.77</v>
      </c>
      <c r="C3392">
        <v>43.77</v>
      </c>
      <c r="D3392" t="s">
        <v>49</v>
      </c>
    </row>
    <row r="3393" spans="1:4" x14ac:dyDescent="0.45">
      <c r="A3393" s="2">
        <v>44102</v>
      </c>
      <c r="B3393">
        <v>43.81</v>
      </c>
      <c r="C3393">
        <v>43.81</v>
      </c>
      <c r="D3393" t="s">
        <v>49</v>
      </c>
    </row>
    <row r="3394" spans="1:4" x14ac:dyDescent="0.45">
      <c r="A3394" s="2">
        <v>44103</v>
      </c>
      <c r="B3394">
        <v>43.88</v>
      </c>
      <c r="C3394">
        <v>43.88</v>
      </c>
      <c r="D3394" t="s">
        <v>49</v>
      </c>
    </row>
    <row r="3395" spans="1:4" x14ac:dyDescent="0.45">
      <c r="A3395" s="2">
        <v>44104</v>
      </c>
      <c r="B3395">
        <v>37.700000000000003</v>
      </c>
      <c r="C3395">
        <v>37.700000000000003</v>
      </c>
      <c r="D3395" t="s">
        <v>49</v>
      </c>
    </row>
    <row r="3396" spans="1:4" x14ac:dyDescent="0.45">
      <c r="A3396" s="2">
        <v>44105</v>
      </c>
      <c r="B3396">
        <v>38.19</v>
      </c>
      <c r="C3396">
        <v>38.19</v>
      </c>
      <c r="D3396" t="s">
        <v>49</v>
      </c>
    </row>
    <row r="3397" spans="1:4" x14ac:dyDescent="0.45">
      <c r="A3397" s="2">
        <v>44106</v>
      </c>
      <c r="B3397">
        <v>37.81</v>
      </c>
      <c r="C3397">
        <v>37.81</v>
      </c>
      <c r="D3397" t="s">
        <v>49</v>
      </c>
    </row>
    <row r="3398" spans="1:4" x14ac:dyDescent="0.45">
      <c r="A3398" s="2">
        <v>44109</v>
      </c>
      <c r="B3398">
        <v>38.57</v>
      </c>
      <c r="C3398">
        <v>38.57</v>
      </c>
      <c r="D3398" t="s">
        <v>49</v>
      </c>
    </row>
    <row r="3399" spans="1:4" x14ac:dyDescent="0.45">
      <c r="A3399" s="2">
        <v>44110</v>
      </c>
      <c r="B3399">
        <v>37.65</v>
      </c>
      <c r="C3399">
        <v>37.65</v>
      </c>
      <c r="D3399" t="s">
        <v>49</v>
      </c>
    </row>
    <row r="3400" spans="1:4" x14ac:dyDescent="0.45">
      <c r="A3400" s="2">
        <v>44111</v>
      </c>
      <c r="B3400">
        <v>37.869999999999997</v>
      </c>
      <c r="C3400">
        <v>37.869999999999997</v>
      </c>
      <c r="D3400" t="s">
        <v>49</v>
      </c>
    </row>
    <row r="3401" spans="1:4" x14ac:dyDescent="0.45">
      <c r="A3401" s="2">
        <v>44112</v>
      </c>
      <c r="B3401">
        <v>37.5</v>
      </c>
      <c r="C3401">
        <v>37.5</v>
      </c>
      <c r="D3401" t="s">
        <v>49</v>
      </c>
    </row>
    <row r="3402" spans="1:4" x14ac:dyDescent="0.45">
      <c r="A3402" s="2">
        <v>44113</v>
      </c>
      <c r="B3402">
        <v>37.4</v>
      </c>
      <c r="C3402">
        <v>37.4</v>
      </c>
      <c r="D3402" t="s">
        <v>49</v>
      </c>
    </row>
    <row r="3403" spans="1:4" x14ac:dyDescent="0.45">
      <c r="A3403" s="2">
        <v>44116</v>
      </c>
      <c r="B3403">
        <v>35.9</v>
      </c>
      <c r="C3403">
        <v>35.9</v>
      </c>
      <c r="D3403" t="s">
        <v>49</v>
      </c>
    </row>
    <row r="3404" spans="1:4" x14ac:dyDescent="0.45">
      <c r="A3404" s="2">
        <v>44117</v>
      </c>
      <c r="B3404">
        <v>36.270000000000003</v>
      </c>
      <c r="C3404">
        <v>36.270000000000003</v>
      </c>
      <c r="D3404" t="s">
        <v>49</v>
      </c>
    </row>
    <row r="3405" spans="1:4" x14ac:dyDescent="0.45">
      <c r="A3405" s="2">
        <v>44118</v>
      </c>
      <c r="B3405">
        <v>36.340000000000003</v>
      </c>
      <c r="C3405">
        <v>36.340000000000003</v>
      </c>
      <c r="D3405" t="s">
        <v>49</v>
      </c>
    </row>
    <row r="3406" spans="1:4" x14ac:dyDescent="0.45">
      <c r="A3406" s="2">
        <v>44119</v>
      </c>
      <c r="B3406">
        <v>35.380000000000003</v>
      </c>
      <c r="C3406">
        <v>35.380000000000003</v>
      </c>
      <c r="D3406" t="s">
        <v>49</v>
      </c>
    </row>
    <row r="3407" spans="1:4" x14ac:dyDescent="0.45">
      <c r="A3407" s="2">
        <v>44120</v>
      </c>
      <c r="B3407">
        <v>35.229999999999997</v>
      </c>
      <c r="C3407">
        <v>35.229999999999997</v>
      </c>
      <c r="D3407" t="s">
        <v>49</v>
      </c>
    </row>
    <row r="3408" spans="1:4" x14ac:dyDescent="0.45">
      <c r="A3408" s="2">
        <v>44123</v>
      </c>
      <c r="B3408">
        <v>35.06</v>
      </c>
      <c r="C3408">
        <v>35.06</v>
      </c>
      <c r="D3408" t="s">
        <v>49</v>
      </c>
    </row>
    <row r="3409" spans="1:4" x14ac:dyDescent="0.45">
      <c r="A3409" s="2">
        <v>44124</v>
      </c>
      <c r="B3409">
        <v>35</v>
      </c>
      <c r="C3409">
        <v>35</v>
      </c>
      <c r="D3409" t="s">
        <v>49</v>
      </c>
    </row>
    <row r="3410" spans="1:4" x14ac:dyDescent="0.45">
      <c r="A3410" s="2">
        <v>44125</v>
      </c>
      <c r="B3410">
        <v>34.81</v>
      </c>
      <c r="C3410">
        <v>34.81</v>
      </c>
      <c r="D3410" t="s">
        <v>49</v>
      </c>
    </row>
    <row r="3411" spans="1:4" x14ac:dyDescent="0.45">
      <c r="A3411" s="2">
        <v>44126</v>
      </c>
      <c r="B3411">
        <v>35.07</v>
      </c>
      <c r="C3411">
        <v>35.07</v>
      </c>
      <c r="D3411" t="s">
        <v>49</v>
      </c>
    </row>
    <row r="3412" spans="1:4" x14ac:dyDescent="0.45">
      <c r="A3412" s="2">
        <v>44127</v>
      </c>
      <c r="B3412">
        <v>34.549999999999997</v>
      </c>
      <c r="C3412">
        <v>34.549999999999997</v>
      </c>
      <c r="D3412" t="s">
        <v>49</v>
      </c>
    </row>
    <row r="3413" spans="1:4" x14ac:dyDescent="0.45">
      <c r="A3413" s="2">
        <v>44130</v>
      </c>
      <c r="B3413">
        <v>34.25</v>
      </c>
      <c r="C3413">
        <v>34.25</v>
      </c>
      <c r="D3413" t="s">
        <v>49</v>
      </c>
    </row>
    <row r="3414" spans="1:4" x14ac:dyDescent="0.45">
      <c r="A3414" s="2">
        <v>44131</v>
      </c>
      <c r="B3414">
        <v>34.200000000000003</v>
      </c>
      <c r="C3414">
        <v>34.200000000000003</v>
      </c>
      <c r="D3414" t="s">
        <v>49</v>
      </c>
    </row>
    <row r="3415" spans="1:4" x14ac:dyDescent="0.45">
      <c r="A3415" s="2">
        <v>44132</v>
      </c>
      <c r="B3415">
        <v>34.26</v>
      </c>
      <c r="C3415">
        <v>34.26</v>
      </c>
      <c r="D3415" t="s">
        <v>49</v>
      </c>
    </row>
    <row r="3416" spans="1:4" x14ac:dyDescent="0.45">
      <c r="A3416" s="2">
        <v>44133</v>
      </c>
      <c r="B3416">
        <v>34.119999999999997</v>
      </c>
      <c r="C3416">
        <v>34.119999999999997</v>
      </c>
      <c r="D3416" t="s">
        <v>49</v>
      </c>
    </row>
    <row r="3417" spans="1:4" x14ac:dyDescent="0.45">
      <c r="A3417" s="2">
        <v>44134</v>
      </c>
      <c r="B3417">
        <v>34.119999999999997</v>
      </c>
      <c r="C3417">
        <v>34.119999999999997</v>
      </c>
      <c r="D3417" t="s">
        <v>49</v>
      </c>
    </row>
    <row r="3418" spans="1:4" x14ac:dyDescent="0.45">
      <c r="A3418" s="2">
        <v>44137</v>
      </c>
      <c r="B3418">
        <v>35.79</v>
      </c>
      <c r="C3418">
        <v>35.79</v>
      </c>
      <c r="D3418" t="s">
        <v>49</v>
      </c>
    </row>
    <row r="3419" spans="1:4" x14ac:dyDescent="0.45">
      <c r="A3419" s="2">
        <v>44138</v>
      </c>
      <c r="B3419">
        <v>35.39</v>
      </c>
      <c r="C3419">
        <v>35.39</v>
      </c>
      <c r="D3419" t="s">
        <v>49</v>
      </c>
    </row>
    <row r="3420" spans="1:4" x14ac:dyDescent="0.45">
      <c r="A3420" s="2">
        <v>44139</v>
      </c>
      <c r="B3420">
        <v>35.83</v>
      </c>
      <c r="C3420">
        <v>35.83</v>
      </c>
      <c r="D3420" t="s">
        <v>49</v>
      </c>
    </row>
    <row r="3421" spans="1:4" x14ac:dyDescent="0.45">
      <c r="A3421" s="2">
        <v>44140</v>
      </c>
      <c r="B3421">
        <v>36.17</v>
      </c>
      <c r="C3421">
        <v>36.17</v>
      </c>
      <c r="D3421" t="s">
        <v>49</v>
      </c>
    </row>
    <row r="3422" spans="1:4" x14ac:dyDescent="0.45">
      <c r="A3422" s="2">
        <v>44141</v>
      </c>
      <c r="B3422">
        <v>36.590000000000003</v>
      </c>
      <c r="C3422">
        <v>36.590000000000003</v>
      </c>
      <c r="D3422" t="s">
        <v>49</v>
      </c>
    </row>
    <row r="3423" spans="1:4" x14ac:dyDescent="0.45">
      <c r="A3423" s="2">
        <v>44144</v>
      </c>
      <c r="B3423">
        <v>35.6</v>
      </c>
      <c r="C3423">
        <v>35.6</v>
      </c>
      <c r="D3423" t="s">
        <v>49</v>
      </c>
    </row>
    <row r="3424" spans="1:4" x14ac:dyDescent="0.45">
      <c r="A3424" s="2">
        <v>44145</v>
      </c>
      <c r="B3424">
        <v>35.06</v>
      </c>
      <c r="C3424">
        <v>35.06</v>
      </c>
      <c r="D3424" t="s">
        <v>49</v>
      </c>
    </row>
    <row r="3425" spans="1:4" x14ac:dyDescent="0.45">
      <c r="A3425" s="2">
        <v>44146</v>
      </c>
      <c r="B3425">
        <v>33.67</v>
      </c>
      <c r="C3425">
        <v>33.67</v>
      </c>
      <c r="D3425" t="s">
        <v>49</v>
      </c>
    </row>
    <row r="3426" spans="1:4" x14ac:dyDescent="0.45">
      <c r="A3426" s="2">
        <v>44147</v>
      </c>
      <c r="B3426">
        <v>33.89</v>
      </c>
      <c r="C3426">
        <v>33.89</v>
      </c>
      <c r="D3426" t="s">
        <v>49</v>
      </c>
    </row>
    <row r="3427" spans="1:4" x14ac:dyDescent="0.45">
      <c r="A3427" s="2">
        <v>44148</v>
      </c>
      <c r="B3427">
        <v>34</v>
      </c>
      <c r="C3427">
        <v>34</v>
      </c>
      <c r="D3427" t="s">
        <v>49</v>
      </c>
    </row>
    <row r="3428" spans="1:4" x14ac:dyDescent="0.45">
      <c r="A3428" s="2">
        <v>44151</v>
      </c>
      <c r="B3428">
        <v>35.72</v>
      </c>
      <c r="C3428">
        <v>35.72</v>
      </c>
      <c r="D3428" t="s">
        <v>49</v>
      </c>
    </row>
    <row r="3429" spans="1:4" x14ac:dyDescent="0.45">
      <c r="A3429" s="2">
        <v>44152</v>
      </c>
      <c r="B3429">
        <v>35.42</v>
      </c>
      <c r="C3429">
        <v>35.42</v>
      </c>
      <c r="D3429" t="s">
        <v>49</v>
      </c>
    </row>
    <row r="3430" spans="1:4" x14ac:dyDescent="0.45">
      <c r="A3430" s="2">
        <v>44153</v>
      </c>
      <c r="B3430">
        <v>35.5</v>
      </c>
      <c r="C3430">
        <v>35.5</v>
      </c>
      <c r="D3430" t="s">
        <v>49</v>
      </c>
    </row>
    <row r="3431" spans="1:4" x14ac:dyDescent="0.45">
      <c r="A3431" s="2">
        <v>44154</v>
      </c>
      <c r="B3431">
        <v>35.479999999999997</v>
      </c>
      <c r="C3431">
        <v>35.479999999999997</v>
      </c>
      <c r="D3431" t="s">
        <v>49</v>
      </c>
    </row>
    <row r="3432" spans="1:4" x14ac:dyDescent="0.45">
      <c r="A3432" s="2">
        <v>44155</v>
      </c>
      <c r="B3432">
        <v>35.43</v>
      </c>
      <c r="C3432">
        <v>35.43</v>
      </c>
      <c r="D3432" t="s">
        <v>49</v>
      </c>
    </row>
    <row r="3433" spans="1:4" x14ac:dyDescent="0.45">
      <c r="A3433" s="2">
        <v>44158</v>
      </c>
      <c r="B3433">
        <v>38.15</v>
      </c>
      <c r="C3433">
        <v>38.15</v>
      </c>
      <c r="D3433" t="s">
        <v>49</v>
      </c>
    </row>
    <row r="3434" spans="1:4" x14ac:dyDescent="0.45">
      <c r="A3434" s="2">
        <v>44159</v>
      </c>
      <c r="B3434">
        <v>38.29</v>
      </c>
      <c r="C3434">
        <v>38.29</v>
      </c>
      <c r="D3434" t="s">
        <v>49</v>
      </c>
    </row>
    <row r="3435" spans="1:4" x14ac:dyDescent="0.45">
      <c r="A3435" s="2">
        <v>44160</v>
      </c>
      <c r="B3435">
        <v>38.75</v>
      </c>
      <c r="C3435">
        <v>38.75</v>
      </c>
      <c r="D3435" t="s">
        <v>49</v>
      </c>
    </row>
    <row r="3436" spans="1:4" x14ac:dyDescent="0.45">
      <c r="A3436" s="2">
        <v>44161</v>
      </c>
      <c r="B3436">
        <v>39.07</v>
      </c>
      <c r="C3436">
        <v>39.07</v>
      </c>
      <c r="D3436" t="s">
        <v>49</v>
      </c>
    </row>
    <row r="3437" spans="1:4" x14ac:dyDescent="0.45">
      <c r="A3437" s="2">
        <v>44162</v>
      </c>
      <c r="B3437">
        <v>39.08</v>
      </c>
      <c r="C3437">
        <v>39.08</v>
      </c>
      <c r="D3437" t="s">
        <v>49</v>
      </c>
    </row>
    <row r="3438" spans="1:4" x14ac:dyDescent="0.45">
      <c r="A3438" s="2">
        <v>44165</v>
      </c>
      <c r="B3438">
        <v>39.020000000000003</v>
      </c>
      <c r="C3438">
        <v>39.020000000000003</v>
      </c>
      <c r="D3438" t="s">
        <v>49</v>
      </c>
    </row>
    <row r="3439" spans="1:4" x14ac:dyDescent="0.45">
      <c r="A3439" s="2">
        <v>44166</v>
      </c>
      <c r="B3439">
        <v>44.7</v>
      </c>
      <c r="C3439">
        <v>44.7</v>
      </c>
      <c r="D3439" t="s">
        <v>49</v>
      </c>
    </row>
    <row r="3440" spans="1:4" x14ac:dyDescent="0.45">
      <c r="A3440" s="2">
        <v>44167</v>
      </c>
      <c r="B3440">
        <v>44.01</v>
      </c>
      <c r="C3440">
        <v>44.01</v>
      </c>
      <c r="D3440" t="s">
        <v>49</v>
      </c>
    </row>
    <row r="3441" spans="1:4" x14ac:dyDescent="0.45">
      <c r="A3441" s="2">
        <v>44168</v>
      </c>
      <c r="B3441">
        <v>45.43</v>
      </c>
      <c r="C3441">
        <v>45.43</v>
      </c>
      <c r="D3441" t="s">
        <v>49</v>
      </c>
    </row>
    <row r="3442" spans="1:4" x14ac:dyDescent="0.45">
      <c r="A3442" s="2">
        <v>44169</v>
      </c>
      <c r="B3442">
        <v>51.53</v>
      </c>
      <c r="C3442">
        <v>51.53</v>
      </c>
      <c r="D3442" t="s">
        <v>49</v>
      </c>
    </row>
    <row r="3443" spans="1:4" x14ac:dyDescent="0.45">
      <c r="A3443" s="2">
        <v>44172</v>
      </c>
      <c r="B3443">
        <v>47.26</v>
      </c>
      <c r="C3443">
        <v>47.26</v>
      </c>
      <c r="D3443" t="s">
        <v>49</v>
      </c>
    </row>
    <row r="3444" spans="1:4" x14ac:dyDescent="0.45">
      <c r="A3444" s="2">
        <v>44173</v>
      </c>
      <c r="B3444">
        <v>45.23</v>
      </c>
      <c r="C3444">
        <v>45.23</v>
      </c>
      <c r="D3444" t="s">
        <v>49</v>
      </c>
    </row>
    <row r="3445" spans="1:4" x14ac:dyDescent="0.45">
      <c r="A3445" s="2">
        <v>44174</v>
      </c>
      <c r="B3445">
        <v>44.78</v>
      </c>
      <c r="C3445">
        <v>44.78</v>
      </c>
      <c r="D3445" t="s">
        <v>49</v>
      </c>
    </row>
    <row r="3446" spans="1:4" x14ac:dyDescent="0.45">
      <c r="A3446" s="2">
        <v>44175</v>
      </c>
      <c r="B3446">
        <v>45.33</v>
      </c>
      <c r="C3446">
        <v>45.33</v>
      </c>
      <c r="D3446" t="s">
        <v>49</v>
      </c>
    </row>
    <row r="3447" spans="1:4" x14ac:dyDescent="0.45">
      <c r="A3447" s="2">
        <v>44176</v>
      </c>
      <c r="B3447">
        <v>44.07</v>
      </c>
      <c r="C3447">
        <v>44.07</v>
      </c>
      <c r="D3447" t="s">
        <v>49</v>
      </c>
    </row>
    <row r="3448" spans="1:4" x14ac:dyDescent="0.45">
      <c r="A3448" s="2">
        <v>44179</v>
      </c>
      <c r="B3448">
        <v>45.24</v>
      </c>
      <c r="C3448">
        <v>45.24</v>
      </c>
      <c r="D3448" t="s">
        <v>49</v>
      </c>
    </row>
    <row r="3449" spans="1:4" x14ac:dyDescent="0.45">
      <c r="A3449" s="2">
        <v>44180</v>
      </c>
      <c r="B3449">
        <v>46.2</v>
      </c>
      <c r="C3449">
        <v>46.2</v>
      </c>
      <c r="D3449" t="s">
        <v>49</v>
      </c>
    </row>
    <row r="3450" spans="1:4" x14ac:dyDescent="0.45">
      <c r="A3450" s="2">
        <v>44181</v>
      </c>
      <c r="B3450">
        <v>46.69</v>
      </c>
      <c r="C3450">
        <v>46.69</v>
      </c>
      <c r="D3450" t="s">
        <v>49</v>
      </c>
    </row>
    <row r="3451" spans="1:4" x14ac:dyDescent="0.45">
      <c r="A3451" s="2">
        <v>44182</v>
      </c>
      <c r="B3451">
        <v>45.1</v>
      </c>
      <c r="C3451">
        <v>45.1</v>
      </c>
      <c r="D3451" t="s">
        <v>49</v>
      </c>
    </row>
    <row r="3452" spans="1:4" x14ac:dyDescent="0.45">
      <c r="A3452" s="2">
        <v>44183</v>
      </c>
      <c r="B3452">
        <v>43.55</v>
      </c>
      <c r="C3452">
        <v>43.55</v>
      </c>
      <c r="D3452" t="s">
        <v>49</v>
      </c>
    </row>
    <row r="3453" spans="1:4" x14ac:dyDescent="0.45">
      <c r="A3453" s="2">
        <v>44186</v>
      </c>
      <c r="B3453">
        <v>44.46</v>
      </c>
      <c r="C3453">
        <v>44.46</v>
      </c>
      <c r="D3453" t="s">
        <v>49</v>
      </c>
    </row>
    <row r="3454" spans="1:4" x14ac:dyDescent="0.45">
      <c r="A3454" s="2">
        <v>44187</v>
      </c>
      <c r="B3454">
        <v>44.26</v>
      </c>
      <c r="C3454">
        <v>44.26</v>
      </c>
      <c r="D3454" t="s">
        <v>49</v>
      </c>
    </row>
    <row r="3455" spans="1:4" x14ac:dyDescent="0.45">
      <c r="A3455" s="2">
        <v>44188</v>
      </c>
      <c r="B3455">
        <v>44.03</v>
      </c>
      <c r="C3455">
        <v>44.03</v>
      </c>
      <c r="D3455" t="s">
        <v>49</v>
      </c>
    </row>
    <row r="3456" spans="1:4" x14ac:dyDescent="0.45">
      <c r="A3456" s="2">
        <v>44189</v>
      </c>
      <c r="B3456">
        <v>44.03</v>
      </c>
      <c r="C3456">
        <v>44.03</v>
      </c>
      <c r="D3456" t="s">
        <v>49</v>
      </c>
    </row>
    <row r="3457" spans="1:4" x14ac:dyDescent="0.45">
      <c r="A3457" s="2">
        <v>44193</v>
      </c>
      <c r="B3457">
        <v>43.75</v>
      </c>
      <c r="C3457">
        <v>43.75</v>
      </c>
      <c r="D3457" t="s">
        <v>49</v>
      </c>
    </row>
    <row r="3458" spans="1:4" x14ac:dyDescent="0.45">
      <c r="A3458" s="2">
        <v>44194</v>
      </c>
      <c r="B3458">
        <v>44.11</v>
      </c>
      <c r="C3458">
        <v>44.11</v>
      </c>
      <c r="D3458" t="s">
        <v>49</v>
      </c>
    </row>
    <row r="3459" spans="1:4" x14ac:dyDescent="0.45">
      <c r="A3459" s="2">
        <v>44195</v>
      </c>
      <c r="B3459">
        <v>44.19</v>
      </c>
      <c r="C3459">
        <v>44.19</v>
      </c>
      <c r="D3459" t="s">
        <v>49</v>
      </c>
    </row>
    <row r="3460" spans="1:4" x14ac:dyDescent="0.45">
      <c r="A3460" s="2">
        <v>44196</v>
      </c>
      <c r="B3460">
        <v>54.88</v>
      </c>
      <c r="C3460">
        <v>54.88</v>
      </c>
      <c r="D3460" t="s">
        <v>49</v>
      </c>
    </row>
    <row r="3461" spans="1:4" x14ac:dyDescent="0.45">
      <c r="A3461" s="2">
        <v>44200</v>
      </c>
      <c r="B3461">
        <v>53.01</v>
      </c>
      <c r="C3461">
        <v>53.01</v>
      </c>
      <c r="D3461" t="s">
        <v>49</v>
      </c>
    </row>
    <row r="3462" spans="1:4" x14ac:dyDescent="0.45">
      <c r="A3462" s="2">
        <v>44201</v>
      </c>
      <c r="B3462">
        <v>49.54</v>
      </c>
      <c r="C3462">
        <v>49.54</v>
      </c>
      <c r="D3462" t="s">
        <v>49</v>
      </c>
    </row>
    <row r="3463" spans="1:4" x14ac:dyDescent="0.45">
      <c r="A3463" s="2">
        <v>44202</v>
      </c>
      <c r="B3463">
        <v>50.15</v>
      </c>
      <c r="C3463">
        <v>50.15</v>
      </c>
      <c r="D3463" t="s">
        <v>49</v>
      </c>
    </row>
    <row r="3464" spans="1:4" x14ac:dyDescent="0.45">
      <c r="A3464" s="2">
        <v>44203</v>
      </c>
      <c r="B3464">
        <v>53.14</v>
      </c>
      <c r="C3464">
        <v>53.14</v>
      </c>
      <c r="D3464" t="s">
        <v>49</v>
      </c>
    </row>
    <row r="3465" spans="1:4" x14ac:dyDescent="0.45">
      <c r="A3465" s="2">
        <v>44204</v>
      </c>
      <c r="B3465">
        <v>55.71</v>
      </c>
      <c r="C3465">
        <v>55.71</v>
      </c>
      <c r="D3465" t="s">
        <v>49</v>
      </c>
    </row>
    <row r="3466" spans="1:4" x14ac:dyDescent="0.45">
      <c r="A3466" s="2">
        <v>44207</v>
      </c>
      <c r="B3466">
        <v>56.84</v>
      </c>
      <c r="C3466">
        <v>56.84</v>
      </c>
      <c r="D3466" t="s">
        <v>49</v>
      </c>
    </row>
    <row r="3467" spans="1:4" x14ac:dyDescent="0.45">
      <c r="A3467" s="2">
        <v>44208</v>
      </c>
      <c r="B3467">
        <v>59.54</v>
      </c>
      <c r="C3467">
        <v>59.54</v>
      </c>
      <c r="D3467" t="s">
        <v>49</v>
      </c>
    </row>
    <row r="3468" spans="1:4" x14ac:dyDescent="0.45">
      <c r="A3468" s="2">
        <v>44209</v>
      </c>
      <c r="B3468">
        <v>55.5</v>
      </c>
      <c r="C3468">
        <v>55.5</v>
      </c>
      <c r="D3468" t="s">
        <v>49</v>
      </c>
    </row>
    <row r="3469" spans="1:4" x14ac:dyDescent="0.45">
      <c r="A3469" s="2">
        <v>44210</v>
      </c>
      <c r="B3469">
        <v>54.34</v>
      </c>
      <c r="C3469">
        <v>54.34</v>
      </c>
      <c r="D3469" t="s">
        <v>49</v>
      </c>
    </row>
    <row r="3470" spans="1:4" x14ac:dyDescent="0.45">
      <c r="A3470" s="2">
        <v>44211</v>
      </c>
      <c r="B3470">
        <v>51.95</v>
      </c>
      <c r="C3470">
        <v>51.95</v>
      </c>
      <c r="D3470" t="s">
        <v>49</v>
      </c>
    </row>
    <row r="3471" spans="1:4" x14ac:dyDescent="0.45">
      <c r="A3471" s="2">
        <v>44214</v>
      </c>
      <c r="B3471">
        <v>51.07</v>
      </c>
      <c r="C3471">
        <v>51.07</v>
      </c>
      <c r="D3471" t="s">
        <v>49</v>
      </c>
    </row>
    <row r="3472" spans="1:4" x14ac:dyDescent="0.45">
      <c r="A3472" s="2">
        <v>44215</v>
      </c>
      <c r="B3472">
        <v>50.9</v>
      </c>
      <c r="C3472">
        <v>50.9</v>
      </c>
      <c r="D3472" t="s">
        <v>49</v>
      </c>
    </row>
    <row r="3473" spans="1:4" x14ac:dyDescent="0.45">
      <c r="A3473" s="2">
        <v>44216</v>
      </c>
      <c r="B3473">
        <v>51.56</v>
      </c>
      <c r="C3473">
        <v>51.56</v>
      </c>
      <c r="D3473" t="s">
        <v>49</v>
      </c>
    </row>
    <row r="3474" spans="1:4" x14ac:dyDescent="0.45">
      <c r="A3474" s="2">
        <v>44217</v>
      </c>
      <c r="B3474">
        <v>52.41</v>
      </c>
      <c r="C3474">
        <v>52.41</v>
      </c>
      <c r="D3474" t="s">
        <v>49</v>
      </c>
    </row>
    <row r="3475" spans="1:4" x14ac:dyDescent="0.45">
      <c r="A3475" s="2">
        <v>44218</v>
      </c>
      <c r="B3475">
        <v>53.04</v>
      </c>
      <c r="C3475">
        <v>53.04</v>
      </c>
      <c r="D3475" t="s">
        <v>49</v>
      </c>
    </row>
    <row r="3476" spans="1:4" x14ac:dyDescent="0.45">
      <c r="A3476" s="2">
        <v>44221</v>
      </c>
      <c r="B3476">
        <v>53.16</v>
      </c>
      <c r="C3476">
        <v>53.16</v>
      </c>
      <c r="D3476" t="s">
        <v>49</v>
      </c>
    </row>
    <row r="3477" spans="1:4" x14ac:dyDescent="0.45">
      <c r="A3477" s="2">
        <v>44222</v>
      </c>
      <c r="B3477">
        <v>53.2</v>
      </c>
      <c r="C3477">
        <v>53.2</v>
      </c>
      <c r="D3477" t="s">
        <v>49</v>
      </c>
    </row>
    <row r="3478" spans="1:4" x14ac:dyDescent="0.45">
      <c r="A3478" s="2">
        <v>44223</v>
      </c>
      <c r="B3478">
        <v>53.1</v>
      </c>
      <c r="C3478">
        <v>53.1</v>
      </c>
      <c r="D3478" t="s">
        <v>49</v>
      </c>
    </row>
    <row r="3479" spans="1:4" x14ac:dyDescent="0.45">
      <c r="A3479" s="2">
        <v>44224</v>
      </c>
      <c r="B3479">
        <v>53.19</v>
      </c>
      <c r="C3479">
        <v>53.19</v>
      </c>
      <c r="D3479" t="s">
        <v>49</v>
      </c>
    </row>
    <row r="3480" spans="1:4" x14ac:dyDescent="0.45">
      <c r="A3480" s="2">
        <v>44225</v>
      </c>
      <c r="B3480">
        <v>53.23</v>
      </c>
      <c r="C3480">
        <v>53.23</v>
      </c>
      <c r="D3480" t="s">
        <v>49</v>
      </c>
    </row>
    <row r="3481" spans="1:4" x14ac:dyDescent="0.45">
      <c r="A3481" s="2">
        <v>44228</v>
      </c>
      <c r="B3481">
        <v>49.26</v>
      </c>
      <c r="C3481">
        <v>49.26</v>
      </c>
      <c r="D3481" t="s">
        <v>49</v>
      </c>
    </row>
    <row r="3482" spans="1:4" x14ac:dyDescent="0.45">
      <c r="A3482" s="2">
        <v>44229</v>
      </c>
      <c r="B3482">
        <v>49.29</v>
      </c>
      <c r="C3482">
        <v>49.29</v>
      </c>
      <c r="D3482" t="s">
        <v>49</v>
      </c>
    </row>
    <row r="3483" spans="1:4" x14ac:dyDescent="0.45">
      <c r="A3483" s="2">
        <v>44230</v>
      </c>
      <c r="B3483">
        <v>48.41</v>
      </c>
      <c r="C3483">
        <v>48.41</v>
      </c>
      <c r="D3483" t="s">
        <v>49</v>
      </c>
    </row>
    <row r="3484" spans="1:4" x14ac:dyDescent="0.45">
      <c r="A3484" s="2">
        <v>44231</v>
      </c>
      <c r="B3484">
        <v>49.29</v>
      </c>
      <c r="C3484">
        <v>49.29</v>
      </c>
      <c r="D3484" t="s">
        <v>49</v>
      </c>
    </row>
    <row r="3485" spans="1:4" x14ac:dyDescent="0.45">
      <c r="A3485" s="2">
        <v>44232</v>
      </c>
      <c r="B3485">
        <v>51.63</v>
      </c>
      <c r="C3485">
        <v>51.63</v>
      </c>
      <c r="D3485" t="s">
        <v>49</v>
      </c>
    </row>
    <row r="3486" spans="1:4" x14ac:dyDescent="0.45">
      <c r="A3486" s="2">
        <v>44235</v>
      </c>
      <c r="B3486">
        <v>55.7</v>
      </c>
      <c r="C3486">
        <v>55.7</v>
      </c>
      <c r="D3486" t="s">
        <v>49</v>
      </c>
    </row>
    <row r="3487" spans="1:4" x14ac:dyDescent="0.45">
      <c r="A3487" s="2">
        <v>44236</v>
      </c>
      <c r="B3487">
        <v>55.63</v>
      </c>
      <c r="C3487">
        <v>55.63</v>
      </c>
      <c r="D3487" t="s">
        <v>49</v>
      </c>
    </row>
    <row r="3488" spans="1:4" x14ac:dyDescent="0.45">
      <c r="A3488" s="2">
        <v>44237</v>
      </c>
      <c r="B3488">
        <v>54.83</v>
      </c>
      <c r="C3488">
        <v>54.83</v>
      </c>
      <c r="D3488" t="s">
        <v>49</v>
      </c>
    </row>
    <row r="3489" spans="1:4" x14ac:dyDescent="0.45">
      <c r="A3489" s="2">
        <v>44238</v>
      </c>
      <c r="B3489">
        <v>53.87</v>
      </c>
      <c r="C3489">
        <v>53.87</v>
      </c>
      <c r="D3489" t="s">
        <v>49</v>
      </c>
    </row>
    <row r="3490" spans="1:4" x14ac:dyDescent="0.45">
      <c r="A3490" s="2">
        <v>44239</v>
      </c>
      <c r="B3490">
        <v>53.31</v>
      </c>
      <c r="C3490">
        <v>53.31</v>
      </c>
      <c r="D3490" t="s">
        <v>49</v>
      </c>
    </row>
    <row r="3491" spans="1:4" x14ac:dyDescent="0.45">
      <c r="A3491" s="2">
        <v>44242</v>
      </c>
      <c r="B3491">
        <v>49.97</v>
      </c>
      <c r="C3491">
        <v>49.97</v>
      </c>
      <c r="D3491" t="s">
        <v>49</v>
      </c>
    </row>
    <row r="3492" spans="1:4" x14ac:dyDescent="0.45">
      <c r="A3492" s="2">
        <v>44243</v>
      </c>
      <c r="B3492">
        <v>49.21</v>
      </c>
      <c r="C3492">
        <v>49.21</v>
      </c>
      <c r="D3492" t="s">
        <v>49</v>
      </c>
    </row>
    <row r="3493" spans="1:4" x14ac:dyDescent="0.45">
      <c r="A3493" s="2">
        <v>44244</v>
      </c>
      <c r="B3493">
        <v>48.95</v>
      </c>
      <c r="C3493">
        <v>48.95</v>
      </c>
      <c r="D3493" t="s">
        <v>49</v>
      </c>
    </row>
    <row r="3494" spans="1:4" x14ac:dyDescent="0.45">
      <c r="A3494" s="2">
        <v>44245</v>
      </c>
      <c r="B3494">
        <v>49.56</v>
      </c>
      <c r="C3494">
        <v>49.56</v>
      </c>
      <c r="D3494" t="s">
        <v>49</v>
      </c>
    </row>
    <row r="3495" spans="1:4" x14ac:dyDescent="0.45">
      <c r="A3495" s="2">
        <v>44246</v>
      </c>
      <c r="B3495">
        <v>49.42</v>
      </c>
      <c r="C3495">
        <v>49.42</v>
      </c>
      <c r="D3495" t="s">
        <v>49</v>
      </c>
    </row>
    <row r="3496" spans="1:4" x14ac:dyDescent="0.45">
      <c r="A3496" s="2">
        <v>44249</v>
      </c>
      <c r="B3496">
        <v>48.6</v>
      </c>
      <c r="C3496">
        <v>48.6</v>
      </c>
      <c r="D3496" t="s">
        <v>49</v>
      </c>
    </row>
    <row r="3497" spans="1:4" x14ac:dyDescent="0.45">
      <c r="A3497" s="2">
        <v>44250</v>
      </c>
      <c r="B3497">
        <v>48.67</v>
      </c>
      <c r="C3497">
        <v>48.67</v>
      </c>
      <c r="D3497" t="s">
        <v>49</v>
      </c>
    </row>
    <row r="3498" spans="1:4" x14ac:dyDescent="0.45">
      <c r="A3498" s="2">
        <v>44251</v>
      </c>
      <c r="B3498">
        <v>49.04</v>
      </c>
      <c r="C3498">
        <v>49.04</v>
      </c>
      <c r="D3498" t="s">
        <v>49</v>
      </c>
    </row>
    <row r="3499" spans="1:4" x14ac:dyDescent="0.45">
      <c r="A3499" s="2">
        <v>44252</v>
      </c>
      <c r="B3499">
        <v>48.83</v>
      </c>
      <c r="C3499">
        <v>48.83</v>
      </c>
      <c r="D3499" t="s">
        <v>49</v>
      </c>
    </row>
    <row r="3500" spans="1:4" x14ac:dyDescent="0.45">
      <c r="A3500" s="2">
        <v>44253</v>
      </c>
      <c r="B3500">
        <v>48.91</v>
      </c>
      <c r="C3500">
        <v>48.91</v>
      </c>
      <c r="D3500" t="s">
        <v>49</v>
      </c>
    </row>
    <row r="3501" spans="1:4" x14ac:dyDescent="0.45">
      <c r="A3501" s="2">
        <v>44256</v>
      </c>
      <c r="B3501">
        <v>42.5</v>
      </c>
      <c r="C3501">
        <v>42.5</v>
      </c>
      <c r="D3501" t="s">
        <v>49</v>
      </c>
    </row>
    <row r="3502" spans="1:4" x14ac:dyDescent="0.45">
      <c r="A3502" s="2">
        <v>44257</v>
      </c>
      <c r="B3502">
        <v>42.75</v>
      </c>
      <c r="C3502">
        <v>42.75</v>
      </c>
      <c r="D3502" t="s">
        <v>49</v>
      </c>
    </row>
    <row r="3503" spans="1:4" x14ac:dyDescent="0.45">
      <c r="A3503" s="2">
        <v>44258</v>
      </c>
      <c r="B3503">
        <v>42.35</v>
      </c>
      <c r="C3503">
        <v>42.35</v>
      </c>
      <c r="D3503" t="s">
        <v>49</v>
      </c>
    </row>
    <row r="3504" spans="1:4" x14ac:dyDescent="0.45">
      <c r="A3504" s="2">
        <v>44259</v>
      </c>
      <c r="B3504">
        <v>42.39</v>
      </c>
      <c r="C3504">
        <v>42.39</v>
      </c>
      <c r="D3504" t="s">
        <v>49</v>
      </c>
    </row>
    <row r="3505" spans="1:4" x14ac:dyDescent="0.45">
      <c r="A3505" s="2">
        <v>44260</v>
      </c>
      <c r="B3505">
        <v>43.23</v>
      </c>
      <c r="C3505">
        <v>43.23</v>
      </c>
      <c r="D3505" t="s">
        <v>49</v>
      </c>
    </row>
    <row r="3506" spans="1:4" x14ac:dyDescent="0.45">
      <c r="A3506" s="2">
        <v>44263</v>
      </c>
      <c r="B3506">
        <v>42.35</v>
      </c>
      <c r="C3506">
        <v>42.35</v>
      </c>
      <c r="D3506" t="s">
        <v>49</v>
      </c>
    </row>
    <row r="3507" spans="1:4" x14ac:dyDescent="0.45">
      <c r="A3507" s="2">
        <v>44264</v>
      </c>
      <c r="B3507">
        <v>43.19</v>
      </c>
      <c r="C3507">
        <v>43.19</v>
      </c>
      <c r="D3507" t="s">
        <v>49</v>
      </c>
    </row>
    <row r="3508" spans="1:4" x14ac:dyDescent="0.45">
      <c r="A3508" s="2">
        <v>44265</v>
      </c>
      <c r="B3508">
        <v>44.76</v>
      </c>
      <c r="C3508">
        <v>44.76</v>
      </c>
      <c r="D3508" t="s">
        <v>49</v>
      </c>
    </row>
    <row r="3509" spans="1:4" x14ac:dyDescent="0.45">
      <c r="A3509" s="2">
        <v>44266</v>
      </c>
      <c r="B3509">
        <v>45.98</v>
      </c>
      <c r="C3509">
        <v>45.98</v>
      </c>
      <c r="D3509" t="s">
        <v>49</v>
      </c>
    </row>
    <row r="3510" spans="1:4" x14ac:dyDescent="0.45">
      <c r="A3510" s="2">
        <v>44267</v>
      </c>
      <c r="B3510">
        <v>46.51</v>
      </c>
      <c r="C3510">
        <v>46.51</v>
      </c>
      <c r="D3510" t="s">
        <v>49</v>
      </c>
    </row>
    <row r="3511" spans="1:4" x14ac:dyDescent="0.45">
      <c r="A3511" s="2">
        <v>44270</v>
      </c>
      <c r="B3511">
        <v>47.58</v>
      </c>
      <c r="C3511">
        <v>47.58</v>
      </c>
      <c r="D3511" t="s">
        <v>49</v>
      </c>
    </row>
    <row r="3512" spans="1:4" x14ac:dyDescent="0.45">
      <c r="A3512" s="2">
        <v>44271</v>
      </c>
      <c r="B3512">
        <v>47.11</v>
      </c>
      <c r="C3512">
        <v>47.11</v>
      </c>
      <c r="D3512" t="s">
        <v>49</v>
      </c>
    </row>
    <row r="3513" spans="1:4" x14ac:dyDescent="0.45">
      <c r="A3513" s="2">
        <v>44272</v>
      </c>
      <c r="B3513">
        <v>48.62</v>
      </c>
      <c r="C3513">
        <v>48.62</v>
      </c>
      <c r="D3513" t="s">
        <v>49</v>
      </c>
    </row>
    <row r="3514" spans="1:4" x14ac:dyDescent="0.45">
      <c r="A3514" s="2">
        <v>44273</v>
      </c>
      <c r="B3514">
        <v>48.65</v>
      </c>
      <c r="C3514">
        <v>48.65</v>
      </c>
      <c r="D3514" t="s">
        <v>49</v>
      </c>
    </row>
    <row r="3515" spans="1:4" x14ac:dyDescent="0.45">
      <c r="A3515" s="2">
        <v>44274</v>
      </c>
      <c r="B3515">
        <v>47.99</v>
      </c>
      <c r="C3515">
        <v>47.99</v>
      </c>
      <c r="D3515" t="s">
        <v>49</v>
      </c>
    </row>
    <row r="3516" spans="1:4" x14ac:dyDescent="0.45">
      <c r="A3516" s="2">
        <v>44277</v>
      </c>
      <c r="B3516">
        <v>47.74</v>
      </c>
      <c r="C3516">
        <v>47.74</v>
      </c>
      <c r="D3516" t="s">
        <v>49</v>
      </c>
    </row>
    <row r="3517" spans="1:4" x14ac:dyDescent="0.45">
      <c r="A3517" s="2">
        <v>44278</v>
      </c>
      <c r="B3517">
        <v>47.8</v>
      </c>
      <c r="C3517">
        <v>47.8</v>
      </c>
      <c r="D3517" t="s">
        <v>49</v>
      </c>
    </row>
    <row r="3518" spans="1:4" x14ac:dyDescent="0.45">
      <c r="A3518" s="2">
        <v>44279</v>
      </c>
      <c r="B3518">
        <v>47.23</v>
      </c>
      <c r="C3518">
        <v>47.23</v>
      </c>
      <c r="D3518" t="s">
        <v>49</v>
      </c>
    </row>
    <row r="3519" spans="1:4" x14ac:dyDescent="0.45">
      <c r="A3519" s="2">
        <v>44280</v>
      </c>
      <c r="B3519">
        <v>47.59</v>
      </c>
      <c r="C3519">
        <v>47.59</v>
      </c>
      <c r="D3519" t="s">
        <v>49</v>
      </c>
    </row>
    <row r="3520" spans="1:4" x14ac:dyDescent="0.45">
      <c r="A3520" s="2">
        <v>44281</v>
      </c>
      <c r="B3520">
        <v>47.9</v>
      </c>
      <c r="C3520">
        <v>47.9</v>
      </c>
      <c r="D3520" t="s">
        <v>49</v>
      </c>
    </row>
    <row r="3521" spans="1:4" x14ac:dyDescent="0.45">
      <c r="A3521" s="2">
        <v>44284</v>
      </c>
      <c r="B3521">
        <v>47.82</v>
      </c>
      <c r="C3521">
        <v>47.82</v>
      </c>
      <c r="D3521" t="s">
        <v>49</v>
      </c>
    </row>
    <row r="3522" spans="1:4" x14ac:dyDescent="0.45">
      <c r="A3522" s="2">
        <v>44285</v>
      </c>
      <c r="B3522">
        <v>47.81</v>
      </c>
      <c r="C3522">
        <v>47.81</v>
      </c>
      <c r="D3522" t="s">
        <v>49</v>
      </c>
    </row>
    <row r="3523" spans="1:4" x14ac:dyDescent="0.45">
      <c r="A3523" s="2">
        <v>44286</v>
      </c>
      <c r="B3523">
        <v>47.29</v>
      </c>
      <c r="C3523">
        <v>47.29</v>
      </c>
      <c r="D3523" t="s">
        <v>49</v>
      </c>
    </row>
    <row r="3524" spans="1:4" x14ac:dyDescent="0.45">
      <c r="A3524" s="2">
        <v>44287</v>
      </c>
      <c r="B3524">
        <v>47.76</v>
      </c>
      <c r="C3524">
        <v>47.76</v>
      </c>
      <c r="D3524" t="s">
        <v>49</v>
      </c>
    </row>
    <row r="3525" spans="1:4" x14ac:dyDescent="0.45">
      <c r="A3525" s="2">
        <v>44292</v>
      </c>
      <c r="B3525">
        <v>48.42</v>
      </c>
      <c r="C3525">
        <v>48.42</v>
      </c>
      <c r="D3525" t="s">
        <v>49</v>
      </c>
    </row>
    <row r="3526" spans="1:4" x14ac:dyDescent="0.45">
      <c r="A3526" s="2">
        <v>44293</v>
      </c>
      <c r="B3526">
        <v>48.17</v>
      </c>
      <c r="C3526">
        <v>48.17</v>
      </c>
      <c r="D3526" t="s">
        <v>49</v>
      </c>
    </row>
    <row r="3527" spans="1:4" x14ac:dyDescent="0.45">
      <c r="A3527" s="2">
        <v>44294</v>
      </c>
      <c r="B3527">
        <v>48.24</v>
      </c>
      <c r="C3527">
        <v>48.24</v>
      </c>
      <c r="D3527" t="s">
        <v>49</v>
      </c>
    </row>
    <row r="3528" spans="1:4" x14ac:dyDescent="0.45">
      <c r="A3528" s="2">
        <v>44295</v>
      </c>
      <c r="B3528">
        <v>50.06</v>
      </c>
      <c r="C3528">
        <v>50.06</v>
      </c>
      <c r="D3528" t="s">
        <v>49</v>
      </c>
    </row>
    <row r="3529" spans="1:4" x14ac:dyDescent="0.45">
      <c r="A3529" s="2">
        <v>44298</v>
      </c>
      <c r="B3529">
        <v>52.06</v>
      </c>
      <c r="C3529">
        <v>52.06</v>
      </c>
      <c r="D3529" t="s">
        <v>49</v>
      </c>
    </row>
    <row r="3530" spans="1:4" x14ac:dyDescent="0.45">
      <c r="A3530" s="2">
        <v>44299</v>
      </c>
      <c r="B3530">
        <v>52.25</v>
      </c>
      <c r="C3530">
        <v>52.25</v>
      </c>
      <c r="D3530" t="s">
        <v>49</v>
      </c>
    </row>
    <row r="3531" spans="1:4" x14ac:dyDescent="0.45">
      <c r="A3531" s="2">
        <v>44300</v>
      </c>
      <c r="B3531">
        <v>52.08</v>
      </c>
      <c r="C3531">
        <v>52.08</v>
      </c>
      <c r="D3531" t="s">
        <v>49</v>
      </c>
    </row>
    <row r="3532" spans="1:4" x14ac:dyDescent="0.45">
      <c r="A3532" s="2">
        <v>44301</v>
      </c>
      <c r="B3532">
        <v>53.29</v>
      </c>
      <c r="C3532">
        <v>53.29</v>
      </c>
      <c r="D3532" t="s">
        <v>49</v>
      </c>
    </row>
    <row r="3533" spans="1:4" x14ac:dyDescent="0.45">
      <c r="A3533" s="2">
        <v>44302</v>
      </c>
      <c r="B3533">
        <v>54.31</v>
      </c>
      <c r="C3533">
        <v>54.31</v>
      </c>
      <c r="D3533" t="s">
        <v>49</v>
      </c>
    </row>
    <row r="3534" spans="1:4" x14ac:dyDescent="0.45">
      <c r="A3534" s="2">
        <v>44305</v>
      </c>
      <c r="B3534">
        <v>53.45</v>
      </c>
      <c r="C3534">
        <v>53.45</v>
      </c>
      <c r="D3534" t="s">
        <v>49</v>
      </c>
    </row>
    <row r="3535" spans="1:4" x14ac:dyDescent="0.45">
      <c r="A3535" s="2">
        <v>44306</v>
      </c>
      <c r="B3535">
        <v>53.79</v>
      </c>
      <c r="C3535">
        <v>53.79</v>
      </c>
      <c r="D3535" t="s">
        <v>49</v>
      </c>
    </row>
    <row r="3536" spans="1:4" x14ac:dyDescent="0.45">
      <c r="A3536" s="2">
        <v>44307</v>
      </c>
      <c r="B3536">
        <v>53.93</v>
      </c>
      <c r="C3536">
        <v>53.93</v>
      </c>
      <c r="D3536" t="s">
        <v>49</v>
      </c>
    </row>
    <row r="3537" spans="1:4" x14ac:dyDescent="0.45">
      <c r="A3537" s="2">
        <v>44308</v>
      </c>
      <c r="B3537">
        <v>54.81</v>
      </c>
      <c r="C3537">
        <v>54.81</v>
      </c>
      <c r="D3537" t="s">
        <v>49</v>
      </c>
    </row>
    <row r="3538" spans="1:4" x14ac:dyDescent="0.45">
      <c r="A3538" s="2">
        <v>44309</v>
      </c>
      <c r="B3538">
        <v>54.84</v>
      </c>
      <c r="C3538">
        <v>54.84</v>
      </c>
      <c r="D3538" t="s">
        <v>49</v>
      </c>
    </row>
    <row r="3539" spans="1:4" x14ac:dyDescent="0.45">
      <c r="A3539" s="2">
        <v>44312</v>
      </c>
      <c r="B3539">
        <v>54.03</v>
      </c>
      <c r="C3539">
        <v>54.03</v>
      </c>
      <c r="D3539" t="s">
        <v>49</v>
      </c>
    </row>
    <row r="3540" spans="1:4" x14ac:dyDescent="0.45">
      <c r="A3540" s="2">
        <v>44313</v>
      </c>
      <c r="B3540">
        <v>54.16</v>
      </c>
      <c r="C3540">
        <v>54.16</v>
      </c>
      <c r="D3540" t="s">
        <v>49</v>
      </c>
    </row>
    <row r="3541" spans="1:4" x14ac:dyDescent="0.45">
      <c r="A3541" s="2">
        <v>44314</v>
      </c>
      <c r="B3541">
        <v>54.18</v>
      </c>
      <c r="C3541">
        <v>54.18</v>
      </c>
      <c r="D3541" t="s">
        <v>49</v>
      </c>
    </row>
    <row r="3542" spans="1:4" x14ac:dyDescent="0.45">
      <c r="A3542" s="2">
        <v>44315</v>
      </c>
      <c r="B3542">
        <v>54.26</v>
      </c>
      <c r="C3542">
        <v>54.26</v>
      </c>
      <c r="D3542" t="s">
        <v>49</v>
      </c>
    </row>
    <row r="3543" spans="1:4" x14ac:dyDescent="0.45">
      <c r="A3543" s="2">
        <v>44316</v>
      </c>
      <c r="B3543">
        <v>54.87</v>
      </c>
      <c r="C3543">
        <v>54.87</v>
      </c>
      <c r="D3543" t="s">
        <v>49</v>
      </c>
    </row>
    <row r="3544" spans="1:4" x14ac:dyDescent="0.45">
      <c r="A3544" s="2">
        <v>44319</v>
      </c>
      <c r="B3544">
        <v>52.94</v>
      </c>
      <c r="C3544">
        <v>52.94</v>
      </c>
      <c r="D3544" t="s">
        <v>49</v>
      </c>
    </row>
    <row r="3545" spans="1:4" x14ac:dyDescent="0.45">
      <c r="A3545" s="2">
        <v>44320</v>
      </c>
      <c r="B3545">
        <v>52.41</v>
      </c>
      <c r="C3545">
        <v>52.41</v>
      </c>
      <c r="D3545" t="s">
        <v>49</v>
      </c>
    </row>
    <row r="3546" spans="1:4" x14ac:dyDescent="0.45">
      <c r="A3546" s="2">
        <v>44321</v>
      </c>
      <c r="B3546">
        <v>53.22</v>
      </c>
      <c r="C3546">
        <v>53.22</v>
      </c>
      <c r="D3546" t="s">
        <v>49</v>
      </c>
    </row>
    <row r="3547" spans="1:4" x14ac:dyDescent="0.45">
      <c r="A3547" s="2">
        <v>44322</v>
      </c>
      <c r="B3547">
        <v>55.09</v>
      </c>
      <c r="C3547">
        <v>55.09</v>
      </c>
      <c r="D3547" t="s">
        <v>49</v>
      </c>
    </row>
    <row r="3548" spans="1:4" x14ac:dyDescent="0.45">
      <c r="A3548" s="2">
        <v>44323</v>
      </c>
      <c r="B3548">
        <v>54.41</v>
      </c>
      <c r="C3548">
        <v>54.41</v>
      </c>
      <c r="D3548" t="s">
        <v>49</v>
      </c>
    </row>
    <row r="3549" spans="1:4" x14ac:dyDescent="0.45">
      <c r="A3549" s="2">
        <v>44326</v>
      </c>
      <c r="B3549">
        <v>55.82</v>
      </c>
      <c r="C3549">
        <v>55.82</v>
      </c>
      <c r="D3549" t="s">
        <v>49</v>
      </c>
    </row>
    <row r="3550" spans="1:4" x14ac:dyDescent="0.45">
      <c r="A3550" s="2">
        <v>44327</v>
      </c>
      <c r="B3550">
        <v>55.13</v>
      </c>
      <c r="C3550">
        <v>55.13</v>
      </c>
      <c r="D3550" t="s">
        <v>49</v>
      </c>
    </row>
    <row r="3551" spans="1:4" x14ac:dyDescent="0.45">
      <c r="A3551" s="2">
        <v>44328</v>
      </c>
      <c r="B3551">
        <v>57.43</v>
      </c>
      <c r="C3551">
        <v>57.43</v>
      </c>
      <c r="D3551" t="s">
        <v>49</v>
      </c>
    </row>
    <row r="3552" spans="1:4" x14ac:dyDescent="0.45">
      <c r="A3552" s="2">
        <v>44329</v>
      </c>
      <c r="B3552">
        <v>57.21</v>
      </c>
      <c r="C3552">
        <v>57.21</v>
      </c>
      <c r="D3552" t="s">
        <v>49</v>
      </c>
    </row>
    <row r="3553" spans="1:4" x14ac:dyDescent="0.45">
      <c r="A3553" s="2">
        <v>44330</v>
      </c>
      <c r="B3553">
        <v>57.4</v>
      </c>
      <c r="C3553">
        <v>57.4</v>
      </c>
      <c r="D3553" t="s">
        <v>49</v>
      </c>
    </row>
    <row r="3554" spans="1:4" x14ac:dyDescent="0.45">
      <c r="A3554" s="2">
        <v>44333</v>
      </c>
      <c r="B3554">
        <v>55.7</v>
      </c>
      <c r="C3554">
        <v>55.7</v>
      </c>
      <c r="D3554" t="s">
        <v>49</v>
      </c>
    </row>
    <row r="3555" spans="1:4" x14ac:dyDescent="0.45">
      <c r="A3555" s="2">
        <v>44334</v>
      </c>
      <c r="B3555">
        <v>54.72</v>
      </c>
      <c r="C3555">
        <v>54.72</v>
      </c>
      <c r="D3555" t="s">
        <v>49</v>
      </c>
    </row>
    <row r="3556" spans="1:4" x14ac:dyDescent="0.45">
      <c r="A3556" s="2">
        <v>44335</v>
      </c>
      <c r="B3556">
        <v>53.33</v>
      </c>
      <c r="C3556">
        <v>53.33</v>
      </c>
      <c r="D3556" t="s">
        <v>49</v>
      </c>
    </row>
    <row r="3557" spans="1:4" x14ac:dyDescent="0.45">
      <c r="A3557" s="2">
        <v>44336</v>
      </c>
      <c r="B3557">
        <v>53.06</v>
      </c>
      <c r="C3557">
        <v>53.06</v>
      </c>
      <c r="D3557" t="s">
        <v>49</v>
      </c>
    </row>
    <row r="3558" spans="1:4" x14ac:dyDescent="0.45">
      <c r="A3558" s="2">
        <v>44337</v>
      </c>
      <c r="B3558">
        <v>53.1</v>
      </c>
      <c r="C3558">
        <v>53.1</v>
      </c>
      <c r="D3558" t="s">
        <v>49</v>
      </c>
    </row>
    <row r="3559" spans="1:4" x14ac:dyDescent="0.45">
      <c r="A3559" s="2">
        <v>44340</v>
      </c>
      <c r="B3559">
        <v>53.6</v>
      </c>
      <c r="C3559">
        <v>53.6</v>
      </c>
      <c r="D3559" t="s">
        <v>49</v>
      </c>
    </row>
    <row r="3560" spans="1:4" x14ac:dyDescent="0.45">
      <c r="A3560" s="2">
        <v>44341</v>
      </c>
      <c r="B3560">
        <v>53.94</v>
      </c>
      <c r="C3560">
        <v>53.94</v>
      </c>
      <c r="D3560" t="s">
        <v>49</v>
      </c>
    </row>
    <row r="3561" spans="1:4" x14ac:dyDescent="0.45">
      <c r="A3561" s="2">
        <v>44342</v>
      </c>
      <c r="B3561">
        <v>54.54</v>
      </c>
      <c r="C3561">
        <v>54.54</v>
      </c>
      <c r="D3561" t="s">
        <v>49</v>
      </c>
    </row>
    <row r="3562" spans="1:4" x14ac:dyDescent="0.45">
      <c r="A3562" s="2">
        <v>44343</v>
      </c>
      <c r="B3562">
        <v>54.18</v>
      </c>
      <c r="C3562">
        <v>54.18</v>
      </c>
      <c r="D3562" t="s">
        <v>49</v>
      </c>
    </row>
    <row r="3563" spans="1:4" x14ac:dyDescent="0.45">
      <c r="A3563" s="2">
        <v>44344</v>
      </c>
      <c r="B3563">
        <v>53.68</v>
      </c>
      <c r="C3563">
        <v>53.68</v>
      </c>
      <c r="D3563" t="s">
        <v>49</v>
      </c>
    </row>
    <row r="3564" spans="1:4" x14ac:dyDescent="0.45">
      <c r="A3564" s="2">
        <v>44347</v>
      </c>
      <c r="B3564">
        <v>53.5</v>
      </c>
      <c r="C3564">
        <v>53.5</v>
      </c>
      <c r="D3564" t="s">
        <v>49</v>
      </c>
    </row>
    <row r="3565" spans="1:4" x14ac:dyDescent="0.45">
      <c r="A3565" s="2">
        <v>44348</v>
      </c>
      <c r="B3565">
        <v>66.430000000000007</v>
      </c>
      <c r="C3565">
        <v>66.430000000000007</v>
      </c>
      <c r="D3565" t="s">
        <v>49</v>
      </c>
    </row>
    <row r="3566" spans="1:4" x14ac:dyDescent="0.45">
      <c r="A3566" s="2">
        <v>44349</v>
      </c>
      <c r="B3566">
        <v>65.540000000000006</v>
      </c>
      <c r="C3566">
        <v>65.540000000000006</v>
      </c>
      <c r="D3566" t="s">
        <v>49</v>
      </c>
    </row>
    <row r="3567" spans="1:4" x14ac:dyDescent="0.45">
      <c r="A3567" s="2">
        <v>44350</v>
      </c>
      <c r="B3567">
        <v>65.459999999999994</v>
      </c>
      <c r="C3567">
        <v>65.459999999999994</v>
      </c>
      <c r="D3567" t="s">
        <v>49</v>
      </c>
    </row>
    <row r="3568" spans="1:4" x14ac:dyDescent="0.45">
      <c r="A3568" s="2">
        <v>44351</v>
      </c>
      <c r="B3568">
        <v>65.09</v>
      </c>
      <c r="C3568">
        <v>65.09</v>
      </c>
      <c r="D3568" t="s">
        <v>49</v>
      </c>
    </row>
    <row r="3569" spans="1:4" x14ac:dyDescent="0.45">
      <c r="A3569" s="2">
        <v>44354</v>
      </c>
      <c r="B3569">
        <v>67.709999999999994</v>
      </c>
      <c r="C3569">
        <v>67.709999999999994</v>
      </c>
      <c r="D3569" t="s">
        <v>49</v>
      </c>
    </row>
    <row r="3570" spans="1:4" x14ac:dyDescent="0.45">
      <c r="A3570" s="2">
        <v>44355</v>
      </c>
      <c r="B3570">
        <v>68.84</v>
      </c>
      <c r="C3570">
        <v>68.84</v>
      </c>
      <c r="D3570" t="s">
        <v>49</v>
      </c>
    </row>
    <row r="3571" spans="1:4" x14ac:dyDescent="0.45">
      <c r="A3571" s="2">
        <v>44356</v>
      </c>
      <c r="B3571">
        <v>68.599999999999994</v>
      </c>
      <c r="C3571">
        <v>68.599999999999994</v>
      </c>
      <c r="D3571" t="s">
        <v>49</v>
      </c>
    </row>
    <row r="3572" spans="1:4" x14ac:dyDescent="0.45">
      <c r="A3572" s="2">
        <v>44357</v>
      </c>
      <c r="B3572">
        <v>69.760000000000005</v>
      </c>
      <c r="C3572">
        <v>69.760000000000005</v>
      </c>
      <c r="D3572" t="s">
        <v>49</v>
      </c>
    </row>
    <row r="3573" spans="1:4" x14ac:dyDescent="0.45">
      <c r="A3573" s="2">
        <v>44358</v>
      </c>
      <c r="B3573">
        <v>68.650000000000006</v>
      </c>
      <c r="C3573">
        <v>68.650000000000006</v>
      </c>
      <c r="D3573" t="s">
        <v>49</v>
      </c>
    </row>
    <row r="3574" spans="1:4" x14ac:dyDescent="0.45">
      <c r="A3574" s="2">
        <v>44361</v>
      </c>
      <c r="B3574">
        <v>70.11</v>
      </c>
      <c r="C3574">
        <v>70.11</v>
      </c>
      <c r="D3574" t="s">
        <v>49</v>
      </c>
    </row>
    <row r="3575" spans="1:4" x14ac:dyDescent="0.45">
      <c r="A3575" s="2">
        <v>44362</v>
      </c>
      <c r="B3575">
        <v>69.180000000000007</v>
      </c>
      <c r="C3575">
        <v>69.180000000000007</v>
      </c>
      <c r="D3575" t="s">
        <v>49</v>
      </c>
    </row>
    <row r="3576" spans="1:4" x14ac:dyDescent="0.45">
      <c r="A3576" s="2">
        <v>44363</v>
      </c>
      <c r="B3576">
        <v>69.930000000000007</v>
      </c>
      <c r="C3576">
        <v>69.930000000000007</v>
      </c>
      <c r="D3576" t="s">
        <v>49</v>
      </c>
    </row>
    <row r="3577" spans="1:4" x14ac:dyDescent="0.45">
      <c r="A3577" s="2">
        <v>44364</v>
      </c>
      <c r="B3577">
        <v>69.39</v>
      </c>
      <c r="C3577">
        <v>69.39</v>
      </c>
      <c r="D3577" t="s">
        <v>49</v>
      </c>
    </row>
    <row r="3578" spans="1:4" x14ac:dyDescent="0.45">
      <c r="A3578" s="2">
        <v>44365</v>
      </c>
      <c r="B3578">
        <v>71.37</v>
      </c>
      <c r="C3578">
        <v>71.37</v>
      </c>
      <c r="D3578" t="s">
        <v>49</v>
      </c>
    </row>
    <row r="3579" spans="1:4" x14ac:dyDescent="0.45">
      <c r="A3579" s="2">
        <v>44368</v>
      </c>
      <c r="B3579">
        <v>71.92</v>
      </c>
      <c r="C3579">
        <v>71.92</v>
      </c>
      <c r="D3579" t="s">
        <v>49</v>
      </c>
    </row>
    <row r="3580" spans="1:4" x14ac:dyDescent="0.45">
      <c r="A3580" s="2">
        <v>44369</v>
      </c>
      <c r="B3580">
        <v>73.209999999999994</v>
      </c>
      <c r="C3580">
        <v>73.209999999999994</v>
      </c>
      <c r="D3580" t="s">
        <v>49</v>
      </c>
    </row>
    <row r="3581" spans="1:4" x14ac:dyDescent="0.45">
      <c r="A3581" s="2">
        <v>44370</v>
      </c>
      <c r="B3581">
        <v>73.58</v>
      </c>
      <c r="C3581">
        <v>73.58</v>
      </c>
      <c r="D3581" t="s">
        <v>49</v>
      </c>
    </row>
    <row r="3582" spans="1:4" x14ac:dyDescent="0.45">
      <c r="A3582" s="2">
        <v>44371</v>
      </c>
      <c r="B3582">
        <v>74.010000000000005</v>
      </c>
      <c r="C3582">
        <v>74.010000000000005</v>
      </c>
      <c r="D3582" t="s">
        <v>49</v>
      </c>
    </row>
    <row r="3583" spans="1:4" x14ac:dyDescent="0.45">
      <c r="A3583" s="2">
        <v>44372</v>
      </c>
      <c r="B3583">
        <v>74.290000000000006</v>
      </c>
      <c r="C3583">
        <v>74.290000000000006</v>
      </c>
      <c r="D3583" t="s">
        <v>49</v>
      </c>
    </row>
    <row r="3584" spans="1:4" x14ac:dyDescent="0.45">
      <c r="A3584" s="2">
        <v>44375</v>
      </c>
      <c r="B3584">
        <v>74.010000000000005</v>
      </c>
      <c r="C3584">
        <v>74.010000000000005</v>
      </c>
      <c r="D3584" t="s">
        <v>49</v>
      </c>
    </row>
    <row r="3585" spans="1:4" x14ac:dyDescent="0.45">
      <c r="A3585" s="2">
        <v>44376</v>
      </c>
      <c r="B3585">
        <v>74.099999999999994</v>
      </c>
      <c r="C3585">
        <v>74.099999999999994</v>
      </c>
      <c r="D3585" t="s">
        <v>49</v>
      </c>
    </row>
    <row r="3586" spans="1:4" x14ac:dyDescent="0.45">
      <c r="A3586" s="2">
        <v>44377</v>
      </c>
      <c r="B3586">
        <v>85.22</v>
      </c>
      <c r="C3586">
        <v>85.22</v>
      </c>
      <c r="D3586" t="s">
        <v>49</v>
      </c>
    </row>
    <row r="3587" spans="1:4" x14ac:dyDescent="0.45">
      <c r="A3587" s="2">
        <v>44378</v>
      </c>
      <c r="B3587">
        <v>89.76</v>
      </c>
      <c r="C3587">
        <v>89.76</v>
      </c>
      <c r="D3587" t="s">
        <v>49</v>
      </c>
    </row>
    <row r="3588" spans="1:4" x14ac:dyDescent="0.45">
      <c r="A3588" s="2">
        <v>44379</v>
      </c>
      <c r="B3588">
        <v>89.31</v>
      </c>
      <c r="C3588">
        <v>89.31</v>
      </c>
      <c r="D3588" t="s">
        <v>49</v>
      </c>
    </row>
    <row r="3589" spans="1:4" x14ac:dyDescent="0.45">
      <c r="A3589" s="2">
        <v>44382</v>
      </c>
      <c r="B3589">
        <v>91.13</v>
      </c>
      <c r="C3589">
        <v>91.13</v>
      </c>
      <c r="D3589" t="s">
        <v>49</v>
      </c>
    </row>
    <row r="3590" spans="1:4" x14ac:dyDescent="0.45">
      <c r="A3590" s="2">
        <v>44383</v>
      </c>
      <c r="B3590">
        <v>87.45</v>
      </c>
      <c r="C3590">
        <v>87.45</v>
      </c>
      <c r="D3590" t="s">
        <v>49</v>
      </c>
    </row>
    <row r="3591" spans="1:4" x14ac:dyDescent="0.45">
      <c r="A3591" s="2">
        <v>44384</v>
      </c>
      <c r="B3591">
        <v>87.14</v>
      </c>
      <c r="C3591">
        <v>87.14</v>
      </c>
      <c r="D3591" t="s">
        <v>49</v>
      </c>
    </row>
    <row r="3592" spans="1:4" x14ac:dyDescent="0.45">
      <c r="A3592" s="2">
        <v>44385</v>
      </c>
      <c r="B3592">
        <v>85.41</v>
      </c>
      <c r="C3592">
        <v>85.41</v>
      </c>
      <c r="D3592" t="s">
        <v>49</v>
      </c>
    </row>
    <row r="3593" spans="1:4" x14ac:dyDescent="0.45">
      <c r="A3593" s="2">
        <v>44386</v>
      </c>
      <c r="B3593">
        <v>88.71</v>
      </c>
      <c r="C3593">
        <v>88.71</v>
      </c>
      <c r="D3593" t="s">
        <v>49</v>
      </c>
    </row>
    <row r="3594" spans="1:4" x14ac:dyDescent="0.45">
      <c r="A3594" s="2">
        <v>44389</v>
      </c>
      <c r="B3594">
        <v>86.74</v>
      </c>
      <c r="C3594">
        <v>86.74</v>
      </c>
      <c r="D3594" t="s">
        <v>49</v>
      </c>
    </row>
    <row r="3595" spans="1:4" x14ac:dyDescent="0.45">
      <c r="A3595" s="2">
        <v>44390</v>
      </c>
      <c r="B3595">
        <v>86.02</v>
      </c>
      <c r="C3595">
        <v>86.02</v>
      </c>
      <c r="D3595" t="s">
        <v>49</v>
      </c>
    </row>
    <row r="3596" spans="1:4" x14ac:dyDescent="0.45">
      <c r="A3596" s="2">
        <v>44391</v>
      </c>
      <c r="B3596">
        <v>86</v>
      </c>
      <c r="C3596">
        <v>86</v>
      </c>
      <c r="D3596" t="s">
        <v>49</v>
      </c>
    </row>
    <row r="3597" spans="1:4" x14ac:dyDescent="0.45">
      <c r="A3597" s="2">
        <v>44392</v>
      </c>
      <c r="B3597">
        <v>85.33</v>
      </c>
      <c r="C3597">
        <v>85.33</v>
      </c>
      <c r="D3597" t="s">
        <v>49</v>
      </c>
    </row>
    <row r="3598" spans="1:4" x14ac:dyDescent="0.45">
      <c r="A3598" s="2">
        <v>44393</v>
      </c>
      <c r="B3598">
        <v>86.11</v>
      </c>
      <c r="C3598">
        <v>86.11</v>
      </c>
      <c r="D3598" t="s">
        <v>49</v>
      </c>
    </row>
    <row r="3599" spans="1:4" x14ac:dyDescent="0.45">
      <c r="A3599" s="2">
        <v>44396</v>
      </c>
      <c r="B3599">
        <v>86.79</v>
      </c>
      <c r="C3599">
        <v>86.79</v>
      </c>
      <c r="D3599" t="s">
        <v>49</v>
      </c>
    </row>
    <row r="3600" spans="1:4" x14ac:dyDescent="0.45">
      <c r="A3600" s="2">
        <v>44397</v>
      </c>
      <c r="B3600">
        <v>85.43</v>
      </c>
      <c r="C3600">
        <v>85.43</v>
      </c>
      <c r="D3600" t="s">
        <v>49</v>
      </c>
    </row>
    <row r="3601" spans="1:4" x14ac:dyDescent="0.45">
      <c r="A3601" s="2">
        <v>44398</v>
      </c>
      <c r="B3601">
        <v>85.16</v>
      </c>
      <c r="C3601">
        <v>85.16</v>
      </c>
      <c r="D3601" t="s">
        <v>49</v>
      </c>
    </row>
    <row r="3602" spans="1:4" x14ac:dyDescent="0.45">
      <c r="A3602" s="2">
        <v>44399</v>
      </c>
      <c r="B3602">
        <v>84.73</v>
      </c>
      <c r="C3602">
        <v>84.73</v>
      </c>
      <c r="D3602" t="s">
        <v>49</v>
      </c>
    </row>
    <row r="3603" spans="1:4" x14ac:dyDescent="0.45">
      <c r="A3603" s="2">
        <v>44400</v>
      </c>
      <c r="B3603">
        <v>84.35</v>
      </c>
      <c r="C3603">
        <v>84.35</v>
      </c>
      <c r="D3603" t="s">
        <v>49</v>
      </c>
    </row>
    <row r="3604" spans="1:4" x14ac:dyDescent="0.45">
      <c r="A3604" s="2">
        <v>44403</v>
      </c>
      <c r="B3604">
        <v>82.11</v>
      </c>
      <c r="C3604">
        <v>82.11</v>
      </c>
      <c r="D3604" t="s">
        <v>49</v>
      </c>
    </row>
    <row r="3605" spans="1:4" x14ac:dyDescent="0.45">
      <c r="A3605" s="2">
        <v>44404</v>
      </c>
      <c r="B3605">
        <v>82.45</v>
      </c>
      <c r="C3605">
        <v>82.45</v>
      </c>
      <c r="D3605" t="s">
        <v>49</v>
      </c>
    </row>
    <row r="3606" spans="1:4" x14ac:dyDescent="0.45">
      <c r="A3606" s="2">
        <v>44405</v>
      </c>
      <c r="B3606">
        <v>82.65</v>
      </c>
      <c r="C3606">
        <v>82.65</v>
      </c>
      <c r="D3606" t="s">
        <v>49</v>
      </c>
    </row>
    <row r="3607" spans="1:4" x14ac:dyDescent="0.45">
      <c r="A3607" s="2">
        <v>44406</v>
      </c>
      <c r="B3607">
        <v>81.55</v>
      </c>
      <c r="C3607">
        <v>81.55</v>
      </c>
      <c r="D3607" t="s">
        <v>49</v>
      </c>
    </row>
    <row r="3608" spans="1:4" x14ac:dyDescent="0.45">
      <c r="A3608" s="2">
        <v>44407</v>
      </c>
      <c r="B3608">
        <v>81.599999999999994</v>
      </c>
      <c r="C3608">
        <v>81.599999999999994</v>
      </c>
      <c r="D3608" t="s">
        <v>49</v>
      </c>
    </row>
    <row r="3609" spans="1:4" x14ac:dyDescent="0.45">
      <c r="A3609" s="2">
        <v>44410</v>
      </c>
      <c r="B3609">
        <v>86.15</v>
      </c>
      <c r="C3609">
        <v>86.15</v>
      </c>
      <c r="D3609" t="s">
        <v>49</v>
      </c>
    </row>
    <row r="3610" spans="1:4" x14ac:dyDescent="0.45">
      <c r="A3610" s="2">
        <v>44411</v>
      </c>
      <c r="B3610">
        <v>85.24</v>
      </c>
      <c r="C3610">
        <v>85.24</v>
      </c>
      <c r="D3610" t="s">
        <v>49</v>
      </c>
    </row>
    <row r="3611" spans="1:4" x14ac:dyDescent="0.45">
      <c r="A3611" s="2">
        <v>44412</v>
      </c>
      <c r="B3611">
        <v>84.81</v>
      </c>
      <c r="C3611">
        <v>84.81</v>
      </c>
      <c r="D3611" t="s">
        <v>49</v>
      </c>
    </row>
    <row r="3612" spans="1:4" x14ac:dyDescent="0.45">
      <c r="A3612" s="2">
        <v>44413</v>
      </c>
      <c r="B3612">
        <v>83.83</v>
      </c>
      <c r="C3612">
        <v>83.83</v>
      </c>
      <c r="D3612" t="s">
        <v>49</v>
      </c>
    </row>
    <row r="3613" spans="1:4" x14ac:dyDescent="0.45">
      <c r="A3613" s="2">
        <v>44414</v>
      </c>
      <c r="B3613">
        <v>85.15</v>
      </c>
      <c r="C3613">
        <v>85.15</v>
      </c>
      <c r="D3613" t="s">
        <v>49</v>
      </c>
    </row>
    <row r="3614" spans="1:4" x14ac:dyDescent="0.45">
      <c r="A3614" s="2">
        <v>44417</v>
      </c>
      <c r="B3614">
        <v>83.45</v>
      </c>
      <c r="C3614">
        <v>83.45</v>
      </c>
      <c r="D3614" t="s">
        <v>49</v>
      </c>
    </row>
    <row r="3615" spans="1:4" x14ac:dyDescent="0.45">
      <c r="A3615" s="2">
        <v>44418</v>
      </c>
      <c r="B3615">
        <v>84.35</v>
      </c>
      <c r="C3615">
        <v>84.35</v>
      </c>
      <c r="D3615" t="s">
        <v>49</v>
      </c>
    </row>
    <row r="3616" spans="1:4" x14ac:dyDescent="0.45">
      <c r="A3616" s="2">
        <v>44419</v>
      </c>
      <c r="B3616">
        <v>84.69</v>
      </c>
      <c r="C3616">
        <v>84.69</v>
      </c>
      <c r="D3616" t="s">
        <v>49</v>
      </c>
    </row>
    <row r="3617" spans="1:4" x14ac:dyDescent="0.45">
      <c r="A3617" s="2">
        <v>44420</v>
      </c>
      <c r="B3617">
        <v>84.46</v>
      </c>
      <c r="C3617">
        <v>84.46</v>
      </c>
      <c r="D3617" t="s">
        <v>49</v>
      </c>
    </row>
    <row r="3618" spans="1:4" x14ac:dyDescent="0.45">
      <c r="A3618" s="2">
        <v>44421</v>
      </c>
      <c r="B3618">
        <v>84.55</v>
      </c>
      <c r="C3618">
        <v>84.55</v>
      </c>
      <c r="D3618" t="s">
        <v>49</v>
      </c>
    </row>
    <row r="3619" spans="1:4" x14ac:dyDescent="0.45">
      <c r="A3619" s="2">
        <v>44424</v>
      </c>
      <c r="B3619">
        <v>84.88</v>
      </c>
      <c r="C3619">
        <v>84.88</v>
      </c>
      <c r="D3619" t="s">
        <v>49</v>
      </c>
    </row>
    <row r="3620" spans="1:4" x14ac:dyDescent="0.45">
      <c r="A3620" s="2">
        <v>44425</v>
      </c>
      <c r="B3620">
        <v>84.43</v>
      </c>
      <c r="C3620">
        <v>84.43</v>
      </c>
      <c r="D3620" t="s">
        <v>49</v>
      </c>
    </row>
    <row r="3621" spans="1:4" x14ac:dyDescent="0.45">
      <c r="A3621" s="2">
        <v>44426</v>
      </c>
      <c r="B3621">
        <v>84.33</v>
      </c>
      <c r="C3621">
        <v>84.33</v>
      </c>
      <c r="D3621" t="s">
        <v>49</v>
      </c>
    </row>
    <row r="3622" spans="1:4" x14ac:dyDescent="0.45">
      <c r="A3622" s="2">
        <v>44427</v>
      </c>
      <c r="B3622">
        <v>82.03</v>
      </c>
      <c r="C3622">
        <v>82.03</v>
      </c>
      <c r="D3622" t="s">
        <v>49</v>
      </c>
    </row>
    <row r="3623" spans="1:4" x14ac:dyDescent="0.45">
      <c r="A3623" s="2">
        <v>44428</v>
      </c>
      <c r="B3623">
        <v>81.93</v>
      </c>
      <c r="C3623">
        <v>81.93</v>
      </c>
      <c r="D3623" t="s">
        <v>49</v>
      </c>
    </row>
    <row r="3624" spans="1:4" x14ac:dyDescent="0.45">
      <c r="A3624" s="2">
        <v>44431</v>
      </c>
      <c r="B3624">
        <v>81.040000000000006</v>
      </c>
      <c r="C3624">
        <v>81.040000000000006</v>
      </c>
      <c r="D3624" t="s">
        <v>49</v>
      </c>
    </row>
    <row r="3625" spans="1:4" x14ac:dyDescent="0.45">
      <c r="A3625" s="2">
        <v>44432</v>
      </c>
      <c r="B3625">
        <v>81.260000000000005</v>
      </c>
      <c r="C3625">
        <v>81.260000000000005</v>
      </c>
      <c r="D3625" t="s">
        <v>49</v>
      </c>
    </row>
    <row r="3626" spans="1:4" x14ac:dyDescent="0.45">
      <c r="A3626" s="2">
        <v>44433</v>
      </c>
      <c r="B3626">
        <v>81.69</v>
      </c>
      <c r="C3626">
        <v>81.69</v>
      </c>
      <c r="D3626" t="s">
        <v>49</v>
      </c>
    </row>
    <row r="3627" spans="1:4" x14ac:dyDescent="0.45">
      <c r="A3627" s="2">
        <v>44434</v>
      </c>
      <c r="B3627">
        <v>81.34</v>
      </c>
      <c r="C3627">
        <v>81.34</v>
      </c>
      <c r="D3627" t="s">
        <v>49</v>
      </c>
    </row>
    <row r="3628" spans="1:4" x14ac:dyDescent="0.45">
      <c r="A3628" s="2">
        <v>44435</v>
      </c>
      <c r="B3628">
        <v>81.760000000000005</v>
      </c>
      <c r="C3628">
        <v>81.760000000000005</v>
      </c>
      <c r="D3628" t="s">
        <v>49</v>
      </c>
    </row>
    <row r="3629" spans="1:4" x14ac:dyDescent="0.45">
      <c r="A3629" s="2">
        <v>44438</v>
      </c>
      <c r="B3629">
        <v>82.71</v>
      </c>
      <c r="C3629">
        <v>82.71</v>
      </c>
      <c r="D3629" t="s">
        <v>49</v>
      </c>
    </row>
    <row r="3630" spans="1:4" x14ac:dyDescent="0.45">
      <c r="A3630" s="2">
        <v>44439</v>
      </c>
      <c r="B3630">
        <v>99.54</v>
      </c>
      <c r="C3630">
        <v>99.54</v>
      </c>
      <c r="D3630" t="s">
        <v>49</v>
      </c>
    </row>
    <row r="3631" spans="1:4" x14ac:dyDescent="0.45">
      <c r="A3631" s="2">
        <v>44440</v>
      </c>
      <c r="B3631">
        <v>103.3</v>
      </c>
      <c r="C3631">
        <v>103.3</v>
      </c>
      <c r="D3631" t="s">
        <v>49</v>
      </c>
    </row>
    <row r="3632" spans="1:4" x14ac:dyDescent="0.45">
      <c r="A3632" s="2">
        <v>44441</v>
      </c>
      <c r="B3632">
        <v>108.92</v>
      </c>
      <c r="C3632">
        <v>108.92</v>
      </c>
      <c r="D3632" t="s">
        <v>49</v>
      </c>
    </row>
    <row r="3633" spans="1:4" x14ac:dyDescent="0.45">
      <c r="A3633" s="2">
        <v>44442</v>
      </c>
      <c r="B3633">
        <v>110.33</v>
      </c>
      <c r="C3633">
        <v>110.33</v>
      </c>
      <c r="D3633" t="s">
        <v>49</v>
      </c>
    </row>
    <row r="3634" spans="1:4" x14ac:dyDescent="0.45">
      <c r="A3634" s="2">
        <v>44445</v>
      </c>
      <c r="B3634">
        <v>115.09</v>
      </c>
      <c r="C3634">
        <v>115.09</v>
      </c>
      <c r="D3634" t="s">
        <v>49</v>
      </c>
    </row>
    <row r="3635" spans="1:4" x14ac:dyDescent="0.45">
      <c r="A3635" s="2">
        <v>44446</v>
      </c>
      <c r="B3635">
        <v>116.8</v>
      </c>
      <c r="C3635">
        <v>116.8</v>
      </c>
      <c r="D3635" t="s">
        <v>49</v>
      </c>
    </row>
    <row r="3636" spans="1:4" x14ac:dyDescent="0.45">
      <c r="A3636" s="2">
        <v>44447</v>
      </c>
      <c r="B3636">
        <v>118.65</v>
      </c>
      <c r="C3636">
        <v>118.65</v>
      </c>
      <c r="D3636" t="s">
        <v>49</v>
      </c>
    </row>
    <row r="3637" spans="1:4" x14ac:dyDescent="0.45">
      <c r="A3637" s="2">
        <v>44448</v>
      </c>
      <c r="B3637">
        <v>121.02</v>
      </c>
      <c r="C3637">
        <v>121.02</v>
      </c>
      <c r="D3637" t="s">
        <v>49</v>
      </c>
    </row>
    <row r="3638" spans="1:4" x14ac:dyDescent="0.45">
      <c r="A3638" s="2">
        <v>44449</v>
      </c>
      <c r="B3638">
        <v>124.66</v>
      </c>
      <c r="C3638">
        <v>124.66</v>
      </c>
      <c r="D3638" t="s">
        <v>49</v>
      </c>
    </row>
    <row r="3639" spans="1:4" x14ac:dyDescent="0.45">
      <c r="A3639" s="2">
        <v>44452</v>
      </c>
      <c r="B3639">
        <v>131.75</v>
      </c>
      <c r="C3639">
        <v>131.75</v>
      </c>
      <c r="D3639" t="s">
        <v>49</v>
      </c>
    </row>
    <row r="3640" spans="1:4" x14ac:dyDescent="0.45">
      <c r="A3640" s="2">
        <v>44453</v>
      </c>
      <c r="B3640">
        <v>136.86000000000001</v>
      </c>
      <c r="C3640">
        <v>136.86000000000001</v>
      </c>
      <c r="D3640" t="s">
        <v>49</v>
      </c>
    </row>
    <row r="3641" spans="1:4" x14ac:dyDescent="0.45">
      <c r="A3641" s="2">
        <v>44454</v>
      </c>
      <c r="B3641">
        <v>145.11000000000001</v>
      </c>
      <c r="C3641">
        <v>145.11000000000001</v>
      </c>
      <c r="D3641" t="s">
        <v>49</v>
      </c>
    </row>
    <row r="3642" spans="1:4" x14ac:dyDescent="0.45">
      <c r="A3642" s="2">
        <v>44455</v>
      </c>
      <c r="B3642">
        <v>132.47</v>
      </c>
      <c r="C3642">
        <v>132.47</v>
      </c>
      <c r="D3642" t="s">
        <v>49</v>
      </c>
    </row>
    <row r="3643" spans="1:4" x14ac:dyDescent="0.45">
      <c r="A3643" s="2">
        <v>44456</v>
      </c>
      <c r="B3643">
        <v>130.88</v>
      </c>
      <c r="C3643">
        <v>130.88</v>
      </c>
      <c r="D3643" t="s">
        <v>49</v>
      </c>
    </row>
    <row r="3644" spans="1:4" x14ac:dyDescent="0.45">
      <c r="A3644" s="2">
        <v>44459</v>
      </c>
      <c r="B3644">
        <v>131.74</v>
      </c>
      <c r="C3644">
        <v>131.74</v>
      </c>
      <c r="D3644" t="s">
        <v>49</v>
      </c>
    </row>
    <row r="3645" spans="1:4" x14ac:dyDescent="0.45">
      <c r="A3645" s="2">
        <v>44460</v>
      </c>
      <c r="B3645">
        <v>130.94999999999999</v>
      </c>
      <c r="C3645">
        <v>130.94999999999999</v>
      </c>
      <c r="D3645" t="s">
        <v>49</v>
      </c>
    </row>
    <row r="3646" spans="1:4" x14ac:dyDescent="0.45">
      <c r="A3646" s="2">
        <v>44461</v>
      </c>
      <c r="B3646">
        <v>129.47999999999999</v>
      </c>
      <c r="C3646">
        <v>129.47999999999999</v>
      </c>
      <c r="D3646" t="s">
        <v>49</v>
      </c>
    </row>
    <row r="3647" spans="1:4" x14ac:dyDescent="0.45">
      <c r="A3647" s="2">
        <v>44462</v>
      </c>
      <c r="B3647">
        <v>130.25</v>
      </c>
      <c r="C3647">
        <v>130.25</v>
      </c>
      <c r="D3647" t="s">
        <v>49</v>
      </c>
    </row>
    <row r="3648" spans="1:4" x14ac:dyDescent="0.45">
      <c r="A3648" s="2">
        <v>44463</v>
      </c>
      <c r="B3648">
        <v>129.68</v>
      </c>
      <c r="C3648">
        <v>129.68</v>
      </c>
      <c r="D3648" t="s">
        <v>49</v>
      </c>
    </row>
    <row r="3649" spans="1:4" x14ac:dyDescent="0.45">
      <c r="A3649" s="2">
        <v>44466</v>
      </c>
      <c r="B3649">
        <v>128.57</v>
      </c>
      <c r="C3649">
        <v>128.57</v>
      </c>
      <c r="D3649" t="s">
        <v>49</v>
      </c>
    </row>
    <row r="3650" spans="1:4" x14ac:dyDescent="0.45">
      <c r="A3650" s="2">
        <v>44467</v>
      </c>
      <c r="B3650">
        <v>128.57</v>
      </c>
      <c r="C3650">
        <v>128.57</v>
      </c>
      <c r="D3650" t="s">
        <v>49</v>
      </c>
    </row>
    <row r="3651" spans="1:4" x14ac:dyDescent="0.45">
      <c r="A3651" s="2">
        <v>44468</v>
      </c>
      <c r="B3651">
        <v>129</v>
      </c>
      <c r="C3651">
        <v>129</v>
      </c>
      <c r="D3651" t="s">
        <v>49</v>
      </c>
    </row>
    <row r="3652" spans="1:4" x14ac:dyDescent="0.45">
      <c r="A3652" s="2">
        <v>44469</v>
      </c>
      <c r="B3652">
        <v>160.68</v>
      </c>
      <c r="C3652">
        <v>160.68</v>
      </c>
      <c r="D3652" t="s">
        <v>49</v>
      </c>
    </row>
    <row r="3653" spans="1:4" x14ac:dyDescent="0.45">
      <c r="A3653" s="2">
        <v>44470</v>
      </c>
      <c r="B3653">
        <v>176.69</v>
      </c>
      <c r="C3653">
        <v>176.69</v>
      </c>
      <c r="D3653" t="s">
        <v>49</v>
      </c>
    </row>
    <row r="3654" spans="1:4" x14ac:dyDescent="0.45">
      <c r="A3654" s="2">
        <v>44473</v>
      </c>
      <c r="B3654">
        <v>184.47</v>
      </c>
      <c r="C3654">
        <v>184.47</v>
      </c>
      <c r="D3654" t="s">
        <v>49</v>
      </c>
    </row>
    <row r="3655" spans="1:4" x14ac:dyDescent="0.45">
      <c r="A3655" s="2">
        <v>44474</v>
      </c>
      <c r="B3655">
        <v>207.29</v>
      </c>
      <c r="C3655">
        <v>207.29</v>
      </c>
      <c r="D3655" t="s">
        <v>49</v>
      </c>
    </row>
    <row r="3656" spans="1:4" x14ac:dyDescent="0.45">
      <c r="A3656" s="2">
        <v>44475</v>
      </c>
      <c r="B3656">
        <v>204.02</v>
      </c>
      <c r="C3656">
        <v>204.02</v>
      </c>
      <c r="D3656" t="s">
        <v>49</v>
      </c>
    </row>
    <row r="3657" spans="1:4" x14ac:dyDescent="0.45">
      <c r="A3657" s="2">
        <v>44476</v>
      </c>
      <c r="B3657">
        <v>177.02</v>
      </c>
      <c r="C3657">
        <v>177.02</v>
      </c>
      <c r="D3657" t="s">
        <v>49</v>
      </c>
    </row>
    <row r="3658" spans="1:4" x14ac:dyDescent="0.45">
      <c r="A3658" s="2">
        <v>44477</v>
      </c>
      <c r="B3658">
        <v>162.91999999999999</v>
      </c>
      <c r="C3658">
        <v>162.91999999999999</v>
      </c>
      <c r="D3658" t="s">
        <v>49</v>
      </c>
    </row>
    <row r="3659" spans="1:4" x14ac:dyDescent="0.45">
      <c r="A3659" s="2">
        <v>44480</v>
      </c>
      <c r="B3659">
        <v>148.88</v>
      </c>
      <c r="C3659">
        <v>148.88</v>
      </c>
      <c r="D3659" t="s">
        <v>49</v>
      </c>
    </row>
    <row r="3660" spans="1:4" x14ac:dyDescent="0.45">
      <c r="A3660" s="2">
        <v>44481</v>
      </c>
      <c r="B3660">
        <v>147.4</v>
      </c>
      <c r="C3660">
        <v>147.4</v>
      </c>
      <c r="D3660" t="s">
        <v>49</v>
      </c>
    </row>
    <row r="3661" spans="1:4" x14ac:dyDescent="0.45">
      <c r="A3661" s="2">
        <v>44482</v>
      </c>
      <c r="B3661">
        <v>154.03</v>
      </c>
      <c r="C3661">
        <v>154.03</v>
      </c>
      <c r="D3661" t="s">
        <v>49</v>
      </c>
    </row>
    <row r="3662" spans="1:4" x14ac:dyDescent="0.45">
      <c r="A3662" s="2">
        <v>44483</v>
      </c>
      <c r="B3662">
        <v>150.33000000000001</v>
      </c>
      <c r="C3662">
        <v>150.33000000000001</v>
      </c>
      <c r="D3662" t="s">
        <v>49</v>
      </c>
    </row>
    <row r="3663" spans="1:4" x14ac:dyDescent="0.45">
      <c r="A3663" s="2">
        <v>44484</v>
      </c>
      <c r="B3663">
        <v>153.87</v>
      </c>
      <c r="C3663">
        <v>153.87</v>
      </c>
      <c r="D3663" t="s">
        <v>49</v>
      </c>
    </row>
    <row r="3664" spans="1:4" x14ac:dyDescent="0.45">
      <c r="A3664" s="2">
        <v>44487</v>
      </c>
      <c r="B3664">
        <v>140.4</v>
      </c>
      <c r="C3664">
        <v>140.4</v>
      </c>
      <c r="D3664" t="s">
        <v>49</v>
      </c>
    </row>
    <row r="3665" spans="1:4" x14ac:dyDescent="0.45">
      <c r="A3665" s="2">
        <v>44488</v>
      </c>
      <c r="B3665">
        <v>139.34</v>
      </c>
      <c r="C3665">
        <v>139.34</v>
      </c>
      <c r="D3665" t="s">
        <v>49</v>
      </c>
    </row>
    <row r="3666" spans="1:4" x14ac:dyDescent="0.45">
      <c r="A3666" s="2">
        <v>44489</v>
      </c>
      <c r="B3666">
        <v>144.85</v>
      </c>
      <c r="C3666">
        <v>144.85</v>
      </c>
      <c r="D3666" t="s">
        <v>49</v>
      </c>
    </row>
    <row r="3667" spans="1:4" x14ac:dyDescent="0.45">
      <c r="A3667" s="2">
        <v>44490</v>
      </c>
      <c r="B3667">
        <v>148</v>
      </c>
      <c r="C3667">
        <v>148</v>
      </c>
      <c r="D3667" t="s">
        <v>49</v>
      </c>
    </row>
    <row r="3668" spans="1:4" x14ac:dyDescent="0.45">
      <c r="A3668" s="2">
        <v>44491</v>
      </c>
      <c r="B3668">
        <v>155.38999999999999</v>
      </c>
      <c r="C3668">
        <v>155.38999999999999</v>
      </c>
      <c r="D3668" t="s">
        <v>49</v>
      </c>
    </row>
    <row r="3669" spans="1:4" x14ac:dyDescent="0.45">
      <c r="A3669" s="2">
        <v>44494</v>
      </c>
      <c r="B3669">
        <v>145.61000000000001</v>
      </c>
      <c r="C3669">
        <v>145.61000000000001</v>
      </c>
      <c r="D3669" t="s">
        <v>49</v>
      </c>
    </row>
    <row r="3670" spans="1:4" x14ac:dyDescent="0.45">
      <c r="A3670" s="2">
        <v>44495</v>
      </c>
      <c r="B3670">
        <v>145.24</v>
      </c>
      <c r="C3670">
        <v>145.24</v>
      </c>
      <c r="D3670" t="s">
        <v>49</v>
      </c>
    </row>
    <row r="3671" spans="1:4" x14ac:dyDescent="0.45">
      <c r="A3671" s="2">
        <v>44496</v>
      </c>
      <c r="B3671">
        <v>144.22</v>
      </c>
      <c r="C3671">
        <v>144.22</v>
      </c>
      <c r="D3671" t="s">
        <v>49</v>
      </c>
    </row>
    <row r="3672" spans="1:4" x14ac:dyDescent="0.45">
      <c r="A3672" s="2">
        <v>44497</v>
      </c>
      <c r="B3672">
        <v>143.16</v>
      </c>
      <c r="C3672">
        <v>143.16</v>
      </c>
      <c r="D3672" t="s">
        <v>49</v>
      </c>
    </row>
    <row r="3673" spans="1:4" x14ac:dyDescent="0.45">
      <c r="A3673" s="2">
        <v>44498</v>
      </c>
      <c r="B3673">
        <v>142.78</v>
      </c>
      <c r="C3673">
        <v>142.78</v>
      </c>
      <c r="D3673" t="s">
        <v>49</v>
      </c>
    </row>
    <row r="3674" spans="1:4" x14ac:dyDescent="0.45">
      <c r="A3674" s="2">
        <v>44501</v>
      </c>
      <c r="B3674">
        <v>152.51</v>
      </c>
      <c r="C3674">
        <v>152.51</v>
      </c>
      <c r="D3674" t="s">
        <v>49</v>
      </c>
    </row>
    <row r="3675" spans="1:4" x14ac:dyDescent="0.45">
      <c r="A3675" s="2">
        <v>44502</v>
      </c>
      <c r="B3675">
        <v>155.31</v>
      </c>
      <c r="C3675">
        <v>155.31</v>
      </c>
      <c r="D3675" t="s">
        <v>49</v>
      </c>
    </row>
    <row r="3676" spans="1:4" x14ac:dyDescent="0.45">
      <c r="A3676" s="2">
        <v>44503</v>
      </c>
      <c r="B3676">
        <v>161.30000000000001</v>
      </c>
      <c r="C3676">
        <v>161.30000000000001</v>
      </c>
      <c r="D3676" t="s">
        <v>49</v>
      </c>
    </row>
    <row r="3677" spans="1:4" x14ac:dyDescent="0.45">
      <c r="A3677" s="2">
        <v>44504</v>
      </c>
      <c r="B3677">
        <v>161.54</v>
      </c>
      <c r="C3677">
        <v>161.54</v>
      </c>
      <c r="D3677" t="s">
        <v>49</v>
      </c>
    </row>
    <row r="3678" spans="1:4" x14ac:dyDescent="0.45">
      <c r="A3678" s="2">
        <v>44505</v>
      </c>
      <c r="B3678">
        <v>161.47999999999999</v>
      </c>
      <c r="C3678">
        <v>161.47999999999999</v>
      </c>
      <c r="D3678" t="s">
        <v>49</v>
      </c>
    </row>
    <row r="3679" spans="1:4" x14ac:dyDescent="0.45">
      <c r="A3679" s="2">
        <v>44508</v>
      </c>
      <c r="B3679">
        <v>155.58000000000001</v>
      </c>
      <c r="C3679">
        <v>155.58000000000001</v>
      </c>
      <c r="D3679" t="s">
        <v>49</v>
      </c>
    </row>
    <row r="3680" spans="1:4" x14ac:dyDescent="0.45">
      <c r="A3680" s="2">
        <v>44509</v>
      </c>
      <c r="B3680">
        <v>154.79</v>
      </c>
      <c r="C3680">
        <v>154.79</v>
      </c>
      <c r="D3680" t="s">
        <v>49</v>
      </c>
    </row>
    <row r="3681" spans="1:4" x14ac:dyDescent="0.45">
      <c r="A3681" s="2">
        <v>44510</v>
      </c>
      <c r="B3681">
        <v>150.69</v>
      </c>
      <c r="C3681">
        <v>150.69</v>
      </c>
      <c r="D3681" t="s">
        <v>49</v>
      </c>
    </row>
    <row r="3682" spans="1:4" x14ac:dyDescent="0.45">
      <c r="A3682" s="2">
        <v>44511</v>
      </c>
      <c r="B3682">
        <v>153.97999999999999</v>
      </c>
      <c r="C3682">
        <v>153.97999999999999</v>
      </c>
      <c r="D3682" t="s">
        <v>49</v>
      </c>
    </row>
    <row r="3683" spans="1:4" x14ac:dyDescent="0.45">
      <c r="A3683" s="2">
        <v>44512</v>
      </c>
      <c r="B3683">
        <v>157.72</v>
      </c>
      <c r="C3683">
        <v>157.72</v>
      </c>
      <c r="D3683" t="s">
        <v>49</v>
      </c>
    </row>
    <row r="3684" spans="1:4" x14ac:dyDescent="0.45">
      <c r="A3684" s="2">
        <v>44515</v>
      </c>
      <c r="B3684">
        <v>165.52</v>
      </c>
      <c r="C3684">
        <v>165.52</v>
      </c>
      <c r="D3684" t="s">
        <v>49</v>
      </c>
    </row>
    <row r="3685" spans="1:4" x14ac:dyDescent="0.45">
      <c r="A3685" s="2">
        <v>44516</v>
      </c>
      <c r="B3685">
        <v>174.32</v>
      </c>
      <c r="C3685">
        <v>174.32</v>
      </c>
      <c r="D3685" t="s">
        <v>49</v>
      </c>
    </row>
    <row r="3686" spans="1:4" x14ac:dyDescent="0.45">
      <c r="A3686" s="2">
        <v>44517</v>
      </c>
      <c r="B3686">
        <v>185.18</v>
      </c>
      <c r="C3686">
        <v>185.18</v>
      </c>
      <c r="D3686" t="s">
        <v>49</v>
      </c>
    </row>
    <row r="3687" spans="1:4" x14ac:dyDescent="0.45">
      <c r="A3687" s="2">
        <v>44518</v>
      </c>
      <c r="B3687">
        <v>179.9</v>
      </c>
      <c r="C3687">
        <v>179.9</v>
      </c>
      <c r="D3687" t="s">
        <v>49</v>
      </c>
    </row>
    <row r="3688" spans="1:4" x14ac:dyDescent="0.45">
      <c r="A3688" s="2">
        <v>44519</v>
      </c>
      <c r="B3688">
        <v>177.65</v>
      </c>
      <c r="C3688">
        <v>177.65</v>
      </c>
      <c r="D3688" t="s">
        <v>49</v>
      </c>
    </row>
    <row r="3689" spans="1:4" x14ac:dyDescent="0.45">
      <c r="A3689" s="2">
        <v>44522</v>
      </c>
      <c r="B3689">
        <v>178.79</v>
      </c>
      <c r="C3689">
        <v>178.79</v>
      </c>
      <c r="D3689" t="s">
        <v>49</v>
      </c>
    </row>
    <row r="3690" spans="1:4" x14ac:dyDescent="0.45">
      <c r="A3690" s="2">
        <v>44523</v>
      </c>
      <c r="B3690">
        <v>176.77</v>
      </c>
      <c r="C3690">
        <v>176.77</v>
      </c>
      <c r="D3690" t="s">
        <v>49</v>
      </c>
    </row>
    <row r="3691" spans="1:4" x14ac:dyDescent="0.45">
      <c r="A3691" s="2">
        <v>44524</v>
      </c>
      <c r="B3691">
        <v>182.96</v>
      </c>
      <c r="C3691">
        <v>182.96</v>
      </c>
      <c r="D3691" t="s">
        <v>49</v>
      </c>
    </row>
    <row r="3692" spans="1:4" x14ac:dyDescent="0.45">
      <c r="A3692" s="2">
        <v>44525</v>
      </c>
      <c r="B3692">
        <v>183.38</v>
      </c>
      <c r="C3692">
        <v>183.38</v>
      </c>
      <c r="D3692" t="s">
        <v>49</v>
      </c>
    </row>
    <row r="3693" spans="1:4" x14ac:dyDescent="0.45">
      <c r="A3693" s="2">
        <v>44526</v>
      </c>
      <c r="B3693">
        <v>181.77</v>
      </c>
      <c r="C3693">
        <v>181.77</v>
      </c>
      <c r="D3693" t="s">
        <v>49</v>
      </c>
    </row>
    <row r="3694" spans="1:4" x14ac:dyDescent="0.45">
      <c r="A3694" s="2">
        <v>44529</v>
      </c>
      <c r="B3694">
        <v>179.16</v>
      </c>
      <c r="C3694">
        <v>179.16</v>
      </c>
      <c r="D3694" t="s">
        <v>49</v>
      </c>
    </row>
    <row r="3695" spans="1:4" x14ac:dyDescent="0.45">
      <c r="A3695" s="2">
        <v>44530</v>
      </c>
      <c r="B3695">
        <v>225.93</v>
      </c>
      <c r="C3695">
        <v>225.93</v>
      </c>
      <c r="D3695" t="s">
        <v>49</v>
      </c>
    </row>
    <row r="3696" spans="1:4" x14ac:dyDescent="0.45">
      <c r="A3696" s="2">
        <v>44531</v>
      </c>
      <c r="B3696">
        <v>223.13</v>
      </c>
      <c r="C3696">
        <v>223.13</v>
      </c>
      <c r="D3696" t="s">
        <v>49</v>
      </c>
    </row>
    <row r="3697" spans="1:4" x14ac:dyDescent="0.45">
      <c r="A3697" s="2">
        <v>44532</v>
      </c>
      <c r="B3697">
        <v>219.2</v>
      </c>
      <c r="C3697">
        <v>219.2</v>
      </c>
      <c r="D3697" t="s">
        <v>49</v>
      </c>
    </row>
    <row r="3698" spans="1:4" x14ac:dyDescent="0.45">
      <c r="A3698" s="2">
        <v>44533</v>
      </c>
      <c r="B3698">
        <v>220.83</v>
      </c>
      <c r="C3698">
        <v>220.83</v>
      </c>
      <c r="D3698" t="s">
        <v>49</v>
      </c>
    </row>
    <row r="3699" spans="1:4" x14ac:dyDescent="0.45">
      <c r="A3699" s="2">
        <v>44536</v>
      </c>
      <c r="B3699">
        <v>213.64</v>
      </c>
      <c r="C3699">
        <v>213.64</v>
      </c>
      <c r="D3699" t="s">
        <v>49</v>
      </c>
    </row>
    <row r="3700" spans="1:4" x14ac:dyDescent="0.45">
      <c r="A3700" s="2">
        <v>44537</v>
      </c>
      <c r="B3700">
        <v>217.64</v>
      </c>
      <c r="C3700">
        <v>217.64</v>
      </c>
      <c r="D3700" t="s">
        <v>49</v>
      </c>
    </row>
    <row r="3701" spans="1:4" x14ac:dyDescent="0.45">
      <c r="A3701" s="2">
        <v>44538</v>
      </c>
      <c r="B3701">
        <v>237.61</v>
      </c>
      <c r="C3701">
        <v>237.61</v>
      </c>
      <c r="D3701" t="s">
        <v>49</v>
      </c>
    </row>
    <row r="3702" spans="1:4" x14ac:dyDescent="0.45">
      <c r="A3702" s="2">
        <v>44539</v>
      </c>
      <c r="B3702">
        <v>228.54</v>
      </c>
      <c r="C3702">
        <v>228.54</v>
      </c>
      <c r="D3702" t="s">
        <v>49</v>
      </c>
    </row>
    <row r="3703" spans="1:4" x14ac:dyDescent="0.45">
      <c r="A3703" s="2">
        <v>44540</v>
      </c>
      <c r="B3703">
        <v>226.07</v>
      </c>
      <c r="C3703">
        <v>226.07</v>
      </c>
      <c r="D3703" t="s">
        <v>49</v>
      </c>
    </row>
    <row r="3704" spans="1:4" x14ac:dyDescent="0.45">
      <c r="A3704" s="2">
        <v>44543</v>
      </c>
      <c r="B3704">
        <v>248.42</v>
      </c>
      <c r="C3704">
        <v>248.42</v>
      </c>
      <c r="D3704" t="s">
        <v>49</v>
      </c>
    </row>
    <row r="3705" spans="1:4" x14ac:dyDescent="0.45">
      <c r="A3705" s="2">
        <v>44544</v>
      </c>
      <c r="B3705">
        <v>246.98</v>
      </c>
      <c r="C3705">
        <v>246.98</v>
      </c>
      <c r="D3705" t="s">
        <v>49</v>
      </c>
    </row>
    <row r="3706" spans="1:4" x14ac:dyDescent="0.45">
      <c r="A3706" s="2">
        <v>44545</v>
      </c>
      <c r="B3706">
        <v>250.25</v>
      </c>
      <c r="C3706">
        <v>250.25</v>
      </c>
      <c r="D3706" t="s">
        <v>49</v>
      </c>
    </row>
    <row r="3707" spans="1:4" x14ac:dyDescent="0.45">
      <c r="A3707" s="2">
        <v>44546</v>
      </c>
      <c r="B3707">
        <v>269.64</v>
      </c>
      <c r="C3707">
        <v>269.64</v>
      </c>
      <c r="D3707" t="s">
        <v>49</v>
      </c>
    </row>
    <row r="3708" spans="1:4" x14ac:dyDescent="0.45">
      <c r="A3708" s="2">
        <v>44547</v>
      </c>
      <c r="B3708">
        <v>254.26</v>
      </c>
      <c r="C3708">
        <v>254.26</v>
      </c>
      <c r="D3708" t="s">
        <v>49</v>
      </c>
    </row>
    <row r="3709" spans="1:4" x14ac:dyDescent="0.45">
      <c r="A3709" s="2">
        <v>44550</v>
      </c>
      <c r="B3709">
        <v>241.4</v>
      </c>
      <c r="C3709">
        <v>241.4</v>
      </c>
      <c r="D3709" t="s">
        <v>49</v>
      </c>
    </row>
    <row r="3710" spans="1:4" x14ac:dyDescent="0.45">
      <c r="A3710" s="2">
        <v>44551</v>
      </c>
      <c r="B3710">
        <v>253.66</v>
      </c>
      <c r="C3710">
        <v>253.66</v>
      </c>
      <c r="D3710" t="s">
        <v>49</v>
      </c>
    </row>
    <row r="3711" spans="1:4" x14ac:dyDescent="0.45">
      <c r="A3711" s="2">
        <v>44552</v>
      </c>
      <c r="B3711">
        <v>252.2</v>
      </c>
      <c r="C3711">
        <v>252.2</v>
      </c>
      <c r="D3711" t="s">
        <v>49</v>
      </c>
    </row>
    <row r="3712" spans="1:4" x14ac:dyDescent="0.45">
      <c r="A3712" s="2">
        <v>44553</v>
      </c>
      <c r="B3712">
        <v>246.18</v>
      </c>
      <c r="C3712">
        <v>246.18</v>
      </c>
      <c r="D3712" t="s">
        <v>49</v>
      </c>
    </row>
    <row r="3713" spans="1:4" x14ac:dyDescent="0.45">
      <c r="A3713" s="2">
        <v>44554</v>
      </c>
      <c r="B3713">
        <v>246.18</v>
      </c>
      <c r="C3713">
        <v>246.18</v>
      </c>
      <c r="D3713" t="s">
        <v>49</v>
      </c>
    </row>
    <row r="3714" spans="1:4" x14ac:dyDescent="0.45">
      <c r="A3714" s="2">
        <v>44557</v>
      </c>
      <c r="B3714">
        <v>226.97</v>
      </c>
      <c r="C3714">
        <v>226.97</v>
      </c>
      <c r="D3714" t="s">
        <v>49</v>
      </c>
    </row>
    <row r="3715" spans="1:4" x14ac:dyDescent="0.45">
      <c r="A3715" s="2">
        <v>44558</v>
      </c>
      <c r="B3715">
        <v>225.56</v>
      </c>
      <c r="C3715">
        <v>225.56</v>
      </c>
      <c r="D3715" t="s">
        <v>49</v>
      </c>
    </row>
    <row r="3716" spans="1:4" x14ac:dyDescent="0.45">
      <c r="A3716" s="2">
        <v>44559</v>
      </c>
      <c r="B3716">
        <v>224.97</v>
      </c>
      <c r="C3716">
        <v>224.97</v>
      </c>
      <c r="D3716" t="s">
        <v>49</v>
      </c>
    </row>
    <row r="3717" spans="1:4" x14ac:dyDescent="0.45">
      <c r="A3717" s="2">
        <v>44560</v>
      </c>
      <c r="B3717">
        <v>223.97</v>
      </c>
      <c r="C3717">
        <v>223.97</v>
      </c>
      <c r="D3717" t="s">
        <v>49</v>
      </c>
    </row>
    <row r="3718" spans="1:4" x14ac:dyDescent="0.45">
      <c r="A3718" s="2">
        <v>44561</v>
      </c>
      <c r="B3718">
        <v>223.74</v>
      </c>
      <c r="C3718">
        <v>223.74</v>
      </c>
      <c r="D3718" t="s">
        <v>49</v>
      </c>
    </row>
    <row r="3719" spans="1:4" x14ac:dyDescent="0.45">
      <c r="A3719" s="2">
        <v>44564</v>
      </c>
      <c r="B3719">
        <v>192.73</v>
      </c>
      <c r="C3719">
        <v>192.73</v>
      </c>
      <c r="D3719" t="s">
        <v>49</v>
      </c>
    </row>
    <row r="3720" spans="1:4" x14ac:dyDescent="0.45">
      <c r="A3720" s="2">
        <v>44565</v>
      </c>
      <c r="B3720">
        <v>197.06</v>
      </c>
      <c r="C3720">
        <v>197.06</v>
      </c>
      <c r="D3720" t="s">
        <v>49</v>
      </c>
    </row>
    <row r="3721" spans="1:4" x14ac:dyDescent="0.45">
      <c r="A3721" s="2">
        <v>44566</v>
      </c>
      <c r="B3721">
        <v>192.42</v>
      </c>
      <c r="C3721">
        <v>192.42</v>
      </c>
      <c r="D3721" t="s">
        <v>49</v>
      </c>
    </row>
    <row r="3722" spans="1:4" x14ac:dyDescent="0.45">
      <c r="A3722" s="2">
        <v>44567</v>
      </c>
      <c r="B3722">
        <v>197.75</v>
      </c>
      <c r="C3722">
        <v>197.75</v>
      </c>
      <c r="D3722" t="s">
        <v>49</v>
      </c>
    </row>
    <row r="3723" spans="1:4" x14ac:dyDescent="0.45">
      <c r="A3723" s="2">
        <v>44568</v>
      </c>
      <c r="B3723">
        <v>194.09</v>
      </c>
      <c r="C3723">
        <v>194.09</v>
      </c>
      <c r="D3723" t="s">
        <v>49</v>
      </c>
    </row>
    <row r="3724" spans="1:4" x14ac:dyDescent="0.45">
      <c r="A3724" s="2">
        <v>44571</v>
      </c>
      <c r="B3724">
        <v>185.35</v>
      </c>
      <c r="C3724">
        <v>185.35</v>
      </c>
      <c r="D3724" t="s">
        <v>49</v>
      </c>
    </row>
    <row r="3725" spans="1:4" x14ac:dyDescent="0.45">
      <c r="A3725" s="2">
        <v>44572</v>
      </c>
      <c r="B3725">
        <v>179.14</v>
      </c>
      <c r="C3725">
        <v>179.14</v>
      </c>
      <c r="D3725" t="s">
        <v>49</v>
      </c>
    </row>
    <row r="3726" spans="1:4" x14ac:dyDescent="0.45">
      <c r="A3726" s="2">
        <v>44573</v>
      </c>
      <c r="B3726">
        <v>173.32</v>
      </c>
      <c r="C3726">
        <v>173.32</v>
      </c>
      <c r="D3726" t="s">
        <v>49</v>
      </c>
    </row>
    <row r="3727" spans="1:4" x14ac:dyDescent="0.45">
      <c r="A3727" s="2">
        <v>44574</v>
      </c>
      <c r="B3727">
        <v>168.25</v>
      </c>
      <c r="C3727">
        <v>168.25</v>
      </c>
      <c r="D3727" t="s">
        <v>49</v>
      </c>
    </row>
    <row r="3728" spans="1:4" x14ac:dyDescent="0.45">
      <c r="A3728" s="2">
        <v>44575</v>
      </c>
      <c r="B3728">
        <v>174.76</v>
      </c>
      <c r="C3728">
        <v>174.76</v>
      </c>
      <c r="D3728" t="s">
        <v>49</v>
      </c>
    </row>
    <row r="3729" spans="1:4" x14ac:dyDescent="0.45">
      <c r="A3729" s="2">
        <v>44578</v>
      </c>
      <c r="B3729">
        <v>171.95</v>
      </c>
      <c r="C3729">
        <v>171.95</v>
      </c>
      <c r="D3729" t="s">
        <v>49</v>
      </c>
    </row>
    <row r="3730" spans="1:4" x14ac:dyDescent="0.45">
      <c r="A3730" s="2">
        <v>44579</v>
      </c>
      <c r="B3730">
        <v>173.26</v>
      </c>
      <c r="C3730">
        <v>173.26</v>
      </c>
      <c r="D3730" t="s">
        <v>49</v>
      </c>
    </row>
    <row r="3731" spans="1:4" x14ac:dyDescent="0.45">
      <c r="A3731" s="2">
        <v>44580</v>
      </c>
      <c r="B3731">
        <v>174.24</v>
      </c>
      <c r="C3731">
        <v>174.24</v>
      </c>
      <c r="D3731" t="s">
        <v>49</v>
      </c>
    </row>
    <row r="3732" spans="1:4" x14ac:dyDescent="0.45">
      <c r="A3732" s="2">
        <v>44581</v>
      </c>
      <c r="B3732">
        <v>167.88</v>
      </c>
      <c r="C3732">
        <v>167.88</v>
      </c>
      <c r="D3732" t="s">
        <v>49</v>
      </c>
    </row>
    <row r="3733" spans="1:4" x14ac:dyDescent="0.45">
      <c r="A3733" s="2">
        <v>44582</v>
      </c>
      <c r="B3733">
        <v>170.18</v>
      </c>
      <c r="C3733">
        <v>170.18</v>
      </c>
      <c r="D3733" t="s">
        <v>49</v>
      </c>
    </row>
    <row r="3734" spans="1:4" x14ac:dyDescent="0.45">
      <c r="A3734" s="2">
        <v>44585</v>
      </c>
      <c r="B3734">
        <v>170</v>
      </c>
      <c r="C3734">
        <v>170</v>
      </c>
      <c r="D3734" t="s">
        <v>49</v>
      </c>
    </row>
    <row r="3735" spans="1:4" x14ac:dyDescent="0.45">
      <c r="A3735" s="2">
        <v>44586</v>
      </c>
      <c r="B3735">
        <v>168.48</v>
      </c>
      <c r="C3735">
        <v>168.48</v>
      </c>
      <c r="D3735" t="s">
        <v>49</v>
      </c>
    </row>
    <row r="3736" spans="1:4" x14ac:dyDescent="0.45">
      <c r="A3736" s="2">
        <v>44587</v>
      </c>
      <c r="B3736">
        <v>168.71</v>
      </c>
      <c r="C3736">
        <v>168.71</v>
      </c>
      <c r="D3736" t="s">
        <v>49</v>
      </c>
    </row>
    <row r="3737" spans="1:4" x14ac:dyDescent="0.45">
      <c r="A3737" s="2">
        <v>44588</v>
      </c>
      <c r="B3737">
        <v>170.71</v>
      </c>
      <c r="C3737">
        <v>170.71</v>
      </c>
      <c r="D3737" t="s">
        <v>49</v>
      </c>
    </row>
    <row r="3738" spans="1:4" x14ac:dyDescent="0.45">
      <c r="A3738" s="2">
        <v>44589</v>
      </c>
      <c r="B3738">
        <v>170.25</v>
      </c>
      <c r="C3738">
        <v>170.25</v>
      </c>
      <c r="D3738" t="s">
        <v>49</v>
      </c>
    </row>
    <row r="3739" spans="1:4" x14ac:dyDescent="0.45">
      <c r="A3739" s="2">
        <v>44592</v>
      </c>
      <c r="B3739">
        <v>169.86</v>
      </c>
      <c r="C3739">
        <v>169.86</v>
      </c>
      <c r="D3739" t="s">
        <v>49</v>
      </c>
    </row>
    <row r="3740" spans="1:4" x14ac:dyDescent="0.45">
      <c r="A3740" s="2">
        <v>44593</v>
      </c>
      <c r="B3740">
        <v>167.6</v>
      </c>
      <c r="C3740">
        <v>167.6</v>
      </c>
      <c r="D3740" t="s">
        <v>49</v>
      </c>
    </row>
    <row r="3741" spans="1:4" x14ac:dyDescent="0.45">
      <c r="A3741" s="2">
        <v>44594</v>
      </c>
      <c r="B3741">
        <v>174.86</v>
      </c>
      <c r="C3741">
        <v>174.86</v>
      </c>
      <c r="D3741" t="s">
        <v>49</v>
      </c>
    </row>
    <row r="3742" spans="1:4" x14ac:dyDescent="0.45">
      <c r="A3742" s="2">
        <v>44595</v>
      </c>
      <c r="B3742">
        <v>166.01</v>
      </c>
      <c r="C3742">
        <v>166.01</v>
      </c>
      <c r="D3742" t="s">
        <v>49</v>
      </c>
    </row>
    <row r="3743" spans="1:4" x14ac:dyDescent="0.45">
      <c r="A3743" s="2">
        <v>44596</v>
      </c>
      <c r="B3743">
        <v>165.84</v>
      </c>
      <c r="C3743">
        <v>165.84</v>
      </c>
      <c r="D3743" t="s">
        <v>49</v>
      </c>
    </row>
    <row r="3744" spans="1:4" x14ac:dyDescent="0.45">
      <c r="A3744" s="2">
        <v>44599</v>
      </c>
      <c r="B3744">
        <v>147.47999999999999</v>
      </c>
      <c r="C3744">
        <v>147.47999999999999</v>
      </c>
      <c r="D3744" t="s">
        <v>49</v>
      </c>
    </row>
    <row r="3745" spans="1:4" x14ac:dyDescent="0.45">
      <c r="A3745" s="2">
        <v>44600</v>
      </c>
      <c r="B3745">
        <v>144.41</v>
      </c>
      <c r="C3745">
        <v>144.41</v>
      </c>
      <c r="D3745" t="s">
        <v>49</v>
      </c>
    </row>
    <row r="3746" spans="1:4" x14ac:dyDescent="0.45">
      <c r="A3746" s="2">
        <v>44601</v>
      </c>
      <c r="B3746">
        <v>142.94999999999999</v>
      </c>
      <c r="C3746">
        <v>142.94999999999999</v>
      </c>
      <c r="D3746" t="s">
        <v>49</v>
      </c>
    </row>
    <row r="3747" spans="1:4" x14ac:dyDescent="0.45">
      <c r="A3747" s="2">
        <v>44602</v>
      </c>
      <c r="B3747">
        <v>140.16999999999999</v>
      </c>
      <c r="C3747">
        <v>140.16999999999999</v>
      </c>
      <c r="D3747" t="s">
        <v>49</v>
      </c>
    </row>
    <row r="3748" spans="1:4" x14ac:dyDescent="0.45">
      <c r="A3748" s="2">
        <v>44603</v>
      </c>
      <c r="B3748">
        <v>133.72999999999999</v>
      </c>
      <c r="C3748">
        <v>133.72999999999999</v>
      </c>
      <c r="D3748" t="s">
        <v>49</v>
      </c>
    </row>
    <row r="3749" spans="1:4" x14ac:dyDescent="0.45">
      <c r="A3749" s="2">
        <v>44606</v>
      </c>
      <c r="B3749">
        <v>129.51</v>
      </c>
      <c r="C3749">
        <v>129.51</v>
      </c>
      <c r="D3749" t="s">
        <v>49</v>
      </c>
    </row>
    <row r="3750" spans="1:4" x14ac:dyDescent="0.45">
      <c r="A3750" s="2">
        <v>44607</v>
      </c>
      <c r="B3750">
        <v>128.53</v>
      </c>
      <c r="C3750">
        <v>128.53</v>
      </c>
      <c r="D3750" t="s">
        <v>49</v>
      </c>
    </row>
    <row r="3751" spans="1:4" x14ac:dyDescent="0.45">
      <c r="A3751" s="2">
        <v>44608</v>
      </c>
      <c r="B3751">
        <v>125.04</v>
      </c>
      <c r="C3751">
        <v>125.04</v>
      </c>
      <c r="D3751" t="s">
        <v>49</v>
      </c>
    </row>
    <row r="3752" spans="1:4" x14ac:dyDescent="0.45">
      <c r="A3752" s="2">
        <v>44609</v>
      </c>
      <c r="B3752">
        <v>126.17</v>
      </c>
      <c r="C3752">
        <v>126.17</v>
      </c>
      <c r="D3752" t="s">
        <v>49</v>
      </c>
    </row>
    <row r="3753" spans="1:4" x14ac:dyDescent="0.45">
      <c r="A3753" s="2">
        <v>44610</v>
      </c>
      <c r="B3753">
        <v>125.67</v>
      </c>
      <c r="C3753">
        <v>125.67</v>
      </c>
      <c r="D3753" t="s">
        <v>49</v>
      </c>
    </row>
    <row r="3754" spans="1:4" x14ac:dyDescent="0.45">
      <c r="A3754" s="2">
        <v>44613</v>
      </c>
      <c r="B3754">
        <v>126</v>
      </c>
      <c r="C3754">
        <v>126</v>
      </c>
      <c r="D3754" t="s">
        <v>49</v>
      </c>
    </row>
    <row r="3755" spans="1:4" x14ac:dyDescent="0.45">
      <c r="A3755" s="2">
        <v>44614</v>
      </c>
      <c r="B3755">
        <v>129.99</v>
      </c>
      <c r="C3755">
        <v>129.99</v>
      </c>
      <c r="D3755" t="s">
        <v>49</v>
      </c>
    </row>
    <row r="3756" spans="1:4" x14ac:dyDescent="0.45">
      <c r="A3756" s="2">
        <v>44615</v>
      </c>
      <c r="B3756">
        <v>130.27000000000001</v>
      </c>
      <c r="C3756">
        <v>130.27000000000001</v>
      </c>
      <c r="D3756" t="s">
        <v>49</v>
      </c>
    </row>
    <row r="3757" spans="1:4" x14ac:dyDescent="0.45">
      <c r="A3757" s="2">
        <v>44616</v>
      </c>
      <c r="B3757">
        <v>134.65</v>
      </c>
      <c r="C3757">
        <v>134.65</v>
      </c>
      <c r="D3757" t="s">
        <v>49</v>
      </c>
    </row>
    <row r="3758" spans="1:4" x14ac:dyDescent="0.45">
      <c r="A3758" s="2">
        <v>44617</v>
      </c>
      <c r="B3758">
        <v>133.33000000000001</v>
      </c>
      <c r="C3758">
        <v>133.33000000000001</v>
      </c>
      <c r="D3758" t="s">
        <v>49</v>
      </c>
    </row>
    <row r="3759" spans="1:4" x14ac:dyDescent="0.45">
      <c r="A3759" s="2">
        <v>44620</v>
      </c>
      <c r="B3759">
        <v>132.69999999999999</v>
      </c>
      <c r="C3759">
        <v>132.69999999999999</v>
      </c>
      <c r="D3759" t="s">
        <v>49</v>
      </c>
    </row>
    <row r="3760" spans="1:4" x14ac:dyDescent="0.45">
      <c r="A3760" s="2">
        <v>44621</v>
      </c>
      <c r="B3760">
        <v>233.33</v>
      </c>
      <c r="C3760">
        <v>233.33</v>
      </c>
      <c r="D3760" t="s">
        <v>49</v>
      </c>
    </row>
    <row r="3761" spans="1:4" x14ac:dyDescent="0.45">
      <c r="A3761" s="2">
        <v>44622</v>
      </c>
      <c r="B3761">
        <v>299.49</v>
      </c>
      <c r="C3761">
        <v>299.49</v>
      </c>
      <c r="D3761" t="s">
        <v>49</v>
      </c>
    </row>
    <row r="3762" spans="1:4" x14ac:dyDescent="0.45">
      <c r="A3762" s="2">
        <v>44623</v>
      </c>
      <c r="B3762">
        <v>317.22000000000003</v>
      </c>
      <c r="C3762">
        <v>317.22000000000003</v>
      </c>
      <c r="D3762" t="s">
        <v>49</v>
      </c>
    </row>
    <row r="3763" spans="1:4" x14ac:dyDescent="0.45">
      <c r="A3763" s="2">
        <v>44624</v>
      </c>
      <c r="B3763">
        <v>386.56</v>
      </c>
      <c r="C3763">
        <v>386.56</v>
      </c>
      <c r="D3763" t="s">
        <v>49</v>
      </c>
    </row>
    <row r="3764" spans="1:4" x14ac:dyDescent="0.45">
      <c r="A3764" s="2">
        <v>44627</v>
      </c>
      <c r="B3764">
        <v>418.93</v>
      </c>
      <c r="C3764">
        <v>418.93</v>
      </c>
      <c r="D3764" t="s">
        <v>49</v>
      </c>
    </row>
    <row r="3765" spans="1:4" x14ac:dyDescent="0.45">
      <c r="A3765" s="2">
        <v>44628</v>
      </c>
      <c r="B3765">
        <v>393.3</v>
      </c>
      <c r="C3765">
        <v>393.3</v>
      </c>
      <c r="D3765" t="s">
        <v>49</v>
      </c>
    </row>
    <row r="3766" spans="1:4" x14ac:dyDescent="0.45">
      <c r="A3766" s="2">
        <v>44629</v>
      </c>
      <c r="B3766">
        <v>324.25</v>
      </c>
      <c r="C3766">
        <v>324.25</v>
      </c>
      <c r="D3766" t="s">
        <v>49</v>
      </c>
    </row>
    <row r="3767" spans="1:4" x14ac:dyDescent="0.45">
      <c r="A3767" s="2">
        <v>44630</v>
      </c>
      <c r="B3767">
        <v>300.79000000000002</v>
      </c>
      <c r="C3767">
        <v>300.79000000000002</v>
      </c>
      <c r="D3767" t="s">
        <v>49</v>
      </c>
    </row>
    <row r="3768" spans="1:4" x14ac:dyDescent="0.45">
      <c r="A3768" s="2">
        <v>44631</v>
      </c>
      <c r="B3768">
        <v>281.04000000000002</v>
      </c>
      <c r="C3768">
        <v>281.04000000000002</v>
      </c>
      <c r="D3768" t="s">
        <v>49</v>
      </c>
    </row>
    <row r="3769" spans="1:4" x14ac:dyDescent="0.45">
      <c r="A3769" s="2">
        <v>44634</v>
      </c>
      <c r="B3769">
        <v>262.35000000000002</v>
      </c>
      <c r="C3769">
        <v>262.35000000000002</v>
      </c>
      <c r="D3769" t="s">
        <v>49</v>
      </c>
    </row>
    <row r="3770" spans="1:4" x14ac:dyDescent="0.45">
      <c r="A3770" s="2">
        <v>44635</v>
      </c>
      <c r="B3770">
        <v>264.63</v>
      </c>
      <c r="C3770">
        <v>264.63</v>
      </c>
      <c r="D3770" t="s">
        <v>49</v>
      </c>
    </row>
    <row r="3771" spans="1:4" x14ac:dyDescent="0.45">
      <c r="A3771" s="2">
        <v>44636</v>
      </c>
      <c r="B3771">
        <v>254.97</v>
      </c>
      <c r="C3771">
        <v>254.97</v>
      </c>
      <c r="D3771" t="s">
        <v>49</v>
      </c>
    </row>
    <row r="3772" spans="1:4" x14ac:dyDescent="0.45">
      <c r="A3772" s="2">
        <v>44637</v>
      </c>
      <c r="B3772">
        <v>255.05</v>
      </c>
      <c r="C3772">
        <v>255.05</v>
      </c>
      <c r="D3772" t="s">
        <v>49</v>
      </c>
    </row>
    <row r="3773" spans="1:4" x14ac:dyDescent="0.45">
      <c r="A3773" s="2">
        <v>44638</v>
      </c>
      <c r="B3773">
        <v>254.83</v>
      </c>
      <c r="C3773">
        <v>254.83</v>
      </c>
      <c r="D3773" t="s">
        <v>49</v>
      </c>
    </row>
    <row r="3774" spans="1:4" x14ac:dyDescent="0.45">
      <c r="A3774" s="2">
        <v>44641</v>
      </c>
      <c r="B3774">
        <v>250.89</v>
      </c>
      <c r="C3774">
        <v>250.89</v>
      </c>
      <c r="D3774" t="s">
        <v>49</v>
      </c>
    </row>
    <row r="3775" spans="1:4" x14ac:dyDescent="0.45">
      <c r="A3775" s="2">
        <v>44642</v>
      </c>
      <c r="B3775">
        <v>249.63</v>
      </c>
      <c r="C3775">
        <v>249.63</v>
      </c>
      <c r="D3775" t="s">
        <v>49</v>
      </c>
    </row>
    <row r="3776" spans="1:4" x14ac:dyDescent="0.45">
      <c r="A3776" s="2">
        <v>44643</v>
      </c>
      <c r="B3776">
        <v>253.81</v>
      </c>
      <c r="C3776">
        <v>253.81</v>
      </c>
      <c r="D3776" t="s">
        <v>49</v>
      </c>
    </row>
    <row r="3777" spans="1:4" x14ac:dyDescent="0.45">
      <c r="A3777" s="2">
        <v>44644</v>
      </c>
      <c r="B3777">
        <v>257.83</v>
      </c>
      <c r="C3777">
        <v>257.83</v>
      </c>
      <c r="D3777" t="s">
        <v>49</v>
      </c>
    </row>
    <row r="3778" spans="1:4" x14ac:dyDescent="0.45">
      <c r="A3778" s="2">
        <v>44645</v>
      </c>
      <c r="B3778">
        <v>255.58</v>
      </c>
      <c r="C3778">
        <v>255.58</v>
      </c>
      <c r="D3778" t="s">
        <v>49</v>
      </c>
    </row>
    <row r="3779" spans="1:4" x14ac:dyDescent="0.45">
      <c r="A3779" s="2">
        <v>44648</v>
      </c>
      <c r="B3779">
        <v>255.95</v>
      </c>
      <c r="C3779">
        <v>255.95</v>
      </c>
      <c r="D3779" t="s">
        <v>49</v>
      </c>
    </row>
    <row r="3780" spans="1:4" x14ac:dyDescent="0.45">
      <c r="A3780" s="2">
        <v>44649</v>
      </c>
      <c r="B3780">
        <v>255.61</v>
      </c>
      <c r="C3780">
        <v>255.61</v>
      </c>
      <c r="D3780" t="s">
        <v>49</v>
      </c>
    </row>
    <row r="3781" spans="1:4" x14ac:dyDescent="0.45">
      <c r="A3781" s="2">
        <v>44650</v>
      </c>
      <c r="B3781">
        <v>255.1</v>
      </c>
      <c r="C3781">
        <v>255.1</v>
      </c>
      <c r="D3781" t="s">
        <v>49</v>
      </c>
    </row>
    <row r="3782" spans="1:4" x14ac:dyDescent="0.45">
      <c r="A3782" s="2">
        <v>44651</v>
      </c>
      <c r="B3782">
        <v>235.13</v>
      </c>
      <c r="C3782">
        <v>235.13</v>
      </c>
      <c r="D3782" t="s">
        <v>49</v>
      </c>
    </row>
    <row r="3783" spans="1:4" x14ac:dyDescent="0.45">
      <c r="A3783" s="2">
        <v>44652</v>
      </c>
      <c r="B3783">
        <v>215.7</v>
      </c>
      <c r="C3783">
        <v>215.7</v>
      </c>
      <c r="D3783" t="s">
        <v>49</v>
      </c>
    </row>
    <row r="3784" spans="1:4" x14ac:dyDescent="0.45">
      <c r="A3784" s="2">
        <v>44655</v>
      </c>
      <c r="B3784">
        <v>189.37</v>
      </c>
      <c r="C3784">
        <v>189.37</v>
      </c>
      <c r="D3784" t="s">
        <v>49</v>
      </c>
    </row>
    <row r="3785" spans="1:4" x14ac:dyDescent="0.45">
      <c r="A3785" s="2">
        <v>44656</v>
      </c>
      <c r="B3785">
        <v>186.89</v>
      </c>
      <c r="C3785">
        <v>186.89</v>
      </c>
      <c r="D3785" t="s">
        <v>49</v>
      </c>
    </row>
    <row r="3786" spans="1:4" x14ac:dyDescent="0.45">
      <c r="A3786" s="2">
        <v>44657</v>
      </c>
      <c r="B3786">
        <v>187.07</v>
      </c>
      <c r="C3786">
        <v>187.07</v>
      </c>
      <c r="D3786" t="s">
        <v>49</v>
      </c>
    </row>
    <row r="3787" spans="1:4" x14ac:dyDescent="0.45">
      <c r="A3787" s="2">
        <v>44658</v>
      </c>
      <c r="B3787">
        <v>182.82</v>
      </c>
      <c r="C3787">
        <v>182.82</v>
      </c>
      <c r="D3787" t="s">
        <v>49</v>
      </c>
    </row>
    <row r="3788" spans="1:4" x14ac:dyDescent="0.45">
      <c r="A3788" s="2">
        <v>44659</v>
      </c>
      <c r="B3788">
        <v>181.47</v>
      </c>
      <c r="C3788">
        <v>181.47</v>
      </c>
      <c r="D3788" t="s">
        <v>49</v>
      </c>
    </row>
    <row r="3789" spans="1:4" x14ac:dyDescent="0.45">
      <c r="A3789" s="2">
        <v>44662</v>
      </c>
      <c r="B3789">
        <v>184.04</v>
      </c>
      <c r="C3789">
        <v>184.04</v>
      </c>
      <c r="D3789" t="s">
        <v>49</v>
      </c>
    </row>
    <row r="3790" spans="1:4" x14ac:dyDescent="0.45">
      <c r="A3790" s="2">
        <v>44663</v>
      </c>
      <c r="B3790">
        <v>182.97</v>
      </c>
      <c r="C3790">
        <v>182.97</v>
      </c>
      <c r="D3790" t="s">
        <v>49</v>
      </c>
    </row>
    <row r="3791" spans="1:4" x14ac:dyDescent="0.45">
      <c r="A3791" s="2">
        <v>44664</v>
      </c>
      <c r="B3791">
        <v>181.14</v>
      </c>
      <c r="C3791">
        <v>181.14</v>
      </c>
      <c r="D3791" t="s">
        <v>49</v>
      </c>
    </row>
    <row r="3792" spans="1:4" x14ac:dyDescent="0.45">
      <c r="A3792" s="2">
        <v>44665</v>
      </c>
      <c r="B3792">
        <v>178.76</v>
      </c>
      <c r="C3792">
        <v>178.76</v>
      </c>
      <c r="D3792" t="s">
        <v>49</v>
      </c>
    </row>
    <row r="3793" spans="1:4" x14ac:dyDescent="0.45">
      <c r="A3793" s="2">
        <v>44670</v>
      </c>
      <c r="B3793">
        <v>167.57</v>
      </c>
      <c r="C3793">
        <v>167.57</v>
      </c>
      <c r="D3793" t="s">
        <v>49</v>
      </c>
    </row>
    <row r="3794" spans="1:4" x14ac:dyDescent="0.45">
      <c r="A3794" s="2">
        <v>44671</v>
      </c>
      <c r="B3794">
        <v>166.17</v>
      </c>
      <c r="C3794">
        <v>166.17</v>
      </c>
      <c r="D3794" t="s">
        <v>49</v>
      </c>
    </row>
    <row r="3795" spans="1:4" x14ac:dyDescent="0.45">
      <c r="A3795" s="2">
        <v>44672</v>
      </c>
      <c r="B3795">
        <v>169.91</v>
      </c>
      <c r="C3795">
        <v>169.91</v>
      </c>
      <c r="D3795" t="s">
        <v>49</v>
      </c>
    </row>
    <row r="3796" spans="1:4" x14ac:dyDescent="0.45">
      <c r="A3796" s="2">
        <v>44673</v>
      </c>
      <c r="B3796">
        <v>168.97</v>
      </c>
      <c r="C3796">
        <v>168.97</v>
      </c>
      <c r="D3796" t="s">
        <v>49</v>
      </c>
    </row>
    <row r="3797" spans="1:4" x14ac:dyDescent="0.45">
      <c r="A3797" s="2">
        <v>44676</v>
      </c>
      <c r="B3797">
        <v>167.73</v>
      </c>
      <c r="C3797">
        <v>167.73</v>
      </c>
      <c r="D3797" t="s">
        <v>49</v>
      </c>
    </row>
    <row r="3798" spans="1:4" x14ac:dyDescent="0.45">
      <c r="A3798" s="2">
        <v>44677</v>
      </c>
      <c r="B3798">
        <v>167.14</v>
      </c>
      <c r="C3798">
        <v>167.14</v>
      </c>
      <c r="D3798" t="s">
        <v>49</v>
      </c>
    </row>
    <row r="3799" spans="1:4" x14ac:dyDescent="0.45">
      <c r="A3799" s="2">
        <v>44678</v>
      </c>
      <c r="B3799">
        <v>168.44</v>
      </c>
      <c r="C3799">
        <v>168.44</v>
      </c>
      <c r="D3799" t="s">
        <v>49</v>
      </c>
    </row>
    <row r="3800" spans="1:4" x14ac:dyDescent="0.45">
      <c r="A3800" s="2">
        <v>44679</v>
      </c>
      <c r="B3800">
        <v>167.94</v>
      </c>
      <c r="C3800">
        <v>167.94</v>
      </c>
      <c r="D3800" t="s">
        <v>49</v>
      </c>
    </row>
    <row r="3801" spans="1:4" x14ac:dyDescent="0.45">
      <c r="A3801" s="2">
        <v>44680</v>
      </c>
      <c r="B3801">
        <v>167.78</v>
      </c>
      <c r="C3801">
        <v>167.78</v>
      </c>
      <c r="D3801" t="s">
        <v>49</v>
      </c>
    </row>
    <row r="3802" spans="1:4" x14ac:dyDescent="0.45">
      <c r="A3802" s="2">
        <v>44683</v>
      </c>
      <c r="B3802">
        <v>193.25</v>
      </c>
      <c r="C3802">
        <v>193.25</v>
      </c>
      <c r="D3802" t="s">
        <v>49</v>
      </c>
    </row>
    <row r="3803" spans="1:4" x14ac:dyDescent="0.45">
      <c r="A3803" s="2">
        <v>44684</v>
      </c>
      <c r="B3803">
        <v>197.94</v>
      </c>
      <c r="C3803">
        <v>197.94</v>
      </c>
      <c r="D3803" t="s">
        <v>49</v>
      </c>
    </row>
    <row r="3804" spans="1:4" x14ac:dyDescent="0.45">
      <c r="A3804" s="2">
        <v>44685</v>
      </c>
      <c r="B3804">
        <v>201.49</v>
      </c>
      <c r="C3804">
        <v>201.49</v>
      </c>
      <c r="D3804" t="s">
        <v>49</v>
      </c>
    </row>
    <row r="3805" spans="1:4" x14ac:dyDescent="0.45">
      <c r="A3805" s="2">
        <v>44686</v>
      </c>
      <c r="B3805">
        <v>203.96</v>
      </c>
      <c r="C3805">
        <v>203.96</v>
      </c>
      <c r="D3805" t="s">
        <v>49</v>
      </c>
    </row>
    <row r="3806" spans="1:4" x14ac:dyDescent="0.45">
      <c r="A3806" s="2">
        <v>44687</v>
      </c>
      <c r="B3806">
        <v>195.56</v>
      </c>
      <c r="C3806">
        <v>195.56</v>
      </c>
      <c r="D3806" t="s">
        <v>49</v>
      </c>
    </row>
    <row r="3807" spans="1:4" x14ac:dyDescent="0.45">
      <c r="A3807" s="2">
        <v>44690</v>
      </c>
      <c r="B3807">
        <v>189.01</v>
      </c>
      <c r="C3807">
        <v>189.01</v>
      </c>
      <c r="D3807" t="s">
        <v>49</v>
      </c>
    </row>
    <row r="3808" spans="1:4" x14ac:dyDescent="0.45">
      <c r="A3808" s="2">
        <v>44691</v>
      </c>
      <c r="B3808">
        <v>186.04</v>
      </c>
      <c r="C3808">
        <v>186.04</v>
      </c>
      <c r="D3808" t="s">
        <v>49</v>
      </c>
    </row>
    <row r="3809" spans="1:4" x14ac:dyDescent="0.45">
      <c r="A3809" s="2">
        <v>44692</v>
      </c>
      <c r="B3809">
        <v>186.01</v>
      </c>
      <c r="C3809">
        <v>186.01</v>
      </c>
      <c r="D3809" t="s">
        <v>49</v>
      </c>
    </row>
    <row r="3810" spans="1:4" x14ac:dyDescent="0.45">
      <c r="A3810" s="2">
        <v>44693</v>
      </c>
      <c r="B3810">
        <v>194.76</v>
      </c>
      <c r="C3810">
        <v>194.76</v>
      </c>
      <c r="D3810" t="s">
        <v>49</v>
      </c>
    </row>
    <row r="3811" spans="1:4" x14ac:dyDescent="0.45">
      <c r="A3811" s="2">
        <v>44694</v>
      </c>
      <c r="B3811">
        <v>189.15</v>
      </c>
      <c r="C3811">
        <v>189.15</v>
      </c>
      <c r="D3811" t="s">
        <v>49</v>
      </c>
    </row>
    <row r="3812" spans="1:4" x14ac:dyDescent="0.45">
      <c r="A3812" s="2">
        <v>44697</v>
      </c>
      <c r="B3812">
        <v>186.74</v>
      </c>
      <c r="C3812">
        <v>186.74</v>
      </c>
      <c r="D3812" t="s">
        <v>49</v>
      </c>
    </row>
    <row r="3813" spans="1:4" x14ac:dyDescent="0.45">
      <c r="A3813" s="2">
        <v>44698</v>
      </c>
      <c r="B3813">
        <v>188.14</v>
      </c>
      <c r="C3813">
        <v>188.14</v>
      </c>
      <c r="D3813" t="s">
        <v>49</v>
      </c>
    </row>
    <row r="3814" spans="1:4" x14ac:dyDescent="0.45">
      <c r="A3814" s="2">
        <v>44699</v>
      </c>
      <c r="B3814">
        <v>186.75</v>
      </c>
      <c r="C3814">
        <v>186.75</v>
      </c>
      <c r="D3814" t="s">
        <v>49</v>
      </c>
    </row>
    <row r="3815" spans="1:4" x14ac:dyDescent="0.45">
      <c r="A3815" s="2">
        <v>44700</v>
      </c>
      <c r="B3815">
        <v>183.11</v>
      </c>
      <c r="C3815">
        <v>183.11</v>
      </c>
      <c r="D3815" t="s">
        <v>49</v>
      </c>
    </row>
    <row r="3816" spans="1:4" x14ac:dyDescent="0.45">
      <c r="A3816" s="2">
        <v>44701</v>
      </c>
      <c r="B3816">
        <v>182.21</v>
      </c>
      <c r="C3816">
        <v>182.21</v>
      </c>
      <c r="D3816" t="s">
        <v>49</v>
      </c>
    </row>
    <row r="3817" spans="1:4" x14ac:dyDescent="0.45">
      <c r="A3817" s="2">
        <v>44704</v>
      </c>
      <c r="B3817">
        <v>177.13</v>
      </c>
      <c r="C3817">
        <v>177.13</v>
      </c>
      <c r="D3817" t="s">
        <v>49</v>
      </c>
    </row>
    <row r="3818" spans="1:4" x14ac:dyDescent="0.45">
      <c r="A3818" s="2">
        <v>44705</v>
      </c>
      <c r="B3818">
        <v>176.71</v>
      </c>
      <c r="C3818">
        <v>176.71</v>
      </c>
      <c r="D3818" t="s">
        <v>49</v>
      </c>
    </row>
    <row r="3819" spans="1:4" x14ac:dyDescent="0.45">
      <c r="A3819" s="2">
        <v>44706</v>
      </c>
      <c r="B3819">
        <v>177.32</v>
      </c>
      <c r="C3819">
        <v>177.32</v>
      </c>
      <c r="D3819" t="s">
        <v>49</v>
      </c>
    </row>
    <row r="3820" spans="1:4" x14ac:dyDescent="0.45">
      <c r="A3820" s="2">
        <v>44707</v>
      </c>
      <c r="B3820">
        <v>177.44</v>
      </c>
      <c r="C3820">
        <v>177.44</v>
      </c>
      <c r="D3820" t="s">
        <v>49</v>
      </c>
    </row>
    <row r="3821" spans="1:4" x14ac:dyDescent="0.45">
      <c r="A3821" s="2">
        <v>44708</v>
      </c>
      <c r="B3821">
        <v>178.14</v>
      </c>
      <c r="C3821">
        <v>178.14</v>
      </c>
      <c r="D3821" t="s">
        <v>49</v>
      </c>
    </row>
    <row r="3822" spans="1:4" x14ac:dyDescent="0.45">
      <c r="A3822" s="2">
        <v>44711</v>
      </c>
      <c r="B3822">
        <v>178.18</v>
      </c>
      <c r="C3822">
        <v>178.18</v>
      </c>
      <c r="D3822" t="s">
        <v>49</v>
      </c>
    </row>
    <row r="3823" spans="1:4" x14ac:dyDescent="0.45">
      <c r="A3823" s="2">
        <v>44712</v>
      </c>
      <c r="B3823">
        <v>195.9</v>
      </c>
      <c r="C3823">
        <v>195.9</v>
      </c>
      <c r="D3823" t="s">
        <v>49</v>
      </c>
    </row>
    <row r="3824" spans="1:4" x14ac:dyDescent="0.45">
      <c r="A3824" s="2">
        <v>44713</v>
      </c>
      <c r="B3824">
        <v>189.29</v>
      </c>
      <c r="C3824">
        <v>189.29</v>
      </c>
      <c r="D3824" t="s">
        <v>49</v>
      </c>
    </row>
    <row r="3825" spans="1:4" x14ac:dyDescent="0.45">
      <c r="A3825" s="2">
        <v>44714</v>
      </c>
      <c r="B3825">
        <v>185.11</v>
      </c>
      <c r="C3825">
        <v>185.11</v>
      </c>
      <c r="D3825" t="s">
        <v>49</v>
      </c>
    </row>
    <row r="3826" spans="1:4" x14ac:dyDescent="0.45">
      <c r="A3826" s="2">
        <v>44715</v>
      </c>
      <c r="B3826">
        <v>179.89</v>
      </c>
      <c r="C3826">
        <v>179.89</v>
      </c>
      <c r="D3826" t="s">
        <v>49</v>
      </c>
    </row>
    <row r="3827" spans="1:4" x14ac:dyDescent="0.45">
      <c r="A3827" s="2">
        <v>44718</v>
      </c>
      <c r="B3827">
        <v>178.36</v>
      </c>
      <c r="C3827">
        <v>178.36</v>
      </c>
      <c r="D3827" t="s">
        <v>49</v>
      </c>
    </row>
    <row r="3828" spans="1:4" x14ac:dyDescent="0.45">
      <c r="A3828" s="2">
        <v>44719</v>
      </c>
      <c r="B3828">
        <v>173.7</v>
      </c>
      <c r="C3828">
        <v>173.7</v>
      </c>
      <c r="D3828" t="s">
        <v>49</v>
      </c>
    </row>
    <row r="3829" spans="1:4" x14ac:dyDescent="0.45">
      <c r="A3829" s="2">
        <v>44720</v>
      </c>
      <c r="B3829">
        <v>164.89</v>
      </c>
      <c r="C3829">
        <v>164.89</v>
      </c>
      <c r="D3829" t="s">
        <v>49</v>
      </c>
    </row>
    <row r="3830" spans="1:4" x14ac:dyDescent="0.45">
      <c r="A3830" s="2">
        <v>44721</v>
      </c>
      <c r="B3830">
        <v>172.81</v>
      </c>
      <c r="C3830">
        <v>172.81</v>
      </c>
      <c r="D3830" t="s">
        <v>49</v>
      </c>
    </row>
    <row r="3831" spans="1:4" x14ac:dyDescent="0.45">
      <c r="A3831" s="2">
        <v>44722</v>
      </c>
      <c r="B3831">
        <v>170.74</v>
      </c>
      <c r="C3831">
        <v>170.74</v>
      </c>
      <c r="D3831" t="s">
        <v>49</v>
      </c>
    </row>
    <row r="3832" spans="1:4" x14ac:dyDescent="0.45">
      <c r="A3832" s="2">
        <v>44725</v>
      </c>
      <c r="B3832">
        <v>170.74</v>
      </c>
      <c r="C3832">
        <v>170.74</v>
      </c>
      <c r="D3832" t="s">
        <v>49</v>
      </c>
    </row>
    <row r="3833" spans="1:4" x14ac:dyDescent="0.45">
      <c r="A3833" s="2">
        <v>44726</v>
      </c>
      <c r="B3833">
        <v>177.77</v>
      </c>
      <c r="C3833">
        <v>177.77</v>
      </c>
      <c r="D3833" t="s">
        <v>49</v>
      </c>
    </row>
    <row r="3834" spans="1:4" x14ac:dyDescent="0.45">
      <c r="A3834" s="2">
        <v>44727</v>
      </c>
      <c r="B3834">
        <v>193.15</v>
      </c>
      <c r="C3834">
        <v>193.15</v>
      </c>
      <c r="D3834" t="s">
        <v>49</v>
      </c>
    </row>
    <row r="3835" spans="1:4" x14ac:dyDescent="0.45">
      <c r="A3835" s="2">
        <v>44728</v>
      </c>
      <c r="B3835">
        <v>205.11</v>
      </c>
      <c r="C3835">
        <v>205.11</v>
      </c>
      <c r="D3835" t="s">
        <v>49</v>
      </c>
    </row>
    <row r="3836" spans="1:4" x14ac:dyDescent="0.45">
      <c r="A3836" s="2">
        <v>44729</v>
      </c>
      <c r="B3836">
        <v>203.11</v>
      </c>
      <c r="C3836">
        <v>203.11</v>
      </c>
      <c r="D3836" t="s">
        <v>49</v>
      </c>
    </row>
    <row r="3837" spans="1:4" x14ac:dyDescent="0.45">
      <c r="A3837" s="2">
        <v>44732</v>
      </c>
      <c r="B3837">
        <v>211.22</v>
      </c>
      <c r="C3837">
        <v>211.22</v>
      </c>
      <c r="D3837" t="s">
        <v>49</v>
      </c>
    </row>
    <row r="3838" spans="1:4" x14ac:dyDescent="0.45">
      <c r="A3838" s="2">
        <v>44733</v>
      </c>
      <c r="B3838">
        <v>216.48</v>
      </c>
      <c r="C3838">
        <v>216.48</v>
      </c>
      <c r="D3838" t="s">
        <v>49</v>
      </c>
    </row>
    <row r="3839" spans="1:4" x14ac:dyDescent="0.45">
      <c r="A3839" s="2">
        <v>44734</v>
      </c>
      <c r="B3839">
        <v>217.7</v>
      </c>
      <c r="C3839">
        <v>217.7</v>
      </c>
      <c r="D3839" t="s">
        <v>49</v>
      </c>
    </row>
    <row r="3840" spans="1:4" x14ac:dyDescent="0.45">
      <c r="A3840" s="2">
        <v>44735</v>
      </c>
      <c r="B3840">
        <v>218.94</v>
      </c>
      <c r="C3840">
        <v>218.94</v>
      </c>
      <c r="D3840" t="s">
        <v>49</v>
      </c>
    </row>
    <row r="3841" spans="1:4" x14ac:dyDescent="0.45">
      <c r="A3841" s="2">
        <v>44736</v>
      </c>
      <c r="B3841">
        <v>217.98</v>
      </c>
      <c r="C3841">
        <v>217.98</v>
      </c>
      <c r="D3841" t="s">
        <v>49</v>
      </c>
    </row>
    <row r="3842" spans="1:4" x14ac:dyDescent="0.45">
      <c r="A3842" s="2">
        <v>44739</v>
      </c>
      <c r="B3842">
        <v>219.03</v>
      </c>
      <c r="C3842">
        <v>219.03</v>
      </c>
      <c r="D3842" t="s">
        <v>49</v>
      </c>
    </row>
    <row r="3843" spans="1:4" x14ac:dyDescent="0.45">
      <c r="A3843" s="2">
        <v>44740</v>
      </c>
      <c r="B3843">
        <v>218.86</v>
      </c>
      <c r="C3843">
        <v>218.86</v>
      </c>
      <c r="D3843" t="s">
        <v>49</v>
      </c>
    </row>
    <row r="3844" spans="1:4" x14ac:dyDescent="0.45">
      <c r="A3844" s="2">
        <v>44741</v>
      </c>
      <c r="B3844">
        <v>219.06</v>
      </c>
      <c r="C3844">
        <v>219.06</v>
      </c>
      <c r="D3844" t="s">
        <v>49</v>
      </c>
    </row>
    <row r="3845" spans="1:4" x14ac:dyDescent="0.45">
      <c r="A3845" s="2">
        <v>44742</v>
      </c>
      <c r="B3845">
        <v>294.16000000000003</v>
      </c>
      <c r="C3845">
        <v>294.16000000000003</v>
      </c>
      <c r="D3845" t="s">
        <v>49</v>
      </c>
    </row>
    <row r="3846" spans="1:4" x14ac:dyDescent="0.45">
      <c r="A3846" s="2">
        <v>44743</v>
      </c>
      <c r="B3846">
        <v>281.86</v>
      </c>
      <c r="C3846">
        <v>281.86</v>
      </c>
      <c r="D3846" t="s">
        <v>49</v>
      </c>
    </row>
    <row r="3847" spans="1:4" x14ac:dyDescent="0.45">
      <c r="A3847" s="2">
        <v>44746</v>
      </c>
      <c r="B3847">
        <v>291.63</v>
      </c>
      <c r="C3847">
        <v>291.63</v>
      </c>
      <c r="D3847" t="s">
        <v>49</v>
      </c>
    </row>
    <row r="3848" spans="1:4" x14ac:dyDescent="0.45">
      <c r="A3848" s="2">
        <v>44747</v>
      </c>
      <c r="B3848">
        <v>303.20999999999998</v>
      </c>
      <c r="C3848">
        <v>303.20999999999998</v>
      </c>
      <c r="D3848" t="s">
        <v>49</v>
      </c>
    </row>
    <row r="3849" spans="1:4" x14ac:dyDescent="0.45">
      <c r="A3849" s="2">
        <v>44748</v>
      </c>
      <c r="B3849">
        <v>330.42</v>
      </c>
      <c r="C3849">
        <v>330.42</v>
      </c>
      <c r="D3849" t="s">
        <v>49</v>
      </c>
    </row>
    <row r="3850" spans="1:4" x14ac:dyDescent="0.45">
      <c r="A3850" s="2">
        <v>44749</v>
      </c>
      <c r="B3850">
        <v>354.24</v>
      </c>
      <c r="C3850">
        <v>354.24</v>
      </c>
      <c r="D3850" t="s">
        <v>49</v>
      </c>
    </row>
    <row r="3851" spans="1:4" x14ac:dyDescent="0.45">
      <c r="A3851" s="2">
        <v>44750</v>
      </c>
      <c r="B3851">
        <v>329.64</v>
      </c>
      <c r="C3851">
        <v>329.64</v>
      </c>
      <c r="D3851" t="s">
        <v>49</v>
      </c>
    </row>
    <row r="3852" spans="1:4" x14ac:dyDescent="0.45">
      <c r="A3852" s="2">
        <v>44753</v>
      </c>
      <c r="B3852">
        <v>320.63</v>
      </c>
      <c r="C3852">
        <v>320.63</v>
      </c>
      <c r="D3852" t="s">
        <v>49</v>
      </c>
    </row>
    <row r="3853" spans="1:4" x14ac:dyDescent="0.45">
      <c r="A3853" s="2">
        <v>44754</v>
      </c>
      <c r="B3853">
        <v>305.99</v>
      </c>
      <c r="C3853">
        <v>305.99</v>
      </c>
      <c r="D3853" t="s">
        <v>49</v>
      </c>
    </row>
    <row r="3854" spans="1:4" x14ac:dyDescent="0.45">
      <c r="A3854" s="2">
        <v>44755</v>
      </c>
      <c r="B3854">
        <v>311.26</v>
      </c>
      <c r="C3854">
        <v>311.26</v>
      </c>
      <c r="D3854" t="s">
        <v>49</v>
      </c>
    </row>
    <row r="3855" spans="1:4" x14ac:dyDescent="0.45">
      <c r="A3855" s="2">
        <v>44756</v>
      </c>
      <c r="B3855">
        <v>320.89999999999998</v>
      </c>
      <c r="C3855">
        <v>320.89999999999998</v>
      </c>
      <c r="D3855" t="s">
        <v>49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96D26D-8839-4D8B-BC74-6F8A1EC76585}">
  <dimension ref="A1:R4416"/>
  <sheetViews>
    <sheetView workbookViewId="0">
      <pane xSplit="1" ySplit="1" topLeftCell="B121" activePane="bottomRight" state="frozen"/>
      <selection pane="topRight" activeCell="B1" sqref="B1"/>
      <selection pane="bottomLeft" activeCell="A2" sqref="A2"/>
      <selection pane="bottomRight" activeCell="C128" sqref="C128"/>
    </sheetView>
  </sheetViews>
  <sheetFormatPr defaultRowHeight="14.25" x14ac:dyDescent="0.45"/>
  <cols>
    <col min="1" max="1" width="15.265625" customWidth="1"/>
    <col min="2" max="2" width="11.73046875" customWidth="1"/>
  </cols>
  <sheetData>
    <row r="1" spans="1:18" x14ac:dyDescent="0.45">
      <c r="A1" t="s">
        <v>2</v>
      </c>
      <c r="B1" s="2" t="s">
        <v>17</v>
      </c>
      <c r="C1" t="s">
        <v>18</v>
      </c>
      <c r="D1" t="s">
        <v>19</v>
      </c>
      <c r="E1" t="s">
        <v>20</v>
      </c>
      <c r="F1" t="s">
        <v>21</v>
      </c>
      <c r="G1" t="s">
        <v>22</v>
      </c>
      <c r="H1" t="s">
        <v>23</v>
      </c>
      <c r="I1" t="s">
        <v>24</v>
      </c>
      <c r="J1" t="s">
        <v>25</v>
      </c>
      <c r="K1" t="s">
        <v>26</v>
      </c>
      <c r="L1" t="s">
        <v>27</v>
      </c>
      <c r="M1" t="s">
        <v>28</v>
      </c>
      <c r="N1" t="s">
        <v>29</v>
      </c>
      <c r="O1" t="s">
        <v>30</v>
      </c>
      <c r="P1" t="s">
        <v>31</v>
      </c>
      <c r="Q1" t="s">
        <v>32</v>
      </c>
      <c r="R1" t="s">
        <v>9</v>
      </c>
    </row>
    <row r="2" spans="1:18" x14ac:dyDescent="0.45">
      <c r="A2" s="1">
        <v>44727</v>
      </c>
      <c r="B2">
        <v>86.2</v>
      </c>
      <c r="R2">
        <v>86.2</v>
      </c>
    </row>
    <row r="3" spans="1:18" x14ac:dyDescent="0.45">
      <c r="A3" s="1">
        <v>44726</v>
      </c>
      <c r="B3">
        <v>84.15</v>
      </c>
      <c r="R3">
        <v>84.15</v>
      </c>
    </row>
    <row r="4" spans="1:18" x14ac:dyDescent="0.45">
      <c r="A4" s="1">
        <v>44725</v>
      </c>
      <c r="B4">
        <v>81.540000000000006</v>
      </c>
      <c r="R4">
        <v>81.540000000000006</v>
      </c>
    </row>
    <row r="5" spans="1:18" x14ac:dyDescent="0.45">
      <c r="A5" s="1">
        <v>44722</v>
      </c>
      <c r="B5">
        <v>81.86</v>
      </c>
      <c r="R5">
        <v>81.86</v>
      </c>
    </row>
    <row r="6" spans="1:18" x14ac:dyDescent="0.45">
      <c r="A6" s="1">
        <v>44721</v>
      </c>
      <c r="B6">
        <v>81.010000000000005</v>
      </c>
      <c r="R6">
        <v>81.010000000000005</v>
      </c>
    </row>
    <row r="7" spans="1:18" x14ac:dyDescent="0.45">
      <c r="A7" s="1">
        <v>44720</v>
      </c>
      <c r="B7">
        <v>79.81</v>
      </c>
      <c r="R7">
        <v>79.81</v>
      </c>
    </row>
    <row r="8" spans="1:18" x14ac:dyDescent="0.45">
      <c r="A8" s="1">
        <v>44719</v>
      </c>
      <c r="B8">
        <v>81.31</v>
      </c>
      <c r="R8">
        <v>81.31</v>
      </c>
    </row>
    <row r="9" spans="1:18" x14ac:dyDescent="0.45">
      <c r="A9" s="1">
        <v>44718</v>
      </c>
      <c r="B9">
        <v>81.430000000000007</v>
      </c>
      <c r="R9">
        <v>81.430000000000007</v>
      </c>
    </row>
    <row r="10" spans="1:18" x14ac:dyDescent="0.45">
      <c r="A10" s="1">
        <v>44715</v>
      </c>
      <c r="B10">
        <v>86.87</v>
      </c>
      <c r="R10">
        <v>86.87</v>
      </c>
    </row>
    <row r="11" spans="1:18" x14ac:dyDescent="0.45">
      <c r="A11" s="1">
        <v>44714</v>
      </c>
      <c r="B11">
        <v>86.34</v>
      </c>
      <c r="R11">
        <v>86.34</v>
      </c>
    </row>
    <row r="12" spans="1:18" x14ac:dyDescent="0.45">
      <c r="A12" s="1">
        <v>44713</v>
      </c>
      <c r="B12">
        <v>86.08</v>
      </c>
      <c r="R12">
        <v>86.08</v>
      </c>
    </row>
    <row r="13" spans="1:18" x14ac:dyDescent="0.45">
      <c r="A13" s="1">
        <v>44712</v>
      </c>
      <c r="B13">
        <v>84.02</v>
      </c>
      <c r="R13">
        <v>84.02</v>
      </c>
    </row>
    <row r="14" spans="1:18" x14ac:dyDescent="0.45">
      <c r="A14" s="1">
        <v>44711</v>
      </c>
      <c r="B14">
        <v>83.97</v>
      </c>
      <c r="R14">
        <v>83.97</v>
      </c>
    </row>
    <row r="15" spans="1:18" x14ac:dyDescent="0.45">
      <c r="A15" s="1">
        <v>44708</v>
      </c>
      <c r="B15">
        <v>84.2</v>
      </c>
      <c r="R15">
        <v>84.2</v>
      </c>
    </row>
    <row r="16" spans="1:18" x14ac:dyDescent="0.45">
      <c r="A16" s="1">
        <v>44707</v>
      </c>
      <c r="B16">
        <v>84.76</v>
      </c>
      <c r="R16">
        <v>84.76</v>
      </c>
    </row>
    <row r="17" spans="1:18" x14ac:dyDescent="0.45">
      <c r="A17" s="1">
        <v>44706</v>
      </c>
      <c r="B17">
        <v>81.400000000000006</v>
      </c>
      <c r="R17">
        <v>81.400000000000006</v>
      </c>
    </row>
    <row r="18" spans="1:18" x14ac:dyDescent="0.45">
      <c r="A18" s="1">
        <v>44705</v>
      </c>
      <c r="B18">
        <v>81.319999999999993</v>
      </c>
      <c r="R18">
        <v>81.319999999999993</v>
      </c>
    </row>
    <row r="19" spans="1:18" x14ac:dyDescent="0.45">
      <c r="A19" s="1">
        <v>44704</v>
      </c>
      <c r="B19">
        <v>78.150000000000006</v>
      </c>
      <c r="R19">
        <v>78.150000000000006</v>
      </c>
    </row>
    <row r="20" spans="1:18" x14ac:dyDescent="0.45">
      <c r="A20" s="1">
        <v>44701</v>
      </c>
      <c r="B20">
        <v>80.39</v>
      </c>
      <c r="R20">
        <v>80.39</v>
      </c>
    </row>
    <row r="21" spans="1:18" x14ac:dyDescent="0.45">
      <c r="A21" s="1">
        <v>44700</v>
      </c>
      <c r="B21">
        <v>83.18</v>
      </c>
      <c r="R21">
        <v>83.18</v>
      </c>
    </row>
    <row r="22" spans="1:18" x14ac:dyDescent="0.45">
      <c r="A22" s="1">
        <v>44699</v>
      </c>
      <c r="B22">
        <v>84.64</v>
      </c>
      <c r="R22">
        <v>84.64</v>
      </c>
    </row>
    <row r="23" spans="1:18" x14ac:dyDescent="0.45">
      <c r="A23" s="1">
        <v>44698</v>
      </c>
      <c r="B23">
        <v>91.72</v>
      </c>
      <c r="R23">
        <v>91.72</v>
      </c>
    </row>
    <row r="24" spans="1:18" x14ac:dyDescent="0.45">
      <c r="A24" s="1">
        <v>44697</v>
      </c>
      <c r="B24">
        <v>89.56</v>
      </c>
      <c r="R24">
        <v>89.56</v>
      </c>
    </row>
    <row r="25" spans="1:18" x14ac:dyDescent="0.45">
      <c r="A25" s="1">
        <v>44694</v>
      </c>
      <c r="B25">
        <v>88.48</v>
      </c>
      <c r="R25">
        <v>88.48</v>
      </c>
    </row>
    <row r="26" spans="1:18" x14ac:dyDescent="0.45">
      <c r="A26" s="1">
        <v>44693</v>
      </c>
      <c r="B26">
        <v>88.26</v>
      </c>
      <c r="R26">
        <v>88.26</v>
      </c>
    </row>
    <row r="27" spans="1:18" x14ac:dyDescent="0.45">
      <c r="A27" s="1">
        <v>44692</v>
      </c>
      <c r="B27">
        <v>88.83</v>
      </c>
      <c r="R27">
        <v>88.83</v>
      </c>
    </row>
    <row r="28" spans="1:18" x14ac:dyDescent="0.45">
      <c r="A28" s="1">
        <v>44691</v>
      </c>
      <c r="B28">
        <v>87.34</v>
      </c>
      <c r="R28">
        <v>87.34</v>
      </c>
    </row>
    <row r="29" spans="1:18" x14ac:dyDescent="0.45">
      <c r="A29" s="1">
        <v>44690</v>
      </c>
      <c r="B29">
        <v>87.02</v>
      </c>
      <c r="R29">
        <v>87.02</v>
      </c>
    </row>
    <row r="30" spans="1:18" x14ac:dyDescent="0.45">
      <c r="A30" s="1">
        <v>44687</v>
      </c>
      <c r="B30">
        <v>91.54</v>
      </c>
      <c r="R30">
        <v>91.54</v>
      </c>
    </row>
    <row r="31" spans="1:18" x14ac:dyDescent="0.45">
      <c r="A31" s="1">
        <v>44686</v>
      </c>
      <c r="B31">
        <v>88.91</v>
      </c>
      <c r="R31">
        <v>88.91</v>
      </c>
    </row>
    <row r="32" spans="1:18" x14ac:dyDescent="0.45">
      <c r="A32" s="1">
        <v>44685</v>
      </c>
      <c r="B32">
        <v>88.31</v>
      </c>
      <c r="R32">
        <v>88.31</v>
      </c>
    </row>
    <row r="33" spans="1:18" x14ac:dyDescent="0.45">
      <c r="A33" s="1">
        <v>44684</v>
      </c>
      <c r="B33">
        <v>88.19</v>
      </c>
      <c r="R33">
        <v>88.19</v>
      </c>
    </row>
    <row r="34" spans="1:18" x14ac:dyDescent="0.45">
      <c r="A34" s="1">
        <v>44683</v>
      </c>
      <c r="B34">
        <v>83.04</v>
      </c>
      <c r="R34">
        <v>83.04</v>
      </c>
    </row>
    <row r="35" spans="1:18" x14ac:dyDescent="0.45">
      <c r="A35" s="1">
        <v>44680</v>
      </c>
      <c r="B35">
        <v>84.45</v>
      </c>
      <c r="R35">
        <v>84.45</v>
      </c>
    </row>
    <row r="36" spans="1:18" x14ac:dyDescent="0.45">
      <c r="A36" s="1">
        <v>44679</v>
      </c>
      <c r="B36">
        <v>82.68</v>
      </c>
      <c r="R36">
        <v>82.68</v>
      </c>
    </row>
    <row r="37" spans="1:18" x14ac:dyDescent="0.45">
      <c r="A37" s="1">
        <v>44678</v>
      </c>
      <c r="B37">
        <v>81.010000000000005</v>
      </c>
      <c r="R37">
        <v>81.010000000000005</v>
      </c>
    </row>
    <row r="38" spans="1:18" x14ac:dyDescent="0.45">
      <c r="A38" s="1">
        <v>44677</v>
      </c>
      <c r="B38">
        <v>82.71</v>
      </c>
      <c r="R38">
        <v>82.71</v>
      </c>
    </row>
    <row r="39" spans="1:18" x14ac:dyDescent="0.45">
      <c r="A39" s="1">
        <v>44676</v>
      </c>
      <c r="B39">
        <v>83.46</v>
      </c>
      <c r="R39">
        <v>83.46</v>
      </c>
    </row>
    <row r="40" spans="1:18" x14ac:dyDescent="0.45">
      <c r="A40" s="1">
        <v>44673</v>
      </c>
      <c r="B40">
        <v>88.99</v>
      </c>
      <c r="R40">
        <v>88.99</v>
      </c>
    </row>
    <row r="41" spans="1:18" x14ac:dyDescent="0.45">
      <c r="A41" s="1">
        <v>44672</v>
      </c>
      <c r="B41">
        <v>86.44</v>
      </c>
      <c r="R41">
        <v>86.44</v>
      </c>
    </row>
    <row r="42" spans="1:18" x14ac:dyDescent="0.45">
      <c r="A42" s="1">
        <v>44671</v>
      </c>
      <c r="B42">
        <v>87.82</v>
      </c>
      <c r="R42">
        <v>87.82</v>
      </c>
    </row>
    <row r="43" spans="1:18" x14ac:dyDescent="0.45">
      <c r="A43" s="1">
        <v>44670</v>
      </c>
      <c r="B43">
        <v>80.2</v>
      </c>
      <c r="R43">
        <v>80.2</v>
      </c>
    </row>
    <row r="44" spans="1:18" x14ac:dyDescent="0.45">
      <c r="A44" s="1">
        <v>44669</v>
      </c>
      <c r="B44">
        <v>79.97</v>
      </c>
      <c r="R44">
        <v>79.97</v>
      </c>
    </row>
    <row r="45" spans="1:18" x14ac:dyDescent="0.45">
      <c r="A45" s="1">
        <v>44665</v>
      </c>
      <c r="B45">
        <v>79.97</v>
      </c>
      <c r="R45">
        <v>79.97</v>
      </c>
    </row>
    <row r="46" spans="1:18" x14ac:dyDescent="0.45">
      <c r="A46" s="1">
        <v>44664</v>
      </c>
      <c r="B46">
        <v>77.44</v>
      </c>
      <c r="R46">
        <v>77.44</v>
      </c>
    </row>
    <row r="47" spans="1:18" x14ac:dyDescent="0.45">
      <c r="A47" s="1">
        <v>44663</v>
      </c>
      <c r="B47">
        <v>79.010000000000005</v>
      </c>
      <c r="R47">
        <v>79.010000000000005</v>
      </c>
    </row>
    <row r="48" spans="1:18" x14ac:dyDescent="0.45">
      <c r="A48" s="1">
        <v>44662</v>
      </c>
      <c r="B48">
        <v>77.95</v>
      </c>
      <c r="R48">
        <v>77.95</v>
      </c>
    </row>
    <row r="49" spans="1:18" x14ac:dyDescent="0.45">
      <c r="A49" s="1">
        <v>44659</v>
      </c>
      <c r="B49">
        <v>80.09</v>
      </c>
      <c r="R49">
        <v>80.09</v>
      </c>
    </row>
    <row r="50" spans="1:18" x14ac:dyDescent="0.45">
      <c r="A50" s="1">
        <v>44658</v>
      </c>
      <c r="B50">
        <v>79.94</v>
      </c>
      <c r="R50">
        <v>79.94</v>
      </c>
    </row>
    <row r="51" spans="1:18" x14ac:dyDescent="0.45">
      <c r="A51" s="1">
        <v>44657</v>
      </c>
      <c r="B51">
        <v>77.180000000000007</v>
      </c>
      <c r="R51">
        <v>77.180000000000007</v>
      </c>
    </row>
    <row r="52" spans="1:18" x14ac:dyDescent="0.45">
      <c r="A52" s="1">
        <v>44656</v>
      </c>
      <c r="B52">
        <v>78.05</v>
      </c>
      <c r="R52">
        <v>78.05</v>
      </c>
    </row>
    <row r="53" spans="1:18" x14ac:dyDescent="0.45">
      <c r="A53" s="1">
        <v>44655</v>
      </c>
      <c r="B53">
        <v>78.5</v>
      </c>
      <c r="R53">
        <v>78.5</v>
      </c>
    </row>
    <row r="54" spans="1:18" x14ac:dyDescent="0.45">
      <c r="A54" s="1">
        <v>44652</v>
      </c>
      <c r="B54">
        <v>78.489999999999995</v>
      </c>
      <c r="R54">
        <v>78.489999999999995</v>
      </c>
    </row>
    <row r="55" spans="1:18" x14ac:dyDescent="0.45">
      <c r="A55" s="1">
        <v>44651</v>
      </c>
      <c r="B55">
        <v>76.48</v>
      </c>
      <c r="R55">
        <v>76.48</v>
      </c>
    </row>
    <row r="56" spans="1:18" x14ac:dyDescent="0.45">
      <c r="A56" s="1">
        <v>44650</v>
      </c>
      <c r="B56">
        <v>78.31</v>
      </c>
      <c r="R56">
        <v>78.31</v>
      </c>
    </row>
    <row r="57" spans="1:18" x14ac:dyDescent="0.45">
      <c r="A57" s="1">
        <v>44649</v>
      </c>
      <c r="B57">
        <v>81.7</v>
      </c>
      <c r="R57">
        <v>81.7</v>
      </c>
    </row>
    <row r="58" spans="1:18" x14ac:dyDescent="0.45">
      <c r="A58" s="1">
        <v>44648</v>
      </c>
      <c r="B58">
        <v>80.81</v>
      </c>
      <c r="R58">
        <v>80.81</v>
      </c>
    </row>
    <row r="59" spans="1:18" x14ac:dyDescent="0.45">
      <c r="A59" s="1">
        <v>44645</v>
      </c>
      <c r="B59">
        <v>78.599999999999994</v>
      </c>
      <c r="R59">
        <v>78.599999999999994</v>
      </c>
    </row>
    <row r="60" spans="1:18" x14ac:dyDescent="0.45">
      <c r="A60" s="1">
        <v>44644</v>
      </c>
      <c r="B60">
        <v>78.239999999999995</v>
      </c>
      <c r="R60">
        <v>78.239999999999995</v>
      </c>
    </row>
    <row r="61" spans="1:18" x14ac:dyDescent="0.45">
      <c r="A61" s="1">
        <v>44643</v>
      </c>
      <c r="B61">
        <v>76.599999999999994</v>
      </c>
      <c r="R61">
        <v>76.599999999999994</v>
      </c>
    </row>
    <row r="62" spans="1:18" x14ac:dyDescent="0.45">
      <c r="A62" s="1">
        <v>44642</v>
      </c>
      <c r="B62">
        <v>80.67</v>
      </c>
      <c r="R62">
        <v>80.67</v>
      </c>
    </row>
    <row r="63" spans="1:18" x14ac:dyDescent="0.45">
      <c r="A63" s="1">
        <v>44641</v>
      </c>
      <c r="B63">
        <v>78.39</v>
      </c>
      <c r="R63">
        <v>78.39</v>
      </c>
    </row>
    <row r="64" spans="1:18" x14ac:dyDescent="0.45">
      <c r="A64" s="1">
        <v>44638</v>
      </c>
      <c r="B64">
        <v>78.89</v>
      </c>
      <c r="R64">
        <v>78.89</v>
      </c>
    </row>
    <row r="65" spans="1:18" x14ac:dyDescent="0.45">
      <c r="A65" s="1">
        <v>44637</v>
      </c>
      <c r="B65">
        <v>79.89</v>
      </c>
      <c r="R65">
        <v>79.89</v>
      </c>
    </row>
    <row r="66" spans="1:18" x14ac:dyDescent="0.45">
      <c r="A66" s="1">
        <v>44636</v>
      </c>
      <c r="B66">
        <v>78.16</v>
      </c>
      <c r="R66">
        <v>78.16</v>
      </c>
    </row>
    <row r="67" spans="1:18" x14ac:dyDescent="0.45">
      <c r="A67" s="1">
        <v>44635</v>
      </c>
      <c r="B67">
        <v>77.430000000000007</v>
      </c>
      <c r="R67">
        <v>77.430000000000007</v>
      </c>
    </row>
    <row r="68" spans="1:18" x14ac:dyDescent="0.45">
      <c r="A68" s="1">
        <v>44634</v>
      </c>
      <c r="B68">
        <v>78.28</v>
      </c>
      <c r="R68">
        <v>78.28</v>
      </c>
    </row>
    <row r="69" spans="1:18" x14ac:dyDescent="0.45">
      <c r="A69" s="1">
        <v>44631</v>
      </c>
      <c r="B69">
        <v>76.760000000000005</v>
      </c>
      <c r="R69">
        <v>76.760000000000005</v>
      </c>
    </row>
    <row r="70" spans="1:18" x14ac:dyDescent="0.45">
      <c r="A70" s="1">
        <v>44630</v>
      </c>
      <c r="B70">
        <v>76.41</v>
      </c>
      <c r="R70">
        <v>76.41</v>
      </c>
    </row>
    <row r="71" spans="1:18" x14ac:dyDescent="0.45">
      <c r="A71" s="1">
        <v>44629</v>
      </c>
      <c r="B71">
        <v>73.180000000000007</v>
      </c>
      <c r="R71">
        <v>73.180000000000007</v>
      </c>
    </row>
    <row r="72" spans="1:18" x14ac:dyDescent="0.45">
      <c r="A72" s="1">
        <v>44628</v>
      </c>
      <c r="B72">
        <v>68.510000000000005</v>
      </c>
      <c r="R72">
        <v>68.510000000000005</v>
      </c>
    </row>
    <row r="73" spans="1:18" x14ac:dyDescent="0.45">
      <c r="A73" s="1">
        <v>44627</v>
      </c>
      <c r="B73">
        <v>58.3</v>
      </c>
      <c r="R73">
        <v>58.3</v>
      </c>
    </row>
    <row r="74" spans="1:18" x14ac:dyDescent="0.45">
      <c r="A74" s="1">
        <v>44624</v>
      </c>
      <c r="B74">
        <v>65.099999999999994</v>
      </c>
      <c r="R74">
        <v>65.099999999999994</v>
      </c>
    </row>
    <row r="75" spans="1:18" x14ac:dyDescent="0.45">
      <c r="A75" s="1">
        <v>44623</v>
      </c>
      <c r="B75">
        <v>67.349999999999994</v>
      </c>
      <c r="R75">
        <v>67.349999999999994</v>
      </c>
    </row>
    <row r="76" spans="1:18" x14ac:dyDescent="0.45">
      <c r="A76" s="1">
        <v>44622</v>
      </c>
      <c r="B76">
        <v>68.489999999999995</v>
      </c>
      <c r="R76">
        <v>68.489999999999995</v>
      </c>
    </row>
    <row r="77" spans="1:18" x14ac:dyDescent="0.45">
      <c r="A77" s="1">
        <v>44621</v>
      </c>
      <c r="B77">
        <v>68.849999999999994</v>
      </c>
      <c r="R77">
        <v>68.849999999999994</v>
      </c>
    </row>
    <row r="78" spans="1:18" x14ac:dyDescent="0.45">
      <c r="A78" s="1">
        <v>44620</v>
      </c>
      <c r="B78">
        <v>82.21</v>
      </c>
      <c r="R78">
        <v>82.21</v>
      </c>
    </row>
    <row r="79" spans="1:18" x14ac:dyDescent="0.45">
      <c r="A79" s="1">
        <v>44617</v>
      </c>
      <c r="B79">
        <v>88.14</v>
      </c>
      <c r="R79">
        <v>88.14</v>
      </c>
    </row>
    <row r="80" spans="1:18" x14ac:dyDescent="0.45">
      <c r="A80" s="1">
        <v>44616</v>
      </c>
      <c r="B80">
        <v>87.03</v>
      </c>
      <c r="R80">
        <v>87.03</v>
      </c>
    </row>
    <row r="81" spans="1:18" x14ac:dyDescent="0.45">
      <c r="A81" s="1">
        <v>44615</v>
      </c>
      <c r="B81">
        <v>95.07</v>
      </c>
      <c r="R81">
        <v>95.07</v>
      </c>
    </row>
    <row r="82" spans="1:18" x14ac:dyDescent="0.45">
      <c r="A82" s="1">
        <v>44614</v>
      </c>
      <c r="B82">
        <v>89.77</v>
      </c>
      <c r="R82">
        <v>89.77</v>
      </c>
    </row>
    <row r="83" spans="1:18" x14ac:dyDescent="0.45">
      <c r="A83" s="1">
        <v>44613</v>
      </c>
      <c r="B83">
        <v>89.68</v>
      </c>
      <c r="R83">
        <v>89.68</v>
      </c>
    </row>
    <row r="84" spans="1:18" x14ac:dyDescent="0.45">
      <c r="A84" s="1">
        <v>44610</v>
      </c>
      <c r="B84">
        <v>89.47</v>
      </c>
      <c r="R84">
        <v>89.47</v>
      </c>
    </row>
    <row r="85" spans="1:18" x14ac:dyDescent="0.45">
      <c r="A85" s="1">
        <v>44609</v>
      </c>
      <c r="B85">
        <v>86.44</v>
      </c>
      <c r="R85">
        <v>86.44</v>
      </c>
    </row>
    <row r="86" spans="1:18" x14ac:dyDescent="0.45">
      <c r="A86" s="1">
        <v>44608</v>
      </c>
      <c r="B86">
        <v>89.86</v>
      </c>
      <c r="R86">
        <v>89.86</v>
      </c>
    </row>
    <row r="87" spans="1:18" x14ac:dyDescent="0.45">
      <c r="A87" s="1">
        <v>44607</v>
      </c>
      <c r="B87">
        <v>91.14</v>
      </c>
      <c r="R87">
        <v>91.14</v>
      </c>
    </row>
    <row r="88" spans="1:18" x14ac:dyDescent="0.45">
      <c r="A88" s="1">
        <v>44606</v>
      </c>
      <c r="B88">
        <v>91.76</v>
      </c>
      <c r="R88">
        <v>91.76</v>
      </c>
    </row>
    <row r="89" spans="1:18" x14ac:dyDescent="0.45">
      <c r="A89" s="1">
        <v>44603</v>
      </c>
      <c r="B89">
        <v>92.87</v>
      </c>
      <c r="R89">
        <v>92.87</v>
      </c>
    </row>
    <row r="90" spans="1:18" x14ac:dyDescent="0.45">
      <c r="A90" s="1">
        <v>44602</v>
      </c>
      <c r="B90">
        <v>90.78</v>
      </c>
      <c r="R90">
        <v>90.78</v>
      </c>
    </row>
    <row r="91" spans="1:18" x14ac:dyDescent="0.45">
      <c r="A91" s="1">
        <v>44601</v>
      </c>
      <c r="B91">
        <v>90.79</v>
      </c>
      <c r="R91">
        <v>90.79</v>
      </c>
    </row>
    <row r="92" spans="1:18" x14ac:dyDescent="0.45">
      <c r="A92" s="1">
        <v>44600</v>
      </c>
      <c r="B92">
        <v>96.93</v>
      </c>
      <c r="R92">
        <v>96.93</v>
      </c>
    </row>
    <row r="93" spans="1:18" x14ac:dyDescent="0.45">
      <c r="A93" s="1">
        <v>44599</v>
      </c>
      <c r="B93">
        <v>96.7</v>
      </c>
      <c r="R93">
        <v>96.7</v>
      </c>
    </row>
    <row r="94" spans="1:18" x14ac:dyDescent="0.45">
      <c r="A94" s="1">
        <v>44596</v>
      </c>
      <c r="B94">
        <v>96.45</v>
      </c>
      <c r="R94">
        <v>96.45</v>
      </c>
    </row>
    <row r="95" spans="1:18" x14ac:dyDescent="0.45">
      <c r="A95" s="1">
        <v>44595</v>
      </c>
      <c r="B95">
        <v>94.81</v>
      </c>
      <c r="R95">
        <v>94.81</v>
      </c>
    </row>
    <row r="96" spans="1:18" x14ac:dyDescent="0.45">
      <c r="A96" s="1">
        <v>44594</v>
      </c>
      <c r="B96">
        <v>94.21</v>
      </c>
      <c r="R96">
        <v>94.21</v>
      </c>
    </row>
    <row r="97" spans="1:18" x14ac:dyDescent="0.45">
      <c r="A97" s="1">
        <v>44593</v>
      </c>
      <c r="B97">
        <v>89.52</v>
      </c>
      <c r="R97">
        <v>89.52</v>
      </c>
    </row>
    <row r="98" spans="1:18" x14ac:dyDescent="0.45">
      <c r="A98" s="1">
        <v>44592</v>
      </c>
      <c r="B98">
        <v>89.24</v>
      </c>
      <c r="R98">
        <v>89.24</v>
      </c>
    </row>
    <row r="99" spans="1:18" x14ac:dyDescent="0.45">
      <c r="A99" s="1">
        <v>44589</v>
      </c>
      <c r="B99">
        <v>89.22</v>
      </c>
      <c r="R99">
        <v>89.22</v>
      </c>
    </row>
    <row r="100" spans="1:18" x14ac:dyDescent="0.45">
      <c r="A100" s="1">
        <v>44588</v>
      </c>
      <c r="B100">
        <v>89.76</v>
      </c>
      <c r="R100">
        <v>89.76</v>
      </c>
    </row>
    <row r="101" spans="1:18" x14ac:dyDescent="0.45">
      <c r="A101" s="1">
        <v>44587</v>
      </c>
      <c r="B101">
        <v>88.66</v>
      </c>
      <c r="R101">
        <v>88.66</v>
      </c>
    </row>
    <row r="102" spans="1:18" x14ac:dyDescent="0.45">
      <c r="A102" s="1">
        <v>44586</v>
      </c>
      <c r="B102">
        <v>87.45</v>
      </c>
      <c r="R102">
        <v>87.45</v>
      </c>
    </row>
    <row r="103" spans="1:18" x14ac:dyDescent="0.45">
      <c r="A103" s="1">
        <v>44585</v>
      </c>
      <c r="B103">
        <v>84.02</v>
      </c>
      <c r="R103">
        <v>84.02</v>
      </c>
    </row>
    <row r="104" spans="1:18" x14ac:dyDescent="0.45">
      <c r="A104" s="1">
        <v>44582</v>
      </c>
      <c r="B104">
        <v>84.47</v>
      </c>
      <c r="R104">
        <v>84.47</v>
      </c>
    </row>
    <row r="105" spans="1:18" x14ac:dyDescent="0.45">
      <c r="A105" s="1">
        <v>44581</v>
      </c>
      <c r="B105">
        <v>85.59</v>
      </c>
      <c r="R105">
        <v>85.59</v>
      </c>
    </row>
    <row r="106" spans="1:18" x14ac:dyDescent="0.45">
      <c r="A106" s="1">
        <v>44580</v>
      </c>
      <c r="B106">
        <v>82.09</v>
      </c>
      <c r="R106">
        <v>82.09</v>
      </c>
    </row>
    <row r="107" spans="1:18" x14ac:dyDescent="0.45">
      <c r="A107" s="1">
        <v>44579</v>
      </c>
      <c r="B107">
        <v>82.67</v>
      </c>
      <c r="R107">
        <v>82.67</v>
      </c>
    </row>
    <row r="108" spans="1:18" x14ac:dyDescent="0.45">
      <c r="A108" s="1">
        <v>44578</v>
      </c>
      <c r="B108">
        <v>80.58</v>
      </c>
      <c r="R108">
        <v>80.58</v>
      </c>
    </row>
    <row r="109" spans="1:18" x14ac:dyDescent="0.45">
      <c r="A109" s="1">
        <v>44575</v>
      </c>
      <c r="B109">
        <v>82.08</v>
      </c>
      <c r="R109">
        <v>82.08</v>
      </c>
    </row>
    <row r="110" spans="1:18" x14ac:dyDescent="0.45">
      <c r="A110" s="1">
        <v>44574</v>
      </c>
      <c r="B110">
        <v>80.56</v>
      </c>
      <c r="R110">
        <v>80.56</v>
      </c>
    </row>
    <row r="111" spans="1:18" x14ac:dyDescent="0.45">
      <c r="A111" s="1">
        <v>44573</v>
      </c>
      <c r="B111">
        <v>80.010000000000005</v>
      </c>
      <c r="R111">
        <v>80.010000000000005</v>
      </c>
    </row>
    <row r="112" spans="1:18" x14ac:dyDescent="0.45">
      <c r="A112" s="1">
        <v>44572</v>
      </c>
      <c r="B112">
        <v>81.3</v>
      </c>
      <c r="R112">
        <v>81.3</v>
      </c>
    </row>
    <row r="113" spans="1:18" x14ac:dyDescent="0.45">
      <c r="A113" s="1">
        <v>44571</v>
      </c>
      <c r="B113">
        <v>80.09</v>
      </c>
      <c r="R113">
        <v>80.09</v>
      </c>
    </row>
    <row r="114" spans="1:18" x14ac:dyDescent="0.45">
      <c r="A114" s="1">
        <v>44568</v>
      </c>
      <c r="B114">
        <v>85.42</v>
      </c>
      <c r="R114">
        <v>85.42</v>
      </c>
    </row>
    <row r="115" spans="1:18" x14ac:dyDescent="0.45">
      <c r="A115" s="1">
        <v>44567</v>
      </c>
      <c r="B115">
        <v>86.74</v>
      </c>
      <c r="R115">
        <v>86.74</v>
      </c>
    </row>
    <row r="116" spans="1:18" x14ac:dyDescent="0.45">
      <c r="A116" s="1">
        <v>44566</v>
      </c>
      <c r="B116">
        <v>87.58</v>
      </c>
      <c r="R116">
        <v>87.58</v>
      </c>
    </row>
    <row r="117" spans="1:18" x14ac:dyDescent="0.45">
      <c r="A117" s="1">
        <v>44565</v>
      </c>
      <c r="B117">
        <v>84.91</v>
      </c>
      <c r="R117">
        <v>84.91</v>
      </c>
    </row>
    <row r="118" spans="1:18" x14ac:dyDescent="0.45">
      <c r="A118" s="1">
        <v>44564</v>
      </c>
      <c r="B118">
        <v>84.01</v>
      </c>
      <c r="R118">
        <v>84.01</v>
      </c>
    </row>
    <row r="119" spans="1:18" x14ac:dyDescent="0.45">
      <c r="A119" s="1">
        <v>44561</v>
      </c>
      <c r="B119">
        <v>80.650000000000006</v>
      </c>
      <c r="R119">
        <v>80.650000000000006</v>
      </c>
    </row>
    <row r="120" spans="1:18" x14ac:dyDescent="0.45">
      <c r="A120" s="1">
        <v>44560</v>
      </c>
      <c r="B120">
        <v>80.16</v>
      </c>
      <c r="R120">
        <v>80.16</v>
      </c>
    </row>
    <row r="121" spans="1:18" x14ac:dyDescent="0.45">
      <c r="A121" s="1">
        <v>44559</v>
      </c>
      <c r="B121">
        <v>80.36</v>
      </c>
      <c r="R121">
        <v>80.36</v>
      </c>
    </row>
    <row r="122" spans="1:18" x14ac:dyDescent="0.45">
      <c r="A122" s="1">
        <v>44558</v>
      </c>
      <c r="B122">
        <v>79.290000000000006</v>
      </c>
      <c r="R122">
        <v>79.290000000000006</v>
      </c>
    </row>
    <row r="123" spans="1:18" x14ac:dyDescent="0.45">
      <c r="A123" s="1">
        <v>44557</v>
      </c>
      <c r="B123">
        <v>76.92</v>
      </c>
      <c r="R123">
        <v>76.92</v>
      </c>
    </row>
    <row r="124" spans="1:18" x14ac:dyDescent="0.45">
      <c r="A124" s="1">
        <v>44554</v>
      </c>
      <c r="B124">
        <v>76.31</v>
      </c>
      <c r="R124">
        <v>76.31</v>
      </c>
    </row>
    <row r="125" spans="1:18" x14ac:dyDescent="0.45">
      <c r="A125" s="1">
        <v>44553</v>
      </c>
      <c r="B125">
        <v>74.459999999999994</v>
      </c>
      <c r="R125">
        <v>74.459999999999994</v>
      </c>
    </row>
    <row r="126" spans="1:18" x14ac:dyDescent="0.45">
      <c r="A126" s="1">
        <v>44552</v>
      </c>
      <c r="B126">
        <v>76.83</v>
      </c>
      <c r="R126">
        <v>76.83</v>
      </c>
    </row>
    <row r="127" spans="1:18" x14ac:dyDescent="0.45">
      <c r="A127" s="1">
        <v>44551</v>
      </c>
      <c r="B127">
        <v>80.94</v>
      </c>
      <c r="R127">
        <v>80.94</v>
      </c>
    </row>
    <row r="128" spans="1:18" x14ac:dyDescent="0.45">
      <c r="A128" s="1">
        <v>44550</v>
      </c>
      <c r="B128">
        <v>80.09</v>
      </c>
      <c r="C128">
        <v>79.38</v>
      </c>
      <c r="R128">
        <v>79.38</v>
      </c>
    </row>
    <row r="129" spans="1:18" x14ac:dyDescent="0.45">
      <c r="A129" s="1">
        <v>44547</v>
      </c>
      <c r="B129">
        <v>74.02</v>
      </c>
      <c r="C129">
        <v>73.28</v>
      </c>
      <c r="R129">
        <v>73.28</v>
      </c>
    </row>
    <row r="130" spans="1:18" x14ac:dyDescent="0.45">
      <c r="A130" s="1">
        <v>44546</v>
      </c>
      <c r="B130">
        <v>85.71</v>
      </c>
      <c r="C130">
        <v>84.77</v>
      </c>
      <c r="R130">
        <v>84.77</v>
      </c>
    </row>
    <row r="131" spans="1:18" x14ac:dyDescent="0.45">
      <c r="A131" s="1">
        <v>44545</v>
      </c>
      <c r="B131">
        <v>81.19</v>
      </c>
      <c r="C131">
        <v>80.5</v>
      </c>
      <c r="R131">
        <v>80.5</v>
      </c>
    </row>
    <row r="132" spans="1:18" x14ac:dyDescent="0.45">
      <c r="A132" s="1">
        <v>44544</v>
      </c>
      <c r="B132">
        <v>80.12</v>
      </c>
      <c r="C132">
        <v>79.48</v>
      </c>
      <c r="R132">
        <v>79.48</v>
      </c>
    </row>
    <row r="133" spans="1:18" x14ac:dyDescent="0.45">
      <c r="A133" s="1">
        <v>44543</v>
      </c>
      <c r="B133">
        <v>82.72</v>
      </c>
      <c r="C133">
        <v>82.12</v>
      </c>
      <c r="R133">
        <v>82.12</v>
      </c>
    </row>
    <row r="134" spans="1:18" x14ac:dyDescent="0.45">
      <c r="A134" s="1">
        <v>44540</v>
      </c>
      <c r="B134">
        <v>84.37</v>
      </c>
      <c r="C134">
        <v>83.73</v>
      </c>
      <c r="R134">
        <v>83.73</v>
      </c>
    </row>
    <row r="135" spans="1:18" x14ac:dyDescent="0.45">
      <c r="A135" s="1">
        <v>44539</v>
      </c>
      <c r="B135">
        <v>80.88</v>
      </c>
      <c r="C135">
        <v>80.2</v>
      </c>
      <c r="R135">
        <v>80.2</v>
      </c>
    </row>
    <row r="136" spans="1:18" x14ac:dyDescent="0.45">
      <c r="A136" s="1">
        <v>44538</v>
      </c>
      <c r="B136">
        <v>89.41</v>
      </c>
      <c r="C136">
        <v>88.88</v>
      </c>
      <c r="R136">
        <v>88.88</v>
      </c>
    </row>
    <row r="137" spans="1:18" x14ac:dyDescent="0.45">
      <c r="A137" s="1">
        <v>44537</v>
      </c>
      <c r="B137">
        <v>85.34</v>
      </c>
      <c r="C137">
        <v>84.91</v>
      </c>
      <c r="R137">
        <v>84.91</v>
      </c>
    </row>
    <row r="138" spans="1:18" x14ac:dyDescent="0.45">
      <c r="A138" s="1">
        <v>44536</v>
      </c>
      <c r="B138">
        <v>81.650000000000006</v>
      </c>
      <c r="C138">
        <v>81.25</v>
      </c>
      <c r="R138">
        <v>81.25</v>
      </c>
    </row>
    <row r="139" spans="1:18" x14ac:dyDescent="0.45">
      <c r="A139" s="1">
        <v>44533</v>
      </c>
      <c r="B139">
        <v>78.64</v>
      </c>
      <c r="C139">
        <v>78.25</v>
      </c>
      <c r="R139">
        <v>78.25</v>
      </c>
    </row>
    <row r="140" spans="1:18" x14ac:dyDescent="0.45">
      <c r="A140" s="1">
        <v>44532</v>
      </c>
      <c r="B140">
        <v>80.25</v>
      </c>
      <c r="C140">
        <v>79.86</v>
      </c>
      <c r="R140">
        <v>79.86</v>
      </c>
    </row>
    <row r="141" spans="1:18" x14ac:dyDescent="0.45">
      <c r="A141" s="1">
        <v>44531</v>
      </c>
      <c r="B141">
        <v>77.2</v>
      </c>
      <c r="C141">
        <v>76.81</v>
      </c>
      <c r="R141">
        <v>76.81</v>
      </c>
    </row>
    <row r="142" spans="1:18" x14ac:dyDescent="0.45">
      <c r="A142" s="1">
        <v>44530</v>
      </c>
      <c r="B142">
        <v>75.73</v>
      </c>
      <c r="C142">
        <v>75.37</v>
      </c>
      <c r="R142">
        <v>75.37</v>
      </c>
    </row>
    <row r="143" spans="1:18" x14ac:dyDescent="0.45">
      <c r="A143" s="1">
        <v>44529</v>
      </c>
      <c r="B143">
        <v>74.540000000000006</v>
      </c>
      <c r="C143">
        <v>74.209999999999994</v>
      </c>
      <c r="R143">
        <v>74.209999999999994</v>
      </c>
    </row>
    <row r="144" spans="1:18" x14ac:dyDescent="0.45">
      <c r="A144" s="1">
        <v>44526</v>
      </c>
      <c r="B144">
        <v>73.12</v>
      </c>
      <c r="C144">
        <v>72.78</v>
      </c>
      <c r="R144">
        <v>72.78</v>
      </c>
    </row>
    <row r="145" spans="1:18" x14ac:dyDescent="0.45">
      <c r="A145" s="1">
        <v>44525</v>
      </c>
      <c r="B145">
        <v>74.790000000000006</v>
      </c>
      <c r="C145">
        <v>74.459999999999994</v>
      </c>
      <c r="R145">
        <v>74.459999999999994</v>
      </c>
    </row>
    <row r="146" spans="1:18" x14ac:dyDescent="0.45">
      <c r="A146" s="1">
        <v>44524</v>
      </c>
      <c r="B146">
        <v>73.23</v>
      </c>
      <c r="C146">
        <v>72.91</v>
      </c>
      <c r="R146">
        <v>72.91</v>
      </c>
    </row>
    <row r="147" spans="1:18" x14ac:dyDescent="0.45">
      <c r="A147" s="1">
        <v>44523</v>
      </c>
      <c r="B147">
        <v>69.489999999999995</v>
      </c>
      <c r="C147">
        <v>69.17</v>
      </c>
      <c r="R147">
        <v>69.17</v>
      </c>
    </row>
    <row r="148" spans="1:18" x14ac:dyDescent="0.45">
      <c r="A148" s="1">
        <v>44522</v>
      </c>
      <c r="B148">
        <v>70.22</v>
      </c>
      <c r="C148">
        <v>69.91</v>
      </c>
      <c r="R148">
        <v>69.91</v>
      </c>
    </row>
    <row r="149" spans="1:18" x14ac:dyDescent="0.45">
      <c r="A149" s="1">
        <v>44519</v>
      </c>
      <c r="B149">
        <v>69.650000000000006</v>
      </c>
      <c r="C149">
        <v>69.36</v>
      </c>
      <c r="R149">
        <v>69.36</v>
      </c>
    </row>
    <row r="150" spans="1:18" x14ac:dyDescent="0.45">
      <c r="A150" s="1">
        <v>44518</v>
      </c>
      <c r="B150">
        <v>69.38</v>
      </c>
      <c r="C150">
        <v>69.099999999999994</v>
      </c>
      <c r="R150">
        <v>69.099999999999994</v>
      </c>
    </row>
    <row r="151" spans="1:18" x14ac:dyDescent="0.45">
      <c r="A151" s="1">
        <v>44517</v>
      </c>
      <c r="B151">
        <v>67.45</v>
      </c>
      <c r="C151">
        <v>67.16</v>
      </c>
      <c r="R151">
        <v>67.16</v>
      </c>
    </row>
    <row r="152" spans="1:18" x14ac:dyDescent="0.45">
      <c r="A152" s="1">
        <v>44516</v>
      </c>
      <c r="B152">
        <v>67.83</v>
      </c>
      <c r="C152">
        <v>67.55</v>
      </c>
      <c r="R152">
        <v>67.55</v>
      </c>
    </row>
    <row r="153" spans="1:18" x14ac:dyDescent="0.45">
      <c r="A153" s="1">
        <v>44515</v>
      </c>
      <c r="B153">
        <v>66.22</v>
      </c>
      <c r="C153">
        <v>65.930000000000007</v>
      </c>
      <c r="R153">
        <v>65.930000000000007</v>
      </c>
    </row>
    <row r="154" spans="1:18" x14ac:dyDescent="0.45">
      <c r="A154" s="1">
        <v>44512</v>
      </c>
      <c r="B154">
        <v>63.58</v>
      </c>
      <c r="C154">
        <v>63.27</v>
      </c>
      <c r="R154">
        <v>63.27</v>
      </c>
    </row>
    <row r="155" spans="1:18" x14ac:dyDescent="0.45">
      <c r="A155" s="1">
        <v>44511</v>
      </c>
      <c r="B155">
        <v>64.02</v>
      </c>
      <c r="C155">
        <v>63.7</v>
      </c>
      <c r="R155">
        <v>63.7</v>
      </c>
    </row>
    <row r="156" spans="1:18" x14ac:dyDescent="0.45">
      <c r="A156" s="1">
        <v>44510</v>
      </c>
      <c r="B156">
        <v>63.48</v>
      </c>
      <c r="C156">
        <v>63.16</v>
      </c>
      <c r="R156">
        <v>63.16</v>
      </c>
    </row>
    <row r="157" spans="1:18" x14ac:dyDescent="0.45">
      <c r="A157" s="1">
        <v>44509</v>
      </c>
      <c r="B157">
        <v>60.75</v>
      </c>
      <c r="C157">
        <v>60.41</v>
      </c>
      <c r="R157">
        <v>60.41</v>
      </c>
    </row>
    <row r="158" spans="1:18" x14ac:dyDescent="0.45">
      <c r="A158" s="1">
        <v>44508</v>
      </c>
      <c r="B158">
        <v>60.96</v>
      </c>
      <c r="C158">
        <v>60.63</v>
      </c>
      <c r="R158">
        <v>60.63</v>
      </c>
    </row>
    <row r="159" spans="1:18" x14ac:dyDescent="0.45">
      <c r="A159" s="1">
        <v>44505</v>
      </c>
      <c r="B159">
        <v>59.73</v>
      </c>
      <c r="C159">
        <v>59.39</v>
      </c>
      <c r="R159">
        <v>59.39</v>
      </c>
    </row>
    <row r="160" spans="1:18" x14ac:dyDescent="0.45">
      <c r="A160" s="1">
        <v>44504</v>
      </c>
      <c r="B160">
        <v>60.18</v>
      </c>
      <c r="C160">
        <v>59.86</v>
      </c>
      <c r="R160">
        <v>59.86</v>
      </c>
    </row>
    <row r="161" spans="1:18" x14ac:dyDescent="0.45">
      <c r="A161" s="1">
        <v>44503</v>
      </c>
      <c r="B161">
        <v>60.15</v>
      </c>
      <c r="C161">
        <v>59.82</v>
      </c>
      <c r="R161">
        <v>59.82</v>
      </c>
    </row>
    <row r="162" spans="1:18" x14ac:dyDescent="0.45">
      <c r="A162" s="1">
        <v>44502</v>
      </c>
      <c r="B162">
        <v>59.79</v>
      </c>
      <c r="C162">
        <v>59.46</v>
      </c>
      <c r="R162">
        <v>59.46</v>
      </c>
    </row>
    <row r="163" spans="1:18" x14ac:dyDescent="0.45">
      <c r="A163" s="1">
        <v>44501</v>
      </c>
      <c r="B163">
        <v>57.29</v>
      </c>
      <c r="C163">
        <v>56.94</v>
      </c>
      <c r="R163">
        <v>56.94</v>
      </c>
    </row>
    <row r="164" spans="1:18" x14ac:dyDescent="0.45">
      <c r="A164" s="1">
        <v>44498</v>
      </c>
      <c r="B164">
        <v>59.08</v>
      </c>
      <c r="C164">
        <v>58.71</v>
      </c>
      <c r="R164">
        <v>58.71</v>
      </c>
    </row>
    <row r="165" spans="1:18" x14ac:dyDescent="0.45">
      <c r="A165" s="1">
        <v>44497</v>
      </c>
      <c r="B165">
        <v>58.94</v>
      </c>
      <c r="C165">
        <v>58.57</v>
      </c>
      <c r="R165">
        <v>58.57</v>
      </c>
    </row>
    <row r="166" spans="1:18" x14ac:dyDescent="0.45">
      <c r="A166" s="1">
        <v>44496</v>
      </c>
      <c r="B166">
        <v>60.27</v>
      </c>
      <c r="C166">
        <v>59.9</v>
      </c>
      <c r="R166">
        <v>59.9</v>
      </c>
    </row>
    <row r="167" spans="1:18" x14ac:dyDescent="0.45">
      <c r="A167" s="1">
        <v>44495</v>
      </c>
      <c r="B167">
        <v>60.16</v>
      </c>
      <c r="C167">
        <v>59.81</v>
      </c>
      <c r="R167">
        <v>59.81</v>
      </c>
    </row>
    <row r="168" spans="1:18" x14ac:dyDescent="0.45">
      <c r="A168" s="1">
        <v>44494</v>
      </c>
      <c r="B168">
        <v>59.35</v>
      </c>
      <c r="C168">
        <v>58.99</v>
      </c>
      <c r="R168">
        <v>58.99</v>
      </c>
    </row>
    <row r="169" spans="1:18" x14ac:dyDescent="0.45">
      <c r="A169" s="1">
        <v>44491</v>
      </c>
      <c r="B169">
        <v>58.64</v>
      </c>
      <c r="C169">
        <v>58.27</v>
      </c>
      <c r="R169">
        <v>58.27</v>
      </c>
    </row>
    <row r="170" spans="1:18" x14ac:dyDescent="0.45">
      <c r="A170" s="1">
        <v>44490</v>
      </c>
      <c r="B170">
        <v>58.37</v>
      </c>
      <c r="C170">
        <v>57.98</v>
      </c>
      <c r="R170">
        <v>57.98</v>
      </c>
    </row>
    <row r="171" spans="1:18" x14ac:dyDescent="0.45">
      <c r="A171" s="1">
        <v>44489</v>
      </c>
      <c r="B171">
        <v>58.14</v>
      </c>
      <c r="C171">
        <v>57.78</v>
      </c>
      <c r="R171">
        <v>57.78</v>
      </c>
    </row>
    <row r="172" spans="1:18" x14ac:dyDescent="0.45">
      <c r="A172" s="1">
        <v>44488</v>
      </c>
      <c r="B172">
        <v>54.92</v>
      </c>
      <c r="C172">
        <v>54.55</v>
      </c>
      <c r="R172">
        <v>54.55</v>
      </c>
    </row>
    <row r="173" spans="1:18" x14ac:dyDescent="0.45">
      <c r="A173" s="1">
        <v>44487</v>
      </c>
      <c r="B173">
        <v>58.92</v>
      </c>
      <c r="C173">
        <v>58.56</v>
      </c>
      <c r="R173">
        <v>58.56</v>
      </c>
    </row>
    <row r="174" spans="1:18" x14ac:dyDescent="0.45">
      <c r="A174" s="1">
        <v>44484</v>
      </c>
      <c r="B174">
        <v>59.79</v>
      </c>
      <c r="C174">
        <v>59.44</v>
      </c>
      <c r="R174">
        <v>59.44</v>
      </c>
    </row>
    <row r="175" spans="1:18" x14ac:dyDescent="0.45">
      <c r="A175" s="1">
        <v>44483</v>
      </c>
      <c r="B175">
        <v>61.79</v>
      </c>
      <c r="C175">
        <v>61.44</v>
      </c>
      <c r="R175">
        <v>61.44</v>
      </c>
    </row>
    <row r="176" spans="1:18" x14ac:dyDescent="0.45">
      <c r="A176" s="1">
        <v>44482</v>
      </c>
      <c r="B176">
        <v>59.45</v>
      </c>
      <c r="C176">
        <v>59.07</v>
      </c>
      <c r="R176">
        <v>59.07</v>
      </c>
    </row>
    <row r="177" spans="1:18" x14ac:dyDescent="0.45">
      <c r="A177" s="1">
        <v>44481</v>
      </c>
      <c r="B177">
        <v>59.34</v>
      </c>
      <c r="C177">
        <v>58.93</v>
      </c>
      <c r="R177">
        <v>58.93</v>
      </c>
    </row>
    <row r="178" spans="1:18" x14ac:dyDescent="0.45">
      <c r="A178" s="1">
        <v>44480</v>
      </c>
      <c r="B178">
        <v>59.58</v>
      </c>
      <c r="C178">
        <v>59.15</v>
      </c>
      <c r="R178">
        <v>59.15</v>
      </c>
    </row>
    <row r="179" spans="1:18" x14ac:dyDescent="0.45">
      <c r="A179" s="1">
        <v>44477</v>
      </c>
      <c r="B179">
        <v>58.76</v>
      </c>
      <c r="C179">
        <v>58.33</v>
      </c>
      <c r="R179">
        <v>58.33</v>
      </c>
    </row>
    <row r="180" spans="1:18" x14ac:dyDescent="0.45">
      <c r="A180" s="1">
        <v>44476</v>
      </c>
      <c r="B180">
        <v>60.81</v>
      </c>
      <c r="C180">
        <v>60.37</v>
      </c>
      <c r="R180">
        <v>60.37</v>
      </c>
    </row>
    <row r="181" spans="1:18" x14ac:dyDescent="0.45">
      <c r="A181" s="1">
        <v>44475</v>
      </c>
      <c r="B181">
        <v>59.58</v>
      </c>
      <c r="C181">
        <v>59.12</v>
      </c>
      <c r="R181">
        <v>59.12</v>
      </c>
    </row>
    <row r="182" spans="1:18" x14ac:dyDescent="0.45">
      <c r="A182" s="1">
        <v>44474</v>
      </c>
      <c r="B182">
        <v>65.16</v>
      </c>
      <c r="C182">
        <v>64.72</v>
      </c>
      <c r="R182">
        <v>64.72</v>
      </c>
    </row>
    <row r="183" spans="1:18" x14ac:dyDescent="0.45">
      <c r="A183" s="1">
        <v>44473</v>
      </c>
      <c r="B183">
        <v>63.82</v>
      </c>
      <c r="C183">
        <v>63.4</v>
      </c>
      <c r="R183">
        <v>63.4</v>
      </c>
    </row>
    <row r="184" spans="1:18" x14ac:dyDescent="0.45">
      <c r="A184" s="1">
        <v>44470</v>
      </c>
      <c r="B184">
        <v>62.45</v>
      </c>
      <c r="C184">
        <v>62.04</v>
      </c>
      <c r="R184">
        <v>62.04</v>
      </c>
    </row>
    <row r="185" spans="1:18" x14ac:dyDescent="0.45">
      <c r="A185" s="1">
        <v>44469</v>
      </c>
      <c r="B185">
        <v>62.16</v>
      </c>
      <c r="C185">
        <v>61.74</v>
      </c>
      <c r="R185">
        <v>61.74</v>
      </c>
    </row>
    <row r="186" spans="1:18" x14ac:dyDescent="0.45">
      <c r="A186" s="1">
        <v>44468</v>
      </c>
      <c r="B186">
        <v>63.28</v>
      </c>
      <c r="C186">
        <v>62.88</v>
      </c>
      <c r="R186">
        <v>62.88</v>
      </c>
    </row>
    <row r="187" spans="1:18" x14ac:dyDescent="0.45">
      <c r="A187" s="1">
        <v>44467</v>
      </c>
      <c r="B187">
        <v>62.29</v>
      </c>
      <c r="C187">
        <v>61.92</v>
      </c>
      <c r="R187">
        <v>61.92</v>
      </c>
    </row>
    <row r="188" spans="1:18" x14ac:dyDescent="0.45">
      <c r="A188" s="1">
        <v>44466</v>
      </c>
      <c r="B188">
        <v>64.72</v>
      </c>
      <c r="C188">
        <v>64.37</v>
      </c>
      <c r="R188">
        <v>64.37</v>
      </c>
    </row>
    <row r="189" spans="1:18" x14ac:dyDescent="0.45">
      <c r="A189" s="1">
        <v>44463</v>
      </c>
      <c r="B189">
        <v>63.29</v>
      </c>
      <c r="C189">
        <v>62.94</v>
      </c>
      <c r="R189">
        <v>62.94</v>
      </c>
    </row>
    <row r="190" spans="1:18" x14ac:dyDescent="0.45">
      <c r="A190" s="1">
        <v>44462</v>
      </c>
      <c r="B190">
        <v>60.89</v>
      </c>
      <c r="C190">
        <v>60.54</v>
      </c>
      <c r="R190">
        <v>60.54</v>
      </c>
    </row>
    <row r="191" spans="1:18" x14ac:dyDescent="0.45">
      <c r="A191" s="1">
        <v>44461</v>
      </c>
      <c r="B191">
        <v>60.94</v>
      </c>
      <c r="C191">
        <v>60.6</v>
      </c>
      <c r="R191">
        <v>60.6</v>
      </c>
    </row>
    <row r="192" spans="1:18" x14ac:dyDescent="0.45">
      <c r="A192" s="1">
        <v>44460</v>
      </c>
      <c r="B192">
        <v>60.5</v>
      </c>
      <c r="C192">
        <v>60.16</v>
      </c>
      <c r="R192">
        <v>60.16</v>
      </c>
    </row>
    <row r="193" spans="1:18" x14ac:dyDescent="0.45">
      <c r="A193" s="1">
        <v>44459</v>
      </c>
      <c r="B193">
        <v>61.02</v>
      </c>
      <c r="C193">
        <v>60.68</v>
      </c>
      <c r="R193">
        <v>60.68</v>
      </c>
    </row>
    <row r="194" spans="1:18" x14ac:dyDescent="0.45">
      <c r="A194" s="1">
        <v>44456</v>
      </c>
      <c r="B194">
        <v>59.82</v>
      </c>
      <c r="C194">
        <v>59.48</v>
      </c>
      <c r="R194">
        <v>59.48</v>
      </c>
    </row>
    <row r="195" spans="1:18" x14ac:dyDescent="0.45">
      <c r="A195" s="1">
        <v>44455</v>
      </c>
      <c r="B195">
        <v>59.63</v>
      </c>
      <c r="C195">
        <v>59.31</v>
      </c>
      <c r="R195">
        <v>59.31</v>
      </c>
    </row>
    <row r="196" spans="1:18" x14ac:dyDescent="0.45">
      <c r="A196" s="1">
        <v>44454</v>
      </c>
      <c r="B196">
        <v>60.18</v>
      </c>
      <c r="C196">
        <v>59.86</v>
      </c>
      <c r="R196">
        <v>59.86</v>
      </c>
    </row>
    <row r="197" spans="1:18" x14ac:dyDescent="0.45">
      <c r="A197" s="1">
        <v>44453</v>
      </c>
      <c r="B197">
        <v>60.16</v>
      </c>
      <c r="C197">
        <v>59.85</v>
      </c>
      <c r="R197">
        <v>59.85</v>
      </c>
    </row>
    <row r="198" spans="1:18" x14ac:dyDescent="0.45">
      <c r="A198" s="1">
        <v>44452</v>
      </c>
      <c r="B198">
        <v>61.37</v>
      </c>
      <c r="C198">
        <v>61.07</v>
      </c>
      <c r="R198">
        <v>61.07</v>
      </c>
    </row>
    <row r="199" spans="1:18" x14ac:dyDescent="0.45">
      <c r="A199" s="1">
        <v>44449</v>
      </c>
      <c r="B199">
        <v>61.22</v>
      </c>
      <c r="C199">
        <v>60.92</v>
      </c>
      <c r="R199">
        <v>60.92</v>
      </c>
    </row>
    <row r="200" spans="1:18" x14ac:dyDescent="0.45">
      <c r="A200" s="1">
        <v>44448</v>
      </c>
      <c r="B200">
        <v>63.04</v>
      </c>
      <c r="C200">
        <v>62.75</v>
      </c>
      <c r="R200">
        <v>62.75</v>
      </c>
    </row>
    <row r="201" spans="1:18" x14ac:dyDescent="0.45">
      <c r="A201" s="1">
        <v>44447</v>
      </c>
      <c r="B201">
        <v>62.74</v>
      </c>
      <c r="C201">
        <v>62.45</v>
      </c>
      <c r="R201">
        <v>62.45</v>
      </c>
    </row>
    <row r="202" spans="1:18" x14ac:dyDescent="0.45">
      <c r="A202" s="1">
        <v>44446</v>
      </c>
      <c r="B202">
        <v>62.28</v>
      </c>
      <c r="C202">
        <v>61.99</v>
      </c>
      <c r="R202">
        <v>61.99</v>
      </c>
    </row>
    <row r="203" spans="1:18" x14ac:dyDescent="0.45">
      <c r="A203" s="1">
        <v>44445</v>
      </c>
      <c r="B203">
        <v>62.61</v>
      </c>
      <c r="C203">
        <v>62.31</v>
      </c>
      <c r="R203">
        <v>62.31</v>
      </c>
    </row>
    <row r="204" spans="1:18" x14ac:dyDescent="0.45">
      <c r="A204" s="1">
        <v>44442</v>
      </c>
      <c r="B204">
        <v>61.63</v>
      </c>
      <c r="C204">
        <v>61.32</v>
      </c>
      <c r="R204">
        <v>61.32</v>
      </c>
    </row>
    <row r="205" spans="1:18" x14ac:dyDescent="0.45">
      <c r="A205" s="1">
        <v>44441</v>
      </c>
      <c r="B205">
        <v>61.83</v>
      </c>
      <c r="C205">
        <v>61.52</v>
      </c>
      <c r="R205">
        <v>61.52</v>
      </c>
    </row>
    <row r="206" spans="1:18" x14ac:dyDescent="0.45">
      <c r="A206" s="1">
        <v>44440</v>
      </c>
      <c r="B206">
        <v>60.42</v>
      </c>
      <c r="C206">
        <v>60.12</v>
      </c>
      <c r="R206">
        <v>60.12</v>
      </c>
    </row>
    <row r="207" spans="1:18" x14ac:dyDescent="0.45">
      <c r="A207" s="1">
        <v>44439</v>
      </c>
      <c r="B207">
        <v>61.07</v>
      </c>
      <c r="C207">
        <v>60.76</v>
      </c>
      <c r="R207">
        <v>60.76</v>
      </c>
    </row>
    <row r="208" spans="1:18" x14ac:dyDescent="0.45">
      <c r="A208" s="1">
        <v>44438</v>
      </c>
      <c r="B208">
        <v>61.08</v>
      </c>
      <c r="C208">
        <v>60.76</v>
      </c>
      <c r="R208">
        <v>60.76</v>
      </c>
    </row>
    <row r="209" spans="1:18" x14ac:dyDescent="0.45">
      <c r="A209" s="1">
        <v>44435</v>
      </c>
      <c r="B209">
        <v>59.32</v>
      </c>
      <c r="C209">
        <v>59</v>
      </c>
      <c r="R209">
        <v>59</v>
      </c>
    </row>
    <row r="210" spans="1:18" x14ac:dyDescent="0.45">
      <c r="A210" s="1">
        <v>44434</v>
      </c>
      <c r="B210">
        <v>57.19</v>
      </c>
      <c r="C210">
        <v>56.86</v>
      </c>
      <c r="R210">
        <v>56.86</v>
      </c>
    </row>
    <row r="211" spans="1:18" x14ac:dyDescent="0.45">
      <c r="A211" s="1">
        <v>44433</v>
      </c>
      <c r="B211">
        <v>56.87</v>
      </c>
      <c r="C211">
        <v>56.54</v>
      </c>
      <c r="R211">
        <v>56.54</v>
      </c>
    </row>
    <row r="212" spans="1:18" x14ac:dyDescent="0.45">
      <c r="A212" s="1">
        <v>44432</v>
      </c>
      <c r="B212">
        <v>56.97</v>
      </c>
      <c r="C212">
        <v>56.64</v>
      </c>
      <c r="R212">
        <v>56.64</v>
      </c>
    </row>
    <row r="213" spans="1:18" x14ac:dyDescent="0.45">
      <c r="A213" s="1">
        <v>44431</v>
      </c>
      <c r="B213">
        <v>55.67</v>
      </c>
      <c r="C213">
        <v>55.34</v>
      </c>
      <c r="R213">
        <v>55.34</v>
      </c>
    </row>
    <row r="214" spans="1:18" x14ac:dyDescent="0.45">
      <c r="A214" s="1">
        <v>44428</v>
      </c>
      <c r="B214">
        <v>54.72</v>
      </c>
      <c r="C214">
        <v>54.38</v>
      </c>
      <c r="R214">
        <v>54.38</v>
      </c>
    </row>
    <row r="215" spans="1:18" x14ac:dyDescent="0.45">
      <c r="A215" s="1">
        <v>44427</v>
      </c>
      <c r="B215">
        <v>53.84</v>
      </c>
      <c r="C215">
        <v>53.5</v>
      </c>
      <c r="R215">
        <v>53.5</v>
      </c>
    </row>
    <row r="216" spans="1:18" x14ac:dyDescent="0.45">
      <c r="A216" s="1">
        <v>44426</v>
      </c>
      <c r="B216">
        <v>57.45</v>
      </c>
      <c r="C216">
        <v>57.13</v>
      </c>
      <c r="R216">
        <v>57.13</v>
      </c>
    </row>
    <row r="217" spans="1:18" x14ac:dyDescent="0.45">
      <c r="A217" s="1">
        <v>44425</v>
      </c>
      <c r="B217">
        <v>57.56</v>
      </c>
      <c r="C217">
        <v>57.23</v>
      </c>
      <c r="R217">
        <v>57.23</v>
      </c>
    </row>
    <row r="218" spans="1:18" x14ac:dyDescent="0.45">
      <c r="A218" s="1">
        <v>44424</v>
      </c>
      <c r="B218">
        <v>58.52</v>
      </c>
      <c r="C218">
        <v>58.16</v>
      </c>
      <c r="R218">
        <v>58.16</v>
      </c>
    </row>
    <row r="219" spans="1:18" x14ac:dyDescent="0.45">
      <c r="A219" s="1">
        <v>44421</v>
      </c>
      <c r="B219">
        <v>55.74</v>
      </c>
      <c r="C219">
        <v>55.38</v>
      </c>
      <c r="R219">
        <v>55.38</v>
      </c>
    </row>
    <row r="220" spans="1:18" x14ac:dyDescent="0.45">
      <c r="A220" s="1">
        <v>44420</v>
      </c>
      <c r="B220">
        <v>56.63</v>
      </c>
      <c r="C220">
        <v>56.26</v>
      </c>
      <c r="R220">
        <v>56.26</v>
      </c>
    </row>
    <row r="221" spans="1:18" x14ac:dyDescent="0.45">
      <c r="A221" s="1">
        <v>44419</v>
      </c>
      <c r="B221">
        <v>58.14</v>
      </c>
      <c r="C221">
        <v>57.78</v>
      </c>
      <c r="R221">
        <v>57.78</v>
      </c>
    </row>
    <row r="222" spans="1:18" x14ac:dyDescent="0.45">
      <c r="A222" s="1">
        <v>44418</v>
      </c>
      <c r="B222">
        <v>57.77</v>
      </c>
      <c r="C222">
        <v>57.41</v>
      </c>
      <c r="R222">
        <v>57.41</v>
      </c>
    </row>
    <row r="223" spans="1:18" x14ac:dyDescent="0.45">
      <c r="A223" s="1">
        <v>44417</v>
      </c>
      <c r="B223">
        <v>56.98</v>
      </c>
      <c r="C223">
        <v>56.62</v>
      </c>
      <c r="R223">
        <v>56.62</v>
      </c>
    </row>
    <row r="224" spans="1:18" x14ac:dyDescent="0.45">
      <c r="A224" s="1">
        <v>44414</v>
      </c>
      <c r="B224">
        <v>57.02</v>
      </c>
      <c r="C224">
        <v>56.66</v>
      </c>
      <c r="R224">
        <v>56.66</v>
      </c>
    </row>
    <row r="225" spans="1:18" x14ac:dyDescent="0.45">
      <c r="A225" s="1">
        <v>44413</v>
      </c>
      <c r="B225">
        <v>56.34</v>
      </c>
      <c r="C225">
        <v>55.98</v>
      </c>
      <c r="R225">
        <v>55.98</v>
      </c>
    </row>
    <row r="226" spans="1:18" x14ac:dyDescent="0.45">
      <c r="A226" s="1">
        <v>44412</v>
      </c>
      <c r="B226">
        <v>55.82</v>
      </c>
      <c r="C226">
        <v>55.46</v>
      </c>
      <c r="R226">
        <v>55.46</v>
      </c>
    </row>
    <row r="227" spans="1:18" x14ac:dyDescent="0.45">
      <c r="A227" s="1">
        <v>44411</v>
      </c>
      <c r="B227">
        <v>54.55</v>
      </c>
      <c r="C227">
        <v>54.19</v>
      </c>
      <c r="R227">
        <v>54.19</v>
      </c>
    </row>
    <row r="228" spans="1:18" x14ac:dyDescent="0.45">
      <c r="A228" s="1">
        <v>44410</v>
      </c>
      <c r="B228">
        <v>54.79</v>
      </c>
      <c r="C228">
        <v>54.43</v>
      </c>
      <c r="R228">
        <v>54.43</v>
      </c>
    </row>
    <row r="229" spans="1:18" x14ac:dyDescent="0.45">
      <c r="A229" s="1">
        <v>44407</v>
      </c>
      <c r="B229">
        <v>53.69</v>
      </c>
      <c r="C229">
        <v>53.33</v>
      </c>
      <c r="R229">
        <v>53.33</v>
      </c>
    </row>
    <row r="230" spans="1:18" x14ac:dyDescent="0.45">
      <c r="A230" s="1">
        <v>44406</v>
      </c>
      <c r="B230">
        <v>54.41</v>
      </c>
      <c r="C230">
        <v>54.05</v>
      </c>
      <c r="R230">
        <v>54.05</v>
      </c>
    </row>
    <row r="231" spans="1:18" x14ac:dyDescent="0.45">
      <c r="A231" s="1">
        <v>44405</v>
      </c>
      <c r="B231">
        <v>54.2</v>
      </c>
      <c r="C231">
        <v>53.84</v>
      </c>
      <c r="R231">
        <v>53.84</v>
      </c>
    </row>
    <row r="232" spans="1:18" x14ac:dyDescent="0.45">
      <c r="A232" s="1">
        <v>44404</v>
      </c>
      <c r="B232">
        <v>53.28</v>
      </c>
      <c r="C232">
        <v>52.91</v>
      </c>
      <c r="R232">
        <v>52.91</v>
      </c>
    </row>
    <row r="233" spans="1:18" x14ac:dyDescent="0.45">
      <c r="A233" s="1">
        <v>44403</v>
      </c>
      <c r="B233">
        <v>53.57</v>
      </c>
      <c r="C233">
        <v>53.2</v>
      </c>
      <c r="R233">
        <v>53.2</v>
      </c>
    </row>
    <row r="234" spans="1:18" x14ac:dyDescent="0.45">
      <c r="A234" s="1">
        <v>44400</v>
      </c>
      <c r="B234">
        <v>51.26</v>
      </c>
      <c r="C234">
        <v>50.89</v>
      </c>
      <c r="R234">
        <v>50.89</v>
      </c>
    </row>
    <row r="235" spans="1:18" x14ac:dyDescent="0.45">
      <c r="A235" s="1">
        <v>44399</v>
      </c>
      <c r="B235">
        <v>51.16</v>
      </c>
      <c r="C235">
        <v>50.79</v>
      </c>
      <c r="R235">
        <v>50.79</v>
      </c>
    </row>
    <row r="236" spans="1:18" x14ac:dyDescent="0.45">
      <c r="A236" s="1">
        <v>44398</v>
      </c>
      <c r="B236">
        <v>52.51</v>
      </c>
      <c r="C236">
        <v>52.14</v>
      </c>
      <c r="R236">
        <v>52.14</v>
      </c>
    </row>
    <row r="237" spans="1:18" x14ac:dyDescent="0.45">
      <c r="A237" s="1">
        <v>44397</v>
      </c>
      <c r="B237">
        <v>51.59</v>
      </c>
      <c r="C237">
        <v>51.21</v>
      </c>
      <c r="R237">
        <v>51.21</v>
      </c>
    </row>
    <row r="238" spans="1:18" x14ac:dyDescent="0.45">
      <c r="A238" s="1">
        <v>44396</v>
      </c>
      <c r="B238">
        <v>52.81</v>
      </c>
      <c r="C238">
        <v>52.41</v>
      </c>
      <c r="R238">
        <v>52.41</v>
      </c>
    </row>
    <row r="239" spans="1:18" x14ac:dyDescent="0.45">
      <c r="A239" s="1">
        <v>44393</v>
      </c>
      <c r="B239">
        <v>53.28</v>
      </c>
      <c r="C239">
        <v>52.89</v>
      </c>
      <c r="R239">
        <v>52.89</v>
      </c>
    </row>
    <row r="240" spans="1:18" x14ac:dyDescent="0.45">
      <c r="A240" s="1">
        <v>44392</v>
      </c>
      <c r="B240">
        <v>53.37</v>
      </c>
      <c r="C240">
        <v>52.97</v>
      </c>
      <c r="R240">
        <v>52.97</v>
      </c>
    </row>
    <row r="241" spans="1:18" x14ac:dyDescent="0.45">
      <c r="A241" s="1">
        <v>44391</v>
      </c>
      <c r="B241">
        <v>53.78</v>
      </c>
      <c r="C241">
        <v>53.37</v>
      </c>
      <c r="R241">
        <v>53.37</v>
      </c>
    </row>
    <row r="242" spans="1:18" x14ac:dyDescent="0.45">
      <c r="A242" s="1">
        <v>44390</v>
      </c>
      <c r="B242">
        <v>53.26</v>
      </c>
      <c r="C242">
        <v>52.85</v>
      </c>
      <c r="R242">
        <v>52.85</v>
      </c>
    </row>
    <row r="243" spans="1:18" x14ac:dyDescent="0.45">
      <c r="A243" s="1">
        <v>44389</v>
      </c>
      <c r="B243">
        <v>52.12</v>
      </c>
      <c r="C243">
        <v>51.71</v>
      </c>
      <c r="R243">
        <v>51.71</v>
      </c>
    </row>
    <row r="244" spans="1:18" x14ac:dyDescent="0.45">
      <c r="A244" s="1">
        <v>44386</v>
      </c>
      <c r="B244">
        <v>54.67</v>
      </c>
      <c r="C244">
        <v>54.26</v>
      </c>
      <c r="R244">
        <v>54.26</v>
      </c>
    </row>
    <row r="245" spans="1:18" x14ac:dyDescent="0.45">
      <c r="A245" s="1">
        <v>44385</v>
      </c>
      <c r="B245">
        <v>52.77</v>
      </c>
      <c r="C245">
        <v>52.35</v>
      </c>
      <c r="R245">
        <v>52.35</v>
      </c>
    </row>
    <row r="246" spans="1:18" x14ac:dyDescent="0.45">
      <c r="A246" s="1">
        <v>44384</v>
      </c>
      <c r="B246">
        <v>53.03</v>
      </c>
      <c r="C246">
        <v>52.62</v>
      </c>
      <c r="R246">
        <v>52.62</v>
      </c>
    </row>
    <row r="247" spans="1:18" x14ac:dyDescent="0.45">
      <c r="A247" s="1">
        <v>44383</v>
      </c>
      <c r="B247">
        <v>54.44</v>
      </c>
      <c r="C247">
        <v>54.02</v>
      </c>
      <c r="R247">
        <v>54.02</v>
      </c>
    </row>
    <row r="248" spans="1:18" x14ac:dyDescent="0.45">
      <c r="A248" s="1">
        <v>44382</v>
      </c>
      <c r="B248">
        <v>58.28</v>
      </c>
      <c r="C248">
        <v>57.87</v>
      </c>
      <c r="R248">
        <v>57.87</v>
      </c>
    </row>
    <row r="249" spans="1:18" x14ac:dyDescent="0.45">
      <c r="A249" s="1">
        <v>44379</v>
      </c>
      <c r="B249">
        <v>57.76</v>
      </c>
      <c r="C249">
        <v>57.35</v>
      </c>
      <c r="R249">
        <v>57.35</v>
      </c>
    </row>
    <row r="250" spans="1:18" x14ac:dyDescent="0.45">
      <c r="A250" s="1">
        <v>44378</v>
      </c>
      <c r="B250">
        <v>58.06</v>
      </c>
      <c r="C250">
        <v>57.65</v>
      </c>
      <c r="R250">
        <v>57.65</v>
      </c>
    </row>
    <row r="251" spans="1:18" x14ac:dyDescent="0.45">
      <c r="A251" s="1">
        <v>44377</v>
      </c>
      <c r="B251">
        <v>56.78</v>
      </c>
      <c r="C251">
        <v>56.37</v>
      </c>
      <c r="R251">
        <v>56.37</v>
      </c>
    </row>
    <row r="252" spans="1:18" x14ac:dyDescent="0.45">
      <c r="A252" s="1">
        <v>44376</v>
      </c>
      <c r="B252">
        <v>56.04</v>
      </c>
      <c r="C252">
        <v>55.64</v>
      </c>
      <c r="R252">
        <v>55.64</v>
      </c>
    </row>
    <row r="253" spans="1:18" x14ac:dyDescent="0.45">
      <c r="A253" s="1">
        <v>44375</v>
      </c>
      <c r="B253">
        <v>55.9</v>
      </c>
      <c r="C253">
        <v>55.5</v>
      </c>
      <c r="R253">
        <v>55.5</v>
      </c>
    </row>
    <row r="254" spans="1:18" x14ac:dyDescent="0.45">
      <c r="A254" s="1">
        <v>44372</v>
      </c>
      <c r="B254">
        <v>55.48</v>
      </c>
      <c r="C254">
        <v>55.05</v>
      </c>
      <c r="R254">
        <v>55.05</v>
      </c>
    </row>
    <row r="255" spans="1:18" x14ac:dyDescent="0.45">
      <c r="A255" s="1">
        <v>44371</v>
      </c>
      <c r="B255">
        <v>55.49</v>
      </c>
      <c r="C255">
        <v>55.09</v>
      </c>
      <c r="R255">
        <v>55.09</v>
      </c>
    </row>
    <row r="256" spans="1:18" x14ac:dyDescent="0.45">
      <c r="A256" s="1">
        <v>44370</v>
      </c>
      <c r="B256">
        <v>55.03</v>
      </c>
      <c r="C256">
        <v>54.67</v>
      </c>
      <c r="R256">
        <v>54.67</v>
      </c>
    </row>
    <row r="257" spans="1:18" x14ac:dyDescent="0.45">
      <c r="A257" s="1">
        <v>44369</v>
      </c>
      <c r="B257">
        <v>53.76</v>
      </c>
      <c r="C257">
        <v>53.41</v>
      </c>
      <c r="R257">
        <v>53.41</v>
      </c>
    </row>
    <row r="258" spans="1:18" x14ac:dyDescent="0.45">
      <c r="A258" s="1">
        <v>44368</v>
      </c>
      <c r="B258">
        <v>52.78</v>
      </c>
      <c r="C258">
        <v>52.42</v>
      </c>
      <c r="R258">
        <v>52.42</v>
      </c>
    </row>
    <row r="259" spans="1:18" x14ac:dyDescent="0.45">
      <c r="A259" s="1">
        <v>44365</v>
      </c>
      <c r="B259">
        <v>52.26</v>
      </c>
      <c r="C259">
        <v>51.9</v>
      </c>
      <c r="R259">
        <v>51.9</v>
      </c>
    </row>
    <row r="260" spans="1:18" x14ac:dyDescent="0.45">
      <c r="A260" s="1">
        <v>44364</v>
      </c>
      <c r="B260">
        <v>51.28</v>
      </c>
      <c r="C260">
        <v>50.91</v>
      </c>
      <c r="R260">
        <v>50.91</v>
      </c>
    </row>
    <row r="261" spans="1:18" x14ac:dyDescent="0.45">
      <c r="A261" s="1">
        <v>44363</v>
      </c>
      <c r="B261">
        <v>51.72</v>
      </c>
      <c r="C261">
        <v>51.34</v>
      </c>
      <c r="R261">
        <v>51.34</v>
      </c>
    </row>
    <row r="262" spans="1:18" x14ac:dyDescent="0.45">
      <c r="A262" s="1">
        <v>44362</v>
      </c>
      <c r="B262">
        <v>51.76</v>
      </c>
      <c r="C262">
        <v>51.4</v>
      </c>
      <c r="R262">
        <v>51.4</v>
      </c>
    </row>
    <row r="263" spans="1:18" x14ac:dyDescent="0.45">
      <c r="A263" s="1">
        <v>44361</v>
      </c>
      <c r="B263">
        <v>53.29</v>
      </c>
      <c r="C263">
        <v>52.9</v>
      </c>
      <c r="R263">
        <v>52.9</v>
      </c>
    </row>
    <row r="264" spans="1:18" x14ac:dyDescent="0.45">
      <c r="A264" s="1">
        <v>44358</v>
      </c>
      <c r="B264">
        <v>53.07</v>
      </c>
      <c r="C264">
        <v>52.67</v>
      </c>
      <c r="R264">
        <v>52.67</v>
      </c>
    </row>
    <row r="265" spans="1:18" x14ac:dyDescent="0.45">
      <c r="A265" s="1">
        <v>44357</v>
      </c>
      <c r="B265">
        <v>54.15</v>
      </c>
      <c r="C265">
        <v>53.78</v>
      </c>
      <c r="R265">
        <v>53.78</v>
      </c>
    </row>
    <row r="266" spans="1:18" x14ac:dyDescent="0.45">
      <c r="A266" s="1">
        <v>44356</v>
      </c>
      <c r="B266">
        <v>53.9</v>
      </c>
      <c r="C266">
        <v>53.51</v>
      </c>
      <c r="R266">
        <v>53.51</v>
      </c>
    </row>
    <row r="267" spans="1:18" x14ac:dyDescent="0.45">
      <c r="A267" s="1">
        <v>44355</v>
      </c>
      <c r="B267">
        <v>52.58</v>
      </c>
      <c r="C267">
        <v>52.17</v>
      </c>
      <c r="R267">
        <v>52.17</v>
      </c>
    </row>
    <row r="268" spans="1:18" x14ac:dyDescent="0.45">
      <c r="A268" s="1">
        <v>44354</v>
      </c>
      <c r="B268">
        <v>51.97</v>
      </c>
      <c r="C268">
        <v>51.47</v>
      </c>
      <c r="R268">
        <v>51.47</v>
      </c>
    </row>
    <row r="269" spans="1:18" x14ac:dyDescent="0.45">
      <c r="A269" s="1">
        <v>44351</v>
      </c>
      <c r="B269">
        <v>50.47</v>
      </c>
      <c r="C269">
        <v>49.97</v>
      </c>
      <c r="R269">
        <v>49.97</v>
      </c>
    </row>
    <row r="270" spans="1:18" x14ac:dyDescent="0.45">
      <c r="A270" s="1">
        <v>44350</v>
      </c>
      <c r="B270">
        <v>50.73</v>
      </c>
      <c r="C270">
        <v>50.24</v>
      </c>
      <c r="R270">
        <v>50.24</v>
      </c>
    </row>
    <row r="271" spans="1:18" x14ac:dyDescent="0.45">
      <c r="A271" s="1">
        <v>44349</v>
      </c>
      <c r="B271">
        <v>51.94</v>
      </c>
      <c r="C271">
        <v>51.4</v>
      </c>
      <c r="R271">
        <v>51.4</v>
      </c>
    </row>
    <row r="272" spans="1:18" x14ac:dyDescent="0.45">
      <c r="A272" s="1">
        <v>44348</v>
      </c>
      <c r="B272">
        <v>52.97</v>
      </c>
      <c r="C272">
        <v>52.41</v>
      </c>
      <c r="R272">
        <v>52.41</v>
      </c>
    </row>
    <row r="273" spans="1:18" x14ac:dyDescent="0.45">
      <c r="A273" s="1">
        <v>44347</v>
      </c>
      <c r="B273">
        <v>52.24</v>
      </c>
      <c r="C273">
        <v>51.7</v>
      </c>
      <c r="R273">
        <v>51.7</v>
      </c>
    </row>
    <row r="274" spans="1:18" x14ac:dyDescent="0.45">
      <c r="A274" s="1">
        <v>44344</v>
      </c>
      <c r="B274">
        <v>51.58</v>
      </c>
      <c r="C274">
        <v>51.03</v>
      </c>
      <c r="R274">
        <v>51.03</v>
      </c>
    </row>
    <row r="275" spans="1:18" x14ac:dyDescent="0.45">
      <c r="A275" s="1">
        <v>44343</v>
      </c>
      <c r="B275">
        <v>52.39</v>
      </c>
      <c r="C275">
        <v>51.84</v>
      </c>
      <c r="R275">
        <v>51.84</v>
      </c>
    </row>
    <row r="276" spans="1:18" x14ac:dyDescent="0.45">
      <c r="A276" s="1">
        <v>44342</v>
      </c>
      <c r="B276">
        <v>54.22</v>
      </c>
      <c r="C276">
        <v>53.67</v>
      </c>
      <c r="R276">
        <v>53.67</v>
      </c>
    </row>
    <row r="277" spans="1:18" x14ac:dyDescent="0.45">
      <c r="A277" s="1">
        <v>44341</v>
      </c>
      <c r="B277">
        <v>53.83</v>
      </c>
      <c r="C277">
        <v>53.32</v>
      </c>
      <c r="R277">
        <v>53.32</v>
      </c>
    </row>
    <row r="278" spans="1:18" x14ac:dyDescent="0.45">
      <c r="A278" s="1">
        <v>44340</v>
      </c>
      <c r="B278">
        <v>53.41</v>
      </c>
      <c r="C278">
        <v>52.77</v>
      </c>
      <c r="R278">
        <v>52.77</v>
      </c>
    </row>
    <row r="279" spans="1:18" x14ac:dyDescent="0.45">
      <c r="A279" s="1">
        <v>44337</v>
      </c>
      <c r="B279">
        <v>52.43</v>
      </c>
      <c r="C279">
        <v>51.75</v>
      </c>
      <c r="R279">
        <v>51.75</v>
      </c>
    </row>
    <row r="280" spans="1:18" x14ac:dyDescent="0.45">
      <c r="A280" s="1">
        <v>44336</v>
      </c>
      <c r="B280">
        <v>53.41</v>
      </c>
      <c r="C280">
        <v>52.7</v>
      </c>
      <c r="R280">
        <v>52.7</v>
      </c>
    </row>
    <row r="281" spans="1:18" x14ac:dyDescent="0.45">
      <c r="A281" s="1">
        <v>44335</v>
      </c>
      <c r="B281">
        <v>50.35</v>
      </c>
      <c r="C281">
        <v>49.68</v>
      </c>
      <c r="R281">
        <v>49.68</v>
      </c>
    </row>
    <row r="282" spans="1:18" x14ac:dyDescent="0.45">
      <c r="A282" s="1">
        <v>44334</v>
      </c>
      <c r="B282">
        <v>53.74</v>
      </c>
      <c r="C282">
        <v>53.07</v>
      </c>
      <c r="R282">
        <v>53.07</v>
      </c>
    </row>
    <row r="283" spans="1:18" x14ac:dyDescent="0.45">
      <c r="A283" s="1">
        <v>44333</v>
      </c>
      <c r="B283">
        <v>56.97</v>
      </c>
      <c r="C283">
        <v>56.34</v>
      </c>
      <c r="R283">
        <v>56.34</v>
      </c>
    </row>
    <row r="284" spans="1:18" x14ac:dyDescent="0.45">
      <c r="A284" s="1">
        <v>44330</v>
      </c>
      <c r="B284">
        <v>57.23</v>
      </c>
      <c r="C284">
        <v>56.65</v>
      </c>
      <c r="R284">
        <v>56.65</v>
      </c>
    </row>
    <row r="285" spans="1:18" x14ac:dyDescent="0.45">
      <c r="A285" s="1">
        <v>44329</v>
      </c>
      <c r="B285">
        <v>55.04</v>
      </c>
      <c r="C285">
        <v>54.49</v>
      </c>
      <c r="R285">
        <v>54.49</v>
      </c>
    </row>
    <row r="286" spans="1:18" x14ac:dyDescent="0.45">
      <c r="A286" s="1">
        <v>44328</v>
      </c>
      <c r="B286">
        <v>55.85</v>
      </c>
      <c r="C286">
        <v>55.32</v>
      </c>
      <c r="R286">
        <v>55.32</v>
      </c>
    </row>
    <row r="287" spans="1:18" x14ac:dyDescent="0.45">
      <c r="A287" s="1">
        <v>44327</v>
      </c>
      <c r="B287">
        <v>53.55</v>
      </c>
      <c r="C287">
        <v>53.04</v>
      </c>
      <c r="R287">
        <v>53.04</v>
      </c>
    </row>
    <row r="288" spans="1:18" x14ac:dyDescent="0.45">
      <c r="A288" s="1">
        <v>44326</v>
      </c>
      <c r="B288">
        <v>52.72</v>
      </c>
      <c r="C288">
        <v>52.22</v>
      </c>
      <c r="R288">
        <v>52.22</v>
      </c>
    </row>
    <row r="289" spans="1:18" x14ac:dyDescent="0.45">
      <c r="A289" s="1">
        <v>44323</v>
      </c>
      <c r="B289">
        <v>50.93</v>
      </c>
      <c r="C289">
        <v>50.45</v>
      </c>
      <c r="R289">
        <v>50.45</v>
      </c>
    </row>
    <row r="290" spans="1:18" x14ac:dyDescent="0.45">
      <c r="A290" s="1">
        <v>44322</v>
      </c>
      <c r="B290">
        <v>50.41</v>
      </c>
      <c r="C290">
        <v>49.94</v>
      </c>
      <c r="R290">
        <v>49.94</v>
      </c>
    </row>
    <row r="291" spans="1:18" x14ac:dyDescent="0.45">
      <c r="A291" s="1">
        <v>44321</v>
      </c>
      <c r="B291">
        <v>49.91</v>
      </c>
      <c r="C291">
        <v>49.45</v>
      </c>
      <c r="R291">
        <v>49.45</v>
      </c>
    </row>
    <row r="292" spans="1:18" x14ac:dyDescent="0.45">
      <c r="A292" s="1">
        <v>44320</v>
      </c>
      <c r="B292">
        <v>49.06</v>
      </c>
      <c r="C292">
        <v>48.61</v>
      </c>
      <c r="R292">
        <v>48.61</v>
      </c>
    </row>
    <row r="293" spans="1:18" x14ac:dyDescent="0.45">
      <c r="A293" s="1">
        <v>44319</v>
      </c>
      <c r="B293">
        <v>49.9</v>
      </c>
      <c r="C293">
        <v>49.42</v>
      </c>
      <c r="R293">
        <v>49.42</v>
      </c>
    </row>
    <row r="294" spans="1:18" x14ac:dyDescent="0.45">
      <c r="A294" s="1">
        <v>44316</v>
      </c>
      <c r="B294">
        <v>49.31</v>
      </c>
      <c r="C294">
        <v>48.84</v>
      </c>
      <c r="R294">
        <v>48.84</v>
      </c>
    </row>
    <row r="295" spans="1:18" x14ac:dyDescent="0.45">
      <c r="A295" s="1">
        <v>44315</v>
      </c>
      <c r="B295">
        <v>48.51</v>
      </c>
      <c r="C295">
        <v>48.02</v>
      </c>
      <c r="R295">
        <v>48.02</v>
      </c>
    </row>
    <row r="296" spans="1:18" x14ac:dyDescent="0.45">
      <c r="A296" s="1">
        <v>44314</v>
      </c>
      <c r="B296">
        <v>48.28</v>
      </c>
      <c r="C296">
        <v>47.79</v>
      </c>
      <c r="R296">
        <v>47.79</v>
      </c>
    </row>
    <row r="297" spans="1:18" x14ac:dyDescent="0.45">
      <c r="A297" s="1">
        <v>44313</v>
      </c>
      <c r="B297">
        <v>47.78</v>
      </c>
      <c r="C297">
        <v>47.3</v>
      </c>
      <c r="R297">
        <v>47.3</v>
      </c>
    </row>
    <row r="298" spans="1:18" x14ac:dyDescent="0.45">
      <c r="A298" s="1">
        <v>44312</v>
      </c>
      <c r="B298">
        <v>47.67</v>
      </c>
      <c r="C298">
        <v>47.2</v>
      </c>
      <c r="R298">
        <v>47.2</v>
      </c>
    </row>
    <row r="299" spans="1:18" x14ac:dyDescent="0.45">
      <c r="A299" s="1">
        <v>44309</v>
      </c>
      <c r="B299">
        <v>47.38</v>
      </c>
      <c r="C299">
        <v>46.95</v>
      </c>
      <c r="R299">
        <v>46.95</v>
      </c>
    </row>
    <row r="300" spans="1:18" x14ac:dyDescent="0.45">
      <c r="A300" s="1">
        <v>44308</v>
      </c>
      <c r="B300">
        <v>47.51</v>
      </c>
      <c r="C300">
        <v>47.09</v>
      </c>
      <c r="R300">
        <v>47.09</v>
      </c>
    </row>
    <row r="301" spans="1:18" x14ac:dyDescent="0.45">
      <c r="A301" s="1">
        <v>44307</v>
      </c>
      <c r="B301">
        <v>46.32</v>
      </c>
      <c r="C301">
        <v>45.91</v>
      </c>
      <c r="R301">
        <v>45.91</v>
      </c>
    </row>
    <row r="302" spans="1:18" x14ac:dyDescent="0.45">
      <c r="A302" s="1">
        <v>44306</v>
      </c>
      <c r="B302">
        <v>45.29</v>
      </c>
      <c r="C302">
        <v>44.89</v>
      </c>
      <c r="R302">
        <v>44.89</v>
      </c>
    </row>
    <row r="303" spans="1:18" x14ac:dyDescent="0.45">
      <c r="A303" s="1">
        <v>44305</v>
      </c>
      <c r="B303">
        <v>44.74</v>
      </c>
      <c r="C303">
        <v>44.35</v>
      </c>
      <c r="R303">
        <v>44.35</v>
      </c>
    </row>
    <row r="304" spans="1:18" x14ac:dyDescent="0.45">
      <c r="A304" s="1">
        <v>44302</v>
      </c>
      <c r="B304">
        <v>44.8</v>
      </c>
      <c r="C304">
        <v>44.42</v>
      </c>
      <c r="R304">
        <v>44.42</v>
      </c>
    </row>
    <row r="305" spans="1:18" x14ac:dyDescent="0.45">
      <c r="A305" s="1">
        <v>44301</v>
      </c>
      <c r="B305">
        <v>44.55</v>
      </c>
      <c r="C305">
        <v>44.16</v>
      </c>
      <c r="R305">
        <v>44.16</v>
      </c>
    </row>
    <row r="306" spans="1:18" x14ac:dyDescent="0.45">
      <c r="A306" s="1">
        <v>44300</v>
      </c>
      <c r="B306">
        <v>44.2</v>
      </c>
      <c r="C306">
        <v>43.82</v>
      </c>
      <c r="R306">
        <v>43.82</v>
      </c>
    </row>
    <row r="307" spans="1:18" x14ac:dyDescent="0.45">
      <c r="A307" s="1">
        <v>44299</v>
      </c>
      <c r="B307">
        <v>44.24</v>
      </c>
      <c r="C307">
        <v>43.85</v>
      </c>
      <c r="R307">
        <v>43.85</v>
      </c>
    </row>
    <row r="308" spans="1:18" x14ac:dyDescent="0.45">
      <c r="A308" s="1">
        <v>44298</v>
      </c>
      <c r="B308">
        <v>44.86</v>
      </c>
      <c r="C308">
        <v>44.48</v>
      </c>
      <c r="R308">
        <v>44.48</v>
      </c>
    </row>
    <row r="309" spans="1:18" x14ac:dyDescent="0.45">
      <c r="A309" s="1">
        <v>44295</v>
      </c>
      <c r="B309">
        <v>44.03</v>
      </c>
      <c r="C309">
        <v>43.64</v>
      </c>
      <c r="R309">
        <v>43.64</v>
      </c>
    </row>
    <row r="310" spans="1:18" x14ac:dyDescent="0.45">
      <c r="A310" s="1">
        <v>44294</v>
      </c>
      <c r="B310">
        <v>43.85</v>
      </c>
      <c r="C310">
        <v>43.48</v>
      </c>
      <c r="R310">
        <v>43.48</v>
      </c>
    </row>
    <row r="311" spans="1:18" x14ac:dyDescent="0.45">
      <c r="A311" s="1">
        <v>44293</v>
      </c>
      <c r="B311">
        <v>44.23</v>
      </c>
      <c r="C311">
        <v>43.86</v>
      </c>
      <c r="R311">
        <v>43.86</v>
      </c>
    </row>
    <row r="312" spans="1:18" x14ac:dyDescent="0.45">
      <c r="A312" s="1">
        <v>44292</v>
      </c>
      <c r="B312">
        <v>44.6</v>
      </c>
      <c r="C312">
        <v>44.24</v>
      </c>
      <c r="R312">
        <v>44.24</v>
      </c>
    </row>
    <row r="313" spans="1:18" x14ac:dyDescent="0.45">
      <c r="A313" s="1">
        <v>44291</v>
      </c>
    </row>
    <row r="314" spans="1:18" x14ac:dyDescent="0.45">
      <c r="A314" s="1">
        <v>44287</v>
      </c>
      <c r="B314">
        <v>42.81</v>
      </c>
      <c r="C314">
        <v>42.47</v>
      </c>
      <c r="R314">
        <v>42.47</v>
      </c>
    </row>
    <row r="315" spans="1:18" x14ac:dyDescent="0.45">
      <c r="A315" s="1">
        <v>44286</v>
      </c>
      <c r="B315">
        <v>42.89</v>
      </c>
      <c r="C315">
        <v>42.55</v>
      </c>
      <c r="R315">
        <v>42.55</v>
      </c>
    </row>
    <row r="316" spans="1:18" x14ac:dyDescent="0.45">
      <c r="A316" s="1">
        <v>44285</v>
      </c>
      <c r="B316">
        <v>42.4</v>
      </c>
      <c r="C316">
        <v>42.05</v>
      </c>
      <c r="R316">
        <v>42.05</v>
      </c>
    </row>
    <row r="317" spans="1:18" x14ac:dyDescent="0.45">
      <c r="A317" s="1">
        <v>44284</v>
      </c>
      <c r="B317">
        <v>42.2</v>
      </c>
      <c r="C317">
        <v>41.85</v>
      </c>
      <c r="R317">
        <v>41.85</v>
      </c>
    </row>
    <row r="318" spans="1:18" x14ac:dyDescent="0.45">
      <c r="A318" s="1">
        <v>44281</v>
      </c>
      <c r="B318">
        <v>42.09</v>
      </c>
      <c r="C318">
        <v>41.73</v>
      </c>
      <c r="R318">
        <v>41.73</v>
      </c>
    </row>
    <row r="319" spans="1:18" x14ac:dyDescent="0.45">
      <c r="A319" s="1">
        <v>44280</v>
      </c>
      <c r="B319">
        <v>40.71</v>
      </c>
      <c r="C319">
        <v>40.35</v>
      </c>
      <c r="R319">
        <v>40.35</v>
      </c>
    </row>
    <row r="320" spans="1:18" x14ac:dyDescent="0.45">
      <c r="A320" s="1">
        <v>44279</v>
      </c>
      <c r="B320">
        <v>41.96</v>
      </c>
      <c r="C320">
        <v>41.6</v>
      </c>
      <c r="R320">
        <v>41.6</v>
      </c>
    </row>
    <row r="321" spans="1:18" x14ac:dyDescent="0.45">
      <c r="A321" s="1">
        <v>44278</v>
      </c>
      <c r="B321">
        <v>41.78</v>
      </c>
      <c r="C321">
        <v>41.43</v>
      </c>
      <c r="R321">
        <v>41.43</v>
      </c>
    </row>
    <row r="322" spans="1:18" x14ac:dyDescent="0.45">
      <c r="A322" s="1">
        <v>44277</v>
      </c>
      <c r="B322">
        <v>43.18</v>
      </c>
      <c r="C322">
        <v>42.84</v>
      </c>
      <c r="R322">
        <v>42.84</v>
      </c>
    </row>
    <row r="323" spans="1:18" x14ac:dyDescent="0.45">
      <c r="A323" s="1">
        <v>44274</v>
      </c>
      <c r="B323">
        <v>42.31</v>
      </c>
      <c r="C323">
        <v>41.97</v>
      </c>
      <c r="R323">
        <v>41.97</v>
      </c>
    </row>
    <row r="324" spans="1:18" x14ac:dyDescent="0.45">
      <c r="A324" s="1">
        <v>44273</v>
      </c>
      <c r="B324">
        <v>42.74</v>
      </c>
      <c r="C324">
        <v>42.4</v>
      </c>
      <c r="R324">
        <v>42.4</v>
      </c>
    </row>
    <row r="325" spans="1:18" x14ac:dyDescent="0.45">
      <c r="A325" s="1">
        <v>44272</v>
      </c>
      <c r="B325">
        <v>43.34</v>
      </c>
      <c r="C325">
        <v>42.99</v>
      </c>
      <c r="R325">
        <v>42.99</v>
      </c>
    </row>
    <row r="326" spans="1:18" x14ac:dyDescent="0.45">
      <c r="A326" s="1">
        <v>44271</v>
      </c>
      <c r="B326">
        <v>41.96</v>
      </c>
      <c r="C326">
        <v>41.6</v>
      </c>
      <c r="R326">
        <v>41.6</v>
      </c>
    </row>
    <row r="327" spans="1:18" x14ac:dyDescent="0.45">
      <c r="A327" s="1">
        <v>44270</v>
      </c>
      <c r="B327">
        <v>42.73</v>
      </c>
      <c r="C327">
        <v>42.39</v>
      </c>
      <c r="R327">
        <v>42.39</v>
      </c>
    </row>
    <row r="328" spans="1:18" x14ac:dyDescent="0.45">
      <c r="A328" s="1">
        <v>44267</v>
      </c>
      <c r="B328">
        <v>43.19</v>
      </c>
      <c r="C328">
        <v>42.85</v>
      </c>
      <c r="R328">
        <v>42.85</v>
      </c>
    </row>
    <row r="329" spans="1:18" x14ac:dyDescent="0.45">
      <c r="A329" s="1">
        <v>44266</v>
      </c>
      <c r="B329">
        <v>42.27</v>
      </c>
      <c r="C329">
        <v>41.93</v>
      </c>
      <c r="R329">
        <v>41.93</v>
      </c>
    </row>
    <row r="330" spans="1:18" x14ac:dyDescent="0.45">
      <c r="A330" s="1">
        <v>44265</v>
      </c>
      <c r="B330">
        <v>41.87</v>
      </c>
      <c r="C330">
        <v>41.54</v>
      </c>
      <c r="R330">
        <v>41.54</v>
      </c>
    </row>
    <row r="331" spans="1:18" x14ac:dyDescent="0.45">
      <c r="A331" s="1">
        <v>44264</v>
      </c>
      <c r="B331">
        <v>40.98</v>
      </c>
      <c r="C331">
        <v>40.65</v>
      </c>
      <c r="R331">
        <v>40.65</v>
      </c>
    </row>
    <row r="332" spans="1:18" x14ac:dyDescent="0.45">
      <c r="A332" s="1">
        <v>44263</v>
      </c>
      <c r="B332">
        <v>39.47</v>
      </c>
      <c r="C332">
        <v>39.130000000000003</v>
      </c>
      <c r="R332">
        <v>39.130000000000003</v>
      </c>
    </row>
    <row r="333" spans="1:18" x14ac:dyDescent="0.45">
      <c r="A333" s="1">
        <v>44260</v>
      </c>
      <c r="B333">
        <v>39.36</v>
      </c>
      <c r="C333">
        <v>39.020000000000003</v>
      </c>
      <c r="R333">
        <v>39.020000000000003</v>
      </c>
    </row>
    <row r="334" spans="1:18" x14ac:dyDescent="0.45">
      <c r="A334" s="1">
        <v>44259</v>
      </c>
      <c r="B334">
        <v>38.51</v>
      </c>
      <c r="C334">
        <v>38.159999999999997</v>
      </c>
      <c r="R334">
        <v>38.159999999999997</v>
      </c>
    </row>
    <row r="335" spans="1:18" x14ac:dyDescent="0.45">
      <c r="A335" s="1">
        <v>44258</v>
      </c>
      <c r="B335">
        <v>37.82</v>
      </c>
      <c r="C335">
        <v>37.47</v>
      </c>
      <c r="R335">
        <v>37.47</v>
      </c>
    </row>
    <row r="336" spans="1:18" x14ac:dyDescent="0.45">
      <c r="A336" s="1">
        <v>44257</v>
      </c>
      <c r="B336">
        <v>38.69</v>
      </c>
      <c r="C336">
        <v>38.35</v>
      </c>
      <c r="R336">
        <v>38.35</v>
      </c>
    </row>
    <row r="337" spans="1:18" x14ac:dyDescent="0.45">
      <c r="A337" s="1">
        <v>44256</v>
      </c>
      <c r="B337">
        <v>37.450000000000003</v>
      </c>
      <c r="C337">
        <v>37.130000000000003</v>
      </c>
      <c r="R337">
        <v>37.130000000000003</v>
      </c>
    </row>
    <row r="338" spans="1:18" x14ac:dyDescent="0.45">
      <c r="A338" s="1">
        <v>44253</v>
      </c>
      <c r="B338">
        <v>37.6</v>
      </c>
      <c r="C338">
        <v>37.28</v>
      </c>
      <c r="R338">
        <v>37.28</v>
      </c>
    </row>
    <row r="339" spans="1:18" x14ac:dyDescent="0.45">
      <c r="A339" s="1">
        <v>44252</v>
      </c>
      <c r="B339">
        <v>38.57</v>
      </c>
      <c r="C339">
        <v>38.26</v>
      </c>
      <c r="R339">
        <v>38.26</v>
      </c>
    </row>
    <row r="340" spans="1:18" x14ac:dyDescent="0.45">
      <c r="A340" s="1">
        <v>44251</v>
      </c>
      <c r="B340">
        <v>39.450000000000003</v>
      </c>
      <c r="C340">
        <v>39.15</v>
      </c>
      <c r="R340">
        <v>39.15</v>
      </c>
    </row>
    <row r="341" spans="1:18" x14ac:dyDescent="0.45">
      <c r="A341" s="1">
        <v>44250</v>
      </c>
      <c r="B341">
        <v>38.97</v>
      </c>
      <c r="C341">
        <v>38.67</v>
      </c>
      <c r="R341">
        <v>38.67</v>
      </c>
    </row>
    <row r="342" spans="1:18" x14ac:dyDescent="0.45">
      <c r="A342" s="1">
        <v>44249</v>
      </c>
      <c r="B342">
        <v>38.26</v>
      </c>
      <c r="C342">
        <v>37.96</v>
      </c>
      <c r="R342">
        <v>37.96</v>
      </c>
    </row>
    <row r="343" spans="1:18" x14ac:dyDescent="0.45">
      <c r="A343" s="1">
        <v>44246</v>
      </c>
      <c r="B343">
        <v>37.700000000000003</v>
      </c>
      <c r="C343">
        <v>37.4</v>
      </c>
      <c r="R343">
        <v>37.4</v>
      </c>
    </row>
    <row r="344" spans="1:18" x14ac:dyDescent="0.45">
      <c r="A344" s="1">
        <v>44245</v>
      </c>
      <c r="B344">
        <v>38.61</v>
      </c>
      <c r="C344">
        <v>38.32</v>
      </c>
      <c r="R344">
        <v>38.32</v>
      </c>
    </row>
    <row r="345" spans="1:18" x14ac:dyDescent="0.45">
      <c r="A345" s="1">
        <v>44244</v>
      </c>
      <c r="B345">
        <v>38.4</v>
      </c>
      <c r="C345">
        <v>38.090000000000003</v>
      </c>
      <c r="R345">
        <v>38.090000000000003</v>
      </c>
    </row>
    <row r="346" spans="1:18" x14ac:dyDescent="0.45">
      <c r="A346" s="1">
        <v>44243</v>
      </c>
      <c r="B346">
        <v>39.130000000000003</v>
      </c>
      <c r="C346">
        <v>38.86</v>
      </c>
      <c r="R346">
        <v>38.86</v>
      </c>
    </row>
    <row r="347" spans="1:18" x14ac:dyDescent="0.45">
      <c r="A347" s="1">
        <v>44242</v>
      </c>
      <c r="B347">
        <v>39.81</v>
      </c>
      <c r="C347">
        <v>39.520000000000003</v>
      </c>
      <c r="R347">
        <v>39.520000000000003</v>
      </c>
    </row>
    <row r="348" spans="1:18" x14ac:dyDescent="0.45">
      <c r="A348" s="1">
        <v>44239</v>
      </c>
      <c r="B348">
        <v>40.28</v>
      </c>
      <c r="C348">
        <v>40.020000000000003</v>
      </c>
      <c r="R348">
        <v>40.020000000000003</v>
      </c>
    </row>
    <row r="349" spans="1:18" x14ac:dyDescent="0.45">
      <c r="A349" s="1">
        <v>44238</v>
      </c>
      <c r="B349">
        <v>39</v>
      </c>
      <c r="C349">
        <v>38.76</v>
      </c>
      <c r="R349">
        <v>38.76</v>
      </c>
    </row>
    <row r="350" spans="1:18" x14ac:dyDescent="0.45">
      <c r="A350" s="1">
        <v>44237</v>
      </c>
      <c r="B350">
        <v>39.56</v>
      </c>
      <c r="C350">
        <v>39.33</v>
      </c>
      <c r="R350">
        <v>39.33</v>
      </c>
    </row>
    <row r="351" spans="1:18" x14ac:dyDescent="0.45">
      <c r="A351" s="1">
        <v>44236</v>
      </c>
      <c r="B351">
        <v>38.49</v>
      </c>
      <c r="C351">
        <v>38.26</v>
      </c>
      <c r="R351">
        <v>38.26</v>
      </c>
    </row>
    <row r="352" spans="1:18" x14ac:dyDescent="0.45">
      <c r="A352" s="1">
        <v>44235</v>
      </c>
      <c r="B352">
        <v>38.840000000000003</v>
      </c>
      <c r="C352">
        <v>38.61</v>
      </c>
      <c r="R352">
        <v>38.61</v>
      </c>
    </row>
    <row r="353" spans="1:18" x14ac:dyDescent="0.45">
      <c r="A353" s="1">
        <v>44232</v>
      </c>
      <c r="B353">
        <v>38.43</v>
      </c>
      <c r="C353">
        <v>38.200000000000003</v>
      </c>
      <c r="R353">
        <v>38.200000000000003</v>
      </c>
    </row>
    <row r="354" spans="1:18" x14ac:dyDescent="0.45">
      <c r="A354" s="1">
        <v>44231</v>
      </c>
      <c r="B354">
        <v>37.49</v>
      </c>
      <c r="C354">
        <v>37.270000000000003</v>
      </c>
      <c r="R354">
        <v>37.270000000000003</v>
      </c>
    </row>
    <row r="355" spans="1:18" x14ac:dyDescent="0.45">
      <c r="A355" s="1">
        <v>44230</v>
      </c>
      <c r="B355">
        <v>37.65</v>
      </c>
      <c r="C355">
        <v>37.43</v>
      </c>
      <c r="R355">
        <v>37.43</v>
      </c>
    </row>
    <row r="356" spans="1:18" x14ac:dyDescent="0.45">
      <c r="A356" s="1">
        <v>44229</v>
      </c>
      <c r="B356">
        <v>35.19</v>
      </c>
      <c r="C356">
        <v>34.97</v>
      </c>
      <c r="R356">
        <v>34.97</v>
      </c>
    </row>
    <row r="357" spans="1:18" x14ac:dyDescent="0.45">
      <c r="A357" s="1">
        <v>44228</v>
      </c>
      <c r="B357">
        <v>33.08</v>
      </c>
      <c r="C357">
        <v>32.85</v>
      </c>
      <c r="R357">
        <v>32.85</v>
      </c>
    </row>
    <row r="358" spans="1:18" x14ac:dyDescent="0.45">
      <c r="A358" s="1">
        <v>44225</v>
      </c>
      <c r="B358">
        <v>33.18</v>
      </c>
      <c r="C358">
        <v>32.950000000000003</v>
      </c>
      <c r="R358">
        <v>32.950000000000003</v>
      </c>
    </row>
    <row r="359" spans="1:18" x14ac:dyDescent="0.45">
      <c r="A359" s="1">
        <v>44224</v>
      </c>
      <c r="B359">
        <v>34.17</v>
      </c>
      <c r="C359">
        <v>33.950000000000003</v>
      </c>
      <c r="R359">
        <v>33.950000000000003</v>
      </c>
    </row>
    <row r="360" spans="1:18" x14ac:dyDescent="0.45">
      <c r="A360" s="1">
        <v>44223</v>
      </c>
      <c r="B360">
        <v>33.51</v>
      </c>
      <c r="C360">
        <v>33.28</v>
      </c>
      <c r="R360">
        <v>33.28</v>
      </c>
    </row>
    <row r="361" spans="1:18" x14ac:dyDescent="0.45">
      <c r="A361" s="1">
        <v>44222</v>
      </c>
      <c r="B361">
        <v>33.56</v>
      </c>
      <c r="C361">
        <v>33.35</v>
      </c>
      <c r="R361">
        <v>33.35</v>
      </c>
    </row>
    <row r="362" spans="1:18" x14ac:dyDescent="0.45">
      <c r="A362" s="1">
        <v>44221</v>
      </c>
      <c r="B362">
        <v>33.39</v>
      </c>
      <c r="C362">
        <v>33.159999999999997</v>
      </c>
      <c r="R362">
        <v>33.159999999999997</v>
      </c>
    </row>
    <row r="363" spans="1:18" x14ac:dyDescent="0.45">
      <c r="A363" s="1">
        <v>44218</v>
      </c>
      <c r="B363">
        <v>34.450000000000003</v>
      </c>
      <c r="C363">
        <v>34.24</v>
      </c>
      <c r="R363">
        <v>34.24</v>
      </c>
    </row>
    <row r="364" spans="1:18" x14ac:dyDescent="0.45">
      <c r="A364" s="1">
        <v>44217</v>
      </c>
      <c r="B364">
        <v>34.32</v>
      </c>
      <c r="C364">
        <v>34.11</v>
      </c>
      <c r="R364">
        <v>34.11</v>
      </c>
    </row>
    <row r="365" spans="1:18" x14ac:dyDescent="0.45">
      <c r="A365" s="1">
        <v>44216</v>
      </c>
      <c r="B365">
        <v>33.119999999999997</v>
      </c>
      <c r="C365">
        <v>32.909999999999997</v>
      </c>
      <c r="R365">
        <v>32.909999999999997</v>
      </c>
    </row>
    <row r="366" spans="1:18" x14ac:dyDescent="0.45">
      <c r="A366" s="1">
        <v>44215</v>
      </c>
      <c r="B366">
        <v>33.299999999999997</v>
      </c>
      <c r="C366">
        <v>33.090000000000003</v>
      </c>
      <c r="R366">
        <v>33.090000000000003</v>
      </c>
    </row>
    <row r="367" spans="1:18" x14ac:dyDescent="0.45">
      <c r="A367" s="1">
        <v>44214</v>
      </c>
      <c r="B367">
        <v>31.84</v>
      </c>
      <c r="C367">
        <v>31.62</v>
      </c>
      <c r="R367">
        <v>31.62</v>
      </c>
    </row>
    <row r="368" spans="1:18" x14ac:dyDescent="0.45">
      <c r="A368" s="1">
        <v>44211</v>
      </c>
      <c r="B368">
        <v>31.96</v>
      </c>
      <c r="C368">
        <v>31.74</v>
      </c>
      <c r="R368">
        <v>31.74</v>
      </c>
    </row>
    <row r="369" spans="1:18" x14ac:dyDescent="0.45">
      <c r="A369" s="1">
        <v>44210</v>
      </c>
      <c r="B369">
        <v>33.76</v>
      </c>
      <c r="C369">
        <v>33.53</v>
      </c>
      <c r="R369">
        <v>33.53</v>
      </c>
    </row>
    <row r="370" spans="1:18" x14ac:dyDescent="0.45">
      <c r="A370" s="1">
        <v>44209</v>
      </c>
      <c r="B370">
        <v>33.880000000000003</v>
      </c>
      <c r="C370">
        <v>33.65</v>
      </c>
      <c r="R370">
        <v>33.65</v>
      </c>
    </row>
    <row r="371" spans="1:18" x14ac:dyDescent="0.45">
      <c r="A371" s="1">
        <v>44208</v>
      </c>
      <c r="B371">
        <v>34.880000000000003</v>
      </c>
      <c r="C371">
        <v>34.659999999999997</v>
      </c>
      <c r="R371">
        <v>34.659999999999997</v>
      </c>
    </row>
    <row r="372" spans="1:18" x14ac:dyDescent="0.45">
      <c r="A372" s="1">
        <v>44207</v>
      </c>
      <c r="B372">
        <v>34.76</v>
      </c>
      <c r="C372">
        <v>34.53</v>
      </c>
      <c r="R372">
        <v>34.53</v>
      </c>
    </row>
    <row r="373" spans="1:18" x14ac:dyDescent="0.45">
      <c r="A373" s="1">
        <v>44204</v>
      </c>
      <c r="B373">
        <v>35.14</v>
      </c>
      <c r="C373">
        <v>34.92</v>
      </c>
      <c r="R373">
        <v>34.92</v>
      </c>
    </row>
    <row r="374" spans="1:18" x14ac:dyDescent="0.45">
      <c r="A374" s="1">
        <v>44203</v>
      </c>
      <c r="B374">
        <v>34.97</v>
      </c>
      <c r="C374">
        <v>34.76</v>
      </c>
      <c r="R374">
        <v>34.76</v>
      </c>
    </row>
    <row r="375" spans="1:18" x14ac:dyDescent="0.45">
      <c r="A375" s="1">
        <v>44202</v>
      </c>
      <c r="B375">
        <v>33.83</v>
      </c>
      <c r="C375">
        <v>33.630000000000003</v>
      </c>
      <c r="R375">
        <v>33.630000000000003</v>
      </c>
    </row>
    <row r="376" spans="1:18" x14ac:dyDescent="0.45">
      <c r="A376" s="1">
        <v>44201</v>
      </c>
      <c r="B376">
        <v>33.15</v>
      </c>
      <c r="C376">
        <v>32.96</v>
      </c>
      <c r="R376">
        <v>32.96</v>
      </c>
    </row>
    <row r="377" spans="1:18" x14ac:dyDescent="0.45">
      <c r="A377" s="1">
        <v>44200</v>
      </c>
      <c r="B377">
        <v>33.89</v>
      </c>
      <c r="C377">
        <v>33.69</v>
      </c>
      <c r="R377">
        <v>33.69</v>
      </c>
    </row>
    <row r="378" spans="1:18" x14ac:dyDescent="0.45">
      <c r="A378" s="1">
        <v>44196</v>
      </c>
      <c r="B378">
        <v>32.94</v>
      </c>
      <c r="C378">
        <v>32.72</v>
      </c>
      <c r="R378">
        <v>32.72</v>
      </c>
    </row>
    <row r="379" spans="1:18" x14ac:dyDescent="0.45">
      <c r="A379" s="1">
        <v>44195</v>
      </c>
      <c r="B379">
        <v>32.42</v>
      </c>
      <c r="C379">
        <v>32.19</v>
      </c>
      <c r="R379">
        <v>32.19</v>
      </c>
    </row>
    <row r="380" spans="1:18" x14ac:dyDescent="0.45">
      <c r="A380" s="1">
        <v>44194</v>
      </c>
      <c r="B380">
        <v>33.25</v>
      </c>
      <c r="C380">
        <v>33.020000000000003</v>
      </c>
      <c r="R380">
        <v>33.020000000000003</v>
      </c>
    </row>
    <row r="381" spans="1:18" x14ac:dyDescent="0.45">
      <c r="A381" s="1">
        <v>44193</v>
      </c>
      <c r="B381">
        <v>33.659999999999997</v>
      </c>
      <c r="C381">
        <v>33.44</v>
      </c>
      <c r="R381">
        <v>33.44</v>
      </c>
    </row>
    <row r="382" spans="1:18" x14ac:dyDescent="0.45">
      <c r="A382" s="1">
        <v>44189</v>
      </c>
      <c r="B382">
        <v>32.409999999999997</v>
      </c>
      <c r="C382">
        <v>32.19</v>
      </c>
      <c r="R382">
        <v>32.19</v>
      </c>
    </row>
    <row r="383" spans="1:18" x14ac:dyDescent="0.45">
      <c r="A383" s="1">
        <v>44188</v>
      </c>
      <c r="B383">
        <v>32.15</v>
      </c>
      <c r="C383">
        <v>31.92</v>
      </c>
      <c r="R383">
        <v>31.92</v>
      </c>
    </row>
    <row r="384" spans="1:18" x14ac:dyDescent="0.45">
      <c r="A384" s="1">
        <v>44187</v>
      </c>
      <c r="B384">
        <v>31.39</v>
      </c>
      <c r="C384">
        <v>31.15</v>
      </c>
      <c r="R384">
        <v>31.15</v>
      </c>
    </row>
    <row r="385" spans="1:18" x14ac:dyDescent="0.45">
      <c r="A385" s="1">
        <v>44186</v>
      </c>
      <c r="B385">
        <v>31.14</v>
      </c>
      <c r="C385">
        <v>30.89</v>
      </c>
      <c r="R385">
        <v>30.89</v>
      </c>
    </row>
    <row r="386" spans="1:18" x14ac:dyDescent="0.45">
      <c r="A386" s="1">
        <v>44183</v>
      </c>
      <c r="B386">
        <v>31.36</v>
      </c>
      <c r="C386">
        <v>31.1</v>
      </c>
      <c r="R386">
        <v>31.1</v>
      </c>
    </row>
    <row r="387" spans="1:18" x14ac:dyDescent="0.45">
      <c r="A387" s="1">
        <v>44182</v>
      </c>
      <c r="B387">
        <v>32.21</v>
      </c>
      <c r="C387">
        <v>31.96</v>
      </c>
      <c r="R387">
        <v>31.96</v>
      </c>
    </row>
    <row r="388" spans="1:18" x14ac:dyDescent="0.45">
      <c r="A388" s="1">
        <v>44181</v>
      </c>
      <c r="B388">
        <v>32.03</v>
      </c>
      <c r="C388">
        <v>31.78</v>
      </c>
      <c r="R388">
        <v>31.78</v>
      </c>
    </row>
    <row r="389" spans="1:18" x14ac:dyDescent="0.45">
      <c r="A389" s="1">
        <v>44180</v>
      </c>
      <c r="B389">
        <v>32.43</v>
      </c>
      <c r="C389">
        <v>32.18</v>
      </c>
      <c r="R389">
        <v>32.18</v>
      </c>
    </row>
    <row r="390" spans="1:18" x14ac:dyDescent="0.45">
      <c r="A390" s="1">
        <v>44179</v>
      </c>
      <c r="B390">
        <v>31.27</v>
      </c>
      <c r="C390">
        <v>31.01</v>
      </c>
      <c r="D390">
        <v>30.81</v>
      </c>
      <c r="R390">
        <v>30.81</v>
      </c>
    </row>
    <row r="391" spans="1:18" x14ac:dyDescent="0.45">
      <c r="A391" s="1">
        <v>44176</v>
      </c>
      <c r="B391">
        <v>30.98</v>
      </c>
      <c r="C391">
        <v>30.73</v>
      </c>
      <c r="D391">
        <v>30.52</v>
      </c>
      <c r="R391">
        <v>30.52</v>
      </c>
    </row>
    <row r="392" spans="1:18" x14ac:dyDescent="0.45">
      <c r="A392" s="1">
        <v>44175</v>
      </c>
      <c r="B392">
        <v>31.36</v>
      </c>
      <c r="C392">
        <v>31.12</v>
      </c>
      <c r="D392">
        <v>30.9</v>
      </c>
      <c r="R392">
        <v>30.9</v>
      </c>
    </row>
    <row r="393" spans="1:18" x14ac:dyDescent="0.45">
      <c r="A393" s="1">
        <v>44174</v>
      </c>
      <c r="B393">
        <v>30.16</v>
      </c>
      <c r="C393">
        <v>29.91</v>
      </c>
      <c r="D393">
        <v>29.7</v>
      </c>
      <c r="R393">
        <v>29.7</v>
      </c>
    </row>
    <row r="394" spans="1:18" x14ac:dyDescent="0.45">
      <c r="A394" s="1">
        <v>44173</v>
      </c>
      <c r="B394">
        <v>30.02</v>
      </c>
      <c r="C394">
        <v>29.77</v>
      </c>
      <c r="D394">
        <v>29.57</v>
      </c>
      <c r="R394">
        <v>29.57</v>
      </c>
    </row>
    <row r="395" spans="1:18" x14ac:dyDescent="0.45">
      <c r="A395" s="1">
        <v>44172</v>
      </c>
      <c r="B395">
        <v>30.07</v>
      </c>
      <c r="C395">
        <v>29.82</v>
      </c>
      <c r="D395">
        <v>29.62</v>
      </c>
      <c r="R395">
        <v>29.62</v>
      </c>
    </row>
    <row r="396" spans="1:18" x14ac:dyDescent="0.45">
      <c r="A396" s="1">
        <v>44169</v>
      </c>
      <c r="B396">
        <v>30.57</v>
      </c>
      <c r="C396">
        <v>30.31</v>
      </c>
      <c r="D396">
        <v>30.11</v>
      </c>
      <c r="R396">
        <v>30.11</v>
      </c>
    </row>
    <row r="397" spans="1:18" x14ac:dyDescent="0.45">
      <c r="A397" s="1">
        <v>44168</v>
      </c>
      <c r="B397">
        <v>29.46</v>
      </c>
      <c r="C397">
        <v>29.2</v>
      </c>
      <c r="D397">
        <v>29</v>
      </c>
      <c r="R397">
        <v>29</v>
      </c>
    </row>
    <row r="398" spans="1:18" x14ac:dyDescent="0.45">
      <c r="A398" s="1">
        <v>44167</v>
      </c>
      <c r="B398">
        <v>30.01</v>
      </c>
      <c r="C398">
        <v>29.75</v>
      </c>
      <c r="D398">
        <v>29.55</v>
      </c>
      <c r="R398">
        <v>29.55</v>
      </c>
    </row>
    <row r="399" spans="1:18" x14ac:dyDescent="0.45">
      <c r="A399" s="1">
        <v>44166</v>
      </c>
      <c r="B399">
        <v>29.33</v>
      </c>
      <c r="C399">
        <v>29.07</v>
      </c>
      <c r="D399">
        <v>28.86</v>
      </c>
      <c r="R399">
        <v>28.86</v>
      </c>
    </row>
    <row r="400" spans="1:18" x14ac:dyDescent="0.45">
      <c r="A400" s="1">
        <v>44165</v>
      </c>
      <c r="B400">
        <v>29.6</v>
      </c>
      <c r="C400">
        <v>29.34</v>
      </c>
      <c r="D400">
        <v>29.14</v>
      </c>
      <c r="R400">
        <v>29.14</v>
      </c>
    </row>
    <row r="401" spans="1:18" x14ac:dyDescent="0.45">
      <c r="A401" s="1">
        <v>44162</v>
      </c>
      <c r="B401">
        <v>28.59</v>
      </c>
      <c r="C401">
        <v>28.33</v>
      </c>
      <c r="D401">
        <v>28.13</v>
      </c>
      <c r="R401">
        <v>28.13</v>
      </c>
    </row>
    <row r="402" spans="1:18" x14ac:dyDescent="0.45">
      <c r="A402" s="1">
        <v>44161</v>
      </c>
      <c r="B402">
        <v>28.54</v>
      </c>
      <c r="C402">
        <v>28.29</v>
      </c>
      <c r="D402">
        <v>28.1</v>
      </c>
      <c r="R402">
        <v>28.1</v>
      </c>
    </row>
    <row r="403" spans="1:18" x14ac:dyDescent="0.45">
      <c r="A403" s="1">
        <v>44160</v>
      </c>
      <c r="B403">
        <v>28.04</v>
      </c>
      <c r="C403">
        <v>27.79</v>
      </c>
      <c r="D403">
        <v>27.62</v>
      </c>
      <c r="R403">
        <v>27.62</v>
      </c>
    </row>
    <row r="404" spans="1:18" x14ac:dyDescent="0.45">
      <c r="A404" s="1">
        <v>44159</v>
      </c>
      <c r="B404">
        <v>28.04</v>
      </c>
      <c r="C404">
        <v>27.79</v>
      </c>
      <c r="D404">
        <v>27.63</v>
      </c>
      <c r="R404">
        <v>27.63</v>
      </c>
    </row>
    <row r="405" spans="1:18" x14ac:dyDescent="0.45">
      <c r="A405" s="1">
        <v>44158</v>
      </c>
      <c r="B405">
        <v>27.67</v>
      </c>
      <c r="C405">
        <v>27.41</v>
      </c>
      <c r="D405">
        <v>27.25</v>
      </c>
      <c r="R405">
        <v>27.25</v>
      </c>
    </row>
    <row r="406" spans="1:18" x14ac:dyDescent="0.45">
      <c r="A406" s="1">
        <v>44155</v>
      </c>
      <c r="B406">
        <v>27.15</v>
      </c>
      <c r="C406">
        <v>26.89</v>
      </c>
      <c r="D406">
        <v>26.74</v>
      </c>
      <c r="R406">
        <v>26.74</v>
      </c>
    </row>
    <row r="407" spans="1:18" x14ac:dyDescent="0.45">
      <c r="A407" s="1">
        <v>44154</v>
      </c>
      <c r="B407">
        <v>26.75</v>
      </c>
      <c r="C407">
        <v>26.49</v>
      </c>
      <c r="D407">
        <v>26.35</v>
      </c>
      <c r="R407">
        <v>26.35</v>
      </c>
    </row>
    <row r="408" spans="1:18" x14ac:dyDescent="0.45">
      <c r="A408" s="1">
        <v>44153</v>
      </c>
      <c r="B408">
        <v>27.59</v>
      </c>
      <c r="C408">
        <v>27.33</v>
      </c>
      <c r="D408">
        <v>27.19</v>
      </c>
      <c r="R408">
        <v>27.19</v>
      </c>
    </row>
    <row r="409" spans="1:18" x14ac:dyDescent="0.45">
      <c r="A409" s="1">
        <v>44152</v>
      </c>
      <c r="B409">
        <v>27.04</v>
      </c>
      <c r="C409">
        <v>26.77</v>
      </c>
      <c r="D409">
        <v>26.64</v>
      </c>
      <c r="R409">
        <v>26.64</v>
      </c>
    </row>
    <row r="410" spans="1:18" x14ac:dyDescent="0.45">
      <c r="A410" s="1">
        <v>44151</v>
      </c>
      <c r="B410">
        <v>27.79</v>
      </c>
      <c r="C410">
        <v>27.52</v>
      </c>
      <c r="D410">
        <v>27.39</v>
      </c>
      <c r="R410">
        <v>27.39</v>
      </c>
    </row>
    <row r="411" spans="1:18" x14ac:dyDescent="0.45">
      <c r="A411" s="1">
        <v>44148</v>
      </c>
      <c r="B411">
        <v>26.68</v>
      </c>
      <c r="C411">
        <v>26.41</v>
      </c>
      <c r="D411">
        <v>26.28</v>
      </c>
      <c r="R411">
        <v>26.28</v>
      </c>
    </row>
    <row r="412" spans="1:18" x14ac:dyDescent="0.45">
      <c r="A412" s="1">
        <v>44147</v>
      </c>
      <c r="B412">
        <v>26.32</v>
      </c>
      <c r="C412">
        <v>26.05</v>
      </c>
      <c r="D412">
        <v>25.92</v>
      </c>
      <c r="R412">
        <v>25.92</v>
      </c>
    </row>
    <row r="413" spans="1:18" x14ac:dyDescent="0.45">
      <c r="A413" s="1">
        <v>44146</v>
      </c>
      <c r="B413">
        <v>26.52</v>
      </c>
      <c r="C413">
        <v>26.26</v>
      </c>
      <c r="D413">
        <v>26.13</v>
      </c>
      <c r="R413">
        <v>26.13</v>
      </c>
    </row>
    <row r="414" spans="1:18" x14ac:dyDescent="0.45">
      <c r="A414" s="1">
        <v>44145</v>
      </c>
      <c r="B414">
        <v>26.64</v>
      </c>
      <c r="C414">
        <v>26.37</v>
      </c>
      <c r="D414">
        <v>26.23</v>
      </c>
      <c r="R414">
        <v>26.23</v>
      </c>
    </row>
    <row r="415" spans="1:18" x14ac:dyDescent="0.45">
      <c r="A415" s="1">
        <v>44144</v>
      </c>
      <c r="B415">
        <v>26.97</v>
      </c>
      <c r="C415">
        <v>26.69</v>
      </c>
      <c r="D415">
        <v>26.55</v>
      </c>
      <c r="R415">
        <v>26.55</v>
      </c>
    </row>
    <row r="416" spans="1:18" x14ac:dyDescent="0.45">
      <c r="A416" s="1">
        <v>44141</v>
      </c>
      <c r="B416">
        <v>25.85</v>
      </c>
      <c r="C416">
        <v>25.56</v>
      </c>
      <c r="D416">
        <v>25.42</v>
      </c>
      <c r="R416">
        <v>25.42</v>
      </c>
    </row>
    <row r="417" spans="1:18" x14ac:dyDescent="0.45">
      <c r="A417" s="1">
        <v>44140</v>
      </c>
      <c r="B417">
        <v>26.43</v>
      </c>
      <c r="C417">
        <v>26.14</v>
      </c>
      <c r="D417">
        <v>25.98</v>
      </c>
      <c r="R417">
        <v>25.98</v>
      </c>
    </row>
    <row r="418" spans="1:18" x14ac:dyDescent="0.45">
      <c r="A418" s="1">
        <v>44139</v>
      </c>
      <c r="B418">
        <v>25.57</v>
      </c>
      <c r="C418">
        <v>25.27</v>
      </c>
      <c r="D418">
        <v>25.11</v>
      </c>
      <c r="R418">
        <v>25.11</v>
      </c>
    </row>
    <row r="419" spans="1:18" x14ac:dyDescent="0.45">
      <c r="A419" s="1">
        <v>44138</v>
      </c>
      <c r="B419">
        <v>24.86</v>
      </c>
      <c r="C419">
        <v>24.55</v>
      </c>
      <c r="D419">
        <v>24.39</v>
      </c>
      <c r="R419">
        <v>24.39</v>
      </c>
    </row>
    <row r="420" spans="1:18" x14ac:dyDescent="0.45">
      <c r="A420" s="1">
        <v>44137</v>
      </c>
      <c r="B420">
        <v>24.15</v>
      </c>
      <c r="C420">
        <v>23.84</v>
      </c>
      <c r="D420">
        <v>23.67</v>
      </c>
      <c r="R420">
        <v>23.67</v>
      </c>
    </row>
    <row r="421" spans="1:18" x14ac:dyDescent="0.45">
      <c r="A421" s="1">
        <v>44134</v>
      </c>
      <c r="B421">
        <v>24.19</v>
      </c>
      <c r="C421">
        <v>23.88</v>
      </c>
      <c r="D421">
        <v>23.71</v>
      </c>
      <c r="R421">
        <v>23.71</v>
      </c>
    </row>
    <row r="422" spans="1:18" x14ac:dyDescent="0.45">
      <c r="A422" s="1">
        <v>44133</v>
      </c>
      <c r="B422">
        <v>24.15</v>
      </c>
      <c r="C422">
        <v>23.84</v>
      </c>
      <c r="D422">
        <v>23.67</v>
      </c>
      <c r="R422">
        <v>23.67</v>
      </c>
    </row>
    <row r="423" spans="1:18" x14ac:dyDescent="0.45">
      <c r="A423" s="1">
        <v>44132</v>
      </c>
      <c r="B423">
        <v>23.52</v>
      </c>
      <c r="C423">
        <v>23.21</v>
      </c>
      <c r="D423">
        <v>23.03</v>
      </c>
      <c r="R423">
        <v>23.03</v>
      </c>
    </row>
    <row r="424" spans="1:18" x14ac:dyDescent="0.45">
      <c r="A424" s="1">
        <v>44131</v>
      </c>
      <c r="B424">
        <v>24.55</v>
      </c>
      <c r="C424">
        <v>24.24</v>
      </c>
      <c r="D424">
        <v>24.07</v>
      </c>
      <c r="R424">
        <v>24.07</v>
      </c>
    </row>
    <row r="425" spans="1:18" x14ac:dyDescent="0.45">
      <c r="A425" s="1">
        <v>44130</v>
      </c>
      <c r="B425">
        <v>24.35</v>
      </c>
      <c r="C425">
        <v>24.04</v>
      </c>
      <c r="D425">
        <v>23.85</v>
      </c>
      <c r="R425">
        <v>23.85</v>
      </c>
    </row>
    <row r="426" spans="1:18" x14ac:dyDescent="0.45">
      <c r="A426" s="1">
        <v>44127</v>
      </c>
      <c r="B426">
        <v>25.98</v>
      </c>
      <c r="C426">
        <v>25.67</v>
      </c>
      <c r="D426">
        <v>25.49</v>
      </c>
      <c r="R426">
        <v>25.49</v>
      </c>
    </row>
    <row r="427" spans="1:18" x14ac:dyDescent="0.45">
      <c r="A427" s="1">
        <v>44126</v>
      </c>
      <c r="B427">
        <v>24.68</v>
      </c>
      <c r="C427">
        <v>24.37</v>
      </c>
      <c r="D427">
        <v>24.18</v>
      </c>
      <c r="R427">
        <v>24.18</v>
      </c>
    </row>
    <row r="428" spans="1:18" x14ac:dyDescent="0.45">
      <c r="A428" s="1">
        <v>44125</v>
      </c>
      <c r="B428">
        <v>24.06</v>
      </c>
      <c r="C428">
        <v>23.76</v>
      </c>
      <c r="D428">
        <v>23.56</v>
      </c>
      <c r="R428">
        <v>23.56</v>
      </c>
    </row>
    <row r="429" spans="1:18" x14ac:dyDescent="0.45">
      <c r="A429" s="1">
        <v>44124</v>
      </c>
      <c r="B429">
        <v>24.92</v>
      </c>
      <c r="C429">
        <v>24.6</v>
      </c>
      <c r="D429">
        <v>24.41</v>
      </c>
      <c r="R429">
        <v>24.41</v>
      </c>
    </row>
    <row r="430" spans="1:18" x14ac:dyDescent="0.45">
      <c r="A430" s="1">
        <v>44123</v>
      </c>
      <c r="B430">
        <v>25.49</v>
      </c>
      <c r="C430">
        <v>25.17</v>
      </c>
      <c r="D430">
        <v>24.98</v>
      </c>
      <c r="R430">
        <v>24.98</v>
      </c>
    </row>
    <row r="431" spans="1:18" x14ac:dyDescent="0.45">
      <c r="A431" s="1">
        <v>44120</v>
      </c>
      <c r="B431">
        <v>25.4</v>
      </c>
      <c r="C431">
        <v>25.07</v>
      </c>
      <c r="D431">
        <v>24.89</v>
      </c>
      <c r="R431">
        <v>24.89</v>
      </c>
    </row>
    <row r="432" spans="1:18" x14ac:dyDescent="0.45">
      <c r="A432" s="1">
        <v>44119</v>
      </c>
      <c r="B432">
        <v>25.48</v>
      </c>
      <c r="C432">
        <v>25.16</v>
      </c>
      <c r="D432">
        <v>24.96</v>
      </c>
      <c r="R432">
        <v>24.96</v>
      </c>
    </row>
    <row r="433" spans="1:18" x14ac:dyDescent="0.45">
      <c r="A433" s="1">
        <v>44118</v>
      </c>
      <c r="B433">
        <v>26.28</v>
      </c>
      <c r="C433">
        <v>25.94</v>
      </c>
      <c r="D433">
        <v>25.75</v>
      </c>
      <c r="R433">
        <v>25.75</v>
      </c>
    </row>
    <row r="434" spans="1:18" x14ac:dyDescent="0.45">
      <c r="A434" s="1">
        <v>44117</v>
      </c>
      <c r="B434">
        <v>25.74</v>
      </c>
      <c r="C434">
        <v>25.41</v>
      </c>
      <c r="D434">
        <v>25.22</v>
      </c>
      <c r="R434">
        <v>25.22</v>
      </c>
    </row>
    <row r="435" spans="1:18" x14ac:dyDescent="0.45">
      <c r="A435" s="1">
        <v>44116</v>
      </c>
      <c r="B435">
        <v>26.4</v>
      </c>
      <c r="C435">
        <v>26.07</v>
      </c>
      <c r="D435">
        <v>25.87</v>
      </c>
      <c r="R435">
        <v>25.87</v>
      </c>
    </row>
    <row r="436" spans="1:18" x14ac:dyDescent="0.45">
      <c r="A436" s="1">
        <v>44113</v>
      </c>
      <c r="B436">
        <v>26.24</v>
      </c>
      <c r="C436">
        <v>25.91</v>
      </c>
      <c r="D436">
        <v>25.71</v>
      </c>
      <c r="R436">
        <v>25.71</v>
      </c>
    </row>
    <row r="437" spans="1:18" x14ac:dyDescent="0.45">
      <c r="A437" s="1">
        <v>44112</v>
      </c>
      <c r="B437">
        <v>26.88</v>
      </c>
      <c r="C437">
        <v>26.54</v>
      </c>
      <c r="D437">
        <v>26.34</v>
      </c>
      <c r="R437">
        <v>26.34</v>
      </c>
    </row>
    <row r="438" spans="1:18" x14ac:dyDescent="0.45">
      <c r="A438" s="1">
        <v>44111</v>
      </c>
      <c r="B438">
        <v>27.44</v>
      </c>
      <c r="C438">
        <v>27.1</v>
      </c>
      <c r="D438">
        <v>26.9</v>
      </c>
      <c r="R438">
        <v>26.9</v>
      </c>
    </row>
    <row r="439" spans="1:18" x14ac:dyDescent="0.45">
      <c r="A439" s="1">
        <v>44110</v>
      </c>
      <c r="B439">
        <v>27.34</v>
      </c>
      <c r="C439">
        <v>27</v>
      </c>
      <c r="D439">
        <v>26.79</v>
      </c>
      <c r="R439">
        <v>26.79</v>
      </c>
    </row>
    <row r="440" spans="1:18" x14ac:dyDescent="0.45">
      <c r="A440" s="1">
        <v>44109</v>
      </c>
      <c r="B440">
        <v>27.49</v>
      </c>
      <c r="C440">
        <v>27.15</v>
      </c>
      <c r="D440">
        <v>26.94</v>
      </c>
      <c r="R440">
        <v>26.94</v>
      </c>
    </row>
    <row r="441" spans="1:18" x14ac:dyDescent="0.45">
      <c r="A441" s="1">
        <v>44106</v>
      </c>
      <c r="B441">
        <v>27.59</v>
      </c>
      <c r="C441">
        <v>27.24</v>
      </c>
      <c r="D441">
        <v>27.03</v>
      </c>
      <c r="R441">
        <v>27.03</v>
      </c>
    </row>
    <row r="442" spans="1:18" x14ac:dyDescent="0.45">
      <c r="A442" s="1">
        <v>44105</v>
      </c>
      <c r="B442">
        <v>27.07</v>
      </c>
      <c r="C442">
        <v>26.72</v>
      </c>
      <c r="D442">
        <v>26.51</v>
      </c>
      <c r="R442">
        <v>26.51</v>
      </c>
    </row>
    <row r="443" spans="1:18" x14ac:dyDescent="0.45">
      <c r="A443" s="1">
        <v>44104</v>
      </c>
      <c r="B443">
        <v>27.5</v>
      </c>
      <c r="C443">
        <v>27.14</v>
      </c>
      <c r="D443">
        <v>26.93</v>
      </c>
      <c r="R443">
        <v>26.93</v>
      </c>
    </row>
    <row r="444" spans="1:18" x14ac:dyDescent="0.45">
      <c r="A444" s="1">
        <v>44103</v>
      </c>
      <c r="B444">
        <v>27.36</v>
      </c>
      <c r="C444">
        <v>27</v>
      </c>
      <c r="D444">
        <v>26.79</v>
      </c>
      <c r="R444">
        <v>26.79</v>
      </c>
    </row>
    <row r="445" spans="1:18" x14ac:dyDescent="0.45">
      <c r="A445" s="1">
        <v>44102</v>
      </c>
      <c r="B445">
        <v>28.28</v>
      </c>
      <c r="C445">
        <v>27.92</v>
      </c>
      <c r="D445">
        <v>27.71</v>
      </c>
      <c r="R445">
        <v>27.71</v>
      </c>
    </row>
    <row r="446" spans="1:18" x14ac:dyDescent="0.45">
      <c r="A446" s="1">
        <v>44099</v>
      </c>
      <c r="B446">
        <v>26.75</v>
      </c>
      <c r="C446">
        <v>26.38</v>
      </c>
      <c r="D446">
        <v>26.17</v>
      </c>
      <c r="R446">
        <v>26.17</v>
      </c>
    </row>
    <row r="447" spans="1:18" x14ac:dyDescent="0.45">
      <c r="A447" s="1">
        <v>44098</v>
      </c>
      <c r="B447">
        <v>27.4</v>
      </c>
      <c r="C447">
        <v>27.01</v>
      </c>
      <c r="D447">
        <v>26.79</v>
      </c>
      <c r="R447">
        <v>26.79</v>
      </c>
    </row>
    <row r="448" spans="1:18" x14ac:dyDescent="0.45">
      <c r="A448" s="1">
        <v>44097</v>
      </c>
      <c r="B448">
        <v>27.12</v>
      </c>
      <c r="C448">
        <v>26.73</v>
      </c>
      <c r="D448">
        <v>26.5</v>
      </c>
      <c r="R448">
        <v>26.5</v>
      </c>
    </row>
    <row r="449" spans="1:18" x14ac:dyDescent="0.45">
      <c r="A449" s="1">
        <v>44096</v>
      </c>
      <c r="B449">
        <v>28.47</v>
      </c>
      <c r="C449">
        <v>28.08</v>
      </c>
      <c r="D449">
        <v>27.85</v>
      </c>
      <c r="R449">
        <v>27.85</v>
      </c>
    </row>
    <row r="450" spans="1:18" x14ac:dyDescent="0.45">
      <c r="A450" s="1">
        <v>44095</v>
      </c>
      <c r="B450">
        <v>27.05</v>
      </c>
      <c r="C450">
        <v>26.66</v>
      </c>
      <c r="D450">
        <v>26.4</v>
      </c>
      <c r="R450">
        <v>26.4</v>
      </c>
    </row>
    <row r="451" spans="1:18" x14ac:dyDescent="0.45">
      <c r="A451" s="1">
        <v>44092</v>
      </c>
      <c r="B451">
        <v>28.68</v>
      </c>
      <c r="C451">
        <v>28.27</v>
      </c>
      <c r="D451">
        <v>27.99</v>
      </c>
      <c r="R451">
        <v>27.99</v>
      </c>
    </row>
    <row r="452" spans="1:18" x14ac:dyDescent="0.45">
      <c r="A452" s="1">
        <v>44091</v>
      </c>
      <c r="B452">
        <v>29.13</v>
      </c>
      <c r="C452">
        <v>28.72</v>
      </c>
      <c r="D452">
        <v>28.43</v>
      </c>
      <c r="R452">
        <v>28.43</v>
      </c>
    </row>
    <row r="453" spans="1:18" x14ac:dyDescent="0.45">
      <c r="A453" s="1">
        <v>44090</v>
      </c>
      <c r="B453">
        <v>30.71</v>
      </c>
      <c r="C453">
        <v>30.28</v>
      </c>
      <c r="D453">
        <v>29.99</v>
      </c>
      <c r="R453">
        <v>29.99</v>
      </c>
    </row>
    <row r="454" spans="1:18" x14ac:dyDescent="0.45">
      <c r="A454" s="1">
        <v>44089</v>
      </c>
      <c r="B454">
        <v>30.53</v>
      </c>
      <c r="C454">
        <v>30.1</v>
      </c>
      <c r="D454">
        <v>29.79</v>
      </c>
      <c r="R454">
        <v>29.79</v>
      </c>
    </row>
    <row r="455" spans="1:18" x14ac:dyDescent="0.45">
      <c r="A455" s="1">
        <v>44088</v>
      </c>
      <c r="B455">
        <v>31.2</v>
      </c>
      <c r="C455">
        <v>30.77</v>
      </c>
      <c r="D455">
        <v>30.47</v>
      </c>
      <c r="R455">
        <v>30.47</v>
      </c>
    </row>
    <row r="456" spans="1:18" x14ac:dyDescent="0.45">
      <c r="A456" s="1">
        <v>44085</v>
      </c>
      <c r="B456">
        <v>28.99</v>
      </c>
      <c r="C456">
        <v>28.56</v>
      </c>
      <c r="D456">
        <v>28.26</v>
      </c>
      <c r="R456">
        <v>28.26</v>
      </c>
    </row>
    <row r="457" spans="1:18" x14ac:dyDescent="0.45">
      <c r="A457" s="1">
        <v>44084</v>
      </c>
      <c r="B457">
        <v>29.15</v>
      </c>
      <c r="C457">
        <v>28.73</v>
      </c>
      <c r="D457">
        <v>28.42</v>
      </c>
      <c r="R457">
        <v>28.42</v>
      </c>
    </row>
    <row r="458" spans="1:18" x14ac:dyDescent="0.45">
      <c r="A458" s="1">
        <v>44083</v>
      </c>
      <c r="B458">
        <v>27.94</v>
      </c>
      <c r="C458">
        <v>27.52</v>
      </c>
      <c r="D458">
        <v>27.2</v>
      </c>
      <c r="R458">
        <v>27.2</v>
      </c>
    </row>
    <row r="459" spans="1:18" x14ac:dyDescent="0.45">
      <c r="A459" s="1">
        <v>44082</v>
      </c>
      <c r="B459">
        <v>27.53</v>
      </c>
      <c r="C459">
        <v>27.13</v>
      </c>
      <c r="D459">
        <v>26.79</v>
      </c>
      <c r="R459">
        <v>26.79</v>
      </c>
    </row>
    <row r="460" spans="1:18" x14ac:dyDescent="0.45">
      <c r="A460" s="1">
        <v>44081</v>
      </c>
      <c r="B460">
        <v>27.81</v>
      </c>
      <c r="C460">
        <v>27.39</v>
      </c>
      <c r="D460">
        <v>27.05</v>
      </c>
      <c r="R460">
        <v>27.05</v>
      </c>
    </row>
    <row r="461" spans="1:18" x14ac:dyDescent="0.45">
      <c r="A461" s="1">
        <v>44078</v>
      </c>
      <c r="B461">
        <v>28.13</v>
      </c>
      <c r="C461">
        <v>27.7</v>
      </c>
      <c r="D461">
        <v>27.36</v>
      </c>
      <c r="R461">
        <v>27.36</v>
      </c>
    </row>
    <row r="462" spans="1:18" x14ac:dyDescent="0.45">
      <c r="A462" s="1">
        <v>44077</v>
      </c>
      <c r="B462">
        <v>29.53</v>
      </c>
      <c r="C462">
        <v>29.08</v>
      </c>
      <c r="D462">
        <v>28.74</v>
      </c>
      <c r="R462">
        <v>28.74</v>
      </c>
    </row>
    <row r="463" spans="1:18" x14ac:dyDescent="0.45">
      <c r="A463" s="1">
        <v>44076</v>
      </c>
      <c r="B463">
        <v>29.06</v>
      </c>
      <c r="C463">
        <v>28.58</v>
      </c>
      <c r="D463">
        <v>28.23</v>
      </c>
      <c r="R463">
        <v>28.23</v>
      </c>
    </row>
    <row r="464" spans="1:18" x14ac:dyDescent="0.45">
      <c r="A464" s="1">
        <v>44075</v>
      </c>
      <c r="B464">
        <v>28.61</v>
      </c>
      <c r="C464">
        <v>28.1</v>
      </c>
      <c r="D464">
        <v>27.74</v>
      </c>
      <c r="R464">
        <v>27.74</v>
      </c>
    </row>
    <row r="465" spans="1:18" x14ac:dyDescent="0.45">
      <c r="A465" s="1">
        <v>44074</v>
      </c>
      <c r="B465">
        <v>29.53</v>
      </c>
      <c r="C465">
        <v>29.02</v>
      </c>
      <c r="D465">
        <v>28.66</v>
      </c>
      <c r="R465">
        <v>28.66</v>
      </c>
    </row>
    <row r="466" spans="1:18" x14ac:dyDescent="0.45">
      <c r="A466" s="1">
        <v>44071</v>
      </c>
      <c r="B466">
        <v>30.38</v>
      </c>
      <c r="C466">
        <v>29.88</v>
      </c>
      <c r="D466">
        <v>29.52</v>
      </c>
      <c r="R466">
        <v>29.52</v>
      </c>
    </row>
    <row r="467" spans="1:18" x14ac:dyDescent="0.45">
      <c r="A467" s="1">
        <v>44070</v>
      </c>
      <c r="B467">
        <v>29.23</v>
      </c>
      <c r="C467">
        <v>28.73</v>
      </c>
      <c r="D467">
        <v>28.37</v>
      </c>
      <c r="R467">
        <v>28.37</v>
      </c>
    </row>
    <row r="468" spans="1:18" x14ac:dyDescent="0.45">
      <c r="A468" s="1">
        <v>44069</v>
      </c>
      <c r="B468">
        <v>29.48</v>
      </c>
      <c r="C468">
        <v>28.97</v>
      </c>
      <c r="D468">
        <v>28.62</v>
      </c>
      <c r="R468">
        <v>28.62</v>
      </c>
    </row>
    <row r="469" spans="1:18" x14ac:dyDescent="0.45">
      <c r="A469" s="1">
        <v>44068</v>
      </c>
      <c r="B469">
        <v>29.46</v>
      </c>
      <c r="C469">
        <v>28.96</v>
      </c>
      <c r="D469">
        <v>28.61</v>
      </c>
      <c r="R469">
        <v>28.61</v>
      </c>
    </row>
    <row r="470" spans="1:18" x14ac:dyDescent="0.45">
      <c r="A470" s="1">
        <v>44067</v>
      </c>
      <c r="B470">
        <v>28.32</v>
      </c>
      <c r="C470">
        <v>27.82</v>
      </c>
      <c r="D470">
        <v>27.48</v>
      </c>
      <c r="R470">
        <v>27.48</v>
      </c>
    </row>
    <row r="471" spans="1:18" x14ac:dyDescent="0.45">
      <c r="A471" s="1">
        <v>44064</v>
      </c>
      <c r="B471">
        <v>26.48</v>
      </c>
      <c r="C471">
        <v>25.98</v>
      </c>
      <c r="D471">
        <v>25.65</v>
      </c>
      <c r="R471">
        <v>25.65</v>
      </c>
    </row>
    <row r="472" spans="1:18" x14ac:dyDescent="0.45">
      <c r="A472" s="1">
        <v>44063</v>
      </c>
      <c r="B472">
        <v>26.75</v>
      </c>
      <c r="C472">
        <v>26.24</v>
      </c>
      <c r="D472">
        <v>25.9</v>
      </c>
      <c r="R472">
        <v>25.9</v>
      </c>
    </row>
    <row r="473" spans="1:18" x14ac:dyDescent="0.45">
      <c r="A473" s="1">
        <v>44062</v>
      </c>
      <c r="B473">
        <v>27.08</v>
      </c>
      <c r="C473">
        <v>26.57</v>
      </c>
      <c r="D473">
        <v>26.23</v>
      </c>
      <c r="R473">
        <v>26.23</v>
      </c>
    </row>
    <row r="474" spans="1:18" x14ac:dyDescent="0.45">
      <c r="A474" s="1">
        <v>44061</v>
      </c>
      <c r="B474">
        <v>27.41</v>
      </c>
      <c r="C474">
        <v>26.89</v>
      </c>
      <c r="D474">
        <v>26.55</v>
      </c>
      <c r="R474">
        <v>26.55</v>
      </c>
    </row>
    <row r="475" spans="1:18" x14ac:dyDescent="0.45">
      <c r="A475" s="1">
        <v>44060</v>
      </c>
      <c r="B475">
        <v>27.17</v>
      </c>
      <c r="C475">
        <v>26.64</v>
      </c>
      <c r="D475">
        <v>26.3</v>
      </c>
      <c r="R475">
        <v>26.3</v>
      </c>
    </row>
    <row r="476" spans="1:18" x14ac:dyDescent="0.45">
      <c r="A476" s="1">
        <v>44057</v>
      </c>
      <c r="B476">
        <v>26.36</v>
      </c>
      <c r="C476">
        <v>25.83</v>
      </c>
      <c r="D476">
        <v>25.48</v>
      </c>
      <c r="R476">
        <v>25.48</v>
      </c>
    </row>
    <row r="477" spans="1:18" x14ac:dyDescent="0.45">
      <c r="A477" s="1">
        <v>44056</v>
      </c>
      <c r="B477">
        <v>26.3</v>
      </c>
      <c r="C477">
        <v>25.78</v>
      </c>
      <c r="D477">
        <v>25.43</v>
      </c>
      <c r="R477">
        <v>25.43</v>
      </c>
    </row>
    <row r="478" spans="1:18" x14ac:dyDescent="0.45">
      <c r="A478" s="1">
        <v>44055</v>
      </c>
      <c r="B478">
        <v>26.87</v>
      </c>
      <c r="C478">
        <v>26.32</v>
      </c>
      <c r="D478">
        <v>25.97</v>
      </c>
      <c r="R478">
        <v>25.97</v>
      </c>
    </row>
    <row r="479" spans="1:18" x14ac:dyDescent="0.45">
      <c r="A479" s="1">
        <v>44054</v>
      </c>
      <c r="B479">
        <v>27.08</v>
      </c>
      <c r="C479">
        <v>26.53</v>
      </c>
      <c r="D479">
        <v>26.19</v>
      </c>
      <c r="R479">
        <v>26.19</v>
      </c>
    </row>
    <row r="480" spans="1:18" x14ac:dyDescent="0.45">
      <c r="A480" s="1">
        <v>44053</v>
      </c>
      <c r="B480">
        <v>27.6</v>
      </c>
      <c r="C480">
        <v>27.05</v>
      </c>
      <c r="D480">
        <v>26.71</v>
      </c>
      <c r="R480">
        <v>26.71</v>
      </c>
    </row>
    <row r="481" spans="1:18" x14ac:dyDescent="0.45">
      <c r="A481" s="1">
        <v>44050</v>
      </c>
      <c r="B481">
        <v>27.32</v>
      </c>
      <c r="C481">
        <v>26.77</v>
      </c>
      <c r="D481">
        <v>26.42</v>
      </c>
      <c r="R481">
        <v>26.42</v>
      </c>
    </row>
    <row r="482" spans="1:18" x14ac:dyDescent="0.45">
      <c r="A482" s="1">
        <v>44049</v>
      </c>
      <c r="B482">
        <v>27.3</v>
      </c>
      <c r="C482">
        <v>26.74</v>
      </c>
      <c r="D482">
        <v>26.39</v>
      </c>
      <c r="R482">
        <v>26.39</v>
      </c>
    </row>
    <row r="483" spans="1:18" x14ac:dyDescent="0.45">
      <c r="A483" s="1">
        <v>44048</v>
      </c>
      <c r="B483">
        <v>27.69</v>
      </c>
      <c r="C483">
        <v>27.11</v>
      </c>
      <c r="D483">
        <v>26.77</v>
      </c>
      <c r="R483">
        <v>26.77</v>
      </c>
    </row>
    <row r="484" spans="1:18" x14ac:dyDescent="0.45">
      <c r="A484" s="1">
        <v>44047</v>
      </c>
      <c r="B484">
        <v>27.75</v>
      </c>
      <c r="C484">
        <v>27.17</v>
      </c>
      <c r="D484">
        <v>26.83</v>
      </c>
      <c r="R484">
        <v>26.83</v>
      </c>
    </row>
    <row r="485" spans="1:18" x14ac:dyDescent="0.45">
      <c r="A485" s="1">
        <v>44046</v>
      </c>
      <c r="B485">
        <v>27.08</v>
      </c>
      <c r="C485">
        <v>26.48</v>
      </c>
      <c r="D485">
        <v>26.13</v>
      </c>
      <c r="R485">
        <v>26.13</v>
      </c>
    </row>
    <row r="486" spans="1:18" x14ac:dyDescent="0.45">
      <c r="A486" s="1">
        <v>44043</v>
      </c>
      <c r="B486">
        <v>27.22</v>
      </c>
      <c r="C486">
        <v>26.64</v>
      </c>
      <c r="D486">
        <v>26.28</v>
      </c>
      <c r="R486">
        <v>26.28</v>
      </c>
    </row>
    <row r="487" spans="1:18" x14ac:dyDescent="0.45">
      <c r="A487" s="1">
        <v>44042</v>
      </c>
      <c r="B487">
        <v>26.48</v>
      </c>
      <c r="C487">
        <v>25.9</v>
      </c>
      <c r="D487">
        <v>25.54</v>
      </c>
      <c r="R487">
        <v>25.54</v>
      </c>
    </row>
    <row r="488" spans="1:18" x14ac:dyDescent="0.45">
      <c r="A488" s="1">
        <v>44041</v>
      </c>
      <c r="B488">
        <v>27.13</v>
      </c>
      <c r="C488">
        <v>26.55</v>
      </c>
      <c r="D488">
        <v>26.19</v>
      </c>
      <c r="R488">
        <v>26.19</v>
      </c>
    </row>
    <row r="489" spans="1:18" x14ac:dyDescent="0.45">
      <c r="A489" s="1">
        <v>44040</v>
      </c>
      <c r="B489">
        <v>26.67</v>
      </c>
      <c r="C489">
        <v>26.11</v>
      </c>
      <c r="D489">
        <v>25.74</v>
      </c>
      <c r="R489">
        <v>25.74</v>
      </c>
    </row>
    <row r="490" spans="1:18" x14ac:dyDescent="0.45">
      <c r="A490" s="1">
        <v>44039</v>
      </c>
      <c r="B490">
        <v>25.91</v>
      </c>
      <c r="C490">
        <v>25.38</v>
      </c>
      <c r="D490">
        <v>25.01</v>
      </c>
      <c r="R490">
        <v>25.01</v>
      </c>
    </row>
    <row r="491" spans="1:18" x14ac:dyDescent="0.45">
      <c r="A491" s="1">
        <v>44036</v>
      </c>
      <c r="B491">
        <v>27.27</v>
      </c>
      <c r="C491">
        <v>26.75</v>
      </c>
      <c r="D491">
        <v>26.37</v>
      </c>
      <c r="R491">
        <v>26.37</v>
      </c>
    </row>
    <row r="492" spans="1:18" x14ac:dyDescent="0.45">
      <c r="A492" s="1">
        <v>44035</v>
      </c>
      <c r="B492">
        <v>28.23</v>
      </c>
      <c r="C492">
        <v>27.71</v>
      </c>
      <c r="D492">
        <v>27.33</v>
      </c>
      <c r="R492">
        <v>27.33</v>
      </c>
    </row>
    <row r="493" spans="1:18" x14ac:dyDescent="0.45">
      <c r="A493" s="1">
        <v>44034</v>
      </c>
      <c r="B493">
        <v>27.53</v>
      </c>
      <c r="C493">
        <v>27.01</v>
      </c>
      <c r="D493">
        <v>26.63</v>
      </c>
      <c r="R493">
        <v>26.63</v>
      </c>
    </row>
    <row r="494" spans="1:18" x14ac:dyDescent="0.45">
      <c r="A494" s="1">
        <v>44033</v>
      </c>
      <c r="B494">
        <v>27.51</v>
      </c>
      <c r="C494">
        <v>26.99</v>
      </c>
      <c r="D494">
        <v>26.61</v>
      </c>
      <c r="R494">
        <v>26.61</v>
      </c>
    </row>
    <row r="495" spans="1:18" x14ac:dyDescent="0.45">
      <c r="A495" s="1">
        <v>44032</v>
      </c>
      <c r="B495">
        <v>27.1</v>
      </c>
      <c r="C495">
        <v>26.58</v>
      </c>
      <c r="D495">
        <v>26.17</v>
      </c>
      <c r="R495">
        <v>26.17</v>
      </c>
    </row>
    <row r="496" spans="1:18" x14ac:dyDescent="0.45">
      <c r="A496" s="1">
        <v>44029</v>
      </c>
      <c r="B496">
        <v>28.76</v>
      </c>
      <c r="C496">
        <v>28.22</v>
      </c>
      <c r="D496">
        <v>27.82</v>
      </c>
      <c r="R496">
        <v>27.82</v>
      </c>
    </row>
    <row r="497" spans="1:18" x14ac:dyDescent="0.45">
      <c r="A497" s="1">
        <v>44028</v>
      </c>
      <c r="B497">
        <v>27.67</v>
      </c>
      <c r="C497">
        <v>27.08</v>
      </c>
      <c r="D497">
        <v>26.61</v>
      </c>
      <c r="R497">
        <v>26.61</v>
      </c>
    </row>
    <row r="498" spans="1:18" x14ac:dyDescent="0.45">
      <c r="A498" s="1">
        <v>44027</v>
      </c>
      <c r="B498">
        <v>29.7</v>
      </c>
      <c r="C498">
        <v>29.21</v>
      </c>
      <c r="D498">
        <v>28.85</v>
      </c>
      <c r="R498">
        <v>28.85</v>
      </c>
    </row>
    <row r="499" spans="1:18" x14ac:dyDescent="0.45">
      <c r="A499" s="1">
        <v>44026</v>
      </c>
      <c r="B499">
        <v>30.46</v>
      </c>
      <c r="C499">
        <v>30</v>
      </c>
      <c r="D499">
        <v>29.64</v>
      </c>
      <c r="R499">
        <v>29.64</v>
      </c>
    </row>
    <row r="500" spans="1:18" x14ac:dyDescent="0.45">
      <c r="A500" s="1">
        <v>44025</v>
      </c>
      <c r="B500">
        <v>30.14</v>
      </c>
      <c r="C500">
        <v>29.68</v>
      </c>
      <c r="D500">
        <v>29.35</v>
      </c>
      <c r="R500">
        <v>29.35</v>
      </c>
    </row>
    <row r="501" spans="1:18" x14ac:dyDescent="0.45">
      <c r="A501" s="1">
        <v>44022</v>
      </c>
      <c r="B501">
        <v>29.78</v>
      </c>
      <c r="C501">
        <v>29.34</v>
      </c>
      <c r="D501">
        <v>29.02</v>
      </c>
      <c r="R501">
        <v>29.02</v>
      </c>
    </row>
    <row r="502" spans="1:18" x14ac:dyDescent="0.45">
      <c r="A502" s="1">
        <v>44021</v>
      </c>
      <c r="B502">
        <v>29.37</v>
      </c>
      <c r="C502">
        <v>28.92</v>
      </c>
      <c r="D502">
        <v>28.61</v>
      </c>
      <c r="R502">
        <v>28.61</v>
      </c>
    </row>
    <row r="503" spans="1:18" x14ac:dyDescent="0.45">
      <c r="A503" s="1">
        <v>44020</v>
      </c>
      <c r="B503">
        <v>30.06</v>
      </c>
      <c r="C503">
        <v>29.63</v>
      </c>
      <c r="D503">
        <v>29.32</v>
      </c>
      <c r="R503">
        <v>29.32</v>
      </c>
    </row>
    <row r="504" spans="1:18" x14ac:dyDescent="0.45">
      <c r="A504" s="1">
        <v>44019</v>
      </c>
      <c r="B504">
        <v>30.12</v>
      </c>
      <c r="C504">
        <v>29.7</v>
      </c>
      <c r="D504">
        <v>29.39</v>
      </c>
      <c r="R504">
        <v>29.39</v>
      </c>
    </row>
    <row r="505" spans="1:18" x14ac:dyDescent="0.45">
      <c r="A505" s="1">
        <v>44018</v>
      </c>
      <c r="B505">
        <v>30.43</v>
      </c>
      <c r="C505">
        <v>30.01</v>
      </c>
      <c r="D505">
        <v>29.7</v>
      </c>
      <c r="R505">
        <v>29.7</v>
      </c>
    </row>
    <row r="506" spans="1:18" x14ac:dyDescent="0.45">
      <c r="A506" s="1">
        <v>44015</v>
      </c>
      <c r="B506">
        <v>28.64</v>
      </c>
      <c r="C506">
        <v>28.21</v>
      </c>
      <c r="D506">
        <v>27.91</v>
      </c>
      <c r="R506">
        <v>27.91</v>
      </c>
    </row>
    <row r="507" spans="1:18" x14ac:dyDescent="0.45">
      <c r="A507" s="1">
        <v>44014</v>
      </c>
      <c r="B507">
        <v>28.09</v>
      </c>
      <c r="C507">
        <v>27.66</v>
      </c>
      <c r="D507">
        <v>27.37</v>
      </c>
      <c r="R507">
        <v>27.37</v>
      </c>
    </row>
    <row r="508" spans="1:18" x14ac:dyDescent="0.45">
      <c r="A508" s="1">
        <v>44013</v>
      </c>
      <c r="B508">
        <v>28.42</v>
      </c>
      <c r="C508">
        <v>28.01</v>
      </c>
      <c r="D508">
        <v>27.71</v>
      </c>
      <c r="R508">
        <v>27.71</v>
      </c>
    </row>
    <row r="509" spans="1:18" x14ac:dyDescent="0.45">
      <c r="A509" s="1">
        <v>44012</v>
      </c>
      <c r="B509">
        <v>27.68</v>
      </c>
      <c r="C509">
        <v>27.27</v>
      </c>
      <c r="D509">
        <v>26.97</v>
      </c>
      <c r="R509">
        <v>26.97</v>
      </c>
    </row>
    <row r="510" spans="1:18" x14ac:dyDescent="0.45">
      <c r="A510" s="1">
        <v>44011</v>
      </c>
      <c r="B510">
        <v>27.35</v>
      </c>
      <c r="C510">
        <v>26.94</v>
      </c>
      <c r="D510">
        <v>26.63</v>
      </c>
      <c r="R510">
        <v>26.63</v>
      </c>
    </row>
    <row r="511" spans="1:18" x14ac:dyDescent="0.45">
      <c r="A511" s="1">
        <v>44008</v>
      </c>
      <c r="B511">
        <v>25.46</v>
      </c>
      <c r="C511">
        <v>25.05</v>
      </c>
      <c r="D511">
        <v>24.73</v>
      </c>
      <c r="R511">
        <v>24.73</v>
      </c>
    </row>
    <row r="512" spans="1:18" x14ac:dyDescent="0.45">
      <c r="A512" s="1">
        <v>44007</v>
      </c>
      <c r="B512">
        <v>25.92</v>
      </c>
      <c r="C512">
        <v>25.5</v>
      </c>
      <c r="D512">
        <v>25.18</v>
      </c>
      <c r="R512">
        <v>25.18</v>
      </c>
    </row>
    <row r="513" spans="1:18" x14ac:dyDescent="0.45">
      <c r="A513" s="1">
        <v>44006</v>
      </c>
      <c r="B513">
        <v>26.14</v>
      </c>
      <c r="C513">
        <v>25.72</v>
      </c>
      <c r="D513">
        <v>25.4</v>
      </c>
      <c r="R513">
        <v>25.4</v>
      </c>
    </row>
    <row r="514" spans="1:18" x14ac:dyDescent="0.45">
      <c r="A514" s="1">
        <v>44005</v>
      </c>
      <c r="B514">
        <v>26.15</v>
      </c>
      <c r="C514">
        <v>25.73</v>
      </c>
      <c r="D514">
        <v>25.41</v>
      </c>
      <c r="R514">
        <v>25.41</v>
      </c>
    </row>
    <row r="515" spans="1:18" x14ac:dyDescent="0.45">
      <c r="A515" s="1">
        <v>44004</v>
      </c>
      <c r="B515">
        <v>25.28</v>
      </c>
      <c r="C515">
        <v>24.86</v>
      </c>
      <c r="D515">
        <v>24.53</v>
      </c>
      <c r="R515">
        <v>24.53</v>
      </c>
    </row>
    <row r="516" spans="1:18" x14ac:dyDescent="0.45">
      <c r="A516" s="1">
        <v>44001</v>
      </c>
      <c r="B516">
        <v>24.92</v>
      </c>
      <c r="C516">
        <v>24.49</v>
      </c>
      <c r="D516">
        <v>24.16</v>
      </c>
      <c r="R516">
        <v>24.16</v>
      </c>
    </row>
    <row r="517" spans="1:18" x14ac:dyDescent="0.45">
      <c r="A517" s="1">
        <v>44000</v>
      </c>
      <c r="B517">
        <v>25.23</v>
      </c>
      <c r="C517">
        <v>24.8</v>
      </c>
      <c r="D517">
        <v>24.47</v>
      </c>
      <c r="R517">
        <v>24.47</v>
      </c>
    </row>
    <row r="518" spans="1:18" x14ac:dyDescent="0.45">
      <c r="A518" s="1">
        <v>43999</v>
      </c>
      <c r="B518">
        <v>23.52</v>
      </c>
      <c r="C518">
        <v>23.1</v>
      </c>
      <c r="D518">
        <v>22.75</v>
      </c>
      <c r="R518">
        <v>22.75</v>
      </c>
    </row>
    <row r="519" spans="1:18" x14ac:dyDescent="0.45">
      <c r="A519" s="1">
        <v>43998</v>
      </c>
      <c r="B519">
        <v>23.55</v>
      </c>
      <c r="C519">
        <v>23.13</v>
      </c>
      <c r="D519">
        <v>22.78</v>
      </c>
      <c r="R519">
        <v>22.78</v>
      </c>
    </row>
    <row r="520" spans="1:18" x14ac:dyDescent="0.45">
      <c r="A520" s="1">
        <v>43997</v>
      </c>
      <c r="B520">
        <v>22.93</v>
      </c>
      <c r="C520">
        <v>22.51</v>
      </c>
      <c r="D520">
        <v>22.16</v>
      </c>
      <c r="R520">
        <v>22.16</v>
      </c>
    </row>
    <row r="521" spans="1:18" x14ac:dyDescent="0.45">
      <c r="A521" s="1">
        <v>43994</v>
      </c>
      <c r="B521">
        <v>22.78</v>
      </c>
      <c r="C521">
        <v>22.35</v>
      </c>
      <c r="D521">
        <v>22</v>
      </c>
      <c r="R521">
        <v>22</v>
      </c>
    </row>
    <row r="522" spans="1:18" x14ac:dyDescent="0.45">
      <c r="A522" s="1">
        <v>43993</v>
      </c>
      <c r="B522">
        <v>23.04</v>
      </c>
      <c r="C522">
        <v>22.61</v>
      </c>
      <c r="D522">
        <v>22.27</v>
      </c>
      <c r="R522">
        <v>22.27</v>
      </c>
    </row>
    <row r="523" spans="1:18" x14ac:dyDescent="0.45">
      <c r="A523" s="1">
        <v>43992</v>
      </c>
      <c r="B523">
        <v>23.68</v>
      </c>
      <c r="C523">
        <v>23.25</v>
      </c>
      <c r="D523">
        <v>22.91</v>
      </c>
      <c r="R523">
        <v>22.91</v>
      </c>
    </row>
    <row r="524" spans="1:18" x14ac:dyDescent="0.45">
      <c r="A524" s="1">
        <v>43991</v>
      </c>
      <c r="B524">
        <v>23.24</v>
      </c>
      <c r="C524">
        <v>22.82</v>
      </c>
      <c r="D524">
        <v>22.48</v>
      </c>
      <c r="R524">
        <v>22.48</v>
      </c>
    </row>
    <row r="525" spans="1:18" x14ac:dyDescent="0.45">
      <c r="A525" s="1">
        <v>43990</v>
      </c>
      <c r="B525">
        <v>23.48</v>
      </c>
      <c r="C525">
        <v>23.05</v>
      </c>
      <c r="D525">
        <v>22.71</v>
      </c>
      <c r="R525">
        <v>22.71</v>
      </c>
    </row>
    <row r="526" spans="1:18" x14ac:dyDescent="0.45">
      <c r="A526" s="1">
        <v>43987</v>
      </c>
      <c r="B526">
        <v>24.02</v>
      </c>
      <c r="C526">
        <v>23.59</v>
      </c>
      <c r="D526">
        <v>23.24</v>
      </c>
      <c r="R526">
        <v>23.24</v>
      </c>
    </row>
    <row r="527" spans="1:18" x14ac:dyDescent="0.45">
      <c r="A527" s="1">
        <v>43986</v>
      </c>
      <c r="B527">
        <v>22.98</v>
      </c>
      <c r="C527">
        <v>22.56</v>
      </c>
      <c r="D527">
        <v>22.21</v>
      </c>
      <c r="R527">
        <v>22.21</v>
      </c>
    </row>
    <row r="528" spans="1:18" x14ac:dyDescent="0.45">
      <c r="A528" s="1">
        <v>43985</v>
      </c>
      <c r="B528">
        <v>22.85</v>
      </c>
      <c r="C528">
        <v>22.43</v>
      </c>
      <c r="D528">
        <v>22.08</v>
      </c>
      <c r="R528">
        <v>22.08</v>
      </c>
    </row>
    <row r="529" spans="1:18" x14ac:dyDescent="0.45">
      <c r="A529" s="1">
        <v>43984</v>
      </c>
      <c r="B529">
        <v>22.84</v>
      </c>
      <c r="C529">
        <v>22.42</v>
      </c>
      <c r="D529">
        <v>22.07</v>
      </c>
      <c r="R529">
        <v>22.07</v>
      </c>
    </row>
    <row r="530" spans="1:18" x14ac:dyDescent="0.45">
      <c r="A530" s="1">
        <v>43983</v>
      </c>
      <c r="B530">
        <v>21.75</v>
      </c>
      <c r="C530">
        <v>21.33</v>
      </c>
      <c r="D530">
        <v>20.97</v>
      </c>
      <c r="R530">
        <v>20.97</v>
      </c>
    </row>
    <row r="531" spans="1:18" x14ac:dyDescent="0.45">
      <c r="A531" s="1">
        <v>43980</v>
      </c>
      <c r="B531">
        <v>22.18</v>
      </c>
      <c r="C531">
        <v>21.76</v>
      </c>
      <c r="D531">
        <v>21.4</v>
      </c>
      <c r="R531">
        <v>21.4</v>
      </c>
    </row>
    <row r="532" spans="1:18" x14ac:dyDescent="0.45">
      <c r="A532" s="1">
        <v>43979</v>
      </c>
      <c r="B532">
        <v>22.04</v>
      </c>
      <c r="C532">
        <v>21.62</v>
      </c>
      <c r="D532">
        <v>21.26</v>
      </c>
      <c r="R532">
        <v>21.26</v>
      </c>
    </row>
    <row r="533" spans="1:18" x14ac:dyDescent="0.45">
      <c r="A533" s="1">
        <v>43978</v>
      </c>
      <c r="B533">
        <v>22.13</v>
      </c>
      <c r="C533">
        <v>21.7</v>
      </c>
      <c r="D533">
        <v>21.33</v>
      </c>
      <c r="R533">
        <v>21.33</v>
      </c>
    </row>
    <row r="534" spans="1:18" x14ac:dyDescent="0.45">
      <c r="A534" s="1">
        <v>43977</v>
      </c>
      <c r="B534">
        <v>22.4</v>
      </c>
      <c r="C534">
        <v>21.97</v>
      </c>
      <c r="D534">
        <v>21.6</v>
      </c>
      <c r="R534">
        <v>21.6</v>
      </c>
    </row>
    <row r="535" spans="1:18" x14ac:dyDescent="0.45">
      <c r="A535" s="1">
        <v>43976</v>
      </c>
      <c r="B535">
        <v>22.38</v>
      </c>
      <c r="C535">
        <v>21.96</v>
      </c>
      <c r="D535">
        <v>21.59</v>
      </c>
      <c r="R535">
        <v>21.59</v>
      </c>
    </row>
    <row r="536" spans="1:18" x14ac:dyDescent="0.45">
      <c r="A536" s="1">
        <v>43973</v>
      </c>
      <c r="B536">
        <v>22.19</v>
      </c>
      <c r="C536">
        <v>21.77</v>
      </c>
      <c r="D536">
        <v>21.4</v>
      </c>
      <c r="R536">
        <v>21.4</v>
      </c>
    </row>
    <row r="537" spans="1:18" x14ac:dyDescent="0.45">
      <c r="A537" s="1">
        <v>43972</v>
      </c>
      <c r="B537">
        <v>21.97</v>
      </c>
      <c r="C537">
        <v>21.55</v>
      </c>
      <c r="D537">
        <v>21.18</v>
      </c>
      <c r="R537">
        <v>21.18</v>
      </c>
    </row>
    <row r="538" spans="1:18" x14ac:dyDescent="0.45">
      <c r="A538" s="1">
        <v>43971</v>
      </c>
      <c r="B538">
        <v>22.06</v>
      </c>
      <c r="C538">
        <v>21.63</v>
      </c>
      <c r="D538">
        <v>21.26</v>
      </c>
      <c r="R538">
        <v>21.26</v>
      </c>
    </row>
    <row r="539" spans="1:18" x14ac:dyDescent="0.45">
      <c r="A539" s="1">
        <v>43970</v>
      </c>
      <c r="B539">
        <v>20.76</v>
      </c>
      <c r="C539">
        <v>20.329999999999998</v>
      </c>
      <c r="D539">
        <v>19.97</v>
      </c>
      <c r="R539">
        <v>19.97</v>
      </c>
    </row>
    <row r="540" spans="1:18" x14ac:dyDescent="0.45">
      <c r="A540" s="1">
        <v>43969</v>
      </c>
      <c r="B540">
        <v>21.14</v>
      </c>
      <c r="C540">
        <v>20.71</v>
      </c>
      <c r="D540">
        <v>20.34</v>
      </c>
      <c r="R540">
        <v>20.34</v>
      </c>
    </row>
    <row r="541" spans="1:18" x14ac:dyDescent="0.45">
      <c r="A541" s="1">
        <v>43966</v>
      </c>
      <c r="B541">
        <v>19.96</v>
      </c>
      <c r="C541">
        <v>19.54</v>
      </c>
      <c r="D541">
        <v>19.170000000000002</v>
      </c>
      <c r="R541">
        <v>19.170000000000002</v>
      </c>
    </row>
    <row r="542" spans="1:18" x14ac:dyDescent="0.45">
      <c r="A542" s="1">
        <v>43965</v>
      </c>
      <c r="B542">
        <v>19.62</v>
      </c>
      <c r="C542">
        <v>19.2</v>
      </c>
      <c r="D542">
        <v>18.84</v>
      </c>
      <c r="R542">
        <v>18.84</v>
      </c>
    </row>
    <row r="543" spans="1:18" x14ac:dyDescent="0.45">
      <c r="A543" s="1">
        <v>43964</v>
      </c>
      <c r="B543">
        <v>19.46</v>
      </c>
      <c r="C543">
        <v>19.04</v>
      </c>
      <c r="D543">
        <v>18.670000000000002</v>
      </c>
      <c r="R543">
        <v>18.670000000000002</v>
      </c>
    </row>
    <row r="544" spans="1:18" x14ac:dyDescent="0.45">
      <c r="A544" s="1">
        <v>43963</v>
      </c>
      <c r="B544">
        <v>19.309999999999999</v>
      </c>
      <c r="C544">
        <v>18.89</v>
      </c>
      <c r="D544">
        <v>18.52</v>
      </c>
      <c r="R544">
        <v>18.52</v>
      </c>
    </row>
    <row r="545" spans="1:18" x14ac:dyDescent="0.45">
      <c r="A545" s="1">
        <v>43962</v>
      </c>
      <c r="B545">
        <v>19.86</v>
      </c>
      <c r="C545">
        <v>19.440000000000001</v>
      </c>
      <c r="D545">
        <v>19.07</v>
      </c>
      <c r="R545">
        <v>19.07</v>
      </c>
    </row>
    <row r="546" spans="1:18" x14ac:dyDescent="0.45">
      <c r="A546" s="1">
        <v>43959</v>
      </c>
      <c r="B546">
        <v>20.170000000000002</v>
      </c>
      <c r="C546">
        <v>19.73</v>
      </c>
      <c r="D546">
        <v>19.350000000000001</v>
      </c>
      <c r="R546">
        <v>19.350000000000001</v>
      </c>
    </row>
    <row r="547" spans="1:18" x14ac:dyDescent="0.45">
      <c r="A547" s="1">
        <v>43958</v>
      </c>
      <c r="B547">
        <v>20.350000000000001</v>
      </c>
      <c r="C547">
        <v>19.91</v>
      </c>
      <c r="D547">
        <v>19.54</v>
      </c>
      <c r="R547">
        <v>19.54</v>
      </c>
    </row>
    <row r="548" spans="1:18" x14ac:dyDescent="0.45">
      <c r="A548" s="1">
        <v>43957</v>
      </c>
      <c r="B548">
        <v>19.829999999999998</v>
      </c>
      <c r="C548">
        <v>19.38</v>
      </c>
      <c r="D548">
        <v>19</v>
      </c>
      <c r="R548">
        <v>19</v>
      </c>
    </row>
    <row r="549" spans="1:18" x14ac:dyDescent="0.45">
      <c r="A549" s="1">
        <v>43956</v>
      </c>
      <c r="B549">
        <v>19.920000000000002</v>
      </c>
      <c r="C549">
        <v>19.46</v>
      </c>
      <c r="D549">
        <v>19.09</v>
      </c>
      <c r="R549">
        <v>19.09</v>
      </c>
    </row>
    <row r="550" spans="1:18" x14ac:dyDescent="0.45">
      <c r="A550" s="1">
        <v>43955</v>
      </c>
      <c r="B550">
        <v>20.18</v>
      </c>
      <c r="C550">
        <v>19.72</v>
      </c>
      <c r="D550">
        <v>19.350000000000001</v>
      </c>
      <c r="R550">
        <v>19.350000000000001</v>
      </c>
    </row>
    <row r="551" spans="1:18" x14ac:dyDescent="0.45">
      <c r="A551" s="1">
        <v>43952</v>
      </c>
      <c r="B551">
        <v>19.8</v>
      </c>
      <c r="C551">
        <v>19.34</v>
      </c>
      <c r="D551">
        <v>18.97</v>
      </c>
      <c r="R551">
        <v>18.97</v>
      </c>
    </row>
    <row r="552" spans="1:18" x14ac:dyDescent="0.45">
      <c r="A552" s="1">
        <v>43951</v>
      </c>
      <c r="B552">
        <v>20.39</v>
      </c>
      <c r="C552">
        <v>19.940000000000001</v>
      </c>
      <c r="D552">
        <v>19.57</v>
      </c>
      <c r="R552">
        <v>19.57</v>
      </c>
    </row>
    <row r="553" spans="1:18" x14ac:dyDescent="0.45">
      <c r="A553" s="1">
        <v>43950</v>
      </c>
      <c r="B553">
        <v>21</v>
      </c>
      <c r="C553">
        <v>20.57</v>
      </c>
      <c r="D553">
        <v>20.190000000000001</v>
      </c>
      <c r="R553">
        <v>20.190000000000001</v>
      </c>
    </row>
    <row r="554" spans="1:18" x14ac:dyDescent="0.45">
      <c r="A554" s="1">
        <v>43949</v>
      </c>
      <c r="B554">
        <v>21.04</v>
      </c>
      <c r="C554">
        <v>20.59</v>
      </c>
      <c r="D554">
        <v>20.21</v>
      </c>
      <c r="R554">
        <v>20.21</v>
      </c>
    </row>
    <row r="555" spans="1:18" x14ac:dyDescent="0.45">
      <c r="A555" s="1">
        <v>43948</v>
      </c>
      <c r="B555">
        <v>21.09</v>
      </c>
      <c r="C555">
        <v>20.66</v>
      </c>
      <c r="D555">
        <v>20.28</v>
      </c>
      <c r="R555">
        <v>20.28</v>
      </c>
    </row>
    <row r="556" spans="1:18" x14ac:dyDescent="0.45">
      <c r="A556" s="1">
        <v>43945</v>
      </c>
      <c r="B556">
        <v>21.53</v>
      </c>
      <c r="C556">
        <v>21.12</v>
      </c>
      <c r="D556">
        <v>20.74</v>
      </c>
      <c r="R556">
        <v>20.74</v>
      </c>
    </row>
    <row r="557" spans="1:18" x14ac:dyDescent="0.45">
      <c r="A557" s="1">
        <v>43944</v>
      </c>
      <c r="B557">
        <v>21.82</v>
      </c>
      <c r="C557">
        <v>21.41</v>
      </c>
      <c r="D557">
        <v>21.03</v>
      </c>
      <c r="R557">
        <v>21.03</v>
      </c>
    </row>
    <row r="558" spans="1:18" x14ac:dyDescent="0.45">
      <c r="A558" s="1">
        <v>43943</v>
      </c>
      <c r="B558">
        <v>21.45</v>
      </c>
      <c r="C558">
        <v>21.04</v>
      </c>
      <c r="D558">
        <v>20.66</v>
      </c>
      <c r="R558">
        <v>20.66</v>
      </c>
    </row>
    <row r="559" spans="1:18" x14ac:dyDescent="0.45">
      <c r="A559" s="1">
        <v>43942</v>
      </c>
      <c r="B559">
        <v>20.64</v>
      </c>
      <c r="C559">
        <v>20.23</v>
      </c>
      <c r="D559">
        <v>19.850000000000001</v>
      </c>
      <c r="R559">
        <v>19.850000000000001</v>
      </c>
    </row>
    <row r="560" spans="1:18" x14ac:dyDescent="0.45">
      <c r="A560" s="1">
        <v>43941</v>
      </c>
      <c r="B560">
        <v>22.15</v>
      </c>
      <c r="C560">
        <v>21.76</v>
      </c>
      <c r="D560">
        <v>21.38</v>
      </c>
      <c r="R560">
        <v>21.38</v>
      </c>
    </row>
    <row r="561" spans="1:18" x14ac:dyDescent="0.45">
      <c r="A561" s="1">
        <v>43938</v>
      </c>
      <c r="B561">
        <v>22.48</v>
      </c>
      <c r="C561">
        <v>22.08</v>
      </c>
      <c r="D561">
        <v>21.7</v>
      </c>
      <c r="R561">
        <v>21.7</v>
      </c>
    </row>
    <row r="562" spans="1:18" x14ac:dyDescent="0.45">
      <c r="A562" s="1">
        <v>43937</v>
      </c>
      <c r="B562">
        <v>21.69</v>
      </c>
      <c r="C562">
        <v>21.31</v>
      </c>
      <c r="D562">
        <v>20.94</v>
      </c>
      <c r="R562">
        <v>20.94</v>
      </c>
    </row>
    <row r="563" spans="1:18" x14ac:dyDescent="0.45">
      <c r="A563" s="1">
        <v>43936</v>
      </c>
      <c r="B563">
        <v>20.02</v>
      </c>
      <c r="C563">
        <v>19.64</v>
      </c>
      <c r="D563">
        <v>19.25</v>
      </c>
      <c r="R563">
        <v>19.25</v>
      </c>
    </row>
    <row r="564" spans="1:18" x14ac:dyDescent="0.45">
      <c r="A564" s="1">
        <v>43935</v>
      </c>
      <c r="B564">
        <v>20.57</v>
      </c>
      <c r="C564">
        <v>20.18</v>
      </c>
      <c r="D564">
        <v>19.809999999999999</v>
      </c>
      <c r="R564">
        <v>19.809999999999999</v>
      </c>
    </row>
    <row r="565" spans="1:18" x14ac:dyDescent="0.45">
      <c r="A565" s="1">
        <v>43934</v>
      </c>
    </row>
    <row r="566" spans="1:18" x14ac:dyDescent="0.45">
      <c r="A566" s="1">
        <v>43930</v>
      </c>
      <c r="B566">
        <v>21.86</v>
      </c>
      <c r="C566">
        <v>21.46</v>
      </c>
      <c r="D566">
        <v>21.08</v>
      </c>
      <c r="R566">
        <v>21.08</v>
      </c>
    </row>
    <row r="567" spans="1:18" x14ac:dyDescent="0.45">
      <c r="A567" s="1">
        <v>43929</v>
      </c>
      <c r="B567">
        <v>21.93</v>
      </c>
      <c r="C567">
        <v>21.53</v>
      </c>
      <c r="D567">
        <v>21.14</v>
      </c>
      <c r="R567">
        <v>21.14</v>
      </c>
    </row>
    <row r="568" spans="1:18" x14ac:dyDescent="0.45">
      <c r="A568" s="1">
        <v>43928</v>
      </c>
      <c r="B568">
        <v>21.3</v>
      </c>
      <c r="C568">
        <v>20.89</v>
      </c>
      <c r="D568">
        <v>20.51</v>
      </c>
      <c r="R568">
        <v>20.51</v>
      </c>
    </row>
    <row r="569" spans="1:18" x14ac:dyDescent="0.45">
      <c r="A569" s="1">
        <v>43927</v>
      </c>
      <c r="B569">
        <v>21.17</v>
      </c>
      <c r="C569">
        <v>20.77</v>
      </c>
      <c r="D569">
        <v>20.399999999999999</v>
      </c>
      <c r="R569">
        <v>20.399999999999999</v>
      </c>
    </row>
    <row r="570" spans="1:18" x14ac:dyDescent="0.45">
      <c r="A570" s="1">
        <v>43924</v>
      </c>
      <c r="B570">
        <v>18.73</v>
      </c>
      <c r="C570">
        <v>18.329999999999998</v>
      </c>
      <c r="D570">
        <v>17.96</v>
      </c>
      <c r="R570">
        <v>17.96</v>
      </c>
    </row>
    <row r="571" spans="1:18" x14ac:dyDescent="0.45">
      <c r="A571" s="1">
        <v>43923</v>
      </c>
      <c r="B571">
        <v>18.82</v>
      </c>
      <c r="C571">
        <v>18.420000000000002</v>
      </c>
      <c r="D571">
        <v>18.059999999999999</v>
      </c>
      <c r="R571">
        <v>18.059999999999999</v>
      </c>
    </row>
    <row r="572" spans="1:18" x14ac:dyDescent="0.45">
      <c r="A572" s="1">
        <v>43922</v>
      </c>
      <c r="B572">
        <v>17.84</v>
      </c>
      <c r="C572">
        <v>17.43</v>
      </c>
      <c r="D572">
        <v>17.079999999999998</v>
      </c>
      <c r="R572">
        <v>17.079999999999998</v>
      </c>
    </row>
    <row r="573" spans="1:18" x14ac:dyDescent="0.45">
      <c r="A573" s="1">
        <v>43921</v>
      </c>
      <c r="B573">
        <v>18.420000000000002</v>
      </c>
      <c r="C573">
        <v>18.03</v>
      </c>
      <c r="D573">
        <v>17.68</v>
      </c>
      <c r="R573">
        <v>17.68</v>
      </c>
    </row>
    <row r="574" spans="1:18" x14ac:dyDescent="0.45">
      <c r="A574" s="1">
        <v>43920</v>
      </c>
      <c r="B574">
        <v>17.78</v>
      </c>
      <c r="C574">
        <v>17.41</v>
      </c>
      <c r="D574">
        <v>17.059999999999999</v>
      </c>
      <c r="R574">
        <v>17.059999999999999</v>
      </c>
    </row>
    <row r="575" spans="1:18" x14ac:dyDescent="0.45">
      <c r="A575" s="1">
        <v>43917</v>
      </c>
      <c r="B575">
        <v>17.11</v>
      </c>
      <c r="C575">
        <v>16.739999999999998</v>
      </c>
      <c r="D575">
        <v>16.39</v>
      </c>
      <c r="R575">
        <v>16.39</v>
      </c>
    </row>
    <row r="576" spans="1:18" x14ac:dyDescent="0.45">
      <c r="A576" s="1">
        <v>43916</v>
      </c>
      <c r="B576">
        <v>18.059999999999999</v>
      </c>
      <c r="C576">
        <v>17.7</v>
      </c>
      <c r="D576">
        <v>17.350000000000001</v>
      </c>
      <c r="R576">
        <v>17.350000000000001</v>
      </c>
    </row>
    <row r="577" spans="1:18" x14ac:dyDescent="0.45">
      <c r="A577" s="1">
        <v>43915</v>
      </c>
      <c r="B577">
        <v>18.21</v>
      </c>
      <c r="C577">
        <v>17.86</v>
      </c>
      <c r="D577">
        <v>17.510000000000002</v>
      </c>
      <c r="R577">
        <v>17.510000000000002</v>
      </c>
    </row>
    <row r="578" spans="1:18" x14ac:dyDescent="0.45">
      <c r="A578" s="1">
        <v>43914</v>
      </c>
      <c r="B578">
        <v>17.5</v>
      </c>
      <c r="C578">
        <v>17.11</v>
      </c>
      <c r="D578">
        <v>16.78</v>
      </c>
      <c r="R578">
        <v>16.78</v>
      </c>
    </row>
    <row r="579" spans="1:18" x14ac:dyDescent="0.45">
      <c r="A579" s="1">
        <v>43913</v>
      </c>
      <c r="B579">
        <v>16.28</v>
      </c>
      <c r="C579">
        <v>15.88</v>
      </c>
      <c r="D579">
        <v>15.54</v>
      </c>
      <c r="R579">
        <v>15.54</v>
      </c>
    </row>
    <row r="580" spans="1:18" x14ac:dyDescent="0.45">
      <c r="A580" s="1">
        <v>43910</v>
      </c>
      <c r="B580">
        <v>16.84</v>
      </c>
      <c r="C580">
        <v>16.440000000000001</v>
      </c>
      <c r="D580">
        <v>16.11</v>
      </c>
      <c r="R580">
        <v>16.11</v>
      </c>
    </row>
    <row r="581" spans="1:18" x14ac:dyDescent="0.45">
      <c r="A581" s="1">
        <v>43909</v>
      </c>
      <c r="B581">
        <v>17.190000000000001</v>
      </c>
      <c r="C581">
        <v>16.760000000000002</v>
      </c>
      <c r="D581">
        <v>16.39</v>
      </c>
      <c r="R581">
        <v>16.39</v>
      </c>
    </row>
    <row r="582" spans="1:18" x14ac:dyDescent="0.45">
      <c r="A582" s="1">
        <v>43908</v>
      </c>
      <c r="B582">
        <v>16.12</v>
      </c>
      <c r="C582">
        <v>15.71</v>
      </c>
      <c r="D582">
        <v>15.3</v>
      </c>
      <c r="R582">
        <v>15.3</v>
      </c>
    </row>
    <row r="583" spans="1:18" x14ac:dyDescent="0.45">
      <c r="A583" s="1">
        <v>43907</v>
      </c>
      <c r="B583">
        <v>19.05</v>
      </c>
      <c r="C583">
        <v>18.690000000000001</v>
      </c>
      <c r="D583">
        <v>18.309999999999999</v>
      </c>
      <c r="R583">
        <v>18.309999999999999</v>
      </c>
    </row>
    <row r="584" spans="1:18" x14ac:dyDescent="0.45">
      <c r="A584" s="1">
        <v>43906</v>
      </c>
      <c r="B584">
        <v>19.98</v>
      </c>
      <c r="C584">
        <v>19.72</v>
      </c>
      <c r="D584">
        <v>19.47</v>
      </c>
      <c r="R584">
        <v>19.47</v>
      </c>
    </row>
    <row r="585" spans="1:18" x14ac:dyDescent="0.45">
      <c r="A585" s="1">
        <v>43903</v>
      </c>
      <c r="B585">
        <v>22.38</v>
      </c>
      <c r="C585">
        <v>22.14</v>
      </c>
      <c r="D585">
        <v>21.94</v>
      </c>
      <c r="R585">
        <v>21.94</v>
      </c>
    </row>
    <row r="586" spans="1:18" x14ac:dyDescent="0.45">
      <c r="A586" s="1">
        <v>43902</v>
      </c>
      <c r="B586">
        <v>22.96</v>
      </c>
      <c r="C586">
        <v>22.72</v>
      </c>
      <c r="D586">
        <v>22.52</v>
      </c>
      <c r="R586">
        <v>22.52</v>
      </c>
    </row>
    <row r="587" spans="1:18" x14ac:dyDescent="0.45">
      <c r="A587" s="1">
        <v>43901</v>
      </c>
      <c r="B587">
        <v>24.34</v>
      </c>
      <c r="C587">
        <v>24.1</v>
      </c>
      <c r="D587">
        <v>23.92</v>
      </c>
      <c r="R587">
        <v>23.92</v>
      </c>
    </row>
    <row r="588" spans="1:18" x14ac:dyDescent="0.45">
      <c r="A588" s="1">
        <v>43900</v>
      </c>
      <c r="B588">
        <v>24.5</v>
      </c>
      <c r="C588">
        <v>24.28</v>
      </c>
      <c r="D588">
        <v>24.1</v>
      </c>
      <c r="R588">
        <v>24.1</v>
      </c>
    </row>
    <row r="589" spans="1:18" x14ac:dyDescent="0.45">
      <c r="A589" s="1">
        <v>43899</v>
      </c>
      <c r="B589">
        <v>23.68</v>
      </c>
      <c r="C589">
        <v>23.46</v>
      </c>
      <c r="D589">
        <v>23.28</v>
      </c>
      <c r="R589">
        <v>23.28</v>
      </c>
    </row>
    <row r="590" spans="1:18" x14ac:dyDescent="0.45">
      <c r="A590" s="1">
        <v>43896</v>
      </c>
      <c r="B590">
        <v>23.83</v>
      </c>
      <c r="C590">
        <v>23.6</v>
      </c>
      <c r="D590">
        <v>23.42</v>
      </c>
      <c r="R590">
        <v>23.42</v>
      </c>
    </row>
    <row r="591" spans="1:18" x14ac:dyDescent="0.45">
      <c r="A591" s="1">
        <v>43895</v>
      </c>
      <c r="B591">
        <v>24.21</v>
      </c>
      <c r="C591">
        <v>23.99</v>
      </c>
      <c r="D591">
        <v>23.81</v>
      </c>
      <c r="R591">
        <v>23.81</v>
      </c>
    </row>
    <row r="592" spans="1:18" x14ac:dyDescent="0.45">
      <c r="A592" s="1">
        <v>43894</v>
      </c>
      <c r="B592">
        <v>24.24</v>
      </c>
      <c r="C592">
        <v>24.02</v>
      </c>
      <c r="D592">
        <v>23.83</v>
      </c>
      <c r="R592">
        <v>23.83</v>
      </c>
    </row>
    <row r="593" spans="1:18" x14ac:dyDescent="0.45">
      <c r="A593" s="1">
        <v>43893</v>
      </c>
      <c r="B593">
        <v>23.77</v>
      </c>
      <c r="C593">
        <v>23.55</v>
      </c>
      <c r="D593">
        <v>23.36</v>
      </c>
      <c r="R593">
        <v>23.36</v>
      </c>
    </row>
    <row r="594" spans="1:18" x14ac:dyDescent="0.45">
      <c r="A594" s="1">
        <v>43892</v>
      </c>
      <c r="B594">
        <v>23.93</v>
      </c>
      <c r="C594">
        <v>23.71</v>
      </c>
      <c r="D594">
        <v>23.52</v>
      </c>
      <c r="R594">
        <v>23.52</v>
      </c>
    </row>
    <row r="595" spans="1:18" x14ac:dyDescent="0.45">
      <c r="A595" s="1">
        <v>43889</v>
      </c>
      <c r="B595">
        <v>24.02</v>
      </c>
      <c r="C595">
        <v>23.8</v>
      </c>
      <c r="D595">
        <v>23.61</v>
      </c>
      <c r="R595">
        <v>23.61</v>
      </c>
    </row>
    <row r="596" spans="1:18" x14ac:dyDescent="0.45">
      <c r="A596" s="1">
        <v>43888</v>
      </c>
      <c r="B596">
        <v>24.02</v>
      </c>
      <c r="C596">
        <v>23.78</v>
      </c>
      <c r="D596">
        <v>23.6</v>
      </c>
      <c r="R596">
        <v>23.6</v>
      </c>
    </row>
    <row r="597" spans="1:18" x14ac:dyDescent="0.45">
      <c r="A597" s="1">
        <v>43887</v>
      </c>
      <c r="B597">
        <v>24.69</v>
      </c>
      <c r="C597">
        <v>24.45</v>
      </c>
      <c r="D597">
        <v>24.26</v>
      </c>
      <c r="R597">
        <v>24.26</v>
      </c>
    </row>
    <row r="598" spans="1:18" x14ac:dyDescent="0.45">
      <c r="A598" s="1">
        <v>43886</v>
      </c>
      <c r="B598">
        <v>24.62</v>
      </c>
      <c r="C598">
        <v>24.38</v>
      </c>
      <c r="D598">
        <v>24.18</v>
      </c>
      <c r="R598">
        <v>24.18</v>
      </c>
    </row>
    <row r="599" spans="1:18" x14ac:dyDescent="0.45">
      <c r="A599" s="1">
        <v>43885</v>
      </c>
      <c r="B599">
        <v>25</v>
      </c>
      <c r="C599">
        <v>24.77</v>
      </c>
      <c r="D599">
        <v>24.57</v>
      </c>
      <c r="R599">
        <v>24.57</v>
      </c>
    </row>
    <row r="600" spans="1:18" x14ac:dyDescent="0.45">
      <c r="A600" s="1">
        <v>43882</v>
      </c>
      <c r="B600">
        <v>26.03</v>
      </c>
      <c r="C600">
        <v>25.8</v>
      </c>
      <c r="D600">
        <v>25.61</v>
      </c>
      <c r="R600">
        <v>25.61</v>
      </c>
    </row>
    <row r="601" spans="1:18" x14ac:dyDescent="0.45">
      <c r="A601" s="1">
        <v>43881</v>
      </c>
      <c r="B601">
        <v>26.06</v>
      </c>
      <c r="C601">
        <v>25.83</v>
      </c>
      <c r="D601">
        <v>25.64</v>
      </c>
      <c r="R601">
        <v>25.64</v>
      </c>
    </row>
    <row r="602" spans="1:18" x14ac:dyDescent="0.45">
      <c r="A602" s="1">
        <v>43880</v>
      </c>
      <c r="B602">
        <v>26.13</v>
      </c>
      <c r="C602">
        <v>25.9</v>
      </c>
      <c r="D602">
        <v>25.71</v>
      </c>
      <c r="R602">
        <v>25.71</v>
      </c>
    </row>
    <row r="603" spans="1:18" x14ac:dyDescent="0.45">
      <c r="A603" s="1">
        <v>43879</v>
      </c>
      <c r="B603">
        <v>25.56</v>
      </c>
      <c r="C603">
        <v>25.33</v>
      </c>
      <c r="D603">
        <v>25.14</v>
      </c>
      <c r="R603">
        <v>25.14</v>
      </c>
    </row>
    <row r="604" spans="1:18" x14ac:dyDescent="0.45">
      <c r="A604" s="1">
        <v>43878</v>
      </c>
      <c r="B604">
        <v>25.47</v>
      </c>
      <c r="C604">
        <v>25.24</v>
      </c>
      <c r="D604">
        <v>25.05</v>
      </c>
      <c r="R604">
        <v>25.05</v>
      </c>
    </row>
    <row r="605" spans="1:18" x14ac:dyDescent="0.45">
      <c r="A605" s="1">
        <v>43875</v>
      </c>
      <c r="B605">
        <v>24.71</v>
      </c>
      <c r="C605">
        <v>24.48</v>
      </c>
      <c r="D605">
        <v>24.29</v>
      </c>
      <c r="R605">
        <v>24.29</v>
      </c>
    </row>
    <row r="606" spans="1:18" x14ac:dyDescent="0.45">
      <c r="A606" s="1">
        <v>43874</v>
      </c>
      <c r="B606">
        <v>24.82</v>
      </c>
      <c r="C606">
        <v>24.59</v>
      </c>
      <c r="D606">
        <v>24.4</v>
      </c>
      <c r="R606">
        <v>24.4</v>
      </c>
    </row>
    <row r="607" spans="1:18" x14ac:dyDescent="0.45">
      <c r="A607" s="1">
        <v>43873</v>
      </c>
      <c r="B607">
        <v>24.31</v>
      </c>
      <c r="C607">
        <v>24.07</v>
      </c>
      <c r="D607">
        <v>23.88</v>
      </c>
      <c r="R607">
        <v>23.88</v>
      </c>
    </row>
    <row r="608" spans="1:18" x14ac:dyDescent="0.45">
      <c r="A608" s="1">
        <v>43872</v>
      </c>
      <c r="B608">
        <v>23.74</v>
      </c>
      <c r="C608">
        <v>23.5</v>
      </c>
      <c r="D608">
        <v>23.3</v>
      </c>
      <c r="R608">
        <v>23.3</v>
      </c>
    </row>
    <row r="609" spans="1:18" x14ac:dyDescent="0.45">
      <c r="A609" s="1">
        <v>43871</v>
      </c>
      <c r="B609">
        <v>23.58</v>
      </c>
      <c r="C609">
        <v>23.34</v>
      </c>
      <c r="D609">
        <v>23.16</v>
      </c>
      <c r="R609">
        <v>23.16</v>
      </c>
    </row>
    <row r="610" spans="1:18" x14ac:dyDescent="0.45">
      <c r="A610" s="1">
        <v>43868</v>
      </c>
      <c r="B610">
        <v>23.75</v>
      </c>
      <c r="C610">
        <v>23.51</v>
      </c>
      <c r="D610">
        <v>23.32</v>
      </c>
      <c r="R610">
        <v>23.32</v>
      </c>
    </row>
    <row r="611" spans="1:18" x14ac:dyDescent="0.45">
      <c r="A611" s="1">
        <v>43867</v>
      </c>
      <c r="B611">
        <v>23.98</v>
      </c>
      <c r="C611">
        <v>23.74</v>
      </c>
      <c r="D611">
        <v>23.56</v>
      </c>
      <c r="R611">
        <v>23.56</v>
      </c>
    </row>
    <row r="612" spans="1:18" x14ac:dyDescent="0.45">
      <c r="A612" s="1">
        <v>43866</v>
      </c>
      <c r="B612">
        <v>24.19</v>
      </c>
      <c r="C612">
        <v>23.95</v>
      </c>
      <c r="D612">
        <v>23.77</v>
      </c>
      <c r="R612">
        <v>23.77</v>
      </c>
    </row>
    <row r="613" spans="1:18" x14ac:dyDescent="0.45">
      <c r="A613" s="1">
        <v>43865</v>
      </c>
      <c r="B613">
        <v>23.78</v>
      </c>
      <c r="C613">
        <v>23.54</v>
      </c>
      <c r="D613">
        <v>23.36</v>
      </c>
      <c r="R613">
        <v>23.36</v>
      </c>
    </row>
    <row r="614" spans="1:18" x14ac:dyDescent="0.45">
      <c r="A614" s="1">
        <v>43864</v>
      </c>
      <c r="B614">
        <v>23.63</v>
      </c>
      <c r="C614">
        <v>23.39</v>
      </c>
      <c r="D614">
        <v>23.21</v>
      </c>
      <c r="R614">
        <v>23.21</v>
      </c>
    </row>
    <row r="615" spans="1:18" x14ac:dyDescent="0.45">
      <c r="A615" s="1">
        <v>43861</v>
      </c>
      <c r="B615">
        <v>24.31</v>
      </c>
      <c r="C615">
        <v>24.06</v>
      </c>
      <c r="D615">
        <v>23.88</v>
      </c>
      <c r="R615">
        <v>23.88</v>
      </c>
    </row>
    <row r="616" spans="1:18" x14ac:dyDescent="0.45">
      <c r="A616" s="1">
        <v>43860</v>
      </c>
      <c r="B616">
        <v>24.17</v>
      </c>
      <c r="C616">
        <v>23.91</v>
      </c>
      <c r="D616">
        <v>23.74</v>
      </c>
      <c r="R616">
        <v>23.74</v>
      </c>
    </row>
    <row r="617" spans="1:18" x14ac:dyDescent="0.45">
      <c r="A617" s="1">
        <v>43859</v>
      </c>
      <c r="B617">
        <v>24.43</v>
      </c>
      <c r="C617">
        <v>24.17</v>
      </c>
      <c r="D617">
        <v>23.99</v>
      </c>
      <c r="R617">
        <v>23.99</v>
      </c>
    </row>
    <row r="618" spans="1:18" x14ac:dyDescent="0.45">
      <c r="A618" s="1">
        <v>43858</v>
      </c>
      <c r="B618">
        <v>25.1</v>
      </c>
      <c r="C618">
        <v>24.82</v>
      </c>
      <c r="D618">
        <v>24.65</v>
      </c>
      <c r="R618">
        <v>24.65</v>
      </c>
    </row>
    <row r="619" spans="1:18" x14ac:dyDescent="0.45">
      <c r="A619" s="1">
        <v>43857</v>
      </c>
      <c r="B619">
        <v>25.05</v>
      </c>
      <c r="C619">
        <v>24.77</v>
      </c>
      <c r="D619">
        <v>24.59</v>
      </c>
      <c r="R619">
        <v>24.59</v>
      </c>
    </row>
    <row r="620" spans="1:18" x14ac:dyDescent="0.45">
      <c r="A620" s="1">
        <v>43854</v>
      </c>
      <c r="B620">
        <v>24.87</v>
      </c>
      <c r="C620">
        <v>24.57</v>
      </c>
      <c r="D620">
        <v>24.38</v>
      </c>
      <c r="R620">
        <v>24.38</v>
      </c>
    </row>
    <row r="621" spans="1:18" x14ac:dyDescent="0.45">
      <c r="A621" s="1">
        <v>43853</v>
      </c>
      <c r="B621">
        <v>25.21</v>
      </c>
      <c r="C621">
        <v>24.9</v>
      </c>
      <c r="D621">
        <v>24.7</v>
      </c>
      <c r="R621">
        <v>24.7</v>
      </c>
    </row>
    <row r="622" spans="1:18" x14ac:dyDescent="0.45">
      <c r="A622" s="1">
        <v>43852</v>
      </c>
      <c r="B622">
        <v>25.55</v>
      </c>
      <c r="C622">
        <v>25.22</v>
      </c>
      <c r="D622">
        <v>25.01</v>
      </c>
      <c r="R622">
        <v>25.01</v>
      </c>
    </row>
    <row r="623" spans="1:18" x14ac:dyDescent="0.45">
      <c r="A623" s="1">
        <v>43851</v>
      </c>
      <c r="B623">
        <v>25.45</v>
      </c>
      <c r="C623">
        <v>25.13</v>
      </c>
      <c r="D623">
        <v>24.92</v>
      </c>
      <c r="R623">
        <v>24.92</v>
      </c>
    </row>
    <row r="624" spans="1:18" x14ac:dyDescent="0.45">
      <c r="A624" s="1">
        <v>43850</v>
      </c>
      <c r="B624">
        <v>25.7</v>
      </c>
      <c r="C624">
        <v>25.38</v>
      </c>
      <c r="D624">
        <v>25.17</v>
      </c>
      <c r="R624">
        <v>25.17</v>
      </c>
    </row>
    <row r="625" spans="1:18" x14ac:dyDescent="0.45">
      <c r="A625" s="1">
        <v>43847</v>
      </c>
      <c r="B625">
        <v>25.97</v>
      </c>
      <c r="C625">
        <v>25.66</v>
      </c>
      <c r="D625">
        <v>25.44</v>
      </c>
      <c r="R625">
        <v>25.44</v>
      </c>
    </row>
    <row r="626" spans="1:18" x14ac:dyDescent="0.45">
      <c r="A626" s="1">
        <v>43846</v>
      </c>
      <c r="B626">
        <v>25.37</v>
      </c>
      <c r="C626">
        <v>25.06</v>
      </c>
      <c r="D626">
        <v>24.85</v>
      </c>
      <c r="R626">
        <v>24.85</v>
      </c>
    </row>
    <row r="627" spans="1:18" x14ac:dyDescent="0.45">
      <c r="A627" s="1">
        <v>43845</v>
      </c>
      <c r="B627">
        <v>25.04</v>
      </c>
      <c r="C627">
        <v>24.73</v>
      </c>
      <c r="D627">
        <v>24.51</v>
      </c>
      <c r="R627">
        <v>24.51</v>
      </c>
    </row>
    <row r="628" spans="1:18" x14ac:dyDescent="0.45">
      <c r="A628" s="1">
        <v>43844</v>
      </c>
      <c r="B628">
        <v>24.37</v>
      </c>
      <c r="C628">
        <v>24.06</v>
      </c>
      <c r="D628">
        <v>23.84</v>
      </c>
      <c r="R628">
        <v>23.84</v>
      </c>
    </row>
    <row r="629" spans="1:18" x14ac:dyDescent="0.45">
      <c r="A629" s="1">
        <v>43843</v>
      </c>
      <c r="B629">
        <v>24.66</v>
      </c>
      <c r="C629">
        <v>24.35</v>
      </c>
      <c r="D629">
        <v>24.14</v>
      </c>
      <c r="R629">
        <v>24.14</v>
      </c>
    </row>
    <row r="630" spans="1:18" x14ac:dyDescent="0.45">
      <c r="A630" s="1">
        <v>43840</v>
      </c>
      <c r="B630">
        <v>24.73</v>
      </c>
      <c r="C630">
        <v>24.42</v>
      </c>
      <c r="D630">
        <v>24.21</v>
      </c>
      <c r="R630">
        <v>24.21</v>
      </c>
    </row>
    <row r="631" spans="1:18" x14ac:dyDescent="0.45">
      <c r="A631" s="1">
        <v>43839</v>
      </c>
      <c r="B631">
        <v>25.2</v>
      </c>
      <c r="C631">
        <v>24.88</v>
      </c>
      <c r="D631">
        <v>24.67</v>
      </c>
      <c r="R631">
        <v>24.67</v>
      </c>
    </row>
    <row r="632" spans="1:18" x14ac:dyDescent="0.45">
      <c r="A632" s="1">
        <v>43838</v>
      </c>
      <c r="B632">
        <v>24.6</v>
      </c>
      <c r="C632">
        <v>24.28</v>
      </c>
      <c r="D632">
        <v>24.08</v>
      </c>
      <c r="R632">
        <v>24.08</v>
      </c>
    </row>
    <row r="633" spans="1:18" x14ac:dyDescent="0.45">
      <c r="A633" s="1">
        <v>43837</v>
      </c>
      <c r="B633">
        <v>25.06</v>
      </c>
      <c r="C633">
        <v>24.75</v>
      </c>
      <c r="D633">
        <v>24.55</v>
      </c>
      <c r="R633">
        <v>24.55</v>
      </c>
    </row>
    <row r="634" spans="1:18" x14ac:dyDescent="0.45">
      <c r="A634" s="1">
        <v>43836</v>
      </c>
      <c r="B634">
        <v>24.74</v>
      </c>
      <c r="C634">
        <v>24.43</v>
      </c>
      <c r="D634">
        <v>24.23</v>
      </c>
      <c r="R634">
        <v>24.23</v>
      </c>
    </row>
    <row r="635" spans="1:18" x14ac:dyDescent="0.45">
      <c r="A635" s="1">
        <v>43833</v>
      </c>
      <c r="B635">
        <v>25.5</v>
      </c>
      <c r="C635">
        <v>25.18</v>
      </c>
      <c r="D635">
        <v>24.98</v>
      </c>
      <c r="R635">
        <v>24.98</v>
      </c>
    </row>
    <row r="636" spans="1:18" x14ac:dyDescent="0.45">
      <c r="A636" s="1">
        <v>43832</v>
      </c>
      <c r="B636">
        <v>24.9</v>
      </c>
      <c r="C636">
        <v>24.58</v>
      </c>
      <c r="D636">
        <v>24.39</v>
      </c>
      <c r="R636">
        <v>24.39</v>
      </c>
    </row>
    <row r="637" spans="1:18" x14ac:dyDescent="0.45">
      <c r="A637" s="1">
        <v>43830</v>
      </c>
      <c r="B637">
        <v>25.18</v>
      </c>
      <c r="C637">
        <v>24.86</v>
      </c>
      <c r="D637">
        <v>24.64</v>
      </c>
      <c r="R637">
        <v>24.64</v>
      </c>
    </row>
    <row r="638" spans="1:18" x14ac:dyDescent="0.45">
      <c r="A638" s="1">
        <v>43829</v>
      </c>
      <c r="B638">
        <v>25.63</v>
      </c>
      <c r="C638">
        <v>25.31</v>
      </c>
      <c r="D638">
        <v>25.09</v>
      </c>
      <c r="R638">
        <v>25.09</v>
      </c>
    </row>
    <row r="639" spans="1:18" x14ac:dyDescent="0.45">
      <c r="A639" s="1">
        <v>43826</v>
      </c>
      <c r="B639">
        <v>27.25</v>
      </c>
      <c r="C639">
        <v>26.93</v>
      </c>
      <c r="D639">
        <v>26.7</v>
      </c>
      <c r="R639">
        <v>26.7</v>
      </c>
    </row>
    <row r="640" spans="1:18" x14ac:dyDescent="0.45">
      <c r="A640" s="1">
        <v>43825</v>
      </c>
    </row>
    <row r="641" spans="1:18" x14ac:dyDescent="0.45">
      <c r="A641" s="1">
        <v>43823</v>
      </c>
      <c r="B641">
        <v>26.62</v>
      </c>
      <c r="C641">
        <v>26.3</v>
      </c>
      <c r="D641">
        <v>26.08</v>
      </c>
      <c r="R641">
        <v>26.08</v>
      </c>
    </row>
    <row r="642" spans="1:18" x14ac:dyDescent="0.45">
      <c r="A642" s="1">
        <v>43822</v>
      </c>
      <c r="B642">
        <v>27.08</v>
      </c>
      <c r="C642">
        <v>26.76</v>
      </c>
      <c r="D642">
        <v>26.54</v>
      </c>
      <c r="R642">
        <v>26.54</v>
      </c>
    </row>
    <row r="643" spans="1:18" x14ac:dyDescent="0.45">
      <c r="A643" s="1">
        <v>43819</v>
      </c>
      <c r="B643">
        <v>27.21</v>
      </c>
      <c r="C643">
        <v>26.89</v>
      </c>
      <c r="D643">
        <v>26.67</v>
      </c>
      <c r="R643">
        <v>26.67</v>
      </c>
    </row>
    <row r="644" spans="1:18" x14ac:dyDescent="0.45">
      <c r="A644" s="1">
        <v>43818</v>
      </c>
      <c r="B644">
        <v>27.38</v>
      </c>
      <c r="C644">
        <v>27.06</v>
      </c>
      <c r="D644">
        <v>26.85</v>
      </c>
      <c r="R644">
        <v>26.85</v>
      </c>
    </row>
    <row r="645" spans="1:18" x14ac:dyDescent="0.45">
      <c r="A645" s="1">
        <v>43817</v>
      </c>
      <c r="B645">
        <v>27.13</v>
      </c>
      <c r="C645">
        <v>26.81</v>
      </c>
      <c r="D645">
        <v>26.58</v>
      </c>
      <c r="R645">
        <v>26.58</v>
      </c>
    </row>
    <row r="646" spans="1:18" x14ac:dyDescent="0.45">
      <c r="A646" s="1">
        <v>43816</v>
      </c>
      <c r="B646">
        <v>26.61</v>
      </c>
      <c r="C646">
        <v>26.29</v>
      </c>
      <c r="D646">
        <v>26.07</v>
      </c>
      <c r="R646">
        <v>26.07</v>
      </c>
    </row>
    <row r="647" spans="1:18" x14ac:dyDescent="0.45">
      <c r="A647" s="1">
        <v>43815</v>
      </c>
      <c r="B647">
        <v>25.52</v>
      </c>
      <c r="C647">
        <v>25.2</v>
      </c>
      <c r="D647">
        <v>25.01</v>
      </c>
      <c r="E647">
        <v>24.86</v>
      </c>
      <c r="R647">
        <v>24.86</v>
      </c>
    </row>
    <row r="648" spans="1:18" x14ac:dyDescent="0.45">
      <c r="A648" s="1">
        <v>43812</v>
      </c>
      <c r="B648">
        <v>24.71</v>
      </c>
      <c r="C648">
        <v>24.38</v>
      </c>
      <c r="D648">
        <v>24.17</v>
      </c>
      <c r="E648">
        <v>24.02</v>
      </c>
      <c r="R648">
        <v>24.02</v>
      </c>
    </row>
    <row r="649" spans="1:18" x14ac:dyDescent="0.45">
      <c r="A649" s="1">
        <v>43811</v>
      </c>
      <c r="B649">
        <v>25.79</v>
      </c>
      <c r="C649">
        <v>25.46</v>
      </c>
      <c r="D649">
        <v>25.25</v>
      </c>
      <c r="E649">
        <v>25.07</v>
      </c>
      <c r="R649">
        <v>25.07</v>
      </c>
    </row>
    <row r="650" spans="1:18" x14ac:dyDescent="0.45">
      <c r="A650" s="1">
        <v>43810</v>
      </c>
      <c r="B650">
        <v>25.19</v>
      </c>
      <c r="C650">
        <v>24.86</v>
      </c>
      <c r="D650">
        <v>24.65</v>
      </c>
      <c r="E650">
        <v>24.48</v>
      </c>
      <c r="R650">
        <v>24.48</v>
      </c>
    </row>
    <row r="651" spans="1:18" x14ac:dyDescent="0.45">
      <c r="A651" s="1">
        <v>43809</v>
      </c>
      <c r="B651">
        <v>25.68</v>
      </c>
      <c r="C651">
        <v>25.34</v>
      </c>
      <c r="D651">
        <v>25.11</v>
      </c>
      <c r="E651">
        <v>24.94</v>
      </c>
      <c r="R651">
        <v>24.94</v>
      </c>
    </row>
    <row r="652" spans="1:18" x14ac:dyDescent="0.45">
      <c r="A652" s="1">
        <v>43808</v>
      </c>
      <c r="B652">
        <v>25.87</v>
      </c>
      <c r="C652">
        <v>25.53</v>
      </c>
      <c r="D652">
        <v>25.3</v>
      </c>
      <c r="E652">
        <v>25.13</v>
      </c>
      <c r="R652">
        <v>25.13</v>
      </c>
    </row>
    <row r="653" spans="1:18" x14ac:dyDescent="0.45">
      <c r="A653" s="1">
        <v>43805</v>
      </c>
      <c r="B653">
        <v>25.68</v>
      </c>
      <c r="C653">
        <v>25.34</v>
      </c>
      <c r="D653">
        <v>25.1</v>
      </c>
      <c r="E653">
        <v>24.94</v>
      </c>
      <c r="R653">
        <v>24.94</v>
      </c>
    </row>
    <row r="654" spans="1:18" x14ac:dyDescent="0.45">
      <c r="A654" s="1">
        <v>43804</v>
      </c>
      <c r="B654">
        <v>25.43</v>
      </c>
      <c r="C654">
        <v>25.09</v>
      </c>
      <c r="D654">
        <v>24.85</v>
      </c>
      <c r="E654">
        <v>24.69</v>
      </c>
      <c r="R654">
        <v>24.69</v>
      </c>
    </row>
    <row r="655" spans="1:18" x14ac:dyDescent="0.45">
      <c r="A655" s="1">
        <v>43803</v>
      </c>
      <c r="B655">
        <v>25.48</v>
      </c>
      <c r="C655">
        <v>25.14</v>
      </c>
      <c r="D655">
        <v>24.9</v>
      </c>
      <c r="E655">
        <v>24.74</v>
      </c>
      <c r="R655">
        <v>24.74</v>
      </c>
    </row>
    <row r="656" spans="1:18" x14ac:dyDescent="0.45">
      <c r="A656" s="1">
        <v>43802</v>
      </c>
      <c r="B656">
        <v>24.74</v>
      </c>
      <c r="C656">
        <v>24.4</v>
      </c>
      <c r="D656">
        <v>24.15</v>
      </c>
      <c r="E656">
        <v>24</v>
      </c>
      <c r="R656">
        <v>24</v>
      </c>
    </row>
    <row r="657" spans="1:18" x14ac:dyDescent="0.45">
      <c r="A657" s="1">
        <v>43801</v>
      </c>
      <c r="B657">
        <v>25.06</v>
      </c>
      <c r="C657">
        <v>24.72</v>
      </c>
      <c r="D657">
        <v>24.47</v>
      </c>
      <c r="E657">
        <v>24.33</v>
      </c>
      <c r="R657">
        <v>24.33</v>
      </c>
    </row>
    <row r="658" spans="1:18" x14ac:dyDescent="0.45">
      <c r="A658" s="1">
        <v>43798</v>
      </c>
      <c r="B658">
        <v>25.94</v>
      </c>
      <c r="C658">
        <v>25.61</v>
      </c>
      <c r="D658">
        <v>25.36</v>
      </c>
      <c r="E658">
        <v>25.22</v>
      </c>
      <c r="R658">
        <v>25.22</v>
      </c>
    </row>
    <row r="659" spans="1:18" x14ac:dyDescent="0.45">
      <c r="A659" s="1">
        <v>43797</v>
      </c>
      <c r="B659">
        <v>25.73</v>
      </c>
      <c r="C659">
        <v>25.4</v>
      </c>
      <c r="D659">
        <v>25.15</v>
      </c>
      <c r="E659">
        <v>25.01</v>
      </c>
      <c r="R659">
        <v>25.01</v>
      </c>
    </row>
    <row r="660" spans="1:18" x14ac:dyDescent="0.45">
      <c r="A660" s="1">
        <v>43796</v>
      </c>
      <c r="B660">
        <v>25.84</v>
      </c>
      <c r="C660">
        <v>25.51</v>
      </c>
      <c r="D660">
        <v>25.26</v>
      </c>
      <c r="E660">
        <v>25.11</v>
      </c>
      <c r="R660">
        <v>25.11</v>
      </c>
    </row>
    <row r="661" spans="1:18" x14ac:dyDescent="0.45">
      <c r="A661" s="1">
        <v>43795</v>
      </c>
      <c r="B661">
        <v>25.11</v>
      </c>
      <c r="C661">
        <v>24.78</v>
      </c>
      <c r="D661">
        <v>24.53</v>
      </c>
      <c r="E661">
        <v>24.38</v>
      </c>
      <c r="R661">
        <v>24.38</v>
      </c>
    </row>
    <row r="662" spans="1:18" x14ac:dyDescent="0.45">
      <c r="A662" s="1">
        <v>43794</v>
      </c>
      <c r="B662">
        <v>25.16</v>
      </c>
      <c r="C662">
        <v>24.83</v>
      </c>
      <c r="D662">
        <v>24.58</v>
      </c>
      <c r="E662">
        <v>24.44</v>
      </c>
      <c r="R662">
        <v>24.44</v>
      </c>
    </row>
    <row r="663" spans="1:18" x14ac:dyDescent="0.45">
      <c r="A663" s="1">
        <v>43791</v>
      </c>
      <c r="B663">
        <v>25.31</v>
      </c>
      <c r="C663">
        <v>24.97</v>
      </c>
      <c r="D663">
        <v>24.72</v>
      </c>
      <c r="E663">
        <v>24.58</v>
      </c>
      <c r="R663">
        <v>24.58</v>
      </c>
    </row>
    <row r="664" spans="1:18" x14ac:dyDescent="0.45">
      <c r="A664" s="1">
        <v>43790</v>
      </c>
      <c r="B664">
        <v>24.66</v>
      </c>
      <c r="C664">
        <v>24.32</v>
      </c>
      <c r="D664">
        <v>24.08</v>
      </c>
      <c r="E664">
        <v>23.94</v>
      </c>
      <c r="R664">
        <v>23.94</v>
      </c>
    </row>
    <row r="665" spans="1:18" x14ac:dyDescent="0.45">
      <c r="A665" s="1">
        <v>43789</v>
      </c>
      <c r="B665">
        <v>24.75</v>
      </c>
      <c r="C665">
        <v>24.41</v>
      </c>
      <c r="D665">
        <v>24.16</v>
      </c>
      <c r="E665">
        <v>24.03</v>
      </c>
      <c r="R665">
        <v>24.03</v>
      </c>
    </row>
    <row r="666" spans="1:18" x14ac:dyDescent="0.45">
      <c r="A666" s="1">
        <v>43788</v>
      </c>
      <c r="B666">
        <v>24.17</v>
      </c>
      <c r="C666">
        <v>23.83</v>
      </c>
      <c r="D666">
        <v>23.58</v>
      </c>
      <c r="E666">
        <v>23.44</v>
      </c>
      <c r="R666">
        <v>23.44</v>
      </c>
    </row>
    <row r="667" spans="1:18" x14ac:dyDescent="0.45">
      <c r="A667" s="1">
        <v>43787</v>
      </c>
      <c r="B667">
        <v>24.13</v>
      </c>
      <c r="C667">
        <v>23.79</v>
      </c>
      <c r="D667">
        <v>23.53</v>
      </c>
      <c r="E667">
        <v>23.39</v>
      </c>
      <c r="R667">
        <v>23.39</v>
      </c>
    </row>
    <row r="668" spans="1:18" x14ac:dyDescent="0.45">
      <c r="A668" s="1">
        <v>43784</v>
      </c>
      <c r="B668">
        <v>24.57</v>
      </c>
      <c r="C668">
        <v>24.23</v>
      </c>
      <c r="D668">
        <v>23.99</v>
      </c>
      <c r="E668">
        <v>23.85</v>
      </c>
      <c r="R668">
        <v>23.85</v>
      </c>
    </row>
    <row r="669" spans="1:18" x14ac:dyDescent="0.45">
      <c r="A669" s="1">
        <v>43783</v>
      </c>
      <c r="B669">
        <v>24.67</v>
      </c>
      <c r="C669">
        <v>24.33</v>
      </c>
      <c r="D669">
        <v>24.1</v>
      </c>
      <c r="E669">
        <v>23.96</v>
      </c>
      <c r="R669">
        <v>23.96</v>
      </c>
    </row>
    <row r="670" spans="1:18" x14ac:dyDescent="0.45">
      <c r="A670" s="1">
        <v>43782</v>
      </c>
      <c r="B670">
        <v>25.1</v>
      </c>
      <c r="C670">
        <v>24.76</v>
      </c>
      <c r="D670">
        <v>24.53</v>
      </c>
      <c r="E670">
        <v>24.39</v>
      </c>
      <c r="R670">
        <v>24.39</v>
      </c>
    </row>
    <row r="671" spans="1:18" x14ac:dyDescent="0.45">
      <c r="A671" s="1">
        <v>43781</v>
      </c>
      <c r="B671">
        <v>24.83</v>
      </c>
      <c r="C671">
        <v>24.49</v>
      </c>
      <c r="D671">
        <v>24.25</v>
      </c>
      <c r="E671">
        <v>24.12</v>
      </c>
      <c r="R671">
        <v>24.12</v>
      </c>
    </row>
    <row r="672" spans="1:18" x14ac:dyDescent="0.45">
      <c r="A672" s="1">
        <v>43780</v>
      </c>
      <c r="B672">
        <v>25.65</v>
      </c>
      <c r="C672">
        <v>25.31</v>
      </c>
      <c r="D672">
        <v>25.06</v>
      </c>
      <c r="E672">
        <v>24.93</v>
      </c>
      <c r="R672">
        <v>24.93</v>
      </c>
    </row>
    <row r="673" spans="1:18" x14ac:dyDescent="0.45">
      <c r="A673" s="1">
        <v>43777</v>
      </c>
      <c r="B673">
        <v>25.56</v>
      </c>
      <c r="C673">
        <v>25.23</v>
      </c>
      <c r="D673">
        <v>24.98</v>
      </c>
      <c r="E673">
        <v>24.84</v>
      </c>
      <c r="R673">
        <v>24.84</v>
      </c>
    </row>
    <row r="674" spans="1:18" x14ac:dyDescent="0.45">
      <c r="A674" s="1">
        <v>43776</v>
      </c>
      <c r="B674">
        <v>25.65</v>
      </c>
      <c r="C674">
        <v>25.33</v>
      </c>
      <c r="D674">
        <v>25.08</v>
      </c>
      <c r="E674">
        <v>24.94</v>
      </c>
      <c r="R674">
        <v>24.94</v>
      </c>
    </row>
    <row r="675" spans="1:18" x14ac:dyDescent="0.45">
      <c r="A675" s="1">
        <v>43775</v>
      </c>
      <c r="B675">
        <v>25.52</v>
      </c>
      <c r="C675">
        <v>25.19</v>
      </c>
      <c r="D675">
        <v>24.94</v>
      </c>
      <c r="E675">
        <v>24.79</v>
      </c>
      <c r="R675">
        <v>24.79</v>
      </c>
    </row>
    <row r="676" spans="1:18" x14ac:dyDescent="0.45">
      <c r="A676" s="1">
        <v>43774</v>
      </c>
      <c r="B676">
        <v>26.24</v>
      </c>
      <c r="C676">
        <v>25.91</v>
      </c>
      <c r="D676">
        <v>25.66</v>
      </c>
      <c r="E676">
        <v>25.51</v>
      </c>
      <c r="R676">
        <v>25.51</v>
      </c>
    </row>
    <row r="677" spans="1:18" x14ac:dyDescent="0.45">
      <c r="A677" s="1">
        <v>43773</v>
      </c>
      <c r="B677">
        <v>26.37</v>
      </c>
      <c r="C677">
        <v>26.03</v>
      </c>
      <c r="D677">
        <v>25.78</v>
      </c>
      <c r="E677">
        <v>25.63</v>
      </c>
      <c r="R677">
        <v>25.63</v>
      </c>
    </row>
    <row r="678" spans="1:18" x14ac:dyDescent="0.45">
      <c r="A678" s="1">
        <v>43770</v>
      </c>
      <c r="B678">
        <v>26.02</v>
      </c>
      <c r="C678">
        <v>25.7</v>
      </c>
      <c r="D678">
        <v>25.44</v>
      </c>
      <c r="E678">
        <v>25.29</v>
      </c>
      <c r="R678">
        <v>25.29</v>
      </c>
    </row>
    <row r="679" spans="1:18" x14ac:dyDescent="0.45">
      <c r="A679" s="1">
        <v>43769</v>
      </c>
      <c r="B679">
        <v>26.35</v>
      </c>
      <c r="C679">
        <v>26.03</v>
      </c>
      <c r="D679">
        <v>25.77</v>
      </c>
      <c r="E679">
        <v>25.61</v>
      </c>
      <c r="R679">
        <v>25.61</v>
      </c>
    </row>
    <row r="680" spans="1:18" x14ac:dyDescent="0.45">
      <c r="A680" s="1">
        <v>43768</v>
      </c>
      <c r="B680">
        <v>26.76</v>
      </c>
      <c r="C680">
        <v>26.43</v>
      </c>
      <c r="D680">
        <v>26.16</v>
      </c>
      <c r="E680">
        <v>26</v>
      </c>
      <c r="R680">
        <v>26</v>
      </c>
    </row>
    <row r="681" spans="1:18" x14ac:dyDescent="0.45">
      <c r="A681" s="1">
        <v>43767</v>
      </c>
      <c r="B681">
        <v>26.25</v>
      </c>
      <c r="C681">
        <v>25.91</v>
      </c>
      <c r="D681">
        <v>25.61</v>
      </c>
      <c r="E681">
        <v>25.45</v>
      </c>
      <c r="R681">
        <v>25.45</v>
      </c>
    </row>
    <row r="682" spans="1:18" x14ac:dyDescent="0.45">
      <c r="A682" s="1">
        <v>43766</v>
      </c>
      <c r="B682">
        <v>25.93</v>
      </c>
      <c r="C682">
        <v>25.59</v>
      </c>
      <c r="D682">
        <v>25.29</v>
      </c>
      <c r="E682">
        <v>25.12</v>
      </c>
      <c r="R682">
        <v>25.12</v>
      </c>
    </row>
    <row r="683" spans="1:18" x14ac:dyDescent="0.45">
      <c r="A683" s="1">
        <v>43763</v>
      </c>
      <c r="B683">
        <v>25.8</v>
      </c>
      <c r="C683">
        <v>25.46</v>
      </c>
      <c r="D683">
        <v>25.14</v>
      </c>
      <c r="E683">
        <v>24.97</v>
      </c>
      <c r="R683">
        <v>24.97</v>
      </c>
    </row>
    <row r="684" spans="1:18" x14ac:dyDescent="0.45">
      <c r="A684" s="1">
        <v>43762</v>
      </c>
      <c r="B684">
        <v>26.28</v>
      </c>
      <c r="C684">
        <v>25.94</v>
      </c>
      <c r="D684">
        <v>25.62</v>
      </c>
      <c r="E684">
        <v>25.44</v>
      </c>
      <c r="R684">
        <v>25.44</v>
      </c>
    </row>
    <row r="685" spans="1:18" x14ac:dyDescent="0.45">
      <c r="A685" s="1">
        <v>43761</v>
      </c>
      <c r="B685">
        <v>25.59</v>
      </c>
      <c r="C685">
        <v>25.25</v>
      </c>
      <c r="D685">
        <v>24.93</v>
      </c>
      <c r="E685">
        <v>24.75</v>
      </c>
      <c r="R685">
        <v>24.75</v>
      </c>
    </row>
    <row r="686" spans="1:18" x14ac:dyDescent="0.45">
      <c r="A686" s="1">
        <v>43760</v>
      </c>
      <c r="B686">
        <v>26.52</v>
      </c>
      <c r="C686">
        <v>26.17</v>
      </c>
      <c r="D686">
        <v>25.84</v>
      </c>
      <c r="E686">
        <v>25.66</v>
      </c>
      <c r="R686">
        <v>25.66</v>
      </c>
    </row>
    <row r="687" spans="1:18" x14ac:dyDescent="0.45">
      <c r="A687" s="1">
        <v>43759</v>
      </c>
      <c r="B687">
        <v>26.83</v>
      </c>
      <c r="C687">
        <v>26.46</v>
      </c>
      <c r="D687">
        <v>26.11</v>
      </c>
      <c r="E687">
        <v>25.93</v>
      </c>
      <c r="R687">
        <v>25.93</v>
      </c>
    </row>
    <row r="688" spans="1:18" x14ac:dyDescent="0.45">
      <c r="A688" s="1">
        <v>43756</v>
      </c>
      <c r="B688">
        <v>26.8</v>
      </c>
      <c r="C688">
        <v>26.43</v>
      </c>
      <c r="D688">
        <v>26.07</v>
      </c>
      <c r="E688">
        <v>25.88</v>
      </c>
      <c r="R688">
        <v>25.88</v>
      </c>
    </row>
    <row r="689" spans="1:18" x14ac:dyDescent="0.45">
      <c r="A689" s="1">
        <v>43755</v>
      </c>
      <c r="B689">
        <v>27</v>
      </c>
      <c r="C689">
        <v>26.62</v>
      </c>
      <c r="D689">
        <v>26.25</v>
      </c>
      <c r="E689">
        <v>26.06</v>
      </c>
      <c r="R689">
        <v>26.06</v>
      </c>
    </row>
    <row r="690" spans="1:18" x14ac:dyDescent="0.45">
      <c r="A690" s="1">
        <v>43754</v>
      </c>
      <c r="B690">
        <v>27.23</v>
      </c>
      <c r="C690">
        <v>26.86</v>
      </c>
      <c r="D690">
        <v>26.49</v>
      </c>
      <c r="E690">
        <v>26.3</v>
      </c>
      <c r="R690">
        <v>26.3</v>
      </c>
    </row>
    <row r="691" spans="1:18" x14ac:dyDescent="0.45">
      <c r="A691" s="1">
        <v>43753</v>
      </c>
      <c r="B691">
        <v>26.64</v>
      </c>
      <c r="C691">
        <v>26.27</v>
      </c>
      <c r="D691">
        <v>25.9</v>
      </c>
      <c r="E691">
        <v>25.71</v>
      </c>
      <c r="R691">
        <v>25.71</v>
      </c>
    </row>
    <row r="692" spans="1:18" x14ac:dyDescent="0.45">
      <c r="A692" s="1">
        <v>43752</v>
      </c>
      <c r="B692">
        <v>25.06</v>
      </c>
      <c r="C692">
        <v>24.69</v>
      </c>
      <c r="D692">
        <v>24.34</v>
      </c>
      <c r="E692">
        <v>24.15</v>
      </c>
      <c r="R692">
        <v>24.15</v>
      </c>
    </row>
    <row r="693" spans="1:18" x14ac:dyDescent="0.45">
      <c r="A693" s="1">
        <v>43749</v>
      </c>
      <c r="B693">
        <v>25.36</v>
      </c>
      <c r="C693">
        <v>24.98</v>
      </c>
      <c r="D693">
        <v>24.63</v>
      </c>
      <c r="E693">
        <v>24.44</v>
      </c>
      <c r="R693">
        <v>24.44</v>
      </c>
    </row>
    <row r="694" spans="1:18" x14ac:dyDescent="0.45">
      <c r="A694" s="1">
        <v>43748</v>
      </c>
      <c r="B694">
        <v>24.18</v>
      </c>
      <c r="C694">
        <v>23.8</v>
      </c>
      <c r="D694">
        <v>23.45</v>
      </c>
      <c r="E694">
        <v>23.26</v>
      </c>
      <c r="R694">
        <v>23.26</v>
      </c>
    </row>
    <row r="695" spans="1:18" x14ac:dyDescent="0.45">
      <c r="A695" s="1">
        <v>43747</v>
      </c>
      <c r="B695">
        <v>23.6</v>
      </c>
      <c r="C695">
        <v>23.21</v>
      </c>
      <c r="D695">
        <v>22.85</v>
      </c>
      <c r="E695">
        <v>22.65</v>
      </c>
      <c r="R695">
        <v>22.65</v>
      </c>
    </row>
    <row r="696" spans="1:18" x14ac:dyDescent="0.45">
      <c r="A696" s="1">
        <v>43746</v>
      </c>
      <c r="B696">
        <v>23.5</v>
      </c>
      <c r="C696">
        <v>23.12</v>
      </c>
      <c r="D696">
        <v>22.74</v>
      </c>
      <c r="E696">
        <v>22.53</v>
      </c>
      <c r="R696">
        <v>22.53</v>
      </c>
    </row>
    <row r="697" spans="1:18" x14ac:dyDescent="0.45">
      <c r="A697" s="1">
        <v>43745</v>
      </c>
      <c r="B697">
        <v>24.35</v>
      </c>
      <c r="C697">
        <v>23.98</v>
      </c>
      <c r="D697">
        <v>23.61</v>
      </c>
      <c r="E697">
        <v>23.41</v>
      </c>
      <c r="R697">
        <v>23.41</v>
      </c>
    </row>
    <row r="698" spans="1:18" x14ac:dyDescent="0.45">
      <c r="A698" s="1">
        <v>43742</v>
      </c>
      <c r="B698">
        <v>23.91</v>
      </c>
      <c r="C698">
        <v>23.53</v>
      </c>
      <c r="D698">
        <v>23.16</v>
      </c>
      <c r="E698">
        <v>22.94</v>
      </c>
      <c r="R698">
        <v>22.94</v>
      </c>
    </row>
    <row r="699" spans="1:18" x14ac:dyDescent="0.45">
      <c r="A699" s="1">
        <v>43741</v>
      </c>
      <c r="B699">
        <v>24.17</v>
      </c>
      <c r="C699">
        <v>23.8</v>
      </c>
      <c r="D699">
        <v>23.45</v>
      </c>
      <c r="E699">
        <v>23.24</v>
      </c>
      <c r="R699">
        <v>23.24</v>
      </c>
    </row>
    <row r="700" spans="1:18" x14ac:dyDescent="0.45">
      <c r="A700" s="1">
        <v>43740</v>
      </c>
      <c r="B700">
        <v>25.2</v>
      </c>
      <c r="C700">
        <v>24.8</v>
      </c>
      <c r="D700">
        <v>24.4</v>
      </c>
      <c r="E700">
        <v>24.19</v>
      </c>
      <c r="R700">
        <v>24.19</v>
      </c>
    </row>
    <row r="701" spans="1:18" x14ac:dyDescent="0.45">
      <c r="A701" s="1">
        <v>43739</v>
      </c>
      <c r="B701">
        <v>26.05</v>
      </c>
      <c r="C701">
        <v>25.65</v>
      </c>
      <c r="D701">
        <v>25.26</v>
      </c>
      <c r="E701">
        <v>25.04</v>
      </c>
      <c r="R701">
        <v>25.04</v>
      </c>
    </row>
    <row r="702" spans="1:18" x14ac:dyDescent="0.45">
      <c r="A702" s="1">
        <v>43738</v>
      </c>
      <c r="B702">
        <v>25.76</v>
      </c>
      <c r="C702">
        <v>25.36</v>
      </c>
      <c r="D702">
        <v>24.96</v>
      </c>
      <c r="E702">
        <v>24.72</v>
      </c>
      <c r="R702">
        <v>24.72</v>
      </c>
    </row>
    <row r="703" spans="1:18" x14ac:dyDescent="0.45">
      <c r="A703" s="1">
        <v>43735</v>
      </c>
      <c r="B703">
        <v>26.34</v>
      </c>
      <c r="C703">
        <v>25.94</v>
      </c>
      <c r="D703">
        <v>25.54</v>
      </c>
      <c r="E703">
        <v>25.3</v>
      </c>
      <c r="R703">
        <v>25.3</v>
      </c>
    </row>
    <row r="704" spans="1:18" x14ac:dyDescent="0.45">
      <c r="A704" s="1">
        <v>43734</v>
      </c>
      <c r="B704">
        <v>26.69</v>
      </c>
      <c r="C704">
        <v>26.29</v>
      </c>
      <c r="D704">
        <v>25.88</v>
      </c>
      <c r="E704">
        <v>25.64</v>
      </c>
      <c r="R704">
        <v>25.64</v>
      </c>
    </row>
    <row r="705" spans="1:18" x14ac:dyDescent="0.45">
      <c r="A705" s="1">
        <v>43733</v>
      </c>
      <c r="B705">
        <v>26.26</v>
      </c>
      <c r="C705">
        <v>25.86</v>
      </c>
      <c r="D705">
        <v>25.45</v>
      </c>
      <c r="E705">
        <v>25.21</v>
      </c>
      <c r="R705">
        <v>25.21</v>
      </c>
    </row>
    <row r="706" spans="1:18" x14ac:dyDescent="0.45">
      <c r="A706" s="1">
        <v>43732</v>
      </c>
      <c r="B706">
        <v>26.58</v>
      </c>
      <c r="C706">
        <v>26.17</v>
      </c>
      <c r="D706">
        <v>25.77</v>
      </c>
      <c r="E706">
        <v>25.54</v>
      </c>
      <c r="R706">
        <v>25.54</v>
      </c>
    </row>
    <row r="707" spans="1:18" x14ac:dyDescent="0.45">
      <c r="A707" s="1">
        <v>43731</v>
      </c>
      <c r="B707">
        <v>26.84</v>
      </c>
      <c r="C707">
        <v>26.43</v>
      </c>
      <c r="D707">
        <v>26.04</v>
      </c>
      <c r="E707">
        <v>25.8</v>
      </c>
      <c r="R707">
        <v>25.8</v>
      </c>
    </row>
    <row r="708" spans="1:18" x14ac:dyDescent="0.45">
      <c r="A708" s="1">
        <v>43728</v>
      </c>
      <c r="B708">
        <v>27.59</v>
      </c>
      <c r="C708">
        <v>27.18</v>
      </c>
      <c r="D708">
        <v>26.78</v>
      </c>
      <c r="E708">
        <v>26.53</v>
      </c>
      <c r="R708">
        <v>26.53</v>
      </c>
    </row>
    <row r="709" spans="1:18" x14ac:dyDescent="0.45">
      <c r="A709" s="1">
        <v>43727</v>
      </c>
      <c r="B709">
        <v>26.98</v>
      </c>
      <c r="C709">
        <v>26.58</v>
      </c>
      <c r="D709">
        <v>26.18</v>
      </c>
      <c r="E709">
        <v>25.95</v>
      </c>
      <c r="R709">
        <v>25.95</v>
      </c>
    </row>
    <row r="710" spans="1:18" x14ac:dyDescent="0.45">
      <c r="A710" s="1">
        <v>43726</v>
      </c>
      <c r="B710">
        <v>26.47</v>
      </c>
      <c r="C710">
        <v>26.07</v>
      </c>
      <c r="D710">
        <v>25.68</v>
      </c>
      <c r="E710">
        <v>25.45</v>
      </c>
      <c r="R710">
        <v>25.45</v>
      </c>
    </row>
    <row r="711" spans="1:18" x14ac:dyDescent="0.45">
      <c r="A711" s="1">
        <v>43725</v>
      </c>
      <c r="B711">
        <v>27.24</v>
      </c>
      <c r="C711">
        <v>26.85</v>
      </c>
      <c r="D711">
        <v>26.46</v>
      </c>
      <c r="E711">
        <v>26.22</v>
      </c>
      <c r="R711">
        <v>26.22</v>
      </c>
    </row>
    <row r="712" spans="1:18" x14ac:dyDescent="0.45">
      <c r="A712" s="1">
        <v>43724</v>
      </c>
      <c r="B712">
        <v>28.07</v>
      </c>
      <c r="C712">
        <v>27.68</v>
      </c>
      <c r="D712">
        <v>27.28</v>
      </c>
      <c r="E712">
        <v>27.04</v>
      </c>
      <c r="R712">
        <v>27.04</v>
      </c>
    </row>
    <row r="713" spans="1:18" x14ac:dyDescent="0.45">
      <c r="A713" s="1">
        <v>43721</v>
      </c>
      <c r="B713">
        <v>27.38</v>
      </c>
      <c r="C713">
        <v>27</v>
      </c>
      <c r="D713">
        <v>26.61</v>
      </c>
      <c r="E713">
        <v>26.38</v>
      </c>
      <c r="R713">
        <v>26.38</v>
      </c>
    </row>
    <row r="714" spans="1:18" x14ac:dyDescent="0.45">
      <c r="A714" s="1">
        <v>43720</v>
      </c>
      <c r="B714">
        <v>27.42</v>
      </c>
      <c r="C714">
        <v>27.04</v>
      </c>
      <c r="D714">
        <v>26.66</v>
      </c>
      <c r="E714">
        <v>26.43</v>
      </c>
      <c r="R714">
        <v>26.43</v>
      </c>
    </row>
    <row r="715" spans="1:18" x14ac:dyDescent="0.45">
      <c r="A715" s="1">
        <v>43719</v>
      </c>
      <c r="B715">
        <v>27.27</v>
      </c>
      <c r="C715">
        <v>26.88</v>
      </c>
      <c r="D715">
        <v>26.49</v>
      </c>
      <c r="E715">
        <v>26.27</v>
      </c>
      <c r="R715">
        <v>26.27</v>
      </c>
    </row>
    <row r="716" spans="1:18" x14ac:dyDescent="0.45">
      <c r="A716" s="1">
        <v>43718</v>
      </c>
      <c r="B716">
        <v>27.69</v>
      </c>
      <c r="C716">
        <v>27.31</v>
      </c>
      <c r="D716">
        <v>26.94</v>
      </c>
      <c r="E716">
        <v>26.72</v>
      </c>
      <c r="R716">
        <v>26.72</v>
      </c>
    </row>
    <row r="717" spans="1:18" x14ac:dyDescent="0.45">
      <c r="A717" s="1">
        <v>43717</v>
      </c>
      <c r="B717">
        <v>25.97</v>
      </c>
      <c r="C717">
        <v>25.6</v>
      </c>
      <c r="D717">
        <v>25.24</v>
      </c>
      <c r="E717">
        <v>25.02</v>
      </c>
      <c r="R717">
        <v>25.02</v>
      </c>
    </row>
    <row r="718" spans="1:18" x14ac:dyDescent="0.45">
      <c r="A718" s="1">
        <v>43714</v>
      </c>
      <c r="B718">
        <v>26.05</v>
      </c>
      <c r="C718">
        <v>25.67</v>
      </c>
      <c r="D718">
        <v>25.29</v>
      </c>
      <c r="E718">
        <v>25.08</v>
      </c>
      <c r="R718">
        <v>25.08</v>
      </c>
    </row>
    <row r="719" spans="1:18" x14ac:dyDescent="0.45">
      <c r="A719" s="1">
        <v>43713</v>
      </c>
      <c r="B719">
        <v>26.48</v>
      </c>
      <c r="C719">
        <v>26.11</v>
      </c>
      <c r="D719">
        <v>25.74</v>
      </c>
      <c r="E719">
        <v>25.53</v>
      </c>
      <c r="R719">
        <v>25.53</v>
      </c>
    </row>
    <row r="720" spans="1:18" x14ac:dyDescent="0.45">
      <c r="A720" s="1">
        <v>43712</v>
      </c>
      <c r="B720">
        <v>26.47</v>
      </c>
      <c r="C720">
        <v>26.1</v>
      </c>
      <c r="D720">
        <v>25.74</v>
      </c>
      <c r="E720">
        <v>25.52</v>
      </c>
      <c r="R720">
        <v>25.52</v>
      </c>
    </row>
    <row r="721" spans="1:18" x14ac:dyDescent="0.45">
      <c r="A721" s="1">
        <v>43711</v>
      </c>
      <c r="B721">
        <v>26.21</v>
      </c>
      <c r="C721">
        <v>25.83</v>
      </c>
      <c r="D721">
        <v>25.47</v>
      </c>
      <c r="E721">
        <v>25.23</v>
      </c>
      <c r="R721">
        <v>25.23</v>
      </c>
    </row>
    <row r="722" spans="1:18" x14ac:dyDescent="0.45">
      <c r="A722" s="1">
        <v>43710</v>
      </c>
      <c r="B722">
        <v>26.22</v>
      </c>
      <c r="C722">
        <v>25.8</v>
      </c>
      <c r="D722">
        <v>25.43</v>
      </c>
      <c r="E722">
        <v>25.19</v>
      </c>
      <c r="R722">
        <v>25.19</v>
      </c>
    </row>
    <row r="723" spans="1:18" x14ac:dyDescent="0.45">
      <c r="A723" s="1">
        <v>43707</v>
      </c>
      <c r="B723">
        <v>27.37</v>
      </c>
      <c r="C723">
        <v>26.95</v>
      </c>
      <c r="D723">
        <v>26.57</v>
      </c>
      <c r="E723">
        <v>26.32</v>
      </c>
      <c r="R723">
        <v>26.32</v>
      </c>
    </row>
    <row r="724" spans="1:18" x14ac:dyDescent="0.45">
      <c r="A724" s="1">
        <v>43706</v>
      </c>
      <c r="B724">
        <v>27.55</v>
      </c>
      <c r="C724">
        <v>27.12</v>
      </c>
      <c r="D724">
        <v>26.7</v>
      </c>
      <c r="E724">
        <v>26.46</v>
      </c>
      <c r="R724">
        <v>26.46</v>
      </c>
    </row>
    <row r="725" spans="1:18" x14ac:dyDescent="0.45">
      <c r="A725" s="1">
        <v>43705</v>
      </c>
      <c r="B725">
        <v>27.11</v>
      </c>
      <c r="C725">
        <v>26.66</v>
      </c>
      <c r="D725">
        <v>26.26</v>
      </c>
      <c r="E725">
        <v>26.01</v>
      </c>
      <c r="R725">
        <v>26.01</v>
      </c>
    </row>
    <row r="726" spans="1:18" x14ac:dyDescent="0.45">
      <c r="A726" s="1">
        <v>43704</v>
      </c>
      <c r="B726">
        <v>26.53</v>
      </c>
      <c r="C726">
        <v>26.08</v>
      </c>
      <c r="D726">
        <v>25.67</v>
      </c>
      <c r="E726">
        <v>25.41</v>
      </c>
      <c r="R726">
        <v>25.41</v>
      </c>
    </row>
    <row r="727" spans="1:18" x14ac:dyDescent="0.45">
      <c r="A727" s="1">
        <v>43703</v>
      </c>
      <c r="B727">
        <v>26.97</v>
      </c>
      <c r="C727">
        <v>26.52</v>
      </c>
      <c r="D727">
        <v>26.09</v>
      </c>
      <c r="E727">
        <v>25.83</v>
      </c>
      <c r="R727">
        <v>25.83</v>
      </c>
    </row>
    <row r="728" spans="1:18" x14ac:dyDescent="0.45">
      <c r="A728" s="1">
        <v>43700</v>
      </c>
      <c r="B728">
        <v>26.24</v>
      </c>
      <c r="C728">
        <v>25.79</v>
      </c>
      <c r="D728">
        <v>25.36</v>
      </c>
      <c r="E728">
        <v>25.1</v>
      </c>
      <c r="R728">
        <v>25.1</v>
      </c>
    </row>
    <row r="729" spans="1:18" x14ac:dyDescent="0.45">
      <c r="A729" s="1">
        <v>43699</v>
      </c>
      <c r="B729">
        <v>26.81</v>
      </c>
      <c r="C729">
        <v>26.36</v>
      </c>
      <c r="D729">
        <v>25.93</v>
      </c>
      <c r="E729">
        <v>25.66</v>
      </c>
      <c r="R729">
        <v>25.66</v>
      </c>
    </row>
    <row r="730" spans="1:18" x14ac:dyDescent="0.45">
      <c r="A730" s="1">
        <v>43698</v>
      </c>
      <c r="B730">
        <v>27.17</v>
      </c>
      <c r="C730">
        <v>26.72</v>
      </c>
      <c r="D730">
        <v>26.29</v>
      </c>
      <c r="E730">
        <v>26.02</v>
      </c>
      <c r="R730">
        <v>26.02</v>
      </c>
    </row>
    <row r="731" spans="1:18" x14ac:dyDescent="0.45">
      <c r="A731" s="1">
        <v>43697</v>
      </c>
      <c r="B731">
        <v>27.42</v>
      </c>
      <c r="C731">
        <v>26.97</v>
      </c>
      <c r="D731">
        <v>26.53</v>
      </c>
      <c r="E731">
        <v>26.25</v>
      </c>
      <c r="R731">
        <v>26.25</v>
      </c>
    </row>
    <row r="732" spans="1:18" x14ac:dyDescent="0.45">
      <c r="A732" s="1">
        <v>43696</v>
      </c>
      <c r="B732">
        <v>27.73</v>
      </c>
      <c r="C732">
        <v>27.28</v>
      </c>
      <c r="D732">
        <v>26.84</v>
      </c>
      <c r="E732">
        <v>26.56</v>
      </c>
      <c r="R732">
        <v>26.56</v>
      </c>
    </row>
    <row r="733" spans="1:18" x14ac:dyDescent="0.45">
      <c r="A733" s="1">
        <v>43693</v>
      </c>
      <c r="B733">
        <v>27.15</v>
      </c>
      <c r="C733">
        <v>26.67</v>
      </c>
      <c r="D733">
        <v>26.23</v>
      </c>
      <c r="E733">
        <v>25.96</v>
      </c>
      <c r="R733">
        <v>25.96</v>
      </c>
    </row>
    <row r="734" spans="1:18" x14ac:dyDescent="0.45">
      <c r="A734" s="1">
        <v>43692</v>
      </c>
      <c r="B734">
        <v>27.2</v>
      </c>
      <c r="C734">
        <v>26.72</v>
      </c>
      <c r="D734">
        <v>26.26</v>
      </c>
      <c r="E734">
        <v>25.98</v>
      </c>
      <c r="R734">
        <v>25.98</v>
      </c>
    </row>
    <row r="735" spans="1:18" x14ac:dyDescent="0.45">
      <c r="A735" s="1">
        <v>43691</v>
      </c>
      <c r="B735">
        <v>28.12</v>
      </c>
      <c r="C735">
        <v>27.65</v>
      </c>
      <c r="D735">
        <v>27.19</v>
      </c>
      <c r="E735">
        <v>26.91</v>
      </c>
      <c r="R735">
        <v>26.91</v>
      </c>
    </row>
    <row r="736" spans="1:18" x14ac:dyDescent="0.45">
      <c r="A736" s="1">
        <v>43690</v>
      </c>
      <c r="B736">
        <v>28.3</v>
      </c>
      <c r="C736">
        <v>27.83</v>
      </c>
      <c r="D736">
        <v>27.38</v>
      </c>
      <c r="E736">
        <v>27.1</v>
      </c>
      <c r="R736">
        <v>27.1</v>
      </c>
    </row>
    <row r="737" spans="1:18" x14ac:dyDescent="0.45">
      <c r="A737" s="1">
        <v>43689</v>
      </c>
      <c r="B737">
        <v>27.91</v>
      </c>
      <c r="C737">
        <v>27.43</v>
      </c>
      <c r="D737">
        <v>26.98</v>
      </c>
      <c r="E737">
        <v>26.7</v>
      </c>
      <c r="R737">
        <v>26.7</v>
      </c>
    </row>
    <row r="738" spans="1:18" x14ac:dyDescent="0.45">
      <c r="A738" s="1">
        <v>43686</v>
      </c>
      <c r="B738">
        <v>29.36</v>
      </c>
      <c r="C738">
        <v>28.87</v>
      </c>
      <c r="D738">
        <v>28.41</v>
      </c>
      <c r="E738">
        <v>28.12</v>
      </c>
      <c r="R738">
        <v>28.12</v>
      </c>
    </row>
    <row r="739" spans="1:18" x14ac:dyDescent="0.45">
      <c r="A739" s="1">
        <v>43685</v>
      </c>
      <c r="B739">
        <v>29.78</v>
      </c>
      <c r="C739">
        <v>29.28</v>
      </c>
      <c r="D739">
        <v>28.82</v>
      </c>
      <c r="E739">
        <v>28.53</v>
      </c>
      <c r="R739">
        <v>28.53</v>
      </c>
    </row>
    <row r="740" spans="1:18" x14ac:dyDescent="0.45">
      <c r="A740" s="1">
        <v>43684</v>
      </c>
      <c r="B740">
        <v>29.56</v>
      </c>
      <c r="C740">
        <v>29.04</v>
      </c>
      <c r="D740">
        <v>28.57</v>
      </c>
      <c r="E740">
        <v>28.28</v>
      </c>
      <c r="R740">
        <v>28.28</v>
      </c>
    </row>
    <row r="741" spans="1:18" x14ac:dyDescent="0.45">
      <c r="A741" s="1">
        <v>43683</v>
      </c>
      <c r="B741">
        <v>29.7</v>
      </c>
      <c r="C741">
        <v>29.19</v>
      </c>
      <c r="D741">
        <v>28.71</v>
      </c>
      <c r="E741">
        <v>28.41</v>
      </c>
      <c r="R741">
        <v>28.41</v>
      </c>
    </row>
    <row r="742" spans="1:18" x14ac:dyDescent="0.45">
      <c r="A742" s="1">
        <v>43682</v>
      </c>
      <c r="B742">
        <v>30.04</v>
      </c>
      <c r="C742">
        <v>29.51</v>
      </c>
      <c r="D742">
        <v>29.02</v>
      </c>
      <c r="E742">
        <v>28.7</v>
      </c>
      <c r="R742">
        <v>28.7</v>
      </c>
    </row>
    <row r="743" spans="1:18" x14ac:dyDescent="0.45">
      <c r="A743" s="1">
        <v>43679</v>
      </c>
      <c r="B743">
        <v>30.61</v>
      </c>
      <c r="C743">
        <v>30.08</v>
      </c>
      <c r="D743">
        <v>29.59</v>
      </c>
      <c r="E743">
        <v>29.26</v>
      </c>
      <c r="R743">
        <v>29.26</v>
      </c>
    </row>
    <row r="744" spans="1:18" x14ac:dyDescent="0.45">
      <c r="A744" s="1">
        <v>43678</v>
      </c>
      <c r="B744">
        <v>30.83</v>
      </c>
      <c r="C744">
        <v>30.29</v>
      </c>
      <c r="D744">
        <v>29.78</v>
      </c>
      <c r="E744">
        <v>29.45</v>
      </c>
      <c r="R744">
        <v>29.45</v>
      </c>
    </row>
    <row r="745" spans="1:18" x14ac:dyDescent="0.45">
      <c r="A745" s="1">
        <v>43677</v>
      </c>
      <c r="B745">
        <v>29.38</v>
      </c>
      <c r="C745">
        <v>28.84</v>
      </c>
      <c r="D745">
        <v>28.33</v>
      </c>
      <c r="E745">
        <v>27.98</v>
      </c>
      <c r="R745">
        <v>27.98</v>
      </c>
    </row>
    <row r="746" spans="1:18" x14ac:dyDescent="0.45">
      <c r="A746" s="1">
        <v>43676</v>
      </c>
      <c r="B746">
        <v>29.29</v>
      </c>
      <c r="C746">
        <v>28.76</v>
      </c>
      <c r="D746">
        <v>28.25</v>
      </c>
      <c r="E746">
        <v>27.9</v>
      </c>
      <c r="R746">
        <v>27.9</v>
      </c>
    </row>
    <row r="747" spans="1:18" x14ac:dyDescent="0.45">
      <c r="A747" s="1">
        <v>43675</v>
      </c>
      <c r="B747">
        <v>29.85</v>
      </c>
      <c r="C747">
        <v>29.3</v>
      </c>
      <c r="D747">
        <v>28.78</v>
      </c>
      <c r="E747">
        <v>28.42</v>
      </c>
      <c r="R747">
        <v>28.42</v>
      </c>
    </row>
    <row r="748" spans="1:18" x14ac:dyDescent="0.45">
      <c r="A748" s="1">
        <v>43672</v>
      </c>
      <c r="B748">
        <v>29.75</v>
      </c>
      <c r="C748">
        <v>29.2</v>
      </c>
      <c r="D748">
        <v>28.66</v>
      </c>
      <c r="E748">
        <v>28.29</v>
      </c>
      <c r="R748">
        <v>28.29</v>
      </c>
    </row>
    <row r="749" spans="1:18" x14ac:dyDescent="0.45">
      <c r="A749" s="1">
        <v>43671</v>
      </c>
      <c r="B749">
        <v>30.51</v>
      </c>
      <c r="C749">
        <v>29.94</v>
      </c>
      <c r="D749">
        <v>29.39</v>
      </c>
      <c r="E749">
        <v>29.02</v>
      </c>
      <c r="R749">
        <v>29.02</v>
      </c>
    </row>
    <row r="750" spans="1:18" x14ac:dyDescent="0.45">
      <c r="A750" s="1">
        <v>43670</v>
      </c>
      <c r="B750">
        <v>30.7</v>
      </c>
      <c r="C750">
        <v>30.13</v>
      </c>
      <c r="D750">
        <v>29.57</v>
      </c>
      <c r="E750">
        <v>29.19</v>
      </c>
      <c r="R750">
        <v>29.19</v>
      </c>
    </row>
    <row r="751" spans="1:18" x14ac:dyDescent="0.45">
      <c r="A751" s="1">
        <v>43669</v>
      </c>
      <c r="B751">
        <v>31.33</v>
      </c>
      <c r="C751">
        <v>30.76</v>
      </c>
      <c r="D751">
        <v>30.2</v>
      </c>
      <c r="E751">
        <v>29.81</v>
      </c>
      <c r="R751">
        <v>29.81</v>
      </c>
    </row>
    <row r="752" spans="1:18" x14ac:dyDescent="0.45">
      <c r="A752" s="1">
        <v>43668</v>
      </c>
      <c r="B752">
        <v>30.5</v>
      </c>
      <c r="C752">
        <v>29.95</v>
      </c>
      <c r="D752">
        <v>29.39</v>
      </c>
      <c r="E752">
        <v>28.99</v>
      </c>
      <c r="R752">
        <v>28.99</v>
      </c>
    </row>
    <row r="753" spans="1:18" x14ac:dyDescent="0.45">
      <c r="A753" s="1">
        <v>43665</v>
      </c>
      <c r="B753">
        <v>30.38</v>
      </c>
      <c r="C753">
        <v>29.85</v>
      </c>
      <c r="D753">
        <v>29.29</v>
      </c>
      <c r="E753">
        <v>28.89</v>
      </c>
      <c r="R753">
        <v>28.89</v>
      </c>
    </row>
    <row r="754" spans="1:18" x14ac:dyDescent="0.45">
      <c r="A754" s="1">
        <v>43664</v>
      </c>
      <c r="B754">
        <v>29.28</v>
      </c>
      <c r="C754">
        <v>28.71</v>
      </c>
      <c r="D754">
        <v>28.18</v>
      </c>
      <c r="E754">
        <v>27.78</v>
      </c>
      <c r="R754">
        <v>27.78</v>
      </c>
    </row>
    <row r="755" spans="1:18" x14ac:dyDescent="0.45">
      <c r="A755" s="1">
        <v>43663</v>
      </c>
      <c r="B755">
        <v>29.98</v>
      </c>
      <c r="C755">
        <v>29.42</v>
      </c>
      <c r="D755">
        <v>28.88</v>
      </c>
      <c r="E755">
        <v>28.47</v>
      </c>
      <c r="R755">
        <v>28.47</v>
      </c>
    </row>
    <row r="756" spans="1:18" x14ac:dyDescent="0.45">
      <c r="A756" s="1">
        <v>43662</v>
      </c>
      <c r="B756">
        <v>29.98</v>
      </c>
      <c r="C756">
        <v>29.42</v>
      </c>
      <c r="D756">
        <v>28.88</v>
      </c>
      <c r="E756">
        <v>28.47</v>
      </c>
      <c r="R756">
        <v>28.47</v>
      </c>
    </row>
    <row r="757" spans="1:18" x14ac:dyDescent="0.45">
      <c r="A757" s="1">
        <v>43661</v>
      </c>
      <c r="B757">
        <v>30.56</v>
      </c>
      <c r="C757">
        <v>29.99</v>
      </c>
      <c r="D757">
        <v>29.45</v>
      </c>
      <c r="E757">
        <v>29.05</v>
      </c>
      <c r="R757">
        <v>29.05</v>
      </c>
    </row>
    <row r="758" spans="1:18" x14ac:dyDescent="0.45">
      <c r="A758" s="1">
        <v>43658</v>
      </c>
      <c r="B758">
        <v>30.26</v>
      </c>
      <c r="C758">
        <v>29.71</v>
      </c>
      <c r="D758">
        <v>29.19</v>
      </c>
      <c r="E758">
        <v>28.79</v>
      </c>
      <c r="R758">
        <v>28.79</v>
      </c>
    </row>
    <row r="759" spans="1:18" x14ac:dyDescent="0.45">
      <c r="A759" s="1">
        <v>43657</v>
      </c>
      <c r="B759">
        <v>29.71</v>
      </c>
      <c r="C759">
        <v>29.19</v>
      </c>
      <c r="D759">
        <v>28.68</v>
      </c>
      <c r="E759">
        <v>28.29</v>
      </c>
      <c r="R759">
        <v>28.29</v>
      </c>
    </row>
    <row r="760" spans="1:18" x14ac:dyDescent="0.45">
      <c r="A760" s="1">
        <v>43656</v>
      </c>
      <c r="B760">
        <v>29.65</v>
      </c>
      <c r="C760">
        <v>29.13</v>
      </c>
      <c r="D760">
        <v>28.58</v>
      </c>
      <c r="E760">
        <v>28.19</v>
      </c>
      <c r="R760">
        <v>28.19</v>
      </c>
    </row>
    <row r="761" spans="1:18" x14ac:dyDescent="0.45">
      <c r="A761" s="1">
        <v>43655</v>
      </c>
      <c r="B761">
        <v>27.9</v>
      </c>
      <c r="C761">
        <v>27.42</v>
      </c>
      <c r="D761">
        <v>26.92</v>
      </c>
      <c r="E761">
        <v>26.56</v>
      </c>
      <c r="R761">
        <v>26.56</v>
      </c>
    </row>
    <row r="762" spans="1:18" x14ac:dyDescent="0.45">
      <c r="A762" s="1">
        <v>43654</v>
      </c>
      <c r="B762">
        <v>28.16</v>
      </c>
      <c r="C762">
        <v>27.67</v>
      </c>
      <c r="D762">
        <v>27.17</v>
      </c>
      <c r="E762">
        <v>26.81</v>
      </c>
      <c r="R762">
        <v>26.81</v>
      </c>
    </row>
    <row r="763" spans="1:18" x14ac:dyDescent="0.45">
      <c r="A763" s="1">
        <v>43651</v>
      </c>
      <c r="B763">
        <v>27.67</v>
      </c>
      <c r="C763">
        <v>27.21</v>
      </c>
      <c r="D763">
        <v>26.73</v>
      </c>
      <c r="E763">
        <v>26.38</v>
      </c>
      <c r="R763">
        <v>26.38</v>
      </c>
    </row>
    <row r="764" spans="1:18" x14ac:dyDescent="0.45">
      <c r="A764" s="1">
        <v>43650</v>
      </c>
      <c r="B764">
        <v>27.28</v>
      </c>
      <c r="C764">
        <v>26.84</v>
      </c>
      <c r="D764">
        <v>26.36</v>
      </c>
      <c r="E764">
        <v>26.01</v>
      </c>
      <c r="R764">
        <v>26.01</v>
      </c>
    </row>
    <row r="765" spans="1:18" x14ac:dyDescent="0.45">
      <c r="A765" s="1">
        <v>43649</v>
      </c>
      <c r="B765">
        <v>27.78</v>
      </c>
      <c r="C765">
        <v>27.33</v>
      </c>
      <c r="D765">
        <v>26.85</v>
      </c>
      <c r="E765">
        <v>26.51</v>
      </c>
      <c r="R765">
        <v>26.51</v>
      </c>
    </row>
    <row r="766" spans="1:18" x14ac:dyDescent="0.45">
      <c r="A766" s="1">
        <v>43648</v>
      </c>
      <c r="B766">
        <v>27.98</v>
      </c>
      <c r="C766">
        <v>27.53</v>
      </c>
      <c r="D766">
        <v>27.06</v>
      </c>
      <c r="E766">
        <v>26.72</v>
      </c>
      <c r="R766">
        <v>26.72</v>
      </c>
    </row>
    <row r="767" spans="1:18" x14ac:dyDescent="0.45">
      <c r="A767" s="1">
        <v>43647</v>
      </c>
      <c r="B767">
        <v>28.17</v>
      </c>
      <c r="C767">
        <v>27.72</v>
      </c>
      <c r="D767">
        <v>27.26</v>
      </c>
      <c r="E767">
        <v>26.92</v>
      </c>
      <c r="R767">
        <v>26.92</v>
      </c>
    </row>
    <row r="768" spans="1:18" x14ac:dyDescent="0.45">
      <c r="A768" s="1">
        <v>43644</v>
      </c>
      <c r="B768">
        <v>27.5</v>
      </c>
      <c r="C768">
        <v>27.05</v>
      </c>
      <c r="D768">
        <v>26.61</v>
      </c>
      <c r="E768">
        <v>26.28</v>
      </c>
      <c r="R768">
        <v>26.28</v>
      </c>
    </row>
    <row r="769" spans="1:18" x14ac:dyDescent="0.45">
      <c r="A769" s="1">
        <v>43643</v>
      </c>
      <c r="B769">
        <v>28.15</v>
      </c>
      <c r="C769">
        <v>27.7</v>
      </c>
      <c r="D769">
        <v>27.23</v>
      </c>
      <c r="E769">
        <v>26.89</v>
      </c>
      <c r="R769">
        <v>26.89</v>
      </c>
    </row>
    <row r="770" spans="1:18" x14ac:dyDescent="0.45">
      <c r="A770" s="1">
        <v>43642</v>
      </c>
      <c r="B770">
        <v>28.65</v>
      </c>
      <c r="C770">
        <v>28.2</v>
      </c>
      <c r="D770">
        <v>27.73</v>
      </c>
      <c r="E770">
        <v>27.39</v>
      </c>
      <c r="R770">
        <v>27.39</v>
      </c>
    </row>
    <row r="771" spans="1:18" x14ac:dyDescent="0.45">
      <c r="A771" s="1">
        <v>43641</v>
      </c>
      <c r="B771">
        <v>27.64</v>
      </c>
      <c r="C771">
        <v>27.21</v>
      </c>
      <c r="D771">
        <v>26.74</v>
      </c>
      <c r="E771">
        <v>26.41</v>
      </c>
      <c r="R771">
        <v>26.41</v>
      </c>
    </row>
    <row r="772" spans="1:18" x14ac:dyDescent="0.45">
      <c r="A772" s="1">
        <v>43640</v>
      </c>
      <c r="B772">
        <v>27.53</v>
      </c>
      <c r="C772">
        <v>27.13</v>
      </c>
      <c r="D772">
        <v>26.69</v>
      </c>
      <c r="E772">
        <v>26.37</v>
      </c>
      <c r="R772">
        <v>26.37</v>
      </c>
    </row>
    <row r="773" spans="1:18" x14ac:dyDescent="0.45">
      <c r="A773" s="1">
        <v>43637</v>
      </c>
      <c r="B773">
        <v>26.42</v>
      </c>
      <c r="C773">
        <v>26.03</v>
      </c>
      <c r="D773">
        <v>25.61</v>
      </c>
      <c r="E773">
        <v>25.3</v>
      </c>
      <c r="R773">
        <v>25.3</v>
      </c>
    </row>
    <row r="774" spans="1:18" x14ac:dyDescent="0.45">
      <c r="A774" s="1">
        <v>43636</v>
      </c>
      <c r="B774">
        <v>26.2</v>
      </c>
      <c r="C774">
        <v>25.81</v>
      </c>
      <c r="D774">
        <v>25.41</v>
      </c>
      <c r="E774">
        <v>25.1</v>
      </c>
      <c r="R774">
        <v>25.1</v>
      </c>
    </row>
    <row r="775" spans="1:18" x14ac:dyDescent="0.45">
      <c r="A775" s="1">
        <v>43635</v>
      </c>
      <c r="B775">
        <v>26.07</v>
      </c>
      <c r="C775">
        <v>25.67</v>
      </c>
      <c r="D775">
        <v>25.27</v>
      </c>
      <c r="E775">
        <v>24.96</v>
      </c>
      <c r="R775">
        <v>24.96</v>
      </c>
    </row>
    <row r="776" spans="1:18" x14ac:dyDescent="0.45">
      <c r="A776" s="1">
        <v>43634</v>
      </c>
      <c r="B776">
        <v>26.22</v>
      </c>
      <c r="C776">
        <v>25.82</v>
      </c>
      <c r="D776">
        <v>25.42</v>
      </c>
      <c r="E776">
        <v>25.12</v>
      </c>
      <c r="R776">
        <v>25.12</v>
      </c>
    </row>
    <row r="777" spans="1:18" x14ac:dyDescent="0.45">
      <c r="A777" s="1">
        <v>43633</v>
      </c>
      <c r="B777">
        <v>26.12</v>
      </c>
      <c r="C777">
        <v>25.72</v>
      </c>
      <c r="D777">
        <v>25.32</v>
      </c>
      <c r="E777">
        <v>25.02</v>
      </c>
      <c r="R777">
        <v>25.02</v>
      </c>
    </row>
    <row r="778" spans="1:18" x14ac:dyDescent="0.45">
      <c r="A778" s="1">
        <v>43630</v>
      </c>
      <c r="B778">
        <v>26.15</v>
      </c>
      <c r="C778">
        <v>25.73</v>
      </c>
      <c r="D778">
        <v>25.35</v>
      </c>
      <c r="E778">
        <v>25.05</v>
      </c>
      <c r="R778">
        <v>25.05</v>
      </c>
    </row>
    <row r="779" spans="1:18" x14ac:dyDescent="0.45">
      <c r="A779" s="1">
        <v>43629</v>
      </c>
      <c r="B779">
        <v>26.05</v>
      </c>
      <c r="C779">
        <v>25.63</v>
      </c>
      <c r="D779">
        <v>25.25</v>
      </c>
      <c r="E779">
        <v>24.96</v>
      </c>
      <c r="R779">
        <v>24.96</v>
      </c>
    </row>
    <row r="780" spans="1:18" x14ac:dyDescent="0.45">
      <c r="A780" s="1">
        <v>43628</v>
      </c>
      <c r="B780">
        <v>25.92</v>
      </c>
      <c r="C780">
        <v>25.48</v>
      </c>
      <c r="D780">
        <v>25.11</v>
      </c>
      <c r="E780">
        <v>24.82</v>
      </c>
      <c r="R780">
        <v>24.82</v>
      </c>
    </row>
    <row r="781" spans="1:18" x14ac:dyDescent="0.45">
      <c r="A781" s="1">
        <v>43627</v>
      </c>
      <c r="B781">
        <v>26.11</v>
      </c>
      <c r="C781">
        <v>25.67</v>
      </c>
      <c r="D781">
        <v>25.29</v>
      </c>
      <c r="E781">
        <v>24.98</v>
      </c>
      <c r="R781">
        <v>24.98</v>
      </c>
    </row>
    <row r="782" spans="1:18" x14ac:dyDescent="0.45">
      <c r="A782" s="1">
        <v>43626</v>
      </c>
      <c r="B782">
        <v>26.36</v>
      </c>
      <c r="C782">
        <v>25.92</v>
      </c>
      <c r="D782">
        <v>25.52</v>
      </c>
      <c r="E782">
        <v>25.2</v>
      </c>
      <c r="R782">
        <v>25.2</v>
      </c>
    </row>
    <row r="783" spans="1:18" x14ac:dyDescent="0.45">
      <c r="A783" s="1">
        <v>43623</v>
      </c>
      <c r="B783">
        <v>25.66</v>
      </c>
      <c r="C783">
        <v>25.22</v>
      </c>
      <c r="D783">
        <v>24.82</v>
      </c>
      <c r="E783">
        <v>24.51</v>
      </c>
      <c r="R783">
        <v>24.51</v>
      </c>
    </row>
    <row r="784" spans="1:18" x14ac:dyDescent="0.45">
      <c r="A784" s="1">
        <v>43622</v>
      </c>
      <c r="B784">
        <v>25.09</v>
      </c>
      <c r="C784">
        <v>24.65</v>
      </c>
      <c r="D784">
        <v>24.28</v>
      </c>
      <c r="E784">
        <v>23.98</v>
      </c>
      <c r="R784">
        <v>23.98</v>
      </c>
    </row>
    <row r="785" spans="1:18" x14ac:dyDescent="0.45">
      <c r="A785" s="1">
        <v>43621</v>
      </c>
      <c r="B785">
        <v>25.28</v>
      </c>
      <c r="C785">
        <v>24.86</v>
      </c>
      <c r="D785">
        <v>24.54</v>
      </c>
      <c r="E785">
        <v>24.25</v>
      </c>
      <c r="R785">
        <v>24.25</v>
      </c>
    </row>
    <row r="786" spans="1:18" x14ac:dyDescent="0.45">
      <c r="A786" s="1">
        <v>43620</v>
      </c>
      <c r="B786">
        <v>25.58</v>
      </c>
      <c r="C786">
        <v>25.16</v>
      </c>
      <c r="D786">
        <v>24.84</v>
      </c>
      <c r="E786">
        <v>24.56</v>
      </c>
      <c r="R786">
        <v>24.56</v>
      </c>
    </row>
    <row r="787" spans="1:18" x14ac:dyDescent="0.45">
      <c r="A787" s="1">
        <v>43619</v>
      </c>
      <c r="B787">
        <v>24.74</v>
      </c>
      <c r="C787">
        <v>24.33</v>
      </c>
      <c r="D787">
        <v>24.01</v>
      </c>
      <c r="E787">
        <v>23.74</v>
      </c>
      <c r="R787">
        <v>23.74</v>
      </c>
    </row>
    <row r="788" spans="1:18" x14ac:dyDescent="0.45">
      <c r="A788" s="1">
        <v>43616</v>
      </c>
      <c r="B788">
        <v>25.45</v>
      </c>
      <c r="C788">
        <v>25.02</v>
      </c>
      <c r="D788">
        <v>24.71</v>
      </c>
      <c r="E788">
        <v>24.46</v>
      </c>
      <c r="R788">
        <v>24.46</v>
      </c>
    </row>
    <row r="789" spans="1:18" x14ac:dyDescent="0.45">
      <c r="A789" s="1">
        <v>43615</v>
      </c>
      <c r="B789">
        <v>26.28</v>
      </c>
      <c r="C789">
        <v>25.87</v>
      </c>
      <c r="D789">
        <v>25.55</v>
      </c>
      <c r="E789">
        <v>25.3</v>
      </c>
      <c r="R789">
        <v>25.3</v>
      </c>
    </row>
    <row r="790" spans="1:18" x14ac:dyDescent="0.45">
      <c r="A790" s="1">
        <v>43614</v>
      </c>
      <c r="B790">
        <v>26.51</v>
      </c>
      <c r="C790">
        <v>26.1</v>
      </c>
      <c r="D790">
        <v>25.78</v>
      </c>
      <c r="E790">
        <v>25.53</v>
      </c>
      <c r="R790">
        <v>25.53</v>
      </c>
    </row>
    <row r="791" spans="1:18" x14ac:dyDescent="0.45">
      <c r="A791" s="1">
        <v>43613</v>
      </c>
      <c r="B791">
        <v>26.46</v>
      </c>
      <c r="C791">
        <v>26.05</v>
      </c>
      <c r="D791">
        <v>25.73</v>
      </c>
      <c r="E791">
        <v>25.48</v>
      </c>
      <c r="R791">
        <v>25.48</v>
      </c>
    </row>
    <row r="792" spans="1:18" x14ac:dyDescent="0.45">
      <c r="A792" s="1">
        <v>43612</v>
      </c>
      <c r="B792">
        <v>26.61</v>
      </c>
      <c r="C792">
        <v>26.15</v>
      </c>
      <c r="D792">
        <v>25.83</v>
      </c>
      <c r="E792">
        <v>25.59</v>
      </c>
      <c r="R792">
        <v>25.59</v>
      </c>
    </row>
    <row r="793" spans="1:18" x14ac:dyDescent="0.45">
      <c r="A793" s="1">
        <v>43609</v>
      </c>
      <c r="B793">
        <v>26.44</v>
      </c>
      <c r="C793">
        <v>26.03</v>
      </c>
      <c r="D793">
        <v>25.72</v>
      </c>
      <c r="E793">
        <v>25.47</v>
      </c>
      <c r="R793">
        <v>25.47</v>
      </c>
    </row>
    <row r="794" spans="1:18" x14ac:dyDescent="0.45">
      <c r="A794" s="1">
        <v>43608</v>
      </c>
      <c r="B794">
        <v>27.03</v>
      </c>
      <c r="C794">
        <v>26.62</v>
      </c>
      <c r="D794">
        <v>26.3</v>
      </c>
      <c r="E794">
        <v>26.06</v>
      </c>
      <c r="R794">
        <v>26.06</v>
      </c>
    </row>
    <row r="795" spans="1:18" x14ac:dyDescent="0.45">
      <c r="A795" s="1">
        <v>43607</v>
      </c>
      <c r="B795">
        <v>27.34</v>
      </c>
      <c r="C795">
        <v>26.93</v>
      </c>
      <c r="D795">
        <v>26.61</v>
      </c>
      <c r="E795">
        <v>26.37</v>
      </c>
      <c r="R795">
        <v>26.37</v>
      </c>
    </row>
    <row r="796" spans="1:18" x14ac:dyDescent="0.45">
      <c r="A796" s="1">
        <v>43606</v>
      </c>
      <c r="B796">
        <v>26.35</v>
      </c>
      <c r="C796">
        <v>25.94</v>
      </c>
      <c r="D796">
        <v>25.62</v>
      </c>
      <c r="E796">
        <v>25.38</v>
      </c>
      <c r="R796">
        <v>25.38</v>
      </c>
    </row>
    <row r="797" spans="1:18" x14ac:dyDescent="0.45">
      <c r="A797" s="1">
        <v>43605</v>
      </c>
      <c r="B797">
        <v>26.16</v>
      </c>
      <c r="C797">
        <v>25.75</v>
      </c>
      <c r="D797">
        <v>25.43</v>
      </c>
      <c r="E797">
        <v>25.2</v>
      </c>
      <c r="R797">
        <v>25.2</v>
      </c>
    </row>
    <row r="798" spans="1:18" x14ac:dyDescent="0.45">
      <c r="A798" s="1">
        <v>43602</v>
      </c>
      <c r="B798">
        <v>25.96</v>
      </c>
      <c r="C798">
        <v>25.54</v>
      </c>
      <c r="D798">
        <v>25.23</v>
      </c>
      <c r="E798">
        <v>25</v>
      </c>
      <c r="R798">
        <v>25</v>
      </c>
    </row>
    <row r="799" spans="1:18" x14ac:dyDescent="0.45">
      <c r="A799" s="1">
        <v>43601</v>
      </c>
      <c r="B799">
        <v>26.56</v>
      </c>
      <c r="C799">
        <v>26.13</v>
      </c>
      <c r="D799">
        <v>25.81</v>
      </c>
      <c r="E799">
        <v>25.57</v>
      </c>
      <c r="R799">
        <v>25.57</v>
      </c>
    </row>
    <row r="800" spans="1:18" x14ac:dyDescent="0.45">
      <c r="A800" s="1">
        <v>43600</v>
      </c>
      <c r="B800">
        <v>26.96</v>
      </c>
      <c r="C800">
        <v>26.53</v>
      </c>
      <c r="D800">
        <v>26.22</v>
      </c>
      <c r="E800">
        <v>25.97</v>
      </c>
      <c r="R800">
        <v>25.97</v>
      </c>
    </row>
    <row r="801" spans="1:18" x14ac:dyDescent="0.45">
      <c r="A801" s="1">
        <v>43599</v>
      </c>
      <c r="B801">
        <v>26.87</v>
      </c>
      <c r="C801">
        <v>26.44</v>
      </c>
      <c r="D801">
        <v>26.13</v>
      </c>
      <c r="E801">
        <v>25.89</v>
      </c>
      <c r="R801">
        <v>25.89</v>
      </c>
    </row>
    <row r="802" spans="1:18" x14ac:dyDescent="0.45">
      <c r="A802" s="1">
        <v>43598</v>
      </c>
      <c r="B802">
        <v>26.03</v>
      </c>
      <c r="C802">
        <v>25.6</v>
      </c>
      <c r="D802">
        <v>25.28</v>
      </c>
      <c r="E802">
        <v>25.03</v>
      </c>
      <c r="R802">
        <v>25.03</v>
      </c>
    </row>
    <row r="803" spans="1:18" x14ac:dyDescent="0.45">
      <c r="A803" s="1">
        <v>43595</v>
      </c>
      <c r="B803">
        <v>26.62</v>
      </c>
      <c r="C803">
        <v>26.19</v>
      </c>
      <c r="D803">
        <v>25.88</v>
      </c>
      <c r="E803">
        <v>25.62</v>
      </c>
      <c r="R803">
        <v>25.62</v>
      </c>
    </row>
    <row r="804" spans="1:18" x14ac:dyDescent="0.45">
      <c r="A804" s="1">
        <v>43594</v>
      </c>
      <c r="B804">
        <v>27.57</v>
      </c>
      <c r="C804">
        <v>27.12</v>
      </c>
      <c r="D804">
        <v>26.77</v>
      </c>
      <c r="E804">
        <v>26.5</v>
      </c>
      <c r="R804">
        <v>26.5</v>
      </c>
    </row>
    <row r="805" spans="1:18" x14ac:dyDescent="0.45">
      <c r="A805" s="1">
        <v>43593</v>
      </c>
      <c r="B805">
        <v>27.99</v>
      </c>
      <c r="C805">
        <v>27.54</v>
      </c>
      <c r="D805">
        <v>27.19</v>
      </c>
      <c r="E805">
        <v>26.91</v>
      </c>
      <c r="R805">
        <v>26.91</v>
      </c>
    </row>
    <row r="806" spans="1:18" x14ac:dyDescent="0.45">
      <c r="A806" s="1">
        <v>43592</v>
      </c>
      <c r="B806">
        <v>27.47</v>
      </c>
      <c r="C806">
        <v>27.03</v>
      </c>
      <c r="D806">
        <v>26.68</v>
      </c>
      <c r="E806">
        <v>26.4</v>
      </c>
      <c r="R806">
        <v>26.4</v>
      </c>
    </row>
    <row r="807" spans="1:18" x14ac:dyDescent="0.45">
      <c r="A807" s="1">
        <v>43591</v>
      </c>
      <c r="B807">
        <v>26.42</v>
      </c>
      <c r="C807">
        <v>25.98</v>
      </c>
      <c r="D807">
        <v>25.62</v>
      </c>
      <c r="E807">
        <v>25.33</v>
      </c>
      <c r="R807">
        <v>25.33</v>
      </c>
    </row>
    <row r="808" spans="1:18" x14ac:dyDescent="0.45">
      <c r="A808" s="1">
        <v>43588</v>
      </c>
      <c r="B808">
        <v>26.29</v>
      </c>
      <c r="C808">
        <v>25.83</v>
      </c>
      <c r="D808">
        <v>25.47</v>
      </c>
      <c r="E808">
        <v>25.2</v>
      </c>
      <c r="R808">
        <v>25.2</v>
      </c>
    </row>
    <row r="809" spans="1:18" x14ac:dyDescent="0.45">
      <c r="A809" s="1">
        <v>43587</v>
      </c>
      <c r="B809">
        <v>25.79</v>
      </c>
      <c r="C809">
        <v>25.33</v>
      </c>
      <c r="D809">
        <v>24.96</v>
      </c>
      <c r="E809">
        <v>24.7</v>
      </c>
      <c r="R809">
        <v>24.7</v>
      </c>
    </row>
    <row r="810" spans="1:18" x14ac:dyDescent="0.45">
      <c r="A810" s="1">
        <v>43586</v>
      </c>
      <c r="B810">
        <v>26.89</v>
      </c>
      <c r="C810">
        <v>26.42</v>
      </c>
      <c r="D810">
        <v>26.05</v>
      </c>
      <c r="E810">
        <v>25.78</v>
      </c>
      <c r="R810">
        <v>25.78</v>
      </c>
    </row>
    <row r="811" spans="1:18" x14ac:dyDescent="0.45">
      <c r="A811" s="1">
        <v>43585</v>
      </c>
      <c r="B811">
        <v>27.43</v>
      </c>
      <c r="C811">
        <v>26.95</v>
      </c>
      <c r="D811">
        <v>26.56</v>
      </c>
      <c r="E811">
        <v>26.29</v>
      </c>
      <c r="R811">
        <v>26.29</v>
      </c>
    </row>
    <row r="812" spans="1:18" x14ac:dyDescent="0.45">
      <c r="A812" s="1">
        <v>43584</v>
      </c>
      <c r="B812">
        <v>27.55</v>
      </c>
      <c r="C812">
        <v>27.06</v>
      </c>
      <c r="D812">
        <v>26.65</v>
      </c>
      <c r="E812">
        <v>26.38</v>
      </c>
      <c r="R812">
        <v>26.38</v>
      </c>
    </row>
    <row r="813" spans="1:18" x14ac:dyDescent="0.45">
      <c r="A813" s="1">
        <v>43581</v>
      </c>
      <c r="B813">
        <v>27.09</v>
      </c>
      <c r="C813">
        <v>26.57</v>
      </c>
      <c r="D813">
        <v>26.15</v>
      </c>
      <c r="E813">
        <v>25.85</v>
      </c>
      <c r="R813">
        <v>25.85</v>
      </c>
    </row>
    <row r="814" spans="1:18" x14ac:dyDescent="0.45">
      <c r="A814" s="1">
        <v>43580</v>
      </c>
      <c r="B814">
        <v>28.54</v>
      </c>
      <c r="C814">
        <v>28.02</v>
      </c>
      <c r="D814">
        <v>27.58</v>
      </c>
      <c r="E814">
        <v>27.28</v>
      </c>
      <c r="R814">
        <v>27.28</v>
      </c>
    </row>
    <row r="815" spans="1:18" x14ac:dyDescent="0.45">
      <c r="A815" s="1">
        <v>43579</v>
      </c>
      <c r="B815">
        <v>28.66</v>
      </c>
      <c r="C815">
        <v>28.14</v>
      </c>
      <c r="D815">
        <v>27.69</v>
      </c>
      <c r="E815">
        <v>27.4</v>
      </c>
      <c r="R815">
        <v>27.4</v>
      </c>
    </row>
    <row r="816" spans="1:18" x14ac:dyDescent="0.45">
      <c r="A816" s="1">
        <v>43578</v>
      </c>
      <c r="B816">
        <v>28.8</v>
      </c>
      <c r="C816">
        <v>28.29</v>
      </c>
      <c r="D816">
        <v>27.83</v>
      </c>
      <c r="E816">
        <v>27.53</v>
      </c>
      <c r="R816">
        <v>27.53</v>
      </c>
    </row>
    <row r="817" spans="1:18" x14ac:dyDescent="0.45">
      <c r="A817" s="1">
        <v>43577</v>
      </c>
      <c r="B817">
        <v>28.14</v>
      </c>
      <c r="C817">
        <v>27.63</v>
      </c>
      <c r="D817">
        <v>27.19</v>
      </c>
      <c r="E817">
        <v>26.89</v>
      </c>
      <c r="R817">
        <v>26.89</v>
      </c>
    </row>
    <row r="818" spans="1:18" x14ac:dyDescent="0.45">
      <c r="A818" s="1">
        <v>43573</v>
      </c>
      <c r="B818">
        <v>28.14</v>
      </c>
      <c r="C818">
        <v>27.63</v>
      </c>
      <c r="D818">
        <v>27.19</v>
      </c>
      <c r="E818">
        <v>26.89</v>
      </c>
      <c r="R818">
        <v>26.89</v>
      </c>
    </row>
    <row r="819" spans="1:18" x14ac:dyDescent="0.45">
      <c r="A819" s="1">
        <v>43572</v>
      </c>
      <c r="B819">
        <v>28.71</v>
      </c>
      <c r="C819">
        <v>28.21</v>
      </c>
      <c r="D819">
        <v>27.77</v>
      </c>
      <c r="E819">
        <v>27.46</v>
      </c>
      <c r="R819">
        <v>27.46</v>
      </c>
    </row>
    <row r="820" spans="1:18" x14ac:dyDescent="0.45">
      <c r="A820" s="1">
        <v>43571</v>
      </c>
      <c r="B820">
        <v>28.25</v>
      </c>
      <c r="C820">
        <v>27.75</v>
      </c>
      <c r="D820">
        <v>27.31</v>
      </c>
      <c r="E820">
        <v>27</v>
      </c>
      <c r="R820">
        <v>27</v>
      </c>
    </row>
    <row r="821" spans="1:18" x14ac:dyDescent="0.45">
      <c r="A821" s="1">
        <v>43570</v>
      </c>
      <c r="B821">
        <v>28.05</v>
      </c>
      <c r="C821">
        <v>27.55</v>
      </c>
      <c r="D821">
        <v>27.12</v>
      </c>
      <c r="E821">
        <v>26.81</v>
      </c>
      <c r="R821">
        <v>26.81</v>
      </c>
    </row>
    <row r="822" spans="1:18" x14ac:dyDescent="0.45">
      <c r="A822" s="1">
        <v>43567</v>
      </c>
      <c r="B822">
        <v>27.82</v>
      </c>
      <c r="C822">
        <v>27.32</v>
      </c>
      <c r="D822">
        <v>26.89</v>
      </c>
      <c r="E822">
        <v>26.58</v>
      </c>
      <c r="R822">
        <v>26.58</v>
      </c>
    </row>
    <row r="823" spans="1:18" x14ac:dyDescent="0.45">
      <c r="A823" s="1">
        <v>43566</v>
      </c>
      <c r="B823">
        <v>28.58</v>
      </c>
      <c r="C823">
        <v>28.09</v>
      </c>
      <c r="D823">
        <v>27.64</v>
      </c>
      <c r="E823">
        <v>27.32</v>
      </c>
      <c r="R823">
        <v>27.32</v>
      </c>
    </row>
    <row r="824" spans="1:18" x14ac:dyDescent="0.45">
      <c r="A824" s="1">
        <v>43565</v>
      </c>
      <c r="B824">
        <v>27.41</v>
      </c>
      <c r="C824">
        <v>26.89</v>
      </c>
      <c r="D824">
        <v>26.43</v>
      </c>
      <c r="E824">
        <v>26.13</v>
      </c>
      <c r="R824">
        <v>26.13</v>
      </c>
    </row>
    <row r="825" spans="1:18" x14ac:dyDescent="0.45">
      <c r="A825" s="1">
        <v>43564</v>
      </c>
      <c r="B825">
        <v>26.84</v>
      </c>
      <c r="C825">
        <v>26.29</v>
      </c>
      <c r="D825">
        <v>25.84</v>
      </c>
      <c r="E825">
        <v>25.53</v>
      </c>
      <c r="R825">
        <v>25.53</v>
      </c>
    </row>
    <row r="826" spans="1:18" x14ac:dyDescent="0.45">
      <c r="A826" s="1">
        <v>43563</v>
      </c>
      <c r="B826">
        <v>25.58</v>
      </c>
      <c r="C826">
        <v>25.05</v>
      </c>
      <c r="D826">
        <v>24.62</v>
      </c>
      <c r="E826">
        <v>24.31</v>
      </c>
      <c r="R826">
        <v>24.31</v>
      </c>
    </row>
    <row r="827" spans="1:18" x14ac:dyDescent="0.45">
      <c r="A827" s="1">
        <v>43560</v>
      </c>
      <c r="B827">
        <v>25.9</v>
      </c>
      <c r="C827">
        <v>25.36</v>
      </c>
      <c r="D827">
        <v>24.92</v>
      </c>
      <c r="E827">
        <v>24.6</v>
      </c>
      <c r="R827">
        <v>24.6</v>
      </c>
    </row>
    <row r="828" spans="1:18" x14ac:dyDescent="0.45">
      <c r="A828" s="1">
        <v>43559</v>
      </c>
      <c r="B828">
        <v>25.72</v>
      </c>
      <c r="C828">
        <v>25.19</v>
      </c>
      <c r="D828">
        <v>24.74</v>
      </c>
      <c r="E828">
        <v>24.44</v>
      </c>
      <c r="R828">
        <v>24.44</v>
      </c>
    </row>
    <row r="829" spans="1:18" x14ac:dyDescent="0.45">
      <c r="A829" s="1">
        <v>43558</v>
      </c>
      <c r="B829">
        <v>24.45</v>
      </c>
      <c r="C829">
        <v>23.93</v>
      </c>
      <c r="D829">
        <v>23.48</v>
      </c>
      <c r="E829">
        <v>23.16</v>
      </c>
      <c r="R829">
        <v>23.16</v>
      </c>
    </row>
    <row r="830" spans="1:18" x14ac:dyDescent="0.45">
      <c r="A830" s="1">
        <v>43557</v>
      </c>
      <c r="B830">
        <v>23.25</v>
      </c>
      <c r="C830">
        <v>22.74</v>
      </c>
      <c r="D830">
        <v>22.32</v>
      </c>
      <c r="E830">
        <v>22.01</v>
      </c>
      <c r="R830">
        <v>22.01</v>
      </c>
    </row>
    <row r="831" spans="1:18" x14ac:dyDescent="0.45">
      <c r="A831" s="1">
        <v>43556</v>
      </c>
      <c r="B831">
        <v>23.16</v>
      </c>
      <c r="C831">
        <v>22.66</v>
      </c>
      <c r="D831">
        <v>22.23</v>
      </c>
      <c r="E831">
        <v>21.91</v>
      </c>
      <c r="R831">
        <v>21.91</v>
      </c>
    </row>
    <row r="832" spans="1:18" x14ac:dyDescent="0.45">
      <c r="A832" s="1">
        <v>43553</v>
      </c>
      <c r="B832">
        <v>22.82</v>
      </c>
      <c r="C832">
        <v>22.3</v>
      </c>
      <c r="D832">
        <v>21.86</v>
      </c>
      <c r="E832">
        <v>21.54</v>
      </c>
      <c r="R832">
        <v>21.54</v>
      </c>
    </row>
    <row r="833" spans="1:18" x14ac:dyDescent="0.45">
      <c r="A833" s="1">
        <v>43552</v>
      </c>
      <c r="B833">
        <v>23.55</v>
      </c>
      <c r="C833">
        <v>23.03</v>
      </c>
      <c r="D833">
        <v>22.58</v>
      </c>
      <c r="E833">
        <v>22.26</v>
      </c>
      <c r="R833">
        <v>22.26</v>
      </c>
    </row>
    <row r="834" spans="1:18" x14ac:dyDescent="0.45">
      <c r="A834" s="1">
        <v>43551</v>
      </c>
      <c r="B834">
        <v>23.15</v>
      </c>
      <c r="C834">
        <v>22.62</v>
      </c>
      <c r="D834">
        <v>22.17</v>
      </c>
      <c r="E834">
        <v>21.85</v>
      </c>
      <c r="R834">
        <v>21.85</v>
      </c>
    </row>
    <row r="835" spans="1:18" x14ac:dyDescent="0.45">
      <c r="A835" s="1">
        <v>43550</v>
      </c>
      <c r="B835">
        <v>22.84</v>
      </c>
      <c r="C835">
        <v>22.32</v>
      </c>
      <c r="D835">
        <v>21.87</v>
      </c>
      <c r="E835">
        <v>21.54</v>
      </c>
      <c r="R835">
        <v>21.54</v>
      </c>
    </row>
    <row r="836" spans="1:18" x14ac:dyDescent="0.45">
      <c r="A836" s="1">
        <v>43549</v>
      </c>
      <c r="B836">
        <v>22.23</v>
      </c>
      <c r="C836">
        <v>21.7</v>
      </c>
      <c r="D836">
        <v>21.26</v>
      </c>
      <c r="E836">
        <v>20.94</v>
      </c>
      <c r="R836">
        <v>20.94</v>
      </c>
    </row>
    <row r="837" spans="1:18" x14ac:dyDescent="0.45">
      <c r="A837" s="1">
        <v>43546</v>
      </c>
      <c r="B837">
        <v>21.99</v>
      </c>
      <c r="C837">
        <v>21.46</v>
      </c>
      <c r="D837">
        <v>21</v>
      </c>
      <c r="E837">
        <v>20.67</v>
      </c>
      <c r="R837">
        <v>20.67</v>
      </c>
    </row>
    <row r="838" spans="1:18" x14ac:dyDescent="0.45">
      <c r="A838" s="1">
        <v>43545</v>
      </c>
      <c r="B838">
        <v>22.28</v>
      </c>
      <c r="C838">
        <v>21.75</v>
      </c>
      <c r="D838">
        <v>21.28</v>
      </c>
      <c r="E838">
        <v>20.94</v>
      </c>
      <c r="R838">
        <v>20.94</v>
      </c>
    </row>
    <row r="839" spans="1:18" x14ac:dyDescent="0.45">
      <c r="A839" s="1">
        <v>43544</v>
      </c>
      <c r="B839">
        <v>23.02</v>
      </c>
      <c r="C839">
        <v>22.47</v>
      </c>
      <c r="D839">
        <v>21.99</v>
      </c>
      <c r="E839">
        <v>21.64</v>
      </c>
      <c r="R839">
        <v>21.64</v>
      </c>
    </row>
    <row r="840" spans="1:18" x14ac:dyDescent="0.45">
      <c r="A840" s="1">
        <v>43543</v>
      </c>
      <c r="B840">
        <v>22.53</v>
      </c>
      <c r="C840">
        <v>21.95</v>
      </c>
      <c r="D840">
        <v>21.48</v>
      </c>
      <c r="E840">
        <v>21.12</v>
      </c>
      <c r="R840">
        <v>21.12</v>
      </c>
    </row>
    <row r="841" spans="1:18" x14ac:dyDescent="0.45">
      <c r="A841" s="1">
        <v>43542</v>
      </c>
      <c r="B841">
        <v>23.22</v>
      </c>
      <c r="C841">
        <v>22.66</v>
      </c>
      <c r="D841">
        <v>22.2</v>
      </c>
      <c r="E841">
        <v>21.82</v>
      </c>
      <c r="R841">
        <v>21.82</v>
      </c>
    </row>
    <row r="842" spans="1:18" x14ac:dyDescent="0.45">
      <c r="A842" s="1">
        <v>43539</v>
      </c>
      <c r="B842">
        <v>23.92</v>
      </c>
      <c r="C842">
        <v>23.33</v>
      </c>
      <c r="D842">
        <v>22.85</v>
      </c>
      <c r="E842">
        <v>22.47</v>
      </c>
      <c r="R842">
        <v>22.47</v>
      </c>
    </row>
    <row r="843" spans="1:18" x14ac:dyDescent="0.45">
      <c r="A843" s="1">
        <v>43538</v>
      </c>
      <c r="B843">
        <v>24.2</v>
      </c>
      <c r="C843">
        <v>23.61</v>
      </c>
      <c r="D843">
        <v>23.14</v>
      </c>
      <c r="E843">
        <v>22.74</v>
      </c>
      <c r="R843">
        <v>22.74</v>
      </c>
    </row>
    <row r="844" spans="1:18" x14ac:dyDescent="0.45">
      <c r="A844" s="1">
        <v>43537</v>
      </c>
      <c r="B844">
        <v>23.72</v>
      </c>
      <c r="C844">
        <v>23.13</v>
      </c>
      <c r="D844">
        <v>22.67</v>
      </c>
      <c r="E844">
        <v>22.28</v>
      </c>
      <c r="R844">
        <v>22.28</v>
      </c>
    </row>
    <row r="845" spans="1:18" x14ac:dyDescent="0.45">
      <c r="A845" s="1">
        <v>43536</v>
      </c>
      <c r="B845">
        <v>23.8</v>
      </c>
      <c r="C845">
        <v>23.21</v>
      </c>
      <c r="D845">
        <v>22.72</v>
      </c>
      <c r="E845">
        <v>22.33</v>
      </c>
      <c r="R845">
        <v>22.33</v>
      </c>
    </row>
    <row r="846" spans="1:18" x14ac:dyDescent="0.45">
      <c r="A846" s="1">
        <v>43535</v>
      </c>
      <c r="B846">
        <v>23.78</v>
      </c>
      <c r="C846">
        <v>23.2</v>
      </c>
      <c r="D846">
        <v>22.69</v>
      </c>
      <c r="E846">
        <v>22.28</v>
      </c>
      <c r="R846">
        <v>22.28</v>
      </c>
    </row>
    <row r="847" spans="1:18" x14ac:dyDescent="0.45">
      <c r="A847" s="1">
        <v>43532</v>
      </c>
      <c r="B847">
        <v>24.52</v>
      </c>
      <c r="C847">
        <v>23.94</v>
      </c>
      <c r="D847">
        <v>23.44</v>
      </c>
      <c r="E847">
        <v>23.02</v>
      </c>
      <c r="R847">
        <v>23.02</v>
      </c>
    </row>
    <row r="848" spans="1:18" x14ac:dyDescent="0.45">
      <c r="A848" s="1">
        <v>43531</v>
      </c>
      <c r="B848">
        <v>24.76</v>
      </c>
      <c r="C848">
        <v>24.18</v>
      </c>
      <c r="D848">
        <v>23.68</v>
      </c>
      <c r="E848">
        <v>23.27</v>
      </c>
      <c r="R848">
        <v>23.27</v>
      </c>
    </row>
    <row r="849" spans="1:18" x14ac:dyDescent="0.45">
      <c r="A849" s="1">
        <v>43530</v>
      </c>
      <c r="B849">
        <v>23.6</v>
      </c>
      <c r="C849">
        <v>23.02</v>
      </c>
      <c r="D849">
        <v>22.53</v>
      </c>
      <c r="E849">
        <v>22.13</v>
      </c>
      <c r="R849">
        <v>22.13</v>
      </c>
    </row>
    <row r="850" spans="1:18" x14ac:dyDescent="0.45">
      <c r="A850" s="1">
        <v>43529</v>
      </c>
      <c r="B850">
        <v>24.42</v>
      </c>
      <c r="C850">
        <v>23.81</v>
      </c>
      <c r="D850">
        <v>23.33</v>
      </c>
      <c r="E850">
        <v>22.94</v>
      </c>
      <c r="R850">
        <v>22.94</v>
      </c>
    </row>
    <row r="851" spans="1:18" x14ac:dyDescent="0.45">
      <c r="A851" s="1">
        <v>43528</v>
      </c>
      <c r="B851">
        <v>24.6</v>
      </c>
      <c r="C851">
        <v>23.99</v>
      </c>
      <c r="D851">
        <v>23.51</v>
      </c>
      <c r="E851">
        <v>23.13</v>
      </c>
      <c r="R851">
        <v>23.13</v>
      </c>
    </row>
    <row r="852" spans="1:18" x14ac:dyDescent="0.45">
      <c r="A852" s="1">
        <v>43525</v>
      </c>
      <c r="B852">
        <v>23.73</v>
      </c>
      <c r="C852">
        <v>23.12</v>
      </c>
      <c r="D852">
        <v>22.67</v>
      </c>
      <c r="E852">
        <v>22.28</v>
      </c>
      <c r="R852">
        <v>22.28</v>
      </c>
    </row>
    <row r="853" spans="1:18" x14ac:dyDescent="0.45">
      <c r="A853" s="1">
        <v>43524</v>
      </c>
      <c r="B853">
        <v>23.13</v>
      </c>
      <c r="C853">
        <v>22.52</v>
      </c>
      <c r="D853">
        <v>22.07</v>
      </c>
      <c r="E853">
        <v>21.69</v>
      </c>
      <c r="R853">
        <v>21.69</v>
      </c>
    </row>
    <row r="854" spans="1:18" x14ac:dyDescent="0.45">
      <c r="A854" s="1">
        <v>43523</v>
      </c>
      <c r="B854">
        <v>22.7</v>
      </c>
      <c r="C854">
        <v>22.09</v>
      </c>
      <c r="D854">
        <v>21.65</v>
      </c>
      <c r="E854">
        <v>21.27</v>
      </c>
      <c r="R854">
        <v>21.27</v>
      </c>
    </row>
    <row r="855" spans="1:18" x14ac:dyDescent="0.45">
      <c r="A855" s="1">
        <v>43522</v>
      </c>
      <c r="B855">
        <v>21.08</v>
      </c>
      <c r="C855">
        <v>20.47</v>
      </c>
      <c r="D855">
        <v>20.03</v>
      </c>
      <c r="E855">
        <v>19.66</v>
      </c>
      <c r="R855">
        <v>19.66</v>
      </c>
    </row>
    <row r="856" spans="1:18" x14ac:dyDescent="0.45">
      <c r="A856" s="1">
        <v>43521</v>
      </c>
      <c r="B856">
        <v>20.65</v>
      </c>
      <c r="C856">
        <v>20.05</v>
      </c>
      <c r="D856">
        <v>19.62</v>
      </c>
      <c r="E856">
        <v>19.239999999999998</v>
      </c>
      <c r="R856">
        <v>19.239999999999998</v>
      </c>
    </row>
    <row r="857" spans="1:18" x14ac:dyDescent="0.45">
      <c r="A857" s="1">
        <v>43518</v>
      </c>
      <c r="B857">
        <v>20.43</v>
      </c>
      <c r="C857">
        <v>19.78</v>
      </c>
      <c r="D857">
        <v>19.329999999999998</v>
      </c>
      <c r="E857">
        <v>18.940000000000001</v>
      </c>
      <c r="R857">
        <v>18.940000000000001</v>
      </c>
    </row>
    <row r="858" spans="1:18" x14ac:dyDescent="0.45">
      <c r="A858" s="1">
        <v>43517</v>
      </c>
      <c r="B858">
        <v>20.32</v>
      </c>
      <c r="C858">
        <v>19.690000000000001</v>
      </c>
      <c r="D858">
        <v>19.2</v>
      </c>
      <c r="E858">
        <v>18.8</v>
      </c>
      <c r="R858">
        <v>18.8</v>
      </c>
    </row>
    <row r="859" spans="1:18" x14ac:dyDescent="0.45">
      <c r="A859" s="1">
        <v>43516</v>
      </c>
      <c r="B859">
        <v>22.04</v>
      </c>
      <c r="C859">
        <v>21.41</v>
      </c>
      <c r="D859">
        <v>20.89</v>
      </c>
      <c r="E859">
        <v>20.48</v>
      </c>
      <c r="R859">
        <v>20.48</v>
      </c>
    </row>
    <row r="860" spans="1:18" x14ac:dyDescent="0.45">
      <c r="A860" s="1">
        <v>43515</v>
      </c>
      <c r="B860">
        <v>21.81</v>
      </c>
      <c r="C860">
        <v>21.18</v>
      </c>
      <c r="D860">
        <v>20.62</v>
      </c>
      <c r="E860">
        <v>20.21</v>
      </c>
      <c r="R860">
        <v>20.21</v>
      </c>
    </row>
    <row r="861" spans="1:18" x14ac:dyDescent="0.45">
      <c r="A861" s="1">
        <v>43514</v>
      </c>
      <c r="B861">
        <v>21.6</v>
      </c>
      <c r="C861">
        <v>20.97</v>
      </c>
      <c r="D861">
        <v>20.41</v>
      </c>
      <c r="E861">
        <v>20.010000000000002</v>
      </c>
      <c r="R861">
        <v>20.010000000000002</v>
      </c>
    </row>
    <row r="862" spans="1:18" x14ac:dyDescent="0.45">
      <c r="A862" s="1">
        <v>43511</v>
      </c>
      <c r="B862">
        <v>22.04</v>
      </c>
      <c r="C862">
        <v>21.39</v>
      </c>
      <c r="D862">
        <v>20.84</v>
      </c>
      <c r="E862">
        <v>20.420000000000002</v>
      </c>
      <c r="R862">
        <v>20.420000000000002</v>
      </c>
    </row>
    <row r="863" spans="1:18" x14ac:dyDescent="0.45">
      <c r="A863" s="1">
        <v>43510</v>
      </c>
      <c r="B863">
        <v>21.37</v>
      </c>
      <c r="C863">
        <v>20.73</v>
      </c>
      <c r="D863">
        <v>20.2</v>
      </c>
      <c r="E863">
        <v>19.78</v>
      </c>
      <c r="R863">
        <v>19.78</v>
      </c>
    </row>
    <row r="864" spans="1:18" x14ac:dyDescent="0.45">
      <c r="A864" s="1">
        <v>43509</v>
      </c>
      <c r="B864">
        <v>22.51</v>
      </c>
      <c r="C864">
        <v>21.87</v>
      </c>
      <c r="D864">
        <v>21.35</v>
      </c>
      <c r="E864">
        <v>20.94</v>
      </c>
      <c r="R864">
        <v>20.94</v>
      </c>
    </row>
    <row r="865" spans="1:18" x14ac:dyDescent="0.45">
      <c r="A865" s="1">
        <v>43508</v>
      </c>
      <c r="B865">
        <v>22.25</v>
      </c>
      <c r="C865">
        <v>21.64</v>
      </c>
      <c r="D865">
        <v>21.12</v>
      </c>
      <c r="E865">
        <v>20.7</v>
      </c>
      <c r="R865">
        <v>20.7</v>
      </c>
    </row>
    <row r="866" spans="1:18" x14ac:dyDescent="0.45">
      <c r="A866" s="1">
        <v>43507</v>
      </c>
      <c r="B866">
        <v>23.97</v>
      </c>
      <c r="C866">
        <v>23.33</v>
      </c>
      <c r="D866">
        <v>22.82</v>
      </c>
      <c r="E866">
        <v>22.4</v>
      </c>
      <c r="R866">
        <v>22.4</v>
      </c>
    </row>
    <row r="867" spans="1:18" x14ac:dyDescent="0.45">
      <c r="A867" s="1">
        <v>43504</v>
      </c>
      <c r="B867">
        <v>23.91</v>
      </c>
      <c r="C867">
        <v>23.31</v>
      </c>
      <c r="D867">
        <v>22.79</v>
      </c>
      <c r="E867">
        <v>22.37</v>
      </c>
      <c r="R867">
        <v>22.37</v>
      </c>
    </row>
    <row r="868" spans="1:18" x14ac:dyDescent="0.45">
      <c r="A868" s="1">
        <v>43503</v>
      </c>
      <c r="B868">
        <v>25.02</v>
      </c>
      <c r="C868">
        <v>24.42</v>
      </c>
      <c r="D868">
        <v>23.91</v>
      </c>
      <c r="E868">
        <v>23.48</v>
      </c>
      <c r="R868">
        <v>23.48</v>
      </c>
    </row>
    <row r="869" spans="1:18" x14ac:dyDescent="0.45">
      <c r="A869" s="1">
        <v>43502</v>
      </c>
      <c r="B869">
        <v>25.24</v>
      </c>
      <c r="C869">
        <v>24.64</v>
      </c>
      <c r="D869">
        <v>24.12</v>
      </c>
      <c r="E869">
        <v>23.7</v>
      </c>
      <c r="R869">
        <v>23.7</v>
      </c>
    </row>
    <row r="870" spans="1:18" x14ac:dyDescent="0.45">
      <c r="A870" s="1">
        <v>43501</v>
      </c>
      <c r="B870">
        <v>24.74</v>
      </c>
      <c r="C870">
        <v>24.12</v>
      </c>
      <c r="D870">
        <v>23.6</v>
      </c>
      <c r="E870">
        <v>23.17</v>
      </c>
      <c r="R870">
        <v>23.17</v>
      </c>
    </row>
    <row r="871" spans="1:18" x14ac:dyDescent="0.45">
      <c r="A871" s="1">
        <v>43500</v>
      </c>
      <c r="B871">
        <v>24.63</v>
      </c>
      <c r="C871">
        <v>24</v>
      </c>
      <c r="D871">
        <v>23.48</v>
      </c>
      <c r="E871">
        <v>23.06</v>
      </c>
      <c r="R871">
        <v>23.06</v>
      </c>
    </row>
    <row r="872" spans="1:18" x14ac:dyDescent="0.45">
      <c r="A872" s="1">
        <v>43497</v>
      </c>
      <c r="B872">
        <v>23.55</v>
      </c>
      <c r="C872">
        <v>22.92</v>
      </c>
      <c r="D872">
        <v>22.39</v>
      </c>
      <c r="E872">
        <v>21.99</v>
      </c>
      <c r="R872">
        <v>21.99</v>
      </c>
    </row>
    <row r="873" spans="1:18" x14ac:dyDescent="0.45">
      <c r="A873" s="1">
        <v>43496</v>
      </c>
      <c r="B873">
        <v>23.9</v>
      </c>
      <c r="C873">
        <v>23.27</v>
      </c>
      <c r="D873">
        <v>22.71</v>
      </c>
      <c r="E873">
        <v>22.3</v>
      </c>
      <c r="R873">
        <v>22.3</v>
      </c>
    </row>
    <row r="874" spans="1:18" x14ac:dyDescent="0.45">
      <c r="A874" s="1">
        <v>43495</v>
      </c>
      <c r="B874">
        <v>24.72</v>
      </c>
      <c r="C874">
        <v>24.08</v>
      </c>
      <c r="D874">
        <v>23.48</v>
      </c>
      <c r="E874">
        <v>23.06</v>
      </c>
      <c r="R874">
        <v>23.06</v>
      </c>
    </row>
    <row r="875" spans="1:18" x14ac:dyDescent="0.45">
      <c r="A875" s="1">
        <v>43494</v>
      </c>
      <c r="B875">
        <v>25.08</v>
      </c>
      <c r="C875">
        <v>24.44</v>
      </c>
      <c r="D875">
        <v>23.84</v>
      </c>
      <c r="E875">
        <v>23.39</v>
      </c>
      <c r="R875">
        <v>23.39</v>
      </c>
    </row>
    <row r="876" spans="1:18" x14ac:dyDescent="0.45">
      <c r="A876" s="1">
        <v>43493</v>
      </c>
      <c r="B876">
        <v>24.5</v>
      </c>
      <c r="C876">
        <v>23.84</v>
      </c>
      <c r="D876">
        <v>23.2</v>
      </c>
      <c r="E876">
        <v>22.77</v>
      </c>
      <c r="R876">
        <v>22.77</v>
      </c>
    </row>
    <row r="877" spans="1:18" x14ac:dyDescent="0.45">
      <c r="A877" s="1">
        <v>43490</v>
      </c>
      <c r="B877">
        <v>25.68</v>
      </c>
      <c r="C877">
        <v>25.01</v>
      </c>
      <c r="D877">
        <v>24.39</v>
      </c>
      <c r="E877">
        <v>23.93</v>
      </c>
      <c r="R877">
        <v>23.93</v>
      </c>
    </row>
    <row r="878" spans="1:18" x14ac:dyDescent="0.45">
      <c r="A878" s="1">
        <v>43489</v>
      </c>
      <c r="B878">
        <v>25.85</v>
      </c>
      <c r="C878">
        <v>25.17</v>
      </c>
      <c r="D878">
        <v>24.54</v>
      </c>
      <c r="E878">
        <v>24.07</v>
      </c>
      <c r="R878">
        <v>24.07</v>
      </c>
    </row>
    <row r="879" spans="1:18" x14ac:dyDescent="0.45">
      <c r="A879" s="1">
        <v>43488</v>
      </c>
      <c r="B879">
        <v>26.47</v>
      </c>
      <c r="C879">
        <v>25.78</v>
      </c>
      <c r="D879">
        <v>25.18</v>
      </c>
      <c r="E879">
        <v>24.72</v>
      </c>
      <c r="R879">
        <v>24.72</v>
      </c>
    </row>
    <row r="880" spans="1:18" x14ac:dyDescent="0.45">
      <c r="A880" s="1">
        <v>43487</v>
      </c>
      <c r="B880">
        <v>26.94</v>
      </c>
      <c r="C880">
        <v>26.25</v>
      </c>
      <c r="D880">
        <v>25.65</v>
      </c>
      <c r="E880">
        <v>25.21</v>
      </c>
      <c r="R880">
        <v>25.21</v>
      </c>
    </row>
    <row r="881" spans="1:18" x14ac:dyDescent="0.45">
      <c r="A881" s="1">
        <v>43486</v>
      </c>
      <c r="B881">
        <v>26.25</v>
      </c>
      <c r="C881">
        <v>25.54</v>
      </c>
      <c r="D881">
        <v>24.93</v>
      </c>
      <c r="E881">
        <v>24.47</v>
      </c>
      <c r="R881">
        <v>24.47</v>
      </c>
    </row>
    <row r="882" spans="1:18" x14ac:dyDescent="0.45">
      <c r="A882" s="1">
        <v>43483</v>
      </c>
      <c r="B882">
        <v>26.63</v>
      </c>
      <c r="C882">
        <v>25.95</v>
      </c>
      <c r="D882">
        <v>25.33</v>
      </c>
      <c r="E882">
        <v>24.86</v>
      </c>
      <c r="R882">
        <v>24.86</v>
      </c>
    </row>
    <row r="883" spans="1:18" x14ac:dyDescent="0.45">
      <c r="A883" s="1">
        <v>43482</v>
      </c>
      <c r="B883">
        <v>25.39</v>
      </c>
      <c r="C883">
        <v>24.72</v>
      </c>
      <c r="D883">
        <v>24.13</v>
      </c>
      <c r="E883">
        <v>23.67</v>
      </c>
      <c r="R883">
        <v>23.67</v>
      </c>
    </row>
    <row r="884" spans="1:18" x14ac:dyDescent="0.45">
      <c r="A884" s="1">
        <v>43481</v>
      </c>
      <c r="B884">
        <v>25.18</v>
      </c>
      <c r="C884">
        <v>24.49</v>
      </c>
      <c r="D884">
        <v>23.88</v>
      </c>
      <c r="E884">
        <v>23.4</v>
      </c>
      <c r="R884">
        <v>23.4</v>
      </c>
    </row>
    <row r="885" spans="1:18" x14ac:dyDescent="0.45">
      <c r="A885" s="1">
        <v>43480</v>
      </c>
      <c r="B885">
        <v>24.4</v>
      </c>
      <c r="C885">
        <v>23.69</v>
      </c>
      <c r="D885">
        <v>23.09</v>
      </c>
      <c r="E885">
        <v>22.62</v>
      </c>
      <c r="R885">
        <v>22.62</v>
      </c>
    </row>
    <row r="886" spans="1:18" x14ac:dyDescent="0.45">
      <c r="A886" s="1">
        <v>43479</v>
      </c>
      <c r="B886">
        <v>24.33</v>
      </c>
      <c r="C886">
        <v>23.63</v>
      </c>
      <c r="D886">
        <v>23.02</v>
      </c>
      <c r="E886">
        <v>22.55</v>
      </c>
      <c r="R886">
        <v>22.55</v>
      </c>
    </row>
    <row r="887" spans="1:18" x14ac:dyDescent="0.45">
      <c r="A887" s="1">
        <v>43476</v>
      </c>
      <c r="B887">
        <v>24.52</v>
      </c>
      <c r="C887">
        <v>23.81</v>
      </c>
      <c r="D887">
        <v>23.21</v>
      </c>
      <c r="E887">
        <v>22.74</v>
      </c>
      <c r="R887">
        <v>22.74</v>
      </c>
    </row>
    <row r="888" spans="1:18" x14ac:dyDescent="0.45">
      <c r="A888" s="1">
        <v>43475</v>
      </c>
      <c r="B888">
        <v>23.96</v>
      </c>
      <c r="C888">
        <v>23.22</v>
      </c>
      <c r="D888">
        <v>22.59</v>
      </c>
      <c r="E888">
        <v>22.11</v>
      </c>
      <c r="R888">
        <v>22.11</v>
      </c>
    </row>
    <row r="889" spans="1:18" x14ac:dyDescent="0.45">
      <c r="A889" s="1">
        <v>43474</v>
      </c>
      <c r="B889">
        <v>23.93</v>
      </c>
      <c r="C889">
        <v>23.16</v>
      </c>
      <c r="D889">
        <v>22.51</v>
      </c>
      <c r="E889">
        <v>22.03</v>
      </c>
      <c r="R889">
        <v>22.03</v>
      </c>
    </row>
    <row r="890" spans="1:18" x14ac:dyDescent="0.45">
      <c r="A890" s="1">
        <v>43473</v>
      </c>
      <c r="B890">
        <v>24.78</v>
      </c>
      <c r="C890">
        <v>24</v>
      </c>
      <c r="D890">
        <v>23.33</v>
      </c>
      <c r="E890">
        <v>22.84</v>
      </c>
      <c r="R890">
        <v>22.84</v>
      </c>
    </row>
    <row r="891" spans="1:18" x14ac:dyDescent="0.45">
      <c r="A891" s="1">
        <v>43472</v>
      </c>
      <c r="B891">
        <v>24.22</v>
      </c>
      <c r="C891">
        <v>23.44</v>
      </c>
      <c r="D891">
        <v>22.75</v>
      </c>
      <c r="E891">
        <v>22.25</v>
      </c>
      <c r="R891">
        <v>22.25</v>
      </c>
    </row>
    <row r="892" spans="1:18" x14ac:dyDescent="0.45">
      <c r="A892" s="1">
        <v>43469</v>
      </c>
      <c r="B892">
        <v>25.66</v>
      </c>
      <c r="C892">
        <v>24.9</v>
      </c>
      <c r="D892">
        <v>24.23</v>
      </c>
      <c r="E892">
        <v>23.73</v>
      </c>
      <c r="R892">
        <v>23.73</v>
      </c>
    </row>
    <row r="893" spans="1:18" x14ac:dyDescent="0.45">
      <c r="A893" s="1">
        <v>43468</v>
      </c>
      <c r="B893">
        <v>25.28</v>
      </c>
      <c r="C893">
        <v>24.52</v>
      </c>
      <c r="D893">
        <v>23.83</v>
      </c>
      <c r="E893">
        <v>23.32</v>
      </c>
      <c r="R893">
        <v>23.32</v>
      </c>
    </row>
    <row r="894" spans="1:18" x14ac:dyDescent="0.45">
      <c r="A894" s="1">
        <v>43467</v>
      </c>
      <c r="B894">
        <v>27.37</v>
      </c>
      <c r="C894">
        <v>26.57</v>
      </c>
      <c r="D894">
        <v>25.86</v>
      </c>
      <c r="E894">
        <v>25.31</v>
      </c>
      <c r="R894">
        <v>25.31</v>
      </c>
    </row>
    <row r="895" spans="1:18" x14ac:dyDescent="0.45">
      <c r="A895" s="1">
        <v>43465</v>
      </c>
      <c r="B895">
        <v>27.06</v>
      </c>
      <c r="C895">
        <v>26.3</v>
      </c>
      <c r="D895">
        <v>25.58</v>
      </c>
      <c r="E895">
        <v>25.01</v>
      </c>
      <c r="R895">
        <v>25.01</v>
      </c>
    </row>
    <row r="896" spans="1:18" x14ac:dyDescent="0.45">
      <c r="A896" s="1">
        <v>43462</v>
      </c>
      <c r="B896">
        <v>27.02</v>
      </c>
      <c r="C896">
        <v>26.26</v>
      </c>
      <c r="D896">
        <v>25.54</v>
      </c>
      <c r="E896">
        <v>24.98</v>
      </c>
      <c r="R896">
        <v>24.98</v>
      </c>
    </row>
    <row r="897" spans="1:18" x14ac:dyDescent="0.45">
      <c r="A897" s="1">
        <v>43461</v>
      </c>
      <c r="B897">
        <v>27.08</v>
      </c>
      <c r="C897">
        <v>26.32</v>
      </c>
      <c r="D897">
        <v>25.6</v>
      </c>
      <c r="E897">
        <v>25.01</v>
      </c>
      <c r="R897">
        <v>25.01</v>
      </c>
    </row>
    <row r="898" spans="1:18" x14ac:dyDescent="0.45">
      <c r="A898" s="1">
        <v>43460</v>
      </c>
      <c r="B898">
        <v>27.25</v>
      </c>
      <c r="C898">
        <v>26.5</v>
      </c>
      <c r="D898">
        <v>25.76</v>
      </c>
      <c r="E898">
        <v>25.18</v>
      </c>
      <c r="R898">
        <v>25.18</v>
      </c>
    </row>
    <row r="899" spans="1:18" x14ac:dyDescent="0.45">
      <c r="A899" s="1">
        <v>43458</v>
      </c>
      <c r="B899">
        <v>27.25</v>
      </c>
      <c r="C899">
        <v>26.5</v>
      </c>
      <c r="D899">
        <v>25.76</v>
      </c>
      <c r="E899">
        <v>25.18</v>
      </c>
      <c r="R899">
        <v>25.18</v>
      </c>
    </row>
    <row r="900" spans="1:18" x14ac:dyDescent="0.45">
      <c r="A900" s="1">
        <v>43455</v>
      </c>
      <c r="B900">
        <v>26.97</v>
      </c>
      <c r="C900">
        <v>26.22</v>
      </c>
      <c r="D900">
        <v>25.52</v>
      </c>
      <c r="E900">
        <v>24.92</v>
      </c>
      <c r="R900">
        <v>24.92</v>
      </c>
    </row>
    <row r="901" spans="1:18" x14ac:dyDescent="0.45">
      <c r="A901" s="1">
        <v>43454</v>
      </c>
      <c r="B901">
        <v>26.53</v>
      </c>
      <c r="C901">
        <v>25.78</v>
      </c>
      <c r="D901">
        <v>25.07</v>
      </c>
      <c r="E901">
        <v>24.47</v>
      </c>
      <c r="R901">
        <v>24.47</v>
      </c>
    </row>
    <row r="902" spans="1:18" x14ac:dyDescent="0.45">
      <c r="A902" s="1">
        <v>43453</v>
      </c>
      <c r="B902">
        <v>26.67</v>
      </c>
      <c r="C902">
        <v>25.9</v>
      </c>
      <c r="D902">
        <v>25.19</v>
      </c>
      <c r="E902">
        <v>24.62</v>
      </c>
      <c r="R902">
        <v>24.62</v>
      </c>
    </row>
    <row r="903" spans="1:18" x14ac:dyDescent="0.45">
      <c r="A903" s="1">
        <v>43452</v>
      </c>
      <c r="B903">
        <v>26.42</v>
      </c>
      <c r="C903">
        <v>25.66</v>
      </c>
      <c r="D903">
        <v>24.93</v>
      </c>
      <c r="E903">
        <v>24.33</v>
      </c>
      <c r="R903">
        <v>24.33</v>
      </c>
    </row>
    <row r="904" spans="1:18" x14ac:dyDescent="0.45">
      <c r="A904" s="1">
        <v>43451</v>
      </c>
      <c r="B904">
        <v>26.69</v>
      </c>
      <c r="C904">
        <v>25.93</v>
      </c>
      <c r="D904">
        <v>25.19</v>
      </c>
      <c r="E904">
        <v>24.6</v>
      </c>
      <c r="F904">
        <v>24.26</v>
      </c>
      <c r="R904">
        <v>24.26</v>
      </c>
    </row>
    <row r="905" spans="1:18" x14ac:dyDescent="0.45">
      <c r="A905" s="1">
        <v>43448</v>
      </c>
      <c r="B905">
        <v>25.76</v>
      </c>
      <c r="C905">
        <v>25.02</v>
      </c>
      <c r="D905">
        <v>24.3</v>
      </c>
      <c r="E905">
        <v>23.72</v>
      </c>
      <c r="F905">
        <v>23.37</v>
      </c>
      <c r="R905">
        <v>23.37</v>
      </c>
    </row>
    <row r="906" spans="1:18" x14ac:dyDescent="0.45">
      <c r="A906" s="1">
        <v>43447</v>
      </c>
      <c r="B906">
        <v>24.65</v>
      </c>
      <c r="C906">
        <v>23.94</v>
      </c>
      <c r="D906">
        <v>23.24</v>
      </c>
      <c r="E906">
        <v>22.67</v>
      </c>
      <c r="F906">
        <v>22.32</v>
      </c>
      <c r="R906">
        <v>22.32</v>
      </c>
    </row>
    <row r="907" spans="1:18" x14ac:dyDescent="0.45">
      <c r="A907" s="1">
        <v>43446</v>
      </c>
      <c r="B907">
        <v>23.81</v>
      </c>
      <c r="C907">
        <v>23.1</v>
      </c>
      <c r="D907">
        <v>22.4</v>
      </c>
      <c r="E907">
        <v>21.83</v>
      </c>
      <c r="F907">
        <v>21.47</v>
      </c>
      <c r="R907">
        <v>21.47</v>
      </c>
    </row>
    <row r="908" spans="1:18" x14ac:dyDescent="0.45">
      <c r="A908" s="1">
        <v>43445</v>
      </c>
      <c r="B908">
        <v>22.52</v>
      </c>
      <c r="C908">
        <v>21.78</v>
      </c>
      <c r="D908">
        <v>21.06</v>
      </c>
      <c r="E908">
        <v>20.51</v>
      </c>
      <c r="F908">
        <v>20.16</v>
      </c>
      <c r="R908">
        <v>20.16</v>
      </c>
    </row>
    <row r="909" spans="1:18" x14ac:dyDescent="0.45">
      <c r="A909" s="1">
        <v>43444</v>
      </c>
      <c r="B909">
        <v>23.22</v>
      </c>
      <c r="C909">
        <v>22.48</v>
      </c>
      <c r="D909">
        <v>21.76</v>
      </c>
      <c r="E909">
        <v>21.21</v>
      </c>
      <c r="F909">
        <v>20.86</v>
      </c>
      <c r="R909">
        <v>20.86</v>
      </c>
    </row>
    <row r="910" spans="1:18" x14ac:dyDescent="0.45">
      <c r="A910" s="1">
        <v>43441</v>
      </c>
      <c r="B910">
        <v>22.6</v>
      </c>
      <c r="C910">
        <v>21.9</v>
      </c>
      <c r="D910">
        <v>21.2</v>
      </c>
      <c r="E910">
        <v>20.64</v>
      </c>
      <c r="F910">
        <v>20.29</v>
      </c>
      <c r="R910">
        <v>20.29</v>
      </c>
    </row>
    <row r="911" spans="1:18" x14ac:dyDescent="0.45">
      <c r="A911" s="1">
        <v>43440</v>
      </c>
      <c r="B911">
        <v>22.36</v>
      </c>
      <c r="C911">
        <v>21.61</v>
      </c>
      <c r="D911">
        <v>20.89</v>
      </c>
      <c r="E911">
        <v>20.329999999999998</v>
      </c>
      <c r="F911">
        <v>19.989999999999998</v>
      </c>
      <c r="R911">
        <v>19.989999999999998</v>
      </c>
    </row>
    <row r="912" spans="1:18" x14ac:dyDescent="0.45">
      <c r="A912" s="1">
        <v>43439</v>
      </c>
      <c r="B912">
        <v>22.03</v>
      </c>
      <c r="C912">
        <v>21.28</v>
      </c>
      <c r="D912">
        <v>20.57</v>
      </c>
      <c r="E912">
        <v>20.02</v>
      </c>
      <c r="F912">
        <v>19.670000000000002</v>
      </c>
      <c r="R912">
        <v>19.670000000000002</v>
      </c>
    </row>
    <row r="913" spans="1:18" x14ac:dyDescent="0.45">
      <c r="A913" s="1">
        <v>43438</v>
      </c>
      <c r="B913">
        <v>22.99</v>
      </c>
      <c r="C913">
        <v>22.35</v>
      </c>
      <c r="D913">
        <v>21.64</v>
      </c>
      <c r="E913">
        <v>21.08</v>
      </c>
      <c r="F913">
        <v>20.73</v>
      </c>
      <c r="R913">
        <v>20.73</v>
      </c>
    </row>
    <row r="914" spans="1:18" x14ac:dyDescent="0.45">
      <c r="A914" s="1">
        <v>43437</v>
      </c>
      <c r="B914">
        <v>22.85</v>
      </c>
      <c r="C914">
        <v>22.22</v>
      </c>
      <c r="D914">
        <v>21.55</v>
      </c>
      <c r="E914">
        <v>20.99</v>
      </c>
      <c r="F914">
        <v>20.63</v>
      </c>
      <c r="R914">
        <v>20.63</v>
      </c>
    </row>
    <row r="915" spans="1:18" x14ac:dyDescent="0.45">
      <c r="A915" s="1">
        <v>43434</v>
      </c>
      <c r="B915">
        <v>22.7</v>
      </c>
      <c r="C915">
        <v>22.07</v>
      </c>
      <c r="D915">
        <v>21.38</v>
      </c>
      <c r="E915">
        <v>20.84</v>
      </c>
      <c r="F915">
        <v>20.5</v>
      </c>
      <c r="R915">
        <v>20.5</v>
      </c>
    </row>
    <row r="916" spans="1:18" x14ac:dyDescent="0.45">
      <c r="A916" s="1">
        <v>43433</v>
      </c>
      <c r="B916">
        <v>22.23</v>
      </c>
      <c r="C916">
        <v>21.6</v>
      </c>
      <c r="D916">
        <v>20.91</v>
      </c>
      <c r="E916">
        <v>20.36</v>
      </c>
      <c r="F916">
        <v>20.02</v>
      </c>
      <c r="R916">
        <v>20.02</v>
      </c>
    </row>
    <row r="917" spans="1:18" x14ac:dyDescent="0.45">
      <c r="A917" s="1">
        <v>43432</v>
      </c>
      <c r="B917">
        <v>21.5</v>
      </c>
      <c r="C917">
        <v>20.92</v>
      </c>
      <c r="D917">
        <v>20.18</v>
      </c>
      <c r="E917">
        <v>19.64</v>
      </c>
      <c r="F917">
        <v>19.29</v>
      </c>
      <c r="R917">
        <v>19.29</v>
      </c>
    </row>
    <row r="918" spans="1:18" x14ac:dyDescent="0.45">
      <c r="A918" s="1">
        <v>43431</v>
      </c>
      <c r="B918">
        <v>21.82</v>
      </c>
      <c r="C918">
        <v>21.24</v>
      </c>
      <c r="D918">
        <v>20.49</v>
      </c>
      <c r="E918">
        <v>19.96</v>
      </c>
      <c r="F918">
        <v>19.600000000000001</v>
      </c>
      <c r="R918">
        <v>19.600000000000001</v>
      </c>
    </row>
    <row r="919" spans="1:18" x14ac:dyDescent="0.45">
      <c r="A919" s="1">
        <v>43430</v>
      </c>
      <c r="B919">
        <v>22.02</v>
      </c>
      <c r="C919">
        <v>21.44</v>
      </c>
      <c r="D919">
        <v>20.72</v>
      </c>
      <c r="E919">
        <v>20.190000000000001</v>
      </c>
      <c r="F919">
        <v>19.829999999999998</v>
      </c>
      <c r="R919">
        <v>19.829999999999998</v>
      </c>
    </row>
    <row r="920" spans="1:18" x14ac:dyDescent="0.45">
      <c r="A920" s="1">
        <v>43427</v>
      </c>
      <c r="B920">
        <v>22.4</v>
      </c>
      <c r="C920">
        <v>21.82</v>
      </c>
      <c r="D920">
        <v>21.11</v>
      </c>
      <c r="E920">
        <v>20.58</v>
      </c>
      <c r="F920">
        <v>20.21</v>
      </c>
      <c r="R920">
        <v>20.21</v>
      </c>
    </row>
    <row r="921" spans="1:18" x14ac:dyDescent="0.45">
      <c r="A921" s="1">
        <v>43426</v>
      </c>
      <c r="B921">
        <v>23.14</v>
      </c>
      <c r="C921">
        <v>22.56</v>
      </c>
      <c r="D921">
        <v>21.85</v>
      </c>
      <c r="E921">
        <v>21.3</v>
      </c>
      <c r="F921">
        <v>20.92</v>
      </c>
      <c r="R921">
        <v>20.92</v>
      </c>
    </row>
    <row r="922" spans="1:18" x14ac:dyDescent="0.45">
      <c r="A922" s="1">
        <v>43425</v>
      </c>
      <c r="B922">
        <v>22.69</v>
      </c>
      <c r="C922">
        <v>22.13</v>
      </c>
      <c r="D922">
        <v>21.42</v>
      </c>
      <c r="E922">
        <v>20.87</v>
      </c>
      <c r="F922">
        <v>20.49</v>
      </c>
      <c r="R922">
        <v>20.49</v>
      </c>
    </row>
    <row r="923" spans="1:18" x14ac:dyDescent="0.45">
      <c r="A923" s="1">
        <v>43424</v>
      </c>
      <c r="B923">
        <v>21.62</v>
      </c>
      <c r="C923">
        <v>21.03</v>
      </c>
      <c r="D923">
        <v>20.36</v>
      </c>
      <c r="E923">
        <v>19.84</v>
      </c>
      <c r="F923">
        <v>19.46</v>
      </c>
      <c r="R923">
        <v>19.46</v>
      </c>
    </row>
    <row r="924" spans="1:18" x14ac:dyDescent="0.45">
      <c r="A924" s="1">
        <v>43423</v>
      </c>
      <c r="B924">
        <v>21.08</v>
      </c>
      <c r="C924">
        <v>20.47</v>
      </c>
      <c r="D924">
        <v>19.84</v>
      </c>
      <c r="E924">
        <v>19.309999999999999</v>
      </c>
      <c r="F924">
        <v>18.93</v>
      </c>
      <c r="R924">
        <v>18.93</v>
      </c>
    </row>
    <row r="925" spans="1:18" x14ac:dyDescent="0.45">
      <c r="A925" s="1">
        <v>43420</v>
      </c>
      <c r="B925">
        <v>21.31</v>
      </c>
      <c r="C925">
        <v>20.7</v>
      </c>
      <c r="D925">
        <v>20.04</v>
      </c>
      <c r="E925">
        <v>19.5</v>
      </c>
      <c r="F925">
        <v>19.11</v>
      </c>
      <c r="R925">
        <v>19.11</v>
      </c>
    </row>
    <row r="926" spans="1:18" x14ac:dyDescent="0.45">
      <c r="A926" s="1">
        <v>43419</v>
      </c>
      <c r="B926">
        <v>21.13</v>
      </c>
      <c r="C926">
        <v>20.6</v>
      </c>
      <c r="D926">
        <v>19.940000000000001</v>
      </c>
      <c r="E926">
        <v>19.399999999999999</v>
      </c>
      <c r="F926">
        <v>19</v>
      </c>
      <c r="R926">
        <v>19</v>
      </c>
    </row>
    <row r="927" spans="1:18" x14ac:dyDescent="0.45">
      <c r="A927" s="1">
        <v>43418</v>
      </c>
      <c r="B927">
        <v>21.78</v>
      </c>
      <c r="C927">
        <v>21.28</v>
      </c>
      <c r="D927">
        <v>20.65</v>
      </c>
      <c r="E927">
        <v>20.11</v>
      </c>
      <c r="F927">
        <v>19.73</v>
      </c>
      <c r="R927">
        <v>19.73</v>
      </c>
    </row>
    <row r="928" spans="1:18" x14ac:dyDescent="0.45">
      <c r="A928" s="1">
        <v>43417</v>
      </c>
      <c r="B928">
        <v>22.26</v>
      </c>
      <c r="C928">
        <v>21.68</v>
      </c>
      <c r="D928">
        <v>21.05</v>
      </c>
      <c r="E928">
        <v>20.51</v>
      </c>
      <c r="F928">
        <v>20.14</v>
      </c>
      <c r="R928">
        <v>20.14</v>
      </c>
    </row>
    <row r="929" spans="1:18" x14ac:dyDescent="0.45">
      <c r="A929" s="1">
        <v>43416</v>
      </c>
      <c r="B929">
        <v>22.7</v>
      </c>
      <c r="C929">
        <v>22.07</v>
      </c>
      <c r="D929">
        <v>21.43</v>
      </c>
      <c r="E929">
        <v>20.87</v>
      </c>
      <c r="F929">
        <v>20.5</v>
      </c>
      <c r="R929">
        <v>20.5</v>
      </c>
    </row>
    <row r="930" spans="1:18" x14ac:dyDescent="0.45">
      <c r="A930" s="1">
        <v>43413</v>
      </c>
      <c r="B930">
        <v>21.65</v>
      </c>
      <c r="C930">
        <v>20.97</v>
      </c>
      <c r="D930">
        <v>20.38</v>
      </c>
      <c r="E930">
        <v>19.86</v>
      </c>
      <c r="F930">
        <v>19.5</v>
      </c>
      <c r="R930">
        <v>19.5</v>
      </c>
    </row>
    <row r="931" spans="1:18" x14ac:dyDescent="0.45">
      <c r="A931" s="1">
        <v>43412</v>
      </c>
      <c r="B931">
        <v>21.75</v>
      </c>
      <c r="C931">
        <v>21.07</v>
      </c>
      <c r="D931">
        <v>20.46</v>
      </c>
      <c r="E931">
        <v>19.93</v>
      </c>
      <c r="F931">
        <v>19.559999999999999</v>
      </c>
      <c r="R931">
        <v>19.559999999999999</v>
      </c>
    </row>
    <row r="932" spans="1:18" x14ac:dyDescent="0.45">
      <c r="A932" s="1">
        <v>43411</v>
      </c>
      <c r="B932">
        <v>20.77</v>
      </c>
      <c r="C932">
        <v>20.09</v>
      </c>
      <c r="D932">
        <v>19.489999999999998</v>
      </c>
      <c r="E932">
        <v>19</v>
      </c>
      <c r="F932">
        <v>18.62</v>
      </c>
      <c r="R932">
        <v>18.62</v>
      </c>
    </row>
    <row r="933" spans="1:18" x14ac:dyDescent="0.45">
      <c r="A933" s="1">
        <v>43410</v>
      </c>
      <c r="B933">
        <v>19.690000000000001</v>
      </c>
      <c r="C933">
        <v>19.010000000000002</v>
      </c>
      <c r="D933">
        <v>18.41</v>
      </c>
      <c r="E933">
        <v>17.93</v>
      </c>
      <c r="F933">
        <v>17.57</v>
      </c>
      <c r="R933">
        <v>17.57</v>
      </c>
    </row>
    <row r="934" spans="1:18" x14ac:dyDescent="0.45">
      <c r="A934" s="1">
        <v>43409</v>
      </c>
      <c r="B934">
        <v>19.309999999999999</v>
      </c>
      <c r="C934">
        <v>18.600000000000001</v>
      </c>
      <c r="D934">
        <v>18</v>
      </c>
      <c r="E934">
        <v>17.579999999999998</v>
      </c>
      <c r="F934">
        <v>17.23</v>
      </c>
      <c r="R934">
        <v>17.23</v>
      </c>
    </row>
    <row r="935" spans="1:18" x14ac:dyDescent="0.45">
      <c r="A935" s="1">
        <v>43406</v>
      </c>
      <c r="B935">
        <v>19.18</v>
      </c>
      <c r="C935">
        <v>18.440000000000001</v>
      </c>
      <c r="D935">
        <v>17.8</v>
      </c>
      <c r="E935">
        <v>17.43</v>
      </c>
      <c r="F935">
        <v>17.079999999999998</v>
      </c>
      <c r="R935">
        <v>17.079999999999998</v>
      </c>
    </row>
    <row r="936" spans="1:18" x14ac:dyDescent="0.45">
      <c r="A936" s="1">
        <v>43405</v>
      </c>
      <c r="B936">
        <v>17.62</v>
      </c>
      <c r="C936">
        <v>16.940000000000001</v>
      </c>
      <c r="D936">
        <v>16.260000000000002</v>
      </c>
      <c r="E936">
        <v>15.94</v>
      </c>
      <c r="F936">
        <v>15.62</v>
      </c>
      <c r="R936">
        <v>15.62</v>
      </c>
    </row>
    <row r="937" spans="1:18" x14ac:dyDescent="0.45">
      <c r="A937" s="1">
        <v>43404</v>
      </c>
      <c r="B937">
        <v>18.489999999999998</v>
      </c>
      <c r="C937">
        <v>17.79</v>
      </c>
      <c r="D937">
        <v>17.07</v>
      </c>
      <c r="E937">
        <v>16.7</v>
      </c>
      <c r="F937">
        <v>16.36</v>
      </c>
      <c r="R937">
        <v>16.36</v>
      </c>
    </row>
    <row r="938" spans="1:18" x14ac:dyDescent="0.45">
      <c r="A938" s="1">
        <v>43403</v>
      </c>
      <c r="B938">
        <v>18.13</v>
      </c>
      <c r="C938">
        <v>17.37</v>
      </c>
      <c r="D938">
        <v>16.63</v>
      </c>
      <c r="E938">
        <v>16.309999999999999</v>
      </c>
      <c r="F938">
        <v>16.02</v>
      </c>
      <c r="R938">
        <v>16.02</v>
      </c>
    </row>
    <row r="939" spans="1:18" x14ac:dyDescent="0.45">
      <c r="A939" s="1">
        <v>43402</v>
      </c>
      <c r="B939">
        <v>18.91</v>
      </c>
      <c r="C939">
        <v>18.11</v>
      </c>
      <c r="D939">
        <v>17.309999999999999</v>
      </c>
      <c r="E939">
        <v>17.010000000000002</v>
      </c>
      <c r="F939">
        <v>16.68</v>
      </c>
      <c r="R939">
        <v>16.68</v>
      </c>
    </row>
    <row r="940" spans="1:18" x14ac:dyDescent="0.45">
      <c r="A940" s="1">
        <v>43399</v>
      </c>
      <c r="B940">
        <v>20.59</v>
      </c>
      <c r="C940">
        <v>19.79</v>
      </c>
      <c r="D940">
        <v>18.989999999999998</v>
      </c>
      <c r="E940">
        <v>18.649999999999999</v>
      </c>
      <c r="F940">
        <v>18.28</v>
      </c>
      <c r="R940">
        <v>18.28</v>
      </c>
    </row>
    <row r="941" spans="1:18" x14ac:dyDescent="0.45">
      <c r="A941" s="1">
        <v>43398</v>
      </c>
      <c r="B941">
        <v>21.41</v>
      </c>
      <c r="C941">
        <v>20.63</v>
      </c>
      <c r="D941">
        <v>19.79</v>
      </c>
      <c r="E941">
        <v>19.47</v>
      </c>
      <c r="F941">
        <v>19.079999999999998</v>
      </c>
      <c r="R941">
        <v>19.079999999999998</v>
      </c>
    </row>
    <row r="942" spans="1:18" x14ac:dyDescent="0.45">
      <c r="A942" s="1">
        <v>43397</v>
      </c>
      <c r="B942">
        <v>21.9</v>
      </c>
      <c r="C942">
        <v>21.21</v>
      </c>
      <c r="D942">
        <v>20.37</v>
      </c>
      <c r="E942">
        <v>20.02</v>
      </c>
      <c r="F942">
        <v>19.61</v>
      </c>
      <c r="R942">
        <v>19.61</v>
      </c>
    </row>
    <row r="943" spans="1:18" x14ac:dyDescent="0.45">
      <c r="A943" s="1">
        <v>43396</v>
      </c>
      <c r="B943">
        <v>21.8</v>
      </c>
      <c r="C943">
        <v>20.95</v>
      </c>
      <c r="D943">
        <v>20</v>
      </c>
      <c r="E943">
        <v>19.63</v>
      </c>
      <c r="F943">
        <v>19.23</v>
      </c>
      <c r="R943">
        <v>19.23</v>
      </c>
    </row>
    <row r="944" spans="1:18" x14ac:dyDescent="0.45">
      <c r="A944" s="1">
        <v>43395</v>
      </c>
      <c r="B944">
        <v>21.92</v>
      </c>
      <c r="C944">
        <v>20.92</v>
      </c>
      <c r="D944">
        <v>19.87</v>
      </c>
      <c r="E944">
        <v>19.41</v>
      </c>
      <c r="F944">
        <v>19</v>
      </c>
      <c r="R944">
        <v>19</v>
      </c>
    </row>
    <row r="945" spans="1:18" x14ac:dyDescent="0.45">
      <c r="A945" s="1">
        <v>43392</v>
      </c>
      <c r="B945">
        <v>22.64</v>
      </c>
      <c r="C945">
        <v>21.64</v>
      </c>
      <c r="D945">
        <v>20.69</v>
      </c>
      <c r="E945">
        <v>20.14</v>
      </c>
      <c r="F945">
        <v>19.71</v>
      </c>
      <c r="R945">
        <v>19.71</v>
      </c>
    </row>
    <row r="946" spans="1:18" x14ac:dyDescent="0.45">
      <c r="A946" s="1">
        <v>43391</v>
      </c>
      <c r="B946">
        <v>22.62</v>
      </c>
      <c r="C946">
        <v>21.68</v>
      </c>
      <c r="D946">
        <v>20.75</v>
      </c>
      <c r="E946">
        <v>20.18</v>
      </c>
      <c r="F946">
        <v>19.739999999999998</v>
      </c>
      <c r="R946">
        <v>19.739999999999998</v>
      </c>
    </row>
    <row r="947" spans="1:18" x14ac:dyDescent="0.45">
      <c r="A947" s="1">
        <v>43390</v>
      </c>
      <c r="B947">
        <v>22.27</v>
      </c>
      <c r="C947">
        <v>21.13</v>
      </c>
      <c r="D947">
        <v>20.2</v>
      </c>
      <c r="E947">
        <v>19.71</v>
      </c>
      <c r="F947">
        <v>19.27</v>
      </c>
      <c r="R947">
        <v>19.27</v>
      </c>
    </row>
    <row r="948" spans="1:18" x14ac:dyDescent="0.45">
      <c r="A948" s="1">
        <v>43389</v>
      </c>
      <c r="B948">
        <v>22.53</v>
      </c>
      <c r="C948">
        <v>21.34</v>
      </c>
      <c r="D948">
        <v>20.28</v>
      </c>
      <c r="E948">
        <v>19.78</v>
      </c>
      <c r="F948">
        <v>19.29</v>
      </c>
      <c r="R948">
        <v>19.29</v>
      </c>
    </row>
    <row r="949" spans="1:18" x14ac:dyDescent="0.45">
      <c r="A949" s="1">
        <v>43388</v>
      </c>
      <c r="B949">
        <v>22.09</v>
      </c>
      <c r="C949">
        <v>20.77</v>
      </c>
      <c r="D949">
        <v>19.64</v>
      </c>
      <c r="E949">
        <v>19.09</v>
      </c>
      <c r="F949">
        <v>18.579999999999998</v>
      </c>
      <c r="R949">
        <v>18.579999999999998</v>
      </c>
    </row>
    <row r="950" spans="1:18" x14ac:dyDescent="0.45">
      <c r="A950" s="1">
        <v>43385</v>
      </c>
      <c r="B950">
        <v>24.21</v>
      </c>
      <c r="C950">
        <v>23.03</v>
      </c>
      <c r="D950">
        <v>21.67</v>
      </c>
      <c r="E950">
        <v>21.01</v>
      </c>
      <c r="F950">
        <v>20.37</v>
      </c>
      <c r="R950">
        <v>20.37</v>
      </c>
    </row>
    <row r="951" spans="1:18" x14ac:dyDescent="0.45">
      <c r="A951" s="1">
        <v>43384</v>
      </c>
      <c r="B951">
        <v>23.88</v>
      </c>
      <c r="C951">
        <v>22.48</v>
      </c>
      <c r="D951">
        <v>21.25</v>
      </c>
      <c r="E951">
        <v>20.55</v>
      </c>
      <c r="F951">
        <v>19.87</v>
      </c>
      <c r="R951">
        <v>19.87</v>
      </c>
    </row>
    <row r="952" spans="1:18" x14ac:dyDescent="0.45">
      <c r="A952" s="1">
        <v>43383</v>
      </c>
      <c r="B952">
        <v>23.65</v>
      </c>
      <c r="C952">
        <v>22.3</v>
      </c>
      <c r="D952">
        <v>20.98</v>
      </c>
      <c r="E952">
        <v>20.2</v>
      </c>
      <c r="F952">
        <v>19.46</v>
      </c>
      <c r="R952">
        <v>19.46</v>
      </c>
    </row>
    <row r="953" spans="1:18" x14ac:dyDescent="0.45">
      <c r="A953" s="1">
        <v>43382</v>
      </c>
      <c r="B953">
        <v>25.33</v>
      </c>
      <c r="C953">
        <v>23.99</v>
      </c>
      <c r="D953">
        <v>22.62</v>
      </c>
      <c r="E953">
        <v>21.73</v>
      </c>
      <c r="F953">
        <v>20.79</v>
      </c>
      <c r="R953">
        <v>20.79</v>
      </c>
    </row>
    <row r="954" spans="1:18" x14ac:dyDescent="0.45">
      <c r="A954" s="1">
        <v>43381</v>
      </c>
      <c r="B954">
        <v>26.48</v>
      </c>
      <c r="C954">
        <v>25.14</v>
      </c>
      <c r="D954">
        <v>23.8</v>
      </c>
      <c r="E954">
        <v>22.86</v>
      </c>
      <c r="F954">
        <v>21.94</v>
      </c>
      <c r="R954">
        <v>21.94</v>
      </c>
    </row>
    <row r="955" spans="1:18" x14ac:dyDescent="0.45">
      <c r="A955" s="1">
        <v>43378</v>
      </c>
      <c r="B955">
        <v>26.1</v>
      </c>
      <c r="C955">
        <v>24.97</v>
      </c>
      <c r="D955">
        <v>23.74</v>
      </c>
      <c r="E955">
        <v>22.92</v>
      </c>
      <c r="F955">
        <v>22.16</v>
      </c>
      <c r="R955">
        <v>22.16</v>
      </c>
    </row>
    <row r="956" spans="1:18" x14ac:dyDescent="0.45">
      <c r="A956" s="1">
        <v>43377</v>
      </c>
      <c r="B956">
        <v>25.18</v>
      </c>
      <c r="C956">
        <v>24.06</v>
      </c>
      <c r="D956">
        <v>22.85</v>
      </c>
      <c r="E956">
        <v>22.09</v>
      </c>
      <c r="F956">
        <v>21.34</v>
      </c>
      <c r="R956">
        <v>21.34</v>
      </c>
    </row>
    <row r="957" spans="1:18" x14ac:dyDescent="0.45">
      <c r="A957" s="1">
        <v>43376</v>
      </c>
      <c r="B957">
        <v>24.96</v>
      </c>
      <c r="C957">
        <v>23.84</v>
      </c>
      <c r="D957">
        <v>22.63</v>
      </c>
      <c r="E957">
        <v>21.91</v>
      </c>
      <c r="F957">
        <v>21.18</v>
      </c>
      <c r="R957">
        <v>21.18</v>
      </c>
    </row>
    <row r="958" spans="1:18" x14ac:dyDescent="0.45">
      <c r="A958" s="1">
        <v>43375</v>
      </c>
      <c r="B958">
        <v>24.76</v>
      </c>
      <c r="C958">
        <v>23.64</v>
      </c>
      <c r="D958">
        <v>22.41</v>
      </c>
      <c r="E958">
        <v>21.68</v>
      </c>
      <c r="F958">
        <v>20.98</v>
      </c>
      <c r="R958">
        <v>20.98</v>
      </c>
    </row>
    <row r="959" spans="1:18" x14ac:dyDescent="0.45">
      <c r="A959" s="1">
        <v>43374</v>
      </c>
      <c r="B959">
        <v>24.96</v>
      </c>
      <c r="C959">
        <v>23.91</v>
      </c>
      <c r="D959">
        <v>22.76</v>
      </c>
      <c r="E959">
        <v>22.06</v>
      </c>
      <c r="F959">
        <v>21.37</v>
      </c>
      <c r="R959">
        <v>21.37</v>
      </c>
    </row>
    <row r="960" spans="1:18" x14ac:dyDescent="0.45">
      <c r="A960" s="1">
        <v>43371</v>
      </c>
      <c r="B960">
        <v>24.63</v>
      </c>
      <c r="C960">
        <v>23.63</v>
      </c>
      <c r="D960">
        <v>22.49</v>
      </c>
      <c r="E960">
        <v>21.81</v>
      </c>
      <c r="F960">
        <v>21.21</v>
      </c>
      <c r="R960">
        <v>21.21</v>
      </c>
    </row>
    <row r="961" spans="1:18" x14ac:dyDescent="0.45">
      <c r="A961" s="1">
        <v>43370</v>
      </c>
      <c r="B961">
        <v>24</v>
      </c>
      <c r="C961">
        <v>23.04</v>
      </c>
      <c r="D961">
        <v>22.04</v>
      </c>
      <c r="E961">
        <v>21.43</v>
      </c>
      <c r="F961">
        <v>20.83</v>
      </c>
      <c r="R961">
        <v>20.83</v>
      </c>
    </row>
    <row r="962" spans="1:18" x14ac:dyDescent="0.45">
      <c r="A962" s="1">
        <v>43369</v>
      </c>
      <c r="B962">
        <v>23.42</v>
      </c>
      <c r="C962">
        <v>22.46</v>
      </c>
      <c r="D962">
        <v>21.46</v>
      </c>
      <c r="E962">
        <v>20.84</v>
      </c>
      <c r="F962">
        <v>20.239999999999998</v>
      </c>
      <c r="R962">
        <v>20.239999999999998</v>
      </c>
    </row>
    <row r="963" spans="1:18" x14ac:dyDescent="0.45">
      <c r="A963" s="1">
        <v>43368</v>
      </c>
      <c r="B963">
        <v>24.27</v>
      </c>
      <c r="C963">
        <v>23.38</v>
      </c>
      <c r="D963">
        <v>22.47</v>
      </c>
      <c r="E963">
        <v>21.81</v>
      </c>
      <c r="F963">
        <v>21.25</v>
      </c>
      <c r="R963">
        <v>21.25</v>
      </c>
    </row>
    <row r="964" spans="1:18" x14ac:dyDescent="0.45">
      <c r="A964" s="1">
        <v>43367</v>
      </c>
      <c r="B964">
        <v>25.29</v>
      </c>
      <c r="C964">
        <v>24.4</v>
      </c>
      <c r="D964">
        <v>23.53</v>
      </c>
      <c r="E964">
        <v>22.92</v>
      </c>
      <c r="F964">
        <v>22.43</v>
      </c>
      <c r="R964">
        <v>22.43</v>
      </c>
    </row>
    <row r="965" spans="1:18" x14ac:dyDescent="0.45">
      <c r="A965" s="1">
        <v>43364</v>
      </c>
      <c r="B965">
        <v>24.88</v>
      </c>
      <c r="C965">
        <v>24.01</v>
      </c>
      <c r="D965">
        <v>23.15</v>
      </c>
      <c r="E965">
        <v>22.58</v>
      </c>
      <c r="F965">
        <v>22.13</v>
      </c>
      <c r="R965">
        <v>22.13</v>
      </c>
    </row>
    <row r="966" spans="1:18" x14ac:dyDescent="0.45">
      <c r="A966" s="1">
        <v>43363</v>
      </c>
      <c r="B966">
        <v>24.72</v>
      </c>
      <c r="C966">
        <v>23.85</v>
      </c>
      <c r="D966">
        <v>23.01</v>
      </c>
      <c r="E966">
        <v>22.47</v>
      </c>
      <c r="F966">
        <v>22.03</v>
      </c>
      <c r="R966">
        <v>22.03</v>
      </c>
    </row>
    <row r="967" spans="1:18" x14ac:dyDescent="0.45">
      <c r="A967" s="1">
        <v>43362</v>
      </c>
      <c r="B967">
        <v>24.09</v>
      </c>
      <c r="C967">
        <v>23.22</v>
      </c>
      <c r="D967">
        <v>22.39</v>
      </c>
      <c r="E967">
        <v>21.87</v>
      </c>
      <c r="F967">
        <v>21.47</v>
      </c>
      <c r="R967">
        <v>21.47</v>
      </c>
    </row>
    <row r="968" spans="1:18" x14ac:dyDescent="0.45">
      <c r="A968" s="1">
        <v>43361</v>
      </c>
      <c r="B968">
        <v>22.83</v>
      </c>
      <c r="C968">
        <v>21.96</v>
      </c>
      <c r="D968">
        <v>21.13</v>
      </c>
      <c r="E968">
        <v>20.63</v>
      </c>
      <c r="F968">
        <v>20.23</v>
      </c>
      <c r="R968">
        <v>20.23</v>
      </c>
    </row>
    <row r="969" spans="1:18" x14ac:dyDescent="0.45">
      <c r="A969" s="1">
        <v>43360</v>
      </c>
      <c r="B969">
        <v>23.46</v>
      </c>
      <c r="C969">
        <v>22.57</v>
      </c>
      <c r="D969">
        <v>21.84</v>
      </c>
      <c r="E969">
        <v>21.34</v>
      </c>
      <c r="F969">
        <v>20.94</v>
      </c>
      <c r="R969">
        <v>20.94</v>
      </c>
    </row>
    <row r="970" spans="1:18" x14ac:dyDescent="0.45">
      <c r="A970" s="1">
        <v>43357</v>
      </c>
      <c r="B970">
        <v>22.42</v>
      </c>
      <c r="C970">
        <v>21.53</v>
      </c>
      <c r="D970">
        <v>20.85</v>
      </c>
      <c r="E970">
        <v>20.37</v>
      </c>
      <c r="F970">
        <v>19.97</v>
      </c>
      <c r="R970">
        <v>19.97</v>
      </c>
    </row>
    <row r="971" spans="1:18" x14ac:dyDescent="0.45">
      <c r="A971" s="1">
        <v>43356</v>
      </c>
      <c r="B971">
        <v>21.29</v>
      </c>
      <c r="C971">
        <v>20.399999999999999</v>
      </c>
      <c r="D971">
        <v>19.72</v>
      </c>
      <c r="E971">
        <v>19.25</v>
      </c>
      <c r="F971">
        <v>18.899999999999999</v>
      </c>
      <c r="R971">
        <v>18.899999999999999</v>
      </c>
    </row>
    <row r="972" spans="1:18" x14ac:dyDescent="0.45">
      <c r="A972" s="1">
        <v>43355</v>
      </c>
      <c r="B972">
        <v>25.37</v>
      </c>
      <c r="C972">
        <v>24.47</v>
      </c>
      <c r="D972">
        <v>23.82</v>
      </c>
      <c r="E972">
        <v>23.32</v>
      </c>
      <c r="F972">
        <v>22.95</v>
      </c>
      <c r="R972">
        <v>22.95</v>
      </c>
    </row>
    <row r="973" spans="1:18" x14ac:dyDescent="0.45">
      <c r="A973" s="1">
        <v>43354</v>
      </c>
      <c r="B973">
        <v>26.66</v>
      </c>
      <c r="C973">
        <v>25.71</v>
      </c>
      <c r="D973">
        <v>25.06</v>
      </c>
      <c r="E973">
        <v>24.55</v>
      </c>
      <c r="F973">
        <v>24.18</v>
      </c>
      <c r="R973">
        <v>24.18</v>
      </c>
    </row>
    <row r="974" spans="1:18" x14ac:dyDescent="0.45">
      <c r="A974" s="1">
        <v>43353</v>
      </c>
      <c r="B974">
        <v>27.42</v>
      </c>
      <c r="C974">
        <v>26.69</v>
      </c>
      <c r="D974">
        <v>26.08</v>
      </c>
      <c r="E974">
        <v>25.57</v>
      </c>
      <c r="F974">
        <v>25.23</v>
      </c>
      <c r="R974">
        <v>25.23</v>
      </c>
    </row>
    <row r="975" spans="1:18" x14ac:dyDescent="0.45">
      <c r="A975" s="1">
        <v>43350</v>
      </c>
      <c r="B975">
        <v>25.33</v>
      </c>
      <c r="C975">
        <v>24.61</v>
      </c>
      <c r="D975">
        <v>24</v>
      </c>
      <c r="E975">
        <v>23.51</v>
      </c>
      <c r="F975">
        <v>23.22</v>
      </c>
      <c r="R975">
        <v>23.22</v>
      </c>
    </row>
    <row r="976" spans="1:18" x14ac:dyDescent="0.45">
      <c r="A976" s="1">
        <v>43349</v>
      </c>
      <c r="B976">
        <v>23.57</v>
      </c>
      <c r="C976">
        <v>22.85</v>
      </c>
      <c r="D976">
        <v>22.23</v>
      </c>
      <c r="E976">
        <v>21.75</v>
      </c>
      <c r="F976">
        <v>21.47</v>
      </c>
      <c r="R976">
        <v>21.47</v>
      </c>
    </row>
    <row r="977" spans="1:18" x14ac:dyDescent="0.45">
      <c r="A977" s="1">
        <v>43348</v>
      </c>
      <c r="B977">
        <v>22.44</v>
      </c>
      <c r="C977">
        <v>21.74</v>
      </c>
      <c r="D977">
        <v>21.12</v>
      </c>
      <c r="E977">
        <v>20.65</v>
      </c>
      <c r="F977">
        <v>20.37</v>
      </c>
      <c r="R977">
        <v>20.37</v>
      </c>
    </row>
    <row r="978" spans="1:18" x14ac:dyDescent="0.45">
      <c r="A978" s="1">
        <v>43347</v>
      </c>
      <c r="B978">
        <v>22.25</v>
      </c>
      <c r="C978">
        <v>21.55</v>
      </c>
      <c r="D978">
        <v>20.91</v>
      </c>
      <c r="E978">
        <v>20.46</v>
      </c>
      <c r="F978">
        <v>20.18</v>
      </c>
      <c r="R978">
        <v>20.18</v>
      </c>
    </row>
    <row r="979" spans="1:18" x14ac:dyDescent="0.45">
      <c r="A979" s="1">
        <v>43346</v>
      </c>
      <c r="B979">
        <v>22.28</v>
      </c>
      <c r="C979">
        <v>21.59</v>
      </c>
      <c r="D979">
        <v>20.98</v>
      </c>
      <c r="E979">
        <v>20.440000000000001</v>
      </c>
      <c r="F979">
        <v>20.170000000000002</v>
      </c>
      <c r="R979">
        <v>20.170000000000002</v>
      </c>
    </row>
    <row r="980" spans="1:18" x14ac:dyDescent="0.45">
      <c r="A980" s="1">
        <v>43343</v>
      </c>
      <c r="B980">
        <v>23.2</v>
      </c>
      <c r="C980">
        <v>22.52</v>
      </c>
      <c r="D980">
        <v>21.91</v>
      </c>
      <c r="E980">
        <v>21.35</v>
      </c>
      <c r="F980">
        <v>21.09</v>
      </c>
      <c r="R980">
        <v>21.09</v>
      </c>
    </row>
    <row r="981" spans="1:18" x14ac:dyDescent="0.45">
      <c r="A981" s="1">
        <v>43342</v>
      </c>
      <c r="B981">
        <v>23.29</v>
      </c>
      <c r="C981">
        <v>22.63</v>
      </c>
      <c r="D981">
        <v>22</v>
      </c>
      <c r="E981">
        <v>21.42</v>
      </c>
      <c r="F981">
        <v>21.16</v>
      </c>
      <c r="R981">
        <v>21.16</v>
      </c>
    </row>
    <row r="982" spans="1:18" x14ac:dyDescent="0.45">
      <c r="A982" s="1">
        <v>43341</v>
      </c>
      <c r="B982">
        <v>23.19</v>
      </c>
      <c r="C982">
        <v>22.56</v>
      </c>
      <c r="D982">
        <v>21.92</v>
      </c>
      <c r="E982">
        <v>21.32</v>
      </c>
      <c r="F982">
        <v>21.06</v>
      </c>
      <c r="R982">
        <v>21.06</v>
      </c>
    </row>
    <row r="983" spans="1:18" x14ac:dyDescent="0.45">
      <c r="A983" s="1">
        <v>43340</v>
      </c>
      <c r="B983">
        <v>22.86</v>
      </c>
      <c r="C983">
        <v>22.23</v>
      </c>
      <c r="D983">
        <v>21.57</v>
      </c>
      <c r="E983">
        <v>20.96</v>
      </c>
      <c r="F983">
        <v>20.69</v>
      </c>
      <c r="R983">
        <v>20.69</v>
      </c>
    </row>
    <row r="984" spans="1:18" x14ac:dyDescent="0.45">
      <c r="A984" s="1">
        <v>43339</v>
      </c>
      <c r="B984">
        <v>23.45</v>
      </c>
      <c r="C984">
        <v>22.82</v>
      </c>
      <c r="D984">
        <v>22.16</v>
      </c>
      <c r="E984">
        <v>21.57</v>
      </c>
      <c r="F984">
        <v>21.3</v>
      </c>
      <c r="R984">
        <v>21.3</v>
      </c>
    </row>
    <row r="985" spans="1:18" x14ac:dyDescent="0.45">
      <c r="A985" s="1">
        <v>43336</v>
      </c>
      <c r="B985">
        <v>22.83</v>
      </c>
      <c r="C985">
        <v>22.18</v>
      </c>
      <c r="D985">
        <v>21.52</v>
      </c>
      <c r="E985">
        <v>20.95</v>
      </c>
      <c r="F985">
        <v>20.69</v>
      </c>
      <c r="R985">
        <v>20.69</v>
      </c>
    </row>
    <row r="986" spans="1:18" x14ac:dyDescent="0.45">
      <c r="A986" s="1">
        <v>43335</v>
      </c>
      <c r="B986">
        <v>22.47</v>
      </c>
      <c r="C986">
        <v>21.82</v>
      </c>
      <c r="D986">
        <v>21.18</v>
      </c>
      <c r="E986">
        <v>20.62</v>
      </c>
      <c r="F986">
        <v>20.38</v>
      </c>
      <c r="R986">
        <v>20.38</v>
      </c>
    </row>
    <row r="987" spans="1:18" x14ac:dyDescent="0.45">
      <c r="A987" s="1">
        <v>43334</v>
      </c>
      <c r="B987">
        <v>21.82</v>
      </c>
      <c r="C987">
        <v>21.18</v>
      </c>
      <c r="D987">
        <v>20.55</v>
      </c>
      <c r="E987">
        <v>20.04</v>
      </c>
      <c r="F987">
        <v>19.8</v>
      </c>
      <c r="R987">
        <v>19.8</v>
      </c>
    </row>
    <row r="988" spans="1:18" x14ac:dyDescent="0.45">
      <c r="A988" s="1">
        <v>43333</v>
      </c>
      <c r="B988">
        <v>21.31</v>
      </c>
      <c r="C988">
        <v>20.67</v>
      </c>
      <c r="D988">
        <v>20.04</v>
      </c>
      <c r="E988">
        <v>19.55</v>
      </c>
      <c r="F988">
        <v>19.309999999999999</v>
      </c>
      <c r="R988">
        <v>19.309999999999999</v>
      </c>
    </row>
    <row r="989" spans="1:18" x14ac:dyDescent="0.45">
      <c r="A989" s="1">
        <v>43332</v>
      </c>
      <c r="B989">
        <v>20.440000000000001</v>
      </c>
      <c r="C989">
        <v>19.809999999999999</v>
      </c>
      <c r="D989">
        <v>19.2</v>
      </c>
      <c r="E989">
        <v>18.72</v>
      </c>
      <c r="F989">
        <v>18.489999999999998</v>
      </c>
      <c r="R989">
        <v>18.489999999999998</v>
      </c>
    </row>
    <row r="990" spans="1:18" x14ac:dyDescent="0.45">
      <c r="A990" s="1">
        <v>43329</v>
      </c>
      <c r="B990">
        <v>20.04</v>
      </c>
      <c r="C990">
        <v>19.440000000000001</v>
      </c>
      <c r="D990">
        <v>18.84</v>
      </c>
      <c r="E990">
        <v>18.37</v>
      </c>
      <c r="F990">
        <v>18.14</v>
      </c>
      <c r="R990">
        <v>18.14</v>
      </c>
    </row>
    <row r="991" spans="1:18" x14ac:dyDescent="0.45">
      <c r="A991" s="1">
        <v>43328</v>
      </c>
      <c r="B991">
        <v>19.86</v>
      </c>
      <c r="C991">
        <v>19.28</v>
      </c>
      <c r="D991">
        <v>18.690000000000001</v>
      </c>
      <c r="E991">
        <v>18.22</v>
      </c>
      <c r="F991">
        <v>17.989999999999998</v>
      </c>
      <c r="R991">
        <v>17.989999999999998</v>
      </c>
    </row>
    <row r="992" spans="1:18" x14ac:dyDescent="0.45">
      <c r="A992" s="1">
        <v>43327</v>
      </c>
      <c r="B992">
        <v>19.95</v>
      </c>
      <c r="C992">
        <v>19.38</v>
      </c>
      <c r="D992">
        <v>18.78</v>
      </c>
      <c r="E992">
        <v>18.309999999999999</v>
      </c>
      <c r="F992">
        <v>18.09</v>
      </c>
      <c r="R992">
        <v>18.09</v>
      </c>
    </row>
    <row r="993" spans="1:18" x14ac:dyDescent="0.45">
      <c r="A993" s="1">
        <v>43326</v>
      </c>
      <c r="B993">
        <v>20</v>
      </c>
      <c r="C993">
        <v>19.420000000000002</v>
      </c>
      <c r="D993">
        <v>18.84</v>
      </c>
      <c r="E993">
        <v>18.38</v>
      </c>
      <c r="F993">
        <v>18.16</v>
      </c>
      <c r="R993">
        <v>18.16</v>
      </c>
    </row>
    <row r="994" spans="1:18" x14ac:dyDescent="0.45">
      <c r="A994" s="1">
        <v>43325</v>
      </c>
      <c r="B994">
        <v>19.899999999999999</v>
      </c>
      <c r="C994">
        <v>19.34</v>
      </c>
      <c r="D994">
        <v>18.75</v>
      </c>
      <c r="E994">
        <v>18.29</v>
      </c>
      <c r="F994">
        <v>18.059999999999999</v>
      </c>
      <c r="R994">
        <v>18.059999999999999</v>
      </c>
    </row>
    <row r="995" spans="1:18" x14ac:dyDescent="0.45">
      <c r="A995" s="1">
        <v>43322</v>
      </c>
      <c r="B995">
        <v>19.73</v>
      </c>
      <c r="C995">
        <v>19.149999999999999</v>
      </c>
      <c r="D995">
        <v>18.559999999999999</v>
      </c>
      <c r="E995">
        <v>18.11</v>
      </c>
      <c r="F995">
        <v>17.89</v>
      </c>
      <c r="R995">
        <v>17.89</v>
      </c>
    </row>
    <row r="996" spans="1:18" x14ac:dyDescent="0.45">
      <c r="A996" s="1">
        <v>43321</v>
      </c>
      <c r="B996">
        <v>19.420000000000002</v>
      </c>
      <c r="C996">
        <v>18.86</v>
      </c>
      <c r="D996">
        <v>18.28</v>
      </c>
      <c r="E996">
        <v>17.829999999999998</v>
      </c>
      <c r="F996">
        <v>17.600000000000001</v>
      </c>
      <c r="R996">
        <v>17.600000000000001</v>
      </c>
    </row>
    <row r="997" spans="1:18" x14ac:dyDescent="0.45">
      <c r="A997" s="1">
        <v>43320</v>
      </c>
      <c r="B997">
        <v>19.22</v>
      </c>
      <c r="C997">
        <v>18.66</v>
      </c>
      <c r="D997">
        <v>18.079999999999998</v>
      </c>
      <c r="E997">
        <v>17.63</v>
      </c>
      <c r="F997">
        <v>17.399999999999999</v>
      </c>
      <c r="R997">
        <v>17.399999999999999</v>
      </c>
    </row>
    <row r="998" spans="1:18" x14ac:dyDescent="0.45">
      <c r="A998" s="1">
        <v>43319</v>
      </c>
      <c r="B998">
        <v>19.36</v>
      </c>
      <c r="C998">
        <v>18.8</v>
      </c>
      <c r="D998">
        <v>18.22</v>
      </c>
      <c r="E998">
        <v>17.75</v>
      </c>
      <c r="F998">
        <v>17.510000000000002</v>
      </c>
      <c r="R998">
        <v>17.510000000000002</v>
      </c>
    </row>
    <row r="999" spans="1:18" x14ac:dyDescent="0.45">
      <c r="A999" s="1">
        <v>43318</v>
      </c>
      <c r="B999">
        <v>19.420000000000002</v>
      </c>
      <c r="C999">
        <v>18.86</v>
      </c>
      <c r="D999">
        <v>18.29</v>
      </c>
      <c r="E999">
        <v>17.809999999999999</v>
      </c>
      <c r="F999">
        <v>17.57</v>
      </c>
      <c r="R999">
        <v>17.57</v>
      </c>
    </row>
    <row r="1000" spans="1:18" x14ac:dyDescent="0.45">
      <c r="A1000" s="1">
        <v>43315</v>
      </c>
      <c r="B1000">
        <v>19.53</v>
      </c>
      <c r="C1000">
        <v>18.96</v>
      </c>
      <c r="D1000">
        <v>18.41</v>
      </c>
      <c r="E1000">
        <v>17.920000000000002</v>
      </c>
      <c r="F1000">
        <v>17.68</v>
      </c>
      <c r="R1000">
        <v>17.68</v>
      </c>
    </row>
    <row r="1001" spans="1:18" x14ac:dyDescent="0.45">
      <c r="A1001" s="1">
        <v>43314</v>
      </c>
      <c r="B1001">
        <v>19.53</v>
      </c>
      <c r="C1001">
        <v>18.93</v>
      </c>
      <c r="D1001">
        <v>18.36</v>
      </c>
      <c r="E1001">
        <v>17.87</v>
      </c>
      <c r="F1001">
        <v>17.64</v>
      </c>
      <c r="R1001">
        <v>17.64</v>
      </c>
    </row>
    <row r="1002" spans="1:18" x14ac:dyDescent="0.45">
      <c r="A1002" s="1">
        <v>43313</v>
      </c>
      <c r="B1002">
        <v>19.690000000000001</v>
      </c>
      <c r="C1002">
        <v>19.09</v>
      </c>
      <c r="D1002">
        <v>18.52</v>
      </c>
      <c r="E1002">
        <v>18.03</v>
      </c>
      <c r="F1002">
        <v>17.78</v>
      </c>
      <c r="R1002">
        <v>17.78</v>
      </c>
    </row>
    <row r="1003" spans="1:18" x14ac:dyDescent="0.45">
      <c r="A1003" s="1">
        <v>43312</v>
      </c>
      <c r="B1003">
        <v>19.34</v>
      </c>
      <c r="C1003">
        <v>18.739999999999998</v>
      </c>
      <c r="D1003">
        <v>18.14</v>
      </c>
      <c r="E1003">
        <v>17.649999999999999</v>
      </c>
      <c r="F1003">
        <v>17.399999999999999</v>
      </c>
      <c r="R1003">
        <v>17.399999999999999</v>
      </c>
    </row>
    <row r="1004" spans="1:18" x14ac:dyDescent="0.45">
      <c r="A1004" s="1">
        <v>43311</v>
      </c>
      <c r="B1004">
        <v>18.989999999999998</v>
      </c>
      <c r="C1004">
        <v>18.39</v>
      </c>
      <c r="D1004">
        <v>17.77</v>
      </c>
      <c r="E1004">
        <v>17.3</v>
      </c>
      <c r="F1004">
        <v>17.05</v>
      </c>
      <c r="R1004">
        <v>17.05</v>
      </c>
    </row>
    <row r="1005" spans="1:18" x14ac:dyDescent="0.45">
      <c r="A1005" s="1">
        <v>43308</v>
      </c>
      <c r="B1005">
        <v>19.09</v>
      </c>
      <c r="C1005">
        <v>18.46</v>
      </c>
      <c r="D1005">
        <v>17.86</v>
      </c>
      <c r="E1005">
        <v>17.37</v>
      </c>
      <c r="F1005">
        <v>17.12</v>
      </c>
      <c r="R1005">
        <v>17.12</v>
      </c>
    </row>
    <row r="1006" spans="1:18" x14ac:dyDescent="0.45">
      <c r="A1006" s="1">
        <v>43307</v>
      </c>
      <c r="B1006">
        <v>19.23</v>
      </c>
      <c r="C1006">
        <v>18.600000000000001</v>
      </c>
      <c r="D1006">
        <v>18.02</v>
      </c>
      <c r="E1006">
        <v>17.54</v>
      </c>
      <c r="F1006">
        <v>17.29</v>
      </c>
      <c r="R1006">
        <v>17.29</v>
      </c>
    </row>
    <row r="1007" spans="1:18" x14ac:dyDescent="0.45">
      <c r="A1007" s="1">
        <v>43306</v>
      </c>
      <c r="B1007">
        <v>19.28</v>
      </c>
      <c r="C1007">
        <v>18.649999999999999</v>
      </c>
      <c r="D1007">
        <v>18.07</v>
      </c>
      <c r="E1007">
        <v>17.600000000000001</v>
      </c>
      <c r="F1007">
        <v>17.34</v>
      </c>
      <c r="R1007">
        <v>17.34</v>
      </c>
    </row>
    <row r="1008" spans="1:18" x14ac:dyDescent="0.45">
      <c r="A1008" s="1">
        <v>43305</v>
      </c>
      <c r="B1008">
        <v>19.010000000000002</v>
      </c>
      <c r="C1008">
        <v>18.38</v>
      </c>
      <c r="D1008">
        <v>17.82</v>
      </c>
      <c r="E1008">
        <v>17.34</v>
      </c>
      <c r="F1008">
        <v>17.100000000000001</v>
      </c>
      <c r="R1008">
        <v>17.100000000000001</v>
      </c>
    </row>
    <row r="1009" spans="1:18" x14ac:dyDescent="0.45">
      <c r="A1009" s="1">
        <v>43304</v>
      </c>
      <c r="B1009">
        <v>19.09</v>
      </c>
      <c r="C1009">
        <v>18.510000000000002</v>
      </c>
      <c r="D1009">
        <v>18.05</v>
      </c>
      <c r="E1009">
        <v>17.63</v>
      </c>
      <c r="F1009">
        <v>17.39</v>
      </c>
      <c r="R1009">
        <v>17.39</v>
      </c>
    </row>
    <row r="1010" spans="1:18" x14ac:dyDescent="0.45">
      <c r="A1010" s="1">
        <v>43301</v>
      </c>
      <c r="B1010">
        <v>18.77</v>
      </c>
      <c r="C1010">
        <v>18.18</v>
      </c>
      <c r="D1010">
        <v>17.71</v>
      </c>
      <c r="E1010">
        <v>17.309999999999999</v>
      </c>
      <c r="F1010">
        <v>17.07</v>
      </c>
      <c r="R1010">
        <v>17.07</v>
      </c>
    </row>
    <row r="1011" spans="1:18" x14ac:dyDescent="0.45">
      <c r="A1011" s="1">
        <v>43300</v>
      </c>
      <c r="B1011">
        <v>18.559999999999999</v>
      </c>
      <c r="C1011">
        <v>17.98</v>
      </c>
      <c r="D1011">
        <v>17.47</v>
      </c>
      <c r="E1011">
        <v>17.09</v>
      </c>
      <c r="F1011">
        <v>16.86</v>
      </c>
      <c r="R1011">
        <v>16.86</v>
      </c>
    </row>
    <row r="1012" spans="1:18" x14ac:dyDescent="0.45">
      <c r="A1012" s="1">
        <v>43299</v>
      </c>
      <c r="B1012">
        <v>18.11</v>
      </c>
      <c r="C1012">
        <v>17.53</v>
      </c>
      <c r="D1012">
        <v>17.010000000000002</v>
      </c>
      <c r="E1012">
        <v>16.64</v>
      </c>
      <c r="F1012">
        <v>16.41</v>
      </c>
      <c r="R1012">
        <v>16.41</v>
      </c>
    </row>
    <row r="1013" spans="1:18" x14ac:dyDescent="0.45">
      <c r="A1013" s="1">
        <v>43298</v>
      </c>
      <c r="B1013">
        <v>17.739999999999998</v>
      </c>
      <c r="C1013">
        <v>17.2</v>
      </c>
      <c r="D1013">
        <v>16.68</v>
      </c>
      <c r="E1013">
        <v>16.309999999999999</v>
      </c>
      <c r="F1013">
        <v>16.079999999999998</v>
      </c>
      <c r="R1013">
        <v>16.079999999999998</v>
      </c>
    </row>
    <row r="1014" spans="1:18" x14ac:dyDescent="0.45">
      <c r="A1014" s="1">
        <v>43297</v>
      </c>
      <c r="B1014">
        <v>17.59</v>
      </c>
      <c r="C1014">
        <v>17.05</v>
      </c>
      <c r="D1014">
        <v>16.54</v>
      </c>
      <c r="E1014">
        <v>16.16</v>
      </c>
      <c r="F1014">
        <v>15.93</v>
      </c>
      <c r="R1014">
        <v>15.93</v>
      </c>
    </row>
    <row r="1015" spans="1:18" x14ac:dyDescent="0.45">
      <c r="A1015" s="1">
        <v>43294</v>
      </c>
      <c r="B1015">
        <v>17.690000000000001</v>
      </c>
      <c r="C1015">
        <v>17.16</v>
      </c>
      <c r="D1015">
        <v>16.66</v>
      </c>
      <c r="E1015">
        <v>16.29</v>
      </c>
      <c r="F1015">
        <v>16.059999999999999</v>
      </c>
      <c r="R1015">
        <v>16.059999999999999</v>
      </c>
    </row>
    <row r="1016" spans="1:18" x14ac:dyDescent="0.45">
      <c r="A1016" s="1">
        <v>43293</v>
      </c>
      <c r="B1016">
        <v>17.72</v>
      </c>
      <c r="C1016">
        <v>17.190000000000001</v>
      </c>
      <c r="D1016">
        <v>16.690000000000001</v>
      </c>
      <c r="E1016">
        <v>16.32</v>
      </c>
      <c r="F1016">
        <v>16.09</v>
      </c>
      <c r="R1016">
        <v>16.09</v>
      </c>
    </row>
    <row r="1017" spans="1:18" x14ac:dyDescent="0.45">
      <c r="A1017" s="1">
        <v>43292</v>
      </c>
      <c r="B1017">
        <v>17.95</v>
      </c>
      <c r="C1017">
        <v>17.420000000000002</v>
      </c>
      <c r="D1017">
        <v>16.920000000000002</v>
      </c>
      <c r="E1017">
        <v>16.55</v>
      </c>
      <c r="F1017">
        <v>16.32</v>
      </c>
      <c r="R1017">
        <v>16.32</v>
      </c>
    </row>
    <row r="1018" spans="1:18" x14ac:dyDescent="0.45">
      <c r="A1018" s="1">
        <v>43291</v>
      </c>
      <c r="B1018">
        <v>17.670000000000002</v>
      </c>
      <c r="C1018">
        <v>17.149999999999999</v>
      </c>
      <c r="D1018">
        <v>16.649999999999999</v>
      </c>
      <c r="E1018">
        <v>16.28</v>
      </c>
      <c r="F1018">
        <v>16.05</v>
      </c>
      <c r="R1018">
        <v>16.05</v>
      </c>
    </row>
    <row r="1019" spans="1:18" x14ac:dyDescent="0.45">
      <c r="A1019" s="1">
        <v>43290</v>
      </c>
      <c r="B1019">
        <v>17.579999999999998</v>
      </c>
      <c r="C1019">
        <v>17.07</v>
      </c>
      <c r="D1019">
        <v>16.57</v>
      </c>
      <c r="E1019">
        <v>16.22</v>
      </c>
      <c r="F1019">
        <v>16</v>
      </c>
      <c r="R1019">
        <v>16</v>
      </c>
    </row>
    <row r="1020" spans="1:18" x14ac:dyDescent="0.45">
      <c r="A1020" s="1">
        <v>43287</v>
      </c>
      <c r="B1020">
        <v>17.28</v>
      </c>
      <c r="C1020">
        <v>16.77</v>
      </c>
      <c r="D1020">
        <v>16.28</v>
      </c>
      <c r="E1020">
        <v>15.92</v>
      </c>
      <c r="F1020">
        <v>15.7</v>
      </c>
      <c r="R1020">
        <v>15.7</v>
      </c>
    </row>
    <row r="1021" spans="1:18" x14ac:dyDescent="0.45">
      <c r="A1021" s="1">
        <v>43286</v>
      </c>
      <c r="B1021">
        <v>17.25</v>
      </c>
      <c r="C1021">
        <v>16.739999999999998</v>
      </c>
      <c r="D1021">
        <v>16.25</v>
      </c>
      <c r="E1021">
        <v>15.9</v>
      </c>
      <c r="F1021">
        <v>15.68</v>
      </c>
      <c r="R1021">
        <v>15.68</v>
      </c>
    </row>
    <row r="1022" spans="1:18" x14ac:dyDescent="0.45">
      <c r="A1022" s="1">
        <v>43285</v>
      </c>
      <c r="B1022">
        <v>17.07</v>
      </c>
      <c r="C1022">
        <v>16.559999999999999</v>
      </c>
      <c r="D1022">
        <v>16.079999999999998</v>
      </c>
      <c r="E1022">
        <v>15.74</v>
      </c>
      <c r="F1022">
        <v>15.52</v>
      </c>
      <c r="R1022">
        <v>15.52</v>
      </c>
    </row>
    <row r="1023" spans="1:18" x14ac:dyDescent="0.45">
      <c r="A1023" s="1">
        <v>43284</v>
      </c>
      <c r="B1023">
        <v>16.649999999999999</v>
      </c>
      <c r="C1023">
        <v>16.14</v>
      </c>
      <c r="D1023">
        <v>15.66</v>
      </c>
      <c r="E1023">
        <v>15.32</v>
      </c>
      <c r="F1023">
        <v>15.1</v>
      </c>
      <c r="R1023">
        <v>15.1</v>
      </c>
    </row>
    <row r="1024" spans="1:18" x14ac:dyDescent="0.45">
      <c r="A1024" s="1">
        <v>43283</v>
      </c>
      <c r="B1024">
        <v>16.62</v>
      </c>
      <c r="C1024">
        <v>16.11</v>
      </c>
      <c r="D1024">
        <v>15.63</v>
      </c>
      <c r="E1024">
        <v>15.29</v>
      </c>
      <c r="F1024">
        <v>15.07</v>
      </c>
      <c r="R1024">
        <v>15.07</v>
      </c>
    </row>
    <row r="1025" spans="1:18" x14ac:dyDescent="0.45">
      <c r="A1025" s="1">
        <v>43280</v>
      </c>
      <c r="B1025">
        <v>16.510000000000002</v>
      </c>
      <c r="C1025">
        <v>16</v>
      </c>
      <c r="D1025">
        <v>15.53</v>
      </c>
      <c r="E1025">
        <v>15.21</v>
      </c>
      <c r="F1025">
        <v>14.99</v>
      </c>
      <c r="R1025">
        <v>14.99</v>
      </c>
    </row>
    <row r="1026" spans="1:18" x14ac:dyDescent="0.45">
      <c r="A1026" s="1">
        <v>43279</v>
      </c>
      <c r="B1026">
        <v>16.52</v>
      </c>
      <c r="C1026">
        <v>16.02</v>
      </c>
      <c r="D1026">
        <v>15.55</v>
      </c>
      <c r="E1026">
        <v>15.22</v>
      </c>
      <c r="F1026">
        <v>15</v>
      </c>
      <c r="R1026">
        <v>15</v>
      </c>
    </row>
    <row r="1027" spans="1:18" x14ac:dyDescent="0.45">
      <c r="A1027" s="1">
        <v>43278</v>
      </c>
      <c r="B1027">
        <v>16.78</v>
      </c>
      <c r="C1027">
        <v>16.28</v>
      </c>
      <c r="D1027">
        <v>15.8</v>
      </c>
      <c r="E1027">
        <v>15.47</v>
      </c>
      <c r="F1027">
        <v>15.26</v>
      </c>
      <c r="R1027">
        <v>15.26</v>
      </c>
    </row>
    <row r="1028" spans="1:18" x14ac:dyDescent="0.45">
      <c r="A1028" s="1">
        <v>43277</v>
      </c>
      <c r="B1028">
        <v>16.55</v>
      </c>
      <c r="C1028">
        <v>16.05</v>
      </c>
      <c r="D1028">
        <v>15.57</v>
      </c>
      <c r="E1028">
        <v>15.25</v>
      </c>
      <c r="F1028">
        <v>15.03</v>
      </c>
      <c r="R1028">
        <v>15.03</v>
      </c>
    </row>
    <row r="1029" spans="1:18" x14ac:dyDescent="0.45">
      <c r="A1029" s="1">
        <v>43276</v>
      </c>
      <c r="B1029">
        <v>16.54</v>
      </c>
      <c r="C1029">
        <v>16.04</v>
      </c>
      <c r="D1029">
        <v>15.57</v>
      </c>
      <c r="E1029">
        <v>15.25</v>
      </c>
      <c r="F1029">
        <v>15.03</v>
      </c>
      <c r="R1029">
        <v>15.03</v>
      </c>
    </row>
    <row r="1030" spans="1:18" x14ac:dyDescent="0.45">
      <c r="A1030" s="1">
        <v>43273</v>
      </c>
      <c r="B1030">
        <v>16.61</v>
      </c>
      <c r="C1030">
        <v>16.11</v>
      </c>
      <c r="D1030">
        <v>15.65</v>
      </c>
      <c r="E1030">
        <v>15.33</v>
      </c>
      <c r="F1030">
        <v>15.12</v>
      </c>
      <c r="R1030">
        <v>15.12</v>
      </c>
    </row>
    <row r="1031" spans="1:18" x14ac:dyDescent="0.45">
      <c r="A1031" s="1">
        <v>43272</v>
      </c>
      <c r="B1031">
        <v>16.309999999999999</v>
      </c>
      <c r="C1031">
        <v>15.81</v>
      </c>
      <c r="D1031">
        <v>15.35</v>
      </c>
      <c r="E1031">
        <v>15.04</v>
      </c>
      <c r="F1031">
        <v>14.81</v>
      </c>
      <c r="R1031">
        <v>14.81</v>
      </c>
    </row>
    <row r="1032" spans="1:18" x14ac:dyDescent="0.45">
      <c r="A1032" s="1">
        <v>43271</v>
      </c>
      <c r="B1032">
        <v>15.98</v>
      </c>
      <c r="C1032">
        <v>15.47</v>
      </c>
      <c r="D1032">
        <v>15.01</v>
      </c>
      <c r="E1032">
        <v>14.71</v>
      </c>
      <c r="F1032">
        <v>14.5</v>
      </c>
      <c r="R1032">
        <v>14.5</v>
      </c>
    </row>
    <row r="1033" spans="1:18" x14ac:dyDescent="0.45">
      <c r="A1033" s="1">
        <v>43270</v>
      </c>
      <c r="B1033">
        <v>15.69</v>
      </c>
      <c r="C1033">
        <v>15.24</v>
      </c>
      <c r="D1033">
        <v>14.77</v>
      </c>
      <c r="E1033">
        <v>14.46</v>
      </c>
      <c r="F1033">
        <v>14.24</v>
      </c>
      <c r="R1033">
        <v>14.24</v>
      </c>
    </row>
    <row r="1034" spans="1:18" x14ac:dyDescent="0.45">
      <c r="A1034" s="1">
        <v>43269</v>
      </c>
      <c r="B1034">
        <v>16.05</v>
      </c>
      <c r="C1034">
        <v>15.63</v>
      </c>
      <c r="D1034">
        <v>15.14</v>
      </c>
      <c r="E1034">
        <v>14.83</v>
      </c>
      <c r="F1034">
        <v>14.6</v>
      </c>
      <c r="R1034">
        <v>14.6</v>
      </c>
    </row>
    <row r="1035" spans="1:18" x14ac:dyDescent="0.45">
      <c r="A1035" s="1">
        <v>43266</v>
      </c>
      <c r="B1035">
        <v>15.98</v>
      </c>
      <c r="C1035">
        <v>15.56</v>
      </c>
      <c r="D1035">
        <v>15.07</v>
      </c>
      <c r="E1035">
        <v>14.76</v>
      </c>
      <c r="F1035">
        <v>14.53</v>
      </c>
      <c r="R1035">
        <v>14.53</v>
      </c>
    </row>
    <row r="1036" spans="1:18" x14ac:dyDescent="0.45">
      <c r="A1036" s="1">
        <v>43265</v>
      </c>
      <c r="B1036">
        <v>16.34</v>
      </c>
      <c r="C1036">
        <v>15.98</v>
      </c>
      <c r="D1036">
        <v>15.46</v>
      </c>
      <c r="E1036">
        <v>15.14</v>
      </c>
      <c r="F1036">
        <v>14.91</v>
      </c>
      <c r="R1036">
        <v>14.91</v>
      </c>
    </row>
    <row r="1037" spans="1:18" x14ac:dyDescent="0.45">
      <c r="A1037" s="1">
        <v>43264</v>
      </c>
      <c r="B1037">
        <v>16.77</v>
      </c>
      <c r="C1037">
        <v>16.41</v>
      </c>
      <c r="D1037">
        <v>15.86</v>
      </c>
      <c r="E1037">
        <v>15.54</v>
      </c>
      <c r="F1037">
        <v>15.31</v>
      </c>
      <c r="R1037">
        <v>15.31</v>
      </c>
    </row>
    <row r="1038" spans="1:18" x14ac:dyDescent="0.45">
      <c r="A1038" s="1">
        <v>43263</v>
      </c>
      <c r="B1038">
        <v>16.61</v>
      </c>
      <c r="C1038">
        <v>16.25</v>
      </c>
      <c r="D1038">
        <v>15.69</v>
      </c>
      <c r="E1038">
        <v>15.37</v>
      </c>
      <c r="F1038">
        <v>15.15</v>
      </c>
      <c r="R1038">
        <v>15.15</v>
      </c>
    </row>
    <row r="1039" spans="1:18" x14ac:dyDescent="0.45">
      <c r="A1039" s="1">
        <v>43262</v>
      </c>
      <c r="B1039">
        <v>16.96</v>
      </c>
      <c r="C1039">
        <v>16.600000000000001</v>
      </c>
      <c r="D1039">
        <v>16.02</v>
      </c>
      <c r="E1039">
        <v>15.7</v>
      </c>
      <c r="F1039">
        <v>15.49</v>
      </c>
      <c r="R1039">
        <v>15.49</v>
      </c>
    </row>
    <row r="1040" spans="1:18" x14ac:dyDescent="0.45">
      <c r="A1040" s="1">
        <v>43259</v>
      </c>
      <c r="B1040">
        <v>17.2</v>
      </c>
      <c r="C1040">
        <v>16.84</v>
      </c>
      <c r="D1040">
        <v>16.34</v>
      </c>
      <c r="E1040">
        <v>16.03</v>
      </c>
      <c r="F1040">
        <v>15.82</v>
      </c>
      <c r="R1040">
        <v>15.82</v>
      </c>
    </row>
    <row r="1041" spans="1:18" x14ac:dyDescent="0.45">
      <c r="A1041" s="1">
        <v>43258</v>
      </c>
      <c r="B1041">
        <v>17.37</v>
      </c>
      <c r="C1041">
        <v>17.010000000000002</v>
      </c>
      <c r="D1041">
        <v>16.510000000000002</v>
      </c>
      <c r="E1041">
        <v>16.2</v>
      </c>
      <c r="F1041">
        <v>16</v>
      </c>
      <c r="R1041">
        <v>16</v>
      </c>
    </row>
    <row r="1042" spans="1:18" x14ac:dyDescent="0.45">
      <c r="A1042" s="1">
        <v>43257</v>
      </c>
      <c r="B1042">
        <v>17.309999999999999</v>
      </c>
      <c r="C1042">
        <v>16.91</v>
      </c>
      <c r="D1042">
        <v>16.45</v>
      </c>
      <c r="E1042">
        <v>16.13</v>
      </c>
      <c r="F1042">
        <v>15.93</v>
      </c>
      <c r="R1042">
        <v>15.93</v>
      </c>
    </row>
    <row r="1043" spans="1:18" x14ac:dyDescent="0.45">
      <c r="A1043" s="1">
        <v>43256</v>
      </c>
      <c r="B1043">
        <v>17.11</v>
      </c>
      <c r="C1043">
        <v>16.71</v>
      </c>
      <c r="D1043">
        <v>16.25</v>
      </c>
      <c r="E1043">
        <v>15.96</v>
      </c>
      <c r="F1043">
        <v>15.77</v>
      </c>
      <c r="R1043">
        <v>15.77</v>
      </c>
    </row>
    <row r="1044" spans="1:18" x14ac:dyDescent="0.45">
      <c r="A1044" s="1">
        <v>43255</v>
      </c>
      <c r="B1044">
        <v>17.420000000000002</v>
      </c>
      <c r="C1044">
        <v>17.02</v>
      </c>
      <c r="D1044">
        <v>16.64</v>
      </c>
      <c r="E1044">
        <v>16.32</v>
      </c>
      <c r="F1044">
        <v>16.13</v>
      </c>
      <c r="R1044">
        <v>16.13</v>
      </c>
    </row>
    <row r="1045" spans="1:18" x14ac:dyDescent="0.45">
      <c r="A1045" s="1">
        <v>43252</v>
      </c>
      <c r="B1045">
        <v>16.55</v>
      </c>
      <c r="C1045">
        <v>16.149999999999999</v>
      </c>
      <c r="D1045">
        <v>15.77</v>
      </c>
      <c r="E1045">
        <v>15.47</v>
      </c>
      <c r="F1045">
        <v>15.29</v>
      </c>
      <c r="R1045">
        <v>15.29</v>
      </c>
    </row>
    <row r="1046" spans="1:18" x14ac:dyDescent="0.45">
      <c r="A1046" s="1">
        <v>43251</v>
      </c>
      <c r="B1046">
        <v>16.16</v>
      </c>
      <c r="C1046">
        <v>15.76</v>
      </c>
      <c r="D1046">
        <v>15.38</v>
      </c>
      <c r="E1046">
        <v>15.09</v>
      </c>
      <c r="F1046">
        <v>14.91</v>
      </c>
      <c r="R1046">
        <v>14.91</v>
      </c>
    </row>
    <row r="1047" spans="1:18" x14ac:dyDescent="0.45">
      <c r="A1047" s="1">
        <v>43250</v>
      </c>
      <c r="B1047">
        <v>17.02</v>
      </c>
      <c r="C1047">
        <v>16.670000000000002</v>
      </c>
      <c r="D1047">
        <v>16.32</v>
      </c>
      <c r="E1047">
        <v>16.02</v>
      </c>
      <c r="F1047">
        <v>15.84</v>
      </c>
      <c r="R1047">
        <v>15.84</v>
      </c>
    </row>
    <row r="1048" spans="1:18" x14ac:dyDescent="0.45">
      <c r="A1048" s="1">
        <v>43249</v>
      </c>
      <c r="B1048">
        <v>17.47</v>
      </c>
      <c r="C1048">
        <v>17.12</v>
      </c>
      <c r="D1048">
        <v>16.77</v>
      </c>
      <c r="E1048">
        <v>16.48</v>
      </c>
      <c r="F1048">
        <v>16.3</v>
      </c>
      <c r="R1048">
        <v>16.3</v>
      </c>
    </row>
    <row r="1049" spans="1:18" x14ac:dyDescent="0.45">
      <c r="A1049" s="1">
        <v>43248</v>
      </c>
      <c r="B1049">
        <v>17.47</v>
      </c>
      <c r="C1049">
        <v>17.14</v>
      </c>
      <c r="D1049">
        <v>16.79</v>
      </c>
      <c r="E1049">
        <v>16.5</v>
      </c>
      <c r="F1049">
        <v>16.309999999999999</v>
      </c>
      <c r="R1049">
        <v>16.309999999999999</v>
      </c>
    </row>
    <row r="1050" spans="1:18" x14ac:dyDescent="0.45">
      <c r="A1050" s="1">
        <v>43245</v>
      </c>
      <c r="B1050">
        <v>17.170000000000002</v>
      </c>
      <c r="C1050">
        <v>16.84</v>
      </c>
      <c r="D1050">
        <v>16.489999999999998</v>
      </c>
      <c r="E1050">
        <v>16.190000000000001</v>
      </c>
      <c r="F1050">
        <v>16</v>
      </c>
      <c r="R1050">
        <v>16</v>
      </c>
    </row>
    <row r="1051" spans="1:18" x14ac:dyDescent="0.45">
      <c r="A1051" s="1">
        <v>43244</v>
      </c>
      <c r="B1051">
        <v>17.45</v>
      </c>
      <c r="C1051">
        <v>17.12</v>
      </c>
      <c r="D1051">
        <v>16.77</v>
      </c>
      <c r="E1051">
        <v>16.48</v>
      </c>
      <c r="F1051">
        <v>16.29</v>
      </c>
      <c r="R1051">
        <v>16.29</v>
      </c>
    </row>
    <row r="1052" spans="1:18" x14ac:dyDescent="0.45">
      <c r="A1052" s="1">
        <v>43243</v>
      </c>
      <c r="B1052">
        <v>17.149999999999999</v>
      </c>
      <c r="C1052">
        <v>16.82</v>
      </c>
      <c r="D1052">
        <v>16.47</v>
      </c>
      <c r="E1052">
        <v>16.190000000000001</v>
      </c>
      <c r="F1052">
        <v>16.010000000000002</v>
      </c>
      <c r="R1052">
        <v>16.010000000000002</v>
      </c>
    </row>
    <row r="1053" spans="1:18" x14ac:dyDescent="0.45">
      <c r="A1053" s="1">
        <v>43242</v>
      </c>
      <c r="B1053">
        <v>17.079999999999998</v>
      </c>
      <c r="C1053">
        <v>16.75</v>
      </c>
      <c r="D1053">
        <v>16.399999999999999</v>
      </c>
      <c r="E1053">
        <v>16.12</v>
      </c>
      <c r="F1053">
        <v>15.95</v>
      </c>
      <c r="R1053">
        <v>15.95</v>
      </c>
    </row>
    <row r="1054" spans="1:18" x14ac:dyDescent="0.45">
      <c r="A1054" s="1">
        <v>43241</v>
      </c>
      <c r="B1054">
        <v>16.68</v>
      </c>
      <c r="C1054">
        <v>16.350000000000001</v>
      </c>
      <c r="D1054">
        <v>16</v>
      </c>
      <c r="E1054">
        <v>15.73</v>
      </c>
      <c r="F1054">
        <v>15.56</v>
      </c>
      <c r="R1054">
        <v>15.56</v>
      </c>
    </row>
    <row r="1055" spans="1:18" x14ac:dyDescent="0.45">
      <c r="A1055" s="1">
        <v>43238</v>
      </c>
      <c r="B1055">
        <v>16.38</v>
      </c>
      <c r="C1055">
        <v>16.05</v>
      </c>
      <c r="D1055">
        <v>15.7</v>
      </c>
      <c r="E1055">
        <v>15.43</v>
      </c>
      <c r="F1055">
        <v>15.25</v>
      </c>
      <c r="R1055">
        <v>15.25</v>
      </c>
    </row>
    <row r="1056" spans="1:18" x14ac:dyDescent="0.45">
      <c r="A1056" s="1">
        <v>43237</v>
      </c>
      <c r="B1056">
        <v>16.39</v>
      </c>
      <c r="C1056">
        <v>16.059999999999999</v>
      </c>
      <c r="D1056">
        <v>15.74</v>
      </c>
      <c r="E1056">
        <v>15.48</v>
      </c>
      <c r="F1056">
        <v>15.3</v>
      </c>
      <c r="R1056">
        <v>15.3</v>
      </c>
    </row>
    <row r="1057" spans="1:18" x14ac:dyDescent="0.45">
      <c r="A1057" s="1">
        <v>43236</v>
      </c>
      <c r="B1057">
        <v>16.25</v>
      </c>
      <c r="C1057">
        <v>15.92</v>
      </c>
      <c r="D1057">
        <v>15.6</v>
      </c>
      <c r="E1057">
        <v>15.35</v>
      </c>
      <c r="F1057">
        <v>15.18</v>
      </c>
      <c r="R1057">
        <v>15.18</v>
      </c>
    </row>
    <row r="1058" spans="1:18" x14ac:dyDescent="0.45">
      <c r="A1058" s="1">
        <v>43235</v>
      </c>
      <c r="B1058">
        <v>15.38</v>
      </c>
      <c r="C1058">
        <v>15.05</v>
      </c>
      <c r="D1058">
        <v>14.73</v>
      </c>
      <c r="E1058">
        <v>14.48</v>
      </c>
      <c r="F1058">
        <v>14.32</v>
      </c>
      <c r="R1058">
        <v>14.32</v>
      </c>
    </row>
    <row r="1059" spans="1:18" x14ac:dyDescent="0.45">
      <c r="A1059" s="1">
        <v>43234</v>
      </c>
      <c r="B1059">
        <v>15.7</v>
      </c>
      <c r="C1059">
        <v>15.37</v>
      </c>
      <c r="D1059">
        <v>15.05</v>
      </c>
      <c r="E1059">
        <v>14.8</v>
      </c>
      <c r="F1059">
        <v>14.64</v>
      </c>
      <c r="R1059">
        <v>14.64</v>
      </c>
    </row>
    <row r="1060" spans="1:18" x14ac:dyDescent="0.45">
      <c r="A1060" s="1">
        <v>43231</v>
      </c>
      <c r="B1060">
        <v>15.68</v>
      </c>
      <c r="C1060">
        <v>15.35</v>
      </c>
      <c r="D1060">
        <v>15.03</v>
      </c>
      <c r="E1060">
        <v>14.79</v>
      </c>
      <c r="F1060">
        <v>14.63</v>
      </c>
      <c r="R1060">
        <v>14.63</v>
      </c>
    </row>
    <row r="1061" spans="1:18" x14ac:dyDescent="0.45">
      <c r="A1061" s="1">
        <v>43230</v>
      </c>
      <c r="B1061">
        <v>15.66</v>
      </c>
      <c r="C1061">
        <v>15.33</v>
      </c>
      <c r="D1061">
        <v>15.01</v>
      </c>
      <c r="E1061">
        <v>14.77</v>
      </c>
      <c r="F1061">
        <v>14.61</v>
      </c>
      <c r="R1061">
        <v>14.61</v>
      </c>
    </row>
    <row r="1062" spans="1:18" x14ac:dyDescent="0.45">
      <c r="A1062" s="1">
        <v>43229</v>
      </c>
      <c r="B1062">
        <v>15.05</v>
      </c>
      <c r="C1062">
        <v>14.72</v>
      </c>
      <c r="D1062">
        <v>14.4</v>
      </c>
      <c r="E1062">
        <v>14.16</v>
      </c>
      <c r="F1062">
        <v>14</v>
      </c>
      <c r="R1062">
        <v>14</v>
      </c>
    </row>
    <row r="1063" spans="1:18" x14ac:dyDescent="0.45">
      <c r="A1063" s="1">
        <v>43228</v>
      </c>
      <c r="B1063">
        <v>14.63</v>
      </c>
      <c r="C1063">
        <v>14.3</v>
      </c>
      <c r="D1063">
        <v>13.98</v>
      </c>
      <c r="E1063">
        <v>13.76</v>
      </c>
      <c r="F1063">
        <v>13.6</v>
      </c>
      <c r="R1063">
        <v>13.6</v>
      </c>
    </row>
    <row r="1064" spans="1:18" x14ac:dyDescent="0.45">
      <c r="A1064" s="1">
        <v>43227</v>
      </c>
      <c r="B1064">
        <v>14.65</v>
      </c>
      <c r="C1064">
        <v>14.32</v>
      </c>
      <c r="D1064">
        <v>14</v>
      </c>
      <c r="E1064">
        <v>13.78</v>
      </c>
      <c r="F1064">
        <v>13.62</v>
      </c>
      <c r="R1064">
        <v>13.62</v>
      </c>
    </row>
    <row r="1065" spans="1:18" x14ac:dyDescent="0.45">
      <c r="A1065" s="1">
        <v>43224</v>
      </c>
      <c r="B1065">
        <v>14.04</v>
      </c>
      <c r="C1065">
        <v>13.71</v>
      </c>
      <c r="D1065">
        <v>13.39</v>
      </c>
      <c r="E1065">
        <v>13.18</v>
      </c>
      <c r="F1065">
        <v>13.02</v>
      </c>
      <c r="R1065">
        <v>13.02</v>
      </c>
    </row>
    <row r="1066" spans="1:18" x14ac:dyDescent="0.45">
      <c r="A1066" s="1">
        <v>43223</v>
      </c>
      <c r="B1066">
        <v>13.98</v>
      </c>
      <c r="C1066">
        <v>13.65</v>
      </c>
      <c r="D1066">
        <v>13.33</v>
      </c>
      <c r="E1066">
        <v>13.12</v>
      </c>
      <c r="F1066">
        <v>12.96</v>
      </c>
      <c r="R1066">
        <v>12.96</v>
      </c>
    </row>
    <row r="1067" spans="1:18" x14ac:dyDescent="0.45">
      <c r="A1067" s="1">
        <v>43222</v>
      </c>
      <c r="B1067">
        <v>14.08</v>
      </c>
      <c r="C1067">
        <v>13.75</v>
      </c>
      <c r="D1067">
        <v>13.43</v>
      </c>
      <c r="E1067">
        <v>13.22</v>
      </c>
      <c r="F1067">
        <v>13.06</v>
      </c>
      <c r="R1067">
        <v>13.06</v>
      </c>
    </row>
    <row r="1068" spans="1:18" x14ac:dyDescent="0.45">
      <c r="A1068" s="1">
        <v>43221</v>
      </c>
      <c r="B1068">
        <v>14.41</v>
      </c>
      <c r="C1068">
        <v>14.08</v>
      </c>
      <c r="D1068">
        <v>13.76</v>
      </c>
      <c r="E1068">
        <v>13.55</v>
      </c>
      <c r="F1068">
        <v>13.39</v>
      </c>
      <c r="R1068">
        <v>13.39</v>
      </c>
    </row>
    <row r="1069" spans="1:18" x14ac:dyDescent="0.45">
      <c r="A1069" s="1">
        <v>43220</v>
      </c>
      <c r="B1069">
        <v>14.6</v>
      </c>
      <c r="C1069">
        <v>14.27</v>
      </c>
      <c r="D1069">
        <v>13.95</v>
      </c>
      <c r="E1069">
        <v>13.75</v>
      </c>
      <c r="F1069">
        <v>13.59</v>
      </c>
      <c r="R1069">
        <v>13.59</v>
      </c>
    </row>
    <row r="1070" spans="1:18" x14ac:dyDescent="0.45">
      <c r="A1070" s="1">
        <v>43217</v>
      </c>
      <c r="B1070">
        <v>14.58</v>
      </c>
      <c r="C1070">
        <v>14.25</v>
      </c>
      <c r="D1070">
        <v>13.93</v>
      </c>
      <c r="E1070">
        <v>13.72</v>
      </c>
      <c r="F1070">
        <v>13.56</v>
      </c>
      <c r="R1070">
        <v>13.56</v>
      </c>
    </row>
    <row r="1071" spans="1:18" x14ac:dyDescent="0.45">
      <c r="A1071" s="1">
        <v>43216</v>
      </c>
      <c r="B1071">
        <v>14.51</v>
      </c>
      <c r="C1071">
        <v>14.18</v>
      </c>
      <c r="D1071">
        <v>13.86</v>
      </c>
      <c r="E1071">
        <v>13.65</v>
      </c>
      <c r="F1071">
        <v>13.49</v>
      </c>
      <c r="R1071">
        <v>13.49</v>
      </c>
    </row>
    <row r="1072" spans="1:18" x14ac:dyDescent="0.45">
      <c r="A1072" s="1">
        <v>43215</v>
      </c>
      <c r="B1072">
        <v>14.26</v>
      </c>
      <c r="C1072">
        <v>13.93</v>
      </c>
      <c r="D1072">
        <v>13.61</v>
      </c>
      <c r="E1072">
        <v>13.42</v>
      </c>
      <c r="F1072">
        <v>13.26</v>
      </c>
      <c r="R1072">
        <v>13.26</v>
      </c>
    </row>
    <row r="1073" spans="1:18" x14ac:dyDescent="0.45">
      <c r="A1073" s="1">
        <v>43214</v>
      </c>
      <c r="B1073">
        <v>14.22</v>
      </c>
      <c r="C1073">
        <v>13.89</v>
      </c>
      <c r="D1073">
        <v>13.57</v>
      </c>
      <c r="E1073">
        <v>13.39</v>
      </c>
      <c r="F1073">
        <v>13.23</v>
      </c>
      <c r="R1073">
        <v>13.23</v>
      </c>
    </row>
    <row r="1074" spans="1:18" x14ac:dyDescent="0.45">
      <c r="A1074" s="1">
        <v>43213</v>
      </c>
      <c r="B1074">
        <v>13.87</v>
      </c>
      <c r="C1074">
        <v>13.54</v>
      </c>
      <c r="D1074">
        <v>13.22</v>
      </c>
      <c r="E1074">
        <v>13.04</v>
      </c>
      <c r="F1074">
        <v>12.89</v>
      </c>
      <c r="R1074">
        <v>12.89</v>
      </c>
    </row>
    <row r="1075" spans="1:18" x14ac:dyDescent="0.45">
      <c r="A1075" s="1">
        <v>43210</v>
      </c>
      <c r="B1075">
        <v>14.02</v>
      </c>
      <c r="C1075">
        <v>13.7</v>
      </c>
      <c r="D1075">
        <v>13.38</v>
      </c>
      <c r="E1075">
        <v>13.2</v>
      </c>
      <c r="F1075">
        <v>13.05</v>
      </c>
      <c r="R1075">
        <v>13.05</v>
      </c>
    </row>
    <row r="1076" spans="1:18" x14ac:dyDescent="0.45">
      <c r="A1076" s="1">
        <v>43209</v>
      </c>
      <c r="B1076">
        <v>14.42</v>
      </c>
      <c r="C1076">
        <v>14.11</v>
      </c>
      <c r="D1076">
        <v>13.81</v>
      </c>
      <c r="E1076">
        <v>13.62</v>
      </c>
      <c r="F1076">
        <v>13.46</v>
      </c>
      <c r="R1076">
        <v>13.46</v>
      </c>
    </row>
    <row r="1077" spans="1:18" x14ac:dyDescent="0.45">
      <c r="A1077" s="1">
        <v>43208</v>
      </c>
      <c r="B1077">
        <v>14.84</v>
      </c>
      <c r="C1077">
        <v>14.53</v>
      </c>
      <c r="D1077">
        <v>14.23</v>
      </c>
      <c r="E1077">
        <v>14.04</v>
      </c>
      <c r="F1077">
        <v>13.89</v>
      </c>
      <c r="R1077">
        <v>13.89</v>
      </c>
    </row>
    <row r="1078" spans="1:18" x14ac:dyDescent="0.45">
      <c r="A1078" s="1">
        <v>43207</v>
      </c>
      <c r="B1078">
        <v>14.68</v>
      </c>
      <c r="C1078">
        <v>14.37</v>
      </c>
      <c r="D1078">
        <v>14.07</v>
      </c>
      <c r="E1078">
        <v>13.89</v>
      </c>
      <c r="F1078">
        <v>13.74</v>
      </c>
      <c r="R1078">
        <v>13.74</v>
      </c>
    </row>
    <row r="1079" spans="1:18" x14ac:dyDescent="0.45">
      <c r="A1079" s="1">
        <v>43206</v>
      </c>
      <c r="B1079">
        <v>14.92</v>
      </c>
      <c r="C1079">
        <v>14.61</v>
      </c>
      <c r="D1079">
        <v>14.33</v>
      </c>
      <c r="E1079">
        <v>14.15</v>
      </c>
      <c r="F1079">
        <v>14</v>
      </c>
      <c r="R1079">
        <v>14</v>
      </c>
    </row>
    <row r="1080" spans="1:18" x14ac:dyDescent="0.45">
      <c r="A1080" s="1">
        <v>43203</v>
      </c>
      <c r="B1080">
        <v>14.84</v>
      </c>
      <c r="C1080">
        <v>14.53</v>
      </c>
      <c r="D1080">
        <v>14.25</v>
      </c>
      <c r="E1080">
        <v>14.08</v>
      </c>
      <c r="F1080">
        <v>13.94</v>
      </c>
      <c r="R1080">
        <v>13.94</v>
      </c>
    </row>
    <row r="1081" spans="1:18" x14ac:dyDescent="0.45">
      <c r="A1081" s="1">
        <v>43202</v>
      </c>
      <c r="B1081">
        <v>14.44</v>
      </c>
      <c r="C1081">
        <v>14.13</v>
      </c>
      <c r="D1081">
        <v>13.86</v>
      </c>
      <c r="E1081">
        <v>13.71</v>
      </c>
      <c r="F1081">
        <v>13.59</v>
      </c>
      <c r="R1081">
        <v>13.59</v>
      </c>
    </row>
    <row r="1082" spans="1:18" x14ac:dyDescent="0.45">
      <c r="A1082" s="1">
        <v>43201</v>
      </c>
      <c r="B1082">
        <v>14.24</v>
      </c>
      <c r="C1082">
        <v>13.93</v>
      </c>
      <c r="D1082">
        <v>13.66</v>
      </c>
      <c r="E1082">
        <v>13.53</v>
      </c>
      <c r="F1082">
        <v>13.43</v>
      </c>
      <c r="R1082">
        <v>13.43</v>
      </c>
    </row>
    <row r="1083" spans="1:18" x14ac:dyDescent="0.45">
      <c r="A1083" s="1">
        <v>43200</v>
      </c>
      <c r="B1083">
        <v>14.16</v>
      </c>
      <c r="C1083">
        <v>13.85</v>
      </c>
      <c r="D1083">
        <v>13.58</v>
      </c>
      <c r="E1083">
        <v>13.47</v>
      </c>
      <c r="F1083">
        <v>13.38</v>
      </c>
      <c r="R1083">
        <v>13.38</v>
      </c>
    </row>
    <row r="1084" spans="1:18" x14ac:dyDescent="0.45">
      <c r="A1084" s="1">
        <v>43199</v>
      </c>
      <c r="B1084">
        <v>14.11</v>
      </c>
      <c r="C1084">
        <v>13.8</v>
      </c>
      <c r="D1084">
        <v>13.53</v>
      </c>
      <c r="E1084">
        <v>13.42</v>
      </c>
      <c r="F1084">
        <v>13.33</v>
      </c>
      <c r="R1084">
        <v>13.33</v>
      </c>
    </row>
    <row r="1085" spans="1:18" x14ac:dyDescent="0.45">
      <c r="A1085" s="1">
        <v>43196</v>
      </c>
      <c r="B1085">
        <v>13.76</v>
      </c>
      <c r="C1085">
        <v>13.45</v>
      </c>
      <c r="D1085">
        <v>13.18</v>
      </c>
      <c r="E1085">
        <v>13.08</v>
      </c>
      <c r="F1085">
        <v>12.99</v>
      </c>
      <c r="R1085">
        <v>12.99</v>
      </c>
    </row>
    <row r="1086" spans="1:18" x14ac:dyDescent="0.45">
      <c r="A1086" s="1">
        <v>43195</v>
      </c>
      <c r="B1086">
        <v>13.41</v>
      </c>
      <c r="C1086">
        <v>13.1</v>
      </c>
      <c r="D1086">
        <v>12.83</v>
      </c>
      <c r="E1086">
        <v>12.73</v>
      </c>
      <c r="F1086">
        <v>12.64</v>
      </c>
      <c r="R1086">
        <v>12.64</v>
      </c>
    </row>
    <row r="1087" spans="1:18" x14ac:dyDescent="0.45">
      <c r="A1087" s="1">
        <v>43194</v>
      </c>
      <c r="B1087">
        <v>13.83</v>
      </c>
      <c r="C1087">
        <v>13.52</v>
      </c>
      <c r="D1087">
        <v>13.25</v>
      </c>
      <c r="E1087">
        <v>13.15</v>
      </c>
      <c r="F1087">
        <v>13.06</v>
      </c>
      <c r="R1087">
        <v>13.06</v>
      </c>
    </row>
    <row r="1088" spans="1:18" x14ac:dyDescent="0.45">
      <c r="A1088" s="1">
        <v>43193</v>
      </c>
      <c r="B1088">
        <v>14.06</v>
      </c>
      <c r="C1088">
        <v>13.75</v>
      </c>
      <c r="D1088">
        <v>13.48</v>
      </c>
      <c r="E1088">
        <v>13.38</v>
      </c>
      <c r="F1088">
        <v>13.3</v>
      </c>
      <c r="R1088">
        <v>13.3</v>
      </c>
    </row>
    <row r="1089" spans="1:18" x14ac:dyDescent="0.45">
      <c r="A1089" s="1">
        <v>43188</v>
      </c>
      <c r="B1089">
        <v>14.04</v>
      </c>
      <c r="C1089">
        <v>13.73</v>
      </c>
      <c r="D1089">
        <v>13.46</v>
      </c>
      <c r="E1089">
        <v>13.36</v>
      </c>
      <c r="F1089">
        <v>13.28</v>
      </c>
      <c r="R1089">
        <v>13.28</v>
      </c>
    </row>
    <row r="1090" spans="1:18" x14ac:dyDescent="0.45">
      <c r="A1090" s="1">
        <v>43187</v>
      </c>
      <c r="B1090">
        <v>13.75</v>
      </c>
      <c r="C1090">
        <v>13.44</v>
      </c>
      <c r="D1090">
        <v>13.17</v>
      </c>
      <c r="E1090">
        <v>13.07</v>
      </c>
      <c r="F1090">
        <v>12.99</v>
      </c>
      <c r="R1090">
        <v>12.99</v>
      </c>
    </row>
    <row r="1091" spans="1:18" x14ac:dyDescent="0.45">
      <c r="A1091" s="1">
        <v>43186</v>
      </c>
      <c r="B1091">
        <v>14.38</v>
      </c>
      <c r="C1091">
        <v>14.13</v>
      </c>
      <c r="D1091">
        <v>13.86</v>
      </c>
      <c r="E1091">
        <v>13.76</v>
      </c>
      <c r="F1091">
        <v>13.68</v>
      </c>
      <c r="R1091">
        <v>13.68</v>
      </c>
    </row>
    <row r="1092" spans="1:18" x14ac:dyDescent="0.45">
      <c r="A1092" s="1">
        <v>43185</v>
      </c>
      <c r="B1092">
        <v>13.61</v>
      </c>
      <c r="C1092">
        <v>13.36</v>
      </c>
      <c r="D1092">
        <v>13.16</v>
      </c>
      <c r="E1092">
        <v>13.06</v>
      </c>
      <c r="F1092">
        <v>12.99</v>
      </c>
      <c r="R1092">
        <v>12.99</v>
      </c>
    </row>
    <row r="1093" spans="1:18" x14ac:dyDescent="0.45">
      <c r="A1093" s="1">
        <v>43182</v>
      </c>
      <c r="B1093">
        <v>13.23</v>
      </c>
      <c r="C1093">
        <v>12.98</v>
      </c>
      <c r="D1093">
        <v>12.78</v>
      </c>
      <c r="E1093">
        <v>12.68</v>
      </c>
      <c r="F1093">
        <v>12.61</v>
      </c>
      <c r="R1093">
        <v>12.61</v>
      </c>
    </row>
    <row r="1094" spans="1:18" x14ac:dyDescent="0.45">
      <c r="A1094" s="1">
        <v>43181</v>
      </c>
      <c r="B1094">
        <v>12.96</v>
      </c>
      <c r="C1094">
        <v>12.71</v>
      </c>
      <c r="D1094">
        <v>12.51</v>
      </c>
      <c r="E1094">
        <v>12.41</v>
      </c>
      <c r="F1094">
        <v>12.34</v>
      </c>
      <c r="R1094">
        <v>12.34</v>
      </c>
    </row>
    <row r="1095" spans="1:18" x14ac:dyDescent="0.45">
      <c r="A1095" s="1">
        <v>43180</v>
      </c>
      <c r="B1095">
        <v>13.27</v>
      </c>
      <c r="C1095">
        <v>13.02</v>
      </c>
      <c r="D1095">
        <v>12.82</v>
      </c>
      <c r="E1095">
        <v>12.72</v>
      </c>
      <c r="F1095">
        <v>12.65</v>
      </c>
      <c r="R1095">
        <v>12.65</v>
      </c>
    </row>
    <row r="1096" spans="1:18" x14ac:dyDescent="0.45">
      <c r="A1096" s="1">
        <v>43179</v>
      </c>
      <c r="B1096">
        <v>12.11</v>
      </c>
      <c r="C1096">
        <v>11.86</v>
      </c>
      <c r="D1096">
        <v>11.7</v>
      </c>
      <c r="E1096">
        <v>11.61</v>
      </c>
      <c r="F1096">
        <v>11.55</v>
      </c>
      <c r="R1096">
        <v>11.55</v>
      </c>
    </row>
    <row r="1097" spans="1:18" x14ac:dyDescent="0.45">
      <c r="A1097" s="1">
        <v>43178</v>
      </c>
      <c r="B1097">
        <v>11.62</v>
      </c>
      <c r="C1097">
        <v>11.37</v>
      </c>
      <c r="D1097">
        <v>11.21</v>
      </c>
      <c r="E1097">
        <v>11.13</v>
      </c>
      <c r="F1097">
        <v>11.06</v>
      </c>
      <c r="R1097">
        <v>11.06</v>
      </c>
    </row>
    <row r="1098" spans="1:18" x14ac:dyDescent="0.45">
      <c r="A1098" s="1">
        <v>43175</v>
      </c>
      <c r="B1098">
        <v>11.73</v>
      </c>
      <c r="C1098">
        <v>11.48</v>
      </c>
      <c r="D1098">
        <v>11.32</v>
      </c>
      <c r="E1098">
        <v>11.24</v>
      </c>
      <c r="F1098">
        <v>11.17</v>
      </c>
      <c r="R1098">
        <v>11.17</v>
      </c>
    </row>
    <row r="1099" spans="1:18" x14ac:dyDescent="0.45">
      <c r="A1099" s="1">
        <v>43174</v>
      </c>
      <c r="B1099">
        <v>11.74</v>
      </c>
      <c r="C1099">
        <v>11.49</v>
      </c>
      <c r="D1099">
        <v>11.33</v>
      </c>
      <c r="E1099">
        <v>11.25</v>
      </c>
      <c r="F1099">
        <v>11.19</v>
      </c>
      <c r="R1099">
        <v>11.19</v>
      </c>
    </row>
    <row r="1100" spans="1:18" x14ac:dyDescent="0.45">
      <c r="A1100" s="1">
        <v>43173</v>
      </c>
      <c r="B1100">
        <v>11.79</v>
      </c>
      <c r="C1100">
        <v>11.54</v>
      </c>
      <c r="D1100">
        <v>11.32</v>
      </c>
      <c r="E1100">
        <v>11.24</v>
      </c>
      <c r="F1100">
        <v>11.18</v>
      </c>
      <c r="R1100">
        <v>11.18</v>
      </c>
    </row>
    <row r="1101" spans="1:18" x14ac:dyDescent="0.45">
      <c r="A1101" s="1">
        <v>43172</v>
      </c>
      <c r="B1101">
        <v>12.11</v>
      </c>
      <c r="C1101">
        <v>11.89</v>
      </c>
      <c r="D1101">
        <v>11.57</v>
      </c>
      <c r="E1101">
        <v>11.47</v>
      </c>
      <c r="F1101">
        <v>11.4</v>
      </c>
      <c r="R1101">
        <v>11.4</v>
      </c>
    </row>
    <row r="1102" spans="1:18" x14ac:dyDescent="0.45">
      <c r="A1102" s="1">
        <v>43171</v>
      </c>
      <c r="B1102">
        <v>11.76</v>
      </c>
      <c r="C1102">
        <v>11.54</v>
      </c>
      <c r="D1102">
        <v>11.25</v>
      </c>
      <c r="E1102">
        <v>11.15</v>
      </c>
      <c r="F1102">
        <v>11.08</v>
      </c>
      <c r="R1102">
        <v>11.08</v>
      </c>
    </row>
    <row r="1103" spans="1:18" x14ac:dyDescent="0.45">
      <c r="A1103" s="1">
        <v>43168</v>
      </c>
      <c r="B1103">
        <v>11.79</v>
      </c>
      <c r="C1103">
        <v>11.57</v>
      </c>
      <c r="D1103">
        <v>11.28</v>
      </c>
      <c r="E1103">
        <v>11.18</v>
      </c>
      <c r="F1103">
        <v>11.12</v>
      </c>
      <c r="R1103">
        <v>11.12</v>
      </c>
    </row>
    <row r="1104" spans="1:18" x14ac:dyDescent="0.45">
      <c r="A1104" s="1">
        <v>43167</v>
      </c>
      <c r="B1104">
        <v>11.75</v>
      </c>
      <c r="C1104">
        <v>11.53</v>
      </c>
      <c r="D1104">
        <v>11.28</v>
      </c>
      <c r="E1104">
        <v>11.18</v>
      </c>
      <c r="F1104">
        <v>11.12</v>
      </c>
      <c r="R1104">
        <v>11.12</v>
      </c>
    </row>
    <row r="1105" spans="1:18" x14ac:dyDescent="0.45">
      <c r="A1105" s="1">
        <v>43166</v>
      </c>
      <c r="B1105">
        <v>11.27</v>
      </c>
      <c r="C1105">
        <v>11.05</v>
      </c>
      <c r="D1105">
        <v>10.8</v>
      </c>
      <c r="E1105">
        <v>10.7</v>
      </c>
      <c r="F1105">
        <v>10.64</v>
      </c>
      <c r="R1105">
        <v>10.64</v>
      </c>
    </row>
    <row r="1106" spans="1:18" x14ac:dyDescent="0.45">
      <c r="A1106" s="1">
        <v>43165</v>
      </c>
      <c r="B1106">
        <v>11.1</v>
      </c>
      <c r="C1106">
        <v>10.88</v>
      </c>
      <c r="D1106">
        <v>10.63</v>
      </c>
      <c r="E1106">
        <v>10.53</v>
      </c>
      <c r="F1106">
        <v>10.47</v>
      </c>
      <c r="R1106">
        <v>10.47</v>
      </c>
    </row>
    <row r="1107" spans="1:18" x14ac:dyDescent="0.45">
      <c r="A1107" s="1">
        <v>43164</v>
      </c>
      <c r="B1107">
        <v>10.99</v>
      </c>
      <c r="C1107">
        <v>10.77</v>
      </c>
      <c r="D1107">
        <v>10.52</v>
      </c>
      <c r="E1107">
        <v>10.42</v>
      </c>
      <c r="F1107">
        <v>10.36</v>
      </c>
      <c r="R1107">
        <v>10.36</v>
      </c>
    </row>
    <row r="1108" spans="1:18" x14ac:dyDescent="0.45">
      <c r="A1108" s="1">
        <v>43161</v>
      </c>
      <c r="B1108">
        <v>10.77</v>
      </c>
      <c r="C1108">
        <v>10.55</v>
      </c>
      <c r="D1108">
        <v>10.3</v>
      </c>
      <c r="E1108">
        <v>10.199999999999999</v>
      </c>
      <c r="F1108">
        <v>10.14</v>
      </c>
      <c r="R1108">
        <v>10.14</v>
      </c>
    </row>
    <row r="1109" spans="1:18" x14ac:dyDescent="0.45">
      <c r="A1109" s="1">
        <v>43160</v>
      </c>
      <c r="B1109">
        <v>10.62</v>
      </c>
      <c r="C1109">
        <v>10.4</v>
      </c>
      <c r="D1109">
        <v>10.15</v>
      </c>
      <c r="E1109">
        <v>10.050000000000001</v>
      </c>
      <c r="F1109">
        <v>9.99</v>
      </c>
      <c r="R1109">
        <v>9.99</v>
      </c>
    </row>
    <row r="1110" spans="1:18" x14ac:dyDescent="0.45">
      <c r="A1110" s="1">
        <v>43159</v>
      </c>
      <c r="B1110">
        <v>10.73</v>
      </c>
      <c r="C1110">
        <v>10.51</v>
      </c>
      <c r="D1110">
        <v>10.26</v>
      </c>
      <c r="E1110">
        <v>10.16</v>
      </c>
      <c r="F1110">
        <v>10.1</v>
      </c>
      <c r="R1110">
        <v>10.1</v>
      </c>
    </row>
    <row r="1111" spans="1:18" x14ac:dyDescent="0.45">
      <c r="A1111" s="1">
        <v>43158</v>
      </c>
      <c r="B1111">
        <v>10.77</v>
      </c>
      <c r="C1111">
        <v>10.55</v>
      </c>
      <c r="D1111">
        <v>10.3</v>
      </c>
      <c r="E1111">
        <v>10.210000000000001</v>
      </c>
      <c r="F1111">
        <v>10.15</v>
      </c>
      <c r="R1111">
        <v>10.15</v>
      </c>
    </row>
    <row r="1112" spans="1:18" x14ac:dyDescent="0.45">
      <c r="A1112" s="1">
        <v>43157</v>
      </c>
      <c r="B1112">
        <v>10.25</v>
      </c>
      <c r="C1112">
        <v>10.029999999999999</v>
      </c>
      <c r="D1112">
        <v>9.7799999999999994</v>
      </c>
      <c r="E1112">
        <v>9.69</v>
      </c>
      <c r="F1112">
        <v>9.6300000000000008</v>
      </c>
      <c r="R1112">
        <v>9.6300000000000008</v>
      </c>
    </row>
    <row r="1113" spans="1:18" x14ac:dyDescent="0.45">
      <c r="A1113" s="1">
        <v>43154</v>
      </c>
      <c r="B1113">
        <v>10.43</v>
      </c>
      <c r="C1113">
        <v>10.210000000000001</v>
      </c>
      <c r="D1113">
        <v>9.9600000000000009</v>
      </c>
      <c r="E1113">
        <v>9.8699999999999992</v>
      </c>
      <c r="F1113">
        <v>9.81</v>
      </c>
      <c r="R1113">
        <v>9.81</v>
      </c>
    </row>
    <row r="1114" spans="1:18" x14ac:dyDescent="0.45">
      <c r="A1114" s="1">
        <v>43153</v>
      </c>
      <c r="B1114">
        <v>10.34</v>
      </c>
      <c r="C1114">
        <v>10.119999999999999</v>
      </c>
      <c r="D1114">
        <v>9.8699999999999992</v>
      </c>
      <c r="E1114">
        <v>9.7799999999999994</v>
      </c>
      <c r="F1114">
        <v>9.7200000000000006</v>
      </c>
      <c r="R1114">
        <v>9.7200000000000006</v>
      </c>
    </row>
    <row r="1115" spans="1:18" x14ac:dyDescent="0.45">
      <c r="A1115" s="1">
        <v>43152</v>
      </c>
      <c r="B1115">
        <v>10.18</v>
      </c>
      <c r="C1115">
        <v>9.9600000000000009</v>
      </c>
      <c r="D1115">
        <v>9.7100000000000009</v>
      </c>
      <c r="E1115">
        <v>9.6199999999999992</v>
      </c>
      <c r="F1115">
        <v>9.56</v>
      </c>
      <c r="R1115">
        <v>9.56</v>
      </c>
    </row>
    <row r="1116" spans="1:18" x14ac:dyDescent="0.45">
      <c r="A1116" s="1">
        <v>43151</v>
      </c>
      <c r="B1116">
        <v>10.34</v>
      </c>
      <c r="C1116">
        <v>10.119999999999999</v>
      </c>
      <c r="D1116">
        <v>9.8699999999999992</v>
      </c>
      <c r="E1116">
        <v>9.7799999999999994</v>
      </c>
      <c r="F1116">
        <v>9.7200000000000006</v>
      </c>
      <c r="R1116">
        <v>9.7200000000000006</v>
      </c>
    </row>
    <row r="1117" spans="1:18" x14ac:dyDescent="0.45">
      <c r="A1117" s="1">
        <v>43150</v>
      </c>
      <c r="B1117">
        <v>10.5</v>
      </c>
      <c r="C1117">
        <v>10.28</v>
      </c>
      <c r="D1117">
        <v>10.029999999999999</v>
      </c>
      <c r="E1117">
        <v>9.94</v>
      </c>
      <c r="F1117">
        <v>9.8800000000000008</v>
      </c>
      <c r="R1117">
        <v>9.8800000000000008</v>
      </c>
    </row>
    <row r="1118" spans="1:18" x14ac:dyDescent="0.45">
      <c r="A1118" s="1">
        <v>43147</v>
      </c>
      <c r="B1118">
        <v>10.130000000000001</v>
      </c>
      <c r="C1118">
        <v>9.91</v>
      </c>
      <c r="D1118">
        <v>9.67</v>
      </c>
      <c r="E1118">
        <v>9.58</v>
      </c>
      <c r="F1118">
        <v>9.52</v>
      </c>
      <c r="R1118">
        <v>9.52</v>
      </c>
    </row>
    <row r="1119" spans="1:18" x14ac:dyDescent="0.45">
      <c r="A1119" s="1">
        <v>43146</v>
      </c>
      <c r="B1119">
        <v>10.16</v>
      </c>
      <c r="C1119">
        <v>9.94</v>
      </c>
      <c r="D1119">
        <v>9.69</v>
      </c>
      <c r="E1119">
        <v>9.61</v>
      </c>
      <c r="F1119">
        <v>9.5399999999999991</v>
      </c>
      <c r="R1119">
        <v>9.5399999999999991</v>
      </c>
    </row>
    <row r="1120" spans="1:18" x14ac:dyDescent="0.45">
      <c r="A1120" s="1">
        <v>43145</v>
      </c>
      <c r="B1120">
        <v>10.220000000000001</v>
      </c>
      <c r="C1120">
        <v>10</v>
      </c>
      <c r="D1120">
        <v>9.75</v>
      </c>
      <c r="E1120">
        <v>9.67</v>
      </c>
      <c r="F1120">
        <v>9.6</v>
      </c>
      <c r="R1120">
        <v>9.6</v>
      </c>
    </row>
    <row r="1121" spans="1:18" x14ac:dyDescent="0.45">
      <c r="A1121" s="1">
        <v>43144</v>
      </c>
      <c r="B1121">
        <v>10.52</v>
      </c>
      <c r="C1121">
        <v>10.3</v>
      </c>
      <c r="D1121">
        <v>10.050000000000001</v>
      </c>
      <c r="E1121">
        <v>9.9600000000000009</v>
      </c>
      <c r="F1121">
        <v>9.9</v>
      </c>
      <c r="R1121">
        <v>9.9</v>
      </c>
    </row>
    <row r="1122" spans="1:18" x14ac:dyDescent="0.45">
      <c r="A1122" s="1">
        <v>43143</v>
      </c>
      <c r="B1122">
        <v>10.050000000000001</v>
      </c>
      <c r="C1122">
        <v>9.85</v>
      </c>
      <c r="D1122">
        <v>9.6300000000000008</v>
      </c>
      <c r="E1122">
        <v>9.5399999999999991</v>
      </c>
      <c r="F1122">
        <v>9.48</v>
      </c>
      <c r="R1122">
        <v>9.48</v>
      </c>
    </row>
    <row r="1123" spans="1:18" x14ac:dyDescent="0.45">
      <c r="A1123" s="1">
        <v>43140</v>
      </c>
      <c r="B1123">
        <v>9.7899999999999991</v>
      </c>
      <c r="C1123">
        <v>9.59</v>
      </c>
      <c r="D1123">
        <v>9.3699999999999992</v>
      </c>
      <c r="E1123">
        <v>9.2899999999999991</v>
      </c>
      <c r="F1123">
        <v>9.23</v>
      </c>
      <c r="R1123">
        <v>9.23</v>
      </c>
    </row>
    <row r="1124" spans="1:18" x14ac:dyDescent="0.45">
      <c r="A1124" s="1">
        <v>43139</v>
      </c>
      <c r="B1124">
        <v>9.69</v>
      </c>
      <c r="C1124">
        <v>9.49</v>
      </c>
      <c r="D1124">
        <v>9.27</v>
      </c>
      <c r="E1124">
        <v>9.18</v>
      </c>
      <c r="F1124">
        <v>9.1199999999999992</v>
      </c>
      <c r="R1124">
        <v>9.1199999999999992</v>
      </c>
    </row>
    <row r="1125" spans="1:18" x14ac:dyDescent="0.45">
      <c r="A1125" s="1">
        <v>43138</v>
      </c>
      <c r="B1125">
        <v>9.56</v>
      </c>
      <c r="C1125">
        <v>9.36</v>
      </c>
      <c r="D1125">
        <v>9.14</v>
      </c>
      <c r="E1125">
        <v>9.06</v>
      </c>
      <c r="F1125">
        <v>8.99</v>
      </c>
      <c r="R1125">
        <v>8.99</v>
      </c>
    </row>
    <row r="1126" spans="1:18" x14ac:dyDescent="0.45">
      <c r="A1126" s="1">
        <v>43137</v>
      </c>
      <c r="B1126">
        <v>9.36</v>
      </c>
      <c r="C1126">
        <v>9.16</v>
      </c>
      <c r="D1126">
        <v>8.94</v>
      </c>
      <c r="E1126">
        <v>8.86</v>
      </c>
      <c r="F1126">
        <v>8.8000000000000007</v>
      </c>
      <c r="R1126">
        <v>8.8000000000000007</v>
      </c>
    </row>
    <row r="1127" spans="1:18" x14ac:dyDescent="0.45">
      <c r="A1127" s="1">
        <v>43136</v>
      </c>
      <c r="B1127">
        <v>9.6300000000000008</v>
      </c>
      <c r="C1127">
        <v>9.43</v>
      </c>
      <c r="D1127">
        <v>9.2100000000000009</v>
      </c>
      <c r="E1127">
        <v>9.1199999999999992</v>
      </c>
      <c r="F1127">
        <v>9.07</v>
      </c>
      <c r="R1127">
        <v>9.07</v>
      </c>
    </row>
    <row r="1128" spans="1:18" x14ac:dyDescent="0.45">
      <c r="A1128" s="1">
        <v>43133</v>
      </c>
      <c r="B1128">
        <v>9.5299999999999994</v>
      </c>
      <c r="C1128">
        <v>9.33</v>
      </c>
      <c r="D1128">
        <v>9.1</v>
      </c>
      <c r="E1128">
        <v>9.02</v>
      </c>
      <c r="F1128">
        <v>8.9600000000000009</v>
      </c>
      <c r="R1128">
        <v>8.9600000000000009</v>
      </c>
    </row>
    <row r="1129" spans="1:18" x14ac:dyDescent="0.45">
      <c r="A1129" s="1">
        <v>43132</v>
      </c>
      <c r="B1129">
        <v>9.85</v>
      </c>
      <c r="C1129">
        <v>9.65</v>
      </c>
      <c r="D1129">
        <v>9.42</v>
      </c>
      <c r="E1129">
        <v>9.33</v>
      </c>
      <c r="F1129">
        <v>9.27</v>
      </c>
      <c r="R1129">
        <v>9.27</v>
      </c>
    </row>
    <row r="1130" spans="1:18" x14ac:dyDescent="0.45">
      <c r="A1130" s="1">
        <v>43131</v>
      </c>
      <c r="B1130">
        <v>9.85</v>
      </c>
      <c r="C1130">
        <v>9.65</v>
      </c>
      <c r="D1130">
        <v>9.42</v>
      </c>
      <c r="E1130">
        <v>9.33</v>
      </c>
      <c r="F1130">
        <v>9.2799999999999994</v>
      </c>
      <c r="R1130">
        <v>9.2799999999999994</v>
      </c>
    </row>
    <row r="1131" spans="1:18" x14ac:dyDescent="0.45">
      <c r="A1131" s="1">
        <v>43130</v>
      </c>
      <c r="B1131">
        <v>9.4600000000000009</v>
      </c>
      <c r="C1131">
        <v>9.26</v>
      </c>
      <c r="D1131">
        <v>9.0299999999999994</v>
      </c>
      <c r="E1131">
        <v>8.94</v>
      </c>
      <c r="F1131">
        <v>8.8800000000000008</v>
      </c>
      <c r="R1131">
        <v>8.8800000000000008</v>
      </c>
    </row>
    <row r="1132" spans="1:18" x14ac:dyDescent="0.45">
      <c r="A1132" s="1">
        <v>43129</v>
      </c>
      <c r="B1132">
        <v>9.58</v>
      </c>
      <c r="C1132">
        <v>9.3800000000000008</v>
      </c>
      <c r="D1132">
        <v>9.15</v>
      </c>
      <c r="E1132">
        <v>9.06</v>
      </c>
      <c r="F1132">
        <v>9</v>
      </c>
      <c r="R1132">
        <v>9</v>
      </c>
    </row>
    <row r="1133" spans="1:18" x14ac:dyDescent="0.45">
      <c r="A1133" s="1">
        <v>43126</v>
      </c>
      <c r="B1133">
        <v>9.67</v>
      </c>
      <c r="C1133">
        <v>9.4700000000000006</v>
      </c>
      <c r="D1133">
        <v>9.24</v>
      </c>
      <c r="E1133">
        <v>9.15</v>
      </c>
      <c r="F1133">
        <v>9.09</v>
      </c>
      <c r="R1133">
        <v>9.09</v>
      </c>
    </row>
    <row r="1134" spans="1:18" x14ac:dyDescent="0.45">
      <c r="A1134" s="1">
        <v>43125</v>
      </c>
      <c r="B1134">
        <v>9.82</v>
      </c>
      <c r="C1134">
        <v>9.6199999999999992</v>
      </c>
      <c r="D1134">
        <v>9.39</v>
      </c>
      <c r="E1134">
        <v>9.3000000000000007</v>
      </c>
      <c r="F1134">
        <v>9.24</v>
      </c>
      <c r="R1134">
        <v>9.24</v>
      </c>
    </row>
    <row r="1135" spans="1:18" x14ac:dyDescent="0.45">
      <c r="A1135" s="1">
        <v>43124</v>
      </c>
      <c r="B1135">
        <v>10.02</v>
      </c>
      <c r="C1135">
        <v>9.82</v>
      </c>
      <c r="D1135">
        <v>9.61</v>
      </c>
      <c r="E1135">
        <v>9.52</v>
      </c>
      <c r="F1135">
        <v>9.4600000000000009</v>
      </c>
      <c r="R1135">
        <v>9.4600000000000009</v>
      </c>
    </row>
    <row r="1136" spans="1:18" x14ac:dyDescent="0.45">
      <c r="A1136" s="1">
        <v>43123</v>
      </c>
      <c r="B1136">
        <v>9.57</v>
      </c>
      <c r="C1136">
        <v>9.3699999999999992</v>
      </c>
      <c r="D1136">
        <v>9.16</v>
      </c>
      <c r="E1136">
        <v>9.07</v>
      </c>
      <c r="F1136">
        <v>9.01</v>
      </c>
      <c r="R1136">
        <v>9.01</v>
      </c>
    </row>
    <row r="1137" spans="1:18" x14ac:dyDescent="0.45">
      <c r="A1137" s="1">
        <v>43122</v>
      </c>
      <c r="B1137">
        <v>9.31</v>
      </c>
      <c r="C1137">
        <v>9.11</v>
      </c>
      <c r="D1137">
        <v>8.9</v>
      </c>
      <c r="E1137">
        <v>8.81</v>
      </c>
      <c r="F1137">
        <v>8.75</v>
      </c>
      <c r="R1137">
        <v>8.75</v>
      </c>
    </row>
    <row r="1138" spans="1:18" x14ac:dyDescent="0.45">
      <c r="A1138" s="1">
        <v>43119</v>
      </c>
      <c r="B1138">
        <v>9.25</v>
      </c>
      <c r="C1138">
        <v>9.09</v>
      </c>
      <c r="D1138">
        <v>8.91</v>
      </c>
      <c r="E1138">
        <v>8.81</v>
      </c>
      <c r="F1138">
        <v>8.76</v>
      </c>
      <c r="R1138">
        <v>8.76</v>
      </c>
    </row>
    <row r="1139" spans="1:18" x14ac:dyDescent="0.45">
      <c r="A1139" s="1">
        <v>43118</v>
      </c>
      <c r="B1139">
        <v>8.89</v>
      </c>
      <c r="C1139">
        <v>8.7799999999999994</v>
      </c>
      <c r="D1139">
        <v>8.64</v>
      </c>
      <c r="E1139">
        <v>8.5399999999999991</v>
      </c>
      <c r="F1139">
        <v>8.49</v>
      </c>
      <c r="R1139">
        <v>8.49</v>
      </c>
    </row>
    <row r="1140" spans="1:18" x14ac:dyDescent="0.45">
      <c r="A1140" s="1">
        <v>43117</v>
      </c>
      <c r="B1140">
        <v>8.58</v>
      </c>
      <c r="C1140">
        <v>8.4700000000000006</v>
      </c>
      <c r="D1140">
        <v>8.33</v>
      </c>
      <c r="E1140">
        <v>8.24</v>
      </c>
      <c r="F1140">
        <v>8.18</v>
      </c>
      <c r="R1140">
        <v>8.18</v>
      </c>
    </row>
    <row r="1141" spans="1:18" x14ac:dyDescent="0.45">
      <c r="A1141" s="1">
        <v>43116</v>
      </c>
      <c r="B1141">
        <v>8.4499999999999993</v>
      </c>
      <c r="C1141">
        <v>8.34</v>
      </c>
      <c r="D1141">
        <v>8.1999999999999993</v>
      </c>
      <c r="E1141">
        <v>8.11</v>
      </c>
      <c r="F1141">
        <v>8.0500000000000007</v>
      </c>
      <c r="R1141">
        <v>8.0500000000000007</v>
      </c>
    </row>
    <row r="1142" spans="1:18" x14ac:dyDescent="0.45">
      <c r="A1142" s="1">
        <v>43115</v>
      </c>
      <c r="B1142">
        <v>8.1999999999999993</v>
      </c>
      <c r="C1142">
        <v>8.09</v>
      </c>
      <c r="D1142">
        <v>7.95</v>
      </c>
      <c r="E1142">
        <v>7.86</v>
      </c>
      <c r="F1142">
        <v>7.8</v>
      </c>
      <c r="R1142">
        <v>7.8</v>
      </c>
    </row>
    <row r="1143" spans="1:18" x14ac:dyDescent="0.45">
      <c r="A1143" s="1">
        <v>43112</v>
      </c>
      <c r="B1143">
        <v>8.26</v>
      </c>
      <c r="C1143">
        <v>8.15</v>
      </c>
      <c r="D1143">
        <v>8.01</v>
      </c>
      <c r="E1143">
        <v>7.92</v>
      </c>
      <c r="F1143">
        <v>7.86</v>
      </c>
      <c r="R1143">
        <v>7.86</v>
      </c>
    </row>
    <row r="1144" spans="1:18" x14ac:dyDescent="0.45">
      <c r="A1144" s="1">
        <v>43111</v>
      </c>
      <c r="B1144">
        <v>8.2100000000000009</v>
      </c>
      <c r="C1144">
        <v>8.1</v>
      </c>
      <c r="D1144">
        <v>7.96</v>
      </c>
      <c r="E1144">
        <v>7.87</v>
      </c>
      <c r="F1144">
        <v>7.82</v>
      </c>
      <c r="R1144">
        <v>7.82</v>
      </c>
    </row>
    <row r="1145" spans="1:18" x14ac:dyDescent="0.45">
      <c r="A1145" s="1">
        <v>43110</v>
      </c>
      <c r="B1145">
        <v>8.2799999999999994</v>
      </c>
      <c r="C1145">
        <v>8.17</v>
      </c>
      <c r="D1145">
        <v>8.0299999999999994</v>
      </c>
      <c r="E1145">
        <v>7.94</v>
      </c>
      <c r="F1145">
        <v>7.89</v>
      </c>
      <c r="R1145">
        <v>7.89</v>
      </c>
    </row>
    <row r="1146" spans="1:18" x14ac:dyDescent="0.45">
      <c r="A1146" s="1">
        <v>43109</v>
      </c>
      <c r="B1146">
        <v>8.19</v>
      </c>
      <c r="C1146">
        <v>8.08</v>
      </c>
      <c r="D1146">
        <v>7.94</v>
      </c>
      <c r="E1146">
        <v>7.84</v>
      </c>
      <c r="F1146">
        <v>7.78</v>
      </c>
      <c r="R1146">
        <v>7.78</v>
      </c>
    </row>
    <row r="1147" spans="1:18" x14ac:dyDescent="0.45">
      <c r="A1147" s="1">
        <v>43108</v>
      </c>
      <c r="B1147">
        <v>8.07</v>
      </c>
      <c r="C1147">
        <v>7.96</v>
      </c>
      <c r="D1147">
        <v>7.82</v>
      </c>
      <c r="E1147">
        <v>7.72</v>
      </c>
      <c r="F1147">
        <v>7.66</v>
      </c>
      <c r="R1147">
        <v>7.66</v>
      </c>
    </row>
    <row r="1148" spans="1:18" x14ac:dyDescent="0.45">
      <c r="A1148" s="1">
        <v>43105</v>
      </c>
      <c r="B1148">
        <v>8.19</v>
      </c>
      <c r="C1148">
        <v>8.08</v>
      </c>
      <c r="D1148">
        <v>7.94</v>
      </c>
      <c r="E1148">
        <v>7.84</v>
      </c>
      <c r="F1148">
        <v>7.78</v>
      </c>
      <c r="R1148">
        <v>7.78</v>
      </c>
    </row>
    <row r="1149" spans="1:18" x14ac:dyDescent="0.45">
      <c r="A1149" s="1">
        <v>43104</v>
      </c>
      <c r="B1149">
        <v>8.18</v>
      </c>
      <c r="C1149">
        <v>8.07</v>
      </c>
      <c r="D1149">
        <v>7.93</v>
      </c>
      <c r="E1149">
        <v>7.84</v>
      </c>
      <c r="F1149">
        <v>7.77</v>
      </c>
      <c r="R1149">
        <v>7.77</v>
      </c>
    </row>
    <row r="1150" spans="1:18" x14ac:dyDescent="0.45">
      <c r="A1150" s="1">
        <v>43103</v>
      </c>
      <c r="B1150">
        <v>8.24</v>
      </c>
      <c r="C1150">
        <v>8.1300000000000008</v>
      </c>
      <c r="D1150">
        <v>7.99</v>
      </c>
      <c r="E1150">
        <v>7.89</v>
      </c>
      <c r="F1150">
        <v>7.83</v>
      </c>
      <c r="R1150">
        <v>7.83</v>
      </c>
    </row>
    <row r="1151" spans="1:18" x14ac:dyDescent="0.45">
      <c r="A1151" s="1">
        <v>43102</v>
      </c>
      <c r="B1151">
        <v>8.2200000000000006</v>
      </c>
      <c r="C1151">
        <v>8.11</v>
      </c>
      <c r="D1151">
        <v>7.97</v>
      </c>
      <c r="E1151">
        <v>7.87</v>
      </c>
      <c r="F1151">
        <v>7.81</v>
      </c>
      <c r="R1151">
        <v>7.81</v>
      </c>
    </row>
    <row r="1152" spans="1:18" x14ac:dyDescent="0.45">
      <c r="A1152" s="1">
        <v>43098</v>
      </c>
      <c r="B1152">
        <v>8.6</v>
      </c>
      <c r="C1152">
        <v>8.49</v>
      </c>
      <c r="D1152">
        <v>8.35</v>
      </c>
      <c r="E1152">
        <v>8.25</v>
      </c>
      <c r="F1152">
        <v>8.18</v>
      </c>
      <c r="R1152">
        <v>8.18</v>
      </c>
    </row>
    <row r="1153" spans="1:18" x14ac:dyDescent="0.45">
      <c r="A1153" s="1">
        <v>43097</v>
      </c>
      <c r="B1153">
        <v>8.64</v>
      </c>
      <c r="C1153">
        <v>8.5299999999999994</v>
      </c>
      <c r="D1153">
        <v>8.3699999999999992</v>
      </c>
      <c r="E1153">
        <v>8.27</v>
      </c>
      <c r="F1153">
        <v>8.2100000000000009</v>
      </c>
      <c r="R1153">
        <v>8.2100000000000009</v>
      </c>
    </row>
    <row r="1154" spans="1:18" x14ac:dyDescent="0.45">
      <c r="A1154" s="1">
        <v>43096</v>
      </c>
      <c r="B1154">
        <v>8.6</v>
      </c>
      <c r="C1154">
        <v>8.49</v>
      </c>
      <c r="D1154">
        <v>8.33</v>
      </c>
      <c r="E1154">
        <v>8.23</v>
      </c>
      <c r="F1154">
        <v>8.17</v>
      </c>
      <c r="R1154">
        <v>8.17</v>
      </c>
    </row>
    <row r="1155" spans="1:18" x14ac:dyDescent="0.45">
      <c r="A1155" s="1">
        <v>43095</v>
      </c>
      <c r="B1155">
        <v>8.6199999999999992</v>
      </c>
      <c r="C1155">
        <v>8.51</v>
      </c>
      <c r="D1155">
        <v>8.35</v>
      </c>
      <c r="E1155">
        <v>8.25</v>
      </c>
    </row>
    <row r="1156" spans="1:18" x14ac:dyDescent="0.45">
      <c r="A1156" s="1">
        <v>43091</v>
      </c>
      <c r="B1156">
        <v>8.6199999999999992</v>
      </c>
      <c r="C1156">
        <v>8.51</v>
      </c>
      <c r="D1156">
        <v>8.35</v>
      </c>
      <c r="E1156">
        <v>8.25</v>
      </c>
      <c r="F1156">
        <v>8.19</v>
      </c>
      <c r="R1156">
        <v>8.19</v>
      </c>
    </row>
    <row r="1157" spans="1:18" x14ac:dyDescent="0.45">
      <c r="A1157" s="1">
        <v>43090</v>
      </c>
      <c r="B1157">
        <v>8.4499999999999993</v>
      </c>
      <c r="C1157">
        <v>8.34</v>
      </c>
      <c r="D1157">
        <v>8.18</v>
      </c>
      <c r="E1157">
        <v>8.08</v>
      </c>
      <c r="F1157">
        <v>8.02</v>
      </c>
      <c r="R1157">
        <v>8.02</v>
      </c>
    </row>
    <row r="1158" spans="1:18" x14ac:dyDescent="0.45">
      <c r="A1158" s="1">
        <v>43089</v>
      </c>
      <c r="B1158">
        <v>8.24</v>
      </c>
      <c r="C1158">
        <v>8.1300000000000008</v>
      </c>
      <c r="D1158">
        <v>7.97</v>
      </c>
      <c r="E1158">
        <v>7.87</v>
      </c>
      <c r="F1158">
        <v>7.81</v>
      </c>
      <c r="R1158">
        <v>7.81</v>
      </c>
    </row>
    <row r="1159" spans="1:18" x14ac:dyDescent="0.45">
      <c r="A1159" s="1">
        <v>43088</v>
      </c>
      <c r="B1159">
        <v>7.97</v>
      </c>
      <c r="C1159">
        <v>7.86</v>
      </c>
      <c r="D1159">
        <v>7.7</v>
      </c>
      <c r="E1159">
        <v>7.6</v>
      </c>
      <c r="F1159">
        <v>7.54</v>
      </c>
      <c r="R1159">
        <v>7.54</v>
      </c>
    </row>
    <row r="1160" spans="1:18" x14ac:dyDescent="0.45">
      <c r="A1160" s="1">
        <v>43087</v>
      </c>
      <c r="B1160">
        <v>7.86</v>
      </c>
      <c r="C1160">
        <v>7.75</v>
      </c>
      <c r="D1160">
        <v>7.59</v>
      </c>
      <c r="E1160">
        <v>7.49</v>
      </c>
      <c r="F1160">
        <v>7.43</v>
      </c>
      <c r="G1160">
        <v>7.39</v>
      </c>
      <c r="R1160">
        <v>7.39</v>
      </c>
    </row>
    <row r="1161" spans="1:18" x14ac:dyDescent="0.45">
      <c r="A1161" s="1">
        <v>43084</v>
      </c>
      <c r="B1161">
        <v>7.65</v>
      </c>
      <c r="C1161">
        <v>7.54</v>
      </c>
      <c r="D1161">
        <v>7.38</v>
      </c>
      <c r="E1161">
        <v>7.28</v>
      </c>
      <c r="F1161">
        <v>7.21</v>
      </c>
      <c r="G1161">
        <v>7.18</v>
      </c>
      <c r="R1161">
        <v>7.18</v>
      </c>
    </row>
    <row r="1162" spans="1:18" x14ac:dyDescent="0.45">
      <c r="A1162" s="1">
        <v>43083</v>
      </c>
      <c r="B1162">
        <v>7.56</v>
      </c>
      <c r="C1162">
        <v>7.45</v>
      </c>
      <c r="D1162">
        <v>7.29</v>
      </c>
      <c r="E1162">
        <v>7.19</v>
      </c>
      <c r="F1162">
        <v>7.13</v>
      </c>
      <c r="G1162">
        <v>7.09</v>
      </c>
      <c r="R1162">
        <v>7.09</v>
      </c>
    </row>
    <row r="1163" spans="1:18" x14ac:dyDescent="0.45">
      <c r="A1163" s="1">
        <v>43082</v>
      </c>
      <c r="B1163">
        <v>7.55</v>
      </c>
      <c r="C1163">
        <v>7.44</v>
      </c>
      <c r="D1163">
        <v>7.27</v>
      </c>
      <c r="E1163">
        <v>7.17</v>
      </c>
      <c r="F1163">
        <v>7.11</v>
      </c>
      <c r="G1163">
        <v>7.07</v>
      </c>
      <c r="R1163">
        <v>7.07</v>
      </c>
    </row>
    <row r="1164" spans="1:18" x14ac:dyDescent="0.45">
      <c r="A1164" s="1">
        <v>43081</v>
      </c>
      <c r="B1164">
        <v>7.61</v>
      </c>
      <c r="C1164">
        <v>7.5</v>
      </c>
      <c r="D1164">
        <v>7.33</v>
      </c>
      <c r="E1164">
        <v>7.23</v>
      </c>
      <c r="F1164">
        <v>7.17</v>
      </c>
      <c r="G1164">
        <v>7.14</v>
      </c>
      <c r="R1164">
        <v>7.14</v>
      </c>
    </row>
    <row r="1165" spans="1:18" x14ac:dyDescent="0.45">
      <c r="A1165" s="1">
        <v>43080</v>
      </c>
      <c r="B1165">
        <v>7.64</v>
      </c>
      <c r="C1165">
        <v>7.53</v>
      </c>
      <c r="D1165">
        <v>7.39</v>
      </c>
      <c r="E1165">
        <v>7.29</v>
      </c>
      <c r="F1165">
        <v>7.23</v>
      </c>
      <c r="G1165">
        <v>7.2</v>
      </c>
      <c r="R1165">
        <v>7.2</v>
      </c>
    </row>
    <row r="1166" spans="1:18" x14ac:dyDescent="0.45">
      <c r="A1166" s="1">
        <v>43077</v>
      </c>
      <c r="B1166">
        <v>7.58</v>
      </c>
      <c r="C1166">
        <v>7.47</v>
      </c>
      <c r="D1166">
        <v>7.33</v>
      </c>
      <c r="E1166">
        <v>7.23</v>
      </c>
      <c r="F1166">
        <v>7.17</v>
      </c>
      <c r="G1166">
        <v>7.14</v>
      </c>
      <c r="R1166">
        <v>7.14</v>
      </c>
    </row>
    <row r="1167" spans="1:18" x14ac:dyDescent="0.45">
      <c r="A1167" s="1">
        <v>43076</v>
      </c>
      <c r="B1167">
        <v>7.79</v>
      </c>
      <c r="C1167">
        <v>7.68</v>
      </c>
      <c r="D1167">
        <v>7.54</v>
      </c>
      <c r="E1167">
        <v>7.44</v>
      </c>
      <c r="F1167">
        <v>7.38</v>
      </c>
      <c r="G1167">
        <v>7.35</v>
      </c>
      <c r="R1167">
        <v>7.35</v>
      </c>
    </row>
    <row r="1168" spans="1:18" x14ac:dyDescent="0.45">
      <c r="A1168" s="1">
        <v>43075</v>
      </c>
      <c r="B1168">
        <v>7.72</v>
      </c>
      <c r="C1168">
        <v>7.61</v>
      </c>
      <c r="D1168">
        <v>7.47</v>
      </c>
      <c r="E1168">
        <v>7.37</v>
      </c>
      <c r="F1168">
        <v>7.3</v>
      </c>
      <c r="G1168">
        <v>7.27</v>
      </c>
      <c r="R1168">
        <v>7.27</v>
      </c>
    </row>
    <row r="1169" spans="1:18" x14ac:dyDescent="0.45">
      <c r="A1169" s="1">
        <v>43074</v>
      </c>
      <c r="B1169">
        <v>7.87</v>
      </c>
      <c r="C1169">
        <v>7.76</v>
      </c>
      <c r="D1169">
        <v>7.62</v>
      </c>
      <c r="E1169">
        <v>7.52</v>
      </c>
      <c r="F1169">
        <v>7.46</v>
      </c>
      <c r="G1169">
        <v>7.43</v>
      </c>
      <c r="R1169">
        <v>7.43</v>
      </c>
    </row>
    <row r="1170" spans="1:18" x14ac:dyDescent="0.45">
      <c r="A1170" s="1">
        <v>43073</v>
      </c>
      <c r="B1170">
        <v>8</v>
      </c>
      <c r="C1170">
        <v>7.89</v>
      </c>
      <c r="D1170">
        <v>7.75</v>
      </c>
      <c r="E1170">
        <v>7.65</v>
      </c>
      <c r="F1170">
        <v>7.58</v>
      </c>
      <c r="G1170">
        <v>7.55</v>
      </c>
      <c r="R1170">
        <v>7.55</v>
      </c>
    </row>
    <row r="1171" spans="1:18" x14ac:dyDescent="0.45">
      <c r="A1171" s="1">
        <v>43070</v>
      </c>
      <c r="B1171">
        <v>8.1300000000000008</v>
      </c>
      <c r="C1171">
        <v>8.02</v>
      </c>
      <c r="D1171">
        <v>7.88</v>
      </c>
      <c r="E1171">
        <v>7.78</v>
      </c>
      <c r="F1171">
        <v>7.71</v>
      </c>
      <c r="G1171">
        <v>7.68</v>
      </c>
      <c r="R1171">
        <v>7.68</v>
      </c>
    </row>
    <row r="1172" spans="1:18" x14ac:dyDescent="0.45">
      <c r="A1172" s="1">
        <v>43069</v>
      </c>
      <c r="B1172">
        <v>7.97</v>
      </c>
      <c r="C1172">
        <v>7.86</v>
      </c>
      <c r="D1172">
        <v>7.72</v>
      </c>
      <c r="E1172">
        <v>7.62</v>
      </c>
      <c r="F1172">
        <v>7.56</v>
      </c>
      <c r="G1172">
        <v>7.53</v>
      </c>
      <c r="R1172">
        <v>7.53</v>
      </c>
    </row>
    <row r="1173" spans="1:18" x14ac:dyDescent="0.45">
      <c r="A1173" s="1">
        <v>43068</v>
      </c>
      <c r="B1173">
        <v>8.14</v>
      </c>
      <c r="C1173">
        <v>8.0299999999999994</v>
      </c>
      <c r="D1173">
        <v>7.89</v>
      </c>
      <c r="E1173">
        <v>7.79</v>
      </c>
      <c r="F1173">
        <v>7.73</v>
      </c>
      <c r="G1173">
        <v>7.7</v>
      </c>
      <c r="R1173">
        <v>7.7</v>
      </c>
    </row>
    <row r="1174" spans="1:18" x14ac:dyDescent="0.45">
      <c r="A1174" s="1">
        <v>43067</v>
      </c>
      <c r="B1174">
        <v>8.0399999999999991</v>
      </c>
      <c r="C1174">
        <v>7.93</v>
      </c>
      <c r="D1174">
        <v>7.79</v>
      </c>
      <c r="E1174">
        <v>7.69</v>
      </c>
      <c r="F1174">
        <v>7.62</v>
      </c>
      <c r="G1174">
        <v>7.59</v>
      </c>
      <c r="R1174">
        <v>7.59</v>
      </c>
    </row>
    <row r="1175" spans="1:18" x14ac:dyDescent="0.45">
      <c r="A1175" s="1">
        <v>43066</v>
      </c>
      <c r="B1175">
        <v>8.15</v>
      </c>
      <c r="C1175">
        <v>8.0399999999999991</v>
      </c>
      <c r="D1175">
        <v>7.9</v>
      </c>
      <c r="E1175">
        <v>7.8</v>
      </c>
      <c r="F1175">
        <v>7.73</v>
      </c>
      <c r="G1175">
        <v>7.7</v>
      </c>
      <c r="R1175">
        <v>7.7</v>
      </c>
    </row>
    <row r="1176" spans="1:18" x14ac:dyDescent="0.45">
      <c r="A1176" s="1">
        <v>43063</v>
      </c>
      <c r="B1176">
        <v>8.2100000000000009</v>
      </c>
      <c r="C1176">
        <v>8.1</v>
      </c>
      <c r="D1176">
        <v>7.96</v>
      </c>
      <c r="E1176">
        <v>7.86</v>
      </c>
      <c r="F1176">
        <v>7.79</v>
      </c>
      <c r="G1176">
        <v>7.77</v>
      </c>
      <c r="R1176">
        <v>7.77</v>
      </c>
    </row>
    <row r="1177" spans="1:18" x14ac:dyDescent="0.45">
      <c r="A1177" s="1">
        <v>43062</v>
      </c>
      <c r="B1177">
        <v>8.1199999999999992</v>
      </c>
      <c r="C1177">
        <v>8.01</v>
      </c>
      <c r="D1177">
        <v>7.87</v>
      </c>
      <c r="E1177">
        <v>7.76</v>
      </c>
      <c r="F1177">
        <v>7.69</v>
      </c>
      <c r="G1177">
        <v>7.66</v>
      </c>
      <c r="R1177">
        <v>7.66</v>
      </c>
    </row>
    <row r="1178" spans="1:18" x14ac:dyDescent="0.45">
      <c r="A1178" s="1">
        <v>43061</v>
      </c>
      <c r="B1178">
        <v>7.83</v>
      </c>
      <c r="C1178">
        <v>7.72</v>
      </c>
      <c r="D1178">
        <v>7.58</v>
      </c>
      <c r="E1178">
        <v>7.47</v>
      </c>
      <c r="F1178">
        <v>7.4</v>
      </c>
      <c r="G1178">
        <v>7.37</v>
      </c>
      <c r="R1178">
        <v>7.37</v>
      </c>
    </row>
    <row r="1179" spans="1:18" x14ac:dyDescent="0.45">
      <c r="A1179" s="1">
        <v>43060</v>
      </c>
      <c r="B1179">
        <v>7.85</v>
      </c>
      <c r="C1179">
        <v>7.74</v>
      </c>
      <c r="D1179">
        <v>7.6</v>
      </c>
      <c r="E1179">
        <v>7.49</v>
      </c>
      <c r="F1179">
        <v>7.42</v>
      </c>
      <c r="G1179">
        <v>7.39</v>
      </c>
      <c r="R1179">
        <v>7.39</v>
      </c>
    </row>
    <row r="1180" spans="1:18" x14ac:dyDescent="0.45">
      <c r="A1180" s="1">
        <v>43059</v>
      </c>
      <c r="B1180">
        <v>7.9</v>
      </c>
      <c r="C1180">
        <v>7.79</v>
      </c>
      <c r="D1180">
        <v>7.65</v>
      </c>
      <c r="E1180">
        <v>7.54</v>
      </c>
      <c r="F1180">
        <v>7.47</v>
      </c>
      <c r="G1180">
        <v>7.44</v>
      </c>
      <c r="R1180">
        <v>7.44</v>
      </c>
    </row>
    <row r="1181" spans="1:18" x14ac:dyDescent="0.45">
      <c r="A1181" s="1">
        <v>43056</v>
      </c>
      <c r="B1181">
        <v>7.93</v>
      </c>
      <c r="C1181">
        <v>7.82</v>
      </c>
      <c r="D1181">
        <v>7.68</v>
      </c>
      <c r="E1181">
        <v>7.58</v>
      </c>
      <c r="F1181">
        <v>7.51</v>
      </c>
      <c r="G1181">
        <v>7.48</v>
      </c>
      <c r="R1181">
        <v>7.48</v>
      </c>
    </row>
    <row r="1182" spans="1:18" x14ac:dyDescent="0.45">
      <c r="A1182" s="1">
        <v>43055</v>
      </c>
      <c r="B1182">
        <v>7.95</v>
      </c>
      <c r="C1182">
        <v>7.84</v>
      </c>
      <c r="D1182">
        <v>7.7</v>
      </c>
      <c r="E1182">
        <v>7.6</v>
      </c>
      <c r="F1182">
        <v>7.53</v>
      </c>
      <c r="G1182">
        <v>7.5</v>
      </c>
      <c r="R1182">
        <v>7.5</v>
      </c>
    </row>
    <row r="1183" spans="1:18" x14ac:dyDescent="0.45">
      <c r="A1183" s="1">
        <v>43054</v>
      </c>
      <c r="B1183">
        <v>8.15</v>
      </c>
      <c r="C1183">
        <v>8.0399999999999991</v>
      </c>
      <c r="D1183">
        <v>7.9</v>
      </c>
      <c r="E1183">
        <v>7.8</v>
      </c>
      <c r="F1183">
        <v>7.73</v>
      </c>
      <c r="G1183">
        <v>7.69</v>
      </c>
      <c r="R1183">
        <v>7.69</v>
      </c>
    </row>
    <row r="1184" spans="1:18" x14ac:dyDescent="0.45">
      <c r="A1184" s="1">
        <v>43053</v>
      </c>
      <c r="B1184">
        <v>7.85</v>
      </c>
      <c r="C1184">
        <v>7.74</v>
      </c>
      <c r="D1184">
        <v>7.6</v>
      </c>
      <c r="E1184">
        <v>7.5</v>
      </c>
      <c r="F1184">
        <v>7.43</v>
      </c>
      <c r="G1184">
        <v>7.39</v>
      </c>
      <c r="R1184">
        <v>7.39</v>
      </c>
    </row>
    <row r="1185" spans="1:18" x14ac:dyDescent="0.45">
      <c r="A1185" s="1">
        <v>43052</v>
      </c>
      <c r="B1185">
        <v>7.81</v>
      </c>
      <c r="C1185">
        <v>7.7</v>
      </c>
      <c r="D1185">
        <v>7.56</v>
      </c>
      <c r="E1185">
        <v>7.46</v>
      </c>
      <c r="F1185">
        <v>7.38</v>
      </c>
      <c r="G1185">
        <v>7.35</v>
      </c>
      <c r="R1185">
        <v>7.35</v>
      </c>
    </row>
    <row r="1186" spans="1:18" x14ac:dyDescent="0.45">
      <c r="A1186" s="1">
        <v>43049</v>
      </c>
      <c r="B1186">
        <v>7.86</v>
      </c>
      <c r="C1186">
        <v>7.75</v>
      </c>
      <c r="D1186">
        <v>7.61</v>
      </c>
      <c r="E1186">
        <v>7.51</v>
      </c>
      <c r="F1186">
        <v>7.43</v>
      </c>
      <c r="G1186">
        <v>7.4</v>
      </c>
      <c r="R1186">
        <v>7.4</v>
      </c>
    </row>
    <row r="1187" spans="1:18" x14ac:dyDescent="0.45">
      <c r="A1187" s="1">
        <v>43048</v>
      </c>
      <c r="B1187">
        <v>8.01</v>
      </c>
      <c r="C1187">
        <v>7.9</v>
      </c>
      <c r="D1187">
        <v>7.76</v>
      </c>
      <c r="E1187">
        <v>7.66</v>
      </c>
      <c r="F1187">
        <v>7.58</v>
      </c>
      <c r="G1187">
        <v>7.55</v>
      </c>
      <c r="R1187">
        <v>7.55</v>
      </c>
    </row>
    <row r="1188" spans="1:18" x14ac:dyDescent="0.45">
      <c r="A1188" s="1">
        <v>43047</v>
      </c>
      <c r="B1188">
        <v>8.18</v>
      </c>
      <c r="C1188">
        <v>8.07</v>
      </c>
      <c r="D1188">
        <v>7.93</v>
      </c>
      <c r="E1188">
        <v>7.83</v>
      </c>
      <c r="F1188">
        <v>7.75</v>
      </c>
      <c r="G1188">
        <v>7.72</v>
      </c>
      <c r="R1188">
        <v>7.72</v>
      </c>
    </row>
    <row r="1189" spans="1:18" x14ac:dyDescent="0.45">
      <c r="A1189" s="1">
        <v>43046</v>
      </c>
      <c r="B1189">
        <v>8.2200000000000006</v>
      </c>
      <c r="C1189">
        <v>8.11</v>
      </c>
      <c r="D1189">
        <v>7.97</v>
      </c>
      <c r="E1189">
        <v>7.87</v>
      </c>
      <c r="F1189">
        <v>7.79</v>
      </c>
      <c r="G1189">
        <v>7.75</v>
      </c>
      <c r="R1189">
        <v>7.75</v>
      </c>
    </row>
    <row r="1190" spans="1:18" x14ac:dyDescent="0.45">
      <c r="A1190" s="1">
        <v>43045</v>
      </c>
      <c r="B1190">
        <v>8.36</v>
      </c>
      <c r="C1190">
        <v>8.26</v>
      </c>
      <c r="D1190">
        <v>8.1199999999999992</v>
      </c>
      <c r="E1190">
        <v>8.0299999999999994</v>
      </c>
      <c r="F1190">
        <v>7.96</v>
      </c>
      <c r="G1190">
        <v>7.92</v>
      </c>
      <c r="R1190">
        <v>7.92</v>
      </c>
    </row>
    <row r="1191" spans="1:18" x14ac:dyDescent="0.45">
      <c r="A1191" s="1">
        <v>43042</v>
      </c>
      <c r="B1191">
        <v>8.32</v>
      </c>
      <c r="C1191">
        <v>8.2200000000000006</v>
      </c>
      <c r="D1191">
        <v>8.08</v>
      </c>
      <c r="E1191">
        <v>7.99</v>
      </c>
      <c r="F1191">
        <v>7.92</v>
      </c>
      <c r="G1191">
        <v>7.88</v>
      </c>
      <c r="R1191">
        <v>7.88</v>
      </c>
    </row>
    <row r="1192" spans="1:18" x14ac:dyDescent="0.45">
      <c r="A1192" s="1">
        <v>43041</v>
      </c>
      <c r="B1192">
        <v>8.1</v>
      </c>
      <c r="C1192">
        <v>8</v>
      </c>
      <c r="D1192">
        <v>7.86</v>
      </c>
      <c r="E1192">
        <v>7.77</v>
      </c>
      <c r="F1192">
        <v>7.7</v>
      </c>
      <c r="G1192">
        <v>7.66</v>
      </c>
      <c r="R1192">
        <v>7.66</v>
      </c>
    </row>
    <row r="1193" spans="1:18" x14ac:dyDescent="0.45">
      <c r="A1193" s="1">
        <v>43040</v>
      </c>
      <c r="B1193">
        <v>7.95</v>
      </c>
      <c r="C1193">
        <v>7.85</v>
      </c>
      <c r="D1193">
        <v>7.71</v>
      </c>
      <c r="E1193">
        <v>7.62</v>
      </c>
      <c r="F1193">
        <v>7.55</v>
      </c>
      <c r="G1193">
        <v>7.51</v>
      </c>
      <c r="R1193">
        <v>7.51</v>
      </c>
    </row>
    <row r="1194" spans="1:18" x14ac:dyDescent="0.45">
      <c r="A1194" s="1">
        <v>43039</v>
      </c>
      <c r="B1194">
        <v>7.81</v>
      </c>
      <c r="C1194">
        <v>7.71</v>
      </c>
      <c r="D1194">
        <v>7.57</v>
      </c>
      <c r="E1194">
        <v>7.48</v>
      </c>
      <c r="F1194">
        <v>7.41</v>
      </c>
      <c r="G1194">
        <v>7.37</v>
      </c>
      <c r="R1194">
        <v>7.37</v>
      </c>
    </row>
    <row r="1195" spans="1:18" x14ac:dyDescent="0.45">
      <c r="A1195" s="1">
        <v>43038</v>
      </c>
      <c r="B1195">
        <v>7.58</v>
      </c>
      <c r="C1195">
        <v>7.49</v>
      </c>
      <c r="D1195">
        <v>7.35</v>
      </c>
      <c r="E1195">
        <v>7.25</v>
      </c>
      <c r="F1195">
        <v>7.18</v>
      </c>
      <c r="G1195">
        <v>7.14</v>
      </c>
      <c r="R1195">
        <v>7.14</v>
      </c>
    </row>
    <row r="1196" spans="1:18" x14ac:dyDescent="0.45">
      <c r="A1196" s="1">
        <v>43035</v>
      </c>
      <c r="B1196">
        <v>7.61</v>
      </c>
      <c r="C1196">
        <v>7.52</v>
      </c>
      <c r="D1196">
        <v>7.38</v>
      </c>
      <c r="E1196">
        <v>7.28</v>
      </c>
      <c r="F1196">
        <v>7.2</v>
      </c>
      <c r="G1196">
        <v>7.17</v>
      </c>
      <c r="R1196">
        <v>7.17</v>
      </c>
    </row>
    <row r="1197" spans="1:18" x14ac:dyDescent="0.45">
      <c r="A1197" s="1">
        <v>43034</v>
      </c>
      <c r="B1197">
        <v>7.64</v>
      </c>
      <c r="C1197">
        <v>7.55</v>
      </c>
      <c r="D1197">
        <v>7.41</v>
      </c>
      <c r="E1197">
        <v>7.31</v>
      </c>
      <c r="F1197">
        <v>7.23</v>
      </c>
      <c r="G1197">
        <v>7.2</v>
      </c>
      <c r="R1197">
        <v>7.2</v>
      </c>
    </row>
    <row r="1198" spans="1:18" x14ac:dyDescent="0.45">
      <c r="A1198" s="1">
        <v>43033</v>
      </c>
      <c r="B1198">
        <v>7.84</v>
      </c>
      <c r="C1198">
        <v>7.75</v>
      </c>
      <c r="D1198">
        <v>7.61</v>
      </c>
      <c r="E1198">
        <v>7.51</v>
      </c>
      <c r="F1198">
        <v>7.43</v>
      </c>
      <c r="G1198">
        <v>7.4</v>
      </c>
      <c r="R1198">
        <v>7.4</v>
      </c>
    </row>
    <row r="1199" spans="1:18" x14ac:dyDescent="0.45">
      <c r="A1199" s="1">
        <v>43032</v>
      </c>
      <c r="B1199">
        <v>7.91</v>
      </c>
      <c r="C1199">
        <v>7.82</v>
      </c>
      <c r="D1199">
        <v>7.68</v>
      </c>
      <c r="E1199">
        <v>7.58</v>
      </c>
      <c r="F1199">
        <v>7.5</v>
      </c>
      <c r="G1199">
        <v>7.47</v>
      </c>
      <c r="R1199">
        <v>7.47</v>
      </c>
    </row>
    <row r="1200" spans="1:18" x14ac:dyDescent="0.45">
      <c r="A1200" s="1">
        <v>43031</v>
      </c>
      <c r="B1200">
        <v>7.87</v>
      </c>
      <c r="C1200">
        <v>7.78</v>
      </c>
      <c r="D1200">
        <v>7.64</v>
      </c>
      <c r="E1200">
        <v>7.55</v>
      </c>
      <c r="F1200">
        <v>7.47</v>
      </c>
      <c r="G1200">
        <v>7.44</v>
      </c>
      <c r="R1200">
        <v>7.44</v>
      </c>
    </row>
    <row r="1201" spans="1:18" x14ac:dyDescent="0.45">
      <c r="A1201" s="1">
        <v>43028</v>
      </c>
      <c r="B1201">
        <v>8</v>
      </c>
      <c r="C1201">
        <v>7.91</v>
      </c>
      <c r="D1201">
        <v>7.77</v>
      </c>
      <c r="E1201">
        <v>7.68</v>
      </c>
      <c r="F1201">
        <v>7.6</v>
      </c>
      <c r="G1201">
        <v>7.57</v>
      </c>
      <c r="R1201">
        <v>7.57</v>
      </c>
    </row>
    <row r="1202" spans="1:18" x14ac:dyDescent="0.45">
      <c r="A1202" s="1">
        <v>43027</v>
      </c>
      <c r="B1202">
        <v>8.08</v>
      </c>
      <c r="C1202">
        <v>7.99</v>
      </c>
      <c r="D1202">
        <v>7.85</v>
      </c>
      <c r="E1202">
        <v>7.76</v>
      </c>
      <c r="F1202">
        <v>7.68</v>
      </c>
      <c r="G1202">
        <v>7.65</v>
      </c>
      <c r="R1202">
        <v>7.65</v>
      </c>
    </row>
    <row r="1203" spans="1:18" x14ac:dyDescent="0.45">
      <c r="A1203" s="1">
        <v>43026</v>
      </c>
      <c r="B1203">
        <v>8.24</v>
      </c>
      <c r="C1203">
        <v>8.15</v>
      </c>
      <c r="D1203">
        <v>8.01</v>
      </c>
      <c r="E1203">
        <v>7.92</v>
      </c>
      <c r="F1203">
        <v>7.84</v>
      </c>
      <c r="G1203">
        <v>7.81</v>
      </c>
      <c r="R1203">
        <v>7.81</v>
      </c>
    </row>
    <row r="1204" spans="1:18" x14ac:dyDescent="0.45">
      <c r="A1204" s="1">
        <v>43025</v>
      </c>
      <c r="B1204">
        <v>7.84</v>
      </c>
      <c r="C1204">
        <v>7.75</v>
      </c>
      <c r="D1204">
        <v>7.61</v>
      </c>
      <c r="E1204">
        <v>7.53</v>
      </c>
      <c r="F1204">
        <v>7.45</v>
      </c>
      <c r="G1204">
        <v>7.42</v>
      </c>
      <c r="R1204">
        <v>7.42</v>
      </c>
    </row>
    <row r="1205" spans="1:18" x14ac:dyDescent="0.45">
      <c r="A1205" s="1">
        <v>43024</v>
      </c>
      <c r="B1205">
        <v>7.78</v>
      </c>
      <c r="C1205">
        <v>7.69</v>
      </c>
      <c r="D1205">
        <v>7.55</v>
      </c>
      <c r="E1205">
        <v>7.47</v>
      </c>
      <c r="F1205">
        <v>7.39</v>
      </c>
      <c r="G1205">
        <v>7.36</v>
      </c>
      <c r="R1205">
        <v>7.36</v>
      </c>
    </row>
    <row r="1206" spans="1:18" x14ac:dyDescent="0.45">
      <c r="A1206" s="1">
        <v>43021</v>
      </c>
      <c r="B1206">
        <v>7.78</v>
      </c>
      <c r="C1206">
        <v>7.69</v>
      </c>
      <c r="D1206">
        <v>7.52</v>
      </c>
      <c r="E1206">
        <v>7.43</v>
      </c>
      <c r="F1206">
        <v>7.35</v>
      </c>
      <c r="G1206">
        <v>7.32</v>
      </c>
      <c r="R1206">
        <v>7.32</v>
      </c>
    </row>
    <row r="1207" spans="1:18" x14ac:dyDescent="0.45">
      <c r="A1207" s="1">
        <v>43020</v>
      </c>
      <c r="B1207">
        <v>7.87</v>
      </c>
      <c r="C1207">
        <v>7.78</v>
      </c>
      <c r="D1207">
        <v>7.61</v>
      </c>
      <c r="E1207">
        <v>7.52</v>
      </c>
      <c r="F1207">
        <v>7.44</v>
      </c>
      <c r="G1207">
        <v>7.41</v>
      </c>
      <c r="R1207">
        <v>7.41</v>
      </c>
    </row>
    <row r="1208" spans="1:18" x14ac:dyDescent="0.45">
      <c r="A1208" s="1">
        <v>43019</v>
      </c>
      <c r="B1208">
        <v>7.85</v>
      </c>
      <c r="C1208">
        <v>7.77</v>
      </c>
      <c r="D1208">
        <v>7.58</v>
      </c>
      <c r="E1208">
        <v>7.49</v>
      </c>
      <c r="F1208">
        <v>7.41</v>
      </c>
      <c r="G1208">
        <v>7.38</v>
      </c>
      <c r="R1208">
        <v>7.38</v>
      </c>
    </row>
    <row r="1209" spans="1:18" x14ac:dyDescent="0.45">
      <c r="A1209" s="1">
        <v>43018</v>
      </c>
      <c r="B1209">
        <v>7.87</v>
      </c>
      <c r="C1209">
        <v>7.79</v>
      </c>
      <c r="D1209">
        <v>7.59</v>
      </c>
      <c r="E1209">
        <v>7.5</v>
      </c>
      <c r="F1209">
        <v>7.42</v>
      </c>
      <c r="G1209">
        <v>7.39</v>
      </c>
      <c r="R1209">
        <v>7.39</v>
      </c>
    </row>
    <row r="1210" spans="1:18" x14ac:dyDescent="0.45">
      <c r="A1210" s="1">
        <v>43017</v>
      </c>
      <c r="B1210">
        <v>7.48</v>
      </c>
      <c r="C1210">
        <v>7.4</v>
      </c>
      <c r="D1210">
        <v>7.15</v>
      </c>
      <c r="E1210">
        <v>7.07</v>
      </c>
      <c r="F1210">
        <v>6.99</v>
      </c>
      <c r="G1210">
        <v>6.96</v>
      </c>
      <c r="R1210">
        <v>6.96</v>
      </c>
    </row>
    <row r="1211" spans="1:18" x14ac:dyDescent="0.45">
      <c r="A1211" s="1">
        <v>43014</v>
      </c>
      <c r="B1211">
        <v>7.52</v>
      </c>
      <c r="C1211">
        <v>7.44</v>
      </c>
      <c r="D1211">
        <v>7.19</v>
      </c>
      <c r="E1211">
        <v>7.11</v>
      </c>
      <c r="F1211">
        <v>7.03</v>
      </c>
      <c r="G1211">
        <v>7</v>
      </c>
      <c r="R1211">
        <v>7</v>
      </c>
    </row>
    <row r="1212" spans="1:18" x14ac:dyDescent="0.45">
      <c r="A1212" s="1">
        <v>43013</v>
      </c>
      <c r="B1212">
        <v>7.42</v>
      </c>
      <c r="C1212">
        <v>7.34</v>
      </c>
      <c r="D1212">
        <v>7.09</v>
      </c>
      <c r="E1212">
        <v>7.02</v>
      </c>
      <c r="F1212">
        <v>6.93</v>
      </c>
      <c r="G1212">
        <v>6.89</v>
      </c>
      <c r="R1212">
        <v>6.89</v>
      </c>
    </row>
    <row r="1213" spans="1:18" x14ac:dyDescent="0.45">
      <c r="A1213" s="1">
        <v>43012</v>
      </c>
      <c r="B1213">
        <v>7.44</v>
      </c>
      <c r="C1213">
        <v>7.36</v>
      </c>
      <c r="D1213">
        <v>7.11</v>
      </c>
      <c r="E1213">
        <v>7.02</v>
      </c>
      <c r="F1213">
        <v>6.93</v>
      </c>
      <c r="G1213">
        <v>6.9</v>
      </c>
      <c r="R1213">
        <v>6.9</v>
      </c>
    </row>
    <row r="1214" spans="1:18" x14ac:dyDescent="0.45">
      <c r="A1214" s="1">
        <v>43011</v>
      </c>
      <c r="B1214">
        <v>7.52</v>
      </c>
      <c r="C1214">
        <v>7.44</v>
      </c>
      <c r="D1214">
        <v>7.19</v>
      </c>
      <c r="E1214">
        <v>7.11</v>
      </c>
      <c r="F1214">
        <v>7.03</v>
      </c>
      <c r="G1214">
        <v>7</v>
      </c>
      <c r="R1214">
        <v>7</v>
      </c>
    </row>
    <row r="1215" spans="1:18" x14ac:dyDescent="0.45">
      <c r="A1215" s="1">
        <v>43010</v>
      </c>
      <c r="B1215">
        <v>7.46</v>
      </c>
      <c r="C1215">
        <v>7.38</v>
      </c>
      <c r="D1215">
        <v>7.13</v>
      </c>
      <c r="E1215">
        <v>7.05</v>
      </c>
      <c r="F1215">
        <v>6.97</v>
      </c>
      <c r="G1215">
        <v>6.94</v>
      </c>
      <c r="R1215">
        <v>6.94</v>
      </c>
    </row>
    <row r="1216" spans="1:18" x14ac:dyDescent="0.45">
      <c r="A1216" s="1">
        <v>43007</v>
      </c>
      <c r="B1216">
        <v>7.59</v>
      </c>
      <c r="C1216">
        <v>7.51</v>
      </c>
      <c r="D1216">
        <v>7.26</v>
      </c>
      <c r="E1216">
        <v>7.18</v>
      </c>
      <c r="F1216">
        <v>7.1</v>
      </c>
      <c r="G1216">
        <v>7.07</v>
      </c>
      <c r="R1216">
        <v>7.07</v>
      </c>
    </row>
    <row r="1217" spans="1:18" x14ac:dyDescent="0.45">
      <c r="A1217" s="1">
        <v>43006</v>
      </c>
      <c r="B1217">
        <v>7.48</v>
      </c>
      <c r="C1217">
        <v>7.4</v>
      </c>
      <c r="D1217">
        <v>7.15</v>
      </c>
      <c r="E1217">
        <v>7.07</v>
      </c>
      <c r="F1217">
        <v>6.99</v>
      </c>
      <c r="G1217">
        <v>6.96</v>
      </c>
      <c r="R1217">
        <v>6.96</v>
      </c>
    </row>
    <row r="1218" spans="1:18" x14ac:dyDescent="0.45">
      <c r="A1218" s="1">
        <v>43005</v>
      </c>
      <c r="B1218">
        <v>7.46</v>
      </c>
      <c r="C1218">
        <v>7.38</v>
      </c>
      <c r="D1218">
        <v>7.13</v>
      </c>
      <c r="E1218">
        <v>7.05</v>
      </c>
      <c r="F1218">
        <v>6.96</v>
      </c>
      <c r="G1218">
        <v>6.93</v>
      </c>
      <c r="R1218">
        <v>6.93</v>
      </c>
    </row>
    <row r="1219" spans="1:18" x14ac:dyDescent="0.45">
      <c r="A1219" s="1">
        <v>43004</v>
      </c>
      <c r="B1219">
        <v>7.51</v>
      </c>
      <c r="C1219">
        <v>7.43</v>
      </c>
      <c r="D1219">
        <v>7.18</v>
      </c>
      <c r="E1219">
        <v>7.1</v>
      </c>
      <c r="F1219">
        <v>7.01</v>
      </c>
      <c r="G1219">
        <v>6.98</v>
      </c>
      <c r="R1219">
        <v>6.98</v>
      </c>
    </row>
    <row r="1220" spans="1:18" x14ac:dyDescent="0.45">
      <c r="A1220" s="1">
        <v>43003</v>
      </c>
      <c r="B1220">
        <v>7.78</v>
      </c>
      <c r="C1220">
        <v>7.7</v>
      </c>
      <c r="D1220">
        <v>7.48</v>
      </c>
      <c r="E1220">
        <v>7.4</v>
      </c>
      <c r="F1220">
        <v>7.31</v>
      </c>
      <c r="G1220">
        <v>7.28</v>
      </c>
      <c r="R1220">
        <v>7.28</v>
      </c>
    </row>
    <row r="1221" spans="1:18" x14ac:dyDescent="0.45">
      <c r="A1221" s="1">
        <v>43000</v>
      </c>
      <c r="B1221">
        <v>7.14</v>
      </c>
      <c r="C1221">
        <v>7.06</v>
      </c>
      <c r="D1221">
        <v>6.84</v>
      </c>
      <c r="E1221">
        <v>6.76</v>
      </c>
      <c r="F1221">
        <v>6.68</v>
      </c>
      <c r="G1221">
        <v>6.65</v>
      </c>
      <c r="R1221">
        <v>6.65</v>
      </c>
    </row>
    <row r="1222" spans="1:18" x14ac:dyDescent="0.45">
      <c r="A1222" s="1">
        <v>42999</v>
      </c>
      <c r="B1222">
        <v>7.05</v>
      </c>
      <c r="C1222">
        <v>6.97</v>
      </c>
      <c r="D1222">
        <v>6.75</v>
      </c>
      <c r="E1222">
        <v>6.67</v>
      </c>
      <c r="F1222">
        <v>6.59</v>
      </c>
      <c r="G1222">
        <v>6.56</v>
      </c>
      <c r="R1222">
        <v>6.56</v>
      </c>
    </row>
    <row r="1223" spans="1:18" x14ac:dyDescent="0.45">
      <c r="A1223" s="1">
        <v>42998</v>
      </c>
      <c r="B1223">
        <v>7.4</v>
      </c>
      <c r="C1223">
        <v>7.32</v>
      </c>
      <c r="D1223">
        <v>7.1</v>
      </c>
      <c r="E1223">
        <v>7.02</v>
      </c>
      <c r="F1223">
        <v>6.94</v>
      </c>
      <c r="G1223">
        <v>6.91</v>
      </c>
      <c r="R1223">
        <v>6.91</v>
      </c>
    </row>
    <row r="1224" spans="1:18" x14ac:dyDescent="0.45">
      <c r="A1224" s="1">
        <v>42997</v>
      </c>
      <c r="B1224">
        <v>7.52</v>
      </c>
      <c r="C1224">
        <v>7.44</v>
      </c>
      <c r="D1224">
        <v>7.22</v>
      </c>
      <c r="E1224">
        <v>7.14</v>
      </c>
      <c r="F1224">
        <v>7.05</v>
      </c>
      <c r="G1224">
        <v>7.03</v>
      </c>
      <c r="R1224">
        <v>7.03</v>
      </c>
    </row>
    <row r="1225" spans="1:18" x14ac:dyDescent="0.45">
      <c r="A1225" s="1">
        <v>42996</v>
      </c>
      <c r="B1225">
        <v>7.22</v>
      </c>
      <c r="C1225">
        <v>7.14</v>
      </c>
      <c r="D1225">
        <v>6.92</v>
      </c>
      <c r="E1225">
        <v>6.84</v>
      </c>
      <c r="F1225">
        <v>6.75</v>
      </c>
      <c r="G1225">
        <v>6.73</v>
      </c>
      <c r="R1225">
        <v>6.73</v>
      </c>
    </row>
    <row r="1226" spans="1:18" x14ac:dyDescent="0.45">
      <c r="A1226" s="1">
        <v>42993</v>
      </c>
      <c r="B1226">
        <v>7.44</v>
      </c>
      <c r="C1226">
        <v>7.36</v>
      </c>
      <c r="D1226">
        <v>7.14</v>
      </c>
      <c r="E1226">
        <v>7.05</v>
      </c>
      <c r="F1226">
        <v>6.97</v>
      </c>
      <c r="G1226">
        <v>6.95</v>
      </c>
      <c r="R1226">
        <v>6.95</v>
      </c>
    </row>
    <row r="1227" spans="1:18" x14ac:dyDescent="0.45">
      <c r="A1227" s="1">
        <v>42992</v>
      </c>
      <c r="B1227">
        <v>7.6</v>
      </c>
      <c r="C1227">
        <v>7.52</v>
      </c>
      <c r="D1227">
        <v>7.3</v>
      </c>
      <c r="E1227">
        <v>7.21</v>
      </c>
      <c r="F1227">
        <v>7.13</v>
      </c>
      <c r="G1227">
        <v>7.1</v>
      </c>
      <c r="R1227">
        <v>7.1</v>
      </c>
    </row>
    <row r="1228" spans="1:18" x14ac:dyDescent="0.45">
      <c r="A1228" s="1">
        <v>42991</v>
      </c>
      <c r="B1228">
        <v>7.6</v>
      </c>
      <c r="C1228">
        <v>7.52</v>
      </c>
      <c r="D1228">
        <v>7.3</v>
      </c>
      <c r="E1228">
        <v>7.22</v>
      </c>
      <c r="F1228">
        <v>7.13</v>
      </c>
      <c r="G1228">
        <v>7.1</v>
      </c>
      <c r="R1228">
        <v>7.1</v>
      </c>
    </row>
    <row r="1229" spans="1:18" x14ac:dyDescent="0.45">
      <c r="A1229" s="1">
        <v>42990</v>
      </c>
      <c r="B1229">
        <v>7.36</v>
      </c>
      <c r="C1229">
        <v>7.28</v>
      </c>
      <c r="D1229">
        <v>7.06</v>
      </c>
      <c r="E1229">
        <v>6.98</v>
      </c>
      <c r="F1229">
        <v>6.9</v>
      </c>
      <c r="G1229">
        <v>6.87</v>
      </c>
      <c r="R1229">
        <v>6.87</v>
      </c>
    </row>
    <row r="1230" spans="1:18" x14ac:dyDescent="0.45">
      <c r="A1230" s="1">
        <v>42989</v>
      </c>
      <c r="B1230">
        <v>7.37</v>
      </c>
      <c r="C1230">
        <v>7.29</v>
      </c>
      <c r="D1230">
        <v>7.07</v>
      </c>
      <c r="E1230">
        <v>6.99</v>
      </c>
      <c r="F1230">
        <v>6.91</v>
      </c>
      <c r="G1230">
        <v>6.88</v>
      </c>
      <c r="R1230">
        <v>6.88</v>
      </c>
    </row>
    <row r="1231" spans="1:18" x14ac:dyDescent="0.45">
      <c r="A1231" s="1">
        <v>42986</v>
      </c>
      <c r="B1231">
        <v>7.56</v>
      </c>
      <c r="C1231">
        <v>7.48</v>
      </c>
      <c r="D1231">
        <v>7.26</v>
      </c>
      <c r="E1231">
        <v>7.18</v>
      </c>
      <c r="F1231">
        <v>7.09</v>
      </c>
      <c r="G1231">
        <v>7.07</v>
      </c>
      <c r="R1231">
        <v>7.07</v>
      </c>
    </row>
    <row r="1232" spans="1:18" x14ac:dyDescent="0.45">
      <c r="A1232" s="1">
        <v>42985</v>
      </c>
      <c r="B1232">
        <v>7.4</v>
      </c>
      <c r="C1232">
        <v>7.32</v>
      </c>
      <c r="D1232">
        <v>7.1</v>
      </c>
      <c r="E1232">
        <v>7.02</v>
      </c>
      <c r="F1232">
        <v>6.93</v>
      </c>
      <c r="G1232">
        <v>6.9</v>
      </c>
      <c r="R1232">
        <v>6.9</v>
      </c>
    </row>
    <row r="1233" spans="1:18" x14ac:dyDescent="0.45">
      <c r="A1233" s="1">
        <v>42984</v>
      </c>
      <c r="B1233">
        <v>7.19</v>
      </c>
      <c r="C1233">
        <v>7.11</v>
      </c>
      <c r="D1233">
        <v>6.89</v>
      </c>
      <c r="E1233">
        <v>6.81</v>
      </c>
      <c r="F1233">
        <v>6.72</v>
      </c>
      <c r="G1233">
        <v>6.7</v>
      </c>
      <c r="R1233">
        <v>6.7</v>
      </c>
    </row>
    <row r="1234" spans="1:18" x14ac:dyDescent="0.45">
      <c r="A1234" s="1">
        <v>42983</v>
      </c>
      <c r="B1234">
        <v>7</v>
      </c>
      <c r="C1234">
        <v>6.92</v>
      </c>
      <c r="D1234">
        <v>6.7</v>
      </c>
      <c r="E1234">
        <v>6.62</v>
      </c>
      <c r="F1234">
        <v>6.53</v>
      </c>
      <c r="G1234">
        <v>6.5</v>
      </c>
      <c r="R1234">
        <v>6.5</v>
      </c>
    </row>
    <row r="1235" spans="1:18" x14ac:dyDescent="0.45">
      <c r="A1235" s="1">
        <v>42982</v>
      </c>
      <c r="B1235">
        <v>6.51</v>
      </c>
      <c r="C1235">
        <v>6.43</v>
      </c>
      <c r="D1235">
        <v>6.11</v>
      </c>
      <c r="E1235">
        <v>6.03</v>
      </c>
      <c r="F1235">
        <v>5.95</v>
      </c>
      <c r="G1235">
        <v>5.92</v>
      </c>
      <c r="R1235">
        <v>5.92</v>
      </c>
    </row>
    <row r="1236" spans="1:18" x14ac:dyDescent="0.45">
      <c r="A1236" s="1">
        <v>42979</v>
      </c>
      <c r="B1236">
        <v>6.43</v>
      </c>
      <c r="C1236">
        <v>6.35</v>
      </c>
      <c r="D1236">
        <v>6.03</v>
      </c>
      <c r="E1236">
        <v>5.95</v>
      </c>
      <c r="F1236">
        <v>5.87</v>
      </c>
      <c r="G1236">
        <v>5.83</v>
      </c>
      <c r="R1236">
        <v>5.83</v>
      </c>
    </row>
    <row r="1237" spans="1:18" x14ac:dyDescent="0.45">
      <c r="A1237" s="1">
        <v>42978</v>
      </c>
      <c r="B1237">
        <v>6.54</v>
      </c>
      <c r="C1237">
        <v>6.46</v>
      </c>
      <c r="D1237">
        <v>6.14</v>
      </c>
      <c r="E1237">
        <v>6.06</v>
      </c>
      <c r="F1237">
        <v>5.98</v>
      </c>
      <c r="G1237">
        <v>5.94</v>
      </c>
      <c r="R1237">
        <v>5.94</v>
      </c>
    </row>
    <row r="1238" spans="1:18" x14ac:dyDescent="0.45">
      <c r="A1238" s="1">
        <v>42977</v>
      </c>
      <c r="B1238">
        <v>6.62</v>
      </c>
      <c r="C1238">
        <v>6.54</v>
      </c>
      <c r="D1238">
        <v>6.22</v>
      </c>
      <c r="E1238">
        <v>6.14</v>
      </c>
      <c r="F1238">
        <v>6.06</v>
      </c>
      <c r="G1238">
        <v>6.03</v>
      </c>
      <c r="R1238">
        <v>6.03</v>
      </c>
    </row>
    <row r="1239" spans="1:18" x14ac:dyDescent="0.45">
      <c r="A1239" s="1">
        <v>42976</v>
      </c>
      <c r="B1239">
        <v>6.64</v>
      </c>
      <c r="C1239">
        <v>6.56</v>
      </c>
      <c r="D1239">
        <v>6.24</v>
      </c>
      <c r="E1239">
        <v>6.16</v>
      </c>
      <c r="F1239">
        <v>6.08</v>
      </c>
      <c r="G1239">
        <v>6.04</v>
      </c>
      <c r="R1239">
        <v>6.04</v>
      </c>
    </row>
    <row r="1240" spans="1:18" x14ac:dyDescent="0.45">
      <c r="A1240" s="1">
        <v>42975</v>
      </c>
      <c r="B1240">
        <v>6.7</v>
      </c>
      <c r="C1240">
        <v>6.62</v>
      </c>
      <c r="D1240">
        <v>6.3</v>
      </c>
      <c r="E1240">
        <v>6.22</v>
      </c>
      <c r="F1240">
        <v>6.14</v>
      </c>
      <c r="G1240">
        <v>6.1</v>
      </c>
      <c r="R1240">
        <v>6.1</v>
      </c>
    </row>
    <row r="1241" spans="1:18" x14ac:dyDescent="0.45">
      <c r="A1241" s="1">
        <v>42972</v>
      </c>
      <c r="B1241">
        <v>6.69</v>
      </c>
      <c r="C1241">
        <v>6.61</v>
      </c>
      <c r="D1241">
        <v>6.29</v>
      </c>
      <c r="E1241">
        <v>6.21</v>
      </c>
      <c r="F1241">
        <v>6.13</v>
      </c>
      <c r="G1241">
        <v>6.09</v>
      </c>
      <c r="R1241">
        <v>6.09</v>
      </c>
    </row>
    <row r="1242" spans="1:18" x14ac:dyDescent="0.45">
      <c r="A1242" s="1">
        <v>42971</v>
      </c>
      <c r="B1242">
        <v>6.55</v>
      </c>
      <c r="C1242">
        <v>6.47</v>
      </c>
      <c r="D1242">
        <v>6.15</v>
      </c>
      <c r="E1242">
        <v>6.07</v>
      </c>
      <c r="F1242">
        <v>5.99</v>
      </c>
      <c r="G1242">
        <v>5.95</v>
      </c>
      <c r="R1242">
        <v>5.95</v>
      </c>
    </row>
    <row r="1243" spans="1:18" x14ac:dyDescent="0.45">
      <c r="A1243" s="1">
        <v>42970</v>
      </c>
      <c r="B1243">
        <v>6.54</v>
      </c>
      <c r="C1243">
        <v>6.46</v>
      </c>
      <c r="D1243">
        <v>6.14</v>
      </c>
      <c r="E1243">
        <v>6.06</v>
      </c>
      <c r="F1243">
        <v>5.98</v>
      </c>
      <c r="G1243">
        <v>5.95</v>
      </c>
      <c r="R1243">
        <v>5.95</v>
      </c>
    </row>
    <row r="1244" spans="1:18" x14ac:dyDescent="0.45">
      <c r="A1244" s="1">
        <v>42969</v>
      </c>
      <c r="B1244">
        <v>6.37</v>
      </c>
      <c r="C1244">
        <v>6.29</v>
      </c>
      <c r="D1244">
        <v>5.97</v>
      </c>
      <c r="E1244">
        <v>5.89</v>
      </c>
      <c r="F1244">
        <v>5.81</v>
      </c>
      <c r="G1244">
        <v>5.78</v>
      </c>
      <c r="R1244">
        <v>5.78</v>
      </c>
    </row>
    <row r="1245" spans="1:18" x14ac:dyDescent="0.45">
      <c r="A1245" s="1">
        <v>42968</v>
      </c>
      <c r="B1245">
        <v>6.34</v>
      </c>
      <c r="C1245">
        <v>6.26</v>
      </c>
      <c r="D1245">
        <v>5.94</v>
      </c>
      <c r="E1245">
        <v>5.86</v>
      </c>
      <c r="F1245">
        <v>5.78</v>
      </c>
      <c r="G1245">
        <v>5.75</v>
      </c>
      <c r="R1245">
        <v>5.75</v>
      </c>
    </row>
    <row r="1246" spans="1:18" x14ac:dyDescent="0.45">
      <c r="A1246" s="1">
        <v>42965</v>
      </c>
      <c r="B1246">
        <v>6.41</v>
      </c>
      <c r="C1246">
        <v>6.33</v>
      </c>
      <c r="D1246">
        <v>6.01</v>
      </c>
      <c r="E1246">
        <v>5.93</v>
      </c>
      <c r="F1246">
        <v>5.85</v>
      </c>
      <c r="G1246">
        <v>5.82</v>
      </c>
      <c r="R1246">
        <v>5.82</v>
      </c>
    </row>
    <row r="1247" spans="1:18" x14ac:dyDescent="0.45">
      <c r="A1247" s="1">
        <v>42964</v>
      </c>
      <c r="B1247">
        <v>6.41</v>
      </c>
      <c r="C1247">
        <v>6.33</v>
      </c>
      <c r="D1247">
        <v>6.01</v>
      </c>
      <c r="E1247">
        <v>5.93</v>
      </c>
      <c r="F1247">
        <v>5.85</v>
      </c>
      <c r="G1247">
        <v>5.81</v>
      </c>
      <c r="R1247">
        <v>5.81</v>
      </c>
    </row>
    <row r="1248" spans="1:18" x14ac:dyDescent="0.45">
      <c r="A1248" s="1">
        <v>42963</v>
      </c>
      <c r="B1248">
        <v>6.39</v>
      </c>
      <c r="C1248">
        <v>6.31</v>
      </c>
      <c r="D1248">
        <v>5.99</v>
      </c>
      <c r="E1248">
        <v>5.91</v>
      </c>
      <c r="F1248">
        <v>5.83</v>
      </c>
      <c r="G1248">
        <v>5.8</v>
      </c>
      <c r="R1248">
        <v>5.8</v>
      </c>
    </row>
    <row r="1249" spans="1:18" x14ac:dyDescent="0.45">
      <c r="A1249" s="1">
        <v>42962</v>
      </c>
      <c r="B1249">
        <v>6.13</v>
      </c>
      <c r="C1249">
        <v>6.05</v>
      </c>
      <c r="D1249">
        <v>5.73</v>
      </c>
      <c r="E1249">
        <v>5.65</v>
      </c>
      <c r="F1249">
        <v>5.57</v>
      </c>
      <c r="G1249">
        <v>5.53</v>
      </c>
      <c r="R1249">
        <v>5.53</v>
      </c>
    </row>
    <row r="1250" spans="1:18" x14ac:dyDescent="0.45">
      <c r="A1250" s="1">
        <v>42961</v>
      </c>
      <c r="B1250">
        <v>6.12</v>
      </c>
      <c r="C1250">
        <v>6.04</v>
      </c>
      <c r="D1250">
        <v>5.72</v>
      </c>
      <c r="E1250">
        <v>5.64</v>
      </c>
      <c r="F1250">
        <v>5.56</v>
      </c>
      <c r="G1250">
        <v>5.52</v>
      </c>
      <c r="R1250">
        <v>5.52</v>
      </c>
    </row>
    <row r="1251" spans="1:18" x14ac:dyDescent="0.45">
      <c r="A1251" s="1">
        <v>42958</v>
      </c>
      <c r="B1251">
        <v>5.99</v>
      </c>
      <c r="C1251">
        <v>5.91</v>
      </c>
      <c r="D1251">
        <v>5.59</v>
      </c>
      <c r="E1251">
        <v>5.51</v>
      </c>
      <c r="F1251">
        <v>5.43</v>
      </c>
      <c r="G1251">
        <v>5.39</v>
      </c>
      <c r="R1251">
        <v>5.39</v>
      </c>
    </row>
    <row r="1252" spans="1:18" x14ac:dyDescent="0.45">
      <c r="A1252" s="1">
        <v>42957</v>
      </c>
      <c r="B1252">
        <v>5.96</v>
      </c>
      <c r="C1252">
        <v>5.88</v>
      </c>
      <c r="D1252">
        <v>5.56</v>
      </c>
      <c r="E1252">
        <v>5.48</v>
      </c>
      <c r="F1252">
        <v>5.41</v>
      </c>
      <c r="G1252">
        <v>5.37</v>
      </c>
      <c r="R1252">
        <v>5.37</v>
      </c>
    </row>
    <row r="1253" spans="1:18" x14ac:dyDescent="0.45">
      <c r="A1253" s="1">
        <v>42956</v>
      </c>
      <c r="B1253">
        <v>5.92</v>
      </c>
      <c r="C1253">
        <v>5.84</v>
      </c>
      <c r="D1253">
        <v>5.56</v>
      </c>
      <c r="E1253">
        <v>5.48</v>
      </c>
      <c r="F1253">
        <v>5.41</v>
      </c>
      <c r="G1253">
        <v>5.37</v>
      </c>
      <c r="R1253">
        <v>5.37</v>
      </c>
    </row>
    <row r="1254" spans="1:18" x14ac:dyDescent="0.45">
      <c r="A1254" s="1">
        <v>42955</v>
      </c>
      <c r="B1254">
        <v>5.77</v>
      </c>
      <c r="C1254">
        <v>5.69</v>
      </c>
      <c r="D1254">
        <v>5.46</v>
      </c>
      <c r="E1254">
        <v>5.38</v>
      </c>
      <c r="F1254">
        <v>5.31</v>
      </c>
      <c r="G1254">
        <v>5.27</v>
      </c>
      <c r="R1254">
        <v>5.27</v>
      </c>
    </row>
    <row r="1255" spans="1:18" x14ac:dyDescent="0.45">
      <c r="A1255" s="1">
        <v>42954</v>
      </c>
      <c r="B1255">
        <v>5.77</v>
      </c>
      <c r="C1255">
        <v>5.69</v>
      </c>
      <c r="D1255">
        <v>5.46</v>
      </c>
      <c r="E1255">
        <v>5.38</v>
      </c>
      <c r="F1255">
        <v>5.31</v>
      </c>
      <c r="G1255">
        <v>5.27</v>
      </c>
      <c r="R1255">
        <v>5.27</v>
      </c>
    </row>
    <row r="1256" spans="1:18" x14ac:dyDescent="0.45">
      <c r="A1256" s="1">
        <v>42951</v>
      </c>
      <c r="B1256">
        <v>5.86</v>
      </c>
      <c r="C1256">
        <v>5.78</v>
      </c>
      <c r="D1256">
        <v>5.55</v>
      </c>
      <c r="E1256">
        <v>5.47</v>
      </c>
      <c r="F1256">
        <v>5.39</v>
      </c>
      <c r="G1256">
        <v>5.35</v>
      </c>
      <c r="R1256">
        <v>5.35</v>
      </c>
    </row>
    <row r="1257" spans="1:18" x14ac:dyDescent="0.45">
      <c r="A1257" s="1">
        <v>42950</v>
      </c>
      <c r="B1257">
        <v>5.94</v>
      </c>
      <c r="C1257">
        <v>5.86</v>
      </c>
      <c r="D1257">
        <v>5.63</v>
      </c>
      <c r="E1257">
        <v>5.55</v>
      </c>
      <c r="F1257">
        <v>5.47</v>
      </c>
      <c r="G1257">
        <v>5.43</v>
      </c>
      <c r="R1257">
        <v>5.43</v>
      </c>
    </row>
    <row r="1258" spans="1:18" x14ac:dyDescent="0.45">
      <c r="A1258" s="1">
        <v>42949</v>
      </c>
      <c r="B1258">
        <v>5.93</v>
      </c>
      <c r="C1258">
        <v>5.85</v>
      </c>
      <c r="D1258">
        <v>5.62</v>
      </c>
      <c r="E1258">
        <v>5.54</v>
      </c>
      <c r="F1258">
        <v>5.47</v>
      </c>
      <c r="G1258">
        <v>5.43</v>
      </c>
      <c r="R1258">
        <v>5.43</v>
      </c>
    </row>
    <row r="1259" spans="1:18" x14ac:dyDescent="0.45">
      <c r="A1259" s="1">
        <v>42948</v>
      </c>
      <c r="B1259">
        <v>5.8</v>
      </c>
      <c r="C1259">
        <v>5.72</v>
      </c>
      <c r="D1259">
        <v>5.49</v>
      </c>
      <c r="E1259">
        <v>5.41</v>
      </c>
      <c r="F1259">
        <v>5.34</v>
      </c>
      <c r="G1259">
        <v>5.3</v>
      </c>
      <c r="R1259">
        <v>5.3</v>
      </c>
    </row>
    <row r="1260" spans="1:18" x14ac:dyDescent="0.45">
      <c r="A1260" s="1">
        <v>42947</v>
      </c>
      <c r="B1260">
        <v>5.73</v>
      </c>
      <c r="C1260">
        <v>5.65</v>
      </c>
      <c r="D1260">
        <v>5.42</v>
      </c>
      <c r="E1260">
        <v>5.34</v>
      </c>
      <c r="F1260">
        <v>5.27</v>
      </c>
      <c r="G1260">
        <v>5.23</v>
      </c>
      <c r="R1260">
        <v>5.23</v>
      </c>
    </row>
    <row r="1261" spans="1:18" x14ac:dyDescent="0.45">
      <c r="A1261" s="1">
        <v>42944</v>
      </c>
      <c r="B1261">
        <v>5.69</v>
      </c>
      <c r="C1261">
        <v>5.61</v>
      </c>
      <c r="D1261">
        <v>5.38</v>
      </c>
      <c r="E1261">
        <v>5.3</v>
      </c>
      <c r="F1261">
        <v>5.23</v>
      </c>
      <c r="G1261">
        <v>5.18</v>
      </c>
      <c r="R1261">
        <v>5.18</v>
      </c>
    </row>
    <row r="1262" spans="1:18" x14ac:dyDescent="0.45">
      <c r="A1262" s="1">
        <v>42943</v>
      </c>
      <c r="B1262">
        <v>5.65</v>
      </c>
      <c r="C1262">
        <v>5.57</v>
      </c>
      <c r="D1262">
        <v>5.34</v>
      </c>
      <c r="E1262">
        <v>5.26</v>
      </c>
      <c r="F1262">
        <v>5.18</v>
      </c>
      <c r="G1262">
        <v>5.14</v>
      </c>
      <c r="R1262">
        <v>5.14</v>
      </c>
    </row>
    <row r="1263" spans="1:18" x14ac:dyDescent="0.45">
      <c r="A1263" s="1">
        <v>42942</v>
      </c>
      <c r="B1263">
        <v>5.76</v>
      </c>
      <c r="C1263">
        <v>5.68</v>
      </c>
      <c r="D1263">
        <v>5.45</v>
      </c>
      <c r="E1263">
        <v>5.37</v>
      </c>
      <c r="F1263">
        <v>5.29</v>
      </c>
      <c r="G1263">
        <v>5.25</v>
      </c>
      <c r="R1263">
        <v>5.25</v>
      </c>
    </row>
    <row r="1264" spans="1:18" x14ac:dyDescent="0.45">
      <c r="A1264" s="1">
        <v>42941</v>
      </c>
      <c r="B1264">
        <v>5.67</v>
      </c>
      <c r="C1264">
        <v>5.59</v>
      </c>
      <c r="D1264">
        <v>5.36</v>
      </c>
      <c r="E1264">
        <v>5.28</v>
      </c>
      <c r="F1264">
        <v>5.21</v>
      </c>
      <c r="G1264">
        <v>5.16</v>
      </c>
      <c r="R1264">
        <v>5.16</v>
      </c>
    </row>
    <row r="1265" spans="1:18" x14ac:dyDescent="0.45">
      <c r="A1265" s="1">
        <v>42940</v>
      </c>
      <c r="B1265">
        <v>5.64</v>
      </c>
      <c r="C1265">
        <v>5.56</v>
      </c>
      <c r="D1265">
        <v>5.33</v>
      </c>
      <c r="E1265">
        <v>5.26</v>
      </c>
      <c r="F1265">
        <v>5.19</v>
      </c>
      <c r="G1265">
        <v>5.14</v>
      </c>
      <c r="R1265">
        <v>5.14</v>
      </c>
    </row>
    <row r="1266" spans="1:18" x14ac:dyDescent="0.45">
      <c r="A1266" s="1">
        <v>42937</v>
      </c>
      <c r="B1266">
        <v>5.6</v>
      </c>
      <c r="C1266">
        <v>5.52</v>
      </c>
      <c r="D1266">
        <v>5.29</v>
      </c>
      <c r="E1266">
        <v>5.21</v>
      </c>
      <c r="F1266">
        <v>5.13</v>
      </c>
      <c r="G1266">
        <v>5.09</v>
      </c>
      <c r="R1266">
        <v>5.09</v>
      </c>
    </row>
    <row r="1267" spans="1:18" x14ac:dyDescent="0.45">
      <c r="A1267" s="1">
        <v>42936</v>
      </c>
      <c r="B1267">
        <v>5.75</v>
      </c>
      <c r="C1267">
        <v>5.67</v>
      </c>
      <c r="D1267">
        <v>5.5</v>
      </c>
      <c r="E1267">
        <v>5.42</v>
      </c>
      <c r="F1267">
        <v>5.35</v>
      </c>
      <c r="G1267">
        <v>5.3</v>
      </c>
      <c r="R1267">
        <v>5.3</v>
      </c>
    </row>
    <row r="1268" spans="1:18" x14ac:dyDescent="0.45">
      <c r="A1268" s="1">
        <v>42935</v>
      </c>
      <c r="B1268">
        <v>5.84</v>
      </c>
      <c r="C1268">
        <v>5.76</v>
      </c>
      <c r="D1268">
        <v>5.59</v>
      </c>
      <c r="E1268">
        <v>5.5</v>
      </c>
      <c r="F1268">
        <v>5.43</v>
      </c>
      <c r="G1268">
        <v>5.39</v>
      </c>
      <c r="R1268">
        <v>5.39</v>
      </c>
    </row>
    <row r="1269" spans="1:18" x14ac:dyDescent="0.45">
      <c r="A1269" s="1">
        <v>42934</v>
      </c>
      <c r="B1269">
        <v>5.85</v>
      </c>
      <c r="C1269">
        <v>5.77</v>
      </c>
      <c r="D1269">
        <v>5.67</v>
      </c>
      <c r="E1269">
        <v>5.59</v>
      </c>
      <c r="F1269">
        <v>5.51</v>
      </c>
      <c r="G1269">
        <v>5.46</v>
      </c>
      <c r="R1269">
        <v>5.46</v>
      </c>
    </row>
    <row r="1270" spans="1:18" x14ac:dyDescent="0.45">
      <c r="A1270" s="1">
        <v>42933</v>
      </c>
      <c r="B1270">
        <v>5.82</v>
      </c>
      <c r="C1270">
        <v>5.74</v>
      </c>
      <c r="D1270">
        <v>5.64</v>
      </c>
      <c r="E1270">
        <v>5.56</v>
      </c>
      <c r="F1270">
        <v>5.48</v>
      </c>
      <c r="G1270">
        <v>5.44</v>
      </c>
      <c r="R1270">
        <v>5.44</v>
      </c>
    </row>
    <row r="1271" spans="1:18" x14ac:dyDescent="0.45">
      <c r="A1271" s="1">
        <v>42930</v>
      </c>
      <c r="B1271">
        <v>5.82</v>
      </c>
      <c r="C1271">
        <v>5.74</v>
      </c>
      <c r="D1271">
        <v>5.64</v>
      </c>
      <c r="E1271">
        <v>5.55</v>
      </c>
      <c r="F1271">
        <v>5.47</v>
      </c>
      <c r="G1271">
        <v>5.42</v>
      </c>
      <c r="R1271">
        <v>5.42</v>
      </c>
    </row>
    <row r="1272" spans="1:18" x14ac:dyDescent="0.45">
      <c r="A1272" s="1">
        <v>42929</v>
      </c>
      <c r="B1272">
        <v>5.76</v>
      </c>
      <c r="C1272">
        <v>5.68</v>
      </c>
      <c r="D1272">
        <v>5.58</v>
      </c>
      <c r="E1272">
        <v>5.49</v>
      </c>
      <c r="F1272">
        <v>5.41</v>
      </c>
      <c r="G1272">
        <v>5.36</v>
      </c>
      <c r="R1272">
        <v>5.36</v>
      </c>
    </row>
    <row r="1273" spans="1:18" x14ac:dyDescent="0.45">
      <c r="A1273" s="1">
        <v>42928</v>
      </c>
      <c r="B1273">
        <v>5.88</v>
      </c>
      <c r="C1273">
        <v>5.8</v>
      </c>
      <c r="D1273">
        <v>5.7</v>
      </c>
      <c r="E1273">
        <v>5.61</v>
      </c>
      <c r="F1273">
        <v>5.53</v>
      </c>
      <c r="G1273">
        <v>5.48</v>
      </c>
      <c r="R1273">
        <v>5.48</v>
      </c>
    </row>
    <row r="1274" spans="1:18" x14ac:dyDescent="0.45">
      <c r="A1274" s="1">
        <v>42927</v>
      </c>
      <c r="B1274">
        <v>5.73</v>
      </c>
      <c r="C1274">
        <v>5.65</v>
      </c>
      <c r="D1274">
        <v>5.55</v>
      </c>
      <c r="E1274">
        <v>5.46</v>
      </c>
      <c r="F1274">
        <v>5.38</v>
      </c>
      <c r="G1274">
        <v>5.33</v>
      </c>
      <c r="R1274">
        <v>5.33</v>
      </c>
    </row>
    <row r="1275" spans="1:18" x14ac:dyDescent="0.45">
      <c r="A1275" s="1">
        <v>42926</v>
      </c>
      <c r="B1275">
        <v>5.8</v>
      </c>
      <c r="C1275">
        <v>5.72</v>
      </c>
      <c r="D1275">
        <v>5.62</v>
      </c>
      <c r="E1275">
        <v>5.53</v>
      </c>
      <c r="F1275">
        <v>5.45</v>
      </c>
      <c r="G1275">
        <v>5.4</v>
      </c>
      <c r="R1275">
        <v>5.4</v>
      </c>
    </row>
    <row r="1276" spans="1:18" x14ac:dyDescent="0.45">
      <c r="A1276" s="1">
        <v>42923</v>
      </c>
      <c r="B1276">
        <v>5.74</v>
      </c>
      <c r="C1276">
        <v>5.66</v>
      </c>
      <c r="D1276">
        <v>5.56</v>
      </c>
      <c r="E1276">
        <v>5.47</v>
      </c>
      <c r="F1276">
        <v>5.39</v>
      </c>
      <c r="G1276">
        <v>5.34</v>
      </c>
      <c r="R1276">
        <v>5.34</v>
      </c>
    </row>
    <row r="1277" spans="1:18" x14ac:dyDescent="0.45">
      <c r="A1277" s="1">
        <v>42922</v>
      </c>
      <c r="B1277">
        <v>5.63</v>
      </c>
      <c r="C1277">
        <v>5.55</v>
      </c>
      <c r="D1277">
        <v>5.45</v>
      </c>
      <c r="E1277">
        <v>5.37</v>
      </c>
      <c r="F1277">
        <v>5.29</v>
      </c>
      <c r="G1277">
        <v>5.24</v>
      </c>
      <c r="R1277">
        <v>5.24</v>
      </c>
    </row>
    <row r="1278" spans="1:18" x14ac:dyDescent="0.45">
      <c r="A1278" s="1">
        <v>42921</v>
      </c>
      <c r="B1278">
        <v>5.43</v>
      </c>
      <c r="C1278">
        <v>5.35</v>
      </c>
      <c r="D1278">
        <v>5.25</v>
      </c>
      <c r="E1278">
        <v>5.16</v>
      </c>
      <c r="F1278">
        <v>5.09</v>
      </c>
      <c r="G1278">
        <v>5.04</v>
      </c>
      <c r="R1278">
        <v>5.04</v>
      </c>
    </row>
    <row r="1279" spans="1:18" x14ac:dyDescent="0.45">
      <c r="A1279" s="1">
        <v>42920</v>
      </c>
      <c r="B1279">
        <v>5.51</v>
      </c>
      <c r="C1279">
        <v>5.43</v>
      </c>
      <c r="D1279">
        <v>5.33</v>
      </c>
      <c r="E1279">
        <v>5.25</v>
      </c>
      <c r="F1279">
        <v>5.17</v>
      </c>
      <c r="G1279">
        <v>5.12</v>
      </c>
      <c r="R1279">
        <v>5.12</v>
      </c>
    </row>
    <row r="1280" spans="1:18" x14ac:dyDescent="0.45">
      <c r="A1280" s="1">
        <v>42919</v>
      </c>
      <c r="B1280">
        <v>5.53</v>
      </c>
      <c r="C1280">
        <v>5.45</v>
      </c>
      <c r="D1280">
        <v>5.35</v>
      </c>
      <c r="E1280">
        <v>5.27</v>
      </c>
      <c r="F1280">
        <v>5.19</v>
      </c>
      <c r="G1280">
        <v>5.14</v>
      </c>
      <c r="R1280">
        <v>5.14</v>
      </c>
    </row>
    <row r="1281" spans="1:18" x14ac:dyDescent="0.45">
      <c r="A1281" s="1">
        <v>42916</v>
      </c>
      <c r="B1281">
        <v>5.42</v>
      </c>
      <c r="C1281">
        <v>5.34</v>
      </c>
      <c r="D1281">
        <v>5.24</v>
      </c>
      <c r="E1281">
        <v>5.16</v>
      </c>
      <c r="F1281">
        <v>5.08</v>
      </c>
      <c r="G1281">
        <v>5.03</v>
      </c>
      <c r="R1281">
        <v>5.03</v>
      </c>
    </row>
    <row r="1282" spans="1:18" x14ac:dyDescent="0.45">
      <c r="A1282" s="1">
        <v>42915</v>
      </c>
      <c r="B1282">
        <v>5.46</v>
      </c>
      <c r="C1282">
        <v>5.38</v>
      </c>
      <c r="D1282">
        <v>5.28</v>
      </c>
      <c r="E1282">
        <v>5.2</v>
      </c>
      <c r="F1282">
        <v>5.12</v>
      </c>
      <c r="G1282">
        <v>5.07</v>
      </c>
      <c r="R1282">
        <v>5.07</v>
      </c>
    </row>
    <row r="1283" spans="1:18" x14ac:dyDescent="0.45">
      <c r="A1283" s="1">
        <v>42914</v>
      </c>
      <c r="B1283">
        <v>5.33</v>
      </c>
      <c r="C1283">
        <v>5.25</v>
      </c>
      <c r="D1283">
        <v>5.15</v>
      </c>
      <c r="E1283">
        <v>5.07</v>
      </c>
      <c r="F1283">
        <v>4.99</v>
      </c>
      <c r="G1283">
        <v>4.9400000000000004</v>
      </c>
      <c r="R1283">
        <v>4.9400000000000004</v>
      </c>
    </row>
    <row r="1284" spans="1:18" x14ac:dyDescent="0.45">
      <c r="A1284" s="1">
        <v>42913</v>
      </c>
      <c r="B1284">
        <v>5.33</v>
      </c>
      <c r="C1284">
        <v>5.25</v>
      </c>
      <c r="D1284">
        <v>5.15</v>
      </c>
      <c r="E1284">
        <v>5.07</v>
      </c>
      <c r="F1284">
        <v>4.99</v>
      </c>
      <c r="G1284">
        <v>4.9400000000000004</v>
      </c>
      <c r="R1284">
        <v>4.9400000000000004</v>
      </c>
    </row>
    <row r="1285" spans="1:18" x14ac:dyDescent="0.45">
      <c r="A1285" s="1">
        <v>42912</v>
      </c>
      <c r="B1285">
        <v>5.16</v>
      </c>
      <c r="C1285">
        <v>5.08</v>
      </c>
      <c r="D1285">
        <v>4.9800000000000004</v>
      </c>
      <c r="E1285">
        <v>4.9000000000000004</v>
      </c>
      <c r="F1285">
        <v>4.83</v>
      </c>
      <c r="G1285">
        <v>4.78</v>
      </c>
      <c r="R1285">
        <v>4.78</v>
      </c>
    </row>
    <row r="1286" spans="1:18" x14ac:dyDescent="0.45">
      <c r="A1286" s="1">
        <v>42909</v>
      </c>
      <c r="B1286">
        <v>5.25</v>
      </c>
      <c r="C1286">
        <v>5.17</v>
      </c>
      <c r="D1286">
        <v>5.07</v>
      </c>
      <c r="E1286">
        <v>4.99</v>
      </c>
      <c r="F1286">
        <v>4.92</v>
      </c>
      <c r="G1286">
        <v>4.87</v>
      </c>
      <c r="R1286">
        <v>4.87</v>
      </c>
    </row>
    <row r="1287" spans="1:18" x14ac:dyDescent="0.45">
      <c r="A1287" s="1">
        <v>42908</v>
      </c>
      <c r="B1287">
        <v>5.25</v>
      </c>
      <c r="C1287">
        <v>5.17</v>
      </c>
      <c r="D1287">
        <v>5.07</v>
      </c>
      <c r="E1287">
        <v>4.99</v>
      </c>
      <c r="F1287">
        <v>4.91</v>
      </c>
      <c r="G1287">
        <v>4.8600000000000003</v>
      </c>
      <c r="R1287">
        <v>4.8600000000000003</v>
      </c>
    </row>
    <row r="1288" spans="1:18" x14ac:dyDescent="0.45">
      <c r="A1288" s="1">
        <v>42907</v>
      </c>
      <c r="B1288">
        <v>5.26</v>
      </c>
      <c r="C1288">
        <v>5.18</v>
      </c>
      <c r="D1288">
        <v>5.08</v>
      </c>
      <c r="E1288">
        <v>5</v>
      </c>
      <c r="F1288">
        <v>4.93</v>
      </c>
      <c r="G1288">
        <v>4.88</v>
      </c>
      <c r="R1288">
        <v>4.88</v>
      </c>
    </row>
    <row r="1289" spans="1:18" x14ac:dyDescent="0.45">
      <c r="A1289" s="1">
        <v>42906</v>
      </c>
      <c r="B1289">
        <v>5.35</v>
      </c>
      <c r="C1289">
        <v>5.27</v>
      </c>
      <c r="D1289">
        <v>5.17</v>
      </c>
      <c r="E1289">
        <v>5.08</v>
      </c>
      <c r="F1289">
        <v>5</v>
      </c>
      <c r="G1289">
        <v>4.95</v>
      </c>
      <c r="R1289">
        <v>4.95</v>
      </c>
    </row>
    <row r="1290" spans="1:18" x14ac:dyDescent="0.45">
      <c r="A1290" s="1">
        <v>42905</v>
      </c>
      <c r="B1290">
        <v>5.31</v>
      </c>
      <c r="C1290">
        <v>5.23</v>
      </c>
      <c r="D1290">
        <v>5.13</v>
      </c>
      <c r="E1290">
        <v>5.05</v>
      </c>
      <c r="F1290">
        <v>4.97</v>
      </c>
      <c r="G1290">
        <v>4.93</v>
      </c>
      <c r="R1290">
        <v>4.93</v>
      </c>
    </row>
    <row r="1291" spans="1:18" x14ac:dyDescent="0.45">
      <c r="A1291" s="1">
        <v>42902</v>
      </c>
      <c r="B1291">
        <v>5.26</v>
      </c>
      <c r="C1291">
        <v>5.18</v>
      </c>
      <c r="D1291">
        <v>5.08</v>
      </c>
      <c r="E1291">
        <v>5</v>
      </c>
      <c r="F1291">
        <v>4.92</v>
      </c>
      <c r="G1291">
        <v>4.88</v>
      </c>
      <c r="R1291">
        <v>4.88</v>
      </c>
    </row>
    <row r="1292" spans="1:18" x14ac:dyDescent="0.45">
      <c r="A1292" s="1">
        <v>42901</v>
      </c>
      <c r="B1292">
        <v>5.33</v>
      </c>
      <c r="C1292">
        <v>5.25</v>
      </c>
      <c r="D1292">
        <v>5.15</v>
      </c>
      <c r="E1292">
        <v>5.08</v>
      </c>
      <c r="F1292">
        <v>5.01</v>
      </c>
      <c r="G1292">
        <v>4.96</v>
      </c>
      <c r="R1292">
        <v>4.96</v>
      </c>
    </row>
    <row r="1293" spans="1:18" x14ac:dyDescent="0.45">
      <c r="A1293" s="1">
        <v>42900</v>
      </c>
      <c r="B1293">
        <v>5.32</v>
      </c>
      <c r="C1293">
        <v>5.24</v>
      </c>
      <c r="D1293">
        <v>5.14</v>
      </c>
      <c r="E1293">
        <v>5.0599999999999996</v>
      </c>
      <c r="F1293">
        <v>4.99</v>
      </c>
      <c r="G1293">
        <v>4.9400000000000004</v>
      </c>
      <c r="R1293">
        <v>4.9400000000000004</v>
      </c>
    </row>
    <row r="1294" spans="1:18" x14ac:dyDescent="0.45">
      <c r="A1294" s="1">
        <v>42899</v>
      </c>
      <c r="B1294">
        <v>5.4</v>
      </c>
      <c r="C1294">
        <v>5.32</v>
      </c>
      <c r="D1294">
        <v>5.22</v>
      </c>
      <c r="E1294">
        <v>5.14</v>
      </c>
      <c r="F1294">
        <v>5.0599999999999996</v>
      </c>
      <c r="G1294">
        <v>5.01</v>
      </c>
      <c r="R1294">
        <v>5.01</v>
      </c>
    </row>
    <row r="1295" spans="1:18" x14ac:dyDescent="0.45">
      <c r="A1295" s="1">
        <v>42898</v>
      </c>
      <c r="B1295">
        <v>5.3</v>
      </c>
      <c r="C1295">
        <v>5.22</v>
      </c>
      <c r="D1295">
        <v>5.12</v>
      </c>
      <c r="E1295">
        <v>5.04</v>
      </c>
      <c r="F1295">
        <v>4.97</v>
      </c>
      <c r="G1295">
        <v>4.92</v>
      </c>
      <c r="R1295">
        <v>4.92</v>
      </c>
    </row>
    <row r="1296" spans="1:18" x14ac:dyDescent="0.45">
      <c r="A1296" s="1">
        <v>42895</v>
      </c>
      <c r="B1296">
        <v>5.42</v>
      </c>
      <c r="C1296">
        <v>5.34</v>
      </c>
      <c r="D1296">
        <v>5.24</v>
      </c>
      <c r="E1296">
        <v>5.16</v>
      </c>
      <c r="F1296">
        <v>5.09</v>
      </c>
      <c r="G1296">
        <v>5.04</v>
      </c>
      <c r="R1296">
        <v>5.04</v>
      </c>
    </row>
    <row r="1297" spans="1:18" x14ac:dyDescent="0.45">
      <c r="A1297" s="1">
        <v>42894</v>
      </c>
      <c r="B1297">
        <v>5.43</v>
      </c>
      <c r="C1297">
        <v>5.35</v>
      </c>
      <c r="D1297">
        <v>5.25</v>
      </c>
      <c r="E1297">
        <v>5.17</v>
      </c>
      <c r="F1297">
        <v>5.0999999999999996</v>
      </c>
      <c r="G1297">
        <v>5.05</v>
      </c>
      <c r="R1297">
        <v>5.05</v>
      </c>
    </row>
    <row r="1298" spans="1:18" x14ac:dyDescent="0.45">
      <c r="A1298" s="1">
        <v>42893</v>
      </c>
      <c r="B1298">
        <v>5.26</v>
      </c>
      <c r="C1298">
        <v>5.18</v>
      </c>
      <c r="D1298">
        <v>5.08</v>
      </c>
      <c r="E1298">
        <v>5</v>
      </c>
      <c r="F1298">
        <v>4.93</v>
      </c>
      <c r="G1298">
        <v>4.88</v>
      </c>
      <c r="R1298">
        <v>4.88</v>
      </c>
    </row>
    <row r="1299" spans="1:18" x14ac:dyDescent="0.45">
      <c r="A1299" s="1">
        <v>42892</v>
      </c>
      <c r="B1299">
        <v>5.35</v>
      </c>
      <c r="C1299">
        <v>5.27</v>
      </c>
      <c r="D1299">
        <v>5.17</v>
      </c>
      <c r="E1299">
        <v>5.09</v>
      </c>
      <c r="F1299">
        <v>5.0199999999999996</v>
      </c>
      <c r="G1299">
        <v>4.97</v>
      </c>
      <c r="R1299">
        <v>4.97</v>
      </c>
    </row>
    <row r="1300" spans="1:18" x14ac:dyDescent="0.45">
      <c r="A1300" s="1">
        <v>42891</v>
      </c>
      <c r="B1300">
        <v>5.55</v>
      </c>
      <c r="C1300">
        <v>5.47</v>
      </c>
      <c r="D1300">
        <v>5.37</v>
      </c>
      <c r="E1300">
        <v>5.29</v>
      </c>
      <c r="F1300">
        <v>5.22</v>
      </c>
      <c r="G1300">
        <v>5.17</v>
      </c>
      <c r="R1300">
        <v>5.17</v>
      </c>
    </row>
    <row r="1301" spans="1:18" x14ac:dyDescent="0.45">
      <c r="A1301" s="1">
        <v>42888</v>
      </c>
      <c r="B1301">
        <v>5.54</v>
      </c>
      <c r="C1301">
        <v>5.46</v>
      </c>
      <c r="D1301">
        <v>5.36</v>
      </c>
      <c r="E1301">
        <v>5.28</v>
      </c>
      <c r="F1301">
        <v>5.21</v>
      </c>
      <c r="G1301">
        <v>5.16</v>
      </c>
      <c r="R1301">
        <v>5.16</v>
      </c>
    </row>
    <row r="1302" spans="1:18" x14ac:dyDescent="0.45">
      <c r="A1302" s="1">
        <v>42887</v>
      </c>
      <c r="B1302">
        <v>5.45</v>
      </c>
      <c r="C1302">
        <v>5.37</v>
      </c>
      <c r="D1302">
        <v>5.27</v>
      </c>
      <c r="E1302">
        <v>5.19</v>
      </c>
      <c r="F1302">
        <v>5.12</v>
      </c>
      <c r="G1302">
        <v>5.08</v>
      </c>
      <c r="R1302">
        <v>5.08</v>
      </c>
    </row>
    <row r="1303" spans="1:18" x14ac:dyDescent="0.45">
      <c r="A1303" s="1">
        <v>42886</v>
      </c>
      <c r="B1303">
        <v>5.35</v>
      </c>
      <c r="C1303">
        <v>5.27</v>
      </c>
      <c r="D1303">
        <v>5.17</v>
      </c>
      <c r="E1303">
        <v>5.09</v>
      </c>
      <c r="F1303">
        <v>5.0199999999999996</v>
      </c>
      <c r="G1303">
        <v>4.9800000000000004</v>
      </c>
      <c r="R1303">
        <v>4.9800000000000004</v>
      </c>
    </row>
    <row r="1304" spans="1:18" x14ac:dyDescent="0.45">
      <c r="A1304" s="1">
        <v>42885</v>
      </c>
      <c r="B1304">
        <v>5.53</v>
      </c>
      <c r="C1304">
        <v>5.45</v>
      </c>
      <c r="D1304">
        <v>5.35</v>
      </c>
      <c r="E1304">
        <v>5.27</v>
      </c>
      <c r="F1304">
        <v>5.19</v>
      </c>
      <c r="G1304">
        <v>5.14</v>
      </c>
      <c r="R1304">
        <v>5.14</v>
      </c>
    </row>
    <row r="1305" spans="1:18" x14ac:dyDescent="0.45">
      <c r="A1305" s="1">
        <v>42884</v>
      </c>
      <c r="B1305">
        <v>5.57</v>
      </c>
      <c r="C1305">
        <v>5.49</v>
      </c>
      <c r="D1305">
        <v>5.39</v>
      </c>
      <c r="E1305">
        <v>5.3</v>
      </c>
      <c r="F1305">
        <v>5.22</v>
      </c>
      <c r="G1305">
        <v>5.17</v>
      </c>
      <c r="R1305">
        <v>5.17</v>
      </c>
    </row>
    <row r="1306" spans="1:18" x14ac:dyDescent="0.45">
      <c r="A1306" s="1">
        <v>42881</v>
      </c>
      <c r="B1306">
        <v>5.58</v>
      </c>
      <c r="C1306">
        <v>5.5</v>
      </c>
      <c r="D1306">
        <v>5.4</v>
      </c>
      <c r="E1306">
        <v>5.31</v>
      </c>
      <c r="F1306">
        <v>5.23</v>
      </c>
      <c r="G1306">
        <v>5.19</v>
      </c>
      <c r="R1306">
        <v>5.19</v>
      </c>
    </row>
    <row r="1307" spans="1:18" x14ac:dyDescent="0.45">
      <c r="A1307" s="1">
        <v>42880</v>
      </c>
      <c r="B1307">
        <v>5.37</v>
      </c>
      <c r="C1307">
        <v>5.29</v>
      </c>
      <c r="D1307">
        <v>5.19</v>
      </c>
      <c r="E1307">
        <v>5.0999999999999996</v>
      </c>
      <c r="F1307">
        <v>5.03</v>
      </c>
      <c r="G1307">
        <v>4.9800000000000004</v>
      </c>
      <c r="R1307">
        <v>4.9800000000000004</v>
      </c>
    </row>
    <row r="1308" spans="1:18" x14ac:dyDescent="0.45">
      <c r="A1308" s="1">
        <v>42879</v>
      </c>
      <c r="B1308">
        <v>5.3</v>
      </c>
      <c r="C1308">
        <v>5.22</v>
      </c>
      <c r="D1308">
        <v>5.12</v>
      </c>
      <c r="E1308">
        <v>5.03</v>
      </c>
      <c r="F1308">
        <v>4.96</v>
      </c>
      <c r="G1308">
        <v>4.91</v>
      </c>
      <c r="R1308">
        <v>4.91</v>
      </c>
    </row>
    <row r="1309" spans="1:18" x14ac:dyDescent="0.45">
      <c r="A1309" s="1">
        <v>42878</v>
      </c>
      <c r="B1309">
        <v>5.13</v>
      </c>
      <c r="C1309">
        <v>5.05</v>
      </c>
      <c r="D1309">
        <v>4.95</v>
      </c>
      <c r="E1309">
        <v>4.87</v>
      </c>
      <c r="F1309">
        <v>4.8</v>
      </c>
      <c r="G1309">
        <v>4.75</v>
      </c>
      <c r="R1309">
        <v>4.75</v>
      </c>
    </row>
    <row r="1310" spans="1:18" x14ac:dyDescent="0.45">
      <c r="A1310" s="1">
        <v>42877</v>
      </c>
      <c r="B1310">
        <v>5.29</v>
      </c>
      <c r="C1310">
        <v>5.21</v>
      </c>
      <c r="D1310">
        <v>5.1100000000000003</v>
      </c>
      <c r="E1310">
        <v>5.03</v>
      </c>
      <c r="F1310">
        <v>4.95</v>
      </c>
      <c r="G1310">
        <v>4.91</v>
      </c>
      <c r="R1310">
        <v>4.91</v>
      </c>
    </row>
    <row r="1311" spans="1:18" x14ac:dyDescent="0.45">
      <c r="A1311" s="1">
        <v>42874</v>
      </c>
      <c r="B1311">
        <v>5.22</v>
      </c>
      <c r="C1311">
        <v>5.14</v>
      </c>
      <c r="D1311">
        <v>5.04</v>
      </c>
      <c r="E1311">
        <v>4.97</v>
      </c>
      <c r="F1311">
        <v>4.9000000000000004</v>
      </c>
      <c r="G1311">
        <v>4.8499999999999996</v>
      </c>
      <c r="R1311">
        <v>4.8499999999999996</v>
      </c>
    </row>
    <row r="1312" spans="1:18" x14ac:dyDescent="0.45">
      <c r="A1312" s="1">
        <v>42873</v>
      </c>
      <c r="B1312">
        <v>5.13</v>
      </c>
      <c r="C1312">
        <v>5.05</v>
      </c>
      <c r="D1312">
        <v>4.95</v>
      </c>
      <c r="E1312">
        <v>4.88</v>
      </c>
      <c r="F1312">
        <v>4.8099999999999996</v>
      </c>
      <c r="G1312">
        <v>4.76</v>
      </c>
      <c r="R1312">
        <v>4.76</v>
      </c>
    </row>
    <row r="1313" spans="1:18" x14ac:dyDescent="0.45">
      <c r="A1313" s="1">
        <v>42872</v>
      </c>
      <c r="B1313">
        <v>4.95</v>
      </c>
      <c r="C1313">
        <v>4.87</v>
      </c>
      <c r="D1313">
        <v>4.7699999999999996</v>
      </c>
      <c r="E1313">
        <v>4.7</v>
      </c>
      <c r="F1313">
        <v>4.62</v>
      </c>
      <c r="G1313">
        <v>4.58</v>
      </c>
      <c r="R1313">
        <v>4.58</v>
      </c>
    </row>
    <row r="1314" spans="1:18" x14ac:dyDescent="0.45">
      <c r="A1314" s="1">
        <v>42871</v>
      </c>
      <c r="B1314">
        <v>4.91</v>
      </c>
      <c r="C1314">
        <v>4.83</v>
      </c>
      <c r="D1314">
        <v>4.7300000000000004</v>
      </c>
      <c r="E1314">
        <v>4.66</v>
      </c>
      <c r="F1314">
        <v>4.58</v>
      </c>
      <c r="G1314">
        <v>4.54</v>
      </c>
      <c r="R1314">
        <v>4.54</v>
      </c>
    </row>
    <row r="1315" spans="1:18" x14ac:dyDescent="0.45">
      <c r="A1315" s="1">
        <v>42870</v>
      </c>
      <c r="B1315">
        <v>4.76</v>
      </c>
      <c r="C1315">
        <v>4.68</v>
      </c>
      <c r="D1315">
        <v>4.58</v>
      </c>
      <c r="E1315">
        <v>4.51</v>
      </c>
      <c r="F1315">
        <v>4.43</v>
      </c>
      <c r="G1315">
        <v>4.3899999999999997</v>
      </c>
      <c r="R1315">
        <v>4.3899999999999997</v>
      </c>
    </row>
    <row r="1316" spans="1:18" x14ac:dyDescent="0.45">
      <c r="A1316" s="1">
        <v>42867</v>
      </c>
      <c r="B1316">
        <v>4.83</v>
      </c>
      <c r="C1316">
        <v>4.75</v>
      </c>
      <c r="D1316">
        <v>4.6500000000000004</v>
      </c>
      <c r="E1316">
        <v>4.58</v>
      </c>
      <c r="F1316">
        <v>4.5</v>
      </c>
      <c r="G1316">
        <v>4.46</v>
      </c>
      <c r="R1316">
        <v>4.46</v>
      </c>
    </row>
    <row r="1317" spans="1:18" x14ac:dyDescent="0.45">
      <c r="A1317" s="1">
        <v>42866</v>
      </c>
      <c r="B1317">
        <v>4.72</v>
      </c>
      <c r="C1317">
        <v>4.6399999999999997</v>
      </c>
      <c r="D1317">
        <v>4.54</v>
      </c>
      <c r="E1317">
        <v>4.47</v>
      </c>
      <c r="F1317">
        <v>4.3899999999999997</v>
      </c>
      <c r="G1317">
        <v>4.3499999999999996</v>
      </c>
      <c r="R1317">
        <v>4.3499999999999996</v>
      </c>
    </row>
    <row r="1318" spans="1:18" x14ac:dyDescent="0.45">
      <c r="A1318" s="1">
        <v>42865</v>
      </c>
      <c r="B1318">
        <v>4.82</v>
      </c>
      <c r="C1318">
        <v>4.74</v>
      </c>
      <c r="D1318">
        <v>4.6399999999999997</v>
      </c>
      <c r="E1318">
        <v>4.57</v>
      </c>
      <c r="F1318">
        <v>4.49</v>
      </c>
      <c r="G1318">
        <v>4.45</v>
      </c>
      <c r="R1318">
        <v>4.45</v>
      </c>
    </row>
    <row r="1319" spans="1:18" x14ac:dyDescent="0.45">
      <c r="A1319" s="1">
        <v>42864</v>
      </c>
      <c r="B1319">
        <v>4.8899999999999997</v>
      </c>
      <c r="C1319">
        <v>4.8099999999999996</v>
      </c>
      <c r="D1319">
        <v>4.71</v>
      </c>
      <c r="E1319">
        <v>4.6399999999999997</v>
      </c>
      <c r="F1319">
        <v>4.5599999999999996</v>
      </c>
      <c r="G1319">
        <v>4.5199999999999996</v>
      </c>
      <c r="R1319">
        <v>4.5199999999999996</v>
      </c>
    </row>
    <row r="1320" spans="1:18" x14ac:dyDescent="0.45">
      <c r="A1320" s="1">
        <v>42863</v>
      </c>
      <c r="B1320">
        <v>4.79</v>
      </c>
      <c r="C1320">
        <v>4.71</v>
      </c>
      <c r="D1320">
        <v>4.6100000000000003</v>
      </c>
      <c r="E1320">
        <v>4.53</v>
      </c>
      <c r="F1320">
        <v>4.46</v>
      </c>
      <c r="G1320">
        <v>4.42</v>
      </c>
      <c r="R1320">
        <v>4.42</v>
      </c>
    </row>
    <row r="1321" spans="1:18" x14ac:dyDescent="0.45">
      <c r="A1321" s="1">
        <v>42860</v>
      </c>
      <c r="B1321">
        <v>4.9400000000000004</v>
      </c>
      <c r="C1321">
        <v>4.8600000000000003</v>
      </c>
      <c r="D1321">
        <v>4.76</v>
      </c>
      <c r="E1321">
        <v>4.6900000000000004</v>
      </c>
      <c r="F1321">
        <v>4.62</v>
      </c>
      <c r="G1321">
        <v>4.58</v>
      </c>
      <c r="R1321">
        <v>4.58</v>
      </c>
    </row>
    <row r="1322" spans="1:18" x14ac:dyDescent="0.45">
      <c r="A1322" s="1">
        <v>42859</v>
      </c>
      <c r="B1322">
        <v>4.87</v>
      </c>
      <c r="C1322">
        <v>4.79</v>
      </c>
      <c r="D1322">
        <v>4.6900000000000004</v>
      </c>
      <c r="E1322">
        <v>4.62</v>
      </c>
      <c r="F1322">
        <v>4.55</v>
      </c>
      <c r="G1322">
        <v>4.5199999999999996</v>
      </c>
      <c r="R1322">
        <v>4.5199999999999996</v>
      </c>
    </row>
    <row r="1323" spans="1:18" x14ac:dyDescent="0.45">
      <c r="A1323" s="1">
        <v>42858</v>
      </c>
      <c r="B1323">
        <v>4.7699999999999996</v>
      </c>
      <c r="C1323">
        <v>4.6900000000000004</v>
      </c>
      <c r="D1323">
        <v>4.59</v>
      </c>
      <c r="E1323">
        <v>4.51</v>
      </c>
      <c r="F1323">
        <v>4.4400000000000004</v>
      </c>
      <c r="G1323">
        <v>4.4000000000000004</v>
      </c>
      <c r="R1323">
        <v>4.4000000000000004</v>
      </c>
    </row>
    <row r="1324" spans="1:18" x14ac:dyDescent="0.45">
      <c r="A1324" s="1">
        <v>42857</v>
      </c>
      <c r="B1324">
        <v>4.8099999999999996</v>
      </c>
      <c r="C1324">
        <v>4.7300000000000004</v>
      </c>
      <c r="D1324">
        <v>4.63</v>
      </c>
      <c r="E1324">
        <v>4.55</v>
      </c>
      <c r="F1324">
        <v>4.4800000000000004</v>
      </c>
      <c r="G1324">
        <v>4.45</v>
      </c>
      <c r="R1324">
        <v>4.45</v>
      </c>
    </row>
    <row r="1325" spans="1:18" x14ac:dyDescent="0.45">
      <c r="A1325" s="1">
        <v>42853</v>
      </c>
      <c r="B1325">
        <v>4.9400000000000004</v>
      </c>
      <c r="C1325">
        <v>4.8600000000000003</v>
      </c>
      <c r="D1325">
        <v>4.76</v>
      </c>
      <c r="E1325">
        <v>4.68</v>
      </c>
      <c r="F1325">
        <v>4.6100000000000003</v>
      </c>
      <c r="G1325">
        <v>4.57</v>
      </c>
      <c r="R1325">
        <v>4.57</v>
      </c>
    </row>
    <row r="1326" spans="1:18" x14ac:dyDescent="0.45">
      <c r="A1326" s="1">
        <v>42852</v>
      </c>
      <c r="B1326">
        <v>4.93</v>
      </c>
      <c r="C1326">
        <v>4.8499999999999996</v>
      </c>
      <c r="D1326">
        <v>4.75</v>
      </c>
      <c r="E1326">
        <v>4.67</v>
      </c>
      <c r="F1326">
        <v>4.59</v>
      </c>
      <c r="G1326">
        <v>4.55</v>
      </c>
      <c r="R1326">
        <v>4.55</v>
      </c>
    </row>
    <row r="1327" spans="1:18" x14ac:dyDescent="0.45">
      <c r="A1327" s="1">
        <v>42851</v>
      </c>
      <c r="B1327">
        <v>4.9800000000000004</v>
      </c>
      <c r="C1327">
        <v>4.9000000000000004</v>
      </c>
      <c r="D1327">
        <v>4.8</v>
      </c>
      <c r="E1327">
        <v>4.72</v>
      </c>
      <c r="F1327">
        <v>4.6500000000000004</v>
      </c>
      <c r="G1327">
        <v>4.6100000000000003</v>
      </c>
      <c r="R1327">
        <v>4.6100000000000003</v>
      </c>
    </row>
    <row r="1328" spans="1:18" x14ac:dyDescent="0.45">
      <c r="A1328" s="1">
        <v>42850</v>
      </c>
      <c r="B1328">
        <v>4.87</v>
      </c>
      <c r="C1328">
        <v>4.79</v>
      </c>
      <c r="D1328">
        <v>4.6900000000000004</v>
      </c>
      <c r="E1328">
        <v>4.62</v>
      </c>
      <c r="F1328">
        <v>4.54</v>
      </c>
      <c r="G1328">
        <v>4.5</v>
      </c>
      <c r="R1328">
        <v>4.5</v>
      </c>
    </row>
    <row r="1329" spans="1:18" x14ac:dyDescent="0.45">
      <c r="A1329" s="1">
        <v>42849</v>
      </c>
      <c r="B1329">
        <v>5.0199999999999996</v>
      </c>
      <c r="C1329">
        <v>4.9400000000000004</v>
      </c>
      <c r="D1329">
        <v>4.84</v>
      </c>
      <c r="E1329">
        <v>4.76</v>
      </c>
      <c r="F1329">
        <v>4.68</v>
      </c>
      <c r="G1329">
        <v>4.6399999999999997</v>
      </c>
      <c r="R1329">
        <v>4.6399999999999997</v>
      </c>
    </row>
    <row r="1330" spans="1:18" x14ac:dyDescent="0.45">
      <c r="A1330" s="1">
        <v>42846</v>
      </c>
      <c r="B1330">
        <v>4.9400000000000004</v>
      </c>
      <c r="C1330">
        <v>4.8600000000000003</v>
      </c>
      <c r="D1330">
        <v>4.76</v>
      </c>
      <c r="E1330">
        <v>4.68</v>
      </c>
      <c r="F1330">
        <v>4.6100000000000003</v>
      </c>
      <c r="G1330">
        <v>4.57</v>
      </c>
      <c r="R1330">
        <v>4.57</v>
      </c>
    </row>
    <row r="1331" spans="1:18" x14ac:dyDescent="0.45">
      <c r="A1331" s="1">
        <v>42845</v>
      </c>
      <c r="B1331">
        <v>5.12</v>
      </c>
      <c r="C1331">
        <v>5.04</v>
      </c>
      <c r="D1331">
        <v>4.9400000000000004</v>
      </c>
      <c r="E1331">
        <v>4.8600000000000003</v>
      </c>
      <c r="F1331">
        <v>4.79</v>
      </c>
      <c r="G1331">
        <v>4.75</v>
      </c>
      <c r="R1331">
        <v>4.75</v>
      </c>
    </row>
    <row r="1332" spans="1:18" x14ac:dyDescent="0.45">
      <c r="A1332" s="1">
        <v>42844</v>
      </c>
      <c r="B1332">
        <v>5.22</v>
      </c>
      <c r="C1332">
        <v>5.14</v>
      </c>
      <c r="D1332">
        <v>5.04</v>
      </c>
      <c r="E1332">
        <v>4.95</v>
      </c>
      <c r="F1332">
        <v>4.87</v>
      </c>
      <c r="G1332">
        <v>4.83</v>
      </c>
      <c r="R1332">
        <v>4.83</v>
      </c>
    </row>
    <row r="1333" spans="1:18" x14ac:dyDescent="0.45">
      <c r="A1333" s="1">
        <v>42843</v>
      </c>
      <c r="B1333">
        <v>5.24</v>
      </c>
      <c r="C1333">
        <v>5.16</v>
      </c>
      <c r="D1333">
        <v>5.0599999999999996</v>
      </c>
      <c r="E1333">
        <v>4.9800000000000004</v>
      </c>
      <c r="F1333">
        <v>4.9000000000000004</v>
      </c>
      <c r="G1333">
        <v>4.8600000000000003</v>
      </c>
      <c r="R1333">
        <v>4.8600000000000003</v>
      </c>
    </row>
    <row r="1334" spans="1:18" x14ac:dyDescent="0.45">
      <c r="A1334" s="1">
        <v>42838</v>
      </c>
      <c r="B1334">
        <v>5.32</v>
      </c>
      <c r="C1334">
        <v>5.24</v>
      </c>
      <c r="D1334">
        <v>5.14</v>
      </c>
      <c r="E1334">
        <v>5.0599999999999996</v>
      </c>
      <c r="F1334">
        <v>4.99</v>
      </c>
      <c r="G1334">
        <v>4.95</v>
      </c>
      <c r="R1334">
        <v>4.95</v>
      </c>
    </row>
    <row r="1335" spans="1:18" x14ac:dyDescent="0.45">
      <c r="A1335" s="1">
        <v>42837</v>
      </c>
      <c r="B1335">
        <v>5.31</v>
      </c>
      <c r="C1335">
        <v>5.23</v>
      </c>
      <c r="D1335">
        <v>5.13</v>
      </c>
      <c r="E1335">
        <v>5.05</v>
      </c>
      <c r="F1335">
        <v>4.9800000000000004</v>
      </c>
      <c r="G1335">
        <v>4.93</v>
      </c>
      <c r="R1335">
        <v>4.93</v>
      </c>
    </row>
    <row r="1336" spans="1:18" x14ac:dyDescent="0.45">
      <c r="A1336" s="1">
        <v>42836</v>
      </c>
      <c r="B1336">
        <v>5.24</v>
      </c>
      <c r="C1336">
        <v>5.16</v>
      </c>
      <c r="D1336">
        <v>5.0599999999999996</v>
      </c>
      <c r="E1336">
        <v>4.9800000000000004</v>
      </c>
      <c r="F1336">
        <v>4.91</v>
      </c>
      <c r="G1336">
        <v>4.87</v>
      </c>
      <c r="R1336">
        <v>4.87</v>
      </c>
    </row>
    <row r="1337" spans="1:18" x14ac:dyDescent="0.45">
      <c r="A1337" s="1">
        <v>42835</v>
      </c>
      <c r="B1337">
        <v>5.15</v>
      </c>
      <c r="C1337">
        <v>5.07</v>
      </c>
      <c r="D1337">
        <v>4.97</v>
      </c>
      <c r="E1337">
        <v>4.8899999999999997</v>
      </c>
      <c r="F1337">
        <v>4.83</v>
      </c>
      <c r="G1337">
        <v>4.79</v>
      </c>
      <c r="R1337">
        <v>4.79</v>
      </c>
    </row>
    <row r="1338" spans="1:18" x14ac:dyDescent="0.45">
      <c r="A1338" s="1">
        <v>42832</v>
      </c>
      <c r="B1338">
        <v>5.25</v>
      </c>
      <c r="C1338">
        <v>5.17</v>
      </c>
      <c r="D1338">
        <v>5.07</v>
      </c>
      <c r="E1338">
        <v>4.99</v>
      </c>
      <c r="F1338">
        <v>4.93</v>
      </c>
      <c r="G1338">
        <v>4.8899999999999997</v>
      </c>
      <c r="R1338">
        <v>4.8899999999999997</v>
      </c>
    </row>
    <row r="1339" spans="1:18" x14ac:dyDescent="0.45">
      <c r="A1339" s="1">
        <v>42831</v>
      </c>
      <c r="B1339">
        <v>5.43</v>
      </c>
      <c r="C1339">
        <v>5.35</v>
      </c>
      <c r="D1339">
        <v>5.25</v>
      </c>
      <c r="E1339">
        <v>5.17</v>
      </c>
      <c r="F1339">
        <v>5.0999999999999996</v>
      </c>
      <c r="G1339">
        <v>5.0599999999999996</v>
      </c>
      <c r="R1339">
        <v>5.0599999999999996</v>
      </c>
    </row>
    <row r="1340" spans="1:18" x14ac:dyDescent="0.45">
      <c r="A1340" s="1">
        <v>42830</v>
      </c>
      <c r="B1340">
        <v>5.18</v>
      </c>
      <c r="C1340">
        <v>5.0999999999999996</v>
      </c>
      <c r="D1340">
        <v>5</v>
      </c>
      <c r="E1340">
        <v>4.93</v>
      </c>
      <c r="F1340">
        <v>4.8600000000000003</v>
      </c>
      <c r="G1340">
        <v>4.82</v>
      </c>
      <c r="R1340">
        <v>4.82</v>
      </c>
    </row>
    <row r="1341" spans="1:18" x14ac:dyDescent="0.45">
      <c r="A1341" s="1">
        <v>42829</v>
      </c>
      <c r="B1341">
        <v>4.9800000000000004</v>
      </c>
      <c r="C1341">
        <v>4.9000000000000004</v>
      </c>
      <c r="D1341">
        <v>4.82</v>
      </c>
      <c r="E1341">
        <v>4.75</v>
      </c>
      <c r="F1341">
        <v>4.6900000000000004</v>
      </c>
      <c r="G1341">
        <v>4.6500000000000004</v>
      </c>
      <c r="R1341">
        <v>4.6500000000000004</v>
      </c>
    </row>
    <row r="1342" spans="1:18" x14ac:dyDescent="0.45">
      <c r="A1342" s="1">
        <v>42828</v>
      </c>
      <c r="B1342">
        <v>5.21</v>
      </c>
      <c r="C1342">
        <v>5.13</v>
      </c>
      <c r="D1342">
        <v>5.05</v>
      </c>
      <c r="E1342">
        <v>4.97</v>
      </c>
      <c r="F1342">
        <v>4.91</v>
      </c>
      <c r="G1342">
        <v>4.87</v>
      </c>
      <c r="R1342">
        <v>4.87</v>
      </c>
    </row>
    <row r="1343" spans="1:18" x14ac:dyDescent="0.45">
      <c r="A1343" s="1">
        <v>42825</v>
      </c>
      <c r="B1343">
        <v>5.04</v>
      </c>
      <c r="C1343">
        <v>4.96</v>
      </c>
      <c r="D1343">
        <v>4.88</v>
      </c>
      <c r="E1343">
        <v>4.8</v>
      </c>
      <c r="F1343">
        <v>4.7300000000000004</v>
      </c>
      <c r="G1343">
        <v>4.6900000000000004</v>
      </c>
      <c r="R1343">
        <v>4.6900000000000004</v>
      </c>
    </row>
    <row r="1344" spans="1:18" x14ac:dyDescent="0.45">
      <c r="A1344" s="1">
        <v>42824</v>
      </c>
      <c r="B1344">
        <v>5.27</v>
      </c>
      <c r="C1344">
        <v>5.19</v>
      </c>
      <c r="D1344">
        <v>5.1100000000000003</v>
      </c>
      <c r="E1344">
        <v>5.03</v>
      </c>
      <c r="F1344">
        <v>4.96</v>
      </c>
      <c r="G1344">
        <v>4.92</v>
      </c>
      <c r="R1344">
        <v>4.92</v>
      </c>
    </row>
    <row r="1345" spans="1:18" x14ac:dyDescent="0.45">
      <c r="A1345" s="1">
        <v>42823</v>
      </c>
      <c r="B1345">
        <v>5.1100000000000003</v>
      </c>
      <c r="C1345">
        <v>5.03</v>
      </c>
      <c r="D1345">
        <v>4.95</v>
      </c>
      <c r="E1345">
        <v>4.87</v>
      </c>
      <c r="F1345">
        <v>4.8</v>
      </c>
      <c r="G1345">
        <v>4.76</v>
      </c>
      <c r="R1345">
        <v>4.76</v>
      </c>
    </row>
    <row r="1346" spans="1:18" x14ac:dyDescent="0.45">
      <c r="A1346" s="1">
        <v>42822</v>
      </c>
      <c r="B1346">
        <v>5.08</v>
      </c>
      <c r="C1346">
        <v>5</v>
      </c>
      <c r="D1346">
        <v>4.92</v>
      </c>
      <c r="E1346">
        <v>4.8499999999999996</v>
      </c>
      <c r="F1346">
        <v>4.78</v>
      </c>
      <c r="G1346">
        <v>4.74</v>
      </c>
      <c r="R1346">
        <v>4.74</v>
      </c>
    </row>
    <row r="1347" spans="1:18" x14ac:dyDescent="0.45">
      <c r="A1347" s="1">
        <v>42821</v>
      </c>
      <c r="B1347">
        <v>4.97</v>
      </c>
      <c r="C1347">
        <v>4.8899999999999997</v>
      </c>
      <c r="D1347">
        <v>4.8099999999999996</v>
      </c>
      <c r="E1347">
        <v>4.74</v>
      </c>
      <c r="F1347">
        <v>4.67</v>
      </c>
      <c r="G1347">
        <v>4.63</v>
      </c>
      <c r="R1347">
        <v>4.63</v>
      </c>
    </row>
    <row r="1348" spans="1:18" x14ac:dyDescent="0.45">
      <c r="A1348" s="1">
        <v>42818</v>
      </c>
      <c r="B1348">
        <v>5.1100000000000003</v>
      </c>
      <c r="C1348">
        <v>5.03</v>
      </c>
      <c r="D1348">
        <v>4.95</v>
      </c>
      <c r="E1348">
        <v>4.87</v>
      </c>
      <c r="F1348">
        <v>4.8099999999999996</v>
      </c>
      <c r="G1348">
        <v>4.7699999999999996</v>
      </c>
      <c r="R1348">
        <v>4.7699999999999996</v>
      </c>
    </row>
    <row r="1349" spans="1:18" x14ac:dyDescent="0.45">
      <c r="A1349" s="1">
        <v>42817</v>
      </c>
      <c r="B1349">
        <v>5.32</v>
      </c>
      <c r="C1349">
        <v>5.24</v>
      </c>
      <c r="D1349">
        <v>5.16</v>
      </c>
      <c r="E1349">
        <v>5.08</v>
      </c>
      <c r="F1349">
        <v>5.0199999999999996</v>
      </c>
      <c r="G1349">
        <v>4.9800000000000004</v>
      </c>
      <c r="R1349">
        <v>4.9800000000000004</v>
      </c>
    </row>
    <row r="1350" spans="1:18" x14ac:dyDescent="0.45">
      <c r="A1350" s="1">
        <v>42816</v>
      </c>
      <c r="B1350">
        <v>5.31</v>
      </c>
      <c r="C1350">
        <v>5.23</v>
      </c>
      <c r="D1350">
        <v>5.15</v>
      </c>
      <c r="E1350">
        <v>5.07</v>
      </c>
      <c r="F1350">
        <v>5.01</v>
      </c>
      <c r="G1350">
        <v>4.97</v>
      </c>
      <c r="R1350">
        <v>4.97</v>
      </c>
    </row>
    <row r="1351" spans="1:18" x14ac:dyDescent="0.45">
      <c r="A1351" s="1">
        <v>42815</v>
      </c>
      <c r="B1351">
        <v>5.28</v>
      </c>
      <c r="C1351">
        <v>5.2</v>
      </c>
      <c r="D1351">
        <v>5.12</v>
      </c>
      <c r="E1351">
        <v>5.04</v>
      </c>
      <c r="F1351">
        <v>4.9800000000000004</v>
      </c>
      <c r="G1351">
        <v>4.9400000000000004</v>
      </c>
      <c r="R1351">
        <v>4.9400000000000004</v>
      </c>
    </row>
    <row r="1352" spans="1:18" x14ac:dyDescent="0.45">
      <c r="A1352" s="1">
        <v>42814</v>
      </c>
      <c r="B1352">
        <v>5.33</v>
      </c>
      <c r="C1352">
        <v>5.25</v>
      </c>
      <c r="D1352">
        <v>5.17</v>
      </c>
      <c r="E1352">
        <v>5.09</v>
      </c>
      <c r="F1352">
        <v>5.03</v>
      </c>
      <c r="G1352">
        <v>4.99</v>
      </c>
      <c r="R1352">
        <v>4.99</v>
      </c>
    </row>
    <row r="1353" spans="1:18" x14ac:dyDescent="0.45">
      <c r="A1353" s="1">
        <v>42811</v>
      </c>
      <c r="B1353">
        <v>5.48</v>
      </c>
      <c r="C1353">
        <v>5.4</v>
      </c>
      <c r="D1353">
        <v>5.32</v>
      </c>
      <c r="E1353">
        <v>5.24</v>
      </c>
      <c r="F1353">
        <v>5.18</v>
      </c>
      <c r="G1353">
        <v>5.14</v>
      </c>
      <c r="R1353">
        <v>5.14</v>
      </c>
    </row>
    <row r="1354" spans="1:18" x14ac:dyDescent="0.45">
      <c r="A1354" s="1">
        <v>42810</v>
      </c>
      <c r="B1354">
        <v>5.49</v>
      </c>
      <c r="C1354">
        <v>5.41</v>
      </c>
      <c r="D1354">
        <v>5.33</v>
      </c>
      <c r="E1354">
        <v>5.25</v>
      </c>
      <c r="F1354">
        <v>5.19</v>
      </c>
      <c r="G1354">
        <v>5.15</v>
      </c>
      <c r="R1354">
        <v>5.15</v>
      </c>
    </row>
    <row r="1355" spans="1:18" x14ac:dyDescent="0.45">
      <c r="A1355" s="1">
        <v>42809</v>
      </c>
      <c r="B1355">
        <v>5.54</v>
      </c>
      <c r="C1355">
        <v>5.46</v>
      </c>
      <c r="D1355">
        <v>5.38</v>
      </c>
      <c r="E1355">
        <v>5.3</v>
      </c>
      <c r="F1355">
        <v>5.24</v>
      </c>
      <c r="G1355">
        <v>5.2</v>
      </c>
      <c r="R1355">
        <v>5.2</v>
      </c>
    </row>
    <row r="1356" spans="1:18" x14ac:dyDescent="0.45">
      <c r="A1356" s="1">
        <v>42808</v>
      </c>
      <c r="B1356">
        <v>5.45</v>
      </c>
      <c r="C1356">
        <v>5.37</v>
      </c>
      <c r="D1356">
        <v>5.29</v>
      </c>
      <c r="E1356">
        <v>5.21</v>
      </c>
      <c r="F1356">
        <v>5.15</v>
      </c>
      <c r="G1356">
        <v>5.1100000000000003</v>
      </c>
      <c r="R1356">
        <v>5.1100000000000003</v>
      </c>
    </row>
    <row r="1357" spans="1:18" x14ac:dyDescent="0.45">
      <c r="A1357" s="1">
        <v>42807</v>
      </c>
      <c r="B1357">
        <v>5.5</v>
      </c>
      <c r="C1357">
        <v>5.42</v>
      </c>
      <c r="D1357">
        <v>5.34</v>
      </c>
      <c r="E1357">
        <v>5.26</v>
      </c>
      <c r="F1357">
        <v>5.2</v>
      </c>
      <c r="G1357">
        <v>5.16</v>
      </c>
      <c r="R1357">
        <v>5.16</v>
      </c>
    </row>
    <row r="1358" spans="1:18" x14ac:dyDescent="0.45">
      <c r="A1358" s="1">
        <v>42804</v>
      </c>
      <c r="B1358">
        <v>5.51</v>
      </c>
      <c r="C1358">
        <v>5.43</v>
      </c>
      <c r="D1358">
        <v>5.35</v>
      </c>
      <c r="E1358">
        <v>5.27</v>
      </c>
      <c r="F1358">
        <v>5.21</v>
      </c>
      <c r="G1358">
        <v>5.17</v>
      </c>
      <c r="R1358">
        <v>5.17</v>
      </c>
    </row>
    <row r="1359" spans="1:18" x14ac:dyDescent="0.45">
      <c r="A1359" s="1">
        <v>42803</v>
      </c>
      <c r="B1359">
        <v>5.46</v>
      </c>
      <c r="C1359">
        <v>5.38</v>
      </c>
      <c r="D1359">
        <v>5.3</v>
      </c>
      <c r="E1359">
        <v>5.23</v>
      </c>
      <c r="F1359">
        <v>5.17</v>
      </c>
      <c r="G1359">
        <v>5.13</v>
      </c>
      <c r="R1359">
        <v>5.13</v>
      </c>
    </row>
    <row r="1360" spans="1:18" x14ac:dyDescent="0.45">
      <c r="A1360" s="1">
        <v>42802</v>
      </c>
      <c r="B1360">
        <v>5.58</v>
      </c>
      <c r="C1360">
        <v>5.5</v>
      </c>
      <c r="D1360">
        <v>5.42</v>
      </c>
      <c r="E1360">
        <v>5.34</v>
      </c>
      <c r="F1360">
        <v>5.28</v>
      </c>
      <c r="G1360">
        <v>5.24</v>
      </c>
      <c r="R1360">
        <v>5.24</v>
      </c>
    </row>
    <row r="1361" spans="1:18" x14ac:dyDescent="0.45">
      <c r="A1361" s="1">
        <v>42801</v>
      </c>
      <c r="B1361">
        <v>5.72</v>
      </c>
      <c r="C1361">
        <v>5.64</v>
      </c>
      <c r="D1361">
        <v>5.56</v>
      </c>
      <c r="E1361">
        <v>5.48</v>
      </c>
      <c r="F1361">
        <v>5.42</v>
      </c>
      <c r="G1361">
        <v>5.38</v>
      </c>
      <c r="R1361">
        <v>5.38</v>
      </c>
    </row>
    <row r="1362" spans="1:18" x14ac:dyDescent="0.45">
      <c r="A1362" s="1">
        <v>42800</v>
      </c>
      <c r="B1362">
        <v>5.83</v>
      </c>
      <c r="C1362">
        <v>5.75</v>
      </c>
      <c r="D1362">
        <v>5.67</v>
      </c>
      <c r="E1362">
        <v>5.59</v>
      </c>
      <c r="F1362">
        <v>5.53</v>
      </c>
      <c r="G1362">
        <v>5.49</v>
      </c>
      <c r="R1362">
        <v>5.49</v>
      </c>
    </row>
    <row r="1363" spans="1:18" x14ac:dyDescent="0.45">
      <c r="A1363" s="1">
        <v>42797</v>
      </c>
      <c r="B1363">
        <v>5.94</v>
      </c>
      <c r="C1363">
        <v>5.86</v>
      </c>
      <c r="D1363">
        <v>5.78</v>
      </c>
      <c r="E1363">
        <v>5.7</v>
      </c>
      <c r="F1363">
        <v>5.64</v>
      </c>
      <c r="G1363">
        <v>5.6</v>
      </c>
      <c r="R1363">
        <v>5.6</v>
      </c>
    </row>
    <row r="1364" spans="1:18" x14ac:dyDescent="0.45">
      <c r="A1364" s="1">
        <v>42796</v>
      </c>
      <c r="B1364">
        <v>5.81</v>
      </c>
      <c r="C1364">
        <v>5.73</v>
      </c>
      <c r="D1364">
        <v>5.65</v>
      </c>
      <c r="E1364">
        <v>5.57</v>
      </c>
      <c r="F1364">
        <v>5.51</v>
      </c>
      <c r="G1364">
        <v>5.47</v>
      </c>
      <c r="R1364">
        <v>5.47</v>
      </c>
    </row>
    <row r="1365" spans="1:18" x14ac:dyDescent="0.45">
      <c r="A1365" s="1">
        <v>42795</v>
      </c>
      <c r="B1365">
        <v>6.26</v>
      </c>
      <c r="C1365">
        <v>6.18</v>
      </c>
      <c r="D1365">
        <v>6.1</v>
      </c>
      <c r="E1365">
        <v>6.02</v>
      </c>
      <c r="F1365">
        <v>5.95</v>
      </c>
      <c r="G1365">
        <v>5.91</v>
      </c>
      <c r="R1365">
        <v>5.91</v>
      </c>
    </row>
    <row r="1366" spans="1:18" x14ac:dyDescent="0.45">
      <c r="A1366" s="1">
        <v>42794</v>
      </c>
      <c r="B1366">
        <v>5.57</v>
      </c>
      <c r="C1366">
        <v>5.49</v>
      </c>
      <c r="D1366">
        <v>5.41</v>
      </c>
      <c r="E1366">
        <v>5.34</v>
      </c>
      <c r="F1366">
        <v>5.28</v>
      </c>
      <c r="G1366">
        <v>5.24</v>
      </c>
      <c r="R1366">
        <v>5.24</v>
      </c>
    </row>
    <row r="1367" spans="1:18" x14ac:dyDescent="0.45">
      <c r="A1367" s="1">
        <v>42793</v>
      </c>
      <c r="B1367">
        <v>5.53</v>
      </c>
      <c r="C1367">
        <v>5.45</v>
      </c>
      <c r="D1367">
        <v>5.37</v>
      </c>
      <c r="E1367">
        <v>5.3</v>
      </c>
      <c r="F1367">
        <v>5.24</v>
      </c>
      <c r="G1367">
        <v>5.2</v>
      </c>
      <c r="R1367">
        <v>5.2</v>
      </c>
    </row>
    <row r="1368" spans="1:18" x14ac:dyDescent="0.45">
      <c r="A1368" s="1">
        <v>42790</v>
      </c>
      <c r="B1368">
        <v>5.73</v>
      </c>
      <c r="C1368">
        <v>5.65</v>
      </c>
      <c r="D1368">
        <v>5.57</v>
      </c>
      <c r="E1368">
        <v>5.49</v>
      </c>
      <c r="F1368">
        <v>5.43</v>
      </c>
      <c r="G1368">
        <v>5.39</v>
      </c>
      <c r="R1368">
        <v>5.39</v>
      </c>
    </row>
    <row r="1369" spans="1:18" x14ac:dyDescent="0.45">
      <c r="A1369" s="1">
        <v>42789</v>
      </c>
      <c r="B1369">
        <v>5.7</v>
      </c>
      <c r="C1369">
        <v>5.62</v>
      </c>
      <c r="D1369">
        <v>5.54</v>
      </c>
      <c r="E1369">
        <v>5.46</v>
      </c>
      <c r="F1369">
        <v>5.39</v>
      </c>
      <c r="G1369">
        <v>5.35</v>
      </c>
      <c r="R1369">
        <v>5.35</v>
      </c>
    </row>
    <row r="1370" spans="1:18" x14ac:dyDescent="0.45">
      <c r="A1370" s="1">
        <v>42788</v>
      </c>
      <c r="B1370">
        <v>5.41</v>
      </c>
      <c r="C1370">
        <v>5.33</v>
      </c>
      <c r="D1370">
        <v>5.25</v>
      </c>
      <c r="E1370">
        <v>5.17</v>
      </c>
      <c r="F1370">
        <v>5.1100000000000003</v>
      </c>
      <c r="G1370">
        <v>5.07</v>
      </c>
      <c r="R1370">
        <v>5.07</v>
      </c>
    </row>
    <row r="1371" spans="1:18" x14ac:dyDescent="0.45">
      <c r="A1371" s="1">
        <v>42787</v>
      </c>
      <c r="B1371">
        <v>5.39</v>
      </c>
      <c r="C1371">
        <v>5.31</v>
      </c>
      <c r="D1371">
        <v>5.23</v>
      </c>
      <c r="E1371">
        <v>5.15</v>
      </c>
      <c r="F1371">
        <v>5.09</v>
      </c>
      <c r="G1371">
        <v>5.05</v>
      </c>
      <c r="R1371">
        <v>5.05</v>
      </c>
    </row>
    <row r="1372" spans="1:18" x14ac:dyDescent="0.45">
      <c r="A1372" s="1">
        <v>42786</v>
      </c>
      <c r="B1372">
        <v>5.43</v>
      </c>
      <c r="C1372">
        <v>5.35</v>
      </c>
      <c r="D1372">
        <v>5.27</v>
      </c>
      <c r="E1372">
        <v>5.19</v>
      </c>
      <c r="F1372">
        <v>5.13</v>
      </c>
      <c r="G1372">
        <v>5.09</v>
      </c>
      <c r="R1372">
        <v>5.09</v>
      </c>
    </row>
    <row r="1373" spans="1:18" x14ac:dyDescent="0.45">
      <c r="A1373" s="1">
        <v>42783</v>
      </c>
      <c r="B1373">
        <v>5.31</v>
      </c>
      <c r="C1373">
        <v>5.23</v>
      </c>
      <c r="D1373">
        <v>5.15</v>
      </c>
      <c r="E1373">
        <v>5.07</v>
      </c>
      <c r="F1373">
        <v>5.0199999999999996</v>
      </c>
      <c r="G1373">
        <v>4.9800000000000004</v>
      </c>
      <c r="R1373">
        <v>4.9800000000000004</v>
      </c>
    </row>
    <row r="1374" spans="1:18" x14ac:dyDescent="0.45">
      <c r="A1374" s="1">
        <v>42782</v>
      </c>
      <c r="B1374">
        <v>5.28</v>
      </c>
      <c r="C1374">
        <v>5.2</v>
      </c>
      <c r="D1374">
        <v>5.12</v>
      </c>
      <c r="E1374">
        <v>5.03</v>
      </c>
      <c r="F1374">
        <v>4.9800000000000004</v>
      </c>
      <c r="G1374">
        <v>4.9400000000000004</v>
      </c>
      <c r="R1374">
        <v>4.9400000000000004</v>
      </c>
    </row>
    <row r="1375" spans="1:18" x14ac:dyDescent="0.45">
      <c r="A1375" s="1">
        <v>42781</v>
      </c>
      <c r="B1375">
        <v>5.42</v>
      </c>
      <c r="C1375">
        <v>5.34</v>
      </c>
      <c r="D1375">
        <v>5.26</v>
      </c>
      <c r="E1375">
        <v>5.17</v>
      </c>
      <c r="F1375">
        <v>5.1100000000000003</v>
      </c>
      <c r="G1375">
        <v>5.07</v>
      </c>
      <c r="R1375">
        <v>5.07</v>
      </c>
    </row>
    <row r="1376" spans="1:18" x14ac:dyDescent="0.45">
      <c r="A1376" s="1">
        <v>42780</v>
      </c>
      <c r="B1376">
        <v>5.48</v>
      </c>
      <c r="C1376">
        <v>5.4</v>
      </c>
      <c r="D1376">
        <v>5.32</v>
      </c>
      <c r="E1376">
        <v>5.22</v>
      </c>
      <c r="F1376">
        <v>5.17</v>
      </c>
      <c r="G1376">
        <v>5.13</v>
      </c>
      <c r="R1376">
        <v>5.13</v>
      </c>
    </row>
    <row r="1377" spans="1:18" x14ac:dyDescent="0.45">
      <c r="A1377" s="1">
        <v>42779</v>
      </c>
      <c r="B1377">
        <v>5.24</v>
      </c>
      <c r="C1377">
        <v>5.16</v>
      </c>
      <c r="D1377">
        <v>5.08</v>
      </c>
      <c r="E1377">
        <v>4.99</v>
      </c>
      <c r="F1377">
        <v>4.9400000000000004</v>
      </c>
      <c r="G1377">
        <v>4.9000000000000004</v>
      </c>
      <c r="R1377">
        <v>4.9000000000000004</v>
      </c>
    </row>
    <row r="1378" spans="1:18" x14ac:dyDescent="0.45">
      <c r="A1378" s="1">
        <v>42776</v>
      </c>
      <c r="B1378">
        <v>5.45</v>
      </c>
      <c r="C1378">
        <v>5.37</v>
      </c>
      <c r="D1378">
        <v>5.29</v>
      </c>
      <c r="E1378">
        <v>5.21</v>
      </c>
      <c r="F1378">
        <v>5.16</v>
      </c>
      <c r="G1378">
        <v>5.12</v>
      </c>
      <c r="R1378">
        <v>5.12</v>
      </c>
    </row>
    <row r="1379" spans="1:18" x14ac:dyDescent="0.45">
      <c r="A1379" s="1">
        <v>42775</v>
      </c>
      <c r="B1379">
        <v>5.62</v>
      </c>
      <c r="C1379">
        <v>5.54</v>
      </c>
      <c r="D1379">
        <v>5.46</v>
      </c>
      <c r="E1379">
        <v>5.38</v>
      </c>
      <c r="F1379">
        <v>5.33</v>
      </c>
      <c r="G1379">
        <v>5.29</v>
      </c>
      <c r="R1379">
        <v>5.29</v>
      </c>
    </row>
    <row r="1380" spans="1:18" x14ac:dyDescent="0.45">
      <c r="A1380" s="1">
        <v>42774</v>
      </c>
      <c r="B1380">
        <v>5.55</v>
      </c>
      <c r="C1380">
        <v>5.47</v>
      </c>
      <c r="D1380">
        <v>5.39</v>
      </c>
      <c r="E1380">
        <v>5.31</v>
      </c>
      <c r="F1380">
        <v>5.26</v>
      </c>
      <c r="G1380">
        <v>5.22</v>
      </c>
      <c r="R1380">
        <v>5.22</v>
      </c>
    </row>
    <row r="1381" spans="1:18" x14ac:dyDescent="0.45">
      <c r="A1381" s="1">
        <v>42773</v>
      </c>
      <c r="B1381">
        <v>5.5</v>
      </c>
      <c r="C1381">
        <v>5.42</v>
      </c>
      <c r="D1381">
        <v>5.34</v>
      </c>
      <c r="E1381">
        <v>5.26</v>
      </c>
      <c r="F1381">
        <v>5.21</v>
      </c>
      <c r="G1381">
        <v>5.17</v>
      </c>
      <c r="R1381">
        <v>5.17</v>
      </c>
    </row>
    <row r="1382" spans="1:18" x14ac:dyDescent="0.45">
      <c r="A1382" s="1">
        <v>42772</v>
      </c>
      <c r="B1382">
        <v>5.43</v>
      </c>
      <c r="C1382">
        <v>5.35</v>
      </c>
      <c r="D1382">
        <v>5.27</v>
      </c>
      <c r="E1382">
        <v>5.19</v>
      </c>
      <c r="F1382">
        <v>5.14</v>
      </c>
      <c r="G1382">
        <v>5.0999999999999996</v>
      </c>
      <c r="R1382">
        <v>5.0999999999999996</v>
      </c>
    </row>
    <row r="1383" spans="1:18" x14ac:dyDescent="0.45">
      <c r="A1383" s="1">
        <v>42769</v>
      </c>
      <c r="B1383">
        <v>5.49</v>
      </c>
      <c r="C1383">
        <v>5.41</v>
      </c>
      <c r="D1383">
        <v>5.33</v>
      </c>
      <c r="E1383">
        <v>5.25</v>
      </c>
      <c r="F1383">
        <v>5.2</v>
      </c>
      <c r="G1383">
        <v>5.16</v>
      </c>
      <c r="R1383">
        <v>5.16</v>
      </c>
    </row>
    <row r="1384" spans="1:18" x14ac:dyDescent="0.45">
      <c r="A1384" s="1">
        <v>42768</v>
      </c>
      <c r="B1384">
        <v>5.56</v>
      </c>
      <c r="C1384">
        <v>5.48</v>
      </c>
      <c r="D1384">
        <v>5.4</v>
      </c>
      <c r="E1384">
        <v>5.32</v>
      </c>
      <c r="F1384">
        <v>5.26</v>
      </c>
      <c r="G1384">
        <v>5.23</v>
      </c>
      <c r="R1384">
        <v>5.23</v>
      </c>
    </row>
    <row r="1385" spans="1:18" x14ac:dyDescent="0.45">
      <c r="A1385" s="1">
        <v>42767</v>
      </c>
      <c r="B1385">
        <v>5.61</v>
      </c>
      <c r="C1385">
        <v>5.53</v>
      </c>
      <c r="D1385">
        <v>5.45</v>
      </c>
      <c r="E1385">
        <v>5.36</v>
      </c>
      <c r="F1385">
        <v>5.31</v>
      </c>
      <c r="G1385">
        <v>5.28</v>
      </c>
      <c r="R1385">
        <v>5.28</v>
      </c>
    </row>
    <row r="1386" spans="1:18" x14ac:dyDescent="0.45">
      <c r="A1386" s="1">
        <v>42766</v>
      </c>
      <c r="B1386">
        <v>5.69</v>
      </c>
      <c r="C1386">
        <v>5.61</v>
      </c>
      <c r="D1386">
        <v>5.53</v>
      </c>
      <c r="E1386">
        <v>5.45</v>
      </c>
      <c r="F1386">
        <v>5.39</v>
      </c>
      <c r="G1386">
        <v>5.36</v>
      </c>
      <c r="R1386">
        <v>5.36</v>
      </c>
    </row>
    <row r="1387" spans="1:18" x14ac:dyDescent="0.45">
      <c r="A1387" s="1">
        <v>42765</v>
      </c>
      <c r="B1387">
        <v>5.34</v>
      </c>
      <c r="C1387">
        <v>5.34</v>
      </c>
      <c r="D1387">
        <v>5.34</v>
      </c>
      <c r="E1387">
        <v>5.26</v>
      </c>
      <c r="F1387">
        <v>5.2</v>
      </c>
      <c r="G1387">
        <v>5.17</v>
      </c>
      <c r="R1387">
        <v>5.17</v>
      </c>
    </row>
    <row r="1388" spans="1:18" x14ac:dyDescent="0.45">
      <c r="A1388" s="1">
        <v>42762</v>
      </c>
      <c r="D1388">
        <v>5.08</v>
      </c>
      <c r="E1388">
        <v>5</v>
      </c>
      <c r="F1388">
        <v>4.95</v>
      </c>
      <c r="G1388">
        <v>4.92</v>
      </c>
      <c r="R1388">
        <v>4.92</v>
      </c>
    </row>
    <row r="1389" spans="1:18" x14ac:dyDescent="0.45">
      <c r="A1389" s="1">
        <v>42761</v>
      </c>
      <c r="D1389">
        <v>5.35</v>
      </c>
      <c r="E1389">
        <v>5.27</v>
      </c>
      <c r="F1389">
        <v>5.23</v>
      </c>
      <c r="G1389">
        <v>5.2</v>
      </c>
      <c r="R1389">
        <v>5.2</v>
      </c>
    </row>
    <row r="1390" spans="1:18" x14ac:dyDescent="0.45">
      <c r="A1390" s="1">
        <v>42760</v>
      </c>
      <c r="D1390">
        <v>5.13</v>
      </c>
      <c r="E1390">
        <v>5.05</v>
      </c>
      <c r="F1390">
        <v>5.01</v>
      </c>
      <c r="G1390">
        <v>4.9800000000000004</v>
      </c>
      <c r="R1390">
        <v>4.9800000000000004</v>
      </c>
    </row>
    <row r="1391" spans="1:18" x14ac:dyDescent="0.45">
      <c r="A1391" s="1">
        <v>42759</v>
      </c>
      <c r="D1391">
        <v>5.24</v>
      </c>
      <c r="E1391">
        <v>5.16</v>
      </c>
      <c r="F1391">
        <v>5.12</v>
      </c>
      <c r="G1391">
        <v>5.09</v>
      </c>
      <c r="R1391">
        <v>5.09</v>
      </c>
    </row>
    <row r="1392" spans="1:18" x14ac:dyDescent="0.45">
      <c r="A1392" s="1">
        <v>42758</v>
      </c>
      <c r="D1392">
        <v>5.48</v>
      </c>
      <c r="E1392">
        <v>5.4</v>
      </c>
      <c r="F1392">
        <v>5.36</v>
      </c>
      <c r="G1392">
        <v>5.33</v>
      </c>
      <c r="R1392">
        <v>5.33</v>
      </c>
    </row>
    <row r="1393" spans="1:18" x14ac:dyDescent="0.45">
      <c r="A1393" s="1">
        <v>42755</v>
      </c>
      <c r="D1393">
        <v>5.58</v>
      </c>
      <c r="E1393">
        <v>5.5</v>
      </c>
      <c r="F1393">
        <v>5.46</v>
      </c>
      <c r="G1393">
        <v>5.43</v>
      </c>
      <c r="R1393">
        <v>5.43</v>
      </c>
    </row>
    <row r="1394" spans="1:18" x14ac:dyDescent="0.45">
      <c r="A1394" s="1">
        <v>42754</v>
      </c>
      <c r="D1394">
        <v>5.35</v>
      </c>
      <c r="E1394">
        <v>5.27</v>
      </c>
      <c r="F1394">
        <v>5.23</v>
      </c>
      <c r="G1394">
        <v>5.2</v>
      </c>
      <c r="R1394">
        <v>5.2</v>
      </c>
    </row>
    <row r="1395" spans="1:18" x14ac:dyDescent="0.45">
      <c r="A1395" s="1">
        <v>42753</v>
      </c>
      <c r="D1395">
        <v>5</v>
      </c>
      <c r="E1395">
        <v>4.92</v>
      </c>
      <c r="F1395">
        <v>4.87</v>
      </c>
      <c r="G1395">
        <v>4.84</v>
      </c>
      <c r="R1395">
        <v>4.84</v>
      </c>
    </row>
    <row r="1396" spans="1:18" x14ac:dyDescent="0.45">
      <c r="A1396" s="1">
        <v>42752</v>
      </c>
      <c r="D1396">
        <v>5.16</v>
      </c>
      <c r="E1396">
        <v>5.08</v>
      </c>
      <c r="F1396">
        <v>5.03</v>
      </c>
      <c r="G1396">
        <v>5</v>
      </c>
      <c r="R1396">
        <v>5</v>
      </c>
    </row>
    <row r="1397" spans="1:18" x14ac:dyDescent="0.45">
      <c r="A1397" s="1">
        <v>42751</v>
      </c>
      <c r="D1397">
        <v>4.8600000000000003</v>
      </c>
      <c r="E1397">
        <v>4.78</v>
      </c>
      <c r="F1397">
        <v>4.7300000000000004</v>
      </c>
      <c r="G1397">
        <v>4.7</v>
      </c>
      <c r="R1397">
        <v>4.7</v>
      </c>
    </row>
    <row r="1398" spans="1:18" x14ac:dyDescent="0.45">
      <c r="A1398" s="1">
        <v>42748</v>
      </c>
      <c r="D1398">
        <v>5.22</v>
      </c>
      <c r="E1398">
        <v>5.14</v>
      </c>
      <c r="F1398">
        <v>5.08</v>
      </c>
      <c r="G1398">
        <v>5.05</v>
      </c>
      <c r="R1398">
        <v>5.05</v>
      </c>
    </row>
    <row r="1399" spans="1:18" x14ac:dyDescent="0.45">
      <c r="A1399" s="1">
        <v>42747</v>
      </c>
      <c r="D1399">
        <v>5.22</v>
      </c>
      <c r="E1399">
        <v>5.14</v>
      </c>
      <c r="F1399">
        <v>5.08</v>
      </c>
      <c r="G1399">
        <v>5.05</v>
      </c>
      <c r="R1399">
        <v>5.05</v>
      </c>
    </row>
    <row r="1400" spans="1:18" x14ac:dyDescent="0.45">
      <c r="A1400" s="1">
        <v>42746</v>
      </c>
      <c r="D1400">
        <v>5.69</v>
      </c>
      <c r="E1400">
        <v>5.61</v>
      </c>
      <c r="F1400">
        <v>5.56</v>
      </c>
      <c r="G1400">
        <v>5.53</v>
      </c>
      <c r="R1400">
        <v>5.53</v>
      </c>
    </row>
    <row r="1401" spans="1:18" x14ac:dyDescent="0.45">
      <c r="A1401" s="1">
        <v>42745</v>
      </c>
      <c r="D1401">
        <v>5.69</v>
      </c>
      <c r="E1401">
        <v>5.61</v>
      </c>
      <c r="F1401">
        <v>5.56</v>
      </c>
      <c r="G1401">
        <v>5.52</v>
      </c>
      <c r="R1401">
        <v>5.52</v>
      </c>
    </row>
    <row r="1402" spans="1:18" x14ac:dyDescent="0.45">
      <c r="A1402" s="1">
        <v>42744</v>
      </c>
      <c r="D1402">
        <v>5.45</v>
      </c>
      <c r="E1402">
        <v>5.37</v>
      </c>
      <c r="F1402">
        <v>5.32</v>
      </c>
      <c r="G1402">
        <v>5.28</v>
      </c>
      <c r="R1402">
        <v>5.28</v>
      </c>
    </row>
    <row r="1403" spans="1:18" x14ac:dyDescent="0.45">
      <c r="A1403" s="1">
        <v>42741</v>
      </c>
      <c r="D1403">
        <v>5.22</v>
      </c>
      <c r="E1403">
        <v>5.14</v>
      </c>
      <c r="F1403">
        <v>5.09</v>
      </c>
      <c r="G1403">
        <v>5.05</v>
      </c>
      <c r="R1403">
        <v>5.05</v>
      </c>
    </row>
    <row r="1404" spans="1:18" x14ac:dyDescent="0.45">
      <c r="A1404" s="1">
        <v>42740</v>
      </c>
      <c r="D1404">
        <v>5.47</v>
      </c>
      <c r="E1404">
        <v>5.39</v>
      </c>
      <c r="F1404">
        <v>5.34</v>
      </c>
      <c r="G1404">
        <v>5.3</v>
      </c>
      <c r="R1404">
        <v>5.3</v>
      </c>
    </row>
    <row r="1405" spans="1:18" x14ac:dyDescent="0.45">
      <c r="A1405" s="1">
        <v>42739</v>
      </c>
      <c r="D1405">
        <v>5.9</v>
      </c>
      <c r="E1405">
        <v>5.82</v>
      </c>
      <c r="F1405">
        <v>5.77</v>
      </c>
      <c r="G1405">
        <v>5.73</v>
      </c>
      <c r="R1405">
        <v>5.73</v>
      </c>
    </row>
    <row r="1406" spans="1:18" x14ac:dyDescent="0.45">
      <c r="A1406" s="1">
        <v>42738</v>
      </c>
      <c r="D1406">
        <v>5.61</v>
      </c>
      <c r="E1406">
        <v>5.53</v>
      </c>
      <c r="F1406">
        <v>5.48</v>
      </c>
      <c r="G1406">
        <v>5.44</v>
      </c>
      <c r="R1406">
        <v>5.44</v>
      </c>
    </row>
    <row r="1407" spans="1:18" x14ac:dyDescent="0.45">
      <c r="A1407" s="1">
        <v>42737</v>
      </c>
      <c r="D1407">
        <v>6.31</v>
      </c>
      <c r="E1407">
        <v>6.23</v>
      </c>
      <c r="F1407">
        <v>6.18</v>
      </c>
      <c r="G1407">
        <v>6.14</v>
      </c>
      <c r="R1407">
        <v>6.14</v>
      </c>
    </row>
    <row r="1408" spans="1:18" x14ac:dyDescent="0.45">
      <c r="A1408" s="1">
        <v>42734</v>
      </c>
      <c r="D1408">
        <v>6.74</v>
      </c>
      <c r="E1408">
        <v>6.66</v>
      </c>
      <c r="F1408">
        <v>6.61</v>
      </c>
      <c r="G1408">
        <v>6.57</v>
      </c>
      <c r="R1408">
        <v>6.57</v>
      </c>
    </row>
    <row r="1409" spans="1:18" x14ac:dyDescent="0.45">
      <c r="A1409" s="1">
        <v>42733</v>
      </c>
      <c r="D1409">
        <v>6.53</v>
      </c>
      <c r="E1409">
        <v>6.45</v>
      </c>
      <c r="F1409">
        <v>6.41</v>
      </c>
      <c r="G1409">
        <v>6.37</v>
      </c>
      <c r="R1409">
        <v>6.37</v>
      </c>
    </row>
    <row r="1410" spans="1:18" x14ac:dyDescent="0.45">
      <c r="A1410" s="1">
        <v>42732</v>
      </c>
      <c r="D1410">
        <v>6.5</v>
      </c>
      <c r="E1410">
        <v>6.42</v>
      </c>
      <c r="F1410">
        <v>6.38</v>
      </c>
      <c r="G1410">
        <v>6.34</v>
      </c>
      <c r="R1410">
        <v>6.34</v>
      </c>
    </row>
    <row r="1411" spans="1:18" x14ac:dyDescent="0.45">
      <c r="A1411" s="1">
        <v>42731</v>
      </c>
      <c r="D1411">
        <v>6.5</v>
      </c>
      <c r="E1411">
        <v>6.42</v>
      </c>
      <c r="F1411">
        <v>6.38</v>
      </c>
      <c r="G1411">
        <v>6.34</v>
      </c>
      <c r="R1411">
        <v>6.34</v>
      </c>
    </row>
    <row r="1412" spans="1:18" x14ac:dyDescent="0.45">
      <c r="A1412" s="1">
        <v>42727</v>
      </c>
      <c r="D1412">
        <v>6.4</v>
      </c>
      <c r="E1412">
        <v>6.32</v>
      </c>
      <c r="F1412">
        <v>6.28</v>
      </c>
      <c r="G1412">
        <v>6.24</v>
      </c>
      <c r="R1412">
        <v>6.24</v>
      </c>
    </row>
    <row r="1413" spans="1:18" x14ac:dyDescent="0.45">
      <c r="A1413" s="1">
        <v>42726</v>
      </c>
      <c r="D1413">
        <v>6.26</v>
      </c>
      <c r="E1413">
        <v>6.18</v>
      </c>
      <c r="F1413">
        <v>6.14</v>
      </c>
      <c r="G1413">
        <v>6.09</v>
      </c>
      <c r="R1413">
        <v>6.09</v>
      </c>
    </row>
    <row r="1414" spans="1:18" x14ac:dyDescent="0.45">
      <c r="A1414" s="1">
        <v>42725</v>
      </c>
      <c r="D1414">
        <v>5.99</v>
      </c>
      <c r="E1414">
        <v>5.91</v>
      </c>
      <c r="F1414">
        <v>5.87</v>
      </c>
      <c r="G1414">
        <v>5.82</v>
      </c>
      <c r="R1414">
        <v>5.82</v>
      </c>
    </row>
    <row r="1415" spans="1:18" x14ac:dyDescent="0.45">
      <c r="A1415" s="1">
        <v>42724</v>
      </c>
      <c r="D1415">
        <v>5.42</v>
      </c>
      <c r="E1415">
        <v>5.34</v>
      </c>
      <c r="F1415">
        <v>5.3</v>
      </c>
      <c r="G1415">
        <v>5.25</v>
      </c>
      <c r="R1415">
        <v>5.25</v>
      </c>
    </row>
    <row r="1416" spans="1:18" x14ac:dyDescent="0.45">
      <c r="A1416" s="1">
        <v>42723</v>
      </c>
      <c r="D1416">
        <v>5.27</v>
      </c>
      <c r="E1416">
        <v>5.19</v>
      </c>
      <c r="F1416">
        <v>5.15</v>
      </c>
      <c r="G1416">
        <v>5.12</v>
      </c>
      <c r="H1416">
        <v>5.09</v>
      </c>
      <c r="R1416">
        <v>5.09</v>
      </c>
    </row>
    <row r="1417" spans="1:18" x14ac:dyDescent="0.45">
      <c r="A1417" s="1">
        <v>42720</v>
      </c>
      <c r="D1417">
        <v>5.1100000000000003</v>
      </c>
      <c r="E1417">
        <v>5.03</v>
      </c>
      <c r="F1417">
        <v>4.99</v>
      </c>
      <c r="G1417">
        <v>4.95</v>
      </c>
      <c r="H1417">
        <v>4.93</v>
      </c>
      <c r="R1417">
        <v>4.93</v>
      </c>
    </row>
    <row r="1418" spans="1:18" x14ac:dyDescent="0.45">
      <c r="A1418" s="1">
        <v>42719</v>
      </c>
      <c r="D1418">
        <v>5.0199999999999996</v>
      </c>
      <c r="E1418">
        <v>4.9400000000000004</v>
      </c>
      <c r="F1418">
        <v>4.9000000000000004</v>
      </c>
      <c r="G1418">
        <v>4.8600000000000003</v>
      </c>
      <c r="H1418">
        <v>4.84</v>
      </c>
      <c r="R1418">
        <v>4.84</v>
      </c>
    </row>
    <row r="1419" spans="1:18" x14ac:dyDescent="0.45">
      <c r="A1419" s="1">
        <v>42718</v>
      </c>
      <c r="D1419">
        <v>5.2</v>
      </c>
      <c r="E1419">
        <v>5.12</v>
      </c>
      <c r="F1419">
        <v>5.08</v>
      </c>
      <c r="G1419">
        <v>5.04</v>
      </c>
      <c r="H1419">
        <v>5.01</v>
      </c>
      <c r="R1419">
        <v>5.01</v>
      </c>
    </row>
    <row r="1420" spans="1:18" x14ac:dyDescent="0.45">
      <c r="A1420" s="1">
        <v>42717</v>
      </c>
      <c r="D1420">
        <v>4.97</v>
      </c>
      <c r="E1420">
        <v>4.8899999999999997</v>
      </c>
      <c r="F1420">
        <v>4.8499999999999996</v>
      </c>
      <c r="G1420">
        <v>4.8099999999999996</v>
      </c>
      <c r="H1420">
        <v>4.79</v>
      </c>
      <c r="R1420">
        <v>4.79</v>
      </c>
    </row>
    <row r="1421" spans="1:18" x14ac:dyDescent="0.45">
      <c r="A1421" s="1">
        <v>42716</v>
      </c>
      <c r="D1421">
        <v>5.05</v>
      </c>
      <c r="E1421">
        <v>4.97</v>
      </c>
      <c r="F1421">
        <v>4.93</v>
      </c>
      <c r="G1421">
        <v>4.8899999999999997</v>
      </c>
      <c r="H1421">
        <v>4.87</v>
      </c>
      <c r="R1421">
        <v>4.87</v>
      </c>
    </row>
    <row r="1422" spans="1:18" x14ac:dyDescent="0.45">
      <c r="A1422" s="1">
        <v>42713</v>
      </c>
      <c r="D1422">
        <v>4.6100000000000003</v>
      </c>
      <c r="E1422">
        <v>4.55</v>
      </c>
      <c r="F1422">
        <v>4.5199999999999996</v>
      </c>
      <c r="G1422">
        <v>4.4800000000000004</v>
      </c>
      <c r="H1422">
        <v>4.46</v>
      </c>
      <c r="R1422">
        <v>4.46</v>
      </c>
    </row>
    <row r="1423" spans="1:18" x14ac:dyDescent="0.45">
      <c r="A1423" s="1">
        <v>42712</v>
      </c>
      <c r="D1423">
        <v>4.79</v>
      </c>
      <c r="E1423">
        <v>4.7300000000000004</v>
      </c>
      <c r="F1423">
        <v>4.67</v>
      </c>
      <c r="G1423">
        <v>4.63</v>
      </c>
      <c r="H1423">
        <v>4.6100000000000003</v>
      </c>
      <c r="R1423">
        <v>4.6100000000000003</v>
      </c>
    </row>
    <row r="1424" spans="1:18" x14ac:dyDescent="0.45">
      <c r="A1424" s="1">
        <v>42711</v>
      </c>
      <c r="D1424">
        <v>4.46</v>
      </c>
      <c r="E1424">
        <v>4.4000000000000004</v>
      </c>
      <c r="F1424">
        <v>4.3499999999999996</v>
      </c>
      <c r="G1424">
        <v>4.32</v>
      </c>
      <c r="H1424">
        <v>4.3</v>
      </c>
      <c r="R1424">
        <v>4.3</v>
      </c>
    </row>
    <row r="1425" spans="1:18" x14ac:dyDescent="0.45">
      <c r="A1425" s="1">
        <v>42710</v>
      </c>
      <c r="D1425">
        <v>4.66</v>
      </c>
      <c r="E1425">
        <v>4.5999999999999996</v>
      </c>
      <c r="F1425">
        <v>4.55</v>
      </c>
      <c r="G1425">
        <v>4.5199999999999996</v>
      </c>
      <c r="H1425">
        <v>4.5</v>
      </c>
      <c r="R1425">
        <v>4.5</v>
      </c>
    </row>
    <row r="1426" spans="1:18" x14ac:dyDescent="0.45">
      <c r="A1426" s="1">
        <v>42709</v>
      </c>
      <c r="D1426">
        <v>4.54</v>
      </c>
      <c r="E1426">
        <v>4.4800000000000004</v>
      </c>
      <c r="F1426">
        <v>4.43</v>
      </c>
      <c r="G1426">
        <v>4.4000000000000004</v>
      </c>
      <c r="H1426">
        <v>4.37</v>
      </c>
      <c r="R1426">
        <v>4.37</v>
      </c>
    </row>
    <row r="1427" spans="1:18" x14ac:dyDescent="0.45">
      <c r="A1427" s="1">
        <v>42706</v>
      </c>
      <c r="D1427">
        <v>4.46</v>
      </c>
      <c r="E1427">
        <v>4.4000000000000004</v>
      </c>
      <c r="F1427">
        <v>4.3499999999999996</v>
      </c>
      <c r="G1427">
        <v>4.33</v>
      </c>
      <c r="H1427">
        <v>4.3</v>
      </c>
      <c r="R1427">
        <v>4.3</v>
      </c>
    </row>
    <row r="1428" spans="1:18" x14ac:dyDescent="0.45">
      <c r="A1428" s="1">
        <v>42705</v>
      </c>
      <c r="D1428">
        <v>4.62</v>
      </c>
      <c r="E1428">
        <v>4.5599999999999996</v>
      </c>
      <c r="F1428">
        <v>4.51</v>
      </c>
      <c r="G1428">
        <v>4.49</v>
      </c>
      <c r="H1428">
        <v>4.46</v>
      </c>
      <c r="R1428">
        <v>4.46</v>
      </c>
    </row>
    <row r="1429" spans="1:18" x14ac:dyDescent="0.45">
      <c r="A1429" s="1">
        <v>42704</v>
      </c>
      <c r="D1429">
        <v>4.74</v>
      </c>
      <c r="E1429">
        <v>4.68</v>
      </c>
      <c r="F1429">
        <v>4.63</v>
      </c>
      <c r="G1429">
        <v>4.6100000000000003</v>
      </c>
      <c r="H1429">
        <v>4.58</v>
      </c>
      <c r="R1429">
        <v>4.58</v>
      </c>
    </row>
    <row r="1430" spans="1:18" x14ac:dyDescent="0.45">
      <c r="A1430" s="1">
        <v>42703</v>
      </c>
      <c r="D1430">
        <v>4.7300000000000004</v>
      </c>
      <c r="E1430">
        <v>4.67</v>
      </c>
      <c r="F1430">
        <v>4.62</v>
      </c>
      <c r="G1430">
        <v>4.59</v>
      </c>
      <c r="H1430">
        <v>4.5599999999999996</v>
      </c>
      <c r="R1430">
        <v>4.5599999999999996</v>
      </c>
    </row>
    <row r="1431" spans="1:18" x14ac:dyDescent="0.45">
      <c r="A1431" s="1">
        <v>42702</v>
      </c>
      <c r="D1431">
        <v>4.91</v>
      </c>
      <c r="E1431">
        <v>4.8499999999999996</v>
      </c>
      <c r="F1431">
        <v>4.79</v>
      </c>
      <c r="G1431">
        <v>4.7699999999999996</v>
      </c>
      <c r="H1431">
        <v>4.74</v>
      </c>
      <c r="R1431">
        <v>4.74</v>
      </c>
    </row>
    <row r="1432" spans="1:18" x14ac:dyDescent="0.45">
      <c r="A1432" s="1">
        <v>42699</v>
      </c>
      <c r="D1432">
        <v>5.19</v>
      </c>
      <c r="E1432">
        <v>5.1100000000000003</v>
      </c>
      <c r="F1432">
        <v>5.05</v>
      </c>
      <c r="G1432">
        <v>5.03</v>
      </c>
      <c r="H1432">
        <v>5</v>
      </c>
      <c r="R1432">
        <v>5</v>
      </c>
    </row>
    <row r="1433" spans="1:18" x14ac:dyDescent="0.45">
      <c r="A1433" s="1">
        <v>42698</v>
      </c>
      <c r="D1433">
        <v>5.53</v>
      </c>
      <c r="E1433">
        <v>5.45</v>
      </c>
      <c r="F1433">
        <v>5.39</v>
      </c>
      <c r="G1433">
        <v>5.37</v>
      </c>
      <c r="H1433">
        <v>5.34</v>
      </c>
      <c r="R1433">
        <v>5.34</v>
      </c>
    </row>
    <row r="1434" spans="1:18" x14ac:dyDescent="0.45">
      <c r="A1434" s="1">
        <v>42697</v>
      </c>
      <c r="D1434">
        <v>5.57</v>
      </c>
      <c r="E1434">
        <v>5.49</v>
      </c>
      <c r="F1434">
        <v>5.43</v>
      </c>
      <c r="G1434">
        <v>5.42</v>
      </c>
      <c r="H1434">
        <v>5.39</v>
      </c>
      <c r="R1434">
        <v>5.39</v>
      </c>
    </row>
    <row r="1435" spans="1:18" x14ac:dyDescent="0.45">
      <c r="A1435" s="1">
        <v>42696</v>
      </c>
      <c r="D1435">
        <v>5.7</v>
      </c>
      <c r="E1435">
        <v>5.62</v>
      </c>
      <c r="F1435">
        <v>5.57</v>
      </c>
      <c r="G1435">
        <v>5.54</v>
      </c>
      <c r="H1435">
        <v>5.51</v>
      </c>
      <c r="R1435">
        <v>5.51</v>
      </c>
    </row>
    <row r="1436" spans="1:18" x14ac:dyDescent="0.45">
      <c r="A1436" s="1">
        <v>42695</v>
      </c>
      <c r="D1436">
        <v>5.68</v>
      </c>
      <c r="E1436">
        <v>5.6</v>
      </c>
      <c r="F1436">
        <v>5.54</v>
      </c>
      <c r="G1436">
        <v>5.51</v>
      </c>
      <c r="H1436">
        <v>5.48</v>
      </c>
      <c r="R1436">
        <v>5.48</v>
      </c>
    </row>
    <row r="1437" spans="1:18" x14ac:dyDescent="0.45">
      <c r="A1437" s="1">
        <v>42692</v>
      </c>
      <c r="D1437">
        <v>5.77</v>
      </c>
      <c r="E1437">
        <v>5.69</v>
      </c>
      <c r="F1437">
        <v>5.63</v>
      </c>
      <c r="G1437">
        <v>5.61</v>
      </c>
      <c r="H1437">
        <v>5.58</v>
      </c>
      <c r="R1437">
        <v>5.58</v>
      </c>
    </row>
    <row r="1438" spans="1:18" x14ac:dyDescent="0.45">
      <c r="A1438" s="1">
        <v>42691</v>
      </c>
      <c r="D1438">
        <v>6.09</v>
      </c>
      <c r="E1438">
        <v>6.01</v>
      </c>
      <c r="F1438">
        <v>5.95</v>
      </c>
      <c r="G1438">
        <v>5.92</v>
      </c>
      <c r="H1438">
        <v>5.9</v>
      </c>
      <c r="R1438">
        <v>5.9</v>
      </c>
    </row>
    <row r="1439" spans="1:18" x14ac:dyDescent="0.45">
      <c r="A1439" s="1">
        <v>42690</v>
      </c>
      <c r="D1439">
        <v>5.74</v>
      </c>
      <c r="E1439">
        <v>5.66</v>
      </c>
      <c r="F1439">
        <v>5.61</v>
      </c>
      <c r="G1439">
        <v>5.58</v>
      </c>
      <c r="H1439">
        <v>5.55</v>
      </c>
      <c r="R1439">
        <v>5.55</v>
      </c>
    </row>
    <row r="1440" spans="1:18" x14ac:dyDescent="0.45">
      <c r="A1440" s="1">
        <v>42689</v>
      </c>
      <c r="D1440">
        <v>5.93</v>
      </c>
      <c r="E1440">
        <v>5.85</v>
      </c>
      <c r="F1440">
        <v>5.79</v>
      </c>
      <c r="G1440">
        <v>5.77</v>
      </c>
      <c r="H1440">
        <v>5.74</v>
      </c>
      <c r="R1440">
        <v>5.74</v>
      </c>
    </row>
    <row r="1441" spans="1:18" x14ac:dyDescent="0.45">
      <c r="A1441" s="1">
        <v>42688</v>
      </c>
      <c r="D1441">
        <v>5.6</v>
      </c>
      <c r="E1441">
        <v>5.52</v>
      </c>
      <c r="F1441">
        <v>5.46</v>
      </c>
      <c r="G1441">
        <v>5.44</v>
      </c>
      <c r="H1441">
        <v>5.41</v>
      </c>
      <c r="R1441">
        <v>5.41</v>
      </c>
    </row>
    <row r="1442" spans="1:18" x14ac:dyDescent="0.45">
      <c r="A1442" s="1">
        <v>42685</v>
      </c>
      <c r="D1442">
        <v>5.87</v>
      </c>
      <c r="E1442">
        <v>5.79</v>
      </c>
      <c r="F1442">
        <v>5.72</v>
      </c>
      <c r="G1442">
        <v>5.69</v>
      </c>
      <c r="H1442">
        <v>5.67</v>
      </c>
      <c r="R1442">
        <v>5.67</v>
      </c>
    </row>
    <row r="1443" spans="1:18" x14ac:dyDescent="0.45">
      <c r="A1443" s="1">
        <v>42684</v>
      </c>
      <c r="D1443">
        <v>6.12</v>
      </c>
      <c r="E1443">
        <v>6.04</v>
      </c>
      <c r="F1443">
        <v>5.97</v>
      </c>
      <c r="G1443">
        <v>5.95</v>
      </c>
      <c r="H1443">
        <v>5.92</v>
      </c>
      <c r="R1443">
        <v>5.92</v>
      </c>
    </row>
    <row r="1444" spans="1:18" x14ac:dyDescent="0.45">
      <c r="A1444" s="1">
        <v>42683</v>
      </c>
      <c r="D1444">
        <v>6.33</v>
      </c>
      <c r="E1444">
        <v>6.25</v>
      </c>
      <c r="F1444">
        <v>6.18</v>
      </c>
      <c r="G1444">
        <v>6.16</v>
      </c>
      <c r="H1444">
        <v>6.13</v>
      </c>
      <c r="R1444">
        <v>6.13</v>
      </c>
    </row>
    <row r="1445" spans="1:18" x14ac:dyDescent="0.45">
      <c r="A1445" s="1">
        <v>42682</v>
      </c>
      <c r="D1445">
        <v>6.35</v>
      </c>
      <c r="E1445">
        <v>6.27</v>
      </c>
      <c r="F1445">
        <v>6.2</v>
      </c>
      <c r="G1445">
        <v>6.18</v>
      </c>
      <c r="H1445">
        <v>6.15</v>
      </c>
      <c r="R1445">
        <v>6.15</v>
      </c>
    </row>
    <row r="1446" spans="1:18" x14ac:dyDescent="0.45">
      <c r="A1446" s="1">
        <v>42681</v>
      </c>
      <c r="D1446">
        <v>6.43</v>
      </c>
      <c r="E1446">
        <v>6.35</v>
      </c>
      <c r="F1446">
        <v>6.28</v>
      </c>
      <c r="G1446">
        <v>6.26</v>
      </c>
      <c r="H1446">
        <v>6.23</v>
      </c>
      <c r="R1446">
        <v>6.23</v>
      </c>
    </row>
    <row r="1447" spans="1:18" x14ac:dyDescent="0.45">
      <c r="A1447" s="1">
        <v>42678</v>
      </c>
      <c r="D1447">
        <v>6.6</v>
      </c>
      <c r="E1447">
        <v>6.52</v>
      </c>
      <c r="F1447">
        <v>6.46</v>
      </c>
      <c r="G1447">
        <v>6.44</v>
      </c>
      <c r="H1447">
        <v>6.41</v>
      </c>
      <c r="R1447">
        <v>6.41</v>
      </c>
    </row>
    <row r="1448" spans="1:18" x14ac:dyDescent="0.45">
      <c r="A1448" s="1">
        <v>42677</v>
      </c>
      <c r="D1448">
        <v>6.69</v>
      </c>
      <c r="E1448">
        <v>6.61</v>
      </c>
      <c r="F1448">
        <v>6.55</v>
      </c>
      <c r="G1448">
        <v>6.53</v>
      </c>
      <c r="H1448">
        <v>6.5</v>
      </c>
      <c r="R1448">
        <v>6.5</v>
      </c>
    </row>
    <row r="1449" spans="1:18" x14ac:dyDescent="0.45">
      <c r="A1449" s="1">
        <v>42676</v>
      </c>
      <c r="D1449">
        <v>6.43</v>
      </c>
      <c r="E1449">
        <v>6.35</v>
      </c>
      <c r="F1449">
        <v>6.29</v>
      </c>
      <c r="G1449">
        <v>6.27</v>
      </c>
      <c r="H1449">
        <v>6.24</v>
      </c>
      <c r="R1449">
        <v>6.24</v>
      </c>
    </row>
    <row r="1450" spans="1:18" x14ac:dyDescent="0.45">
      <c r="A1450" s="1">
        <v>42675</v>
      </c>
      <c r="D1450">
        <v>6.22</v>
      </c>
      <c r="E1450">
        <v>6.14</v>
      </c>
      <c r="F1450">
        <v>6.08</v>
      </c>
      <c r="G1450">
        <v>6.06</v>
      </c>
      <c r="H1450">
        <v>6.03</v>
      </c>
      <c r="R1450">
        <v>6.03</v>
      </c>
    </row>
    <row r="1451" spans="1:18" x14ac:dyDescent="0.45">
      <c r="A1451" s="1">
        <v>42674</v>
      </c>
      <c r="D1451">
        <v>6.09</v>
      </c>
      <c r="E1451">
        <v>6.01</v>
      </c>
      <c r="F1451">
        <v>5.95</v>
      </c>
      <c r="G1451">
        <v>5.93</v>
      </c>
      <c r="H1451">
        <v>5.9</v>
      </c>
      <c r="R1451">
        <v>5.9</v>
      </c>
    </row>
    <row r="1452" spans="1:18" x14ac:dyDescent="0.45">
      <c r="A1452" s="1">
        <v>42671</v>
      </c>
      <c r="D1452">
        <v>6.07</v>
      </c>
      <c r="E1452">
        <v>5.99</v>
      </c>
      <c r="F1452">
        <v>5.93</v>
      </c>
      <c r="G1452">
        <v>5.91</v>
      </c>
      <c r="H1452">
        <v>5.88</v>
      </c>
      <c r="R1452">
        <v>5.88</v>
      </c>
    </row>
    <row r="1453" spans="1:18" x14ac:dyDescent="0.45">
      <c r="A1453" s="1">
        <v>42670</v>
      </c>
      <c r="D1453">
        <v>5.99</v>
      </c>
      <c r="E1453">
        <v>5.91</v>
      </c>
      <c r="F1453">
        <v>5.85</v>
      </c>
      <c r="G1453">
        <v>5.83</v>
      </c>
      <c r="H1453">
        <v>5.81</v>
      </c>
      <c r="R1453">
        <v>5.81</v>
      </c>
    </row>
    <row r="1454" spans="1:18" x14ac:dyDescent="0.45">
      <c r="A1454" s="1">
        <v>42669</v>
      </c>
      <c r="D1454">
        <v>6.12</v>
      </c>
      <c r="E1454">
        <v>6.04</v>
      </c>
      <c r="F1454">
        <v>5.98</v>
      </c>
      <c r="G1454">
        <v>5.96</v>
      </c>
      <c r="H1454">
        <v>5.94</v>
      </c>
      <c r="R1454">
        <v>5.94</v>
      </c>
    </row>
    <row r="1455" spans="1:18" x14ac:dyDescent="0.45">
      <c r="A1455" s="1">
        <v>42668</v>
      </c>
      <c r="D1455">
        <v>6</v>
      </c>
      <c r="E1455">
        <v>5.92</v>
      </c>
      <c r="F1455">
        <v>5.86</v>
      </c>
      <c r="G1455">
        <v>5.83</v>
      </c>
      <c r="H1455">
        <v>5.81</v>
      </c>
      <c r="R1455">
        <v>5.81</v>
      </c>
    </row>
    <row r="1456" spans="1:18" x14ac:dyDescent="0.45">
      <c r="A1456" s="1">
        <v>42667</v>
      </c>
      <c r="D1456">
        <v>6</v>
      </c>
      <c r="E1456">
        <v>5.92</v>
      </c>
      <c r="F1456">
        <v>5.86</v>
      </c>
      <c r="G1456">
        <v>5.83</v>
      </c>
      <c r="H1456">
        <v>5.81</v>
      </c>
      <c r="R1456">
        <v>5.81</v>
      </c>
    </row>
    <row r="1457" spans="1:18" x14ac:dyDescent="0.45">
      <c r="A1457" s="1">
        <v>42664</v>
      </c>
      <c r="D1457">
        <v>6.08</v>
      </c>
      <c r="E1457">
        <v>6</v>
      </c>
      <c r="F1457">
        <v>5.94</v>
      </c>
      <c r="G1457">
        <v>5.91</v>
      </c>
      <c r="H1457">
        <v>5.89</v>
      </c>
      <c r="R1457">
        <v>5.89</v>
      </c>
    </row>
    <row r="1458" spans="1:18" x14ac:dyDescent="0.45">
      <c r="A1458" s="1">
        <v>42663</v>
      </c>
      <c r="D1458">
        <v>5.77</v>
      </c>
      <c r="E1458">
        <v>5.69</v>
      </c>
      <c r="F1458">
        <v>5.63</v>
      </c>
      <c r="G1458">
        <v>5.6</v>
      </c>
      <c r="H1458">
        <v>5.58</v>
      </c>
      <c r="R1458">
        <v>5.58</v>
      </c>
    </row>
    <row r="1459" spans="1:18" x14ac:dyDescent="0.45">
      <c r="A1459" s="1">
        <v>42662</v>
      </c>
      <c r="D1459">
        <v>5.87</v>
      </c>
      <c r="E1459">
        <v>5.79</v>
      </c>
      <c r="F1459">
        <v>5.73</v>
      </c>
      <c r="G1459">
        <v>5.7</v>
      </c>
      <c r="H1459">
        <v>5.67</v>
      </c>
      <c r="R1459">
        <v>5.67</v>
      </c>
    </row>
    <row r="1460" spans="1:18" x14ac:dyDescent="0.45">
      <c r="A1460" s="1">
        <v>42661</v>
      </c>
      <c r="D1460">
        <v>6.15</v>
      </c>
      <c r="E1460">
        <v>6.07</v>
      </c>
      <c r="F1460">
        <v>6.01</v>
      </c>
      <c r="G1460">
        <v>5.98</v>
      </c>
      <c r="H1460">
        <v>5.95</v>
      </c>
      <c r="R1460">
        <v>5.95</v>
      </c>
    </row>
    <row r="1461" spans="1:18" x14ac:dyDescent="0.45">
      <c r="A1461" s="1">
        <v>42660</v>
      </c>
      <c r="D1461">
        <v>6.07</v>
      </c>
      <c r="E1461">
        <v>5.99</v>
      </c>
      <c r="F1461">
        <v>5.93</v>
      </c>
      <c r="G1461">
        <v>5.9</v>
      </c>
      <c r="H1461">
        <v>5.87</v>
      </c>
      <c r="R1461">
        <v>5.87</v>
      </c>
    </row>
    <row r="1462" spans="1:18" x14ac:dyDescent="0.45">
      <c r="A1462" s="1">
        <v>42657</v>
      </c>
      <c r="D1462">
        <v>6.01</v>
      </c>
      <c r="E1462">
        <v>5.93</v>
      </c>
      <c r="F1462">
        <v>5.87</v>
      </c>
      <c r="G1462">
        <v>5.83</v>
      </c>
      <c r="H1462">
        <v>5.81</v>
      </c>
      <c r="R1462">
        <v>5.81</v>
      </c>
    </row>
    <row r="1463" spans="1:18" x14ac:dyDescent="0.45">
      <c r="A1463" s="1">
        <v>42656</v>
      </c>
      <c r="D1463">
        <v>5.85</v>
      </c>
      <c r="E1463">
        <v>5.77</v>
      </c>
      <c r="F1463">
        <v>5.71</v>
      </c>
      <c r="G1463">
        <v>5.68</v>
      </c>
      <c r="H1463">
        <v>5.65</v>
      </c>
      <c r="R1463">
        <v>5.65</v>
      </c>
    </row>
    <row r="1464" spans="1:18" x14ac:dyDescent="0.45">
      <c r="A1464" s="1">
        <v>42655</v>
      </c>
      <c r="D1464">
        <v>5.72</v>
      </c>
      <c r="E1464">
        <v>5.64</v>
      </c>
      <c r="F1464">
        <v>5.58</v>
      </c>
      <c r="G1464">
        <v>5.55</v>
      </c>
      <c r="H1464">
        <v>5.52</v>
      </c>
      <c r="R1464">
        <v>5.52</v>
      </c>
    </row>
    <row r="1465" spans="1:18" x14ac:dyDescent="0.45">
      <c r="A1465" s="1">
        <v>42654</v>
      </c>
      <c r="D1465">
        <v>5.64</v>
      </c>
      <c r="E1465">
        <v>5.56</v>
      </c>
      <c r="F1465">
        <v>5.5</v>
      </c>
      <c r="G1465">
        <v>5.46</v>
      </c>
      <c r="H1465">
        <v>5.43</v>
      </c>
      <c r="R1465">
        <v>5.43</v>
      </c>
    </row>
    <row r="1466" spans="1:18" x14ac:dyDescent="0.45">
      <c r="A1466" s="1">
        <v>42653</v>
      </c>
      <c r="D1466">
        <v>5.87</v>
      </c>
      <c r="E1466">
        <v>5.8</v>
      </c>
      <c r="F1466">
        <v>5.73</v>
      </c>
      <c r="G1466">
        <v>5.69</v>
      </c>
      <c r="H1466">
        <v>5.66</v>
      </c>
      <c r="R1466">
        <v>5.66</v>
      </c>
    </row>
    <row r="1467" spans="1:18" x14ac:dyDescent="0.45">
      <c r="A1467" s="1">
        <v>42650</v>
      </c>
      <c r="D1467">
        <v>5.89</v>
      </c>
      <c r="E1467">
        <v>5.82</v>
      </c>
      <c r="F1467">
        <v>5.75</v>
      </c>
      <c r="G1467">
        <v>5.71</v>
      </c>
      <c r="H1467">
        <v>5.69</v>
      </c>
      <c r="R1467">
        <v>5.69</v>
      </c>
    </row>
    <row r="1468" spans="1:18" x14ac:dyDescent="0.45">
      <c r="A1468" s="1">
        <v>42649</v>
      </c>
      <c r="D1468">
        <v>6.07</v>
      </c>
      <c r="E1468">
        <v>6</v>
      </c>
      <c r="F1468">
        <v>5.93</v>
      </c>
      <c r="G1468">
        <v>5.89</v>
      </c>
      <c r="H1468">
        <v>5.86</v>
      </c>
      <c r="R1468">
        <v>5.86</v>
      </c>
    </row>
    <row r="1469" spans="1:18" x14ac:dyDescent="0.45">
      <c r="A1469" s="1">
        <v>42648</v>
      </c>
      <c r="D1469">
        <v>5.68</v>
      </c>
      <c r="E1469">
        <v>5.61</v>
      </c>
      <c r="F1469">
        <v>5.55</v>
      </c>
      <c r="G1469">
        <v>5.51</v>
      </c>
      <c r="H1469">
        <v>5.48</v>
      </c>
      <c r="R1469">
        <v>5.48</v>
      </c>
    </row>
    <row r="1470" spans="1:18" x14ac:dyDescent="0.45">
      <c r="A1470" s="1">
        <v>42647</v>
      </c>
      <c r="D1470">
        <v>5.41</v>
      </c>
      <c r="E1470">
        <v>5.34</v>
      </c>
      <c r="F1470">
        <v>5.28</v>
      </c>
      <c r="G1470">
        <v>5.24</v>
      </c>
      <c r="H1470">
        <v>5.21</v>
      </c>
      <c r="R1470">
        <v>5.21</v>
      </c>
    </row>
    <row r="1471" spans="1:18" x14ac:dyDescent="0.45">
      <c r="A1471" s="1">
        <v>42646</v>
      </c>
      <c r="D1471">
        <v>5.5</v>
      </c>
      <c r="E1471">
        <v>5.43</v>
      </c>
      <c r="F1471">
        <v>5.37</v>
      </c>
      <c r="G1471">
        <v>5.34</v>
      </c>
      <c r="H1471">
        <v>5.31</v>
      </c>
      <c r="R1471">
        <v>5.31</v>
      </c>
    </row>
    <row r="1472" spans="1:18" x14ac:dyDescent="0.45">
      <c r="A1472" s="1">
        <v>42643</v>
      </c>
      <c r="D1472">
        <v>5.15</v>
      </c>
      <c r="E1472">
        <v>5.08</v>
      </c>
      <c r="F1472">
        <v>5.0199999999999996</v>
      </c>
      <c r="G1472">
        <v>4.99</v>
      </c>
      <c r="H1472">
        <v>4.96</v>
      </c>
      <c r="R1472">
        <v>4.96</v>
      </c>
    </row>
    <row r="1473" spans="1:18" x14ac:dyDescent="0.45">
      <c r="A1473" s="1">
        <v>42642</v>
      </c>
      <c r="D1473">
        <v>5.22</v>
      </c>
      <c r="E1473">
        <v>5.15</v>
      </c>
      <c r="F1473">
        <v>5.09</v>
      </c>
      <c r="G1473">
        <v>5.0599999999999996</v>
      </c>
      <c r="H1473">
        <v>5.0199999999999996</v>
      </c>
      <c r="R1473">
        <v>5.0199999999999996</v>
      </c>
    </row>
    <row r="1474" spans="1:18" x14ac:dyDescent="0.45">
      <c r="A1474" s="1">
        <v>42641</v>
      </c>
      <c r="D1474">
        <v>5.14</v>
      </c>
      <c r="E1474">
        <v>5.07</v>
      </c>
      <c r="F1474">
        <v>5.01</v>
      </c>
      <c r="G1474">
        <v>4.9800000000000004</v>
      </c>
      <c r="H1474">
        <v>4.95</v>
      </c>
      <c r="R1474">
        <v>4.95</v>
      </c>
    </row>
    <row r="1475" spans="1:18" x14ac:dyDescent="0.45">
      <c r="A1475" s="1">
        <v>42640</v>
      </c>
      <c r="D1475">
        <v>4.62</v>
      </c>
      <c r="E1475">
        <v>4.55</v>
      </c>
      <c r="F1475">
        <v>4.49</v>
      </c>
      <c r="G1475">
        <v>4.46</v>
      </c>
      <c r="H1475">
        <v>4.43</v>
      </c>
      <c r="R1475">
        <v>4.43</v>
      </c>
    </row>
    <row r="1476" spans="1:18" x14ac:dyDescent="0.45">
      <c r="A1476" s="1">
        <v>42639</v>
      </c>
      <c r="D1476">
        <v>4.82</v>
      </c>
      <c r="E1476">
        <v>4.75</v>
      </c>
      <c r="F1476">
        <v>4.6900000000000004</v>
      </c>
      <c r="G1476">
        <v>4.6500000000000004</v>
      </c>
      <c r="H1476">
        <v>4.62</v>
      </c>
      <c r="R1476">
        <v>4.62</v>
      </c>
    </row>
    <row r="1477" spans="1:18" x14ac:dyDescent="0.45">
      <c r="A1477" s="1">
        <v>42636</v>
      </c>
      <c r="D1477">
        <v>4.74</v>
      </c>
      <c r="E1477">
        <v>4.67</v>
      </c>
      <c r="F1477">
        <v>4.6100000000000003</v>
      </c>
      <c r="G1477">
        <v>4.57</v>
      </c>
      <c r="H1477">
        <v>4.54</v>
      </c>
      <c r="R1477">
        <v>4.54</v>
      </c>
    </row>
    <row r="1478" spans="1:18" x14ac:dyDescent="0.45">
      <c r="A1478" s="1">
        <v>42635</v>
      </c>
      <c r="D1478">
        <v>4.62</v>
      </c>
      <c r="E1478">
        <v>4.55</v>
      </c>
      <c r="F1478">
        <v>4.49</v>
      </c>
      <c r="G1478">
        <v>4.45</v>
      </c>
      <c r="H1478">
        <v>4.42</v>
      </c>
      <c r="R1478">
        <v>4.42</v>
      </c>
    </row>
    <row r="1479" spans="1:18" x14ac:dyDescent="0.45">
      <c r="A1479" s="1">
        <v>42634</v>
      </c>
      <c r="D1479">
        <v>4.41</v>
      </c>
      <c r="E1479">
        <v>4.34</v>
      </c>
      <c r="F1479">
        <v>4.28</v>
      </c>
      <c r="G1479">
        <v>4.24</v>
      </c>
      <c r="H1479">
        <v>4.21</v>
      </c>
      <c r="R1479">
        <v>4.21</v>
      </c>
    </row>
    <row r="1480" spans="1:18" x14ac:dyDescent="0.45">
      <c r="A1480" s="1">
        <v>42633</v>
      </c>
      <c r="D1480">
        <v>4.3600000000000003</v>
      </c>
      <c r="E1480">
        <v>4.29</v>
      </c>
      <c r="F1480">
        <v>4.2300000000000004</v>
      </c>
      <c r="G1480">
        <v>4.1900000000000004</v>
      </c>
      <c r="H1480">
        <v>4.16</v>
      </c>
      <c r="R1480">
        <v>4.16</v>
      </c>
    </row>
    <row r="1481" spans="1:18" x14ac:dyDescent="0.45">
      <c r="A1481" s="1">
        <v>42632</v>
      </c>
      <c r="D1481">
        <v>4.5999999999999996</v>
      </c>
      <c r="E1481">
        <v>4.53</v>
      </c>
      <c r="F1481">
        <v>4.47</v>
      </c>
      <c r="G1481">
        <v>4.43</v>
      </c>
      <c r="H1481">
        <v>4.4000000000000004</v>
      </c>
      <c r="R1481">
        <v>4.4000000000000004</v>
      </c>
    </row>
    <row r="1482" spans="1:18" x14ac:dyDescent="0.45">
      <c r="A1482" s="1">
        <v>42629</v>
      </c>
      <c r="D1482">
        <v>4.5599999999999996</v>
      </c>
      <c r="E1482">
        <v>4.49</v>
      </c>
      <c r="F1482">
        <v>4.43</v>
      </c>
      <c r="G1482">
        <v>4.3899999999999997</v>
      </c>
      <c r="H1482">
        <v>4.3600000000000003</v>
      </c>
      <c r="R1482">
        <v>4.3600000000000003</v>
      </c>
    </row>
    <row r="1483" spans="1:18" x14ac:dyDescent="0.45">
      <c r="A1483" s="1">
        <v>42628</v>
      </c>
      <c r="D1483">
        <v>4.34</v>
      </c>
      <c r="E1483">
        <v>4.2699999999999996</v>
      </c>
      <c r="F1483">
        <v>4.21</v>
      </c>
      <c r="G1483">
        <v>4.17</v>
      </c>
      <c r="H1483">
        <v>4.1399999999999997</v>
      </c>
      <c r="R1483">
        <v>4.1399999999999997</v>
      </c>
    </row>
    <row r="1484" spans="1:18" x14ac:dyDescent="0.45">
      <c r="A1484" s="1">
        <v>42627</v>
      </c>
      <c r="D1484">
        <v>4.18</v>
      </c>
      <c r="E1484">
        <v>4.1100000000000003</v>
      </c>
      <c r="F1484">
        <v>4.05</v>
      </c>
      <c r="G1484">
        <v>4.01</v>
      </c>
      <c r="H1484">
        <v>3.98</v>
      </c>
      <c r="R1484">
        <v>3.98</v>
      </c>
    </row>
    <row r="1485" spans="1:18" x14ac:dyDescent="0.45">
      <c r="A1485" s="1">
        <v>42626</v>
      </c>
      <c r="D1485">
        <v>4.2300000000000004</v>
      </c>
      <c r="E1485">
        <v>4.16</v>
      </c>
      <c r="F1485">
        <v>4.0999999999999996</v>
      </c>
      <c r="G1485">
        <v>4.0599999999999996</v>
      </c>
      <c r="H1485">
        <v>4.03</v>
      </c>
      <c r="R1485">
        <v>4.03</v>
      </c>
    </row>
    <row r="1486" spans="1:18" x14ac:dyDescent="0.45">
      <c r="A1486" s="1">
        <v>42625</v>
      </c>
      <c r="D1486">
        <v>4.2300000000000004</v>
      </c>
      <c r="E1486">
        <v>4.16</v>
      </c>
      <c r="F1486">
        <v>4.0999999999999996</v>
      </c>
      <c r="G1486">
        <v>4.0599999999999996</v>
      </c>
      <c r="H1486">
        <v>4.03</v>
      </c>
      <c r="R1486">
        <v>4.03</v>
      </c>
    </row>
    <row r="1487" spans="1:18" x14ac:dyDescent="0.45">
      <c r="A1487" s="1">
        <v>42622</v>
      </c>
      <c r="D1487">
        <v>4.28</v>
      </c>
      <c r="E1487">
        <v>4.21</v>
      </c>
      <c r="F1487">
        <v>4.1500000000000004</v>
      </c>
      <c r="G1487">
        <v>4.1100000000000003</v>
      </c>
      <c r="H1487">
        <v>4.08</v>
      </c>
      <c r="R1487">
        <v>4.08</v>
      </c>
    </row>
    <row r="1488" spans="1:18" x14ac:dyDescent="0.45">
      <c r="A1488" s="1">
        <v>42621</v>
      </c>
      <c r="D1488">
        <v>4.28</v>
      </c>
      <c r="E1488">
        <v>4.21</v>
      </c>
      <c r="F1488">
        <v>4.1500000000000004</v>
      </c>
      <c r="G1488">
        <v>4.1100000000000003</v>
      </c>
      <c r="H1488">
        <v>4.08</v>
      </c>
      <c r="R1488">
        <v>4.08</v>
      </c>
    </row>
    <row r="1489" spans="1:18" x14ac:dyDescent="0.45">
      <c r="A1489" s="1">
        <v>42620</v>
      </c>
      <c r="D1489">
        <v>4.21</v>
      </c>
      <c r="E1489">
        <v>4.1399999999999997</v>
      </c>
      <c r="F1489">
        <v>4.08</v>
      </c>
      <c r="G1489">
        <v>4.04</v>
      </c>
      <c r="H1489">
        <v>4.01</v>
      </c>
      <c r="R1489">
        <v>4.01</v>
      </c>
    </row>
    <row r="1490" spans="1:18" x14ac:dyDescent="0.45">
      <c r="A1490" s="1">
        <v>42619</v>
      </c>
      <c r="D1490">
        <v>4.33</v>
      </c>
      <c r="E1490">
        <v>4.26</v>
      </c>
      <c r="F1490">
        <v>4.2</v>
      </c>
      <c r="G1490">
        <v>4.16</v>
      </c>
      <c r="H1490">
        <v>4.13</v>
      </c>
      <c r="R1490">
        <v>4.13</v>
      </c>
    </row>
    <row r="1491" spans="1:18" x14ac:dyDescent="0.45">
      <c r="A1491" s="1">
        <v>42618</v>
      </c>
      <c r="D1491">
        <v>4.12</v>
      </c>
      <c r="E1491">
        <v>4.05</v>
      </c>
      <c r="F1491">
        <v>3.99</v>
      </c>
      <c r="G1491">
        <v>3.95</v>
      </c>
      <c r="H1491">
        <v>3.93</v>
      </c>
      <c r="R1491">
        <v>3.93</v>
      </c>
    </row>
    <row r="1492" spans="1:18" x14ac:dyDescent="0.45">
      <c r="A1492" s="1">
        <v>42615</v>
      </c>
      <c r="D1492">
        <v>4.29</v>
      </c>
      <c r="E1492">
        <v>4.22</v>
      </c>
      <c r="F1492">
        <v>4.16</v>
      </c>
      <c r="G1492">
        <v>4.1100000000000003</v>
      </c>
      <c r="H1492">
        <v>4.08</v>
      </c>
      <c r="R1492">
        <v>4.08</v>
      </c>
    </row>
    <row r="1493" spans="1:18" x14ac:dyDescent="0.45">
      <c r="A1493" s="1">
        <v>42614</v>
      </c>
      <c r="D1493">
        <v>4.59</v>
      </c>
      <c r="E1493">
        <v>4.5199999999999996</v>
      </c>
      <c r="F1493">
        <v>4.46</v>
      </c>
      <c r="G1493">
        <v>4.41</v>
      </c>
      <c r="H1493">
        <v>4.38</v>
      </c>
      <c r="R1493">
        <v>4.38</v>
      </c>
    </row>
    <row r="1494" spans="1:18" x14ac:dyDescent="0.45">
      <c r="A1494" s="1">
        <v>42613</v>
      </c>
      <c r="D1494">
        <v>4.67</v>
      </c>
      <c r="E1494">
        <v>4.5999999999999996</v>
      </c>
      <c r="F1494">
        <v>4.54</v>
      </c>
      <c r="G1494">
        <v>4.5</v>
      </c>
      <c r="H1494">
        <v>4.47</v>
      </c>
      <c r="R1494">
        <v>4.47</v>
      </c>
    </row>
    <row r="1495" spans="1:18" x14ac:dyDescent="0.45">
      <c r="A1495" s="1">
        <v>42612</v>
      </c>
      <c r="D1495">
        <v>4.75</v>
      </c>
      <c r="E1495">
        <v>4.68</v>
      </c>
      <c r="F1495">
        <v>4.62</v>
      </c>
      <c r="G1495">
        <v>4.58</v>
      </c>
      <c r="H1495">
        <v>4.55</v>
      </c>
      <c r="R1495">
        <v>4.55</v>
      </c>
    </row>
    <row r="1496" spans="1:18" x14ac:dyDescent="0.45">
      <c r="A1496" s="1">
        <v>42611</v>
      </c>
      <c r="D1496">
        <v>4.9000000000000004</v>
      </c>
      <c r="E1496">
        <v>4.83</v>
      </c>
      <c r="F1496">
        <v>4.7699999999999996</v>
      </c>
      <c r="G1496">
        <v>4.7300000000000004</v>
      </c>
      <c r="H1496">
        <v>4.7</v>
      </c>
      <c r="R1496">
        <v>4.7</v>
      </c>
    </row>
    <row r="1497" spans="1:18" x14ac:dyDescent="0.45">
      <c r="A1497" s="1">
        <v>42608</v>
      </c>
      <c r="D1497">
        <v>4.9000000000000004</v>
      </c>
      <c r="E1497">
        <v>4.83</v>
      </c>
      <c r="F1497">
        <v>4.7699999999999996</v>
      </c>
      <c r="G1497">
        <v>4.7300000000000004</v>
      </c>
      <c r="H1497">
        <v>4.7</v>
      </c>
      <c r="R1497">
        <v>4.7</v>
      </c>
    </row>
    <row r="1498" spans="1:18" x14ac:dyDescent="0.45">
      <c r="A1498" s="1">
        <v>42607</v>
      </c>
      <c r="D1498">
        <v>4.92</v>
      </c>
      <c r="E1498">
        <v>4.8499999999999996</v>
      </c>
      <c r="F1498">
        <v>4.78</v>
      </c>
      <c r="G1498">
        <v>4.74</v>
      </c>
      <c r="H1498">
        <v>4.71</v>
      </c>
      <c r="R1498">
        <v>4.71</v>
      </c>
    </row>
    <row r="1499" spans="1:18" x14ac:dyDescent="0.45">
      <c r="A1499" s="1">
        <v>42606</v>
      </c>
      <c r="D1499">
        <v>4.82</v>
      </c>
      <c r="E1499">
        <v>4.75</v>
      </c>
      <c r="F1499">
        <v>4.68</v>
      </c>
      <c r="G1499">
        <v>4.6399999999999997</v>
      </c>
      <c r="H1499">
        <v>4.6100000000000003</v>
      </c>
      <c r="R1499">
        <v>4.6100000000000003</v>
      </c>
    </row>
    <row r="1500" spans="1:18" x14ac:dyDescent="0.45">
      <c r="A1500" s="1">
        <v>42605</v>
      </c>
      <c r="D1500">
        <v>4.9400000000000004</v>
      </c>
      <c r="E1500">
        <v>4.8600000000000003</v>
      </c>
      <c r="F1500">
        <v>4.79</v>
      </c>
      <c r="G1500">
        <v>4.74</v>
      </c>
      <c r="H1500">
        <v>4.71</v>
      </c>
      <c r="R1500">
        <v>4.71</v>
      </c>
    </row>
    <row r="1501" spans="1:18" x14ac:dyDescent="0.45">
      <c r="A1501" s="1">
        <v>42604</v>
      </c>
      <c r="D1501">
        <v>5.13</v>
      </c>
      <c r="E1501">
        <v>5.05</v>
      </c>
      <c r="F1501">
        <v>4.9800000000000004</v>
      </c>
      <c r="G1501">
        <v>4.93</v>
      </c>
      <c r="H1501">
        <v>4.9000000000000004</v>
      </c>
      <c r="R1501">
        <v>4.9000000000000004</v>
      </c>
    </row>
    <row r="1502" spans="1:18" x14ac:dyDescent="0.45">
      <c r="A1502" s="1">
        <v>42601</v>
      </c>
      <c r="D1502">
        <v>5</v>
      </c>
      <c r="E1502">
        <v>4.92</v>
      </c>
      <c r="F1502">
        <v>4.8499999999999996</v>
      </c>
      <c r="G1502">
        <v>4.8</v>
      </c>
      <c r="H1502">
        <v>4.7699999999999996</v>
      </c>
      <c r="R1502">
        <v>4.7699999999999996</v>
      </c>
    </row>
    <row r="1503" spans="1:18" x14ac:dyDescent="0.45">
      <c r="A1503" s="1">
        <v>42600</v>
      </c>
      <c r="D1503">
        <v>4.92</v>
      </c>
      <c r="E1503">
        <v>4.84</v>
      </c>
      <c r="F1503">
        <v>4.7699999999999996</v>
      </c>
      <c r="G1503">
        <v>4.7300000000000004</v>
      </c>
      <c r="H1503">
        <v>4.6900000000000004</v>
      </c>
      <c r="R1503">
        <v>4.6900000000000004</v>
      </c>
    </row>
    <row r="1504" spans="1:18" x14ac:dyDescent="0.45">
      <c r="A1504" s="1">
        <v>42599</v>
      </c>
      <c r="D1504">
        <v>4.71</v>
      </c>
      <c r="E1504">
        <v>4.63</v>
      </c>
      <c r="F1504">
        <v>4.5599999999999996</v>
      </c>
      <c r="G1504">
        <v>4.5199999999999996</v>
      </c>
      <c r="H1504">
        <v>4.49</v>
      </c>
      <c r="R1504">
        <v>4.49</v>
      </c>
    </row>
    <row r="1505" spans="1:18" x14ac:dyDescent="0.45">
      <c r="A1505" s="1">
        <v>42598</v>
      </c>
      <c r="D1505">
        <v>4.91</v>
      </c>
      <c r="E1505">
        <v>4.83</v>
      </c>
      <c r="F1505">
        <v>4.76</v>
      </c>
      <c r="G1505">
        <v>4.7300000000000004</v>
      </c>
      <c r="H1505">
        <v>4.7</v>
      </c>
      <c r="R1505">
        <v>4.7</v>
      </c>
    </row>
    <row r="1506" spans="1:18" x14ac:dyDescent="0.45">
      <c r="A1506" s="1">
        <v>42597</v>
      </c>
      <c r="D1506">
        <v>5.0199999999999996</v>
      </c>
      <c r="E1506">
        <v>4.9400000000000004</v>
      </c>
      <c r="F1506">
        <v>4.87</v>
      </c>
      <c r="G1506">
        <v>4.84</v>
      </c>
      <c r="H1506">
        <v>4.8099999999999996</v>
      </c>
      <c r="R1506">
        <v>4.8099999999999996</v>
      </c>
    </row>
    <row r="1507" spans="1:18" x14ac:dyDescent="0.45">
      <c r="A1507" s="1">
        <v>42594</v>
      </c>
      <c r="D1507">
        <v>5.13</v>
      </c>
      <c r="E1507">
        <v>5.05</v>
      </c>
      <c r="F1507">
        <v>4.9800000000000004</v>
      </c>
      <c r="G1507">
        <v>4.93</v>
      </c>
      <c r="H1507">
        <v>4.9000000000000004</v>
      </c>
      <c r="R1507">
        <v>4.9000000000000004</v>
      </c>
    </row>
    <row r="1508" spans="1:18" x14ac:dyDescent="0.45">
      <c r="A1508" s="1">
        <v>42593</v>
      </c>
      <c r="D1508">
        <v>5.1100000000000003</v>
      </c>
      <c r="E1508">
        <v>5.03</v>
      </c>
      <c r="F1508">
        <v>4.96</v>
      </c>
      <c r="G1508">
        <v>4.91</v>
      </c>
      <c r="H1508">
        <v>4.88</v>
      </c>
      <c r="R1508">
        <v>4.88</v>
      </c>
    </row>
    <row r="1509" spans="1:18" x14ac:dyDescent="0.45">
      <c r="A1509" s="1">
        <v>42592</v>
      </c>
      <c r="D1509">
        <v>5</v>
      </c>
      <c r="E1509">
        <v>4.92</v>
      </c>
      <c r="F1509">
        <v>4.8499999999999996</v>
      </c>
      <c r="G1509">
        <v>4.8</v>
      </c>
      <c r="H1509">
        <v>4.7699999999999996</v>
      </c>
      <c r="R1509">
        <v>4.7699999999999996</v>
      </c>
    </row>
    <row r="1510" spans="1:18" x14ac:dyDescent="0.45">
      <c r="A1510" s="1">
        <v>42591</v>
      </c>
      <c r="D1510">
        <v>5.1100000000000003</v>
      </c>
      <c r="E1510">
        <v>5.03</v>
      </c>
      <c r="F1510">
        <v>4.96</v>
      </c>
      <c r="G1510">
        <v>4.91</v>
      </c>
      <c r="H1510">
        <v>4.88</v>
      </c>
      <c r="R1510">
        <v>4.88</v>
      </c>
    </row>
    <row r="1511" spans="1:18" x14ac:dyDescent="0.45">
      <c r="A1511" s="1">
        <v>42590</v>
      </c>
      <c r="D1511">
        <v>5.18</v>
      </c>
      <c r="E1511">
        <v>5.0999999999999996</v>
      </c>
      <c r="F1511">
        <v>5.03</v>
      </c>
      <c r="G1511">
        <v>4.9800000000000004</v>
      </c>
      <c r="H1511">
        <v>4.95</v>
      </c>
      <c r="R1511">
        <v>4.95</v>
      </c>
    </row>
    <row r="1512" spans="1:18" x14ac:dyDescent="0.45">
      <c r="A1512" s="1">
        <v>42587</v>
      </c>
      <c r="D1512">
        <v>4.95</v>
      </c>
      <c r="E1512">
        <v>4.87</v>
      </c>
      <c r="F1512">
        <v>4.8</v>
      </c>
      <c r="G1512">
        <v>4.75</v>
      </c>
      <c r="H1512">
        <v>4.7300000000000004</v>
      </c>
      <c r="R1512">
        <v>4.7300000000000004</v>
      </c>
    </row>
    <row r="1513" spans="1:18" x14ac:dyDescent="0.45">
      <c r="A1513" s="1">
        <v>42586</v>
      </c>
      <c r="D1513">
        <v>4.92</v>
      </c>
      <c r="E1513">
        <v>4.84</v>
      </c>
      <c r="F1513">
        <v>4.7699999999999996</v>
      </c>
      <c r="G1513">
        <v>4.7300000000000004</v>
      </c>
      <c r="H1513">
        <v>4.7</v>
      </c>
      <c r="R1513">
        <v>4.7</v>
      </c>
    </row>
    <row r="1514" spans="1:18" x14ac:dyDescent="0.45">
      <c r="A1514" s="1">
        <v>42585</v>
      </c>
      <c r="D1514">
        <v>4.87</v>
      </c>
      <c r="E1514">
        <v>4.79</v>
      </c>
      <c r="F1514">
        <v>4.72</v>
      </c>
      <c r="G1514">
        <v>4.68</v>
      </c>
      <c r="H1514">
        <v>4.6399999999999997</v>
      </c>
      <c r="R1514">
        <v>4.6399999999999997</v>
      </c>
    </row>
    <row r="1515" spans="1:18" x14ac:dyDescent="0.45">
      <c r="A1515" s="1">
        <v>42584</v>
      </c>
      <c r="D1515">
        <v>4.6500000000000004</v>
      </c>
      <c r="E1515">
        <v>4.57</v>
      </c>
      <c r="F1515">
        <v>4.5</v>
      </c>
      <c r="G1515">
        <v>4.45</v>
      </c>
      <c r="H1515">
        <v>4.42</v>
      </c>
      <c r="R1515">
        <v>4.42</v>
      </c>
    </row>
    <row r="1516" spans="1:18" x14ac:dyDescent="0.45">
      <c r="A1516" s="1">
        <v>42583</v>
      </c>
      <c r="D1516">
        <v>4.6100000000000003</v>
      </c>
      <c r="E1516">
        <v>4.53</v>
      </c>
      <c r="F1516">
        <v>4.46</v>
      </c>
      <c r="G1516">
        <v>4.42</v>
      </c>
      <c r="H1516">
        <v>4.38</v>
      </c>
      <c r="R1516">
        <v>4.38</v>
      </c>
    </row>
    <row r="1517" spans="1:18" x14ac:dyDescent="0.45">
      <c r="A1517" s="1">
        <v>42580</v>
      </c>
      <c r="D1517">
        <v>4.66</v>
      </c>
      <c r="E1517">
        <v>4.58</v>
      </c>
      <c r="F1517">
        <v>4.51</v>
      </c>
      <c r="G1517">
        <v>4.47</v>
      </c>
      <c r="H1517">
        <v>4.43</v>
      </c>
      <c r="R1517">
        <v>4.43</v>
      </c>
    </row>
    <row r="1518" spans="1:18" x14ac:dyDescent="0.45">
      <c r="A1518" s="1">
        <v>42579</v>
      </c>
      <c r="D1518">
        <v>4.72</v>
      </c>
      <c r="E1518">
        <v>4.6399999999999997</v>
      </c>
      <c r="F1518">
        <v>4.57</v>
      </c>
      <c r="G1518">
        <v>4.53</v>
      </c>
      <c r="H1518">
        <v>4.49</v>
      </c>
      <c r="R1518">
        <v>4.49</v>
      </c>
    </row>
    <row r="1519" spans="1:18" x14ac:dyDescent="0.45">
      <c r="A1519" s="1">
        <v>42578</v>
      </c>
      <c r="D1519">
        <v>4.7699999999999996</v>
      </c>
      <c r="E1519">
        <v>4.6900000000000004</v>
      </c>
      <c r="F1519">
        <v>4.62</v>
      </c>
      <c r="G1519">
        <v>4.58</v>
      </c>
      <c r="H1519">
        <v>4.54</v>
      </c>
      <c r="R1519">
        <v>4.54</v>
      </c>
    </row>
    <row r="1520" spans="1:18" x14ac:dyDescent="0.45">
      <c r="A1520" s="1">
        <v>42577</v>
      </c>
      <c r="D1520">
        <v>4.75</v>
      </c>
      <c r="E1520">
        <v>4.67</v>
      </c>
      <c r="F1520">
        <v>4.5999999999999996</v>
      </c>
      <c r="G1520">
        <v>4.55</v>
      </c>
      <c r="H1520">
        <v>4.5199999999999996</v>
      </c>
      <c r="R1520">
        <v>4.5199999999999996</v>
      </c>
    </row>
    <row r="1521" spans="1:18" x14ac:dyDescent="0.45">
      <c r="A1521" s="1">
        <v>42576</v>
      </c>
      <c r="D1521">
        <v>4.84</v>
      </c>
      <c r="E1521">
        <v>4.75</v>
      </c>
      <c r="F1521">
        <v>4.68</v>
      </c>
      <c r="G1521">
        <v>4.63</v>
      </c>
      <c r="H1521">
        <v>4.5999999999999996</v>
      </c>
      <c r="R1521">
        <v>4.5999999999999996</v>
      </c>
    </row>
    <row r="1522" spans="1:18" x14ac:dyDescent="0.45">
      <c r="A1522" s="1">
        <v>42573</v>
      </c>
      <c r="D1522">
        <v>4.8</v>
      </c>
      <c r="E1522">
        <v>4.71</v>
      </c>
      <c r="F1522">
        <v>4.6500000000000004</v>
      </c>
      <c r="G1522">
        <v>4.5999999999999996</v>
      </c>
      <c r="H1522">
        <v>4.57</v>
      </c>
      <c r="R1522">
        <v>4.57</v>
      </c>
    </row>
    <row r="1523" spans="1:18" x14ac:dyDescent="0.45">
      <c r="A1523" s="1">
        <v>42572</v>
      </c>
      <c r="D1523">
        <v>4.8899999999999997</v>
      </c>
      <c r="E1523">
        <v>4.8</v>
      </c>
      <c r="F1523">
        <v>4.74</v>
      </c>
      <c r="G1523">
        <v>4.6900000000000004</v>
      </c>
      <c r="H1523">
        <v>4.66</v>
      </c>
      <c r="R1523">
        <v>4.66</v>
      </c>
    </row>
    <row r="1524" spans="1:18" x14ac:dyDescent="0.45">
      <c r="A1524" s="1">
        <v>42571</v>
      </c>
      <c r="D1524">
        <v>4.92</v>
      </c>
      <c r="E1524">
        <v>4.83</v>
      </c>
      <c r="F1524">
        <v>4.7699999999999996</v>
      </c>
      <c r="G1524">
        <v>4.72</v>
      </c>
      <c r="H1524">
        <v>4.6900000000000004</v>
      </c>
      <c r="R1524">
        <v>4.6900000000000004</v>
      </c>
    </row>
    <row r="1525" spans="1:18" x14ac:dyDescent="0.45">
      <c r="A1525" s="1">
        <v>42570</v>
      </c>
      <c r="D1525">
        <v>4.91</v>
      </c>
      <c r="E1525">
        <v>4.82</v>
      </c>
      <c r="F1525">
        <v>4.76</v>
      </c>
      <c r="G1525">
        <v>4.71</v>
      </c>
      <c r="H1525">
        <v>4.67</v>
      </c>
      <c r="R1525">
        <v>4.67</v>
      </c>
    </row>
    <row r="1526" spans="1:18" x14ac:dyDescent="0.45">
      <c r="A1526" s="1">
        <v>42569</v>
      </c>
      <c r="D1526">
        <v>5.09</v>
      </c>
      <c r="E1526">
        <v>5</v>
      </c>
      <c r="F1526">
        <v>4.9400000000000004</v>
      </c>
      <c r="G1526">
        <v>4.8899999999999997</v>
      </c>
      <c r="H1526">
        <v>4.8499999999999996</v>
      </c>
      <c r="R1526">
        <v>4.8499999999999996</v>
      </c>
    </row>
    <row r="1527" spans="1:18" x14ac:dyDescent="0.45">
      <c r="A1527" s="1">
        <v>42566</v>
      </c>
      <c r="D1527">
        <v>5.17</v>
      </c>
      <c r="E1527">
        <v>5.08</v>
      </c>
      <c r="F1527">
        <v>5.0199999999999996</v>
      </c>
      <c r="G1527">
        <v>4.97</v>
      </c>
      <c r="H1527">
        <v>4.93</v>
      </c>
      <c r="R1527">
        <v>4.93</v>
      </c>
    </row>
    <row r="1528" spans="1:18" x14ac:dyDescent="0.45">
      <c r="A1528" s="1">
        <v>42565</v>
      </c>
      <c r="D1528">
        <v>5.0199999999999996</v>
      </c>
      <c r="E1528">
        <v>4.93</v>
      </c>
      <c r="F1528">
        <v>4.87</v>
      </c>
      <c r="G1528">
        <v>4.82</v>
      </c>
      <c r="H1528">
        <v>4.78</v>
      </c>
      <c r="R1528">
        <v>4.78</v>
      </c>
    </row>
    <row r="1529" spans="1:18" x14ac:dyDescent="0.45">
      <c r="A1529" s="1">
        <v>42564</v>
      </c>
      <c r="D1529">
        <v>5.03</v>
      </c>
      <c r="E1529">
        <v>4.9400000000000004</v>
      </c>
      <c r="F1529">
        <v>4.88</v>
      </c>
      <c r="G1529">
        <v>4.83</v>
      </c>
      <c r="H1529">
        <v>4.79</v>
      </c>
      <c r="R1529">
        <v>4.79</v>
      </c>
    </row>
    <row r="1530" spans="1:18" x14ac:dyDescent="0.45">
      <c r="A1530" s="1">
        <v>42563</v>
      </c>
      <c r="D1530">
        <v>4.87</v>
      </c>
      <c r="E1530">
        <v>4.78</v>
      </c>
      <c r="F1530">
        <v>4.72</v>
      </c>
      <c r="G1530">
        <v>4.67</v>
      </c>
      <c r="H1530">
        <v>4.63</v>
      </c>
      <c r="R1530">
        <v>4.63</v>
      </c>
    </row>
    <row r="1531" spans="1:18" x14ac:dyDescent="0.45">
      <c r="A1531" s="1">
        <v>42562</v>
      </c>
      <c r="D1531">
        <v>4.67</v>
      </c>
      <c r="E1531">
        <v>4.58</v>
      </c>
      <c r="F1531">
        <v>4.5199999999999996</v>
      </c>
      <c r="G1531">
        <v>4.47</v>
      </c>
      <c r="H1531">
        <v>4.43</v>
      </c>
      <c r="R1531">
        <v>4.43</v>
      </c>
    </row>
    <row r="1532" spans="1:18" x14ac:dyDescent="0.45">
      <c r="A1532" s="1">
        <v>42559</v>
      </c>
      <c r="D1532">
        <v>4.79</v>
      </c>
      <c r="E1532">
        <v>4.71</v>
      </c>
      <c r="F1532">
        <v>4.6399999999999997</v>
      </c>
      <c r="G1532">
        <v>4.59</v>
      </c>
      <c r="H1532">
        <v>4.55</v>
      </c>
      <c r="R1532">
        <v>4.55</v>
      </c>
    </row>
    <row r="1533" spans="1:18" x14ac:dyDescent="0.45">
      <c r="A1533" s="1">
        <v>42558</v>
      </c>
      <c r="D1533">
        <v>4.82</v>
      </c>
      <c r="E1533">
        <v>4.74</v>
      </c>
      <c r="F1533">
        <v>4.67</v>
      </c>
      <c r="G1533">
        <v>4.62</v>
      </c>
      <c r="H1533">
        <v>4.58</v>
      </c>
      <c r="R1533">
        <v>4.58</v>
      </c>
    </row>
    <row r="1534" spans="1:18" x14ac:dyDescent="0.45">
      <c r="A1534" s="1">
        <v>42557</v>
      </c>
      <c r="D1534">
        <v>4.83</v>
      </c>
      <c r="E1534">
        <v>4.75</v>
      </c>
      <c r="F1534">
        <v>4.68</v>
      </c>
      <c r="G1534">
        <v>4.63</v>
      </c>
      <c r="H1534">
        <v>4.59</v>
      </c>
      <c r="R1534">
        <v>4.59</v>
      </c>
    </row>
    <row r="1535" spans="1:18" x14ac:dyDescent="0.45">
      <c r="A1535" s="1">
        <v>42556</v>
      </c>
      <c r="D1535">
        <v>4.97</v>
      </c>
      <c r="E1535">
        <v>4.87</v>
      </c>
      <c r="F1535">
        <v>4.8</v>
      </c>
      <c r="G1535">
        <v>4.75</v>
      </c>
      <c r="H1535">
        <v>4.71</v>
      </c>
      <c r="R1535">
        <v>4.71</v>
      </c>
    </row>
    <row r="1536" spans="1:18" x14ac:dyDescent="0.45">
      <c r="A1536" s="1">
        <v>42555</v>
      </c>
      <c r="D1536">
        <v>5.22</v>
      </c>
      <c r="E1536">
        <v>5.13</v>
      </c>
      <c r="F1536">
        <v>5.0599999999999996</v>
      </c>
      <c r="G1536">
        <v>5.01</v>
      </c>
      <c r="H1536">
        <v>4.97</v>
      </c>
      <c r="R1536">
        <v>4.97</v>
      </c>
    </row>
    <row r="1537" spans="1:18" x14ac:dyDescent="0.45">
      <c r="A1537" s="1">
        <v>42552</v>
      </c>
      <c r="D1537">
        <v>4.88</v>
      </c>
      <c r="E1537">
        <v>4.79</v>
      </c>
      <c r="F1537">
        <v>4.71</v>
      </c>
      <c r="G1537">
        <v>4.66</v>
      </c>
      <c r="H1537">
        <v>4.62</v>
      </c>
      <c r="R1537">
        <v>4.62</v>
      </c>
    </row>
    <row r="1538" spans="1:18" x14ac:dyDescent="0.45">
      <c r="A1538" s="1">
        <v>42551</v>
      </c>
      <c r="D1538">
        <v>4.7300000000000004</v>
      </c>
      <c r="E1538">
        <v>4.6399999999999997</v>
      </c>
      <c r="F1538">
        <v>4.5599999999999996</v>
      </c>
      <c r="G1538">
        <v>4.51</v>
      </c>
      <c r="H1538">
        <v>4.47</v>
      </c>
      <c r="R1538">
        <v>4.47</v>
      </c>
    </row>
    <row r="1539" spans="1:18" x14ac:dyDescent="0.45">
      <c r="A1539" s="1">
        <v>42550</v>
      </c>
      <c r="D1539">
        <v>4.78</v>
      </c>
      <c r="E1539">
        <v>4.6900000000000004</v>
      </c>
      <c r="F1539">
        <v>4.6100000000000003</v>
      </c>
      <c r="G1539">
        <v>4.5599999999999996</v>
      </c>
      <c r="H1539">
        <v>4.5199999999999996</v>
      </c>
      <c r="R1539">
        <v>4.5199999999999996</v>
      </c>
    </row>
    <row r="1540" spans="1:18" x14ac:dyDescent="0.45">
      <c r="A1540" s="1">
        <v>42549</v>
      </c>
      <c r="D1540">
        <v>4.97</v>
      </c>
      <c r="E1540">
        <v>4.8600000000000003</v>
      </c>
      <c r="F1540">
        <v>4.78</v>
      </c>
      <c r="G1540">
        <v>4.72</v>
      </c>
      <c r="H1540">
        <v>4.6900000000000004</v>
      </c>
      <c r="R1540">
        <v>4.6900000000000004</v>
      </c>
    </row>
    <row r="1541" spans="1:18" x14ac:dyDescent="0.45">
      <c r="A1541" s="1">
        <v>42548</v>
      </c>
      <c r="D1541">
        <v>5.04</v>
      </c>
      <c r="E1541">
        <v>4.93</v>
      </c>
      <c r="F1541">
        <v>4.8499999999999996</v>
      </c>
      <c r="G1541">
        <v>4.8</v>
      </c>
      <c r="H1541">
        <v>4.7699999999999996</v>
      </c>
      <c r="R1541">
        <v>4.7699999999999996</v>
      </c>
    </row>
    <row r="1542" spans="1:18" x14ac:dyDescent="0.45">
      <c r="A1542" s="1">
        <v>42545</v>
      </c>
      <c r="D1542">
        <v>5.23</v>
      </c>
      <c r="E1542">
        <v>5.12</v>
      </c>
      <c r="F1542">
        <v>5.04</v>
      </c>
      <c r="G1542">
        <v>4.99</v>
      </c>
      <c r="H1542">
        <v>4.96</v>
      </c>
      <c r="R1542">
        <v>4.96</v>
      </c>
    </row>
    <row r="1543" spans="1:18" x14ac:dyDescent="0.45">
      <c r="A1543" s="1">
        <v>42544</v>
      </c>
      <c r="D1543">
        <v>5.92</v>
      </c>
      <c r="E1543">
        <v>5.81</v>
      </c>
      <c r="F1543">
        <v>5.73</v>
      </c>
      <c r="G1543">
        <v>5.68</v>
      </c>
      <c r="H1543">
        <v>5.65</v>
      </c>
      <c r="R1543">
        <v>5.65</v>
      </c>
    </row>
    <row r="1544" spans="1:18" x14ac:dyDescent="0.45">
      <c r="A1544" s="1">
        <v>42543</v>
      </c>
      <c r="D1544">
        <v>5.97</v>
      </c>
      <c r="E1544">
        <v>5.86</v>
      </c>
      <c r="F1544">
        <v>5.78</v>
      </c>
      <c r="G1544">
        <v>5.73</v>
      </c>
      <c r="H1544">
        <v>5.69</v>
      </c>
      <c r="R1544">
        <v>5.69</v>
      </c>
    </row>
    <row r="1545" spans="1:18" x14ac:dyDescent="0.45">
      <c r="A1545" s="1">
        <v>42542</v>
      </c>
      <c r="D1545">
        <v>5.83</v>
      </c>
      <c r="E1545">
        <v>5.72</v>
      </c>
      <c r="F1545">
        <v>5.64</v>
      </c>
      <c r="G1545">
        <v>5.6</v>
      </c>
      <c r="H1545">
        <v>5.56</v>
      </c>
      <c r="R1545">
        <v>5.56</v>
      </c>
    </row>
    <row r="1546" spans="1:18" x14ac:dyDescent="0.45">
      <c r="A1546" s="1">
        <v>42541</v>
      </c>
      <c r="D1546">
        <v>6.13</v>
      </c>
      <c r="E1546">
        <v>6.02</v>
      </c>
      <c r="F1546">
        <v>5.94</v>
      </c>
      <c r="G1546">
        <v>5.89</v>
      </c>
      <c r="H1546">
        <v>5.86</v>
      </c>
      <c r="R1546">
        <v>5.86</v>
      </c>
    </row>
    <row r="1547" spans="1:18" x14ac:dyDescent="0.45">
      <c r="A1547" s="1">
        <v>42538</v>
      </c>
      <c r="D1547">
        <v>5.95</v>
      </c>
      <c r="E1547">
        <v>5.84</v>
      </c>
      <c r="F1547">
        <v>5.76</v>
      </c>
      <c r="G1547">
        <v>5.71</v>
      </c>
      <c r="H1547">
        <v>5.67</v>
      </c>
      <c r="R1547">
        <v>5.67</v>
      </c>
    </row>
    <row r="1548" spans="1:18" x14ac:dyDescent="0.45">
      <c r="A1548" s="1">
        <v>42537</v>
      </c>
      <c r="D1548">
        <v>5.99</v>
      </c>
      <c r="E1548">
        <v>5.88</v>
      </c>
      <c r="F1548">
        <v>5.8</v>
      </c>
      <c r="G1548">
        <v>5.75</v>
      </c>
      <c r="H1548">
        <v>5.71</v>
      </c>
      <c r="R1548">
        <v>5.71</v>
      </c>
    </row>
    <row r="1549" spans="1:18" x14ac:dyDescent="0.45">
      <c r="A1549" s="1">
        <v>42536</v>
      </c>
      <c r="D1549">
        <v>6.19</v>
      </c>
      <c r="E1549">
        <v>6.08</v>
      </c>
      <c r="F1549">
        <v>6</v>
      </c>
      <c r="G1549">
        <v>5.95</v>
      </c>
      <c r="H1549">
        <v>5.91</v>
      </c>
      <c r="R1549">
        <v>5.91</v>
      </c>
    </row>
    <row r="1550" spans="1:18" x14ac:dyDescent="0.45">
      <c r="A1550" s="1">
        <v>42535</v>
      </c>
      <c r="D1550">
        <v>6.14</v>
      </c>
      <c r="E1550">
        <v>6.03</v>
      </c>
      <c r="F1550">
        <v>5.95</v>
      </c>
      <c r="G1550">
        <v>5.9</v>
      </c>
      <c r="H1550">
        <v>5.86</v>
      </c>
      <c r="R1550">
        <v>5.86</v>
      </c>
    </row>
    <row r="1551" spans="1:18" x14ac:dyDescent="0.45">
      <c r="A1551" s="1">
        <v>42534</v>
      </c>
      <c r="D1551">
        <v>6.14</v>
      </c>
      <c r="E1551">
        <v>6.03</v>
      </c>
      <c r="F1551">
        <v>5.95</v>
      </c>
      <c r="G1551">
        <v>5.9</v>
      </c>
      <c r="H1551">
        <v>5.86</v>
      </c>
      <c r="R1551">
        <v>5.86</v>
      </c>
    </row>
    <row r="1552" spans="1:18" x14ac:dyDescent="0.45">
      <c r="A1552" s="1">
        <v>42531</v>
      </c>
      <c r="D1552">
        <v>6.24</v>
      </c>
      <c r="E1552">
        <v>6.13</v>
      </c>
      <c r="F1552">
        <v>6.05</v>
      </c>
      <c r="G1552">
        <v>6</v>
      </c>
      <c r="H1552">
        <v>5.96</v>
      </c>
      <c r="R1552">
        <v>5.96</v>
      </c>
    </row>
    <row r="1553" spans="1:18" x14ac:dyDescent="0.45">
      <c r="A1553" s="1">
        <v>42530</v>
      </c>
      <c r="D1553">
        <v>6.39</v>
      </c>
      <c r="E1553">
        <v>6.28</v>
      </c>
      <c r="F1553">
        <v>6.21</v>
      </c>
      <c r="G1553">
        <v>6.16</v>
      </c>
      <c r="H1553">
        <v>6.12</v>
      </c>
      <c r="R1553">
        <v>6.12</v>
      </c>
    </row>
    <row r="1554" spans="1:18" x14ac:dyDescent="0.45">
      <c r="A1554" s="1">
        <v>42529</v>
      </c>
      <c r="D1554">
        <v>6.38</v>
      </c>
      <c r="E1554">
        <v>6.27</v>
      </c>
      <c r="F1554">
        <v>6.2</v>
      </c>
      <c r="G1554">
        <v>6.15</v>
      </c>
      <c r="H1554">
        <v>6.11</v>
      </c>
      <c r="R1554">
        <v>6.11</v>
      </c>
    </row>
    <row r="1555" spans="1:18" x14ac:dyDescent="0.45">
      <c r="A1555" s="1">
        <v>42528</v>
      </c>
      <c r="D1555">
        <v>6.4</v>
      </c>
      <c r="E1555">
        <v>6.29</v>
      </c>
      <c r="F1555">
        <v>6.21</v>
      </c>
      <c r="G1555">
        <v>6.16</v>
      </c>
      <c r="H1555">
        <v>6.12</v>
      </c>
      <c r="R1555">
        <v>6.12</v>
      </c>
    </row>
    <row r="1556" spans="1:18" x14ac:dyDescent="0.45">
      <c r="A1556" s="1">
        <v>42527</v>
      </c>
      <c r="D1556">
        <v>6.5</v>
      </c>
      <c r="E1556">
        <v>6.39</v>
      </c>
      <c r="F1556">
        <v>6.3</v>
      </c>
      <c r="G1556">
        <v>6.25</v>
      </c>
      <c r="H1556">
        <v>6.21</v>
      </c>
      <c r="R1556">
        <v>6.21</v>
      </c>
    </row>
    <row r="1557" spans="1:18" x14ac:dyDescent="0.45">
      <c r="A1557" s="1">
        <v>42524</v>
      </c>
      <c r="D1557">
        <v>6.24</v>
      </c>
      <c r="E1557">
        <v>6.13</v>
      </c>
      <c r="F1557">
        <v>6.04</v>
      </c>
      <c r="G1557">
        <v>5.99</v>
      </c>
      <c r="H1557">
        <v>5.95</v>
      </c>
      <c r="R1557">
        <v>5.95</v>
      </c>
    </row>
    <row r="1558" spans="1:18" x14ac:dyDescent="0.45">
      <c r="A1558" s="1">
        <v>42523</v>
      </c>
      <c r="D1558">
        <v>6.32</v>
      </c>
      <c r="E1558">
        <v>6.21</v>
      </c>
      <c r="F1558">
        <v>6.12</v>
      </c>
      <c r="G1558">
        <v>6.07</v>
      </c>
      <c r="H1558">
        <v>6.03</v>
      </c>
      <c r="R1558">
        <v>6.03</v>
      </c>
    </row>
    <row r="1559" spans="1:18" x14ac:dyDescent="0.45">
      <c r="A1559" s="1">
        <v>42522</v>
      </c>
      <c r="D1559">
        <v>6.27</v>
      </c>
      <c r="E1559">
        <v>6.16</v>
      </c>
      <c r="F1559">
        <v>6.07</v>
      </c>
      <c r="G1559">
        <v>6.02</v>
      </c>
      <c r="H1559">
        <v>5.97</v>
      </c>
      <c r="R1559">
        <v>5.97</v>
      </c>
    </row>
    <row r="1560" spans="1:18" x14ac:dyDescent="0.45">
      <c r="A1560" s="1">
        <v>42521</v>
      </c>
      <c r="D1560">
        <v>6.4</v>
      </c>
      <c r="E1560">
        <v>6.29</v>
      </c>
      <c r="F1560">
        <v>6.2</v>
      </c>
      <c r="G1560">
        <v>6.15</v>
      </c>
      <c r="H1560">
        <v>6.1</v>
      </c>
      <c r="R1560">
        <v>6.1</v>
      </c>
    </row>
    <row r="1561" spans="1:18" x14ac:dyDescent="0.45">
      <c r="A1561" s="1">
        <v>42520</v>
      </c>
      <c r="D1561">
        <v>6.42</v>
      </c>
      <c r="E1561">
        <v>6.31</v>
      </c>
      <c r="F1561">
        <v>6.22</v>
      </c>
      <c r="G1561">
        <v>6.17</v>
      </c>
      <c r="H1561">
        <v>6.12</v>
      </c>
      <c r="R1561">
        <v>6.12</v>
      </c>
    </row>
    <row r="1562" spans="1:18" x14ac:dyDescent="0.45">
      <c r="A1562" s="1">
        <v>42517</v>
      </c>
      <c r="D1562">
        <v>6.34</v>
      </c>
      <c r="E1562">
        <v>6.23</v>
      </c>
      <c r="F1562">
        <v>6.14</v>
      </c>
      <c r="G1562">
        <v>6.09</v>
      </c>
      <c r="H1562">
        <v>6.04</v>
      </c>
      <c r="R1562">
        <v>6.04</v>
      </c>
    </row>
    <row r="1563" spans="1:18" x14ac:dyDescent="0.45">
      <c r="A1563" s="1">
        <v>42516</v>
      </c>
      <c r="D1563">
        <v>6.32</v>
      </c>
      <c r="E1563">
        <v>6.21</v>
      </c>
      <c r="F1563">
        <v>6.12</v>
      </c>
      <c r="G1563">
        <v>6.07</v>
      </c>
      <c r="H1563">
        <v>6.03</v>
      </c>
      <c r="R1563">
        <v>6.03</v>
      </c>
    </row>
    <row r="1564" spans="1:18" x14ac:dyDescent="0.45">
      <c r="A1564" s="1">
        <v>42515</v>
      </c>
      <c r="D1564">
        <v>6.16</v>
      </c>
      <c r="E1564">
        <v>6.05</v>
      </c>
      <c r="F1564">
        <v>5.96</v>
      </c>
      <c r="G1564">
        <v>5.91</v>
      </c>
      <c r="H1564">
        <v>5.87</v>
      </c>
      <c r="R1564">
        <v>5.87</v>
      </c>
    </row>
    <row r="1565" spans="1:18" x14ac:dyDescent="0.45">
      <c r="A1565" s="1">
        <v>42514</v>
      </c>
      <c r="D1565">
        <v>6.09</v>
      </c>
      <c r="E1565">
        <v>5.98</v>
      </c>
      <c r="F1565">
        <v>5.89</v>
      </c>
      <c r="G1565">
        <v>5.84</v>
      </c>
      <c r="H1565">
        <v>5.8</v>
      </c>
      <c r="R1565">
        <v>5.8</v>
      </c>
    </row>
    <row r="1566" spans="1:18" x14ac:dyDescent="0.45">
      <c r="A1566" s="1">
        <v>42513</v>
      </c>
      <c r="D1566">
        <v>6.03</v>
      </c>
      <c r="E1566">
        <v>5.92</v>
      </c>
      <c r="F1566">
        <v>5.83</v>
      </c>
      <c r="G1566">
        <v>5.78</v>
      </c>
      <c r="H1566">
        <v>5.74</v>
      </c>
      <c r="R1566">
        <v>5.74</v>
      </c>
    </row>
    <row r="1567" spans="1:18" x14ac:dyDescent="0.45">
      <c r="A1567" s="1">
        <v>42510</v>
      </c>
      <c r="D1567">
        <v>6.26</v>
      </c>
      <c r="E1567">
        <v>6.15</v>
      </c>
      <c r="F1567">
        <v>6.06</v>
      </c>
      <c r="G1567">
        <v>6.01</v>
      </c>
      <c r="H1567">
        <v>5.97</v>
      </c>
      <c r="R1567">
        <v>5.97</v>
      </c>
    </row>
    <row r="1568" spans="1:18" x14ac:dyDescent="0.45">
      <c r="A1568" s="1">
        <v>42509</v>
      </c>
      <c r="D1568">
        <v>6.29</v>
      </c>
      <c r="E1568">
        <v>6.18</v>
      </c>
      <c r="F1568">
        <v>6.09</v>
      </c>
      <c r="G1568">
        <v>6.04</v>
      </c>
      <c r="H1568">
        <v>6</v>
      </c>
      <c r="R1568">
        <v>6</v>
      </c>
    </row>
    <row r="1569" spans="1:18" x14ac:dyDescent="0.45">
      <c r="A1569" s="1">
        <v>42508</v>
      </c>
      <c r="D1569">
        <v>6.35</v>
      </c>
      <c r="E1569">
        <v>6.24</v>
      </c>
      <c r="F1569">
        <v>6.15</v>
      </c>
      <c r="G1569">
        <v>6.1</v>
      </c>
      <c r="H1569">
        <v>6.06</v>
      </c>
      <c r="R1569">
        <v>6.06</v>
      </c>
    </row>
    <row r="1570" spans="1:18" x14ac:dyDescent="0.45">
      <c r="A1570" s="1">
        <v>42507</v>
      </c>
      <c r="D1570">
        <v>6.34</v>
      </c>
      <c r="E1570">
        <v>6.23</v>
      </c>
      <c r="F1570">
        <v>6.14</v>
      </c>
      <c r="G1570">
        <v>6.09</v>
      </c>
      <c r="H1570">
        <v>6.05</v>
      </c>
      <c r="R1570">
        <v>6.05</v>
      </c>
    </row>
    <row r="1571" spans="1:18" x14ac:dyDescent="0.45">
      <c r="A1571" s="1">
        <v>42506</v>
      </c>
      <c r="D1571">
        <v>6.4</v>
      </c>
      <c r="E1571">
        <v>6.29</v>
      </c>
      <c r="F1571">
        <v>6.2</v>
      </c>
      <c r="G1571">
        <v>6.15</v>
      </c>
      <c r="H1571">
        <v>6.11</v>
      </c>
      <c r="R1571">
        <v>6.11</v>
      </c>
    </row>
    <row r="1572" spans="1:18" x14ac:dyDescent="0.45">
      <c r="A1572" s="1">
        <v>42503</v>
      </c>
      <c r="D1572">
        <v>6.15</v>
      </c>
      <c r="E1572">
        <v>6.04</v>
      </c>
      <c r="F1572">
        <v>5.95</v>
      </c>
      <c r="G1572">
        <v>5.89</v>
      </c>
      <c r="H1572">
        <v>5.85</v>
      </c>
      <c r="R1572">
        <v>5.85</v>
      </c>
    </row>
    <row r="1573" spans="1:18" x14ac:dyDescent="0.45">
      <c r="A1573" s="1">
        <v>42502</v>
      </c>
      <c r="D1573">
        <v>6.09</v>
      </c>
      <c r="E1573">
        <v>5.98</v>
      </c>
      <c r="F1573">
        <v>5.9</v>
      </c>
      <c r="G1573">
        <v>5.85</v>
      </c>
      <c r="H1573">
        <v>5.81</v>
      </c>
      <c r="R1573">
        <v>5.81</v>
      </c>
    </row>
    <row r="1574" spans="1:18" x14ac:dyDescent="0.45">
      <c r="A1574" s="1">
        <v>42501</v>
      </c>
      <c r="D1574">
        <v>6.32</v>
      </c>
      <c r="E1574">
        <v>6.21</v>
      </c>
      <c r="F1574">
        <v>6.11</v>
      </c>
      <c r="G1574">
        <v>6.06</v>
      </c>
      <c r="H1574">
        <v>6.02</v>
      </c>
      <c r="R1574">
        <v>6.02</v>
      </c>
    </row>
    <row r="1575" spans="1:18" x14ac:dyDescent="0.45">
      <c r="A1575" s="1">
        <v>42500</v>
      </c>
      <c r="D1575">
        <v>6.2</v>
      </c>
      <c r="E1575">
        <v>6.09</v>
      </c>
      <c r="F1575">
        <v>6</v>
      </c>
      <c r="G1575">
        <v>5.95</v>
      </c>
      <c r="H1575">
        <v>5.9</v>
      </c>
      <c r="R1575">
        <v>5.9</v>
      </c>
    </row>
    <row r="1576" spans="1:18" x14ac:dyDescent="0.45">
      <c r="A1576" s="1">
        <v>42499</v>
      </c>
      <c r="D1576">
        <v>6</v>
      </c>
      <c r="E1576">
        <v>5.89</v>
      </c>
      <c r="F1576">
        <v>5.8</v>
      </c>
      <c r="G1576">
        <v>5.74</v>
      </c>
      <c r="H1576">
        <v>5.7</v>
      </c>
      <c r="R1576">
        <v>5.7</v>
      </c>
    </row>
    <row r="1577" spans="1:18" x14ac:dyDescent="0.45">
      <c r="A1577" s="1">
        <v>42496</v>
      </c>
      <c r="D1577">
        <v>6.15</v>
      </c>
      <c r="E1577">
        <v>6.04</v>
      </c>
      <c r="F1577">
        <v>5.95</v>
      </c>
      <c r="G1577">
        <v>5.9</v>
      </c>
      <c r="H1577">
        <v>5.86</v>
      </c>
      <c r="R1577">
        <v>5.86</v>
      </c>
    </row>
    <row r="1578" spans="1:18" x14ac:dyDescent="0.45">
      <c r="A1578" s="1">
        <v>42495</v>
      </c>
      <c r="D1578">
        <v>6.49</v>
      </c>
      <c r="E1578">
        <v>6.38</v>
      </c>
      <c r="F1578">
        <v>6.29</v>
      </c>
      <c r="G1578">
        <v>6.24</v>
      </c>
      <c r="H1578">
        <v>6.2</v>
      </c>
      <c r="R1578">
        <v>6.2</v>
      </c>
    </row>
    <row r="1579" spans="1:18" x14ac:dyDescent="0.45">
      <c r="A1579" s="1">
        <v>42494</v>
      </c>
      <c r="D1579">
        <v>6.43</v>
      </c>
      <c r="E1579">
        <v>6.32</v>
      </c>
      <c r="F1579">
        <v>6.23</v>
      </c>
      <c r="G1579">
        <v>6.18</v>
      </c>
      <c r="H1579">
        <v>6.13</v>
      </c>
      <c r="R1579">
        <v>6.13</v>
      </c>
    </row>
    <row r="1580" spans="1:18" x14ac:dyDescent="0.45">
      <c r="A1580" s="1">
        <v>42493</v>
      </c>
      <c r="D1580">
        <v>6.29</v>
      </c>
      <c r="E1580">
        <v>6.18</v>
      </c>
      <c r="F1580">
        <v>6.09</v>
      </c>
      <c r="G1580">
        <v>6.03</v>
      </c>
      <c r="H1580">
        <v>5.99</v>
      </c>
      <c r="R1580">
        <v>5.99</v>
      </c>
    </row>
    <row r="1581" spans="1:18" x14ac:dyDescent="0.45">
      <c r="A1581" s="1">
        <v>42492</v>
      </c>
      <c r="D1581">
        <v>6.42</v>
      </c>
      <c r="E1581">
        <v>6.31</v>
      </c>
      <c r="F1581">
        <v>6.22</v>
      </c>
      <c r="G1581">
        <v>6.16</v>
      </c>
      <c r="H1581">
        <v>6.11</v>
      </c>
      <c r="R1581">
        <v>6.11</v>
      </c>
    </row>
    <row r="1582" spans="1:18" x14ac:dyDescent="0.45">
      <c r="A1582" s="1">
        <v>42489</v>
      </c>
      <c r="D1582">
        <v>6.48</v>
      </c>
      <c r="E1582">
        <v>6.37</v>
      </c>
      <c r="F1582">
        <v>6.28</v>
      </c>
      <c r="G1582">
        <v>6.23</v>
      </c>
      <c r="H1582">
        <v>6.18</v>
      </c>
      <c r="R1582">
        <v>6.18</v>
      </c>
    </row>
    <row r="1583" spans="1:18" x14ac:dyDescent="0.45">
      <c r="A1583" s="1">
        <v>42488</v>
      </c>
      <c r="D1583">
        <v>6.64</v>
      </c>
      <c r="E1583">
        <v>6.53</v>
      </c>
      <c r="F1583">
        <v>6.44</v>
      </c>
      <c r="G1583">
        <v>6.39</v>
      </c>
      <c r="H1583">
        <v>6.34</v>
      </c>
      <c r="R1583">
        <v>6.34</v>
      </c>
    </row>
    <row r="1584" spans="1:18" x14ac:dyDescent="0.45">
      <c r="A1584" s="1">
        <v>42487</v>
      </c>
      <c r="D1584">
        <v>7.14</v>
      </c>
      <c r="E1584">
        <v>7.03</v>
      </c>
      <c r="F1584">
        <v>6.94</v>
      </c>
      <c r="G1584">
        <v>6.89</v>
      </c>
      <c r="H1584">
        <v>6.84</v>
      </c>
      <c r="R1584">
        <v>6.84</v>
      </c>
    </row>
    <row r="1585" spans="1:18" x14ac:dyDescent="0.45">
      <c r="A1585" s="1">
        <v>42486</v>
      </c>
      <c r="D1585">
        <v>6.92</v>
      </c>
      <c r="E1585">
        <v>6.81</v>
      </c>
      <c r="F1585">
        <v>6.72</v>
      </c>
      <c r="G1585">
        <v>6.67</v>
      </c>
      <c r="H1585">
        <v>6.62</v>
      </c>
      <c r="R1585">
        <v>6.62</v>
      </c>
    </row>
    <row r="1586" spans="1:18" x14ac:dyDescent="0.45">
      <c r="A1586" s="1">
        <v>42485</v>
      </c>
      <c r="D1586">
        <v>6.2</v>
      </c>
      <c r="E1586">
        <v>6.09</v>
      </c>
      <c r="F1586">
        <v>6</v>
      </c>
      <c r="G1586">
        <v>5.95</v>
      </c>
      <c r="H1586">
        <v>5.9</v>
      </c>
      <c r="R1586">
        <v>5.9</v>
      </c>
    </row>
    <row r="1587" spans="1:18" x14ac:dyDescent="0.45">
      <c r="A1587" s="1">
        <v>42482</v>
      </c>
      <c r="D1587">
        <v>6.26</v>
      </c>
      <c r="E1587">
        <v>6.15</v>
      </c>
      <c r="F1587">
        <v>6.07</v>
      </c>
      <c r="G1587">
        <v>6.02</v>
      </c>
      <c r="H1587">
        <v>5.97</v>
      </c>
      <c r="R1587">
        <v>5.97</v>
      </c>
    </row>
    <row r="1588" spans="1:18" x14ac:dyDescent="0.45">
      <c r="A1588" s="1">
        <v>42481</v>
      </c>
      <c r="D1588">
        <v>6.04</v>
      </c>
      <c r="E1588">
        <v>5.93</v>
      </c>
      <c r="F1588">
        <v>5.85</v>
      </c>
      <c r="G1588">
        <v>5.8</v>
      </c>
      <c r="H1588">
        <v>5.75</v>
      </c>
      <c r="R1588">
        <v>5.75</v>
      </c>
    </row>
    <row r="1589" spans="1:18" x14ac:dyDescent="0.45">
      <c r="A1589" s="1">
        <v>42480</v>
      </c>
      <c r="D1589">
        <v>5.83</v>
      </c>
      <c r="E1589">
        <v>5.72</v>
      </c>
      <c r="F1589">
        <v>5.65</v>
      </c>
      <c r="G1589">
        <v>5.6</v>
      </c>
      <c r="H1589">
        <v>5.55</v>
      </c>
      <c r="R1589">
        <v>5.55</v>
      </c>
    </row>
    <row r="1590" spans="1:18" x14ac:dyDescent="0.45">
      <c r="A1590" s="1">
        <v>42479</v>
      </c>
      <c r="D1590">
        <v>5.87</v>
      </c>
      <c r="E1590">
        <v>5.75</v>
      </c>
      <c r="F1590">
        <v>5.67</v>
      </c>
      <c r="G1590">
        <v>5.62</v>
      </c>
      <c r="H1590">
        <v>5.57</v>
      </c>
      <c r="R1590">
        <v>5.57</v>
      </c>
    </row>
    <row r="1591" spans="1:18" x14ac:dyDescent="0.45">
      <c r="A1591" s="1">
        <v>42478</v>
      </c>
      <c r="D1591">
        <v>5.77</v>
      </c>
      <c r="E1591">
        <v>5.65</v>
      </c>
      <c r="F1591">
        <v>5.57</v>
      </c>
      <c r="G1591">
        <v>5.52</v>
      </c>
      <c r="H1591">
        <v>5.47</v>
      </c>
      <c r="R1591">
        <v>5.47</v>
      </c>
    </row>
    <row r="1592" spans="1:18" x14ac:dyDescent="0.45">
      <c r="A1592" s="1">
        <v>42475</v>
      </c>
      <c r="D1592">
        <v>5.77</v>
      </c>
      <c r="E1592">
        <v>5.65</v>
      </c>
      <c r="F1592">
        <v>5.57</v>
      </c>
      <c r="G1592">
        <v>5.52</v>
      </c>
      <c r="H1592">
        <v>5.48</v>
      </c>
      <c r="R1592">
        <v>5.48</v>
      </c>
    </row>
    <row r="1593" spans="1:18" x14ac:dyDescent="0.45">
      <c r="A1593" s="1">
        <v>42474</v>
      </c>
      <c r="D1593">
        <v>5.91</v>
      </c>
      <c r="E1593">
        <v>5.79</v>
      </c>
      <c r="F1593">
        <v>5.71</v>
      </c>
      <c r="G1593">
        <v>5.66</v>
      </c>
      <c r="H1593">
        <v>5.61</v>
      </c>
      <c r="R1593">
        <v>5.61</v>
      </c>
    </row>
    <row r="1594" spans="1:18" x14ac:dyDescent="0.45">
      <c r="A1594" s="1">
        <v>42473</v>
      </c>
      <c r="D1594">
        <v>5.84</v>
      </c>
      <c r="E1594">
        <v>5.72</v>
      </c>
      <c r="F1594">
        <v>5.64</v>
      </c>
      <c r="G1594">
        <v>5.59</v>
      </c>
      <c r="H1594">
        <v>5.54</v>
      </c>
      <c r="R1594">
        <v>5.54</v>
      </c>
    </row>
    <row r="1595" spans="1:18" x14ac:dyDescent="0.45">
      <c r="A1595" s="1">
        <v>42472</v>
      </c>
      <c r="D1595">
        <v>5.9</v>
      </c>
      <c r="E1595">
        <v>5.78</v>
      </c>
      <c r="F1595">
        <v>5.7</v>
      </c>
      <c r="G1595">
        <v>5.64</v>
      </c>
      <c r="H1595">
        <v>5.59</v>
      </c>
      <c r="R1595">
        <v>5.59</v>
      </c>
    </row>
    <row r="1596" spans="1:18" x14ac:dyDescent="0.45">
      <c r="A1596" s="1">
        <v>42471</v>
      </c>
      <c r="D1596">
        <v>5.88</v>
      </c>
      <c r="E1596">
        <v>5.76</v>
      </c>
      <c r="F1596">
        <v>5.68</v>
      </c>
      <c r="G1596">
        <v>5.62</v>
      </c>
      <c r="H1596">
        <v>5.58</v>
      </c>
      <c r="R1596">
        <v>5.58</v>
      </c>
    </row>
    <row r="1597" spans="1:18" x14ac:dyDescent="0.45">
      <c r="A1597" s="1">
        <v>42468</v>
      </c>
      <c r="D1597">
        <v>5.72</v>
      </c>
      <c r="E1597">
        <v>5.6</v>
      </c>
      <c r="F1597">
        <v>5.52</v>
      </c>
      <c r="G1597">
        <v>5.46</v>
      </c>
      <c r="H1597">
        <v>5.42</v>
      </c>
      <c r="R1597">
        <v>5.42</v>
      </c>
    </row>
    <row r="1598" spans="1:18" x14ac:dyDescent="0.45">
      <c r="A1598" s="1">
        <v>42467</v>
      </c>
      <c r="D1598">
        <v>5.57</v>
      </c>
      <c r="E1598">
        <v>5.45</v>
      </c>
      <c r="F1598">
        <v>5.38</v>
      </c>
      <c r="G1598">
        <v>5.33</v>
      </c>
      <c r="H1598">
        <v>5.28</v>
      </c>
      <c r="R1598">
        <v>5.28</v>
      </c>
    </row>
    <row r="1599" spans="1:18" x14ac:dyDescent="0.45">
      <c r="A1599" s="1">
        <v>42466</v>
      </c>
      <c r="D1599">
        <v>5.6</v>
      </c>
      <c r="E1599">
        <v>5.48</v>
      </c>
      <c r="F1599">
        <v>5.4</v>
      </c>
      <c r="G1599">
        <v>5.35</v>
      </c>
      <c r="H1599">
        <v>5.31</v>
      </c>
      <c r="R1599">
        <v>5.31</v>
      </c>
    </row>
    <row r="1600" spans="1:18" x14ac:dyDescent="0.45">
      <c r="A1600" s="1">
        <v>42465</v>
      </c>
      <c r="D1600">
        <v>5.53</v>
      </c>
      <c r="E1600">
        <v>5.41</v>
      </c>
      <c r="F1600">
        <v>5.34</v>
      </c>
      <c r="G1600">
        <v>5.29</v>
      </c>
      <c r="H1600">
        <v>5.24</v>
      </c>
      <c r="R1600">
        <v>5.24</v>
      </c>
    </row>
    <row r="1601" spans="1:18" x14ac:dyDescent="0.45">
      <c r="A1601" s="1">
        <v>42464</v>
      </c>
      <c r="D1601">
        <v>5.62</v>
      </c>
      <c r="E1601">
        <v>5.5</v>
      </c>
      <c r="F1601">
        <v>5.43</v>
      </c>
      <c r="G1601">
        <v>5.37</v>
      </c>
      <c r="H1601">
        <v>5.33</v>
      </c>
      <c r="R1601">
        <v>5.33</v>
      </c>
    </row>
    <row r="1602" spans="1:18" x14ac:dyDescent="0.45">
      <c r="A1602" s="1">
        <v>42461</v>
      </c>
      <c r="D1602">
        <v>5.49</v>
      </c>
      <c r="E1602">
        <v>5.36</v>
      </c>
      <c r="F1602">
        <v>5.29</v>
      </c>
      <c r="G1602">
        <v>5.22</v>
      </c>
      <c r="H1602">
        <v>5.18</v>
      </c>
      <c r="R1602">
        <v>5.18</v>
      </c>
    </row>
    <row r="1603" spans="1:18" x14ac:dyDescent="0.45">
      <c r="A1603" s="1">
        <v>42460</v>
      </c>
      <c r="D1603">
        <v>5.51</v>
      </c>
      <c r="E1603">
        <v>5.38</v>
      </c>
      <c r="F1603">
        <v>5.31</v>
      </c>
      <c r="G1603">
        <v>5.25</v>
      </c>
      <c r="H1603">
        <v>5.22</v>
      </c>
      <c r="R1603">
        <v>5.22</v>
      </c>
    </row>
    <row r="1604" spans="1:18" x14ac:dyDescent="0.45">
      <c r="A1604" s="1">
        <v>42459</v>
      </c>
      <c r="D1604">
        <v>5.26</v>
      </c>
      <c r="E1604">
        <v>5.13</v>
      </c>
      <c r="F1604">
        <v>5.0599999999999996</v>
      </c>
      <c r="G1604">
        <v>5.01</v>
      </c>
      <c r="H1604">
        <v>4.97</v>
      </c>
      <c r="R1604">
        <v>4.97</v>
      </c>
    </row>
    <row r="1605" spans="1:18" x14ac:dyDescent="0.45">
      <c r="A1605" s="1">
        <v>42458</v>
      </c>
      <c r="D1605">
        <v>5.08</v>
      </c>
      <c r="E1605">
        <v>4.95</v>
      </c>
      <c r="F1605">
        <v>4.8899999999999997</v>
      </c>
      <c r="G1605">
        <v>4.84</v>
      </c>
      <c r="H1605">
        <v>4.79</v>
      </c>
      <c r="R1605">
        <v>4.79</v>
      </c>
    </row>
    <row r="1606" spans="1:18" x14ac:dyDescent="0.45">
      <c r="A1606" s="1">
        <v>42457</v>
      </c>
      <c r="D1606">
        <v>5.15</v>
      </c>
      <c r="E1606">
        <v>5.0199999999999996</v>
      </c>
      <c r="F1606">
        <v>4.96</v>
      </c>
      <c r="G1606">
        <v>4.9000000000000004</v>
      </c>
      <c r="H1606">
        <v>4.8600000000000003</v>
      </c>
      <c r="R1606">
        <v>4.8600000000000003</v>
      </c>
    </row>
    <row r="1607" spans="1:18" x14ac:dyDescent="0.45">
      <c r="A1607" s="1">
        <v>42453</v>
      </c>
      <c r="D1607">
        <v>5.15</v>
      </c>
      <c r="E1607">
        <v>5.0199999999999996</v>
      </c>
      <c r="F1607">
        <v>4.96</v>
      </c>
      <c r="G1607">
        <v>4.9000000000000004</v>
      </c>
      <c r="H1607">
        <v>4.8600000000000003</v>
      </c>
      <c r="R1607">
        <v>4.8600000000000003</v>
      </c>
    </row>
    <row r="1608" spans="1:18" x14ac:dyDescent="0.45">
      <c r="A1608" s="1">
        <v>42452</v>
      </c>
      <c r="D1608">
        <v>5.0999999999999996</v>
      </c>
      <c r="E1608">
        <v>4.97</v>
      </c>
      <c r="F1608">
        <v>4.91</v>
      </c>
      <c r="G1608">
        <v>4.8499999999999996</v>
      </c>
      <c r="H1608">
        <v>4.8099999999999996</v>
      </c>
      <c r="R1608">
        <v>4.8099999999999996</v>
      </c>
    </row>
    <row r="1609" spans="1:18" x14ac:dyDescent="0.45">
      <c r="A1609" s="1">
        <v>42451</v>
      </c>
      <c r="D1609">
        <v>5.12</v>
      </c>
      <c r="E1609">
        <v>4.99</v>
      </c>
      <c r="F1609">
        <v>4.93</v>
      </c>
      <c r="G1609">
        <v>4.87</v>
      </c>
      <c r="H1609">
        <v>4.83</v>
      </c>
      <c r="R1609">
        <v>4.83</v>
      </c>
    </row>
    <row r="1610" spans="1:18" x14ac:dyDescent="0.45">
      <c r="A1610" s="1">
        <v>42450</v>
      </c>
      <c r="D1610">
        <v>5.17</v>
      </c>
      <c r="E1610">
        <v>5.04</v>
      </c>
      <c r="F1610">
        <v>4.9800000000000004</v>
      </c>
      <c r="G1610">
        <v>4.92</v>
      </c>
      <c r="H1610">
        <v>4.88</v>
      </c>
      <c r="R1610">
        <v>4.88</v>
      </c>
    </row>
    <row r="1611" spans="1:18" x14ac:dyDescent="0.45">
      <c r="A1611" s="1">
        <v>42447</v>
      </c>
      <c r="D1611">
        <v>5.24</v>
      </c>
      <c r="E1611">
        <v>5.1100000000000003</v>
      </c>
      <c r="F1611">
        <v>5.05</v>
      </c>
      <c r="G1611">
        <v>4.99</v>
      </c>
      <c r="H1611">
        <v>4.95</v>
      </c>
      <c r="R1611">
        <v>4.95</v>
      </c>
    </row>
    <row r="1612" spans="1:18" x14ac:dyDescent="0.45">
      <c r="A1612" s="1">
        <v>42446</v>
      </c>
      <c r="D1612">
        <v>5.3</v>
      </c>
      <c r="E1612">
        <v>5.17</v>
      </c>
      <c r="F1612">
        <v>5.1100000000000003</v>
      </c>
      <c r="G1612">
        <v>5.05</v>
      </c>
      <c r="H1612">
        <v>5.01</v>
      </c>
      <c r="R1612">
        <v>5.01</v>
      </c>
    </row>
    <row r="1613" spans="1:18" x14ac:dyDescent="0.45">
      <c r="A1613" s="1">
        <v>42445</v>
      </c>
      <c r="D1613">
        <v>5.26</v>
      </c>
      <c r="E1613">
        <v>5.13</v>
      </c>
      <c r="F1613">
        <v>5.07</v>
      </c>
      <c r="G1613">
        <v>5.01</v>
      </c>
      <c r="H1613">
        <v>4.97</v>
      </c>
      <c r="R1613">
        <v>4.97</v>
      </c>
    </row>
    <row r="1614" spans="1:18" x14ac:dyDescent="0.45">
      <c r="A1614" s="1">
        <v>42444</v>
      </c>
      <c r="D1614">
        <v>5.16</v>
      </c>
      <c r="E1614">
        <v>5.03</v>
      </c>
      <c r="F1614">
        <v>4.97</v>
      </c>
      <c r="G1614">
        <v>4.91</v>
      </c>
      <c r="H1614">
        <v>4.87</v>
      </c>
      <c r="R1614">
        <v>4.87</v>
      </c>
    </row>
    <row r="1615" spans="1:18" x14ac:dyDescent="0.45">
      <c r="A1615" s="1">
        <v>42443</v>
      </c>
      <c r="D1615">
        <v>5.19</v>
      </c>
      <c r="E1615">
        <v>5.07</v>
      </c>
      <c r="F1615">
        <v>4.99</v>
      </c>
      <c r="G1615">
        <v>4.93</v>
      </c>
      <c r="H1615">
        <v>4.88</v>
      </c>
      <c r="R1615">
        <v>4.88</v>
      </c>
    </row>
    <row r="1616" spans="1:18" x14ac:dyDescent="0.45">
      <c r="A1616" s="1">
        <v>42440</v>
      </c>
      <c r="D1616">
        <v>5.31</v>
      </c>
      <c r="E1616">
        <v>5.19</v>
      </c>
      <c r="F1616">
        <v>5.1100000000000003</v>
      </c>
      <c r="G1616">
        <v>5.05</v>
      </c>
      <c r="H1616">
        <v>5</v>
      </c>
      <c r="R1616">
        <v>5</v>
      </c>
    </row>
    <row r="1617" spans="1:18" x14ac:dyDescent="0.45">
      <c r="A1617" s="1">
        <v>42439</v>
      </c>
      <c r="D1617">
        <v>5.22</v>
      </c>
      <c r="E1617">
        <v>5.0999999999999996</v>
      </c>
      <c r="F1617">
        <v>5.03</v>
      </c>
      <c r="G1617">
        <v>4.97</v>
      </c>
      <c r="H1617">
        <v>4.92</v>
      </c>
      <c r="R1617">
        <v>4.92</v>
      </c>
    </row>
    <row r="1618" spans="1:18" x14ac:dyDescent="0.45">
      <c r="A1618" s="1">
        <v>42438</v>
      </c>
      <c r="D1618">
        <v>5.39</v>
      </c>
      <c r="E1618">
        <v>5.26</v>
      </c>
      <c r="F1618">
        <v>5.19</v>
      </c>
      <c r="G1618">
        <v>5.13</v>
      </c>
      <c r="H1618">
        <v>5.09</v>
      </c>
      <c r="R1618">
        <v>5.09</v>
      </c>
    </row>
    <row r="1619" spans="1:18" x14ac:dyDescent="0.45">
      <c r="A1619" s="1">
        <v>42437</v>
      </c>
      <c r="D1619">
        <v>5.34</v>
      </c>
      <c r="E1619">
        <v>5.21</v>
      </c>
      <c r="F1619">
        <v>5.14</v>
      </c>
      <c r="G1619">
        <v>5.08</v>
      </c>
      <c r="H1619">
        <v>5.03</v>
      </c>
      <c r="R1619">
        <v>5.03</v>
      </c>
    </row>
    <row r="1620" spans="1:18" x14ac:dyDescent="0.45">
      <c r="A1620" s="1">
        <v>42436</v>
      </c>
      <c r="D1620">
        <v>5.4</v>
      </c>
      <c r="E1620">
        <v>5.28</v>
      </c>
      <c r="F1620">
        <v>5.21</v>
      </c>
      <c r="G1620">
        <v>5.15</v>
      </c>
      <c r="H1620">
        <v>5.0999999999999996</v>
      </c>
      <c r="R1620">
        <v>5.0999999999999996</v>
      </c>
    </row>
    <row r="1621" spans="1:18" x14ac:dyDescent="0.45">
      <c r="A1621" s="1">
        <v>42433</v>
      </c>
      <c r="D1621">
        <v>5.22</v>
      </c>
      <c r="E1621">
        <v>5.1100000000000003</v>
      </c>
      <c r="F1621">
        <v>5.04</v>
      </c>
      <c r="G1621">
        <v>4.9800000000000004</v>
      </c>
      <c r="H1621">
        <v>4.93</v>
      </c>
      <c r="R1621">
        <v>4.93</v>
      </c>
    </row>
    <row r="1622" spans="1:18" x14ac:dyDescent="0.45">
      <c r="A1622" s="1">
        <v>42432</v>
      </c>
      <c r="D1622">
        <v>5.2</v>
      </c>
      <c r="E1622">
        <v>5.09</v>
      </c>
      <c r="F1622">
        <v>5.0199999999999996</v>
      </c>
      <c r="G1622">
        <v>4.95</v>
      </c>
      <c r="H1622">
        <v>4.9000000000000004</v>
      </c>
      <c r="R1622">
        <v>4.9000000000000004</v>
      </c>
    </row>
    <row r="1623" spans="1:18" x14ac:dyDescent="0.45">
      <c r="A1623" s="1">
        <v>42431</v>
      </c>
      <c r="D1623">
        <v>5.28</v>
      </c>
      <c r="E1623">
        <v>5.16</v>
      </c>
      <c r="F1623">
        <v>5.08</v>
      </c>
      <c r="G1623">
        <v>5.01</v>
      </c>
      <c r="H1623">
        <v>4.97</v>
      </c>
      <c r="R1623">
        <v>4.97</v>
      </c>
    </row>
    <row r="1624" spans="1:18" x14ac:dyDescent="0.45">
      <c r="A1624" s="1">
        <v>42430</v>
      </c>
      <c r="D1624">
        <v>5.31</v>
      </c>
      <c r="E1624">
        <v>5.19</v>
      </c>
      <c r="F1624">
        <v>5.1100000000000003</v>
      </c>
      <c r="G1624">
        <v>5.04</v>
      </c>
      <c r="H1624">
        <v>5</v>
      </c>
      <c r="R1624">
        <v>5</v>
      </c>
    </row>
    <row r="1625" spans="1:18" x14ac:dyDescent="0.45">
      <c r="A1625" s="1">
        <v>42429</v>
      </c>
      <c r="D1625">
        <v>5.32</v>
      </c>
      <c r="E1625">
        <v>5.2</v>
      </c>
      <c r="F1625">
        <v>5.12</v>
      </c>
      <c r="G1625">
        <v>5.0599999999999996</v>
      </c>
      <c r="H1625">
        <v>5.01</v>
      </c>
      <c r="R1625">
        <v>5.01</v>
      </c>
    </row>
    <row r="1626" spans="1:18" x14ac:dyDescent="0.45">
      <c r="A1626" s="1">
        <v>42426</v>
      </c>
      <c r="D1626">
        <v>5.32</v>
      </c>
      <c r="E1626">
        <v>5.2</v>
      </c>
      <c r="F1626">
        <v>5.12</v>
      </c>
      <c r="G1626">
        <v>5.05</v>
      </c>
      <c r="H1626">
        <v>5</v>
      </c>
      <c r="R1626">
        <v>5</v>
      </c>
    </row>
    <row r="1627" spans="1:18" x14ac:dyDescent="0.45">
      <c r="A1627" s="1">
        <v>42425</v>
      </c>
      <c r="D1627">
        <v>5.4</v>
      </c>
      <c r="E1627">
        <v>5.28</v>
      </c>
      <c r="F1627">
        <v>5.19</v>
      </c>
      <c r="G1627">
        <v>5.13</v>
      </c>
      <c r="H1627">
        <v>5.08</v>
      </c>
      <c r="R1627">
        <v>5.08</v>
      </c>
    </row>
    <row r="1628" spans="1:18" x14ac:dyDescent="0.45">
      <c r="A1628" s="1">
        <v>42424</v>
      </c>
      <c r="D1628">
        <v>5.19</v>
      </c>
      <c r="E1628">
        <v>5.07</v>
      </c>
      <c r="F1628">
        <v>4.9800000000000004</v>
      </c>
      <c r="G1628">
        <v>4.91</v>
      </c>
      <c r="H1628">
        <v>4.87</v>
      </c>
      <c r="R1628">
        <v>4.87</v>
      </c>
    </row>
    <row r="1629" spans="1:18" x14ac:dyDescent="0.45">
      <c r="A1629" s="1">
        <v>42423</v>
      </c>
      <c r="D1629">
        <v>5.23</v>
      </c>
      <c r="E1629">
        <v>5.1100000000000003</v>
      </c>
      <c r="F1629">
        <v>5.0199999999999996</v>
      </c>
      <c r="G1629">
        <v>4.95</v>
      </c>
      <c r="H1629">
        <v>4.91</v>
      </c>
      <c r="R1629">
        <v>4.91</v>
      </c>
    </row>
    <row r="1630" spans="1:18" x14ac:dyDescent="0.45">
      <c r="A1630" s="1">
        <v>42422</v>
      </c>
      <c r="D1630">
        <v>5.76</v>
      </c>
      <c r="E1630">
        <v>5.64</v>
      </c>
      <c r="F1630">
        <v>5.55</v>
      </c>
      <c r="G1630">
        <v>5.47</v>
      </c>
      <c r="H1630">
        <v>5.42</v>
      </c>
      <c r="R1630">
        <v>5.42</v>
      </c>
    </row>
    <row r="1631" spans="1:18" x14ac:dyDescent="0.45">
      <c r="A1631" s="1">
        <v>42419</v>
      </c>
      <c r="D1631">
        <v>5.51</v>
      </c>
      <c r="E1631">
        <v>5.39</v>
      </c>
      <c r="F1631">
        <v>5.3</v>
      </c>
      <c r="G1631">
        <v>5.22</v>
      </c>
      <c r="H1631">
        <v>5.17</v>
      </c>
      <c r="R1631">
        <v>5.17</v>
      </c>
    </row>
    <row r="1632" spans="1:18" x14ac:dyDescent="0.45">
      <c r="A1632" s="1">
        <v>42418</v>
      </c>
      <c r="D1632">
        <v>5.6</v>
      </c>
      <c r="E1632">
        <v>5.48</v>
      </c>
      <c r="F1632">
        <v>5.39</v>
      </c>
      <c r="G1632">
        <v>5.31</v>
      </c>
      <c r="H1632">
        <v>5.26</v>
      </c>
      <c r="R1632">
        <v>5.26</v>
      </c>
    </row>
    <row r="1633" spans="1:18" x14ac:dyDescent="0.45">
      <c r="A1633" s="1">
        <v>42417</v>
      </c>
      <c r="D1633">
        <v>5.44</v>
      </c>
      <c r="E1633">
        <v>5.32</v>
      </c>
      <c r="F1633">
        <v>5.22</v>
      </c>
      <c r="G1633">
        <v>5.14</v>
      </c>
      <c r="H1633">
        <v>5.0999999999999996</v>
      </c>
      <c r="R1633">
        <v>5.0999999999999996</v>
      </c>
    </row>
    <row r="1634" spans="1:18" x14ac:dyDescent="0.45">
      <c r="A1634" s="1">
        <v>42416</v>
      </c>
      <c r="D1634">
        <v>5.04</v>
      </c>
      <c r="E1634">
        <v>4.92</v>
      </c>
      <c r="F1634">
        <v>4.82</v>
      </c>
      <c r="G1634">
        <v>4.75</v>
      </c>
      <c r="H1634">
        <v>4.7</v>
      </c>
      <c r="R1634">
        <v>4.7</v>
      </c>
    </row>
    <row r="1635" spans="1:18" x14ac:dyDescent="0.45">
      <c r="A1635" s="1">
        <v>42415</v>
      </c>
      <c r="D1635">
        <v>5.16</v>
      </c>
      <c r="E1635">
        <v>5.04</v>
      </c>
      <c r="F1635">
        <v>4.9400000000000004</v>
      </c>
      <c r="G1635">
        <v>4.8600000000000003</v>
      </c>
      <c r="H1635">
        <v>4.8099999999999996</v>
      </c>
      <c r="R1635">
        <v>4.8099999999999996</v>
      </c>
    </row>
    <row r="1636" spans="1:18" x14ac:dyDescent="0.45">
      <c r="A1636" s="1">
        <v>42412</v>
      </c>
      <c r="D1636">
        <v>5.42</v>
      </c>
      <c r="E1636">
        <v>5.3</v>
      </c>
      <c r="F1636">
        <v>5.2</v>
      </c>
      <c r="G1636">
        <v>5.12</v>
      </c>
      <c r="H1636">
        <v>5.07</v>
      </c>
      <c r="R1636">
        <v>5.07</v>
      </c>
    </row>
    <row r="1637" spans="1:18" x14ac:dyDescent="0.45">
      <c r="A1637" s="1">
        <v>42411</v>
      </c>
      <c r="D1637">
        <v>5.0999999999999996</v>
      </c>
      <c r="E1637">
        <v>4.9800000000000004</v>
      </c>
      <c r="F1637">
        <v>4.88</v>
      </c>
      <c r="G1637">
        <v>4.8</v>
      </c>
      <c r="H1637">
        <v>4.75</v>
      </c>
      <c r="R1637">
        <v>4.75</v>
      </c>
    </row>
    <row r="1638" spans="1:18" x14ac:dyDescent="0.45">
      <c r="A1638" s="1">
        <v>42410</v>
      </c>
      <c r="D1638">
        <v>5.26</v>
      </c>
      <c r="E1638">
        <v>5.13</v>
      </c>
      <c r="F1638">
        <v>5.0199999999999996</v>
      </c>
      <c r="G1638">
        <v>4.9400000000000004</v>
      </c>
      <c r="H1638">
        <v>4.8899999999999997</v>
      </c>
      <c r="R1638">
        <v>4.8899999999999997</v>
      </c>
    </row>
    <row r="1639" spans="1:18" x14ac:dyDescent="0.45">
      <c r="A1639" s="1">
        <v>42409</v>
      </c>
      <c r="D1639">
        <v>5.34</v>
      </c>
      <c r="E1639">
        <v>5.21</v>
      </c>
      <c r="F1639">
        <v>5.0999999999999996</v>
      </c>
      <c r="G1639">
        <v>5.0199999999999996</v>
      </c>
      <c r="H1639">
        <v>4.97</v>
      </c>
      <c r="R1639">
        <v>4.97</v>
      </c>
    </row>
    <row r="1640" spans="1:18" x14ac:dyDescent="0.45">
      <c r="A1640" s="1">
        <v>42408</v>
      </c>
      <c r="D1640">
        <v>5.68</v>
      </c>
      <c r="E1640">
        <v>5.53</v>
      </c>
      <c r="F1640">
        <v>5.4</v>
      </c>
      <c r="G1640">
        <v>5.31</v>
      </c>
      <c r="H1640">
        <v>5.25</v>
      </c>
      <c r="R1640">
        <v>5.25</v>
      </c>
    </row>
    <row r="1641" spans="1:18" x14ac:dyDescent="0.45">
      <c r="A1641" s="1">
        <v>42405</v>
      </c>
      <c r="D1641">
        <v>6.01</v>
      </c>
      <c r="E1641">
        <v>5.86</v>
      </c>
      <c r="F1641">
        <v>5.72</v>
      </c>
      <c r="G1641">
        <v>5.62</v>
      </c>
      <c r="H1641">
        <v>5.57</v>
      </c>
      <c r="R1641">
        <v>5.57</v>
      </c>
    </row>
    <row r="1642" spans="1:18" x14ac:dyDescent="0.45">
      <c r="A1642" s="1">
        <v>42404</v>
      </c>
      <c r="D1642">
        <v>6.11</v>
      </c>
      <c r="E1642">
        <v>5.94</v>
      </c>
      <c r="F1642">
        <v>5.79</v>
      </c>
      <c r="G1642">
        <v>5.69</v>
      </c>
      <c r="H1642">
        <v>5.62</v>
      </c>
      <c r="R1642">
        <v>5.62</v>
      </c>
    </row>
    <row r="1643" spans="1:18" x14ac:dyDescent="0.45">
      <c r="A1643" s="1">
        <v>42403</v>
      </c>
      <c r="D1643">
        <v>6.13</v>
      </c>
      <c r="E1643">
        <v>5.96</v>
      </c>
      <c r="F1643">
        <v>5.81</v>
      </c>
      <c r="G1643">
        <v>5.71</v>
      </c>
      <c r="H1643">
        <v>5.64</v>
      </c>
      <c r="R1643">
        <v>5.64</v>
      </c>
    </row>
    <row r="1644" spans="1:18" x14ac:dyDescent="0.45">
      <c r="A1644" s="1">
        <v>42402</v>
      </c>
      <c r="D1644">
        <v>6.33</v>
      </c>
      <c r="E1644">
        <v>6.16</v>
      </c>
      <c r="F1644">
        <v>6.02</v>
      </c>
      <c r="G1644">
        <v>5.91</v>
      </c>
      <c r="H1644">
        <v>5.84</v>
      </c>
      <c r="R1644">
        <v>5.84</v>
      </c>
    </row>
    <row r="1645" spans="1:18" x14ac:dyDescent="0.45">
      <c r="A1645" s="1">
        <v>42401</v>
      </c>
      <c r="D1645">
        <v>6.21</v>
      </c>
      <c r="E1645">
        <v>6.04</v>
      </c>
      <c r="F1645">
        <v>5.9</v>
      </c>
      <c r="G1645">
        <v>5.78</v>
      </c>
      <c r="H1645">
        <v>5.71</v>
      </c>
      <c r="R1645">
        <v>5.71</v>
      </c>
    </row>
    <row r="1646" spans="1:18" x14ac:dyDescent="0.45">
      <c r="A1646" s="1">
        <v>42398</v>
      </c>
      <c r="D1646">
        <v>6.6</v>
      </c>
      <c r="E1646">
        <v>6.42</v>
      </c>
      <c r="F1646">
        <v>6.26</v>
      </c>
      <c r="G1646">
        <v>6.14</v>
      </c>
      <c r="H1646">
        <v>6.07</v>
      </c>
      <c r="R1646">
        <v>6.07</v>
      </c>
    </row>
    <row r="1647" spans="1:18" x14ac:dyDescent="0.45">
      <c r="A1647" s="1">
        <v>42397</v>
      </c>
      <c r="D1647">
        <v>6.63</v>
      </c>
      <c r="E1647">
        <v>6.45</v>
      </c>
      <c r="F1647">
        <v>6.29</v>
      </c>
      <c r="G1647">
        <v>6.17</v>
      </c>
      <c r="H1647">
        <v>6.09</v>
      </c>
      <c r="R1647">
        <v>6.09</v>
      </c>
    </row>
    <row r="1648" spans="1:18" x14ac:dyDescent="0.45">
      <c r="A1648" s="1">
        <v>42396</v>
      </c>
      <c r="D1648">
        <v>6.47</v>
      </c>
      <c r="E1648">
        <v>6.29</v>
      </c>
      <c r="F1648">
        <v>6.13</v>
      </c>
      <c r="G1648">
        <v>6.01</v>
      </c>
      <c r="H1648">
        <v>5.93</v>
      </c>
      <c r="R1648">
        <v>5.93</v>
      </c>
    </row>
    <row r="1649" spans="1:18" x14ac:dyDescent="0.45">
      <c r="A1649" s="1">
        <v>42395</v>
      </c>
      <c r="D1649">
        <v>6.64</v>
      </c>
      <c r="E1649">
        <v>6.46</v>
      </c>
      <c r="F1649">
        <v>6.3</v>
      </c>
      <c r="G1649">
        <v>6.18</v>
      </c>
      <c r="H1649">
        <v>6.1</v>
      </c>
      <c r="R1649">
        <v>6.1</v>
      </c>
    </row>
    <row r="1650" spans="1:18" x14ac:dyDescent="0.45">
      <c r="A1650" s="1">
        <v>42394</v>
      </c>
      <c r="D1650">
        <v>6.45</v>
      </c>
      <c r="E1650">
        <v>6.27</v>
      </c>
      <c r="F1650">
        <v>6.11</v>
      </c>
      <c r="G1650">
        <v>5.99</v>
      </c>
      <c r="H1650">
        <v>5.91</v>
      </c>
      <c r="R1650">
        <v>5.91</v>
      </c>
    </row>
    <row r="1651" spans="1:18" x14ac:dyDescent="0.45">
      <c r="A1651" s="1">
        <v>42391</v>
      </c>
      <c r="D1651">
        <v>6.92</v>
      </c>
      <c r="E1651">
        <v>6.74</v>
      </c>
      <c r="F1651">
        <v>6.57</v>
      </c>
      <c r="G1651">
        <v>6.45</v>
      </c>
      <c r="H1651">
        <v>6.36</v>
      </c>
      <c r="R1651">
        <v>6.36</v>
      </c>
    </row>
    <row r="1652" spans="1:18" x14ac:dyDescent="0.45">
      <c r="A1652" s="1">
        <v>42390</v>
      </c>
      <c r="D1652">
        <v>6.78</v>
      </c>
      <c r="E1652">
        <v>6.6</v>
      </c>
      <c r="F1652">
        <v>6.43</v>
      </c>
      <c r="G1652">
        <v>6.3</v>
      </c>
      <c r="H1652">
        <v>6.21</v>
      </c>
      <c r="R1652">
        <v>6.21</v>
      </c>
    </row>
    <row r="1653" spans="1:18" x14ac:dyDescent="0.45">
      <c r="A1653" s="1">
        <v>42389</v>
      </c>
      <c r="D1653">
        <v>6.93</v>
      </c>
      <c r="E1653">
        <v>6.75</v>
      </c>
      <c r="F1653">
        <v>6.58</v>
      </c>
      <c r="G1653">
        <v>6.45</v>
      </c>
      <c r="H1653">
        <v>6.36</v>
      </c>
      <c r="R1653">
        <v>6.36</v>
      </c>
    </row>
    <row r="1654" spans="1:18" x14ac:dyDescent="0.45">
      <c r="A1654" s="1">
        <v>42388</v>
      </c>
      <c r="D1654">
        <v>7.45</v>
      </c>
      <c r="E1654">
        <v>7.26</v>
      </c>
      <c r="F1654">
        <v>7.09</v>
      </c>
      <c r="G1654">
        <v>6.95</v>
      </c>
      <c r="H1654">
        <v>6.86</v>
      </c>
      <c r="R1654">
        <v>6.86</v>
      </c>
    </row>
    <row r="1655" spans="1:18" x14ac:dyDescent="0.45">
      <c r="A1655" s="1">
        <v>42387</v>
      </c>
      <c r="D1655">
        <v>7.35</v>
      </c>
      <c r="E1655">
        <v>7.16</v>
      </c>
      <c r="F1655">
        <v>6.99</v>
      </c>
      <c r="G1655">
        <v>6.86</v>
      </c>
      <c r="H1655">
        <v>6.76</v>
      </c>
      <c r="R1655">
        <v>6.76</v>
      </c>
    </row>
    <row r="1656" spans="1:18" x14ac:dyDescent="0.45">
      <c r="A1656" s="1">
        <v>42384</v>
      </c>
      <c r="D1656">
        <v>7.31</v>
      </c>
      <c r="E1656">
        <v>7.12</v>
      </c>
      <c r="F1656">
        <v>6.95</v>
      </c>
      <c r="G1656">
        <v>6.81</v>
      </c>
      <c r="H1656">
        <v>6.72</v>
      </c>
      <c r="R1656">
        <v>6.72</v>
      </c>
    </row>
    <row r="1657" spans="1:18" x14ac:dyDescent="0.45">
      <c r="A1657" s="1">
        <v>42383</v>
      </c>
      <c r="D1657">
        <v>7.71</v>
      </c>
      <c r="E1657">
        <v>7.52</v>
      </c>
      <c r="F1657">
        <v>7.37</v>
      </c>
      <c r="G1657">
        <v>7.23</v>
      </c>
      <c r="H1657">
        <v>7.13</v>
      </c>
      <c r="R1657">
        <v>7.13</v>
      </c>
    </row>
    <row r="1658" spans="1:18" x14ac:dyDescent="0.45">
      <c r="A1658" s="1">
        <v>42382</v>
      </c>
      <c r="D1658">
        <v>7.88</v>
      </c>
      <c r="E1658">
        <v>7.69</v>
      </c>
      <c r="F1658">
        <v>7.52</v>
      </c>
      <c r="G1658">
        <v>7.39</v>
      </c>
      <c r="H1658">
        <v>7.29</v>
      </c>
      <c r="R1658">
        <v>7.29</v>
      </c>
    </row>
    <row r="1659" spans="1:18" x14ac:dyDescent="0.45">
      <c r="A1659" s="1">
        <v>42381</v>
      </c>
      <c r="D1659">
        <v>7.74</v>
      </c>
      <c r="E1659">
        <v>7.55</v>
      </c>
      <c r="F1659">
        <v>7.38</v>
      </c>
      <c r="G1659">
        <v>7.25</v>
      </c>
      <c r="H1659">
        <v>7.15</v>
      </c>
      <c r="R1659">
        <v>7.15</v>
      </c>
    </row>
    <row r="1660" spans="1:18" x14ac:dyDescent="0.45">
      <c r="A1660" s="1">
        <v>42380</v>
      </c>
      <c r="D1660">
        <v>7.75</v>
      </c>
      <c r="E1660">
        <v>7.56</v>
      </c>
      <c r="F1660">
        <v>7.39</v>
      </c>
      <c r="G1660">
        <v>7.26</v>
      </c>
      <c r="H1660">
        <v>7.17</v>
      </c>
      <c r="R1660">
        <v>7.17</v>
      </c>
    </row>
    <row r="1661" spans="1:18" x14ac:dyDescent="0.45">
      <c r="A1661" s="1">
        <v>42377</v>
      </c>
      <c r="D1661">
        <v>8.0399999999999991</v>
      </c>
      <c r="E1661">
        <v>7.85</v>
      </c>
      <c r="F1661">
        <v>7.68</v>
      </c>
      <c r="G1661">
        <v>7.55</v>
      </c>
      <c r="H1661">
        <v>7.46</v>
      </c>
      <c r="R1661">
        <v>7.46</v>
      </c>
    </row>
    <row r="1662" spans="1:18" x14ac:dyDescent="0.45">
      <c r="A1662" s="1">
        <v>42376</v>
      </c>
      <c r="D1662">
        <v>8.19</v>
      </c>
      <c r="E1662">
        <v>8</v>
      </c>
      <c r="F1662">
        <v>7.83</v>
      </c>
      <c r="G1662">
        <v>7.69</v>
      </c>
      <c r="H1662">
        <v>7.6</v>
      </c>
      <c r="R1662">
        <v>7.6</v>
      </c>
    </row>
    <row r="1663" spans="1:18" x14ac:dyDescent="0.45">
      <c r="A1663" s="1">
        <v>42375</v>
      </c>
      <c r="D1663">
        <v>8.4</v>
      </c>
      <c r="E1663">
        <v>8.2100000000000009</v>
      </c>
      <c r="F1663">
        <v>8.0399999999999991</v>
      </c>
      <c r="G1663">
        <v>7.9</v>
      </c>
      <c r="H1663">
        <v>7.81</v>
      </c>
      <c r="R1663">
        <v>7.81</v>
      </c>
    </row>
    <row r="1664" spans="1:18" x14ac:dyDescent="0.45">
      <c r="A1664" s="1">
        <v>42374</v>
      </c>
      <c r="D1664">
        <v>8.66</v>
      </c>
      <c r="E1664">
        <v>8.4700000000000006</v>
      </c>
      <c r="F1664">
        <v>8.3000000000000007</v>
      </c>
      <c r="G1664">
        <v>8.16</v>
      </c>
      <c r="H1664">
        <v>8.06</v>
      </c>
      <c r="R1664">
        <v>8.06</v>
      </c>
    </row>
    <row r="1665" spans="1:18" x14ac:dyDescent="0.45">
      <c r="A1665" s="1">
        <v>42373</v>
      </c>
      <c r="D1665">
        <v>8.7100000000000009</v>
      </c>
      <c r="E1665">
        <v>8.52</v>
      </c>
      <c r="F1665">
        <v>8.35</v>
      </c>
      <c r="G1665">
        <v>8.2100000000000009</v>
      </c>
      <c r="H1665">
        <v>8.11</v>
      </c>
      <c r="R1665">
        <v>8.11</v>
      </c>
    </row>
    <row r="1666" spans="1:18" x14ac:dyDescent="0.45">
      <c r="A1666" s="1">
        <v>42369</v>
      </c>
      <c r="D1666">
        <v>8.89</v>
      </c>
      <c r="E1666">
        <v>8.6999999999999993</v>
      </c>
      <c r="F1666">
        <v>8.5299999999999994</v>
      </c>
      <c r="G1666">
        <v>8.39</v>
      </c>
      <c r="H1666">
        <v>8.2899999999999991</v>
      </c>
      <c r="R1666">
        <v>8.2899999999999991</v>
      </c>
    </row>
    <row r="1667" spans="1:18" x14ac:dyDescent="0.45">
      <c r="A1667" s="1">
        <v>42368</v>
      </c>
      <c r="D1667">
        <v>8.8800000000000008</v>
      </c>
      <c r="E1667">
        <v>8.69</v>
      </c>
      <c r="F1667">
        <v>8.52</v>
      </c>
      <c r="G1667">
        <v>8.3800000000000008</v>
      </c>
      <c r="H1667">
        <v>8.2799999999999994</v>
      </c>
      <c r="R1667">
        <v>8.2799999999999994</v>
      </c>
    </row>
    <row r="1668" spans="1:18" x14ac:dyDescent="0.45">
      <c r="A1668" s="1">
        <v>42367</v>
      </c>
      <c r="D1668">
        <v>8.94</v>
      </c>
      <c r="E1668">
        <v>8.75</v>
      </c>
      <c r="F1668">
        <v>8.58</v>
      </c>
      <c r="G1668">
        <v>8.44</v>
      </c>
      <c r="H1668">
        <v>8.34</v>
      </c>
      <c r="R1668">
        <v>8.34</v>
      </c>
    </row>
    <row r="1669" spans="1:18" x14ac:dyDescent="0.45">
      <c r="A1669" s="1">
        <v>42366</v>
      </c>
      <c r="D1669">
        <v>8.99</v>
      </c>
      <c r="E1669">
        <v>8.7899999999999991</v>
      </c>
      <c r="F1669">
        <v>8.6199999999999992</v>
      </c>
      <c r="G1669">
        <v>8.48</v>
      </c>
      <c r="H1669">
        <v>8.3800000000000008</v>
      </c>
      <c r="R1669">
        <v>8.3800000000000008</v>
      </c>
    </row>
    <row r="1670" spans="1:18" x14ac:dyDescent="0.45">
      <c r="A1670" s="1">
        <v>42362</v>
      </c>
      <c r="D1670">
        <v>8.8699999999999992</v>
      </c>
      <c r="E1670">
        <v>8.67</v>
      </c>
      <c r="F1670">
        <v>8.49</v>
      </c>
      <c r="G1670">
        <v>8.35</v>
      </c>
      <c r="H1670">
        <v>8.26</v>
      </c>
      <c r="R1670">
        <v>8.26</v>
      </c>
    </row>
    <row r="1671" spans="1:18" x14ac:dyDescent="0.45">
      <c r="A1671" s="1">
        <v>42361</v>
      </c>
      <c r="D1671">
        <v>8.89</v>
      </c>
      <c r="E1671">
        <v>8.69</v>
      </c>
      <c r="F1671">
        <v>8.52</v>
      </c>
      <c r="G1671">
        <v>8.3800000000000008</v>
      </c>
      <c r="H1671">
        <v>8.2899999999999991</v>
      </c>
      <c r="R1671">
        <v>8.2899999999999991</v>
      </c>
    </row>
    <row r="1672" spans="1:18" x14ac:dyDescent="0.45">
      <c r="A1672" s="1">
        <v>42360</v>
      </c>
      <c r="D1672">
        <v>8.93</v>
      </c>
      <c r="E1672">
        <v>8.73</v>
      </c>
      <c r="F1672">
        <v>8.56</v>
      </c>
      <c r="G1672">
        <v>8.42</v>
      </c>
      <c r="H1672">
        <v>8.32</v>
      </c>
      <c r="R1672">
        <v>8.32</v>
      </c>
    </row>
    <row r="1673" spans="1:18" x14ac:dyDescent="0.45">
      <c r="A1673" s="1">
        <v>42359</v>
      </c>
      <c r="D1673">
        <v>8.8699999999999992</v>
      </c>
      <c r="E1673">
        <v>8.67</v>
      </c>
      <c r="F1673">
        <v>8.5</v>
      </c>
      <c r="G1673">
        <v>8.36</v>
      </c>
      <c r="H1673">
        <v>8.26</v>
      </c>
      <c r="R1673">
        <v>8.26</v>
      </c>
    </row>
    <row r="1674" spans="1:18" x14ac:dyDescent="0.45">
      <c r="A1674" s="1">
        <v>42356</v>
      </c>
      <c r="D1674">
        <v>8.74</v>
      </c>
      <c r="E1674">
        <v>8.5399999999999991</v>
      </c>
      <c r="F1674">
        <v>8.3699999999999992</v>
      </c>
      <c r="G1674">
        <v>8.23</v>
      </c>
      <c r="H1674">
        <v>8.1300000000000008</v>
      </c>
      <c r="R1674">
        <v>8.1300000000000008</v>
      </c>
    </row>
    <row r="1675" spans="1:18" x14ac:dyDescent="0.45">
      <c r="A1675" s="1">
        <v>42355</v>
      </c>
      <c r="D1675">
        <v>8.75</v>
      </c>
      <c r="E1675">
        <v>8.5500000000000007</v>
      </c>
      <c r="F1675">
        <v>8.3800000000000008</v>
      </c>
      <c r="G1675">
        <v>8.24</v>
      </c>
      <c r="H1675">
        <v>8.14</v>
      </c>
      <c r="R1675">
        <v>8.14</v>
      </c>
    </row>
    <row r="1676" spans="1:18" x14ac:dyDescent="0.45">
      <c r="A1676" s="1">
        <v>42354</v>
      </c>
      <c r="D1676">
        <v>8.82</v>
      </c>
      <c r="E1676">
        <v>8.6199999999999992</v>
      </c>
      <c r="F1676">
        <v>8.4499999999999993</v>
      </c>
      <c r="G1676">
        <v>8.31</v>
      </c>
      <c r="H1676">
        <v>8.1999999999999993</v>
      </c>
      <c r="R1676">
        <v>8.1999999999999993</v>
      </c>
    </row>
    <row r="1677" spans="1:18" x14ac:dyDescent="0.45">
      <c r="A1677" s="1">
        <v>42353</v>
      </c>
      <c r="D1677">
        <v>8.8800000000000008</v>
      </c>
      <c r="E1677">
        <v>8.68</v>
      </c>
      <c r="F1677">
        <v>8.51</v>
      </c>
      <c r="G1677">
        <v>8.36</v>
      </c>
      <c r="H1677">
        <v>8.26</v>
      </c>
      <c r="R1677">
        <v>8.26</v>
      </c>
    </row>
    <row r="1678" spans="1:18" x14ac:dyDescent="0.45">
      <c r="A1678" s="1">
        <v>42352</v>
      </c>
      <c r="D1678">
        <v>8.76</v>
      </c>
      <c r="E1678">
        <v>8.56</v>
      </c>
      <c r="F1678">
        <v>8.39</v>
      </c>
      <c r="G1678">
        <v>8.25</v>
      </c>
      <c r="H1678">
        <v>8.15</v>
      </c>
      <c r="I1678">
        <v>8.07</v>
      </c>
      <c r="R1678">
        <v>8.07</v>
      </c>
    </row>
    <row r="1679" spans="1:18" x14ac:dyDescent="0.45">
      <c r="A1679" s="1">
        <v>42349</v>
      </c>
      <c r="D1679">
        <v>8.75</v>
      </c>
      <c r="E1679">
        <v>8.5500000000000007</v>
      </c>
      <c r="F1679">
        <v>8.3800000000000008</v>
      </c>
      <c r="G1679">
        <v>8.24</v>
      </c>
      <c r="H1679">
        <v>8.14</v>
      </c>
      <c r="I1679">
        <v>8.07</v>
      </c>
      <c r="R1679">
        <v>8.07</v>
      </c>
    </row>
    <row r="1680" spans="1:18" x14ac:dyDescent="0.45">
      <c r="A1680" s="1">
        <v>42348</v>
      </c>
      <c r="D1680">
        <v>9.0399999999999991</v>
      </c>
      <c r="E1680">
        <v>8.84</v>
      </c>
      <c r="F1680">
        <v>8.67</v>
      </c>
      <c r="G1680">
        <v>8.5299999999999994</v>
      </c>
      <c r="H1680">
        <v>8.43</v>
      </c>
      <c r="I1680">
        <v>8.36</v>
      </c>
      <c r="R1680">
        <v>8.36</v>
      </c>
    </row>
    <row r="1681" spans="1:18" x14ac:dyDescent="0.45">
      <c r="A1681" s="1">
        <v>42347</v>
      </c>
      <c r="D1681">
        <v>9.09</v>
      </c>
      <c r="E1681">
        <v>8.89</v>
      </c>
      <c r="F1681">
        <v>8.7200000000000006</v>
      </c>
      <c r="G1681">
        <v>8.58</v>
      </c>
      <c r="H1681">
        <v>8.48</v>
      </c>
      <c r="I1681">
        <v>8.4</v>
      </c>
      <c r="R1681">
        <v>8.4</v>
      </c>
    </row>
    <row r="1682" spans="1:18" x14ac:dyDescent="0.45">
      <c r="A1682" s="1">
        <v>42346</v>
      </c>
      <c r="D1682">
        <v>9.11</v>
      </c>
      <c r="E1682">
        <v>8.91</v>
      </c>
      <c r="F1682">
        <v>8.74</v>
      </c>
      <c r="G1682">
        <v>8.6</v>
      </c>
      <c r="H1682">
        <v>8.49</v>
      </c>
      <c r="I1682">
        <v>8.41</v>
      </c>
      <c r="R1682">
        <v>8.41</v>
      </c>
    </row>
    <row r="1683" spans="1:18" x14ac:dyDescent="0.45">
      <c r="A1683" s="1">
        <v>42345</v>
      </c>
      <c r="D1683">
        <v>9.1</v>
      </c>
      <c r="E1683">
        <v>8.9</v>
      </c>
      <c r="F1683">
        <v>8.7200000000000006</v>
      </c>
      <c r="G1683">
        <v>8.58</v>
      </c>
      <c r="H1683">
        <v>8.48</v>
      </c>
      <c r="I1683">
        <v>8.41</v>
      </c>
      <c r="R1683">
        <v>8.41</v>
      </c>
    </row>
    <row r="1684" spans="1:18" x14ac:dyDescent="0.45">
      <c r="A1684" s="1">
        <v>42342</v>
      </c>
      <c r="D1684">
        <v>9.2200000000000006</v>
      </c>
      <c r="E1684">
        <v>9.02</v>
      </c>
      <c r="F1684">
        <v>8.84</v>
      </c>
      <c r="G1684">
        <v>8.6999999999999993</v>
      </c>
      <c r="H1684">
        <v>8.6</v>
      </c>
      <c r="I1684">
        <v>8.52</v>
      </c>
      <c r="R1684">
        <v>8.52</v>
      </c>
    </row>
    <row r="1685" spans="1:18" x14ac:dyDescent="0.45">
      <c r="A1685" s="1">
        <v>42341</v>
      </c>
      <c r="D1685">
        <v>9.2899999999999991</v>
      </c>
      <c r="E1685">
        <v>9.09</v>
      </c>
      <c r="F1685">
        <v>8.91</v>
      </c>
      <c r="G1685">
        <v>8.77</v>
      </c>
      <c r="H1685">
        <v>8.67</v>
      </c>
      <c r="I1685">
        <v>8.59</v>
      </c>
      <c r="R1685">
        <v>8.59</v>
      </c>
    </row>
    <row r="1686" spans="1:18" x14ac:dyDescent="0.45">
      <c r="A1686" s="1">
        <v>42340</v>
      </c>
      <c r="D1686">
        <v>9.17</v>
      </c>
      <c r="E1686">
        <v>8.9700000000000006</v>
      </c>
      <c r="F1686">
        <v>8.7899999999999991</v>
      </c>
      <c r="G1686">
        <v>8.66</v>
      </c>
      <c r="H1686">
        <v>8.56</v>
      </c>
      <c r="I1686">
        <v>8.48</v>
      </c>
      <c r="R1686">
        <v>8.48</v>
      </c>
    </row>
    <row r="1687" spans="1:18" x14ac:dyDescent="0.45">
      <c r="A1687" s="1">
        <v>42339</v>
      </c>
      <c r="D1687">
        <v>9.24</v>
      </c>
      <c r="E1687">
        <v>9.0399999999999991</v>
      </c>
      <c r="F1687">
        <v>8.86</v>
      </c>
      <c r="G1687">
        <v>8.73</v>
      </c>
      <c r="H1687">
        <v>8.6300000000000008</v>
      </c>
      <c r="I1687">
        <v>8.56</v>
      </c>
      <c r="R1687">
        <v>8.56</v>
      </c>
    </row>
    <row r="1688" spans="1:18" x14ac:dyDescent="0.45">
      <c r="A1688" s="1">
        <v>42338</v>
      </c>
      <c r="D1688">
        <v>9.26</v>
      </c>
      <c r="E1688">
        <v>9.06</v>
      </c>
      <c r="F1688">
        <v>8.8800000000000008</v>
      </c>
      <c r="G1688">
        <v>8.75</v>
      </c>
      <c r="H1688">
        <v>8.65</v>
      </c>
      <c r="I1688">
        <v>8.58</v>
      </c>
      <c r="R1688">
        <v>8.58</v>
      </c>
    </row>
    <row r="1689" spans="1:18" x14ac:dyDescent="0.45">
      <c r="A1689" s="1">
        <v>42335</v>
      </c>
      <c r="D1689">
        <v>9.26</v>
      </c>
      <c r="E1689">
        <v>9.06</v>
      </c>
      <c r="F1689">
        <v>8.8800000000000008</v>
      </c>
      <c r="G1689">
        <v>8.75</v>
      </c>
      <c r="H1689">
        <v>8.65</v>
      </c>
      <c r="I1689">
        <v>8.58</v>
      </c>
      <c r="R1689">
        <v>8.58</v>
      </c>
    </row>
    <row r="1690" spans="1:18" x14ac:dyDescent="0.45">
      <c r="A1690" s="1">
        <v>42334</v>
      </c>
      <c r="D1690">
        <v>9.27</v>
      </c>
      <c r="E1690">
        <v>9.07</v>
      </c>
      <c r="F1690">
        <v>8.89</v>
      </c>
      <c r="G1690">
        <v>8.76</v>
      </c>
      <c r="H1690">
        <v>8.65</v>
      </c>
      <c r="I1690">
        <v>8.58</v>
      </c>
      <c r="R1690">
        <v>8.58</v>
      </c>
    </row>
    <row r="1691" spans="1:18" x14ac:dyDescent="0.45">
      <c r="A1691" s="1">
        <v>42333</v>
      </c>
      <c r="D1691">
        <v>9.32</v>
      </c>
      <c r="E1691">
        <v>9.1199999999999992</v>
      </c>
      <c r="F1691">
        <v>8.94</v>
      </c>
      <c r="G1691">
        <v>8.8000000000000007</v>
      </c>
      <c r="H1691">
        <v>8.6999999999999993</v>
      </c>
      <c r="I1691">
        <v>8.6199999999999992</v>
      </c>
      <c r="R1691">
        <v>8.6199999999999992</v>
      </c>
    </row>
    <row r="1692" spans="1:18" x14ac:dyDescent="0.45">
      <c r="A1692" s="1">
        <v>42332</v>
      </c>
      <c r="D1692">
        <v>9.34</v>
      </c>
      <c r="E1692">
        <v>9.14</v>
      </c>
      <c r="F1692">
        <v>8.9600000000000009</v>
      </c>
      <c r="G1692">
        <v>8.83</v>
      </c>
      <c r="H1692">
        <v>8.7200000000000006</v>
      </c>
      <c r="I1692">
        <v>8.65</v>
      </c>
      <c r="R1692">
        <v>8.65</v>
      </c>
    </row>
    <row r="1693" spans="1:18" x14ac:dyDescent="0.45">
      <c r="A1693" s="1">
        <v>42331</v>
      </c>
      <c r="D1693">
        <v>9.25</v>
      </c>
      <c r="E1693">
        <v>9.0500000000000007</v>
      </c>
      <c r="F1693">
        <v>8.8699999999999992</v>
      </c>
      <c r="G1693">
        <v>8.74</v>
      </c>
      <c r="H1693">
        <v>8.6300000000000008</v>
      </c>
      <c r="I1693">
        <v>8.56</v>
      </c>
      <c r="R1693">
        <v>8.56</v>
      </c>
    </row>
    <row r="1694" spans="1:18" x14ac:dyDescent="0.45">
      <c r="A1694" s="1">
        <v>42328</v>
      </c>
      <c r="D1694">
        <v>9.1999999999999993</v>
      </c>
      <c r="E1694">
        <v>9</v>
      </c>
      <c r="F1694">
        <v>8.82</v>
      </c>
      <c r="G1694">
        <v>8.69</v>
      </c>
      <c r="H1694">
        <v>8.58</v>
      </c>
      <c r="I1694">
        <v>8.51</v>
      </c>
      <c r="R1694">
        <v>8.51</v>
      </c>
    </row>
    <row r="1695" spans="1:18" x14ac:dyDescent="0.45">
      <c r="A1695" s="1">
        <v>42327</v>
      </c>
      <c r="D1695">
        <v>9.32</v>
      </c>
      <c r="E1695">
        <v>9.1199999999999992</v>
      </c>
      <c r="F1695">
        <v>8.94</v>
      </c>
      <c r="G1695">
        <v>8.81</v>
      </c>
      <c r="H1695">
        <v>8.6999999999999993</v>
      </c>
      <c r="I1695">
        <v>8.6300000000000008</v>
      </c>
      <c r="R1695">
        <v>8.6300000000000008</v>
      </c>
    </row>
    <row r="1696" spans="1:18" x14ac:dyDescent="0.45">
      <c r="A1696" s="1">
        <v>42326</v>
      </c>
      <c r="D1696">
        <v>9.27</v>
      </c>
      <c r="E1696">
        <v>9.07</v>
      </c>
      <c r="F1696">
        <v>8.89</v>
      </c>
      <c r="G1696">
        <v>8.76</v>
      </c>
      <c r="H1696">
        <v>8.66</v>
      </c>
      <c r="I1696">
        <v>8.58</v>
      </c>
      <c r="R1696">
        <v>8.58</v>
      </c>
    </row>
    <row r="1697" spans="1:18" x14ac:dyDescent="0.45">
      <c r="A1697" s="1">
        <v>42325</v>
      </c>
      <c r="D1697">
        <v>9.3000000000000007</v>
      </c>
      <c r="E1697">
        <v>9.1</v>
      </c>
      <c r="F1697">
        <v>8.92</v>
      </c>
      <c r="G1697">
        <v>8.7899999999999991</v>
      </c>
      <c r="H1697">
        <v>8.69</v>
      </c>
      <c r="I1697">
        <v>8.61</v>
      </c>
      <c r="R1697">
        <v>8.61</v>
      </c>
    </row>
    <row r="1698" spans="1:18" x14ac:dyDescent="0.45">
      <c r="A1698" s="1">
        <v>42324</v>
      </c>
      <c r="D1698">
        <v>9.2100000000000009</v>
      </c>
      <c r="E1698">
        <v>9.01</v>
      </c>
      <c r="F1698">
        <v>8.83</v>
      </c>
      <c r="G1698">
        <v>8.6999999999999993</v>
      </c>
      <c r="H1698">
        <v>8.6</v>
      </c>
      <c r="I1698">
        <v>8.5299999999999994</v>
      </c>
      <c r="R1698">
        <v>8.5299999999999994</v>
      </c>
    </row>
    <row r="1699" spans="1:18" x14ac:dyDescent="0.45">
      <c r="A1699" s="1">
        <v>42321</v>
      </c>
      <c r="D1699">
        <v>9.08</v>
      </c>
      <c r="E1699">
        <v>8.8800000000000008</v>
      </c>
      <c r="F1699">
        <v>8.6999999999999993</v>
      </c>
      <c r="G1699">
        <v>8.56</v>
      </c>
      <c r="H1699">
        <v>8.4600000000000009</v>
      </c>
      <c r="I1699">
        <v>8.39</v>
      </c>
      <c r="R1699">
        <v>8.39</v>
      </c>
    </row>
    <row r="1700" spans="1:18" x14ac:dyDescent="0.45">
      <c r="A1700" s="1">
        <v>42320</v>
      </c>
      <c r="D1700">
        <v>9.0500000000000007</v>
      </c>
      <c r="E1700">
        <v>8.85</v>
      </c>
      <c r="F1700">
        <v>8.67</v>
      </c>
      <c r="G1700">
        <v>8.5399999999999991</v>
      </c>
      <c r="H1700">
        <v>8.44</v>
      </c>
      <c r="I1700">
        <v>8.3699999999999992</v>
      </c>
      <c r="R1700">
        <v>8.3699999999999992</v>
      </c>
    </row>
    <row r="1701" spans="1:18" x14ac:dyDescent="0.45">
      <c r="A1701" s="1">
        <v>42319</v>
      </c>
      <c r="D1701">
        <v>9.1300000000000008</v>
      </c>
      <c r="E1701">
        <v>8.93</v>
      </c>
      <c r="F1701">
        <v>8.75</v>
      </c>
      <c r="G1701">
        <v>8.6199999999999992</v>
      </c>
      <c r="H1701">
        <v>8.51</v>
      </c>
      <c r="I1701">
        <v>8.44</v>
      </c>
      <c r="R1701">
        <v>8.44</v>
      </c>
    </row>
    <row r="1702" spans="1:18" x14ac:dyDescent="0.45">
      <c r="A1702" s="1">
        <v>42318</v>
      </c>
      <c r="D1702">
        <v>9.1300000000000008</v>
      </c>
      <c r="E1702">
        <v>8.93</v>
      </c>
      <c r="F1702">
        <v>8.75</v>
      </c>
      <c r="G1702">
        <v>8.6199999999999992</v>
      </c>
      <c r="H1702">
        <v>8.51</v>
      </c>
      <c r="I1702">
        <v>8.44</v>
      </c>
      <c r="R1702">
        <v>8.44</v>
      </c>
    </row>
    <row r="1703" spans="1:18" x14ac:dyDescent="0.45">
      <c r="A1703" s="1">
        <v>42317</v>
      </c>
      <c r="D1703">
        <v>9.01</v>
      </c>
      <c r="E1703">
        <v>8.81</v>
      </c>
      <c r="F1703">
        <v>8.6300000000000008</v>
      </c>
      <c r="G1703">
        <v>8.5</v>
      </c>
      <c r="H1703">
        <v>8.39</v>
      </c>
      <c r="I1703">
        <v>8.32</v>
      </c>
      <c r="R1703">
        <v>8.32</v>
      </c>
    </row>
    <row r="1704" spans="1:18" x14ac:dyDescent="0.45">
      <c r="A1704" s="1">
        <v>42314</v>
      </c>
      <c r="D1704">
        <v>9.09</v>
      </c>
      <c r="E1704">
        <v>8.89</v>
      </c>
      <c r="F1704">
        <v>8.7100000000000009</v>
      </c>
      <c r="G1704">
        <v>8.59</v>
      </c>
      <c r="H1704">
        <v>8.48</v>
      </c>
      <c r="I1704">
        <v>8.41</v>
      </c>
      <c r="R1704">
        <v>8.41</v>
      </c>
    </row>
    <row r="1705" spans="1:18" x14ac:dyDescent="0.45">
      <c r="A1705" s="1">
        <v>42313</v>
      </c>
      <c r="D1705">
        <v>9.15</v>
      </c>
      <c r="E1705">
        <v>8.9499999999999993</v>
      </c>
      <c r="F1705">
        <v>8.77</v>
      </c>
      <c r="G1705">
        <v>8.64</v>
      </c>
      <c r="H1705">
        <v>8.5399999999999991</v>
      </c>
      <c r="I1705">
        <v>8.4700000000000006</v>
      </c>
      <c r="R1705">
        <v>8.4700000000000006</v>
      </c>
    </row>
    <row r="1706" spans="1:18" x14ac:dyDescent="0.45">
      <c r="A1706" s="1">
        <v>42312</v>
      </c>
      <c r="D1706">
        <v>9.09</v>
      </c>
      <c r="E1706">
        <v>8.89</v>
      </c>
      <c r="F1706">
        <v>8.7100000000000009</v>
      </c>
      <c r="G1706">
        <v>8.58</v>
      </c>
      <c r="H1706">
        <v>8.4700000000000006</v>
      </c>
      <c r="I1706">
        <v>8.4</v>
      </c>
      <c r="R1706">
        <v>8.4</v>
      </c>
    </row>
    <row r="1707" spans="1:18" x14ac:dyDescent="0.45">
      <c r="A1707" s="1">
        <v>42311</v>
      </c>
      <c r="D1707">
        <v>9.14</v>
      </c>
      <c r="E1707">
        <v>8.94</v>
      </c>
      <c r="F1707">
        <v>8.76</v>
      </c>
      <c r="G1707">
        <v>8.6300000000000008</v>
      </c>
      <c r="H1707">
        <v>8.5299999999999994</v>
      </c>
      <c r="I1707">
        <v>8.4499999999999993</v>
      </c>
      <c r="R1707">
        <v>8.4499999999999993</v>
      </c>
    </row>
    <row r="1708" spans="1:18" x14ac:dyDescent="0.45">
      <c r="A1708" s="1">
        <v>42310</v>
      </c>
      <c r="D1708">
        <v>9.2899999999999991</v>
      </c>
      <c r="E1708">
        <v>9.09</v>
      </c>
      <c r="F1708">
        <v>8.91</v>
      </c>
      <c r="G1708">
        <v>8.7799999999999994</v>
      </c>
      <c r="H1708">
        <v>8.67</v>
      </c>
      <c r="I1708">
        <v>8.6</v>
      </c>
      <c r="R1708">
        <v>8.6</v>
      </c>
    </row>
    <row r="1709" spans="1:18" x14ac:dyDescent="0.45">
      <c r="A1709" s="1">
        <v>42307</v>
      </c>
      <c r="D1709">
        <v>9.33</v>
      </c>
      <c r="E1709">
        <v>9.1300000000000008</v>
      </c>
      <c r="F1709">
        <v>8.9499999999999993</v>
      </c>
      <c r="G1709">
        <v>8.82</v>
      </c>
      <c r="H1709">
        <v>8.7100000000000009</v>
      </c>
      <c r="I1709">
        <v>8.64</v>
      </c>
      <c r="R1709">
        <v>8.64</v>
      </c>
    </row>
    <row r="1710" spans="1:18" x14ac:dyDescent="0.45">
      <c r="A1710" s="1">
        <v>42306</v>
      </c>
      <c r="D1710">
        <v>9.3699999999999992</v>
      </c>
      <c r="E1710">
        <v>9.17</v>
      </c>
      <c r="F1710">
        <v>8.99</v>
      </c>
      <c r="G1710">
        <v>8.86</v>
      </c>
      <c r="H1710">
        <v>8.75</v>
      </c>
      <c r="I1710">
        <v>8.68</v>
      </c>
      <c r="R1710">
        <v>8.68</v>
      </c>
    </row>
    <row r="1711" spans="1:18" x14ac:dyDescent="0.45">
      <c r="A1711" s="1">
        <v>42305</v>
      </c>
      <c r="D1711">
        <v>9.25</v>
      </c>
      <c r="E1711">
        <v>9.0500000000000007</v>
      </c>
      <c r="F1711">
        <v>8.8699999999999992</v>
      </c>
      <c r="G1711">
        <v>8.75</v>
      </c>
      <c r="H1711">
        <v>8.64</v>
      </c>
      <c r="I1711">
        <v>8.57</v>
      </c>
      <c r="R1711">
        <v>8.57</v>
      </c>
    </row>
    <row r="1712" spans="1:18" x14ac:dyDescent="0.45">
      <c r="A1712" s="1">
        <v>42304</v>
      </c>
      <c r="D1712">
        <v>9.2899999999999991</v>
      </c>
      <c r="E1712">
        <v>9.09</v>
      </c>
      <c r="F1712">
        <v>8.91</v>
      </c>
      <c r="G1712">
        <v>8.7899999999999991</v>
      </c>
      <c r="H1712">
        <v>8.68</v>
      </c>
      <c r="I1712">
        <v>8.61</v>
      </c>
      <c r="R1712">
        <v>8.61</v>
      </c>
    </row>
    <row r="1713" spans="1:18" x14ac:dyDescent="0.45">
      <c r="A1713" s="1">
        <v>42303</v>
      </c>
      <c r="D1713">
        <v>9.34</v>
      </c>
      <c r="E1713">
        <v>9.14</v>
      </c>
      <c r="F1713">
        <v>8.9600000000000009</v>
      </c>
      <c r="G1713">
        <v>8.84</v>
      </c>
      <c r="H1713">
        <v>8.7200000000000006</v>
      </c>
      <c r="I1713">
        <v>8.66</v>
      </c>
      <c r="R1713">
        <v>8.66</v>
      </c>
    </row>
    <row r="1714" spans="1:18" x14ac:dyDescent="0.45">
      <c r="A1714" s="1">
        <v>42300</v>
      </c>
      <c r="D1714">
        <v>9.31</v>
      </c>
      <c r="E1714">
        <v>9.11</v>
      </c>
      <c r="F1714">
        <v>8.93</v>
      </c>
      <c r="G1714">
        <v>8.81</v>
      </c>
      <c r="H1714">
        <v>8.6999999999999993</v>
      </c>
      <c r="I1714">
        <v>8.6300000000000008</v>
      </c>
      <c r="R1714">
        <v>8.6300000000000008</v>
      </c>
    </row>
    <row r="1715" spans="1:18" x14ac:dyDescent="0.45">
      <c r="A1715" s="1">
        <v>42299</v>
      </c>
      <c r="D1715">
        <v>9.16</v>
      </c>
      <c r="E1715">
        <v>8.9600000000000009</v>
      </c>
      <c r="F1715">
        <v>8.7799999999999994</v>
      </c>
      <c r="G1715">
        <v>8.66</v>
      </c>
      <c r="H1715">
        <v>8.5500000000000007</v>
      </c>
      <c r="I1715">
        <v>8.48</v>
      </c>
      <c r="R1715">
        <v>8.48</v>
      </c>
    </row>
    <row r="1716" spans="1:18" x14ac:dyDescent="0.45">
      <c r="A1716" s="1">
        <v>42298</v>
      </c>
      <c r="D1716">
        <v>9.1300000000000008</v>
      </c>
      <c r="E1716">
        <v>8.93</v>
      </c>
      <c r="F1716">
        <v>8.75</v>
      </c>
      <c r="G1716">
        <v>8.6300000000000008</v>
      </c>
      <c r="H1716">
        <v>8.52</v>
      </c>
      <c r="I1716">
        <v>8.4499999999999993</v>
      </c>
      <c r="R1716">
        <v>8.4499999999999993</v>
      </c>
    </row>
    <row r="1717" spans="1:18" x14ac:dyDescent="0.45">
      <c r="A1717" s="1">
        <v>42297</v>
      </c>
      <c r="D1717">
        <v>9.14</v>
      </c>
      <c r="E1717">
        <v>8.94</v>
      </c>
      <c r="F1717">
        <v>8.76</v>
      </c>
      <c r="G1717">
        <v>8.64</v>
      </c>
      <c r="H1717">
        <v>8.5299999999999994</v>
      </c>
      <c r="I1717">
        <v>8.4700000000000006</v>
      </c>
      <c r="R1717">
        <v>8.4700000000000006</v>
      </c>
    </row>
    <row r="1718" spans="1:18" x14ac:dyDescent="0.45">
      <c r="A1718" s="1">
        <v>42296</v>
      </c>
      <c r="D1718">
        <v>9.02</v>
      </c>
      <c r="E1718">
        <v>8.82</v>
      </c>
      <c r="F1718">
        <v>8.64</v>
      </c>
      <c r="G1718">
        <v>8.52</v>
      </c>
      <c r="H1718">
        <v>8.41</v>
      </c>
      <c r="I1718">
        <v>8.35</v>
      </c>
      <c r="R1718">
        <v>8.35</v>
      </c>
    </row>
    <row r="1719" spans="1:18" x14ac:dyDescent="0.45">
      <c r="A1719" s="1">
        <v>42293</v>
      </c>
      <c r="D1719">
        <v>9.07</v>
      </c>
      <c r="E1719">
        <v>8.8699999999999992</v>
      </c>
      <c r="F1719">
        <v>8.69</v>
      </c>
      <c r="G1719">
        <v>8.57</v>
      </c>
      <c r="H1719">
        <v>8.4499999999999993</v>
      </c>
      <c r="I1719">
        <v>8.39</v>
      </c>
      <c r="R1719">
        <v>8.39</v>
      </c>
    </row>
    <row r="1720" spans="1:18" x14ac:dyDescent="0.45">
      <c r="A1720" s="1">
        <v>42292</v>
      </c>
      <c r="D1720">
        <v>9.1199999999999992</v>
      </c>
      <c r="E1720">
        <v>8.92</v>
      </c>
      <c r="F1720">
        <v>8.74</v>
      </c>
      <c r="G1720">
        <v>8.61</v>
      </c>
      <c r="H1720">
        <v>8.5</v>
      </c>
      <c r="I1720">
        <v>8.43</v>
      </c>
      <c r="R1720">
        <v>8.43</v>
      </c>
    </row>
    <row r="1721" spans="1:18" x14ac:dyDescent="0.45">
      <c r="A1721" s="1">
        <v>42291</v>
      </c>
      <c r="D1721">
        <v>9.1300000000000008</v>
      </c>
      <c r="E1721">
        <v>8.93</v>
      </c>
      <c r="F1721">
        <v>8.75</v>
      </c>
      <c r="G1721">
        <v>8.6199999999999992</v>
      </c>
      <c r="H1721">
        <v>8.51</v>
      </c>
      <c r="I1721">
        <v>8.44</v>
      </c>
      <c r="R1721">
        <v>8.44</v>
      </c>
    </row>
    <row r="1722" spans="1:18" x14ac:dyDescent="0.45">
      <c r="A1722" s="1">
        <v>42290</v>
      </c>
      <c r="D1722">
        <v>9.01</v>
      </c>
      <c r="E1722">
        <v>8.81</v>
      </c>
      <c r="F1722">
        <v>8.6300000000000008</v>
      </c>
      <c r="G1722">
        <v>8.51</v>
      </c>
      <c r="H1722">
        <v>8.4</v>
      </c>
      <c r="I1722">
        <v>8.33</v>
      </c>
      <c r="R1722">
        <v>8.33</v>
      </c>
    </row>
    <row r="1723" spans="1:18" x14ac:dyDescent="0.45">
      <c r="A1723" s="1">
        <v>42289</v>
      </c>
      <c r="D1723">
        <v>8.98</v>
      </c>
      <c r="E1723">
        <v>8.7799999999999994</v>
      </c>
      <c r="F1723">
        <v>8.6</v>
      </c>
      <c r="G1723">
        <v>8.48</v>
      </c>
      <c r="H1723">
        <v>8.3699999999999992</v>
      </c>
      <c r="I1723">
        <v>8.3000000000000007</v>
      </c>
      <c r="R1723">
        <v>8.3000000000000007</v>
      </c>
    </row>
    <row r="1724" spans="1:18" x14ac:dyDescent="0.45">
      <c r="A1724" s="1">
        <v>42286</v>
      </c>
      <c r="D1724">
        <v>9.0299999999999994</v>
      </c>
      <c r="E1724">
        <v>8.83</v>
      </c>
      <c r="F1724">
        <v>8.65</v>
      </c>
      <c r="G1724">
        <v>8.5299999999999994</v>
      </c>
      <c r="H1724">
        <v>8.42</v>
      </c>
      <c r="I1724">
        <v>8.35</v>
      </c>
      <c r="R1724">
        <v>8.35</v>
      </c>
    </row>
    <row r="1725" spans="1:18" x14ac:dyDescent="0.45">
      <c r="A1725" s="1">
        <v>42285</v>
      </c>
      <c r="D1725">
        <v>8.8000000000000007</v>
      </c>
      <c r="E1725">
        <v>8.6</v>
      </c>
      <c r="F1725">
        <v>8.42</v>
      </c>
      <c r="G1725">
        <v>8.3000000000000007</v>
      </c>
      <c r="H1725">
        <v>8.1999999999999993</v>
      </c>
      <c r="I1725">
        <v>8.1300000000000008</v>
      </c>
      <c r="R1725">
        <v>8.1300000000000008</v>
      </c>
    </row>
    <row r="1726" spans="1:18" x14ac:dyDescent="0.45">
      <c r="A1726" s="1">
        <v>42284</v>
      </c>
      <c r="D1726">
        <v>8.7799999999999994</v>
      </c>
      <c r="E1726">
        <v>8.58</v>
      </c>
      <c r="F1726">
        <v>8.4</v>
      </c>
      <c r="G1726">
        <v>8.2799999999999994</v>
      </c>
      <c r="H1726">
        <v>8.18</v>
      </c>
      <c r="I1726">
        <v>8.11</v>
      </c>
      <c r="R1726">
        <v>8.11</v>
      </c>
    </row>
    <row r="1727" spans="1:18" x14ac:dyDescent="0.45">
      <c r="A1727" s="1">
        <v>42283</v>
      </c>
      <c r="D1727">
        <v>8.89</v>
      </c>
      <c r="E1727">
        <v>8.69</v>
      </c>
      <c r="F1727">
        <v>8.51</v>
      </c>
      <c r="G1727">
        <v>8.39</v>
      </c>
      <c r="H1727">
        <v>8.2899999999999991</v>
      </c>
      <c r="I1727">
        <v>8.2200000000000006</v>
      </c>
      <c r="R1727">
        <v>8.2200000000000006</v>
      </c>
    </row>
    <row r="1728" spans="1:18" x14ac:dyDescent="0.45">
      <c r="A1728" s="1">
        <v>42282</v>
      </c>
      <c r="D1728">
        <v>8.89</v>
      </c>
      <c r="E1728">
        <v>8.69</v>
      </c>
      <c r="F1728">
        <v>8.51</v>
      </c>
      <c r="G1728">
        <v>8.3800000000000008</v>
      </c>
      <c r="H1728">
        <v>8.2799999999999994</v>
      </c>
      <c r="I1728">
        <v>8.2100000000000009</v>
      </c>
      <c r="R1728">
        <v>8.2100000000000009</v>
      </c>
    </row>
    <row r="1729" spans="1:18" x14ac:dyDescent="0.45">
      <c r="A1729" s="1">
        <v>42279</v>
      </c>
      <c r="D1729">
        <v>8.82</v>
      </c>
      <c r="E1729">
        <v>8.6199999999999992</v>
      </c>
      <c r="F1729">
        <v>8.44</v>
      </c>
      <c r="G1729">
        <v>8.32</v>
      </c>
      <c r="H1729">
        <v>8.2200000000000006</v>
      </c>
      <c r="I1729">
        <v>8.15</v>
      </c>
      <c r="R1729">
        <v>8.15</v>
      </c>
    </row>
    <row r="1730" spans="1:18" x14ac:dyDescent="0.45">
      <c r="A1730" s="1">
        <v>42278</v>
      </c>
      <c r="D1730">
        <v>8.85</v>
      </c>
      <c r="E1730">
        <v>8.65</v>
      </c>
      <c r="F1730">
        <v>8.4700000000000006</v>
      </c>
      <c r="G1730">
        <v>8.35</v>
      </c>
      <c r="H1730">
        <v>8.25</v>
      </c>
      <c r="I1730">
        <v>8.17</v>
      </c>
      <c r="R1730">
        <v>8.17</v>
      </c>
    </row>
    <row r="1731" spans="1:18" x14ac:dyDescent="0.45">
      <c r="A1731" s="1">
        <v>42277</v>
      </c>
      <c r="D1731">
        <v>8.83</v>
      </c>
      <c r="E1731">
        <v>8.6300000000000008</v>
      </c>
      <c r="F1731">
        <v>8.4499999999999993</v>
      </c>
      <c r="G1731">
        <v>8.33</v>
      </c>
      <c r="H1731">
        <v>8.23</v>
      </c>
      <c r="I1731">
        <v>8.15</v>
      </c>
      <c r="R1731">
        <v>8.15</v>
      </c>
    </row>
    <row r="1732" spans="1:18" x14ac:dyDescent="0.45">
      <c r="A1732" s="1">
        <v>42276</v>
      </c>
      <c r="D1732">
        <v>8.65</v>
      </c>
      <c r="E1732">
        <v>8.4499999999999993</v>
      </c>
      <c r="F1732">
        <v>8.27</v>
      </c>
      <c r="G1732">
        <v>8.15</v>
      </c>
      <c r="H1732">
        <v>8.0500000000000007</v>
      </c>
      <c r="I1732">
        <v>7.98</v>
      </c>
      <c r="R1732">
        <v>7.98</v>
      </c>
    </row>
    <row r="1733" spans="1:18" x14ac:dyDescent="0.45">
      <c r="A1733" s="1">
        <v>42275</v>
      </c>
      <c r="D1733">
        <v>8.61</v>
      </c>
      <c r="E1733">
        <v>8.41</v>
      </c>
      <c r="F1733">
        <v>8.23</v>
      </c>
      <c r="G1733">
        <v>8.11</v>
      </c>
      <c r="H1733">
        <v>8</v>
      </c>
      <c r="I1733">
        <v>7.92</v>
      </c>
      <c r="R1733">
        <v>7.92</v>
      </c>
    </row>
    <row r="1734" spans="1:18" x14ac:dyDescent="0.45">
      <c r="A1734" s="1">
        <v>42272</v>
      </c>
      <c r="D1734">
        <v>8.69</v>
      </c>
      <c r="E1734">
        <v>8.49</v>
      </c>
      <c r="F1734">
        <v>8.31</v>
      </c>
      <c r="G1734">
        <v>8.19</v>
      </c>
      <c r="H1734">
        <v>8.08</v>
      </c>
      <c r="I1734">
        <v>8</v>
      </c>
      <c r="R1734">
        <v>8</v>
      </c>
    </row>
    <row r="1735" spans="1:18" x14ac:dyDescent="0.45">
      <c r="A1735" s="1">
        <v>42271</v>
      </c>
      <c r="D1735">
        <v>8.6999999999999993</v>
      </c>
      <c r="E1735">
        <v>8.5</v>
      </c>
      <c r="F1735">
        <v>8.32</v>
      </c>
      <c r="G1735">
        <v>8.1999999999999993</v>
      </c>
      <c r="H1735">
        <v>8.09</v>
      </c>
      <c r="I1735">
        <v>8.01</v>
      </c>
      <c r="R1735">
        <v>8.01</v>
      </c>
    </row>
    <row r="1736" spans="1:18" x14ac:dyDescent="0.45">
      <c r="A1736" s="1">
        <v>42270</v>
      </c>
      <c r="D1736">
        <v>8.77</v>
      </c>
      <c r="E1736">
        <v>8.57</v>
      </c>
      <c r="F1736">
        <v>8.39</v>
      </c>
      <c r="G1736">
        <v>8.27</v>
      </c>
      <c r="H1736">
        <v>8.16</v>
      </c>
      <c r="I1736">
        <v>8.08</v>
      </c>
      <c r="R1736">
        <v>8.08</v>
      </c>
    </row>
    <row r="1737" spans="1:18" x14ac:dyDescent="0.45">
      <c r="A1737" s="1">
        <v>42269</v>
      </c>
      <c r="D1737">
        <v>8.7200000000000006</v>
      </c>
      <c r="E1737">
        <v>8.52</v>
      </c>
      <c r="F1737">
        <v>8.34</v>
      </c>
      <c r="G1737">
        <v>8.2200000000000006</v>
      </c>
      <c r="H1737">
        <v>8.11</v>
      </c>
      <c r="I1737">
        <v>8.0299999999999994</v>
      </c>
      <c r="R1737">
        <v>8.0299999999999994</v>
      </c>
    </row>
    <row r="1738" spans="1:18" x14ac:dyDescent="0.45">
      <c r="A1738" s="1">
        <v>42268</v>
      </c>
      <c r="D1738">
        <v>8.69</v>
      </c>
      <c r="E1738">
        <v>8.49</v>
      </c>
      <c r="F1738">
        <v>8.31</v>
      </c>
      <c r="G1738">
        <v>8.18</v>
      </c>
      <c r="H1738">
        <v>8.07</v>
      </c>
      <c r="I1738">
        <v>7.99</v>
      </c>
      <c r="R1738">
        <v>7.99</v>
      </c>
    </row>
    <row r="1739" spans="1:18" x14ac:dyDescent="0.45">
      <c r="A1739" s="1">
        <v>42265</v>
      </c>
      <c r="D1739">
        <v>8.82</v>
      </c>
      <c r="E1739">
        <v>8.6199999999999992</v>
      </c>
      <c r="F1739">
        <v>8.44</v>
      </c>
      <c r="G1739">
        <v>8.31</v>
      </c>
      <c r="H1739">
        <v>8.1999999999999993</v>
      </c>
      <c r="I1739">
        <v>8.1199999999999992</v>
      </c>
      <c r="R1739">
        <v>8.1199999999999992</v>
      </c>
    </row>
    <row r="1740" spans="1:18" x14ac:dyDescent="0.45">
      <c r="A1740" s="1">
        <v>42264</v>
      </c>
      <c r="D1740">
        <v>8.93</v>
      </c>
      <c r="E1740">
        <v>8.73</v>
      </c>
      <c r="F1740">
        <v>8.5500000000000007</v>
      </c>
      <c r="G1740">
        <v>8.42</v>
      </c>
      <c r="H1740">
        <v>8.31</v>
      </c>
      <c r="I1740">
        <v>8.24</v>
      </c>
      <c r="R1740">
        <v>8.24</v>
      </c>
    </row>
    <row r="1741" spans="1:18" x14ac:dyDescent="0.45">
      <c r="A1741" s="1">
        <v>42263</v>
      </c>
      <c r="D1741">
        <v>8.94</v>
      </c>
      <c r="E1741">
        <v>8.74</v>
      </c>
      <c r="F1741">
        <v>8.56</v>
      </c>
      <c r="G1741">
        <v>8.44</v>
      </c>
      <c r="H1741">
        <v>8.32</v>
      </c>
      <c r="I1741">
        <v>8.24</v>
      </c>
      <c r="R1741">
        <v>8.24</v>
      </c>
    </row>
    <row r="1742" spans="1:18" x14ac:dyDescent="0.45">
      <c r="A1742" s="1">
        <v>42262</v>
      </c>
      <c r="D1742">
        <v>8.8800000000000008</v>
      </c>
      <c r="E1742">
        <v>8.68</v>
      </c>
      <c r="F1742">
        <v>8.5</v>
      </c>
      <c r="G1742">
        <v>8.3800000000000008</v>
      </c>
      <c r="H1742">
        <v>8.26</v>
      </c>
      <c r="I1742">
        <v>8.18</v>
      </c>
      <c r="R1742">
        <v>8.18</v>
      </c>
    </row>
    <row r="1743" spans="1:18" x14ac:dyDescent="0.45">
      <c r="A1743" s="1">
        <v>42261</v>
      </c>
      <c r="D1743">
        <v>8.9499999999999993</v>
      </c>
      <c r="E1743">
        <v>8.74</v>
      </c>
      <c r="F1743">
        <v>8.56</v>
      </c>
      <c r="G1743">
        <v>8.44</v>
      </c>
      <c r="H1743">
        <v>8.32</v>
      </c>
      <c r="I1743">
        <v>8.24</v>
      </c>
      <c r="R1743">
        <v>8.24</v>
      </c>
    </row>
    <row r="1744" spans="1:18" x14ac:dyDescent="0.45">
      <c r="A1744" s="1">
        <v>42258</v>
      </c>
      <c r="D1744">
        <v>8.98</v>
      </c>
      <c r="E1744">
        <v>8.77</v>
      </c>
      <c r="F1744">
        <v>8.59</v>
      </c>
      <c r="G1744">
        <v>8.4700000000000006</v>
      </c>
      <c r="H1744">
        <v>8.35</v>
      </c>
      <c r="I1744">
        <v>8.27</v>
      </c>
      <c r="R1744">
        <v>8.27</v>
      </c>
    </row>
    <row r="1745" spans="1:18" x14ac:dyDescent="0.45">
      <c r="A1745" s="1">
        <v>42257</v>
      </c>
      <c r="D1745">
        <v>9</v>
      </c>
      <c r="E1745">
        <v>8.7899999999999991</v>
      </c>
      <c r="F1745">
        <v>8.61</v>
      </c>
      <c r="G1745">
        <v>8.49</v>
      </c>
      <c r="H1745">
        <v>8.3699999999999992</v>
      </c>
      <c r="I1745">
        <v>8.2899999999999991</v>
      </c>
      <c r="R1745">
        <v>8.2899999999999991</v>
      </c>
    </row>
    <row r="1746" spans="1:18" x14ac:dyDescent="0.45">
      <c r="A1746" s="1">
        <v>42256</v>
      </c>
      <c r="D1746">
        <v>8.99</v>
      </c>
      <c r="E1746">
        <v>8.7799999999999994</v>
      </c>
      <c r="F1746">
        <v>8.6</v>
      </c>
      <c r="G1746">
        <v>8.48</v>
      </c>
      <c r="H1746">
        <v>8.36</v>
      </c>
      <c r="I1746">
        <v>8.2799999999999994</v>
      </c>
      <c r="R1746">
        <v>8.2799999999999994</v>
      </c>
    </row>
    <row r="1747" spans="1:18" x14ac:dyDescent="0.45">
      <c r="A1747" s="1">
        <v>42255</v>
      </c>
      <c r="D1747">
        <v>8.94</v>
      </c>
      <c r="E1747">
        <v>8.73</v>
      </c>
      <c r="F1747">
        <v>8.5500000000000007</v>
      </c>
      <c r="G1747">
        <v>8.43</v>
      </c>
      <c r="H1747">
        <v>8.33</v>
      </c>
      <c r="I1747">
        <v>8.25</v>
      </c>
      <c r="R1747">
        <v>8.25</v>
      </c>
    </row>
    <row r="1748" spans="1:18" x14ac:dyDescent="0.45">
      <c r="A1748" s="1">
        <v>42254</v>
      </c>
      <c r="D1748">
        <v>8.81</v>
      </c>
      <c r="E1748">
        <v>8.6</v>
      </c>
      <c r="F1748">
        <v>8.41</v>
      </c>
      <c r="G1748">
        <v>8.2799999999999994</v>
      </c>
      <c r="H1748">
        <v>8.17</v>
      </c>
      <c r="I1748">
        <v>8.09</v>
      </c>
      <c r="R1748">
        <v>8.09</v>
      </c>
    </row>
    <row r="1749" spans="1:18" x14ac:dyDescent="0.45">
      <c r="A1749" s="1">
        <v>42251</v>
      </c>
      <c r="D1749">
        <v>8.82</v>
      </c>
      <c r="E1749">
        <v>8.61</v>
      </c>
      <c r="F1749">
        <v>8.42</v>
      </c>
      <c r="G1749">
        <v>8.2899999999999991</v>
      </c>
      <c r="H1749">
        <v>8.18</v>
      </c>
      <c r="I1749">
        <v>8.1</v>
      </c>
      <c r="R1749">
        <v>8.1</v>
      </c>
    </row>
    <row r="1750" spans="1:18" x14ac:dyDescent="0.45">
      <c r="A1750" s="1">
        <v>42250</v>
      </c>
      <c r="D1750">
        <v>8.9</v>
      </c>
      <c r="E1750">
        <v>8.69</v>
      </c>
      <c r="F1750">
        <v>8.5</v>
      </c>
      <c r="G1750">
        <v>8.3699999999999992</v>
      </c>
      <c r="H1750">
        <v>8.26</v>
      </c>
      <c r="I1750">
        <v>8.18</v>
      </c>
      <c r="R1750">
        <v>8.18</v>
      </c>
    </row>
    <row r="1751" spans="1:18" x14ac:dyDescent="0.45">
      <c r="A1751" s="1">
        <v>42249</v>
      </c>
      <c r="D1751">
        <v>8.85</v>
      </c>
      <c r="E1751">
        <v>8.64</v>
      </c>
      <c r="F1751">
        <v>8.4499999999999993</v>
      </c>
      <c r="G1751">
        <v>8.32</v>
      </c>
      <c r="H1751">
        <v>8.2100000000000009</v>
      </c>
      <c r="I1751">
        <v>8.1300000000000008</v>
      </c>
      <c r="R1751">
        <v>8.1300000000000008</v>
      </c>
    </row>
    <row r="1752" spans="1:18" x14ac:dyDescent="0.45">
      <c r="A1752" s="1">
        <v>42248</v>
      </c>
      <c r="D1752">
        <v>8.74</v>
      </c>
      <c r="E1752">
        <v>8.5299999999999994</v>
      </c>
      <c r="F1752">
        <v>8.34</v>
      </c>
      <c r="G1752">
        <v>8.2100000000000009</v>
      </c>
      <c r="H1752">
        <v>8.1</v>
      </c>
      <c r="I1752">
        <v>8.02</v>
      </c>
      <c r="R1752">
        <v>8.02</v>
      </c>
    </row>
    <row r="1753" spans="1:18" x14ac:dyDescent="0.45">
      <c r="A1753" s="1">
        <v>42247</v>
      </c>
      <c r="D1753">
        <v>8.81</v>
      </c>
      <c r="E1753">
        <v>8.6</v>
      </c>
      <c r="F1753">
        <v>8.41</v>
      </c>
      <c r="G1753">
        <v>8.2799999999999994</v>
      </c>
      <c r="H1753">
        <v>8.16</v>
      </c>
      <c r="I1753">
        <v>8.08</v>
      </c>
      <c r="R1753">
        <v>8.08</v>
      </c>
    </row>
    <row r="1754" spans="1:18" x14ac:dyDescent="0.45">
      <c r="A1754" s="1">
        <v>42244</v>
      </c>
      <c r="D1754">
        <v>8.84</v>
      </c>
      <c r="E1754">
        <v>8.6300000000000008</v>
      </c>
      <c r="F1754">
        <v>8.44</v>
      </c>
      <c r="G1754">
        <v>8.31</v>
      </c>
      <c r="H1754">
        <v>8.1999999999999993</v>
      </c>
      <c r="I1754">
        <v>8.1199999999999992</v>
      </c>
      <c r="R1754">
        <v>8.1199999999999992</v>
      </c>
    </row>
    <row r="1755" spans="1:18" x14ac:dyDescent="0.45">
      <c r="A1755" s="1">
        <v>42243</v>
      </c>
      <c r="D1755">
        <v>8.7799999999999994</v>
      </c>
      <c r="E1755">
        <v>8.57</v>
      </c>
      <c r="F1755">
        <v>8.3800000000000008</v>
      </c>
      <c r="G1755">
        <v>8.25</v>
      </c>
      <c r="H1755">
        <v>8.1300000000000008</v>
      </c>
      <c r="I1755">
        <v>8.0500000000000007</v>
      </c>
      <c r="R1755">
        <v>8.0500000000000007</v>
      </c>
    </row>
    <row r="1756" spans="1:18" x14ac:dyDescent="0.45">
      <c r="A1756" s="1">
        <v>42242</v>
      </c>
      <c r="D1756">
        <v>8.83</v>
      </c>
      <c r="E1756">
        <v>8.6199999999999992</v>
      </c>
      <c r="F1756">
        <v>8.43</v>
      </c>
      <c r="G1756">
        <v>8.31</v>
      </c>
      <c r="H1756">
        <v>8.19</v>
      </c>
      <c r="I1756">
        <v>8.11</v>
      </c>
      <c r="R1756">
        <v>8.11</v>
      </c>
    </row>
    <row r="1757" spans="1:18" x14ac:dyDescent="0.45">
      <c r="A1757" s="1">
        <v>42241</v>
      </c>
      <c r="D1757">
        <v>8.98</v>
      </c>
      <c r="E1757">
        <v>8.77</v>
      </c>
      <c r="F1757">
        <v>8.58</v>
      </c>
      <c r="G1757">
        <v>8.4600000000000009</v>
      </c>
      <c r="H1757">
        <v>8.34</v>
      </c>
      <c r="I1757">
        <v>8.26</v>
      </c>
      <c r="R1757">
        <v>8.26</v>
      </c>
    </row>
    <row r="1758" spans="1:18" x14ac:dyDescent="0.45">
      <c r="A1758" s="1">
        <v>42240</v>
      </c>
      <c r="D1758">
        <v>8.9</v>
      </c>
      <c r="E1758">
        <v>8.69</v>
      </c>
      <c r="F1758">
        <v>8.5</v>
      </c>
      <c r="G1758">
        <v>8.3800000000000008</v>
      </c>
      <c r="H1758">
        <v>8.26</v>
      </c>
      <c r="I1758">
        <v>8.18</v>
      </c>
      <c r="R1758">
        <v>8.18</v>
      </c>
    </row>
    <row r="1759" spans="1:18" x14ac:dyDescent="0.45">
      <c r="A1759" s="1">
        <v>42237</v>
      </c>
      <c r="D1759">
        <v>8.93</v>
      </c>
      <c r="E1759">
        <v>8.7200000000000006</v>
      </c>
      <c r="F1759">
        <v>8.5299999999999994</v>
      </c>
      <c r="G1759">
        <v>8.41</v>
      </c>
      <c r="H1759">
        <v>8.2899999999999991</v>
      </c>
      <c r="I1759">
        <v>8.2100000000000009</v>
      </c>
      <c r="R1759">
        <v>8.2100000000000009</v>
      </c>
    </row>
    <row r="1760" spans="1:18" x14ac:dyDescent="0.45">
      <c r="A1760" s="1">
        <v>42236</v>
      </c>
      <c r="D1760">
        <v>9.09</v>
      </c>
      <c r="E1760">
        <v>8.8800000000000008</v>
      </c>
      <c r="F1760">
        <v>8.69</v>
      </c>
      <c r="G1760">
        <v>8.57</v>
      </c>
      <c r="H1760">
        <v>8.4499999999999993</v>
      </c>
      <c r="I1760">
        <v>8.3699999999999992</v>
      </c>
      <c r="R1760">
        <v>8.3699999999999992</v>
      </c>
    </row>
    <row r="1761" spans="1:18" x14ac:dyDescent="0.45">
      <c r="A1761" s="1">
        <v>42235</v>
      </c>
      <c r="D1761">
        <v>9.07</v>
      </c>
      <c r="E1761">
        <v>8.86</v>
      </c>
      <c r="F1761">
        <v>8.67</v>
      </c>
      <c r="G1761">
        <v>8.5500000000000007</v>
      </c>
      <c r="H1761">
        <v>8.43</v>
      </c>
      <c r="I1761">
        <v>8.35</v>
      </c>
      <c r="R1761">
        <v>8.35</v>
      </c>
    </row>
    <row r="1762" spans="1:18" x14ac:dyDescent="0.45">
      <c r="A1762" s="1">
        <v>42234</v>
      </c>
      <c r="D1762">
        <v>9</v>
      </c>
      <c r="E1762">
        <v>8.7899999999999991</v>
      </c>
      <c r="F1762">
        <v>8.6</v>
      </c>
      <c r="G1762">
        <v>8.48</v>
      </c>
      <c r="H1762">
        <v>8.36</v>
      </c>
      <c r="I1762">
        <v>8.2799999999999994</v>
      </c>
      <c r="R1762">
        <v>8.2799999999999994</v>
      </c>
    </row>
    <row r="1763" spans="1:18" x14ac:dyDescent="0.45">
      <c r="A1763" s="1">
        <v>42233</v>
      </c>
      <c r="D1763">
        <v>8.9700000000000006</v>
      </c>
      <c r="E1763">
        <v>8.76</v>
      </c>
      <c r="F1763">
        <v>8.57</v>
      </c>
      <c r="G1763">
        <v>8.4499999999999993</v>
      </c>
      <c r="H1763">
        <v>8.33</v>
      </c>
      <c r="I1763">
        <v>8.25</v>
      </c>
      <c r="R1763">
        <v>8.25</v>
      </c>
    </row>
    <row r="1764" spans="1:18" x14ac:dyDescent="0.45">
      <c r="A1764" s="1">
        <v>42230</v>
      </c>
      <c r="D1764">
        <v>9.0500000000000007</v>
      </c>
      <c r="E1764">
        <v>8.84</v>
      </c>
      <c r="F1764">
        <v>8.65</v>
      </c>
      <c r="G1764">
        <v>8.5299999999999994</v>
      </c>
      <c r="H1764">
        <v>8.41</v>
      </c>
      <c r="I1764">
        <v>8.33</v>
      </c>
      <c r="R1764">
        <v>8.33</v>
      </c>
    </row>
    <row r="1765" spans="1:18" x14ac:dyDescent="0.45">
      <c r="A1765" s="1">
        <v>42229</v>
      </c>
      <c r="D1765">
        <v>8.92</v>
      </c>
      <c r="E1765">
        <v>8.7100000000000009</v>
      </c>
      <c r="F1765">
        <v>8.52</v>
      </c>
      <c r="G1765">
        <v>8.4</v>
      </c>
      <c r="H1765">
        <v>8.2799999999999994</v>
      </c>
      <c r="I1765">
        <v>8.1999999999999993</v>
      </c>
      <c r="R1765">
        <v>8.1999999999999993</v>
      </c>
    </row>
    <row r="1766" spans="1:18" x14ac:dyDescent="0.45">
      <c r="A1766" s="1">
        <v>42228</v>
      </c>
      <c r="D1766">
        <v>8.92</v>
      </c>
      <c r="E1766">
        <v>8.7100000000000009</v>
      </c>
      <c r="F1766">
        <v>8.52</v>
      </c>
      <c r="G1766">
        <v>8.4</v>
      </c>
      <c r="H1766">
        <v>8.2799999999999994</v>
      </c>
      <c r="I1766">
        <v>8.1999999999999993</v>
      </c>
      <c r="R1766">
        <v>8.1999999999999993</v>
      </c>
    </row>
    <row r="1767" spans="1:18" x14ac:dyDescent="0.45">
      <c r="A1767" s="1">
        <v>42227</v>
      </c>
      <c r="D1767">
        <v>8.82</v>
      </c>
      <c r="E1767">
        <v>8.61</v>
      </c>
      <c r="F1767">
        <v>8.42</v>
      </c>
      <c r="G1767">
        <v>8.3000000000000007</v>
      </c>
      <c r="H1767">
        <v>8.18</v>
      </c>
      <c r="I1767">
        <v>8.1</v>
      </c>
      <c r="R1767">
        <v>8.1</v>
      </c>
    </row>
    <row r="1768" spans="1:18" x14ac:dyDescent="0.45">
      <c r="A1768" s="1">
        <v>42226</v>
      </c>
      <c r="D1768">
        <v>8.64</v>
      </c>
      <c r="E1768">
        <v>8.43</v>
      </c>
      <c r="F1768">
        <v>8.25</v>
      </c>
      <c r="G1768">
        <v>8.1300000000000008</v>
      </c>
      <c r="H1768">
        <v>8.01</v>
      </c>
      <c r="I1768">
        <v>7.93</v>
      </c>
      <c r="R1768">
        <v>7.93</v>
      </c>
    </row>
    <row r="1769" spans="1:18" x14ac:dyDescent="0.45">
      <c r="A1769" s="1">
        <v>42223</v>
      </c>
      <c r="D1769">
        <v>8.5</v>
      </c>
      <c r="E1769">
        <v>8.2899999999999991</v>
      </c>
      <c r="F1769">
        <v>8.11</v>
      </c>
      <c r="G1769">
        <v>7.99</v>
      </c>
      <c r="H1769">
        <v>7.87</v>
      </c>
      <c r="I1769">
        <v>7.79</v>
      </c>
      <c r="R1769">
        <v>7.79</v>
      </c>
    </row>
    <row r="1770" spans="1:18" x14ac:dyDescent="0.45">
      <c r="A1770" s="1">
        <v>42222</v>
      </c>
      <c r="D1770">
        <v>8.56</v>
      </c>
      <c r="E1770">
        <v>8.35</v>
      </c>
      <c r="F1770">
        <v>8.17</v>
      </c>
      <c r="G1770">
        <v>8.0500000000000007</v>
      </c>
      <c r="H1770">
        <v>7.93</v>
      </c>
      <c r="I1770">
        <v>7.85</v>
      </c>
      <c r="R1770">
        <v>7.85</v>
      </c>
    </row>
    <row r="1771" spans="1:18" x14ac:dyDescent="0.45">
      <c r="A1771" s="1">
        <v>42221</v>
      </c>
      <c r="D1771">
        <v>8.5500000000000007</v>
      </c>
      <c r="E1771">
        <v>8.34</v>
      </c>
      <c r="F1771">
        <v>8.16</v>
      </c>
      <c r="G1771">
        <v>8.0399999999999991</v>
      </c>
      <c r="H1771">
        <v>7.92</v>
      </c>
      <c r="I1771">
        <v>7.84</v>
      </c>
      <c r="R1771">
        <v>7.84</v>
      </c>
    </row>
    <row r="1772" spans="1:18" x14ac:dyDescent="0.45">
      <c r="A1772" s="1">
        <v>42220</v>
      </c>
      <c r="D1772">
        <v>8.6300000000000008</v>
      </c>
      <c r="E1772">
        <v>8.42</v>
      </c>
      <c r="F1772">
        <v>8.24</v>
      </c>
      <c r="G1772">
        <v>8.1199999999999992</v>
      </c>
      <c r="H1772">
        <v>8</v>
      </c>
      <c r="I1772">
        <v>7.91</v>
      </c>
      <c r="R1772">
        <v>7.91</v>
      </c>
    </row>
    <row r="1773" spans="1:18" x14ac:dyDescent="0.45">
      <c r="A1773" s="1">
        <v>42219</v>
      </c>
      <c r="D1773">
        <v>8.68</v>
      </c>
      <c r="E1773">
        <v>8.4700000000000006</v>
      </c>
      <c r="F1773">
        <v>8.2899999999999991</v>
      </c>
      <c r="G1773">
        <v>8.17</v>
      </c>
      <c r="H1773">
        <v>8.0500000000000007</v>
      </c>
      <c r="I1773">
        <v>7.96</v>
      </c>
      <c r="R1773">
        <v>7.96</v>
      </c>
    </row>
    <row r="1774" spans="1:18" x14ac:dyDescent="0.45">
      <c r="A1774" s="1">
        <v>42216</v>
      </c>
      <c r="D1774">
        <v>8.59</v>
      </c>
      <c r="E1774">
        <v>8.3800000000000008</v>
      </c>
      <c r="F1774">
        <v>8.1999999999999993</v>
      </c>
      <c r="G1774">
        <v>8.08</v>
      </c>
      <c r="H1774">
        <v>7.96</v>
      </c>
      <c r="I1774">
        <v>7.88</v>
      </c>
      <c r="R1774">
        <v>7.88</v>
      </c>
    </row>
    <row r="1775" spans="1:18" x14ac:dyDescent="0.45">
      <c r="A1775" s="1">
        <v>42215</v>
      </c>
      <c r="D1775">
        <v>8.6</v>
      </c>
      <c r="E1775">
        <v>8.39</v>
      </c>
      <c r="F1775">
        <v>8.2100000000000009</v>
      </c>
      <c r="G1775">
        <v>8.09</v>
      </c>
      <c r="H1775">
        <v>7.97</v>
      </c>
      <c r="I1775">
        <v>7.89</v>
      </c>
      <c r="R1775">
        <v>7.89</v>
      </c>
    </row>
    <row r="1776" spans="1:18" x14ac:dyDescent="0.45">
      <c r="A1776" s="1">
        <v>42214</v>
      </c>
      <c r="D1776">
        <v>8.7899999999999991</v>
      </c>
      <c r="E1776">
        <v>8.58</v>
      </c>
      <c r="F1776">
        <v>8.4</v>
      </c>
      <c r="G1776">
        <v>8.2799999999999994</v>
      </c>
      <c r="H1776">
        <v>8.16</v>
      </c>
      <c r="I1776">
        <v>8.07</v>
      </c>
      <c r="R1776">
        <v>8.07</v>
      </c>
    </row>
    <row r="1777" spans="1:18" x14ac:dyDescent="0.45">
      <c r="A1777" s="1">
        <v>42213</v>
      </c>
      <c r="D1777">
        <v>8.75</v>
      </c>
      <c r="E1777">
        <v>8.5399999999999991</v>
      </c>
      <c r="F1777">
        <v>8.36</v>
      </c>
      <c r="G1777">
        <v>8.24</v>
      </c>
      <c r="H1777">
        <v>8.1199999999999992</v>
      </c>
      <c r="I1777">
        <v>8.0299999999999994</v>
      </c>
      <c r="R1777">
        <v>8.0299999999999994</v>
      </c>
    </row>
    <row r="1778" spans="1:18" x14ac:dyDescent="0.45">
      <c r="A1778" s="1">
        <v>42212</v>
      </c>
      <c r="D1778">
        <v>8.76</v>
      </c>
      <c r="E1778">
        <v>8.5500000000000007</v>
      </c>
      <c r="F1778">
        <v>8.36</v>
      </c>
      <c r="G1778">
        <v>8.23</v>
      </c>
      <c r="H1778">
        <v>8.1199999999999992</v>
      </c>
      <c r="I1778">
        <v>8.0299999999999994</v>
      </c>
      <c r="R1778">
        <v>8.0299999999999994</v>
      </c>
    </row>
    <row r="1779" spans="1:18" x14ac:dyDescent="0.45">
      <c r="A1779" s="1">
        <v>42209</v>
      </c>
      <c r="D1779">
        <v>8.75</v>
      </c>
      <c r="E1779">
        <v>8.5399999999999991</v>
      </c>
      <c r="F1779">
        <v>8.36</v>
      </c>
      <c r="G1779">
        <v>8.23</v>
      </c>
      <c r="H1779">
        <v>8.11</v>
      </c>
      <c r="I1779">
        <v>8.02</v>
      </c>
      <c r="R1779">
        <v>8.02</v>
      </c>
    </row>
    <row r="1780" spans="1:18" x14ac:dyDescent="0.45">
      <c r="A1780" s="1">
        <v>42208</v>
      </c>
      <c r="D1780">
        <v>8.82</v>
      </c>
      <c r="E1780">
        <v>8.61</v>
      </c>
      <c r="F1780">
        <v>8.43</v>
      </c>
      <c r="G1780">
        <v>8.3000000000000007</v>
      </c>
      <c r="H1780">
        <v>8.18</v>
      </c>
      <c r="I1780">
        <v>8.09</v>
      </c>
      <c r="R1780">
        <v>8.09</v>
      </c>
    </row>
    <row r="1781" spans="1:18" x14ac:dyDescent="0.45">
      <c r="A1781" s="1">
        <v>42207</v>
      </c>
      <c r="D1781">
        <v>8.6999999999999993</v>
      </c>
      <c r="E1781">
        <v>8.49</v>
      </c>
      <c r="F1781">
        <v>8.31</v>
      </c>
      <c r="G1781">
        <v>8.18</v>
      </c>
      <c r="H1781">
        <v>8.06</v>
      </c>
      <c r="I1781">
        <v>7.97</v>
      </c>
      <c r="R1781">
        <v>7.97</v>
      </c>
    </row>
    <row r="1782" spans="1:18" x14ac:dyDescent="0.45">
      <c r="A1782" s="1">
        <v>42206</v>
      </c>
      <c r="D1782">
        <v>8.7100000000000009</v>
      </c>
      <c r="E1782">
        <v>8.5</v>
      </c>
      <c r="F1782">
        <v>8.31</v>
      </c>
      <c r="G1782">
        <v>8.18</v>
      </c>
      <c r="H1782">
        <v>8.06</v>
      </c>
      <c r="I1782">
        <v>7.97</v>
      </c>
      <c r="R1782">
        <v>7.97</v>
      </c>
    </row>
    <row r="1783" spans="1:18" x14ac:dyDescent="0.45">
      <c r="A1783" s="1">
        <v>42205</v>
      </c>
      <c r="D1783">
        <v>8.74</v>
      </c>
      <c r="E1783">
        <v>8.52</v>
      </c>
      <c r="F1783">
        <v>8.32</v>
      </c>
      <c r="G1783">
        <v>8.1999999999999993</v>
      </c>
      <c r="H1783">
        <v>8.08</v>
      </c>
      <c r="I1783">
        <v>7.99</v>
      </c>
      <c r="R1783">
        <v>7.99</v>
      </c>
    </row>
    <row r="1784" spans="1:18" x14ac:dyDescent="0.45">
      <c r="A1784" s="1">
        <v>42202</v>
      </c>
      <c r="D1784">
        <v>8.48</v>
      </c>
      <c r="E1784">
        <v>8.27</v>
      </c>
      <c r="F1784">
        <v>8.07</v>
      </c>
      <c r="G1784">
        <v>7.95</v>
      </c>
      <c r="H1784">
        <v>7.83</v>
      </c>
      <c r="I1784">
        <v>7.75</v>
      </c>
      <c r="R1784">
        <v>7.75</v>
      </c>
    </row>
    <row r="1785" spans="1:18" x14ac:dyDescent="0.45">
      <c r="A1785" s="1">
        <v>42201</v>
      </c>
      <c r="D1785">
        <v>8.4</v>
      </c>
      <c r="E1785">
        <v>8.19</v>
      </c>
      <c r="F1785">
        <v>7.99</v>
      </c>
      <c r="G1785">
        <v>7.87</v>
      </c>
      <c r="H1785">
        <v>7.75</v>
      </c>
      <c r="I1785">
        <v>7.67</v>
      </c>
      <c r="R1785">
        <v>7.67</v>
      </c>
    </row>
    <row r="1786" spans="1:18" x14ac:dyDescent="0.45">
      <c r="A1786" s="1">
        <v>42200</v>
      </c>
      <c r="D1786">
        <v>8.5</v>
      </c>
      <c r="E1786">
        <v>8.2899999999999991</v>
      </c>
      <c r="F1786">
        <v>8.09</v>
      </c>
      <c r="G1786">
        <v>7.97</v>
      </c>
      <c r="H1786">
        <v>7.85</v>
      </c>
      <c r="I1786">
        <v>7.77</v>
      </c>
      <c r="R1786">
        <v>7.77</v>
      </c>
    </row>
    <row r="1787" spans="1:18" x14ac:dyDescent="0.45">
      <c r="A1787" s="1">
        <v>42199</v>
      </c>
      <c r="D1787">
        <v>8.4600000000000009</v>
      </c>
      <c r="E1787">
        <v>8.25</v>
      </c>
      <c r="F1787">
        <v>8.0500000000000007</v>
      </c>
      <c r="G1787">
        <v>7.93</v>
      </c>
      <c r="H1787">
        <v>7.82</v>
      </c>
      <c r="I1787">
        <v>7.74</v>
      </c>
      <c r="R1787">
        <v>7.74</v>
      </c>
    </row>
    <row r="1788" spans="1:18" x14ac:dyDescent="0.45">
      <c r="A1788" s="1">
        <v>42198</v>
      </c>
      <c r="D1788">
        <v>8.5299999999999994</v>
      </c>
      <c r="E1788">
        <v>8.32</v>
      </c>
      <c r="F1788">
        <v>8.1199999999999992</v>
      </c>
      <c r="G1788">
        <v>8</v>
      </c>
      <c r="H1788">
        <v>7.89</v>
      </c>
      <c r="I1788">
        <v>7.8</v>
      </c>
      <c r="R1788">
        <v>7.8</v>
      </c>
    </row>
    <row r="1789" spans="1:18" x14ac:dyDescent="0.45">
      <c r="A1789" s="1">
        <v>42195</v>
      </c>
      <c r="D1789">
        <v>8.34</v>
      </c>
      <c r="E1789">
        <v>8.1300000000000008</v>
      </c>
      <c r="F1789">
        <v>7.93</v>
      </c>
      <c r="G1789">
        <v>7.81</v>
      </c>
      <c r="H1789">
        <v>7.7</v>
      </c>
      <c r="I1789">
        <v>7.62</v>
      </c>
      <c r="R1789">
        <v>7.62</v>
      </c>
    </row>
    <row r="1790" spans="1:18" x14ac:dyDescent="0.45">
      <c r="A1790" s="1">
        <v>42194</v>
      </c>
      <c r="D1790">
        <v>8.2100000000000009</v>
      </c>
      <c r="E1790">
        <v>8</v>
      </c>
      <c r="F1790">
        <v>7.8</v>
      </c>
      <c r="G1790">
        <v>7.68</v>
      </c>
      <c r="H1790">
        <v>7.57</v>
      </c>
      <c r="I1790">
        <v>7.49</v>
      </c>
      <c r="R1790">
        <v>7.49</v>
      </c>
    </row>
    <row r="1791" spans="1:18" x14ac:dyDescent="0.45">
      <c r="A1791" s="1">
        <v>42193</v>
      </c>
      <c r="D1791">
        <v>8.17</v>
      </c>
      <c r="E1791">
        <v>7.96</v>
      </c>
      <c r="F1791">
        <v>7.76</v>
      </c>
      <c r="G1791">
        <v>7.64</v>
      </c>
      <c r="H1791">
        <v>7.54</v>
      </c>
      <c r="I1791">
        <v>7.46</v>
      </c>
      <c r="R1791">
        <v>7.46</v>
      </c>
    </row>
    <row r="1792" spans="1:18" x14ac:dyDescent="0.45">
      <c r="A1792" s="1">
        <v>42192</v>
      </c>
      <c r="D1792">
        <v>8.18</v>
      </c>
      <c r="E1792">
        <v>7.97</v>
      </c>
      <c r="F1792">
        <v>7.77</v>
      </c>
      <c r="G1792">
        <v>7.65</v>
      </c>
      <c r="H1792">
        <v>7.55</v>
      </c>
      <c r="I1792">
        <v>7.47</v>
      </c>
      <c r="R1792">
        <v>7.47</v>
      </c>
    </row>
    <row r="1793" spans="1:18" x14ac:dyDescent="0.45">
      <c r="A1793" s="1">
        <v>42191</v>
      </c>
      <c r="D1793">
        <v>8.11</v>
      </c>
      <c r="E1793">
        <v>7.9</v>
      </c>
      <c r="F1793">
        <v>7.7</v>
      </c>
      <c r="G1793">
        <v>7.58</v>
      </c>
      <c r="H1793">
        <v>7.47</v>
      </c>
      <c r="I1793">
        <v>7.39</v>
      </c>
      <c r="R1793">
        <v>7.39</v>
      </c>
    </row>
    <row r="1794" spans="1:18" x14ac:dyDescent="0.45">
      <c r="A1794" s="1">
        <v>42188</v>
      </c>
      <c r="D1794">
        <v>8.18</v>
      </c>
      <c r="E1794">
        <v>7.97</v>
      </c>
      <c r="F1794">
        <v>7.77</v>
      </c>
      <c r="G1794">
        <v>7.64</v>
      </c>
      <c r="H1794">
        <v>7.53</v>
      </c>
      <c r="I1794">
        <v>7.45</v>
      </c>
      <c r="R1794">
        <v>7.45</v>
      </c>
    </row>
    <row r="1795" spans="1:18" x14ac:dyDescent="0.45">
      <c r="A1795" s="1">
        <v>42187</v>
      </c>
      <c r="D1795">
        <v>8.18</v>
      </c>
      <c r="E1795">
        <v>7.97</v>
      </c>
      <c r="F1795">
        <v>7.77</v>
      </c>
      <c r="G1795">
        <v>7.64</v>
      </c>
      <c r="H1795">
        <v>7.54</v>
      </c>
      <c r="I1795">
        <v>7.46</v>
      </c>
      <c r="R1795">
        <v>7.46</v>
      </c>
    </row>
    <row r="1796" spans="1:18" x14ac:dyDescent="0.45">
      <c r="A1796" s="1">
        <v>42186</v>
      </c>
      <c r="D1796">
        <v>8.2200000000000006</v>
      </c>
      <c r="E1796">
        <v>8.01</v>
      </c>
      <c r="F1796">
        <v>7.81</v>
      </c>
      <c r="G1796">
        <v>7.68</v>
      </c>
      <c r="H1796">
        <v>7.58</v>
      </c>
      <c r="I1796">
        <v>7.5</v>
      </c>
      <c r="R1796">
        <v>7.5</v>
      </c>
    </row>
    <row r="1797" spans="1:18" x14ac:dyDescent="0.45">
      <c r="A1797" s="1">
        <v>42185</v>
      </c>
      <c r="D1797">
        <v>8.17</v>
      </c>
      <c r="E1797">
        <v>7.96</v>
      </c>
      <c r="F1797">
        <v>7.76</v>
      </c>
      <c r="G1797">
        <v>7.64</v>
      </c>
      <c r="H1797">
        <v>7.54</v>
      </c>
      <c r="I1797">
        <v>7.46</v>
      </c>
      <c r="R1797">
        <v>7.46</v>
      </c>
    </row>
    <row r="1798" spans="1:18" x14ac:dyDescent="0.45">
      <c r="A1798" s="1">
        <v>42184</v>
      </c>
      <c r="D1798">
        <v>8.09</v>
      </c>
      <c r="E1798">
        <v>7.88</v>
      </c>
      <c r="F1798">
        <v>7.68</v>
      </c>
      <c r="G1798">
        <v>7.56</v>
      </c>
      <c r="H1798">
        <v>7.45</v>
      </c>
      <c r="I1798">
        <v>7.37</v>
      </c>
      <c r="R1798">
        <v>7.37</v>
      </c>
    </row>
    <row r="1799" spans="1:18" x14ac:dyDescent="0.45">
      <c r="A1799" s="1">
        <v>42181</v>
      </c>
      <c r="D1799">
        <v>8.2799999999999994</v>
      </c>
      <c r="E1799">
        <v>8.07</v>
      </c>
      <c r="F1799">
        <v>7.87</v>
      </c>
      <c r="G1799">
        <v>7.74</v>
      </c>
      <c r="H1799">
        <v>7.64</v>
      </c>
      <c r="I1799">
        <v>7.55</v>
      </c>
      <c r="R1799">
        <v>7.55</v>
      </c>
    </row>
    <row r="1800" spans="1:18" x14ac:dyDescent="0.45">
      <c r="A1800" s="1">
        <v>42180</v>
      </c>
      <c r="D1800">
        <v>8.34</v>
      </c>
      <c r="E1800">
        <v>8.1300000000000008</v>
      </c>
      <c r="F1800">
        <v>7.93</v>
      </c>
      <c r="G1800">
        <v>7.8</v>
      </c>
      <c r="H1800">
        <v>7.7</v>
      </c>
      <c r="I1800">
        <v>7.61</v>
      </c>
      <c r="R1800">
        <v>7.61</v>
      </c>
    </row>
    <row r="1801" spans="1:18" x14ac:dyDescent="0.45">
      <c r="A1801" s="1">
        <v>42179</v>
      </c>
      <c r="D1801">
        <v>8.23</v>
      </c>
      <c r="E1801">
        <v>8.02</v>
      </c>
      <c r="F1801">
        <v>7.82</v>
      </c>
      <c r="G1801">
        <v>7.69</v>
      </c>
      <c r="H1801">
        <v>7.59</v>
      </c>
      <c r="I1801">
        <v>7.51</v>
      </c>
      <c r="R1801">
        <v>7.51</v>
      </c>
    </row>
    <row r="1802" spans="1:18" x14ac:dyDescent="0.45">
      <c r="A1802" s="1">
        <v>42178</v>
      </c>
      <c r="D1802">
        <v>8.25</v>
      </c>
      <c r="E1802">
        <v>8.0299999999999994</v>
      </c>
      <c r="F1802">
        <v>7.83</v>
      </c>
      <c r="G1802">
        <v>7.7</v>
      </c>
      <c r="H1802">
        <v>7.6</v>
      </c>
      <c r="I1802">
        <v>7.52</v>
      </c>
      <c r="R1802">
        <v>7.52</v>
      </c>
    </row>
    <row r="1803" spans="1:18" x14ac:dyDescent="0.45">
      <c r="A1803" s="1">
        <v>42177</v>
      </c>
      <c r="D1803">
        <v>8.23</v>
      </c>
      <c r="E1803">
        <v>8.01</v>
      </c>
      <c r="F1803">
        <v>7.81</v>
      </c>
      <c r="G1803">
        <v>7.67</v>
      </c>
      <c r="H1803">
        <v>7.57</v>
      </c>
      <c r="I1803">
        <v>7.5</v>
      </c>
      <c r="R1803">
        <v>7.5</v>
      </c>
    </row>
    <row r="1804" spans="1:18" x14ac:dyDescent="0.45">
      <c r="A1804" s="1">
        <v>42174</v>
      </c>
      <c r="D1804">
        <v>8.19</v>
      </c>
      <c r="E1804">
        <v>7.97</v>
      </c>
      <c r="F1804">
        <v>7.77</v>
      </c>
      <c r="G1804">
        <v>7.62</v>
      </c>
      <c r="H1804">
        <v>7.52</v>
      </c>
      <c r="I1804">
        <v>7.44</v>
      </c>
      <c r="R1804">
        <v>7.44</v>
      </c>
    </row>
    <row r="1805" spans="1:18" x14ac:dyDescent="0.45">
      <c r="A1805" s="1">
        <v>42173</v>
      </c>
      <c r="D1805">
        <v>8.23</v>
      </c>
      <c r="E1805">
        <v>8.01</v>
      </c>
      <c r="F1805">
        <v>7.81</v>
      </c>
      <c r="G1805">
        <v>7.66</v>
      </c>
      <c r="H1805">
        <v>7.56</v>
      </c>
      <c r="I1805">
        <v>7.48</v>
      </c>
      <c r="R1805">
        <v>7.48</v>
      </c>
    </row>
    <row r="1806" spans="1:18" x14ac:dyDescent="0.45">
      <c r="A1806" s="1">
        <v>42172</v>
      </c>
      <c r="D1806">
        <v>8.25</v>
      </c>
      <c r="E1806">
        <v>8.0299999999999994</v>
      </c>
      <c r="F1806">
        <v>7.83</v>
      </c>
      <c r="G1806">
        <v>7.68</v>
      </c>
      <c r="H1806">
        <v>7.58</v>
      </c>
      <c r="I1806">
        <v>7.5</v>
      </c>
      <c r="R1806">
        <v>7.5</v>
      </c>
    </row>
    <row r="1807" spans="1:18" x14ac:dyDescent="0.45">
      <c r="A1807" s="1">
        <v>42171</v>
      </c>
      <c r="D1807">
        <v>8.18</v>
      </c>
      <c r="E1807">
        <v>7.96</v>
      </c>
      <c r="F1807">
        <v>7.76</v>
      </c>
      <c r="G1807">
        <v>7.63</v>
      </c>
      <c r="H1807">
        <v>7.53</v>
      </c>
      <c r="I1807">
        <v>7.45</v>
      </c>
      <c r="R1807">
        <v>7.45</v>
      </c>
    </row>
    <row r="1808" spans="1:18" x14ac:dyDescent="0.45">
      <c r="A1808" s="1">
        <v>42170</v>
      </c>
      <c r="D1808">
        <v>8.2899999999999991</v>
      </c>
      <c r="E1808">
        <v>8.07</v>
      </c>
      <c r="F1808">
        <v>7.87</v>
      </c>
      <c r="G1808">
        <v>7.72</v>
      </c>
      <c r="H1808">
        <v>7.63</v>
      </c>
      <c r="I1808">
        <v>7.55</v>
      </c>
      <c r="R1808">
        <v>7.55</v>
      </c>
    </row>
    <row r="1809" spans="1:18" x14ac:dyDescent="0.45">
      <c r="A1809" s="1">
        <v>42167</v>
      </c>
      <c r="D1809">
        <v>8.3800000000000008</v>
      </c>
      <c r="E1809">
        <v>8.16</v>
      </c>
      <c r="F1809">
        <v>7.96</v>
      </c>
      <c r="G1809">
        <v>7.82</v>
      </c>
      <c r="H1809">
        <v>7.73</v>
      </c>
      <c r="I1809">
        <v>7.64</v>
      </c>
      <c r="R1809">
        <v>7.64</v>
      </c>
    </row>
    <row r="1810" spans="1:18" x14ac:dyDescent="0.45">
      <c r="A1810" s="1">
        <v>42166</v>
      </c>
      <c r="D1810">
        <v>8.3000000000000007</v>
      </c>
      <c r="E1810">
        <v>8.07</v>
      </c>
      <c r="F1810">
        <v>7.86</v>
      </c>
      <c r="G1810">
        <v>7.72</v>
      </c>
      <c r="H1810">
        <v>7.62</v>
      </c>
      <c r="I1810">
        <v>7.54</v>
      </c>
      <c r="R1810">
        <v>7.54</v>
      </c>
    </row>
    <row r="1811" spans="1:18" x14ac:dyDescent="0.45">
      <c r="A1811" s="1">
        <v>42165</v>
      </c>
      <c r="D1811">
        <v>8.3800000000000008</v>
      </c>
      <c r="E1811">
        <v>8.15</v>
      </c>
      <c r="F1811">
        <v>7.94</v>
      </c>
      <c r="G1811">
        <v>7.79</v>
      </c>
      <c r="H1811">
        <v>7.7</v>
      </c>
      <c r="I1811">
        <v>7.62</v>
      </c>
      <c r="R1811">
        <v>7.62</v>
      </c>
    </row>
    <row r="1812" spans="1:18" x14ac:dyDescent="0.45">
      <c r="A1812" s="1">
        <v>42164</v>
      </c>
      <c r="D1812">
        <v>8.3699999999999992</v>
      </c>
      <c r="E1812">
        <v>8.14</v>
      </c>
      <c r="F1812">
        <v>7.93</v>
      </c>
      <c r="G1812">
        <v>7.78</v>
      </c>
      <c r="H1812">
        <v>7.68</v>
      </c>
      <c r="I1812">
        <v>7.6</v>
      </c>
      <c r="R1812">
        <v>7.6</v>
      </c>
    </row>
    <row r="1813" spans="1:18" x14ac:dyDescent="0.45">
      <c r="A1813" s="1">
        <v>42163</v>
      </c>
      <c r="D1813">
        <v>8.25</v>
      </c>
      <c r="E1813">
        <v>8.0299999999999994</v>
      </c>
      <c r="F1813">
        <v>7.82</v>
      </c>
      <c r="G1813">
        <v>7.66</v>
      </c>
      <c r="H1813">
        <v>7.56</v>
      </c>
      <c r="I1813">
        <v>7.48</v>
      </c>
      <c r="R1813">
        <v>7.48</v>
      </c>
    </row>
    <row r="1814" spans="1:18" x14ac:dyDescent="0.45">
      <c r="A1814" s="1">
        <v>42160</v>
      </c>
      <c r="D1814">
        <v>8.2100000000000009</v>
      </c>
      <c r="E1814">
        <v>7.99</v>
      </c>
      <c r="F1814">
        <v>7.78</v>
      </c>
      <c r="G1814">
        <v>7.62</v>
      </c>
      <c r="H1814">
        <v>7.52</v>
      </c>
      <c r="I1814">
        <v>7.44</v>
      </c>
      <c r="R1814">
        <v>7.44</v>
      </c>
    </row>
    <row r="1815" spans="1:18" x14ac:dyDescent="0.45">
      <c r="A1815" s="1">
        <v>42159</v>
      </c>
      <c r="D1815">
        <v>8.1999999999999993</v>
      </c>
      <c r="E1815">
        <v>7.98</v>
      </c>
      <c r="F1815">
        <v>7.77</v>
      </c>
      <c r="G1815">
        <v>7.61</v>
      </c>
      <c r="H1815">
        <v>7.51</v>
      </c>
      <c r="I1815">
        <v>7.43</v>
      </c>
      <c r="R1815">
        <v>7.43</v>
      </c>
    </row>
    <row r="1816" spans="1:18" x14ac:dyDescent="0.45">
      <c r="A1816" s="1">
        <v>42158</v>
      </c>
      <c r="D1816">
        <v>8.2799999999999994</v>
      </c>
      <c r="E1816">
        <v>8.07</v>
      </c>
      <c r="F1816">
        <v>7.87</v>
      </c>
      <c r="G1816">
        <v>7.7</v>
      </c>
      <c r="H1816">
        <v>7.6</v>
      </c>
      <c r="I1816">
        <v>7.52</v>
      </c>
      <c r="R1816">
        <v>7.52</v>
      </c>
    </row>
    <row r="1817" spans="1:18" x14ac:dyDescent="0.45">
      <c r="A1817" s="1">
        <v>42157</v>
      </c>
      <c r="D1817">
        <v>8.24</v>
      </c>
      <c r="E1817">
        <v>8.0299999999999994</v>
      </c>
      <c r="F1817">
        <v>7.83</v>
      </c>
      <c r="G1817">
        <v>7.66</v>
      </c>
      <c r="H1817">
        <v>7.56</v>
      </c>
      <c r="I1817">
        <v>7.48</v>
      </c>
      <c r="R1817">
        <v>7.48</v>
      </c>
    </row>
    <row r="1818" spans="1:18" x14ac:dyDescent="0.45">
      <c r="A1818" s="1">
        <v>42156</v>
      </c>
      <c r="D1818">
        <v>8.0299999999999994</v>
      </c>
      <c r="E1818">
        <v>7.82</v>
      </c>
      <c r="F1818">
        <v>7.62</v>
      </c>
      <c r="G1818">
        <v>7.45</v>
      </c>
      <c r="H1818">
        <v>7.35</v>
      </c>
      <c r="I1818">
        <v>7.28</v>
      </c>
      <c r="R1818">
        <v>7.28</v>
      </c>
    </row>
    <row r="1819" spans="1:18" x14ac:dyDescent="0.45">
      <c r="A1819" s="1">
        <v>42153</v>
      </c>
      <c r="D1819">
        <v>8.1300000000000008</v>
      </c>
      <c r="E1819">
        <v>7.91</v>
      </c>
      <c r="F1819">
        <v>7.71</v>
      </c>
      <c r="G1819">
        <v>7.54</v>
      </c>
      <c r="H1819">
        <v>7.44</v>
      </c>
      <c r="I1819">
        <v>7.36</v>
      </c>
      <c r="R1819">
        <v>7.36</v>
      </c>
    </row>
    <row r="1820" spans="1:18" x14ac:dyDescent="0.45">
      <c r="A1820" s="1">
        <v>42152</v>
      </c>
      <c r="D1820">
        <v>8.02</v>
      </c>
      <c r="E1820">
        <v>7.8</v>
      </c>
      <c r="F1820">
        <v>7.58</v>
      </c>
      <c r="G1820">
        <v>7.41</v>
      </c>
      <c r="H1820">
        <v>7.3</v>
      </c>
      <c r="I1820">
        <v>7.22</v>
      </c>
      <c r="R1820">
        <v>7.22</v>
      </c>
    </row>
    <row r="1821" spans="1:18" x14ac:dyDescent="0.45">
      <c r="A1821" s="1">
        <v>42151</v>
      </c>
      <c r="D1821">
        <v>8.01</v>
      </c>
      <c r="E1821">
        <v>7.79</v>
      </c>
      <c r="F1821">
        <v>7.57</v>
      </c>
      <c r="G1821">
        <v>7.4</v>
      </c>
      <c r="H1821">
        <v>7.29</v>
      </c>
      <c r="I1821">
        <v>7.21</v>
      </c>
      <c r="R1821">
        <v>7.21</v>
      </c>
    </row>
    <row r="1822" spans="1:18" x14ac:dyDescent="0.45">
      <c r="A1822" s="1">
        <v>42150</v>
      </c>
      <c r="D1822">
        <v>8.06</v>
      </c>
      <c r="E1822">
        <v>7.84</v>
      </c>
      <c r="F1822">
        <v>7.62</v>
      </c>
      <c r="G1822">
        <v>7.45</v>
      </c>
      <c r="H1822">
        <v>7.34</v>
      </c>
      <c r="I1822">
        <v>7.26</v>
      </c>
      <c r="R1822">
        <v>7.26</v>
      </c>
    </row>
    <row r="1823" spans="1:18" x14ac:dyDescent="0.45">
      <c r="A1823" s="1">
        <v>42149</v>
      </c>
      <c r="D1823">
        <v>8.19</v>
      </c>
      <c r="E1823">
        <v>7.97</v>
      </c>
      <c r="F1823">
        <v>7.75</v>
      </c>
      <c r="G1823">
        <v>7.58</v>
      </c>
      <c r="H1823">
        <v>7.47</v>
      </c>
      <c r="I1823">
        <v>7.39</v>
      </c>
      <c r="R1823">
        <v>7.39</v>
      </c>
    </row>
    <row r="1824" spans="1:18" x14ac:dyDescent="0.45">
      <c r="A1824" s="1">
        <v>42146</v>
      </c>
      <c r="D1824">
        <v>8.11</v>
      </c>
      <c r="E1824">
        <v>7.89</v>
      </c>
      <c r="F1824">
        <v>7.69</v>
      </c>
      <c r="G1824">
        <v>7.52</v>
      </c>
      <c r="H1824">
        <v>7.42</v>
      </c>
      <c r="I1824">
        <v>7.34</v>
      </c>
      <c r="R1824">
        <v>7.34</v>
      </c>
    </row>
    <row r="1825" spans="1:18" x14ac:dyDescent="0.45">
      <c r="A1825" s="1">
        <v>42145</v>
      </c>
      <c r="D1825">
        <v>8.11</v>
      </c>
      <c r="E1825">
        <v>7.89</v>
      </c>
      <c r="F1825">
        <v>7.69</v>
      </c>
      <c r="G1825">
        <v>7.52</v>
      </c>
      <c r="H1825">
        <v>7.42</v>
      </c>
      <c r="I1825">
        <v>7.33</v>
      </c>
      <c r="R1825">
        <v>7.33</v>
      </c>
    </row>
    <row r="1826" spans="1:18" x14ac:dyDescent="0.45">
      <c r="A1826" s="1">
        <v>42144</v>
      </c>
      <c r="D1826">
        <v>8.16</v>
      </c>
      <c r="E1826">
        <v>7.94</v>
      </c>
      <c r="F1826">
        <v>7.74</v>
      </c>
      <c r="G1826">
        <v>7.57</v>
      </c>
      <c r="H1826">
        <v>7.46</v>
      </c>
      <c r="I1826">
        <v>7.38</v>
      </c>
      <c r="R1826">
        <v>7.38</v>
      </c>
    </row>
    <row r="1827" spans="1:18" x14ac:dyDescent="0.45">
      <c r="A1827" s="1">
        <v>42143</v>
      </c>
      <c r="D1827">
        <v>8.1999999999999993</v>
      </c>
      <c r="E1827">
        <v>7.98</v>
      </c>
      <c r="F1827">
        <v>7.78</v>
      </c>
      <c r="G1827">
        <v>7.6</v>
      </c>
      <c r="H1827">
        <v>7.48</v>
      </c>
      <c r="I1827">
        <v>7.4</v>
      </c>
      <c r="R1827">
        <v>7.4</v>
      </c>
    </row>
    <row r="1828" spans="1:18" x14ac:dyDescent="0.45">
      <c r="A1828" s="1">
        <v>42142</v>
      </c>
      <c r="D1828">
        <v>8.44</v>
      </c>
      <c r="E1828">
        <v>8.2100000000000009</v>
      </c>
      <c r="F1828">
        <v>8.01</v>
      </c>
      <c r="G1828">
        <v>7.83</v>
      </c>
      <c r="H1828">
        <v>7.71</v>
      </c>
      <c r="I1828">
        <v>7.63</v>
      </c>
      <c r="R1828">
        <v>7.63</v>
      </c>
    </row>
    <row r="1829" spans="1:18" x14ac:dyDescent="0.45">
      <c r="A1829" s="1">
        <v>42139</v>
      </c>
      <c r="D1829">
        <v>8.42</v>
      </c>
      <c r="E1829">
        <v>8.18</v>
      </c>
      <c r="F1829">
        <v>7.98</v>
      </c>
      <c r="G1829">
        <v>7.81</v>
      </c>
      <c r="H1829">
        <v>7.7</v>
      </c>
      <c r="I1829">
        <v>7.62</v>
      </c>
      <c r="R1829">
        <v>7.62</v>
      </c>
    </row>
    <row r="1830" spans="1:18" x14ac:dyDescent="0.45">
      <c r="A1830" s="1">
        <v>42138</v>
      </c>
      <c r="D1830">
        <v>8.4</v>
      </c>
      <c r="E1830">
        <v>8.16</v>
      </c>
      <c r="F1830">
        <v>7.96</v>
      </c>
      <c r="G1830">
        <v>7.78</v>
      </c>
      <c r="H1830">
        <v>7.67</v>
      </c>
      <c r="I1830">
        <v>7.59</v>
      </c>
      <c r="R1830">
        <v>7.59</v>
      </c>
    </row>
    <row r="1831" spans="1:18" x14ac:dyDescent="0.45">
      <c r="A1831" s="1">
        <v>42137</v>
      </c>
      <c r="D1831">
        <v>8.5</v>
      </c>
      <c r="E1831">
        <v>8.26</v>
      </c>
      <c r="F1831">
        <v>8.06</v>
      </c>
      <c r="G1831">
        <v>7.88</v>
      </c>
      <c r="H1831">
        <v>7.77</v>
      </c>
      <c r="I1831">
        <v>7.68</v>
      </c>
      <c r="R1831">
        <v>7.68</v>
      </c>
    </row>
    <row r="1832" spans="1:18" x14ac:dyDescent="0.45">
      <c r="A1832" s="1">
        <v>42136</v>
      </c>
      <c r="D1832">
        <v>8.43</v>
      </c>
      <c r="E1832">
        <v>8.1999999999999993</v>
      </c>
      <c r="F1832">
        <v>8</v>
      </c>
      <c r="G1832">
        <v>7.82</v>
      </c>
      <c r="H1832">
        <v>7.71</v>
      </c>
      <c r="I1832">
        <v>7.63</v>
      </c>
      <c r="R1832">
        <v>7.63</v>
      </c>
    </row>
    <row r="1833" spans="1:18" x14ac:dyDescent="0.45">
      <c r="A1833" s="1">
        <v>42135</v>
      </c>
      <c r="D1833">
        <v>8.4600000000000009</v>
      </c>
      <c r="E1833">
        <v>8.23</v>
      </c>
      <c r="F1833">
        <v>8.0299999999999994</v>
      </c>
      <c r="G1833">
        <v>7.85</v>
      </c>
      <c r="H1833">
        <v>7.74</v>
      </c>
      <c r="I1833">
        <v>7.66</v>
      </c>
      <c r="R1833">
        <v>7.66</v>
      </c>
    </row>
    <row r="1834" spans="1:18" x14ac:dyDescent="0.45">
      <c r="A1834" s="1">
        <v>42132</v>
      </c>
      <c r="D1834">
        <v>8.3800000000000008</v>
      </c>
      <c r="E1834">
        <v>8.15</v>
      </c>
      <c r="F1834">
        <v>7.95</v>
      </c>
      <c r="G1834">
        <v>7.77</v>
      </c>
      <c r="H1834">
        <v>7.65</v>
      </c>
      <c r="I1834">
        <v>7.57</v>
      </c>
      <c r="R1834">
        <v>7.57</v>
      </c>
    </row>
    <row r="1835" spans="1:18" x14ac:dyDescent="0.45">
      <c r="A1835" s="1">
        <v>42131</v>
      </c>
      <c r="D1835">
        <v>8.27</v>
      </c>
      <c r="E1835">
        <v>8.0399999999999991</v>
      </c>
      <c r="F1835">
        <v>7.84</v>
      </c>
      <c r="G1835">
        <v>7.66</v>
      </c>
      <c r="H1835">
        <v>7.55</v>
      </c>
      <c r="I1835">
        <v>7.47</v>
      </c>
      <c r="R1835">
        <v>7.47</v>
      </c>
    </row>
    <row r="1836" spans="1:18" x14ac:dyDescent="0.45">
      <c r="A1836" s="1">
        <v>42130</v>
      </c>
      <c r="D1836">
        <v>8.3699999999999992</v>
      </c>
      <c r="E1836">
        <v>8.14</v>
      </c>
      <c r="F1836">
        <v>7.94</v>
      </c>
      <c r="G1836">
        <v>7.76</v>
      </c>
      <c r="H1836">
        <v>7.65</v>
      </c>
      <c r="I1836">
        <v>7.57</v>
      </c>
      <c r="R1836">
        <v>7.57</v>
      </c>
    </row>
    <row r="1837" spans="1:18" x14ac:dyDescent="0.45">
      <c r="A1837" s="1">
        <v>42129</v>
      </c>
      <c r="D1837">
        <v>8.3800000000000008</v>
      </c>
      <c r="E1837">
        <v>8.15</v>
      </c>
      <c r="F1837">
        <v>7.96</v>
      </c>
      <c r="G1837">
        <v>7.79</v>
      </c>
      <c r="H1837">
        <v>7.68</v>
      </c>
      <c r="I1837">
        <v>7.59</v>
      </c>
      <c r="R1837">
        <v>7.59</v>
      </c>
    </row>
    <row r="1838" spans="1:18" x14ac:dyDescent="0.45">
      <c r="A1838" s="1">
        <v>42128</v>
      </c>
      <c r="D1838">
        <v>8.41</v>
      </c>
      <c r="E1838">
        <v>8.18</v>
      </c>
      <c r="F1838">
        <v>7.99</v>
      </c>
      <c r="G1838">
        <v>7.82</v>
      </c>
      <c r="H1838">
        <v>7.7</v>
      </c>
      <c r="I1838">
        <v>7.62</v>
      </c>
      <c r="R1838">
        <v>7.62</v>
      </c>
    </row>
    <row r="1839" spans="1:18" x14ac:dyDescent="0.45">
      <c r="A1839" s="1">
        <v>42125</v>
      </c>
      <c r="D1839">
        <v>8.31</v>
      </c>
      <c r="E1839">
        <v>8.08</v>
      </c>
      <c r="F1839">
        <v>7.89</v>
      </c>
      <c r="G1839">
        <v>7.72</v>
      </c>
      <c r="H1839">
        <v>7.6</v>
      </c>
      <c r="I1839">
        <v>7.52</v>
      </c>
      <c r="R1839">
        <v>7.52</v>
      </c>
    </row>
    <row r="1840" spans="1:18" x14ac:dyDescent="0.45">
      <c r="A1840" s="1">
        <v>42124</v>
      </c>
      <c r="D1840">
        <v>8.2200000000000006</v>
      </c>
      <c r="E1840">
        <v>7.99</v>
      </c>
      <c r="F1840">
        <v>7.8</v>
      </c>
      <c r="G1840">
        <v>7.63</v>
      </c>
      <c r="H1840">
        <v>7.51</v>
      </c>
      <c r="I1840">
        <v>7.43</v>
      </c>
      <c r="R1840">
        <v>7.43</v>
      </c>
    </row>
    <row r="1841" spans="1:18" x14ac:dyDescent="0.45">
      <c r="A1841" s="1">
        <v>42123</v>
      </c>
      <c r="D1841">
        <v>8.3000000000000007</v>
      </c>
      <c r="E1841">
        <v>8.07</v>
      </c>
      <c r="F1841">
        <v>7.88</v>
      </c>
      <c r="G1841">
        <v>7.71</v>
      </c>
      <c r="H1841">
        <v>7.58</v>
      </c>
      <c r="I1841">
        <v>7.5</v>
      </c>
      <c r="R1841">
        <v>7.5</v>
      </c>
    </row>
    <row r="1842" spans="1:18" x14ac:dyDescent="0.45">
      <c r="A1842" s="1">
        <v>42122</v>
      </c>
      <c r="D1842">
        <v>8.19</v>
      </c>
      <c r="E1842">
        <v>7.96</v>
      </c>
      <c r="F1842">
        <v>7.77</v>
      </c>
      <c r="G1842">
        <v>7.6</v>
      </c>
      <c r="H1842">
        <v>7.47</v>
      </c>
      <c r="I1842">
        <v>7.39</v>
      </c>
      <c r="R1842">
        <v>7.39</v>
      </c>
    </row>
    <row r="1843" spans="1:18" x14ac:dyDescent="0.45">
      <c r="A1843" s="1">
        <v>42121</v>
      </c>
      <c r="D1843">
        <v>7.99</v>
      </c>
      <c r="E1843">
        <v>7.76</v>
      </c>
      <c r="F1843">
        <v>7.57</v>
      </c>
      <c r="G1843">
        <v>7.4</v>
      </c>
      <c r="H1843">
        <v>7.27</v>
      </c>
      <c r="I1843">
        <v>7.19</v>
      </c>
      <c r="R1843">
        <v>7.19</v>
      </c>
    </row>
    <row r="1844" spans="1:18" x14ac:dyDescent="0.45">
      <c r="A1844" s="1">
        <v>42118</v>
      </c>
      <c r="D1844">
        <v>8.1199999999999992</v>
      </c>
      <c r="E1844">
        <v>7.89</v>
      </c>
      <c r="F1844">
        <v>7.7</v>
      </c>
      <c r="G1844">
        <v>7.53</v>
      </c>
      <c r="H1844">
        <v>7.4</v>
      </c>
      <c r="I1844">
        <v>7.32</v>
      </c>
      <c r="R1844">
        <v>7.32</v>
      </c>
    </row>
    <row r="1845" spans="1:18" x14ac:dyDescent="0.45">
      <c r="A1845" s="1">
        <v>42117</v>
      </c>
      <c r="D1845">
        <v>8.08</v>
      </c>
      <c r="E1845">
        <v>7.85</v>
      </c>
      <c r="F1845">
        <v>7.66</v>
      </c>
      <c r="G1845">
        <v>7.49</v>
      </c>
      <c r="H1845">
        <v>7.37</v>
      </c>
      <c r="I1845">
        <v>7.29</v>
      </c>
      <c r="R1845">
        <v>7.29</v>
      </c>
    </row>
    <row r="1846" spans="1:18" x14ac:dyDescent="0.45">
      <c r="A1846" s="1">
        <v>42116</v>
      </c>
      <c r="D1846">
        <v>7.93</v>
      </c>
      <c r="E1846">
        <v>7.7</v>
      </c>
      <c r="F1846">
        <v>7.51</v>
      </c>
      <c r="G1846">
        <v>7.33</v>
      </c>
      <c r="H1846">
        <v>7.2</v>
      </c>
      <c r="I1846">
        <v>7.12</v>
      </c>
      <c r="R1846">
        <v>7.12</v>
      </c>
    </row>
    <row r="1847" spans="1:18" x14ac:dyDescent="0.45">
      <c r="A1847" s="1">
        <v>42115</v>
      </c>
      <c r="D1847">
        <v>7.93</v>
      </c>
      <c r="E1847">
        <v>7.7</v>
      </c>
      <c r="F1847">
        <v>7.51</v>
      </c>
      <c r="G1847">
        <v>7.33</v>
      </c>
      <c r="H1847">
        <v>7.2</v>
      </c>
      <c r="I1847">
        <v>7.12</v>
      </c>
      <c r="R1847">
        <v>7.12</v>
      </c>
    </row>
    <row r="1848" spans="1:18" x14ac:dyDescent="0.45">
      <c r="A1848" s="1">
        <v>42114</v>
      </c>
      <c r="D1848">
        <v>7.96</v>
      </c>
      <c r="E1848">
        <v>7.73</v>
      </c>
      <c r="F1848">
        <v>7.54</v>
      </c>
      <c r="G1848">
        <v>7.37</v>
      </c>
      <c r="H1848">
        <v>7.25</v>
      </c>
      <c r="I1848">
        <v>7.17</v>
      </c>
      <c r="R1848">
        <v>7.17</v>
      </c>
    </row>
    <row r="1849" spans="1:18" x14ac:dyDescent="0.45">
      <c r="A1849" s="1">
        <v>42111</v>
      </c>
      <c r="D1849">
        <v>7.66</v>
      </c>
      <c r="E1849">
        <v>7.43</v>
      </c>
      <c r="F1849">
        <v>7.24</v>
      </c>
      <c r="G1849">
        <v>7.08</v>
      </c>
      <c r="H1849">
        <v>6.96</v>
      </c>
      <c r="I1849">
        <v>6.88</v>
      </c>
      <c r="R1849">
        <v>6.88</v>
      </c>
    </row>
    <row r="1850" spans="1:18" x14ac:dyDescent="0.45">
      <c r="A1850" s="1">
        <v>42110</v>
      </c>
      <c r="D1850">
        <v>7.69</v>
      </c>
      <c r="E1850">
        <v>7.46</v>
      </c>
      <c r="F1850">
        <v>7.27</v>
      </c>
      <c r="G1850">
        <v>7.11</v>
      </c>
      <c r="H1850">
        <v>6.99</v>
      </c>
      <c r="I1850">
        <v>6.91</v>
      </c>
      <c r="R1850">
        <v>6.91</v>
      </c>
    </row>
    <row r="1851" spans="1:18" x14ac:dyDescent="0.45">
      <c r="A1851" s="1">
        <v>42109</v>
      </c>
      <c r="D1851">
        <v>7.66</v>
      </c>
      <c r="E1851">
        <v>7.43</v>
      </c>
      <c r="F1851">
        <v>7.25</v>
      </c>
      <c r="G1851">
        <v>7.09</v>
      </c>
      <c r="H1851">
        <v>6.97</v>
      </c>
      <c r="I1851">
        <v>6.89</v>
      </c>
      <c r="R1851">
        <v>6.89</v>
      </c>
    </row>
    <row r="1852" spans="1:18" x14ac:dyDescent="0.45">
      <c r="A1852" s="1">
        <v>42108</v>
      </c>
      <c r="D1852">
        <v>7.61</v>
      </c>
      <c r="E1852">
        <v>7.38</v>
      </c>
      <c r="F1852">
        <v>7.2</v>
      </c>
      <c r="G1852">
        <v>7.04</v>
      </c>
      <c r="H1852">
        <v>6.92</v>
      </c>
      <c r="I1852">
        <v>6.84</v>
      </c>
      <c r="R1852">
        <v>6.84</v>
      </c>
    </row>
    <row r="1853" spans="1:18" x14ac:dyDescent="0.45">
      <c r="A1853" s="1">
        <v>42107</v>
      </c>
      <c r="D1853">
        <v>7.61</v>
      </c>
      <c r="E1853">
        <v>7.38</v>
      </c>
      <c r="F1853">
        <v>7.2</v>
      </c>
      <c r="G1853">
        <v>7.05</v>
      </c>
      <c r="H1853">
        <v>6.93</v>
      </c>
      <c r="I1853">
        <v>6.84</v>
      </c>
      <c r="R1853">
        <v>6.84</v>
      </c>
    </row>
    <row r="1854" spans="1:18" x14ac:dyDescent="0.45">
      <c r="A1854" s="1">
        <v>42104</v>
      </c>
      <c r="D1854">
        <v>7.74</v>
      </c>
      <c r="E1854">
        <v>7.51</v>
      </c>
      <c r="F1854">
        <v>7.33</v>
      </c>
      <c r="G1854">
        <v>7.18</v>
      </c>
      <c r="H1854">
        <v>7.06</v>
      </c>
      <c r="I1854">
        <v>6.98</v>
      </c>
      <c r="R1854">
        <v>6.98</v>
      </c>
    </row>
    <row r="1855" spans="1:18" x14ac:dyDescent="0.45">
      <c r="A1855" s="1">
        <v>42103</v>
      </c>
      <c r="D1855">
        <v>7.81</v>
      </c>
      <c r="E1855">
        <v>7.58</v>
      </c>
      <c r="F1855">
        <v>7.4</v>
      </c>
      <c r="G1855">
        <v>7.25</v>
      </c>
      <c r="H1855">
        <v>7.13</v>
      </c>
      <c r="I1855">
        <v>7.05</v>
      </c>
      <c r="R1855">
        <v>7.05</v>
      </c>
    </row>
    <row r="1856" spans="1:18" x14ac:dyDescent="0.45">
      <c r="A1856" s="1">
        <v>42102</v>
      </c>
      <c r="D1856">
        <v>7.93</v>
      </c>
      <c r="E1856">
        <v>7.7</v>
      </c>
      <c r="F1856">
        <v>7.52</v>
      </c>
      <c r="G1856">
        <v>7.36</v>
      </c>
      <c r="H1856">
        <v>7.24</v>
      </c>
      <c r="I1856">
        <v>7.16</v>
      </c>
      <c r="R1856">
        <v>7.16</v>
      </c>
    </row>
    <row r="1857" spans="1:18" x14ac:dyDescent="0.45">
      <c r="A1857" s="1">
        <v>42101</v>
      </c>
      <c r="D1857">
        <v>7.92</v>
      </c>
      <c r="E1857">
        <v>7.69</v>
      </c>
      <c r="F1857">
        <v>7.51</v>
      </c>
      <c r="G1857">
        <v>7.35</v>
      </c>
      <c r="H1857">
        <v>7.23</v>
      </c>
      <c r="I1857">
        <v>7.15</v>
      </c>
      <c r="R1857">
        <v>7.15</v>
      </c>
    </row>
    <row r="1858" spans="1:18" x14ac:dyDescent="0.45">
      <c r="A1858" s="1">
        <v>42100</v>
      </c>
      <c r="D1858">
        <v>7.96</v>
      </c>
      <c r="E1858">
        <v>7.73</v>
      </c>
      <c r="F1858">
        <v>7.55</v>
      </c>
      <c r="G1858">
        <v>7.39</v>
      </c>
      <c r="H1858">
        <v>7.27</v>
      </c>
      <c r="I1858">
        <v>7.19</v>
      </c>
      <c r="R1858">
        <v>7.19</v>
      </c>
    </row>
    <row r="1859" spans="1:18" x14ac:dyDescent="0.45">
      <c r="A1859" s="1">
        <v>42096</v>
      </c>
      <c r="D1859">
        <v>7.96</v>
      </c>
      <c r="E1859">
        <v>7.73</v>
      </c>
      <c r="F1859">
        <v>7.55</v>
      </c>
      <c r="G1859">
        <v>7.39</v>
      </c>
      <c r="H1859">
        <v>7.27</v>
      </c>
      <c r="I1859">
        <v>7.19</v>
      </c>
      <c r="R1859">
        <v>7.19</v>
      </c>
    </row>
    <row r="1860" spans="1:18" x14ac:dyDescent="0.45">
      <c r="A1860" s="1">
        <v>42095</v>
      </c>
      <c r="D1860">
        <v>7.96</v>
      </c>
      <c r="E1860">
        <v>7.73</v>
      </c>
      <c r="F1860">
        <v>7.55</v>
      </c>
      <c r="G1860">
        <v>7.39</v>
      </c>
      <c r="H1860">
        <v>7.27</v>
      </c>
      <c r="I1860">
        <v>7.19</v>
      </c>
      <c r="R1860">
        <v>7.19</v>
      </c>
    </row>
    <row r="1861" spans="1:18" x14ac:dyDescent="0.45">
      <c r="A1861" s="1">
        <v>42094</v>
      </c>
      <c r="D1861">
        <v>7.77</v>
      </c>
      <c r="E1861">
        <v>7.54</v>
      </c>
      <c r="F1861">
        <v>7.33</v>
      </c>
      <c r="G1861">
        <v>7.17</v>
      </c>
      <c r="H1861">
        <v>7.05</v>
      </c>
      <c r="I1861">
        <v>6.97</v>
      </c>
      <c r="R1861">
        <v>6.97</v>
      </c>
    </row>
    <row r="1862" spans="1:18" x14ac:dyDescent="0.45">
      <c r="A1862" s="1">
        <v>42093</v>
      </c>
      <c r="D1862">
        <v>7.73</v>
      </c>
      <c r="E1862">
        <v>7.5</v>
      </c>
      <c r="F1862">
        <v>7.29</v>
      </c>
      <c r="G1862">
        <v>7.13</v>
      </c>
      <c r="H1862">
        <v>7.01</v>
      </c>
      <c r="I1862">
        <v>6.93</v>
      </c>
      <c r="R1862">
        <v>6.93</v>
      </c>
    </row>
    <row r="1863" spans="1:18" x14ac:dyDescent="0.45">
      <c r="A1863" s="1">
        <v>42090</v>
      </c>
      <c r="D1863">
        <v>7.6</v>
      </c>
      <c r="E1863">
        <v>7.37</v>
      </c>
      <c r="F1863">
        <v>7.16</v>
      </c>
      <c r="G1863">
        <v>7</v>
      </c>
      <c r="H1863">
        <v>6.89</v>
      </c>
      <c r="I1863">
        <v>6.81</v>
      </c>
      <c r="R1863">
        <v>6.81</v>
      </c>
    </row>
    <row r="1864" spans="1:18" x14ac:dyDescent="0.45">
      <c r="A1864" s="1">
        <v>42089</v>
      </c>
      <c r="D1864">
        <v>7.8</v>
      </c>
      <c r="E1864">
        <v>7.57</v>
      </c>
      <c r="F1864">
        <v>7.35</v>
      </c>
      <c r="G1864">
        <v>7.19</v>
      </c>
      <c r="H1864">
        <v>7.07</v>
      </c>
      <c r="I1864">
        <v>6.99</v>
      </c>
      <c r="R1864">
        <v>6.99</v>
      </c>
    </row>
    <row r="1865" spans="1:18" x14ac:dyDescent="0.45">
      <c r="A1865" s="1">
        <v>42088</v>
      </c>
      <c r="D1865">
        <v>7.81</v>
      </c>
      <c r="E1865">
        <v>7.58</v>
      </c>
      <c r="F1865">
        <v>7.36</v>
      </c>
      <c r="G1865">
        <v>7.2</v>
      </c>
      <c r="H1865">
        <v>7.09</v>
      </c>
      <c r="I1865">
        <v>7.01</v>
      </c>
      <c r="R1865">
        <v>7.01</v>
      </c>
    </row>
    <row r="1866" spans="1:18" x14ac:dyDescent="0.45">
      <c r="A1866" s="1">
        <v>42087</v>
      </c>
      <c r="D1866">
        <v>7.88</v>
      </c>
      <c r="E1866">
        <v>7.65</v>
      </c>
      <c r="F1866">
        <v>7.43</v>
      </c>
      <c r="G1866">
        <v>7.27</v>
      </c>
      <c r="H1866">
        <v>7.16</v>
      </c>
      <c r="I1866">
        <v>7.08</v>
      </c>
      <c r="R1866">
        <v>7.08</v>
      </c>
    </row>
    <row r="1867" spans="1:18" x14ac:dyDescent="0.45">
      <c r="A1867" s="1">
        <v>42086</v>
      </c>
      <c r="D1867">
        <v>7.9</v>
      </c>
      <c r="E1867">
        <v>7.67</v>
      </c>
      <c r="F1867">
        <v>7.45</v>
      </c>
      <c r="G1867">
        <v>7.29</v>
      </c>
      <c r="H1867">
        <v>7.17</v>
      </c>
      <c r="I1867">
        <v>7.09</v>
      </c>
      <c r="R1867">
        <v>7.09</v>
      </c>
    </row>
    <row r="1868" spans="1:18" x14ac:dyDescent="0.45">
      <c r="A1868" s="1">
        <v>42083</v>
      </c>
      <c r="D1868">
        <v>7.9</v>
      </c>
      <c r="E1868">
        <v>7.67</v>
      </c>
      <c r="F1868">
        <v>7.45</v>
      </c>
      <c r="G1868">
        <v>7.29</v>
      </c>
      <c r="H1868">
        <v>7.17</v>
      </c>
      <c r="I1868">
        <v>7.09</v>
      </c>
      <c r="R1868">
        <v>7.09</v>
      </c>
    </row>
    <row r="1869" spans="1:18" x14ac:dyDescent="0.45">
      <c r="A1869" s="1">
        <v>42082</v>
      </c>
      <c r="D1869">
        <v>7.5</v>
      </c>
      <c r="E1869">
        <v>7.27</v>
      </c>
      <c r="F1869">
        <v>7.06</v>
      </c>
      <c r="G1869">
        <v>6.91</v>
      </c>
      <c r="H1869">
        <v>6.8</v>
      </c>
      <c r="I1869">
        <v>6.72</v>
      </c>
      <c r="R1869">
        <v>6.72</v>
      </c>
    </row>
    <row r="1870" spans="1:18" x14ac:dyDescent="0.45">
      <c r="A1870" s="1">
        <v>42081</v>
      </c>
      <c r="D1870">
        <v>7.57</v>
      </c>
      <c r="E1870">
        <v>7.34</v>
      </c>
      <c r="F1870">
        <v>7.13</v>
      </c>
      <c r="G1870">
        <v>6.98</v>
      </c>
      <c r="H1870">
        <v>6.87</v>
      </c>
      <c r="I1870">
        <v>6.79</v>
      </c>
      <c r="R1870">
        <v>6.79</v>
      </c>
    </row>
    <row r="1871" spans="1:18" x14ac:dyDescent="0.45">
      <c r="A1871" s="1">
        <v>42080</v>
      </c>
      <c r="D1871">
        <v>7.57</v>
      </c>
      <c r="E1871">
        <v>7.34</v>
      </c>
      <c r="F1871">
        <v>7.13</v>
      </c>
      <c r="G1871">
        <v>6.97</v>
      </c>
      <c r="H1871">
        <v>6.86</v>
      </c>
      <c r="I1871">
        <v>6.78</v>
      </c>
      <c r="R1871">
        <v>6.78</v>
      </c>
    </row>
    <row r="1872" spans="1:18" x14ac:dyDescent="0.45">
      <c r="A1872" s="1">
        <v>42079</v>
      </c>
      <c r="D1872">
        <v>7.33</v>
      </c>
      <c r="E1872">
        <v>7.11</v>
      </c>
      <c r="F1872">
        <v>6.9</v>
      </c>
      <c r="G1872">
        <v>6.74</v>
      </c>
      <c r="H1872">
        <v>6.63</v>
      </c>
      <c r="I1872">
        <v>6.54</v>
      </c>
      <c r="R1872">
        <v>6.54</v>
      </c>
    </row>
    <row r="1873" spans="1:18" x14ac:dyDescent="0.45">
      <c r="A1873" s="1">
        <v>42076</v>
      </c>
      <c r="D1873">
        <v>7.3</v>
      </c>
      <c r="E1873">
        <v>7.07</v>
      </c>
      <c r="F1873">
        <v>6.87</v>
      </c>
      <c r="G1873">
        <v>6.71</v>
      </c>
      <c r="H1873">
        <v>6.59</v>
      </c>
      <c r="I1873">
        <v>6.51</v>
      </c>
      <c r="R1873">
        <v>6.51</v>
      </c>
    </row>
    <row r="1874" spans="1:18" x14ac:dyDescent="0.45">
      <c r="A1874" s="1">
        <v>42075</v>
      </c>
      <c r="D1874">
        <v>7.26</v>
      </c>
      <c r="E1874">
        <v>7.03</v>
      </c>
      <c r="F1874">
        <v>6.83</v>
      </c>
      <c r="G1874">
        <v>6.67</v>
      </c>
      <c r="H1874">
        <v>6.55</v>
      </c>
      <c r="I1874">
        <v>6.46</v>
      </c>
      <c r="R1874">
        <v>6.46</v>
      </c>
    </row>
    <row r="1875" spans="1:18" x14ac:dyDescent="0.45">
      <c r="A1875" s="1">
        <v>42074</v>
      </c>
      <c r="D1875">
        <v>7.63</v>
      </c>
      <c r="E1875">
        <v>7.38</v>
      </c>
      <c r="F1875">
        <v>7.18</v>
      </c>
      <c r="G1875">
        <v>7.02</v>
      </c>
      <c r="H1875">
        <v>6.89</v>
      </c>
      <c r="I1875">
        <v>6.81</v>
      </c>
      <c r="R1875">
        <v>6.81</v>
      </c>
    </row>
    <row r="1876" spans="1:18" x14ac:dyDescent="0.45">
      <c r="A1876" s="1">
        <v>42073</v>
      </c>
      <c r="D1876">
        <v>7.68</v>
      </c>
      <c r="E1876">
        <v>7.43</v>
      </c>
      <c r="F1876">
        <v>7.23</v>
      </c>
      <c r="G1876">
        <v>7.07</v>
      </c>
      <c r="H1876">
        <v>6.95</v>
      </c>
      <c r="I1876">
        <v>6.87</v>
      </c>
      <c r="R1876">
        <v>6.87</v>
      </c>
    </row>
    <row r="1877" spans="1:18" x14ac:dyDescent="0.45">
      <c r="A1877" s="1">
        <v>42072</v>
      </c>
      <c r="D1877">
        <v>7.55</v>
      </c>
      <c r="E1877">
        <v>7.3</v>
      </c>
      <c r="F1877">
        <v>7.1</v>
      </c>
      <c r="G1877">
        <v>6.94</v>
      </c>
      <c r="H1877">
        <v>6.82</v>
      </c>
      <c r="I1877">
        <v>6.73</v>
      </c>
      <c r="R1877">
        <v>6.73</v>
      </c>
    </row>
    <row r="1878" spans="1:18" x14ac:dyDescent="0.45">
      <c r="A1878" s="1">
        <v>42069</v>
      </c>
      <c r="D1878">
        <v>7.69</v>
      </c>
      <c r="E1878">
        <v>7.43</v>
      </c>
      <c r="F1878">
        <v>7.23</v>
      </c>
      <c r="G1878">
        <v>7.07</v>
      </c>
      <c r="H1878">
        <v>6.94</v>
      </c>
      <c r="I1878">
        <v>6.85</v>
      </c>
      <c r="R1878">
        <v>6.85</v>
      </c>
    </row>
    <row r="1879" spans="1:18" x14ac:dyDescent="0.45">
      <c r="A1879" s="1">
        <v>42068</v>
      </c>
      <c r="D1879">
        <v>7.65</v>
      </c>
      <c r="E1879">
        <v>7.39</v>
      </c>
      <c r="F1879">
        <v>7.19</v>
      </c>
      <c r="G1879">
        <v>7.03</v>
      </c>
      <c r="H1879">
        <v>6.89</v>
      </c>
      <c r="I1879">
        <v>6.8</v>
      </c>
      <c r="R1879">
        <v>6.8</v>
      </c>
    </row>
    <row r="1880" spans="1:18" x14ac:dyDescent="0.45">
      <c r="A1880" s="1">
        <v>42067</v>
      </c>
      <c r="D1880">
        <v>7.94</v>
      </c>
      <c r="E1880">
        <v>7.68</v>
      </c>
      <c r="F1880">
        <v>7.48</v>
      </c>
      <c r="G1880">
        <v>7.32</v>
      </c>
      <c r="H1880">
        <v>7.18</v>
      </c>
      <c r="I1880">
        <v>7.08</v>
      </c>
      <c r="R1880">
        <v>7.08</v>
      </c>
    </row>
    <row r="1881" spans="1:18" x14ac:dyDescent="0.45">
      <c r="A1881" s="1">
        <v>42066</v>
      </c>
      <c r="D1881">
        <v>7.63</v>
      </c>
      <c r="E1881">
        <v>7.37</v>
      </c>
      <c r="F1881">
        <v>7.17</v>
      </c>
      <c r="G1881">
        <v>7.01</v>
      </c>
      <c r="H1881">
        <v>6.87</v>
      </c>
      <c r="I1881">
        <v>6.78</v>
      </c>
      <c r="R1881">
        <v>6.78</v>
      </c>
    </row>
    <row r="1882" spans="1:18" x14ac:dyDescent="0.45">
      <c r="A1882" s="1">
        <v>42065</v>
      </c>
      <c r="D1882">
        <v>7.86</v>
      </c>
      <c r="E1882">
        <v>7.6</v>
      </c>
      <c r="F1882">
        <v>7.41</v>
      </c>
      <c r="G1882">
        <v>7.24</v>
      </c>
      <c r="H1882">
        <v>7.1</v>
      </c>
      <c r="I1882">
        <v>7</v>
      </c>
      <c r="R1882">
        <v>7</v>
      </c>
    </row>
    <row r="1883" spans="1:18" x14ac:dyDescent="0.45">
      <c r="A1883" s="1">
        <v>42062</v>
      </c>
      <c r="D1883">
        <v>8.0299999999999994</v>
      </c>
      <c r="E1883">
        <v>7.77</v>
      </c>
      <c r="F1883">
        <v>7.56</v>
      </c>
      <c r="G1883">
        <v>7.39</v>
      </c>
      <c r="H1883">
        <v>7.25</v>
      </c>
      <c r="I1883">
        <v>7.15</v>
      </c>
      <c r="R1883">
        <v>7.15</v>
      </c>
    </row>
    <row r="1884" spans="1:18" x14ac:dyDescent="0.45">
      <c r="A1884" s="1">
        <v>42061</v>
      </c>
      <c r="D1884">
        <v>8</v>
      </c>
      <c r="E1884">
        <v>7.74</v>
      </c>
      <c r="F1884">
        <v>7.53</v>
      </c>
      <c r="G1884">
        <v>7.36</v>
      </c>
      <c r="H1884">
        <v>7.22</v>
      </c>
      <c r="I1884">
        <v>7.12</v>
      </c>
      <c r="R1884">
        <v>7.12</v>
      </c>
    </row>
    <row r="1885" spans="1:18" x14ac:dyDescent="0.45">
      <c r="A1885" s="1">
        <v>42060</v>
      </c>
      <c r="D1885">
        <v>8.36</v>
      </c>
      <c r="E1885">
        <v>8.09</v>
      </c>
      <c r="F1885">
        <v>7.88</v>
      </c>
      <c r="G1885">
        <v>7.71</v>
      </c>
      <c r="H1885">
        <v>7.56</v>
      </c>
      <c r="I1885">
        <v>7.45</v>
      </c>
      <c r="R1885">
        <v>7.45</v>
      </c>
    </row>
    <row r="1886" spans="1:18" x14ac:dyDescent="0.45">
      <c r="A1886" s="1">
        <v>42059</v>
      </c>
      <c r="D1886">
        <v>8.43</v>
      </c>
      <c r="E1886">
        <v>8.16</v>
      </c>
      <c r="F1886">
        <v>7.95</v>
      </c>
      <c r="G1886">
        <v>7.78</v>
      </c>
      <c r="H1886">
        <v>7.63</v>
      </c>
      <c r="I1886">
        <v>7.52</v>
      </c>
      <c r="R1886">
        <v>7.52</v>
      </c>
    </row>
    <row r="1887" spans="1:18" x14ac:dyDescent="0.45">
      <c r="A1887" s="1">
        <v>42058</v>
      </c>
      <c r="D1887">
        <v>8.6999999999999993</v>
      </c>
      <c r="E1887">
        <v>8.43</v>
      </c>
      <c r="F1887">
        <v>8.2100000000000009</v>
      </c>
      <c r="G1887">
        <v>8.0299999999999994</v>
      </c>
      <c r="H1887">
        <v>7.88</v>
      </c>
      <c r="I1887">
        <v>7.76</v>
      </c>
      <c r="R1887">
        <v>7.76</v>
      </c>
    </row>
    <row r="1888" spans="1:18" x14ac:dyDescent="0.45">
      <c r="A1888" s="1">
        <v>42055</v>
      </c>
      <c r="D1888">
        <v>8.3000000000000007</v>
      </c>
      <c r="E1888">
        <v>8.0299999999999994</v>
      </c>
      <c r="F1888">
        <v>7.81</v>
      </c>
      <c r="G1888">
        <v>7.64</v>
      </c>
      <c r="H1888">
        <v>7.49</v>
      </c>
      <c r="I1888">
        <v>7.38</v>
      </c>
      <c r="R1888">
        <v>7.38</v>
      </c>
    </row>
    <row r="1889" spans="1:18" x14ac:dyDescent="0.45">
      <c r="A1889" s="1">
        <v>42054</v>
      </c>
      <c r="D1889">
        <v>8.33</v>
      </c>
      <c r="E1889">
        <v>8.06</v>
      </c>
      <c r="F1889">
        <v>7.84</v>
      </c>
      <c r="G1889">
        <v>7.67</v>
      </c>
      <c r="H1889">
        <v>7.52</v>
      </c>
      <c r="I1889">
        <v>7.41</v>
      </c>
      <c r="R1889">
        <v>7.41</v>
      </c>
    </row>
    <row r="1890" spans="1:18" x14ac:dyDescent="0.45">
      <c r="A1890" s="1">
        <v>42053</v>
      </c>
      <c r="D1890">
        <v>8.49</v>
      </c>
      <c r="E1890">
        <v>8.2200000000000006</v>
      </c>
      <c r="F1890">
        <v>8</v>
      </c>
      <c r="G1890">
        <v>7.83</v>
      </c>
      <c r="H1890">
        <v>7.68</v>
      </c>
      <c r="I1890">
        <v>7.56</v>
      </c>
      <c r="R1890">
        <v>7.56</v>
      </c>
    </row>
    <row r="1891" spans="1:18" x14ac:dyDescent="0.45">
      <c r="A1891" s="1">
        <v>42052</v>
      </c>
      <c r="D1891">
        <v>8.4700000000000006</v>
      </c>
      <c r="E1891">
        <v>8.1999999999999993</v>
      </c>
      <c r="F1891">
        <v>7.98</v>
      </c>
      <c r="G1891">
        <v>7.81</v>
      </c>
      <c r="H1891">
        <v>7.66</v>
      </c>
      <c r="I1891">
        <v>7.54</v>
      </c>
      <c r="R1891">
        <v>7.54</v>
      </c>
    </row>
    <row r="1892" spans="1:18" x14ac:dyDescent="0.45">
      <c r="A1892" s="1">
        <v>42051</v>
      </c>
      <c r="D1892">
        <v>8.67</v>
      </c>
      <c r="E1892">
        <v>8.4</v>
      </c>
      <c r="F1892">
        <v>8.18</v>
      </c>
      <c r="G1892">
        <v>8</v>
      </c>
      <c r="H1892">
        <v>7.85</v>
      </c>
      <c r="I1892">
        <v>7.72</v>
      </c>
      <c r="R1892">
        <v>7.72</v>
      </c>
    </row>
    <row r="1893" spans="1:18" x14ac:dyDescent="0.45">
      <c r="A1893" s="1">
        <v>42048</v>
      </c>
      <c r="D1893">
        <v>8.66</v>
      </c>
      <c r="E1893">
        <v>8.39</v>
      </c>
      <c r="F1893">
        <v>8.16</v>
      </c>
      <c r="G1893">
        <v>7.99</v>
      </c>
      <c r="H1893">
        <v>7.84</v>
      </c>
      <c r="I1893">
        <v>7.71</v>
      </c>
      <c r="R1893">
        <v>7.71</v>
      </c>
    </row>
    <row r="1894" spans="1:18" x14ac:dyDescent="0.45">
      <c r="A1894" s="1">
        <v>42047</v>
      </c>
      <c r="D1894">
        <v>8.42</v>
      </c>
      <c r="E1894">
        <v>8.15</v>
      </c>
      <c r="F1894">
        <v>7.92</v>
      </c>
      <c r="G1894">
        <v>7.75</v>
      </c>
      <c r="H1894">
        <v>7.6</v>
      </c>
      <c r="I1894">
        <v>7.47</v>
      </c>
      <c r="R1894">
        <v>7.47</v>
      </c>
    </row>
    <row r="1895" spans="1:18" x14ac:dyDescent="0.45">
      <c r="A1895" s="1">
        <v>42046</v>
      </c>
      <c r="D1895">
        <v>8.26</v>
      </c>
      <c r="E1895">
        <v>7.99</v>
      </c>
      <c r="F1895">
        <v>7.76</v>
      </c>
      <c r="G1895">
        <v>7.59</v>
      </c>
      <c r="H1895">
        <v>7.44</v>
      </c>
      <c r="I1895">
        <v>7.31</v>
      </c>
      <c r="R1895">
        <v>7.31</v>
      </c>
    </row>
    <row r="1896" spans="1:18" x14ac:dyDescent="0.45">
      <c r="A1896" s="1">
        <v>42045</v>
      </c>
      <c r="D1896">
        <v>8.1300000000000008</v>
      </c>
      <c r="E1896">
        <v>7.86</v>
      </c>
      <c r="F1896">
        <v>7.63</v>
      </c>
      <c r="G1896">
        <v>7.46</v>
      </c>
      <c r="H1896">
        <v>7.31</v>
      </c>
      <c r="I1896">
        <v>7.18</v>
      </c>
      <c r="R1896">
        <v>7.18</v>
      </c>
    </row>
    <row r="1897" spans="1:18" x14ac:dyDescent="0.45">
      <c r="A1897" s="1">
        <v>42044</v>
      </c>
      <c r="D1897">
        <v>7.92</v>
      </c>
      <c r="E1897">
        <v>7.65</v>
      </c>
      <c r="F1897">
        <v>7.42</v>
      </c>
      <c r="G1897">
        <v>7.25</v>
      </c>
      <c r="H1897">
        <v>7.11</v>
      </c>
      <c r="I1897">
        <v>6.99</v>
      </c>
      <c r="R1897">
        <v>6.99</v>
      </c>
    </row>
    <row r="1898" spans="1:18" x14ac:dyDescent="0.45">
      <c r="A1898" s="1">
        <v>42041</v>
      </c>
      <c r="D1898">
        <v>7.96</v>
      </c>
      <c r="E1898">
        <v>7.69</v>
      </c>
      <c r="F1898">
        <v>7.46</v>
      </c>
      <c r="G1898">
        <v>7.29</v>
      </c>
      <c r="H1898">
        <v>7.14</v>
      </c>
      <c r="I1898">
        <v>7.02</v>
      </c>
      <c r="R1898">
        <v>7.02</v>
      </c>
    </row>
    <row r="1899" spans="1:18" x14ac:dyDescent="0.45">
      <c r="A1899" s="1">
        <v>42040</v>
      </c>
      <c r="D1899">
        <v>8</v>
      </c>
      <c r="E1899">
        <v>7.73</v>
      </c>
      <c r="F1899">
        <v>7.5</v>
      </c>
      <c r="G1899">
        <v>7.34</v>
      </c>
      <c r="H1899">
        <v>7.19</v>
      </c>
      <c r="I1899">
        <v>7.07</v>
      </c>
      <c r="R1899">
        <v>7.07</v>
      </c>
    </row>
    <row r="1900" spans="1:18" x14ac:dyDescent="0.45">
      <c r="A1900" s="1">
        <v>42039</v>
      </c>
      <c r="D1900">
        <v>7.93</v>
      </c>
      <c r="E1900">
        <v>7.66</v>
      </c>
      <c r="F1900">
        <v>7.44</v>
      </c>
      <c r="G1900">
        <v>7.27</v>
      </c>
      <c r="H1900">
        <v>7.12</v>
      </c>
      <c r="I1900">
        <v>7</v>
      </c>
      <c r="R1900">
        <v>7</v>
      </c>
    </row>
    <row r="1901" spans="1:18" x14ac:dyDescent="0.45">
      <c r="A1901" s="1">
        <v>42038</v>
      </c>
      <c r="D1901">
        <v>8.07</v>
      </c>
      <c r="E1901">
        <v>7.8</v>
      </c>
      <c r="F1901">
        <v>7.58</v>
      </c>
      <c r="G1901">
        <v>7.41</v>
      </c>
      <c r="H1901">
        <v>7.26</v>
      </c>
      <c r="I1901">
        <v>7.13</v>
      </c>
      <c r="R1901">
        <v>7.13</v>
      </c>
    </row>
    <row r="1902" spans="1:18" x14ac:dyDescent="0.45">
      <c r="A1902" s="1">
        <v>42037</v>
      </c>
      <c r="D1902">
        <v>8.14</v>
      </c>
      <c r="E1902">
        <v>7.87</v>
      </c>
      <c r="F1902">
        <v>7.65</v>
      </c>
      <c r="G1902">
        <v>7.48</v>
      </c>
      <c r="H1902">
        <v>7.33</v>
      </c>
      <c r="I1902">
        <v>7.2</v>
      </c>
      <c r="R1902">
        <v>7.2</v>
      </c>
    </row>
    <row r="1903" spans="1:18" x14ac:dyDescent="0.45">
      <c r="A1903" s="1">
        <v>42034</v>
      </c>
      <c r="D1903">
        <v>8.09</v>
      </c>
      <c r="E1903">
        <v>7.82</v>
      </c>
      <c r="F1903">
        <v>7.6</v>
      </c>
      <c r="G1903">
        <v>7.43</v>
      </c>
      <c r="H1903">
        <v>7.28</v>
      </c>
      <c r="I1903">
        <v>7.15</v>
      </c>
      <c r="R1903">
        <v>7.15</v>
      </c>
    </row>
    <row r="1904" spans="1:18" x14ac:dyDescent="0.45">
      <c r="A1904" s="1">
        <v>42033</v>
      </c>
      <c r="D1904">
        <v>8.06</v>
      </c>
      <c r="E1904">
        <v>7.79</v>
      </c>
      <c r="F1904">
        <v>7.57</v>
      </c>
      <c r="G1904">
        <v>7.39</v>
      </c>
      <c r="H1904">
        <v>7.24</v>
      </c>
      <c r="I1904">
        <v>7.12</v>
      </c>
      <c r="R1904">
        <v>7.12</v>
      </c>
    </row>
    <row r="1905" spans="1:18" x14ac:dyDescent="0.45">
      <c r="A1905" s="1">
        <v>42032</v>
      </c>
      <c r="D1905">
        <v>7.97</v>
      </c>
      <c r="E1905">
        <v>7.7</v>
      </c>
      <c r="F1905">
        <v>7.48</v>
      </c>
      <c r="G1905">
        <v>7.3</v>
      </c>
      <c r="H1905">
        <v>7.15</v>
      </c>
      <c r="I1905">
        <v>7.02</v>
      </c>
      <c r="R1905">
        <v>7.02</v>
      </c>
    </row>
    <row r="1906" spans="1:18" x14ac:dyDescent="0.45">
      <c r="A1906" s="1">
        <v>42031</v>
      </c>
      <c r="D1906">
        <v>7.85</v>
      </c>
      <c r="E1906">
        <v>7.58</v>
      </c>
      <c r="F1906">
        <v>7.36</v>
      </c>
      <c r="G1906">
        <v>7.18</v>
      </c>
      <c r="H1906">
        <v>7.03</v>
      </c>
      <c r="I1906">
        <v>6.91</v>
      </c>
      <c r="R1906">
        <v>6.91</v>
      </c>
    </row>
    <row r="1907" spans="1:18" x14ac:dyDescent="0.45">
      <c r="A1907" s="1">
        <v>42030</v>
      </c>
      <c r="D1907">
        <v>7.87</v>
      </c>
      <c r="E1907">
        <v>7.6</v>
      </c>
      <c r="F1907">
        <v>7.38</v>
      </c>
      <c r="G1907">
        <v>7.2</v>
      </c>
      <c r="H1907">
        <v>7.05</v>
      </c>
      <c r="I1907">
        <v>6.93</v>
      </c>
      <c r="R1907">
        <v>6.93</v>
      </c>
    </row>
    <row r="1908" spans="1:18" x14ac:dyDescent="0.45">
      <c r="A1908" s="1">
        <v>42027</v>
      </c>
      <c r="D1908">
        <v>7.82</v>
      </c>
      <c r="E1908">
        <v>7.55</v>
      </c>
      <c r="F1908">
        <v>7.33</v>
      </c>
      <c r="G1908">
        <v>7.15</v>
      </c>
      <c r="H1908">
        <v>7</v>
      </c>
      <c r="I1908">
        <v>6.88</v>
      </c>
      <c r="R1908">
        <v>6.88</v>
      </c>
    </row>
    <row r="1909" spans="1:18" x14ac:dyDescent="0.45">
      <c r="A1909" s="1">
        <v>42026</v>
      </c>
      <c r="D1909">
        <v>7.78</v>
      </c>
      <c r="E1909">
        <v>7.51</v>
      </c>
      <c r="F1909">
        <v>7.29</v>
      </c>
      <c r="G1909">
        <v>7.11</v>
      </c>
      <c r="H1909">
        <v>6.96</v>
      </c>
      <c r="I1909">
        <v>6.84</v>
      </c>
      <c r="R1909">
        <v>6.84</v>
      </c>
    </row>
    <row r="1910" spans="1:18" x14ac:dyDescent="0.45">
      <c r="A1910" s="1">
        <v>42025</v>
      </c>
      <c r="D1910">
        <v>8.4</v>
      </c>
      <c r="E1910">
        <v>8.1300000000000008</v>
      </c>
      <c r="F1910">
        <v>7.89</v>
      </c>
      <c r="G1910">
        <v>7.71</v>
      </c>
      <c r="H1910">
        <v>7.55</v>
      </c>
      <c r="I1910">
        <v>7.41</v>
      </c>
      <c r="R1910">
        <v>7.41</v>
      </c>
    </row>
    <row r="1911" spans="1:18" x14ac:dyDescent="0.45">
      <c r="A1911" s="1">
        <v>42024</v>
      </c>
      <c r="D1911">
        <v>8.2100000000000009</v>
      </c>
      <c r="E1911">
        <v>7.95</v>
      </c>
      <c r="F1911">
        <v>7.72</v>
      </c>
      <c r="G1911">
        <v>7.54</v>
      </c>
      <c r="H1911">
        <v>7.38</v>
      </c>
      <c r="I1911">
        <v>7.25</v>
      </c>
      <c r="R1911">
        <v>7.25</v>
      </c>
    </row>
    <row r="1912" spans="1:18" x14ac:dyDescent="0.45">
      <c r="A1912" s="1">
        <v>42023</v>
      </c>
      <c r="D1912">
        <v>8.26</v>
      </c>
      <c r="E1912">
        <v>8</v>
      </c>
      <c r="F1912">
        <v>7.77</v>
      </c>
      <c r="G1912">
        <v>7.59</v>
      </c>
      <c r="H1912">
        <v>7.43</v>
      </c>
      <c r="I1912">
        <v>7.3</v>
      </c>
      <c r="R1912">
        <v>7.3</v>
      </c>
    </row>
    <row r="1913" spans="1:18" x14ac:dyDescent="0.45">
      <c r="A1913" s="1">
        <v>42020</v>
      </c>
      <c r="D1913">
        <v>8.18</v>
      </c>
      <c r="E1913">
        <v>7.92</v>
      </c>
      <c r="F1913">
        <v>7.69</v>
      </c>
      <c r="G1913">
        <v>7.51</v>
      </c>
      <c r="H1913">
        <v>7.35</v>
      </c>
      <c r="I1913">
        <v>7.22</v>
      </c>
      <c r="R1913">
        <v>7.22</v>
      </c>
    </row>
    <row r="1914" spans="1:18" x14ac:dyDescent="0.45">
      <c r="A1914" s="1">
        <v>42019</v>
      </c>
      <c r="D1914">
        <v>8.17</v>
      </c>
      <c r="E1914">
        <v>7.91</v>
      </c>
      <c r="F1914">
        <v>7.68</v>
      </c>
      <c r="G1914">
        <v>7.5</v>
      </c>
      <c r="H1914">
        <v>7.34</v>
      </c>
      <c r="I1914">
        <v>7.21</v>
      </c>
      <c r="R1914">
        <v>7.21</v>
      </c>
    </row>
    <row r="1915" spans="1:18" x14ac:dyDescent="0.45">
      <c r="A1915" s="1">
        <v>42018</v>
      </c>
      <c r="D1915">
        <v>8.2200000000000006</v>
      </c>
      <c r="E1915">
        <v>7.96</v>
      </c>
      <c r="F1915">
        <v>7.73</v>
      </c>
      <c r="G1915">
        <v>7.55</v>
      </c>
      <c r="H1915">
        <v>7.39</v>
      </c>
      <c r="I1915">
        <v>7.25</v>
      </c>
      <c r="R1915">
        <v>7.25</v>
      </c>
    </row>
    <row r="1916" spans="1:18" x14ac:dyDescent="0.45">
      <c r="A1916" s="1">
        <v>42017</v>
      </c>
      <c r="D1916">
        <v>8.35</v>
      </c>
      <c r="E1916">
        <v>8.09</v>
      </c>
      <c r="F1916">
        <v>7.86</v>
      </c>
      <c r="G1916">
        <v>7.68</v>
      </c>
      <c r="H1916">
        <v>7.52</v>
      </c>
      <c r="I1916">
        <v>7.38</v>
      </c>
      <c r="R1916">
        <v>7.38</v>
      </c>
    </row>
    <row r="1917" spans="1:18" x14ac:dyDescent="0.45">
      <c r="A1917" s="1">
        <v>42016</v>
      </c>
      <c r="D1917">
        <v>7.75</v>
      </c>
      <c r="E1917">
        <v>7.49</v>
      </c>
      <c r="F1917">
        <v>7.27</v>
      </c>
      <c r="G1917">
        <v>7.08</v>
      </c>
      <c r="H1917">
        <v>6.93</v>
      </c>
      <c r="I1917">
        <v>6.8</v>
      </c>
      <c r="R1917">
        <v>6.8</v>
      </c>
    </row>
    <row r="1918" spans="1:18" x14ac:dyDescent="0.45">
      <c r="A1918" s="1">
        <v>42013</v>
      </c>
      <c r="D1918">
        <v>7.74</v>
      </c>
      <c r="E1918">
        <v>7.48</v>
      </c>
      <c r="F1918">
        <v>7.26</v>
      </c>
      <c r="G1918">
        <v>7.07</v>
      </c>
      <c r="H1918">
        <v>6.93</v>
      </c>
      <c r="I1918">
        <v>6.8</v>
      </c>
      <c r="R1918">
        <v>6.8</v>
      </c>
    </row>
    <row r="1919" spans="1:18" x14ac:dyDescent="0.45">
      <c r="A1919" s="1">
        <v>42012</v>
      </c>
      <c r="D1919">
        <v>7.85</v>
      </c>
      <c r="E1919">
        <v>7.59</v>
      </c>
      <c r="F1919">
        <v>7.37</v>
      </c>
      <c r="G1919">
        <v>7.18</v>
      </c>
      <c r="H1919">
        <v>7.03</v>
      </c>
      <c r="I1919">
        <v>6.9</v>
      </c>
      <c r="R1919">
        <v>6.9</v>
      </c>
    </row>
    <row r="1920" spans="1:18" x14ac:dyDescent="0.45">
      <c r="A1920" s="1">
        <v>42011</v>
      </c>
      <c r="D1920">
        <v>7.82</v>
      </c>
      <c r="E1920">
        <v>7.56</v>
      </c>
      <c r="F1920">
        <v>7.34</v>
      </c>
      <c r="G1920">
        <v>7.15</v>
      </c>
      <c r="H1920">
        <v>7</v>
      </c>
      <c r="I1920">
        <v>6.87</v>
      </c>
      <c r="R1920">
        <v>6.87</v>
      </c>
    </row>
    <row r="1921" spans="1:18" x14ac:dyDescent="0.45">
      <c r="A1921" s="1">
        <v>42010</v>
      </c>
      <c r="D1921">
        <v>7.84</v>
      </c>
      <c r="E1921">
        <v>7.58</v>
      </c>
      <c r="F1921">
        <v>7.36</v>
      </c>
      <c r="G1921">
        <v>7.15</v>
      </c>
      <c r="H1921">
        <v>6.99</v>
      </c>
      <c r="I1921">
        <v>6.86</v>
      </c>
      <c r="R1921">
        <v>6.86</v>
      </c>
    </row>
    <row r="1922" spans="1:18" x14ac:dyDescent="0.45">
      <c r="A1922" s="1">
        <v>42009</v>
      </c>
      <c r="D1922">
        <v>7.98</v>
      </c>
      <c r="E1922">
        <v>7.72</v>
      </c>
      <c r="F1922">
        <v>7.49</v>
      </c>
      <c r="G1922">
        <v>7.28</v>
      </c>
      <c r="H1922">
        <v>7.13</v>
      </c>
      <c r="I1922">
        <v>6.99</v>
      </c>
      <c r="R1922">
        <v>6.99</v>
      </c>
    </row>
    <row r="1923" spans="1:18" x14ac:dyDescent="0.45">
      <c r="A1923" s="1">
        <v>42006</v>
      </c>
      <c r="D1923">
        <v>8.09</v>
      </c>
      <c r="E1923">
        <v>7.83</v>
      </c>
      <c r="F1923">
        <v>7.6</v>
      </c>
      <c r="G1923">
        <v>7.39</v>
      </c>
      <c r="H1923">
        <v>7.23</v>
      </c>
      <c r="I1923">
        <v>7.09</v>
      </c>
      <c r="R1923">
        <v>7.09</v>
      </c>
    </row>
    <row r="1924" spans="1:18" x14ac:dyDescent="0.45">
      <c r="A1924" s="1">
        <v>42004</v>
      </c>
      <c r="D1924">
        <v>8.35</v>
      </c>
      <c r="E1924">
        <v>8.09</v>
      </c>
      <c r="F1924">
        <v>7.86</v>
      </c>
      <c r="G1924">
        <v>7.65</v>
      </c>
      <c r="H1924">
        <v>7.48</v>
      </c>
      <c r="I1924">
        <v>7.34</v>
      </c>
      <c r="R1924">
        <v>7.34</v>
      </c>
    </row>
    <row r="1925" spans="1:18" x14ac:dyDescent="0.45">
      <c r="A1925" s="1">
        <v>42003</v>
      </c>
      <c r="D1925">
        <v>8.32</v>
      </c>
      <c r="E1925">
        <v>8.06</v>
      </c>
      <c r="F1925">
        <v>7.83</v>
      </c>
      <c r="G1925">
        <v>7.62</v>
      </c>
      <c r="H1925">
        <v>7.44</v>
      </c>
      <c r="I1925">
        <v>7.3</v>
      </c>
      <c r="R1925">
        <v>7.3</v>
      </c>
    </row>
    <row r="1926" spans="1:18" x14ac:dyDescent="0.45">
      <c r="A1926" s="1">
        <v>42002</v>
      </c>
      <c r="D1926">
        <v>8.35</v>
      </c>
      <c r="E1926">
        <v>8.09</v>
      </c>
      <c r="F1926">
        <v>7.86</v>
      </c>
      <c r="G1926">
        <v>7.65</v>
      </c>
      <c r="H1926">
        <v>7.48</v>
      </c>
      <c r="I1926">
        <v>7.34</v>
      </c>
      <c r="R1926">
        <v>7.34</v>
      </c>
    </row>
    <row r="1927" spans="1:18" x14ac:dyDescent="0.45">
      <c r="A1927" s="1">
        <v>41999</v>
      </c>
      <c r="D1927">
        <v>8.4700000000000006</v>
      </c>
      <c r="E1927">
        <v>8.2100000000000009</v>
      </c>
      <c r="F1927">
        <v>7.98</v>
      </c>
      <c r="G1927">
        <v>7.77</v>
      </c>
      <c r="H1927">
        <v>7.6</v>
      </c>
      <c r="I1927">
        <v>7.46</v>
      </c>
      <c r="R1927">
        <v>7.46</v>
      </c>
    </row>
    <row r="1928" spans="1:18" x14ac:dyDescent="0.45">
      <c r="A1928" s="1">
        <v>41997</v>
      </c>
      <c r="D1928">
        <v>8.4700000000000006</v>
      </c>
      <c r="E1928">
        <v>8.2100000000000009</v>
      </c>
      <c r="F1928">
        <v>7.98</v>
      </c>
      <c r="G1928">
        <v>7.77</v>
      </c>
      <c r="H1928">
        <v>7.6</v>
      </c>
      <c r="I1928">
        <v>7.46</v>
      </c>
      <c r="R1928">
        <v>7.46</v>
      </c>
    </row>
    <row r="1929" spans="1:18" x14ac:dyDescent="0.45">
      <c r="A1929" s="1">
        <v>41996</v>
      </c>
      <c r="D1929">
        <v>8.35</v>
      </c>
      <c r="E1929">
        <v>8.09</v>
      </c>
      <c r="F1929">
        <v>7.86</v>
      </c>
      <c r="G1929">
        <v>7.65</v>
      </c>
      <c r="H1929">
        <v>7.48</v>
      </c>
      <c r="I1929">
        <v>7.34</v>
      </c>
      <c r="R1929">
        <v>7.34</v>
      </c>
    </row>
    <row r="1930" spans="1:18" x14ac:dyDescent="0.45">
      <c r="A1930" s="1">
        <v>41995</v>
      </c>
      <c r="D1930">
        <v>8.18</v>
      </c>
      <c r="E1930">
        <v>7.92</v>
      </c>
      <c r="F1930">
        <v>7.7</v>
      </c>
      <c r="G1930">
        <v>7.49</v>
      </c>
      <c r="H1930">
        <v>7.33</v>
      </c>
      <c r="I1930">
        <v>7.19</v>
      </c>
      <c r="R1930">
        <v>7.19</v>
      </c>
    </row>
    <row r="1931" spans="1:18" x14ac:dyDescent="0.45">
      <c r="A1931" s="1">
        <v>41992</v>
      </c>
      <c r="D1931">
        <v>8.15</v>
      </c>
      <c r="E1931">
        <v>7.89</v>
      </c>
      <c r="F1931">
        <v>7.67</v>
      </c>
      <c r="G1931">
        <v>7.46</v>
      </c>
      <c r="H1931">
        <v>7.3</v>
      </c>
      <c r="I1931">
        <v>7.16</v>
      </c>
      <c r="R1931">
        <v>7.16</v>
      </c>
    </row>
    <row r="1932" spans="1:18" x14ac:dyDescent="0.45">
      <c r="A1932" s="1">
        <v>41991</v>
      </c>
      <c r="D1932">
        <v>8.11</v>
      </c>
      <c r="E1932">
        <v>7.85</v>
      </c>
      <c r="F1932">
        <v>7.63</v>
      </c>
      <c r="G1932">
        <v>7.42</v>
      </c>
      <c r="H1932">
        <v>7.26</v>
      </c>
      <c r="I1932">
        <v>7.12</v>
      </c>
      <c r="R1932">
        <v>7.12</v>
      </c>
    </row>
    <row r="1933" spans="1:18" x14ac:dyDescent="0.45">
      <c r="A1933" s="1">
        <v>41990</v>
      </c>
      <c r="D1933">
        <v>8.0500000000000007</v>
      </c>
      <c r="E1933">
        <v>7.79</v>
      </c>
      <c r="F1933">
        <v>7.57</v>
      </c>
      <c r="G1933">
        <v>7.37</v>
      </c>
      <c r="H1933">
        <v>7.21</v>
      </c>
      <c r="I1933">
        <v>7.07</v>
      </c>
      <c r="R1933">
        <v>7.07</v>
      </c>
    </row>
    <row r="1934" spans="1:18" x14ac:dyDescent="0.45">
      <c r="A1934" s="1">
        <v>41989</v>
      </c>
      <c r="D1934">
        <v>7.98</v>
      </c>
      <c r="E1934">
        <v>7.72</v>
      </c>
      <c r="F1934">
        <v>7.5</v>
      </c>
      <c r="G1934">
        <v>7.3</v>
      </c>
      <c r="H1934">
        <v>7.14</v>
      </c>
      <c r="I1934">
        <v>7</v>
      </c>
      <c r="R1934">
        <v>7</v>
      </c>
    </row>
    <row r="1935" spans="1:18" x14ac:dyDescent="0.45">
      <c r="A1935" s="1">
        <v>41988</v>
      </c>
      <c r="D1935">
        <v>7.94</v>
      </c>
      <c r="E1935">
        <v>7.68</v>
      </c>
      <c r="F1935">
        <v>7.48</v>
      </c>
      <c r="G1935">
        <v>7.28</v>
      </c>
      <c r="H1935">
        <v>7.12</v>
      </c>
      <c r="I1935">
        <v>6.98</v>
      </c>
      <c r="J1935">
        <v>6.89</v>
      </c>
      <c r="R1935">
        <v>6.89</v>
      </c>
    </row>
    <row r="1936" spans="1:18" x14ac:dyDescent="0.45">
      <c r="A1936" s="1">
        <v>41985</v>
      </c>
      <c r="D1936">
        <v>7.7</v>
      </c>
      <c r="E1936">
        <v>7.45</v>
      </c>
      <c r="F1936">
        <v>7.23</v>
      </c>
      <c r="G1936">
        <v>7.03</v>
      </c>
      <c r="H1936">
        <v>6.88</v>
      </c>
      <c r="I1936">
        <v>6.75</v>
      </c>
      <c r="J1936">
        <v>6.66</v>
      </c>
      <c r="R1936">
        <v>6.66</v>
      </c>
    </row>
    <row r="1937" spans="1:18" x14ac:dyDescent="0.45">
      <c r="A1937" s="1">
        <v>41984</v>
      </c>
      <c r="D1937">
        <v>7.79</v>
      </c>
      <c r="E1937">
        <v>7.54</v>
      </c>
      <c r="F1937">
        <v>7.32</v>
      </c>
      <c r="G1937">
        <v>7.12</v>
      </c>
      <c r="H1937">
        <v>6.96</v>
      </c>
      <c r="I1937">
        <v>6.83</v>
      </c>
      <c r="J1937">
        <v>6.74</v>
      </c>
      <c r="R1937">
        <v>6.74</v>
      </c>
    </row>
    <row r="1938" spans="1:18" x14ac:dyDescent="0.45">
      <c r="A1938" s="1">
        <v>41983</v>
      </c>
      <c r="D1938">
        <v>7.61</v>
      </c>
      <c r="E1938">
        <v>7.37</v>
      </c>
      <c r="F1938">
        <v>7.15</v>
      </c>
      <c r="G1938">
        <v>6.95</v>
      </c>
      <c r="H1938">
        <v>6.78</v>
      </c>
      <c r="I1938">
        <v>6.65</v>
      </c>
      <c r="J1938">
        <v>6.56</v>
      </c>
      <c r="R1938">
        <v>6.56</v>
      </c>
    </row>
    <row r="1939" spans="1:18" x14ac:dyDescent="0.45">
      <c r="A1939" s="1">
        <v>41982</v>
      </c>
      <c r="D1939">
        <v>7.82</v>
      </c>
      <c r="E1939">
        <v>7.58</v>
      </c>
      <c r="F1939">
        <v>7.34</v>
      </c>
      <c r="G1939">
        <v>7.14</v>
      </c>
      <c r="H1939">
        <v>6.97</v>
      </c>
      <c r="I1939">
        <v>6.84</v>
      </c>
      <c r="J1939">
        <v>6.74</v>
      </c>
      <c r="R1939">
        <v>6.74</v>
      </c>
    </row>
    <row r="1940" spans="1:18" x14ac:dyDescent="0.45">
      <c r="A1940" s="1">
        <v>41981</v>
      </c>
      <c r="D1940">
        <v>7.74</v>
      </c>
      <c r="E1940">
        <v>7.5</v>
      </c>
      <c r="F1940">
        <v>7.26</v>
      </c>
      <c r="G1940">
        <v>7.06</v>
      </c>
      <c r="H1940">
        <v>6.89</v>
      </c>
      <c r="I1940">
        <v>6.76</v>
      </c>
      <c r="J1940">
        <v>6.66</v>
      </c>
      <c r="R1940">
        <v>6.66</v>
      </c>
    </row>
    <row r="1941" spans="1:18" x14ac:dyDescent="0.45">
      <c r="A1941" s="1">
        <v>41978</v>
      </c>
      <c r="D1941">
        <v>7.73</v>
      </c>
      <c r="E1941">
        <v>7.49</v>
      </c>
      <c r="F1941">
        <v>7.25</v>
      </c>
      <c r="G1941">
        <v>7.05</v>
      </c>
      <c r="H1941">
        <v>6.89</v>
      </c>
      <c r="I1941">
        <v>6.76</v>
      </c>
      <c r="J1941">
        <v>6.66</v>
      </c>
      <c r="R1941">
        <v>6.66</v>
      </c>
    </row>
    <row r="1942" spans="1:18" x14ac:dyDescent="0.45">
      <c r="A1942" s="1">
        <v>41977</v>
      </c>
      <c r="D1942">
        <v>7.95</v>
      </c>
      <c r="E1942">
        <v>7.7</v>
      </c>
      <c r="F1942">
        <v>7.45</v>
      </c>
      <c r="G1942">
        <v>7.25</v>
      </c>
      <c r="H1942">
        <v>7.08</v>
      </c>
      <c r="I1942">
        <v>6.94</v>
      </c>
      <c r="J1942">
        <v>6.84</v>
      </c>
      <c r="R1942">
        <v>6.84</v>
      </c>
    </row>
    <row r="1943" spans="1:18" x14ac:dyDescent="0.45">
      <c r="A1943" s="1">
        <v>41976</v>
      </c>
      <c r="D1943">
        <v>8</v>
      </c>
      <c r="E1943">
        <v>7.75</v>
      </c>
      <c r="F1943">
        <v>7.5</v>
      </c>
      <c r="G1943">
        <v>7.3</v>
      </c>
      <c r="H1943">
        <v>7.13</v>
      </c>
      <c r="I1943">
        <v>6.99</v>
      </c>
      <c r="J1943">
        <v>6.89</v>
      </c>
      <c r="R1943">
        <v>6.89</v>
      </c>
    </row>
    <row r="1944" spans="1:18" x14ac:dyDescent="0.45">
      <c r="A1944" s="1">
        <v>41975</v>
      </c>
      <c r="D1944">
        <v>7.96</v>
      </c>
      <c r="E1944">
        <v>7.71</v>
      </c>
      <c r="F1944">
        <v>7.46</v>
      </c>
      <c r="G1944">
        <v>7.25</v>
      </c>
      <c r="H1944">
        <v>7.08</v>
      </c>
      <c r="I1944">
        <v>6.95</v>
      </c>
      <c r="J1944">
        <v>6.85</v>
      </c>
      <c r="R1944">
        <v>6.85</v>
      </c>
    </row>
    <row r="1945" spans="1:18" x14ac:dyDescent="0.45">
      <c r="A1945" s="1">
        <v>41974</v>
      </c>
      <c r="D1945">
        <v>8.1999999999999993</v>
      </c>
      <c r="E1945">
        <v>7.95</v>
      </c>
      <c r="F1945">
        <v>7.7</v>
      </c>
      <c r="G1945">
        <v>7.48</v>
      </c>
      <c r="H1945">
        <v>7.32</v>
      </c>
      <c r="I1945">
        <v>7.18</v>
      </c>
      <c r="J1945">
        <v>7.07</v>
      </c>
      <c r="R1945">
        <v>7.07</v>
      </c>
    </row>
    <row r="1946" spans="1:18" x14ac:dyDescent="0.45">
      <c r="A1946" s="1">
        <v>41971</v>
      </c>
      <c r="D1946">
        <v>8.16</v>
      </c>
      <c r="E1946">
        <v>7.91</v>
      </c>
      <c r="F1946">
        <v>7.66</v>
      </c>
      <c r="G1946">
        <v>7.45</v>
      </c>
      <c r="H1946">
        <v>7.29</v>
      </c>
      <c r="I1946">
        <v>7.15</v>
      </c>
      <c r="J1946">
        <v>7.04</v>
      </c>
      <c r="R1946">
        <v>7.04</v>
      </c>
    </row>
    <row r="1947" spans="1:18" x14ac:dyDescent="0.45">
      <c r="A1947" s="1">
        <v>41970</v>
      </c>
      <c r="D1947">
        <v>8.23</v>
      </c>
      <c r="E1947">
        <v>7.98</v>
      </c>
      <c r="F1947">
        <v>7.73</v>
      </c>
      <c r="G1947">
        <v>7.52</v>
      </c>
      <c r="H1947">
        <v>7.35</v>
      </c>
      <c r="I1947">
        <v>7.2</v>
      </c>
      <c r="J1947">
        <v>7.09</v>
      </c>
      <c r="R1947">
        <v>7.09</v>
      </c>
    </row>
    <row r="1948" spans="1:18" x14ac:dyDescent="0.45">
      <c r="A1948" s="1">
        <v>41969</v>
      </c>
      <c r="D1948">
        <v>8.33</v>
      </c>
      <c r="E1948">
        <v>8.08</v>
      </c>
      <c r="F1948">
        <v>7.83</v>
      </c>
      <c r="G1948">
        <v>7.62</v>
      </c>
      <c r="H1948">
        <v>7.45</v>
      </c>
      <c r="I1948">
        <v>7.3</v>
      </c>
      <c r="J1948">
        <v>7.19</v>
      </c>
      <c r="R1948">
        <v>7.19</v>
      </c>
    </row>
    <row r="1949" spans="1:18" x14ac:dyDescent="0.45">
      <c r="A1949" s="1">
        <v>41968</v>
      </c>
      <c r="D1949">
        <v>8.26</v>
      </c>
      <c r="E1949">
        <v>8.01</v>
      </c>
      <c r="F1949">
        <v>7.76</v>
      </c>
      <c r="G1949">
        <v>7.55</v>
      </c>
      <c r="H1949">
        <v>7.38</v>
      </c>
      <c r="I1949">
        <v>7.23</v>
      </c>
      <c r="J1949">
        <v>7.12</v>
      </c>
      <c r="R1949">
        <v>7.12</v>
      </c>
    </row>
    <row r="1950" spans="1:18" x14ac:dyDescent="0.45">
      <c r="A1950" s="1">
        <v>41967</v>
      </c>
      <c r="D1950">
        <v>8.18</v>
      </c>
      <c r="E1950">
        <v>7.93</v>
      </c>
      <c r="F1950">
        <v>7.68</v>
      </c>
      <c r="G1950">
        <v>7.47</v>
      </c>
      <c r="H1950">
        <v>7.3</v>
      </c>
      <c r="I1950">
        <v>7.16</v>
      </c>
      <c r="J1950">
        <v>7.05</v>
      </c>
      <c r="R1950">
        <v>7.05</v>
      </c>
    </row>
    <row r="1951" spans="1:18" x14ac:dyDescent="0.45">
      <c r="A1951" s="1">
        <v>41964</v>
      </c>
      <c r="D1951">
        <v>8.1300000000000008</v>
      </c>
      <c r="E1951">
        <v>7.88</v>
      </c>
      <c r="F1951">
        <v>7.63</v>
      </c>
      <c r="G1951">
        <v>7.42</v>
      </c>
      <c r="H1951">
        <v>7.25</v>
      </c>
      <c r="I1951">
        <v>7.11</v>
      </c>
      <c r="J1951">
        <v>7</v>
      </c>
      <c r="R1951">
        <v>7</v>
      </c>
    </row>
    <row r="1952" spans="1:18" x14ac:dyDescent="0.45">
      <c r="A1952" s="1">
        <v>41963</v>
      </c>
      <c r="D1952">
        <v>8.09</v>
      </c>
      <c r="E1952">
        <v>7.84</v>
      </c>
      <c r="F1952">
        <v>7.59</v>
      </c>
      <c r="G1952">
        <v>7.38</v>
      </c>
      <c r="H1952">
        <v>7.21</v>
      </c>
      <c r="I1952">
        <v>7.07</v>
      </c>
      <c r="J1952">
        <v>6.96</v>
      </c>
      <c r="R1952">
        <v>6.96</v>
      </c>
    </row>
    <row r="1953" spans="1:18" x14ac:dyDescent="0.45">
      <c r="A1953" s="1">
        <v>41962</v>
      </c>
      <c r="D1953">
        <v>8.19</v>
      </c>
      <c r="E1953">
        <v>7.94</v>
      </c>
      <c r="F1953">
        <v>7.69</v>
      </c>
      <c r="G1953">
        <v>7.48</v>
      </c>
      <c r="H1953">
        <v>7.3</v>
      </c>
      <c r="I1953">
        <v>7.15</v>
      </c>
      <c r="J1953">
        <v>7.04</v>
      </c>
      <c r="R1953">
        <v>7.04</v>
      </c>
    </row>
    <row r="1954" spans="1:18" x14ac:dyDescent="0.45">
      <c r="A1954" s="1">
        <v>41961</v>
      </c>
      <c r="D1954">
        <v>8.15</v>
      </c>
      <c r="E1954">
        <v>7.9</v>
      </c>
      <c r="F1954">
        <v>7.65</v>
      </c>
      <c r="G1954">
        <v>7.44</v>
      </c>
      <c r="H1954">
        <v>7.27</v>
      </c>
      <c r="I1954">
        <v>7.13</v>
      </c>
      <c r="J1954">
        <v>7.02</v>
      </c>
      <c r="R1954">
        <v>7.02</v>
      </c>
    </row>
    <row r="1955" spans="1:18" x14ac:dyDescent="0.45">
      <c r="A1955" s="1">
        <v>41960</v>
      </c>
      <c r="D1955">
        <v>8.02</v>
      </c>
      <c r="E1955">
        <v>7.77</v>
      </c>
      <c r="F1955">
        <v>7.52</v>
      </c>
      <c r="G1955">
        <v>7.31</v>
      </c>
      <c r="H1955">
        <v>7.15</v>
      </c>
      <c r="I1955">
        <v>7.01</v>
      </c>
      <c r="J1955">
        <v>6.9</v>
      </c>
      <c r="R1955">
        <v>6.9</v>
      </c>
    </row>
    <row r="1956" spans="1:18" x14ac:dyDescent="0.45">
      <c r="A1956" s="1">
        <v>41957</v>
      </c>
      <c r="D1956">
        <v>7.73</v>
      </c>
      <c r="E1956">
        <v>7.48</v>
      </c>
      <c r="F1956">
        <v>7.23</v>
      </c>
      <c r="G1956">
        <v>7.01</v>
      </c>
      <c r="H1956">
        <v>6.86</v>
      </c>
      <c r="I1956">
        <v>6.73</v>
      </c>
      <c r="J1956">
        <v>6.62</v>
      </c>
      <c r="R1956">
        <v>6.62</v>
      </c>
    </row>
    <row r="1957" spans="1:18" x14ac:dyDescent="0.45">
      <c r="A1957" s="1">
        <v>41956</v>
      </c>
      <c r="D1957">
        <v>7.94</v>
      </c>
      <c r="E1957">
        <v>7.67</v>
      </c>
      <c r="F1957">
        <v>7.41</v>
      </c>
      <c r="G1957">
        <v>7.19</v>
      </c>
      <c r="H1957">
        <v>7.03</v>
      </c>
      <c r="I1957">
        <v>6.9</v>
      </c>
      <c r="J1957">
        <v>6.79</v>
      </c>
      <c r="R1957">
        <v>6.79</v>
      </c>
    </row>
    <row r="1958" spans="1:18" x14ac:dyDescent="0.45">
      <c r="A1958" s="1">
        <v>41955</v>
      </c>
      <c r="D1958">
        <v>8.02</v>
      </c>
      <c r="E1958">
        <v>7.75</v>
      </c>
      <c r="F1958">
        <v>7.49</v>
      </c>
      <c r="G1958">
        <v>7.27</v>
      </c>
      <c r="H1958">
        <v>7.1</v>
      </c>
      <c r="I1958">
        <v>6.96</v>
      </c>
      <c r="J1958">
        <v>6.85</v>
      </c>
      <c r="R1958">
        <v>6.85</v>
      </c>
    </row>
    <row r="1959" spans="1:18" x14ac:dyDescent="0.45">
      <c r="A1959" s="1">
        <v>41954</v>
      </c>
      <c r="D1959">
        <v>7.96</v>
      </c>
      <c r="E1959">
        <v>7.69</v>
      </c>
      <c r="F1959">
        <v>7.43</v>
      </c>
      <c r="G1959">
        <v>7.22</v>
      </c>
      <c r="H1959">
        <v>7.05</v>
      </c>
      <c r="I1959">
        <v>6.91</v>
      </c>
      <c r="J1959">
        <v>6.8</v>
      </c>
      <c r="R1959">
        <v>6.8</v>
      </c>
    </row>
    <row r="1960" spans="1:18" x14ac:dyDescent="0.45">
      <c r="A1960" s="1">
        <v>41953</v>
      </c>
      <c r="D1960">
        <v>7.85</v>
      </c>
      <c r="E1960">
        <v>7.6</v>
      </c>
      <c r="F1960">
        <v>7.35</v>
      </c>
      <c r="G1960">
        <v>7.14</v>
      </c>
      <c r="H1960">
        <v>6.97</v>
      </c>
      <c r="I1960">
        <v>6.83</v>
      </c>
      <c r="J1960">
        <v>6.72</v>
      </c>
      <c r="R1960">
        <v>6.72</v>
      </c>
    </row>
    <row r="1961" spans="1:18" x14ac:dyDescent="0.45">
      <c r="A1961" s="1">
        <v>41950</v>
      </c>
      <c r="D1961">
        <v>7.89</v>
      </c>
      <c r="E1961">
        <v>7.64</v>
      </c>
      <c r="F1961">
        <v>7.39</v>
      </c>
      <c r="G1961">
        <v>7.18</v>
      </c>
      <c r="H1961">
        <v>7.01</v>
      </c>
      <c r="I1961">
        <v>6.87</v>
      </c>
      <c r="J1961">
        <v>6.76</v>
      </c>
      <c r="R1961">
        <v>6.76</v>
      </c>
    </row>
    <row r="1962" spans="1:18" x14ac:dyDescent="0.45">
      <c r="A1962" s="1">
        <v>41949</v>
      </c>
      <c r="D1962">
        <v>7.76</v>
      </c>
      <c r="E1962">
        <v>7.51</v>
      </c>
      <c r="F1962">
        <v>7.26</v>
      </c>
      <c r="G1962">
        <v>7.05</v>
      </c>
      <c r="H1962">
        <v>6.88</v>
      </c>
      <c r="I1962">
        <v>6.74</v>
      </c>
      <c r="J1962">
        <v>6.63</v>
      </c>
      <c r="R1962">
        <v>6.63</v>
      </c>
    </row>
    <row r="1963" spans="1:18" x14ac:dyDescent="0.45">
      <c r="A1963" s="1">
        <v>41948</v>
      </c>
      <c r="D1963">
        <v>7.79</v>
      </c>
      <c r="E1963">
        <v>7.54</v>
      </c>
      <c r="F1963">
        <v>7.29</v>
      </c>
      <c r="G1963">
        <v>7.07</v>
      </c>
      <c r="H1963">
        <v>6.9</v>
      </c>
      <c r="I1963">
        <v>6.76</v>
      </c>
      <c r="J1963">
        <v>6.65</v>
      </c>
      <c r="R1963">
        <v>6.65</v>
      </c>
    </row>
    <row r="1964" spans="1:18" x14ac:dyDescent="0.45">
      <c r="A1964" s="1">
        <v>41947</v>
      </c>
      <c r="D1964">
        <v>7.63</v>
      </c>
      <c r="E1964">
        <v>7.38</v>
      </c>
      <c r="F1964">
        <v>7.13</v>
      </c>
      <c r="G1964">
        <v>6.91</v>
      </c>
      <c r="H1964">
        <v>6.74</v>
      </c>
      <c r="I1964">
        <v>6.6</v>
      </c>
      <c r="J1964">
        <v>6.49</v>
      </c>
      <c r="R1964">
        <v>6.49</v>
      </c>
    </row>
    <row r="1965" spans="1:18" x14ac:dyDescent="0.45">
      <c r="A1965" s="1">
        <v>41946</v>
      </c>
      <c r="D1965">
        <v>7.7</v>
      </c>
      <c r="E1965">
        <v>7.45</v>
      </c>
      <c r="F1965">
        <v>7.21</v>
      </c>
      <c r="G1965">
        <v>7</v>
      </c>
      <c r="H1965">
        <v>6.83</v>
      </c>
      <c r="I1965">
        <v>6.69</v>
      </c>
      <c r="J1965">
        <v>6.58</v>
      </c>
      <c r="R1965">
        <v>6.58</v>
      </c>
    </row>
    <row r="1966" spans="1:18" x14ac:dyDescent="0.45">
      <c r="A1966" s="1">
        <v>41943</v>
      </c>
      <c r="D1966">
        <v>7.44</v>
      </c>
      <c r="E1966">
        <v>7.2</v>
      </c>
      <c r="F1966">
        <v>6.97</v>
      </c>
      <c r="G1966">
        <v>6.76</v>
      </c>
      <c r="H1966">
        <v>6.59</v>
      </c>
      <c r="I1966">
        <v>6.46</v>
      </c>
      <c r="J1966">
        <v>6.35</v>
      </c>
      <c r="R1966">
        <v>6.35</v>
      </c>
    </row>
    <row r="1967" spans="1:18" x14ac:dyDescent="0.45">
      <c r="A1967" s="1">
        <v>41942</v>
      </c>
      <c r="D1967">
        <v>7.52</v>
      </c>
      <c r="E1967">
        <v>7.28</v>
      </c>
      <c r="F1967">
        <v>7.05</v>
      </c>
      <c r="G1967">
        <v>6.84</v>
      </c>
      <c r="H1967">
        <v>6.67</v>
      </c>
      <c r="I1967">
        <v>6.53</v>
      </c>
      <c r="J1967">
        <v>6.42</v>
      </c>
      <c r="R1967">
        <v>6.42</v>
      </c>
    </row>
    <row r="1968" spans="1:18" x14ac:dyDescent="0.45">
      <c r="A1968" s="1">
        <v>41941</v>
      </c>
      <c r="D1968">
        <v>7.51</v>
      </c>
      <c r="E1968">
        <v>7.27</v>
      </c>
      <c r="F1968">
        <v>7.04</v>
      </c>
      <c r="G1968">
        <v>6.83</v>
      </c>
      <c r="H1968">
        <v>6.67</v>
      </c>
      <c r="I1968">
        <v>6.53</v>
      </c>
      <c r="J1968">
        <v>6.42</v>
      </c>
      <c r="R1968">
        <v>6.42</v>
      </c>
    </row>
    <row r="1969" spans="1:18" x14ac:dyDescent="0.45">
      <c r="A1969" s="1">
        <v>41940</v>
      </c>
      <c r="D1969">
        <v>7.25</v>
      </c>
      <c r="E1969">
        <v>7.01</v>
      </c>
      <c r="F1969">
        <v>6.78</v>
      </c>
      <c r="G1969">
        <v>6.57</v>
      </c>
      <c r="H1969">
        <v>6.41</v>
      </c>
      <c r="I1969">
        <v>6.27</v>
      </c>
      <c r="J1969">
        <v>6.16</v>
      </c>
      <c r="R1969">
        <v>6.16</v>
      </c>
    </row>
    <row r="1970" spans="1:18" x14ac:dyDescent="0.45">
      <c r="A1970" s="1">
        <v>41939</v>
      </c>
      <c r="D1970">
        <v>7.38</v>
      </c>
      <c r="E1970">
        <v>7.14</v>
      </c>
      <c r="F1970">
        <v>6.91</v>
      </c>
      <c r="G1970">
        <v>6.7</v>
      </c>
      <c r="H1970">
        <v>6.54</v>
      </c>
      <c r="I1970">
        <v>6.4</v>
      </c>
      <c r="J1970">
        <v>6.29</v>
      </c>
      <c r="R1970">
        <v>6.29</v>
      </c>
    </row>
    <row r="1971" spans="1:18" x14ac:dyDescent="0.45">
      <c r="A1971" s="1">
        <v>41936</v>
      </c>
      <c r="D1971">
        <v>7.5</v>
      </c>
      <c r="E1971">
        <v>7.26</v>
      </c>
      <c r="F1971">
        <v>7.03</v>
      </c>
      <c r="G1971">
        <v>6.82</v>
      </c>
      <c r="H1971">
        <v>6.66</v>
      </c>
      <c r="I1971">
        <v>6.52</v>
      </c>
      <c r="J1971">
        <v>6.41</v>
      </c>
      <c r="R1971">
        <v>6.41</v>
      </c>
    </row>
    <row r="1972" spans="1:18" x14ac:dyDescent="0.45">
      <c r="A1972" s="1">
        <v>41935</v>
      </c>
      <c r="D1972">
        <v>7.43</v>
      </c>
      <c r="E1972">
        <v>7.19</v>
      </c>
      <c r="F1972">
        <v>6.96</v>
      </c>
      <c r="G1972">
        <v>6.75</v>
      </c>
      <c r="H1972">
        <v>6.59</v>
      </c>
      <c r="I1972">
        <v>6.45</v>
      </c>
      <c r="J1972">
        <v>6.34</v>
      </c>
      <c r="R1972">
        <v>6.34</v>
      </c>
    </row>
    <row r="1973" spans="1:18" x14ac:dyDescent="0.45">
      <c r="A1973" s="1">
        <v>41934</v>
      </c>
      <c r="D1973">
        <v>7.31</v>
      </c>
      <c r="E1973">
        <v>7.07</v>
      </c>
      <c r="F1973">
        <v>6.84</v>
      </c>
      <c r="G1973">
        <v>6.63</v>
      </c>
      <c r="H1973">
        <v>6.48</v>
      </c>
      <c r="I1973">
        <v>6.34</v>
      </c>
      <c r="J1973">
        <v>6.23</v>
      </c>
      <c r="R1973">
        <v>6.23</v>
      </c>
    </row>
    <row r="1974" spans="1:18" x14ac:dyDescent="0.45">
      <c r="A1974" s="1">
        <v>41933</v>
      </c>
      <c r="D1974">
        <v>7.25</v>
      </c>
      <c r="E1974">
        <v>7.01</v>
      </c>
      <c r="F1974">
        <v>6.78</v>
      </c>
      <c r="G1974">
        <v>6.57</v>
      </c>
      <c r="H1974">
        <v>6.42</v>
      </c>
      <c r="I1974">
        <v>6.29</v>
      </c>
      <c r="J1974">
        <v>6.18</v>
      </c>
      <c r="R1974">
        <v>6.18</v>
      </c>
    </row>
    <row r="1975" spans="1:18" x14ac:dyDescent="0.45">
      <c r="A1975" s="1">
        <v>41932</v>
      </c>
      <c r="D1975">
        <v>7.21</v>
      </c>
      <c r="E1975">
        <v>6.97</v>
      </c>
      <c r="F1975">
        <v>6.74</v>
      </c>
      <c r="G1975">
        <v>6.53</v>
      </c>
      <c r="H1975">
        <v>6.38</v>
      </c>
      <c r="I1975">
        <v>6.25</v>
      </c>
      <c r="J1975">
        <v>6.14</v>
      </c>
      <c r="R1975">
        <v>6.14</v>
      </c>
    </row>
    <row r="1976" spans="1:18" x14ac:dyDescent="0.45">
      <c r="A1976" s="1">
        <v>41929</v>
      </c>
      <c r="D1976">
        <v>7.19</v>
      </c>
      <c r="E1976">
        <v>6.95</v>
      </c>
      <c r="F1976">
        <v>6.72</v>
      </c>
      <c r="G1976">
        <v>6.51</v>
      </c>
      <c r="H1976">
        <v>6.36</v>
      </c>
      <c r="I1976">
        <v>6.23</v>
      </c>
      <c r="J1976">
        <v>6.13</v>
      </c>
      <c r="R1976">
        <v>6.13</v>
      </c>
    </row>
    <row r="1977" spans="1:18" x14ac:dyDescent="0.45">
      <c r="A1977" s="1">
        <v>41928</v>
      </c>
      <c r="D1977">
        <v>7.3</v>
      </c>
      <c r="E1977">
        <v>7.05</v>
      </c>
      <c r="F1977">
        <v>6.82</v>
      </c>
      <c r="G1977">
        <v>6.61</v>
      </c>
      <c r="H1977">
        <v>6.45</v>
      </c>
      <c r="I1977">
        <v>6.32</v>
      </c>
      <c r="J1977">
        <v>6.21</v>
      </c>
      <c r="R1977">
        <v>6.21</v>
      </c>
    </row>
    <row r="1978" spans="1:18" x14ac:dyDescent="0.45">
      <c r="A1978" s="1">
        <v>41927</v>
      </c>
      <c r="D1978">
        <v>7.24</v>
      </c>
      <c r="E1978">
        <v>6.99</v>
      </c>
      <c r="F1978">
        <v>6.76</v>
      </c>
      <c r="G1978">
        <v>6.55</v>
      </c>
      <c r="H1978">
        <v>6.39</v>
      </c>
      <c r="I1978">
        <v>6.26</v>
      </c>
      <c r="J1978">
        <v>6.15</v>
      </c>
      <c r="R1978">
        <v>6.15</v>
      </c>
    </row>
    <row r="1979" spans="1:18" x14ac:dyDescent="0.45">
      <c r="A1979" s="1">
        <v>41926</v>
      </c>
      <c r="D1979">
        <v>7.16</v>
      </c>
      <c r="E1979">
        <v>6.91</v>
      </c>
      <c r="F1979">
        <v>6.68</v>
      </c>
      <c r="G1979">
        <v>6.47</v>
      </c>
      <c r="H1979">
        <v>6.31</v>
      </c>
      <c r="I1979">
        <v>6.18</v>
      </c>
      <c r="J1979">
        <v>6.08</v>
      </c>
      <c r="R1979">
        <v>6.08</v>
      </c>
    </row>
    <row r="1980" spans="1:18" x14ac:dyDescent="0.45">
      <c r="A1980" s="1">
        <v>41925</v>
      </c>
      <c r="D1980">
        <v>7.14</v>
      </c>
      <c r="E1980">
        <v>6.89</v>
      </c>
      <c r="F1980">
        <v>6.66</v>
      </c>
      <c r="G1980">
        <v>6.45</v>
      </c>
      <c r="H1980">
        <v>6.29</v>
      </c>
      <c r="I1980">
        <v>6.16</v>
      </c>
      <c r="J1980">
        <v>6.06</v>
      </c>
      <c r="R1980">
        <v>6.06</v>
      </c>
    </row>
    <row r="1981" spans="1:18" x14ac:dyDescent="0.45">
      <c r="A1981" s="1">
        <v>41922</v>
      </c>
      <c r="D1981">
        <v>7.12</v>
      </c>
      <c r="E1981">
        <v>6.87</v>
      </c>
      <c r="F1981">
        <v>6.64</v>
      </c>
      <c r="G1981">
        <v>6.43</v>
      </c>
      <c r="H1981">
        <v>6.27</v>
      </c>
      <c r="I1981">
        <v>6.14</v>
      </c>
      <c r="J1981">
        <v>6.04</v>
      </c>
      <c r="R1981">
        <v>6.04</v>
      </c>
    </row>
    <row r="1982" spans="1:18" x14ac:dyDescent="0.45">
      <c r="A1982" s="1">
        <v>41921</v>
      </c>
      <c r="D1982">
        <v>7.21</v>
      </c>
      <c r="E1982">
        <v>6.96</v>
      </c>
      <c r="F1982">
        <v>6.73</v>
      </c>
      <c r="G1982">
        <v>6.52</v>
      </c>
      <c r="H1982">
        <v>6.36</v>
      </c>
      <c r="I1982">
        <v>6.22</v>
      </c>
      <c r="J1982">
        <v>6.12</v>
      </c>
      <c r="R1982">
        <v>6.12</v>
      </c>
    </row>
    <row r="1983" spans="1:18" x14ac:dyDescent="0.45">
      <c r="A1983" s="1">
        <v>41920</v>
      </c>
      <c r="D1983">
        <v>7.13</v>
      </c>
      <c r="E1983">
        <v>6.88</v>
      </c>
      <c r="F1983">
        <v>6.65</v>
      </c>
      <c r="G1983">
        <v>6.44</v>
      </c>
      <c r="H1983">
        <v>6.28</v>
      </c>
      <c r="I1983">
        <v>6.15</v>
      </c>
      <c r="J1983">
        <v>6.05</v>
      </c>
      <c r="R1983">
        <v>6.05</v>
      </c>
    </row>
    <row r="1984" spans="1:18" x14ac:dyDescent="0.45">
      <c r="A1984" s="1">
        <v>41919</v>
      </c>
      <c r="D1984">
        <v>6.79</v>
      </c>
      <c r="E1984">
        <v>6.54</v>
      </c>
      <c r="F1984">
        <v>6.31</v>
      </c>
      <c r="G1984">
        <v>6.1</v>
      </c>
      <c r="H1984">
        <v>5.94</v>
      </c>
      <c r="I1984">
        <v>5.82</v>
      </c>
      <c r="J1984">
        <v>5.73</v>
      </c>
      <c r="R1984">
        <v>5.73</v>
      </c>
    </row>
    <row r="1985" spans="1:18" x14ac:dyDescent="0.45">
      <c r="A1985" s="1">
        <v>41918</v>
      </c>
      <c r="D1985">
        <v>6.73</v>
      </c>
      <c r="E1985">
        <v>6.48</v>
      </c>
      <c r="F1985">
        <v>6.25</v>
      </c>
      <c r="G1985">
        <v>6.04</v>
      </c>
      <c r="H1985">
        <v>5.89</v>
      </c>
      <c r="I1985">
        <v>5.77</v>
      </c>
      <c r="J1985">
        <v>5.68</v>
      </c>
      <c r="R1985">
        <v>5.68</v>
      </c>
    </row>
    <row r="1986" spans="1:18" x14ac:dyDescent="0.45">
      <c r="A1986" s="1">
        <v>41915</v>
      </c>
      <c r="D1986">
        <v>6.73</v>
      </c>
      <c r="E1986">
        <v>6.48</v>
      </c>
      <c r="F1986">
        <v>6.25</v>
      </c>
      <c r="G1986">
        <v>6.04</v>
      </c>
      <c r="H1986">
        <v>5.89</v>
      </c>
      <c r="I1986">
        <v>5.77</v>
      </c>
      <c r="J1986">
        <v>5.68</v>
      </c>
      <c r="R1986">
        <v>5.68</v>
      </c>
    </row>
    <row r="1987" spans="1:18" x14ac:dyDescent="0.45">
      <c r="A1987" s="1">
        <v>41914</v>
      </c>
      <c r="D1987">
        <v>6.75</v>
      </c>
      <c r="E1987">
        <v>6.5</v>
      </c>
      <c r="F1987">
        <v>6.27</v>
      </c>
      <c r="G1987">
        <v>6.06</v>
      </c>
      <c r="H1987">
        <v>5.9</v>
      </c>
      <c r="I1987">
        <v>5.78</v>
      </c>
      <c r="J1987">
        <v>5.69</v>
      </c>
      <c r="R1987">
        <v>5.69</v>
      </c>
    </row>
    <row r="1988" spans="1:18" x14ac:dyDescent="0.45">
      <c r="A1988" s="1">
        <v>41913</v>
      </c>
      <c r="D1988">
        <v>6.9</v>
      </c>
      <c r="E1988">
        <v>6.65</v>
      </c>
      <c r="F1988">
        <v>6.4</v>
      </c>
      <c r="G1988">
        <v>6.19</v>
      </c>
      <c r="H1988">
        <v>6.03</v>
      </c>
      <c r="I1988">
        <v>5.91</v>
      </c>
      <c r="J1988">
        <v>5.81</v>
      </c>
      <c r="R1988">
        <v>5.81</v>
      </c>
    </row>
    <row r="1989" spans="1:18" x14ac:dyDescent="0.45">
      <c r="A1989" s="1">
        <v>41912</v>
      </c>
      <c r="D1989">
        <v>6.94</v>
      </c>
      <c r="E1989">
        <v>6.69</v>
      </c>
      <c r="F1989">
        <v>6.44</v>
      </c>
      <c r="G1989">
        <v>6.22</v>
      </c>
      <c r="H1989">
        <v>6.06</v>
      </c>
      <c r="I1989">
        <v>5.94</v>
      </c>
      <c r="J1989">
        <v>5.84</v>
      </c>
      <c r="R1989">
        <v>5.84</v>
      </c>
    </row>
    <row r="1990" spans="1:18" x14ac:dyDescent="0.45">
      <c r="A1990" s="1">
        <v>41911</v>
      </c>
      <c r="D1990">
        <v>6.88</v>
      </c>
      <c r="E1990">
        <v>6.63</v>
      </c>
      <c r="F1990">
        <v>6.38</v>
      </c>
      <c r="G1990">
        <v>6.16</v>
      </c>
      <c r="H1990">
        <v>5.99</v>
      </c>
      <c r="I1990">
        <v>5.87</v>
      </c>
      <c r="J1990">
        <v>5.77</v>
      </c>
      <c r="R1990">
        <v>5.77</v>
      </c>
    </row>
    <row r="1991" spans="1:18" x14ac:dyDescent="0.45">
      <c r="A1991" s="1">
        <v>41908</v>
      </c>
      <c r="D1991">
        <v>7.06</v>
      </c>
      <c r="E1991">
        <v>6.81</v>
      </c>
      <c r="F1991">
        <v>6.56</v>
      </c>
      <c r="G1991">
        <v>6.34</v>
      </c>
      <c r="H1991">
        <v>6.17</v>
      </c>
      <c r="I1991">
        <v>6.04</v>
      </c>
      <c r="J1991">
        <v>5.93</v>
      </c>
      <c r="R1991">
        <v>5.93</v>
      </c>
    </row>
    <row r="1992" spans="1:18" x14ac:dyDescent="0.45">
      <c r="A1992" s="1">
        <v>41907</v>
      </c>
      <c r="D1992">
        <v>6.94</v>
      </c>
      <c r="E1992">
        <v>6.69</v>
      </c>
      <c r="F1992">
        <v>6.45</v>
      </c>
      <c r="G1992">
        <v>6.23</v>
      </c>
      <c r="H1992">
        <v>6.06</v>
      </c>
      <c r="I1992">
        <v>5.93</v>
      </c>
      <c r="J1992">
        <v>5.82</v>
      </c>
      <c r="R1992">
        <v>5.82</v>
      </c>
    </row>
    <row r="1993" spans="1:18" x14ac:dyDescent="0.45">
      <c r="A1993" s="1">
        <v>41906</v>
      </c>
      <c r="D1993">
        <v>6.94</v>
      </c>
      <c r="E1993">
        <v>6.69</v>
      </c>
      <c r="F1993">
        <v>6.45</v>
      </c>
      <c r="G1993">
        <v>6.23</v>
      </c>
      <c r="H1993">
        <v>6.06</v>
      </c>
      <c r="I1993">
        <v>5.93</v>
      </c>
      <c r="J1993">
        <v>5.82</v>
      </c>
      <c r="R1993">
        <v>5.82</v>
      </c>
    </row>
    <row r="1994" spans="1:18" x14ac:dyDescent="0.45">
      <c r="A1994" s="1">
        <v>41905</v>
      </c>
      <c r="D1994">
        <v>6.77</v>
      </c>
      <c r="E1994">
        <v>6.52</v>
      </c>
      <c r="F1994">
        <v>6.28</v>
      </c>
      <c r="G1994">
        <v>6.07</v>
      </c>
      <c r="H1994">
        <v>5.9</v>
      </c>
      <c r="I1994">
        <v>5.78</v>
      </c>
      <c r="J1994">
        <v>5.67</v>
      </c>
      <c r="R1994">
        <v>5.67</v>
      </c>
    </row>
    <row r="1995" spans="1:18" x14ac:dyDescent="0.45">
      <c r="A1995" s="1">
        <v>41904</v>
      </c>
      <c r="D1995">
        <v>7.15</v>
      </c>
      <c r="E1995">
        <v>6.9</v>
      </c>
      <c r="F1995">
        <v>6.66</v>
      </c>
      <c r="G1995">
        <v>6.43</v>
      </c>
      <c r="H1995">
        <v>6.26</v>
      </c>
      <c r="I1995">
        <v>6.12</v>
      </c>
      <c r="J1995">
        <v>6</v>
      </c>
      <c r="R1995">
        <v>6</v>
      </c>
    </row>
    <row r="1996" spans="1:18" x14ac:dyDescent="0.45">
      <c r="A1996" s="1">
        <v>41901</v>
      </c>
      <c r="D1996">
        <v>7.18</v>
      </c>
      <c r="E1996">
        <v>6.93</v>
      </c>
      <c r="F1996">
        <v>6.69</v>
      </c>
      <c r="G1996">
        <v>6.46</v>
      </c>
      <c r="H1996">
        <v>6.29</v>
      </c>
      <c r="I1996">
        <v>6.15</v>
      </c>
      <c r="J1996">
        <v>6.03</v>
      </c>
      <c r="R1996">
        <v>6.03</v>
      </c>
    </row>
    <row r="1997" spans="1:18" x14ac:dyDescent="0.45">
      <c r="A1997" s="1">
        <v>41900</v>
      </c>
      <c r="D1997">
        <v>7.13</v>
      </c>
      <c r="E1997">
        <v>6.88</v>
      </c>
      <c r="F1997">
        <v>6.64</v>
      </c>
      <c r="G1997">
        <v>6.42</v>
      </c>
      <c r="H1997">
        <v>6.25</v>
      </c>
      <c r="I1997">
        <v>6.11</v>
      </c>
      <c r="J1997">
        <v>5.99</v>
      </c>
      <c r="R1997">
        <v>5.99</v>
      </c>
    </row>
    <row r="1998" spans="1:18" x14ac:dyDescent="0.45">
      <c r="A1998" s="1">
        <v>41899</v>
      </c>
      <c r="D1998">
        <v>7.02</v>
      </c>
      <c r="E1998">
        <v>6.77</v>
      </c>
      <c r="F1998">
        <v>6.53</v>
      </c>
      <c r="G1998">
        <v>6.31</v>
      </c>
      <c r="H1998">
        <v>6.15</v>
      </c>
      <c r="I1998">
        <v>6.02</v>
      </c>
      <c r="J1998">
        <v>5.9</v>
      </c>
      <c r="R1998">
        <v>5.9</v>
      </c>
    </row>
    <row r="1999" spans="1:18" x14ac:dyDescent="0.45">
      <c r="A1999" s="1">
        <v>41898</v>
      </c>
      <c r="D1999">
        <v>6.93</v>
      </c>
      <c r="E1999">
        <v>6.68</v>
      </c>
      <c r="F1999">
        <v>6.44</v>
      </c>
      <c r="G1999">
        <v>6.22</v>
      </c>
      <c r="H1999">
        <v>6.06</v>
      </c>
      <c r="I1999">
        <v>5.93</v>
      </c>
      <c r="J1999">
        <v>5.81</v>
      </c>
      <c r="R1999">
        <v>5.81</v>
      </c>
    </row>
    <row r="2000" spans="1:18" x14ac:dyDescent="0.45">
      <c r="A2000" s="1">
        <v>41897</v>
      </c>
      <c r="D2000">
        <v>7.08</v>
      </c>
      <c r="E2000">
        <v>6.83</v>
      </c>
      <c r="F2000">
        <v>6.59</v>
      </c>
      <c r="G2000">
        <v>6.37</v>
      </c>
      <c r="H2000">
        <v>6.19</v>
      </c>
      <c r="I2000">
        <v>6.05</v>
      </c>
      <c r="J2000">
        <v>5.93</v>
      </c>
      <c r="R2000">
        <v>5.93</v>
      </c>
    </row>
    <row r="2001" spans="1:18" x14ac:dyDescent="0.45">
      <c r="A2001" s="1">
        <v>41894</v>
      </c>
      <c r="D2001">
        <v>7.27</v>
      </c>
      <c r="E2001">
        <v>7.01</v>
      </c>
      <c r="F2001">
        <v>6.76</v>
      </c>
      <c r="G2001">
        <v>6.53</v>
      </c>
      <c r="H2001">
        <v>6.33</v>
      </c>
      <c r="I2001">
        <v>6.18</v>
      </c>
      <c r="J2001">
        <v>6.06</v>
      </c>
      <c r="R2001">
        <v>6.06</v>
      </c>
    </row>
    <row r="2002" spans="1:18" x14ac:dyDescent="0.45">
      <c r="A2002" s="1">
        <v>41893</v>
      </c>
      <c r="D2002">
        <v>7.34</v>
      </c>
      <c r="E2002">
        <v>7.08</v>
      </c>
      <c r="F2002">
        <v>6.83</v>
      </c>
      <c r="G2002">
        <v>6.6</v>
      </c>
      <c r="H2002">
        <v>6.4</v>
      </c>
      <c r="I2002">
        <v>6.25</v>
      </c>
      <c r="J2002">
        <v>6.12</v>
      </c>
      <c r="R2002">
        <v>6.12</v>
      </c>
    </row>
    <row r="2003" spans="1:18" x14ac:dyDescent="0.45">
      <c r="A2003" s="1">
        <v>41892</v>
      </c>
      <c r="D2003">
        <v>7.32</v>
      </c>
      <c r="E2003">
        <v>7.06</v>
      </c>
      <c r="F2003">
        <v>6.81</v>
      </c>
      <c r="G2003">
        <v>6.58</v>
      </c>
      <c r="H2003">
        <v>6.38</v>
      </c>
      <c r="I2003">
        <v>6.23</v>
      </c>
      <c r="J2003">
        <v>6.1</v>
      </c>
      <c r="R2003">
        <v>6.1</v>
      </c>
    </row>
    <row r="2004" spans="1:18" x14ac:dyDescent="0.45">
      <c r="A2004" s="1">
        <v>41891</v>
      </c>
      <c r="D2004">
        <v>7.37</v>
      </c>
      <c r="E2004">
        <v>7.11</v>
      </c>
      <c r="F2004">
        <v>6.86</v>
      </c>
      <c r="G2004">
        <v>6.63</v>
      </c>
      <c r="H2004">
        <v>6.42</v>
      </c>
      <c r="I2004">
        <v>6.27</v>
      </c>
      <c r="J2004">
        <v>6.14</v>
      </c>
      <c r="R2004">
        <v>6.14</v>
      </c>
    </row>
    <row r="2005" spans="1:18" x14ac:dyDescent="0.45">
      <c r="A2005" s="1">
        <v>41890</v>
      </c>
      <c r="D2005">
        <v>7.56</v>
      </c>
      <c r="E2005">
        <v>7.3</v>
      </c>
      <c r="F2005">
        <v>7.04</v>
      </c>
      <c r="G2005">
        <v>6.8</v>
      </c>
      <c r="H2005">
        <v>6.59</v>
      </c>
      <c r="I2005">
        <v>6.43</v>
      </c>
      <c r="J2005">
        <v>6.29</v>
      </c>
      <c r="R2005">
        <v>6.29</v>
      </c>
    </row>
    <row r="2006" spans="1:18" x14ac:dyDescent="0.45">
      <c r="A2006" s="1">
        <v>41887</v>
      </c>
      <c r="D2006">
        <v>7.55</v>
      </c>
      <c r="E2006">
        <v>7.29</v>
      </c>
      <c r="F2006">
        <v>7.03</v>
      </c>
      <c r="G2006">
        <v>6.79</v>
      </c>
      <c r="H2006">
        <v>6.58</v>
      </c>
      <c r="I2006">
        <v>6.42</v>
      </c>
      <c r="J2006">
        <v>6.28</v>
      </c>
      <c r="R2006">
        <v>6.28</v>
      </c>
    </row>
    <row r="2007" spans="1:18" x14ac:dyDescent="0.45">
      <c r="A2007" s="1">
        <v>41886</v>
      </c>
      <c r="D2007">
        <v>7.41</v>
      </c>
      <c r="E2007">
        <v>7.15</v>
      </c>
      <c r="F2007">
        <v>6.89</v>
      </c>
      <c r="G2007">
        <v>6.65</v>
      </c>
      <c r="H2007">
        <v>6.43</v>
      </c>
      <c r="I2007">
        <v>6.27</v>
      </c>
      <c r="J2007">
        <v>6.13</v>
      </c>
      <c r="R2007">
        <v>6.13</v>
      </c>
    </row>
    <row r="2008" spans="1:18" x14ac:dyDescent="0.45">
      <c r="A2008" s="1">
        <v>41885</v>
      </c>
      <c r="D2008">
        <v>7.66</v>
      </c>
      <c r="E2008">
        <v>7.39</v>
      </c>
      <c r="F2008">
        <v>7.13</v>
      </c>
      <c r="G2008">
        <v>6.88</v>
      </c>
      <c r="H2008">
        <v>6.66</v>
      </c>
      <c r="I2008">
        <v>6.49</v>
      </c>
      <c r="J2008">
        <v>6.34</v>
      </c>
      <c r="R2008">
        <v>6.34</v>
      </c>
    </row>
    <row r="2009" spans="1:18" x14ac:dyDescent="0.45">
      <c r="A2009" s="1">
        <v>41884</v>
      </c>
      <c r="D2009">
        <v>7.73</v>
      </c>
      <c r="E2009">
        <v>7.46</v>
      </c>
      <c r="F2009">
        <v>7.2</v>
      </c>
      <c r="G2009">
        <v>6.95</v>
      </c>
      <c r="H2009">
        <v>6.73</v>
      </c>
      <c r="I2009">
        <v>6.56</v>
      </c>
      <c r="J2009">
        <v>6.41</v>
      </c>
      <c r="R2009">
        <v>6.41</v>
      </c>
    </row>
    <row r="2010" spans="1:18" x14ac:dyDescent="0.45">
      <c r="A2010" s="1">
        <v>41883</v>
      </c>
      <c r="D2010">
        <v>7.73</v>
      </c>
      <c r="E2010">
        <v>7.46</v>
      </c>
      <c r="F2010">
        <v>7.2</v>
      </c>
      <c r="G2010">
        <v>6.96</v>
      </c>
      <c r="H2010">
        <v>6.74</v>
      </c>
      <c r="I2010">
        <v>6.57</v>
      </c>
      <c r="J2010">
        <v>6.42</v>
      </c>
      <c r="R2010">
        <v>6.42</v>
      </c>
    </row>
    <row r="2011" spans="1:18" x14ac:dyDescent="0.45">
      <c r="A2011" s="1">
        <v>41880</v>
      </c>
      <c r="D2011">
        <v>7.73</v>
      </c>
      <c r="E2011">
        <v>7.46</v>
      </c>
      <c r="F2011">
        <v>7.2</v>
      </c>
      <c r="G2011">
        <v>6.95</v>
      </c>
      <c r="H2011">
        <v>6.73</v>
      </c>
      <c r="I2011">
        <v>6.56</v>
      </c>
      <c r="J2011">
        <v>6.41</v>
      </c>
      <c r="R2011">
        <v>6.41</v>
      </c>
    </row>
    <row r="2012" spans="1:18" x14ac:dyDescent="0.45">
      <c r="A2012" s="1">
        <v>41879</v>
      </c>
      <c r="D2012">
        <v>7.78</v>
      </c>
      <c r="E2012">
        <v>7.51</v>
      </c>
      <c r="F2012">
        <v>7.25</v>
      </c>
      <c r="G2012">
        <v>7.01</v>
      </c>
      <c r="H2012">
        <v>6.79</v>
      </c>
      <c r="I2012">
        <v>6.61</v>
      </c>
      <c r="J2012">
        <v>6.46</v>
      </c>
      <c r="R2012">
        <v>6.46</v>
      </c>
    </row>
    <row r="2013" spans="1:18" x14ac:dyDescent="0.45">
      <c r="A2013" s="1">
        <v>41878</v>
      </c>
      <c r="D2013">
        <v>7.7</v>
      </c>
      <c r="E2013">
        <v>7.43</v>
      </c>
      <c r="F2013">
        <v>7.17</v>
      </c>
      <c r="G2013">
        <v>6.93</v>
      </c>
      <c r="H2013">
        <v>6.7</v>
      </c>
      <c r="I2013">
        <v>6.53</v>
      </c>
      <c r="J2013">
        <v>6.38</v>
      </c>
      <c r="R2013">
        <v>6.38</v>
      </c>
    </row>
    <row r="2014" spans="1:18" x14ac:dyDescent="0.45">
      <c r="A2014" s="1">
        <v>41877</v>
      </c>
      <c r="D2014">
        <v>7.65</v>
      </c>
      <c r="E2014">
        <v>7.38</v>
      </c>
      <c r="F2014">
        <v>7.12</v>
      </c>
      <c r="G2014">
        <v>6.88</v>
      </c>
      <c r="H2014">
        <v>6.65</v>
      </c>
      <c r="I2014">
        <v>6.47</v>
      </c>
      <c r="J2014">
        <v>6.32</v>
      </c>
      <c r="R2014">
        <v>6.32</v>
      </c>
    </row>
    <row r="2015" spans="1:18" x14ac:dyDescent="0.45">
      <c r="A2015" s="1">
        <v>41876</v>
      </c>
      <c r="D2015">
        <v>7.68</v>
      </c>
      <c r="E2015">
        <v>7.41</v>
      </c>
      <c r="F2015">
        <v>7.15</v>
      </c>
      <c r="G2015">
        <v>6.91</v>
      </c>
      <c r="H2015">
        <v>6.68</v>
      </c>
      <c r="I2015">
        <v>6.5</v>
      </c>
      <c r="J2015">
        <v>6.35</v>
      </c>
      <c r="R2015">
        <v>6.35</v>
      </c>
    </row>
    <row r="2016" spans="1:18" x14ac:dyDescent="0.45">
      <c r="A2016" s="1">
        <v>41873</v>
      </c>
      <c r="D2016">
        <v>7.7</v>
      </c>
      <c r="E2016">
        <v>7.43</v>
      </c>
      <c r="F2016">
        <v>7.17</v>
      </c>
      <c r="G2016">
        <v>6.93</v>
      </c>
      <c r="H2016">
        <v>6.71</v>
      </c>
      <c r="I2016">
        <v>6.53</v>
      </c>
      <c r="J2016">
        <v>6.38</v>
      </c>
      <c r="R2016">
        <v>6.38</v>
      </c>
    </row>
    <row r="2017" spans="1:18" x14ac:dyDescent="0.45">
      <c r="A2017" s="1">
        <v>41872</v>
      </c>
      <c r="D2017">
        <v>7.69</v>
      </c>
      <c r="E2017">
        <v>7.42</v>
      </c>
      <c r="F2017">
        <v>7.16</v>
      </c>
      <c r="G2017">
        <v>6.92</v>
      </c>
      <c r="H2017">
        <v>6.7</v>
      </c>
      <c r="I2017">
        <v>6.52</v>
      </c>
      <c r="J2017">
        <v>6.37</v>
      </c>
      <c r="R2017">
        <v>6.37</v>
      </c>
    </row>
    <row r="2018" spans="1:18" x14ac:dyDescent="0.45">
      <c r="A2018" s="1">
        <v>41871</v>
      </c>
      <c r="D2018">
        <v>7.77</v>
      </c>
      <c r="E2018">
        <v>7.5</v>
      </c>
      <c r="F2018">
        <v>7.24</v>
      </c>
      <c r="G2018">
        <v>7</v>
      </c>
      <c r="H2018">
        <v>6.78</v>
      </c>
      <c r="I2018">
        <v>6.6</v>
      </c>
      <c r="J2018">
        <v>6.44</v>
      </c>
      <c r="R2018">
        <v>6.44</v>
      </c>
    </row>
    <row r="2019" spans="1:18" x14ac:dyDescent="0.45">
      <c r="A2019" s="1">
        <v>41870</v>
      </c>
      <c r="D2019">
        <v>7.8</v>
      </c>
      <c r="E2019">
        <v>7.53</v>
      </c>
      <c r="F2019">
        <v>7.27</v>
      </c>
      <c r="G2019">
        <v>7.03</v>
      </c>
      <c r="H2019">
        <v>6.8</v>
      </c>
      <c r="I2019">
        <v>6.62</v>
      </c>
      <c r="J2019">
        <v>6.46</v>
      </c>
      <c r="R2019">
        <v>6.46</v>
      </c>
    </row>
    <row r="2020" spans="1:18" x14ac:dyDescent="0.45">
      <c r="A2020" s="1">
        <v>41869</v>
      </c>
      <c r="D2020">
        <v>7.69</v>
      </c>
      <c r="E2020">
        <v>7.42</v>
      </c>
      <c r="F2020">
        <v>7.17</v>
      </c>
      <c r="G2020">
        <v>6.93</v>
      </c>
      <c r="H2020">
        <v>6.7</v>
      </c>
      <c r="I2020">
        <v>6.52</v>
      </c>
      <c r="J2020">
        <v>6.36</v>
      </c>
      <c r="R2020">
        <v>6.36</v>
      </c>
    </row>
    <row r="2021" spans="1:18" x14ac:dyDescent="0.45">
      <c r="A2021" s="1">
        <v>41866</v>
      </c>
      <c r="D2021">
        <v>7.73</v>
      </c>
      <c r="E2021">
        <v>7.46</v>
      </c>
      <c r="F2021">
        <v>7.21</v>
      </c>
      <c r="G2021">
        <v>6.97</v>
      </c>
      <c r="H2021">
        <v>6.74</v>
      </c>
      <c r="I2021">
        <v>6.56</v>
      </c>
      <c r="J2021">
        <v>6.4</v>
      </c>
      <c r="R2021">
        <v>6.4</v>
      </c>
    </row>
    <row r="2022" spans="1:18" x14ac:dyDescent="0.45">
      <c r="A2022" s="1">
        <v>41865</v>
      </c>
      <c r="D2022">
        <v>7.57</v>
      </c>
      <c r="E2022">
        <v>7.3</v>
      </c>
      <c r="F2022">
        <v>7.05</v>
      </c>
      <c r="G2022">
        <v>6.81</v>
      </c>
      <c r="H2022">
        <v>6.58</v>
      </c>
      <c r="I2022">
        <v>6.41</v>
      </c>
      <c r="J2022">
        <v>6.25</v>
      </c>
      <c r="R2022">
        <v>6.25</v>
      </c>
    </row>
    <row r="2023" spans="1:18" x14ac:dyDescent="0.45">
      <c r="A2023" s="1">
        <v>41864</v>
      </c>
      <c r="D2023">
        <v>7.57</v>
      </c>
      <c r="E2023">
        <v>7.3</v>
      </c>
      <c r="F2023">
        <v>7.05</v>
      </c>
      <c r="G2023">
        <v>6.81</v>
      </c>
      <c r="H2023">
        <v>6.58</v>
      </c>
      <c r="I2023">
        <v>6.41</v>
      </c>
      <c r="J2023">
        <v>6.25</v>
      </c>
      <c r="R2023">
        <v>6.25</v>
      </c>
    </row>
    <row r="2024" spans="1:18" x14ac:dyDescent="0.45">
      <c r="A2024" s="1">
        <v>41863</v>
      </c>
      <c r="D2024">
        <v>7.43</v>
      </c>
      <c r="E2024">
        <v>7.17</v>
      </c>
      <c r="F2024">
        <v>6.92</v>
      </c>
      <c r="G2024">
        <v>6.68</v>
      </c>
      <c r="H2024">
        <v>6.46</v>
      </c>
      <c r="I2024">
        <v>6.29</v>
      </c>
      <c r="J2024">
        <v>6.13</v>
      </c>
      <c r="R2024">
        <v>6.13</v>
      </c>
    </row>
    <row r="2025" spans="1:18" x14ac:dyDescent="0.45">
      <c r="A2025" s="1">
        <v>41862</v>
      </c>
      <c r="D2025">
        <v>7.45</v>
      </c>
      <c r="E2025">
        <v>7.19</v>
      </c>
      <c r="F2025">
        <v>6.94</v>
      </c>
      <c r="G2025">
        <v>6.7</v>
      </c>
      <c r="H2025">
        <v>6.48</v>
      </c>
      <c r="I2025">
        <v>6.31</v>
      </c>
      <c r="J2025">
        <v>6.15</v>
      </c>
      <c r="R2025">
        <v>6.15</v>
      </c>
    </row>
    <row r="2026" spans="1:18" x14ac:dyDescent="0.45">
      <c r="A2026" s="1">
        <v>41859</v>
      </c>
      <c r="D2026">
        <v>7.26</v>
      </c>
      <c r="E2026">
        <v>7</v>
      </c>
      <c r="F2026">
        <v>6.75</v>
      </c>
      <c r="G2026">
        <v>6.52</v>
      </c>
      <c r="H2026">
        <v>6.31</v>
      </c>
      <c r="I2026">
        <v>6.14</v>
      </c>
      <c r="J2026">
        <v>5.99</v>
      </c>
      <c r="R2026">
        <v>5.99</v>
      </c>
    </row>
    <row r="2027" spans="1:18" x14ac:dyDescent="0.45">
      <c r="A2027" s="1">
        <v>41858</v>
      </c>
      <c r="D2027">
        <v>7.26</v>
      </c>
      <c r="E2027">
        <v>6.99</v>
      </c>
      <c r="F2027">
        <v>6.74</v>
      </c>
      <c r="G2027">
        <v>6.5</v>
      </c>
      <c r="H2027">
        <v>6.28</v>
      </c>
      <c r="I2027">
        <v>6.11</v>
      </c>
      <c r="J2027">
        <v>5.96</v>
      </c>
      <c r="R2027">
        <v>5.96</v>
      </c>
    </row>
    <row r="2028" spans="1:18" x14ac:dyDescent="0.45">
      <c r="A2028" s="1">
        <v>41857</v>
      </c>
      <c r="D2028">
        <v>7.55</v>
      </c>
      <c r="E2028">
        <v>7.28</v>
      </c>
      <c r="F2028">
        <v>7.03</v>
      </c>
      <c r="G2028">
        <v>6.79</v>
      </c>
      <c r="H2028">
        <v>6.57</v>
      </c>
      <c r="I2028">
        <v>6.39</v>
      </c>
      <c r="J2028">
        <v>6.23</v>
      </c>
      <c r="R2028">
        <v>6.23</v>
      </c>
    </row>
    <row r="2029" spans="1:18" x14ac:dyDescent="0.45">
      <c r="A2029" s="1">
        <v>41856</v>
      </c>
      <c r="D2029">
        <v>7.54</v>
      </c>
      <c r="E2029">
        <v>7.27</v>
      </c>
      <c r="F2029">
        <v>7.02</v>
      </c>
      <c r="G2029">
        <v>6.78</v>
      </c>
      <c r="H2029">
        <v>6.56</v>
      </c>
      <c r="I2029">
        <v>6.38</v>
      </c>
      <c r="J2029">
        <v>6.22</v>
      </c>
      <c r="R2029">
        <v>6.22</v>
      </c>
    </row>
    <row r="2030" spans="1:18" x14ac:dyDescent="0.45">
      <c r="A2030" s="1">
        <v>41855</v>
      </c>
      <c r="D2030">
        <v>7.57</v>
      </c>
      <c r="E2030">
        <v>7.3</v>
      </c>
      <c r="F2030">
        <v>7.05</v>
      </c>
      <c r="G2030">
        <v>6.81</v>
      </c>
      <c r="H2030">
        <v>6.59</v>
      </c>
      <c r="I2030">
        <v>6.41</v>
      </c>
      <c r="J2030">
        <v>6.25</v>
      </c>
      <c r="R2030">
        <v>6.25</v>
      </c>
    </row>
    <row r="2031" spans="1:18" x14ac:dyDescent="0.45">
      <c r="A2031" s="1">
        <v>41852</v>
      </c>
      <c r="D2031">
        <v>7.61</v>
      </c>
      <c r="E2031">
        <v>7.34</v>
      </c>
      <c r="F2031">
        <v>7.09</v>
      </c>
      <c r="G2031">
        <v>6.85</v>
      </c>
      <c r="H2031">
        <v>6.63</v>
      </c>
      <c r="I2031">
        <v>6.45</v>
      </c>
      <c r="J2031">
        <v>6.29</v>
      </c>
      <c r="R2031">
        <v>6.29</v>
      </c>
    </row>
    <row r="2032" spans="1:18" x14ac:dyDescent="0.45">
      <c r="A2032" s="1">
        <v>41851</v>
      </c>
      <c r="D2032">
        <v>7.54</v>
      </c>
      <c r="E2032">
        <v>7.27</v>
      </c>
      <c r="F2032">
        <v>7.02</v>
      </c>
      <c r="G2032">
        <v>6.79</v>
      </c>
      <c r="H2032">
        <v>6.57</v>
      </c>
      <c r="I2032">
        <v>6.39</v>
      </c>
      <c r="J2032">
        <v>6.23</v>
      </c>
      <c r="R2032">
        <v>6.23</v>
      </c>
    </row>
    <row r="2033" spans="1:18" x14ac:dyDescent="0.45">
      <c r="A2033" s="1">
        <v>41850</v>
      </c>
      <c r="D2033">
        <v>7.48</v>
      </c>
      <c r="E2033">
        <v>7.22</v>
      </c>
      <c r="F2033">
        <v>6.96</v>
      </c>
      <c r="G2033">
        <v>6.71</v>
      </c>
      <c r="H2033">
        <v>6.49</v>
      </c>
      <c r="I2033">
        <v>6.31</v>
      </c>
      <c r="J2033">
        <v>6.15</v>
      </c>
      <c r="R2033">
        <v>6.15</v>
      </c>
    </row>
    <row r="2034" spans="1:18" x14ac:dyDescent="0.45">
      <c r="A2034" s="1">
        <v>41849</v>
      </c>
      <c r="D2034">
        <v>7.39</v>
      </c>
      <c r="E2034">
        <v>7.13</v>
      </c>
      <c r="F2034">
        <v>6.87</v>
      </c>
      <c r="G2034">
        <v>6.62</v>
      </c>
      <c r="H2034">
        <v>6.39</v>
      </c>
      <c r="I2034">
        <v>6.21</v>
      </c>
      <c r="J2034">
        <v>6.05</v>
      </c>
      <c r="R2034">
        <v>6.05</v>
      </c>
    </row>
    <row r="2035" spans="1:18" x14ac:dyDescent="0.45">
      <c r="A2035" s="1">
        <v>41848</v>
      </c>
      <c r="D2035">
        <v>7.57</v>
      </c>
      <c r="E2035">
        <v>7.31</v>
      </c>
      <c r="F2035">
        <v>7.05</v>
      </c>
      <c r="G2035">
        <v>6.8</v>
      </c>
      <c r="H2035">
        <v>6.57</v>
      </c>
      <c r="I2035">
        <v>6.38</v>
      </c>
      <c r="J2035">
        <v>6.21</v>
      </c>
      <c r="R2035">
        <v>6.21</v>
      </c>
    </row>
    <row r="2036" spans="1:18" x14ac:dyDescent="0.45">
      <c r="A2036" s="1">
        <v>41845</v>
      </c>
      <c r="D2036">
        <v>7.51</v>
      </c>
      <c r="E2036">
        <v>7.25</v>
      </c>
      <c r="F2036">
        <v>6.98</v>
      </c>
      <c r="G2036">
        <v>6.73</v>
      </c>
      <c r="H2036">
        <v>6.5</v>
      </c>
      <c r="I2036">
        <v>6.31</v>
      </c>
      <c r="J2036">
        <v>6.15</v>
      </c>
      <c r="R2036">
        <v>6.15</v>
      </c>
    </row>
    <row r="2037" spans="1:18" x14ac:dyDescent="0.45">
      <c r="A2037" s="1">
        <v>41844</v>
      </c>
      <c r="D2037">
        <v>7.44</v>
      </c>
      <c r="E2037">
        <v>7.18</v>
      </c>
      <c r="F2037">
        <v>6.91</v>
      </c>
      <c r="G2037">
        <v>6.66</v>
      </c>
      <c r="H2037">
        <v>6.43</v>
      </c>
      <c r="I2037">
        <v>6.24</v>
      </c>
      <c r="J2037">
        <v>6.07</v>
      </c>
      <c r="R2037">
        <v>6.07</v>
      </c>
    </row>
    <row r="2038" spans="1:18" x14ac:dyDescent="0.45">
      <c r="A2038" s="1">
        <v>41843</v>
      </c>
      <c r="D2038">
        <v>7.58</v>
      </c>
      <c r="E2038">
        <v>7.3</v>
      </c>
      <c r="F2038">
        <v>7.03</v>
      </c>
      <c r="G2038">
        <v>6.78</v>
      </c>
      <c r="H2038">
        <v>6.55</v>
      </c>
      <c r="I2038">
        <v>6.36</v>
      </c>
      <c r="J2038">
        <v>6.19</v>
      </c>
      <c r="R2038">
        <v>6.19</v>
      </c>
    </row>
    <row r="2039" spans="1:18" x14ac:dyDescent="0.45">
      <c r="A2039" s="1">
        <v>41842</v>
      </c>
      <c r="D2039">
        <v>7.57</v>
      </c>
      <c r="E2039">
        <v>7.29</v>
      </c>
      <c r="F2039">
        <v>7.03</v>
      </c>
      <c r="G2039">
        <v>6.78</v>
      </c>
      <c r="H2039">
        <v>6.55</v>
      </c>
      <c r="I2039">
        <v>6.36</v>
      </c>
      <c r="J2039">
        <v>6.19</v>
      </c>
      <c r="R2039">
        <v>6.19</v>
      </c>
    </row>
    <row r="2040" spans="1:18" x14ac:dyDescent="0.45">
      <c r="A2040" s="1">
        <v>41841</v>
      </c>
      <c r="D2040">
        <v>7.44</v>
      </c>
      <c r="E2040">
        <v>7.16</v>
      </c>
      <c r="F2040">
        <v>6.9</v>
      </c>
      <c r="G2040">
        <v>6.65</v>
      </c>
      <c r="H2040">
        <v>6.43</v>
      </c>
      <c r="I2040">
        <v>6.24</v>
      </c>
      <c r="J2040">
        <v>6.08</v>
      </c>
      <c r="R2040">
        <v>6.08</v>
      </c>
    </row>
    <row r="2041" spans="1:18" x14ac:dyDescent="0.45">
      <c r="A2041" s="1">
        <v>41838</v>
      </c>
      <c r="D2041">
        <v>7.38</v>
      </c>
      <c r="E2041">
        <v>7.1</v>
      </c>
      <c r="F2041">
        <v>6.84</v>
      </c>
      <c r="G2041">
        <v>6.59</v>
      </c>
      <c r="H2041">
        <v>6.36</v>
      </c>
      <c r="I2041">
        <v>6.17</v>
      </c>
      <c r="J2041">
        <v>6.02</v>
      </c>
      <c r="R2041">
        <v>6.02</v>
      </c>
    </row>
    <row r="2042" spans="1:18" x14ac:dyDescent="0.45">
      <c r="A2042" s="1">
        <v>41837</v>
      </c>
      <c r="D2042">
        <v>7.57</v>
      </c>
      <c r="E2042">
        <v>7.29</v>
      </c>
      <c r="F2042">
        <v>7.02</v>
      </c>
      <c r="G2042">
        <v>6.76</v>
      </c>
      <c r="H2042">
        <v>6.52</v>
      </c>
      <c r="I2042">
        <v>6.33</v>
      </c>
      <c r="J2042">
        <v>6.17</v>
      </c>
      <c r="R2042">
        <v>6.17</v>
      </c>
    </row>
    <row r="2043" spans="1:18" x14ac:dyDescent="0.45">
      <c r="A2043" s="1">
        <v>41836</v>
      </c>
      <c r="D2043">
        <v>7.45</v>
      </c>
      <c r="E2043">
        <v>7.17</v>
      </c>
      <c r="F2043">
        <v>6.9</v>
      </c>
      <c r="G2043">
        <v>6.64</v>
      </c>
      <c r="H2043">
        <v>6.41</v>
      </c>
      <c r="I2043">
        <v>6.22</v>
      </c>
      <c r="J2043">
        <v>6.06</v>
      </c>
      <c r="R2043">
        <v>6.06</v>
      </c>
    </row>
    <row r="2044" spans="1:18" x14ac:dyDescent="0.45">
      <c r="A2044" s="1">
        <v>41835</v>
      </c>
      <c r="D2044">
        <v>7.34</v>
      </c>
      <c r="E2044">
        <v>7.06</v>
      </c>
      <c r="F2044">
        <v>6.79</v>
      </c>
      <c r="G2044">
        <v>6.53</v>
      </c>
      <c r="H2044">
        <v>6.3</v>
      </c>
      <c r="I2044">
        <v>6.11</v>
      </c>
      <c r="J2044">
        <v>5.96</v>
      </c>
      <c r="R2044">
        <v>5.96</v>
      </c>
    </row>
    <row r="2045" spans="1:18" x14ac:dyDescent="0.45">
      <c r="A2045" s="1">
        <v>41834</v>
      </c>
      <c r="D2045">
        <v>7.27</v>
      </c>
      <c r="E2045">
        <v>6.99</v>
      </c>
      <c r="F2045">
        <v>6.72</v>
      </c>
      <c r="G2045">
        <v>6.46</v>
      </c>
      <c r="H2045">
        <v>6.24</v>
      </c>
      <c r="I2045">
        <v>6.05</v>
      </c>
      <c r="J2045">
        <v>5.9</v>
      </c>
      <c r="R2045">
        <v>5.9</v>
      </c>
    </row>
    <row r="2046" spans="1:18" x14ac:dyDescent="0.45">
      <c r="A2046" s="1">
        <v>41831</v>
      </c>
      <c r="D2046">
        <v>7.12</v>
      </c>
      <c r="E2046">
        <v>6.85</v>
      </c>
      <c r="F2046">
        <v>6.58</v>
      </c>
      <c r="G2046">
        <v>6.33</v>
      </c>
      <c r="H2046">
        <v>6.1</v>
      </c>
      <c r="I2046">
        <v>5.91</v>
      </c>
      <c r="J2046">
        <v>5.76</v>
      </c>
      <c r="R2046">
        <v>5.76</v>
      </c>
    </row>
    <row r="2047" spans="1:18" x14ac:dyDescent="0.45">
      <c r="A2047" s="1">
        <v>41830</v>
      </c>
      <c r="D2047">
        <v>7.06</v>
      </c>
      <c r="E2047">
        <v>6.79</v>
      </c>
      <c r="F2047">
        <v>6.52</v>
      </c>
      <c r="G2047">
        <v>6.27</v>
      </c>
      <c r="H2047">
        <v>6.04</v>
      </c>
      <c r="I2047">
        <v>5.85</v>
      </c>
      <c r="J2047">
        <v>5.7</v>
      </c>
      <c r="R2047">
        <v>5.7</v>
      </c>
    </row>
    <row r="2048" spans="1:18" x14ac:dyDescent="0.45">
      <c r="A2048" s="1">
        <v>41829</v>
      </c>
      <c r="D2048">
        <v>7.2</v>
      </c>
      <c r="E2048">
        <v>6.93</v>
      </c>
      <c r="F2048">
        <v>6.66</v>
      </c>
      <c r="G2048">
        <v>6.41</v>
      </c>
      <c r="H2048">
        <v>6.18</v>
      </c>
      <c r="I2048">
        <v>5.99</v>
      </c>
      <c r="J2048">
        <v>5.83</v>
      </c>
      <c r="R2048">
        <v>5.83</v>
      </c>
    </row>
    <row r="2049" spans="1:18" x14ac:dyDescent="0.45">
      <c r="A2049" s="1">
        <v>41828</v>
      </c>
      <c r="D2049">
        <v>7.12</v>
      </c>
      <c r="E2049">
        <v>6.85</v>
      </c>
      <c r="F2049">
        <v>6.59</v>
      </c>
      <c r="G2049">
        <v>6.34</v>
      </c>
      <c r="H2049">
        <v>6.11</v>
      </c>
      <c r="I2049">
        <v>5.93</v>
      </c>
      <c r="J2049">
        <v>5.77</v>
      </c>
      <c r="R2049">
        <v>5.77</v>
      </c>
    </row>
    <row r="2050" spans="1:18" x14ac:dyDescent="0.45">
      <c r="A2050" s="1">
        <v>41827</v>
      </c>
      <c r="D2050">
        <v>6.92</v>
      </c>
      <c r="E2050">
        <v>6.65</v>
      </c>
      <c r="F2050">
        <v>6.39</v>
      </c>
      <c r="G2050">
        <v>6.14</v>
      </c>
      <c r="H2050">
        <v>5.91</v>
      </c>
      <c r="I2050">
        <v>5.73</v>
      </c>
      <c r="J2050">
        <v>5.58</v>
      </c>
      <c r="R2050">
        <v>5.58</v>
      </c>
    </row>
    <row r="2051" spans="1:18" x14ac:dyDescent="0.45">
      <c r="A2051" s="1">
        <v>41824</v>
      </c>
      <c r="D2051">
        <v>7.06</v>
      </c>
      <c r="E2051">
        <v>6.78</v>
      </c>
      <c r="F2051">
        <v>6.51</v>
      </c>
      <c r="G2051">
        <v>6.25</v>
      </c>
      <c r="H2051">
        <v>6.02</v>
      </c>
      <c r="I2051">
        <v>5.84</v>
      </c>
      <c r="J2051">
        <v>5.69</v>
      </c>
      <c r="R2051">
        <v>5.69</v>
      </c>
    </row>
    <row r="2052" spans="1:18" x14ac:dyDescent="0.45">
      <c r="A2052" s="1">
        <v>41823</v>
      </c>
      <c r="D2052">
        <v>7.52</v>
      </c>
      <c r="E2052">
        <v>7.23</v>
      </c>
      <c r="F2052">
        <v>6.94</v>
      </c>
      <c r="G2052">
        <v>6.66</v>
      </c>
      <c r="H2052">
        <v>6.4</v>
      </c>
      <c r="I2052">
        <v>6.2</v>
      </c>
      <c r="J2052">
        <v>6.03</v>
      </c>
      <c r="R2052">
        <v>6.03</v>
      </c>
    </row>
    <row r="2053" spans="1:18" x14ac:dyDescent="0.45">
      <c r="A2053" s="1">
        <v>41822</v>
      </c>
      <c r="D2053">
        <v>7.61</v>
      </c>
      <c r="E2053">
        <v>7.32</v>
      </c>
      <c r="F2053">
        <v>7.03</v>
      </c>
      <c r="G2053">
        <v>6.75</v>
      </c>
      <c r="H2053">
        <v>6.49</v>
      </c>
      <c r="I2053">
        <v>6.28</v>
      </c>
      <c r="J2053">
        <v>6.11</v>
      </c>
      <c r="R2053">
        <v>6.11</v>
      </c>
    </row>
    <row r="2054" spans="1:18" x14ac:dyDescent="0.45">
      <c r="A2054" s="1">
        <v>41821</v>
      </c>
      <c r="D2054">
        <v>7.55</v>
      </c>
      <c r="E2054">
        <v>7.26</v>
      </c>
      <c r="F2054">
        <v>6.98</v>
      </c>
      <c r="G2054">
        <v>6.7</v>
      </c>
      <c r="H2054">
        <v>6.44</v>
      </c>
      <c r="I2054">
        <v>6.23</v>
      </c>
      <c r="J2054">
        <v>6.05</v>
      </c>
      <c r="R2054">
        <v>6.05</v>
      </c>
    </row>
    <row r="2055" spans="1:18" x14ac:dyDescent="0.45">
      <c r="A2055" s="1">
        <v>41820</v>
      </c>
      <c r="D2055">
        <v>7.36</v>
      </c>
      <c r="E2055">
        <v>7.07</v>
      </c>
      <c r="F2055">
        <v>6.79</v>
      </c>
      <c r="G2055">
        <v>6.52</v>
      </c>
      <c r="H2055">
        <v>6.25</v>
      </c>
      <c r="I2055">
        <v>6.04</v>
      </c>
      <c r="J2055">
        <v>5.86</v>
      </c>
      <c r="R2055">
        <v>5.86</v>
      </c>
    </row>
    <row r="2056" spans="1:18" x14ac:dyDescent="0.45">
      <c r="A2056" s="1">
        <v>41817</v>
      </c>
      <c r="D2056">
        <v>7.31</v>
      </c>
      <c r="E2056">
        <v>7.02</v>
      </c>
      <c r="F2056">
        <v>6.74</v>
      </c>
      <c r="G2056">
        <v>6.48</v>
      </c>
      <c r="H2056">
        <v>6.21</v>
      </c>
      <c r="I2056">
        <v>6</v>
      </c>
      <c r="J2056">
        <v>5.81</v>
      </c>
      <c r="R2056">
        <v>5.81</v>
      </c>
    </row>
    <row r="2057" spans="1:18" x14ac:dyDescent="0.45">
      <c r="A2057" s="1">
        <v>41816</v>
      </c>
      <c r="D2057">
        <v>7.24</v>
      </c>
      <c r="E2057">
        <v>6.95</v>
      </c>
      <c r="F2057">
        <v>6.67</v>
      </c>
      <c r="G2057">
        <v>6.41</v>
      </c>
      <c r="H2057">
        <v>6.14</v>
      </c>
      <c r="I2057">
        <v>5.93</v>
      </c>
      <c r="J2057">
        <v>5.75</v>
      </c>
      <c r="R2057">
        <v>5.75</v>
      </c>
    </row>
    <row r="2058" spans="1:18" x14ac:dyDescent="0.45">
      <c r="A2058" s="1">
        <v>41815</v>
      </c>
      <c r="D2058">
        <v>7.24</v>
      </c>
      <c r="E2058">
        <v>6.95</v>
      </c>
      <c r="F2058">
        <v>6.67</v>
      </c>
      <c r="G2058">
        <v>6.41</v>
      </c>
      <c r="H2058">
        <v>6.14</v>
      </c>
      <c r="I2058">
        <v>5.93</v>
      </c>
      <c r="J2058">
        <v>5.75</v>
      </c>
      <c r="R2058">
        <v>5.75</v>
      </c>
    </row>
    <row r="2059" spans="1:18" x14ac:dyDescent="0.45">
      <c r="A2059" s="1">
        <v>41814</v>
      </c>
      <c r="D2059">
        <v>7.29</v>
      </c>
      <c r="E2059">
        <v>7</v>
      </c>
      <c r="F2059">
        <v>6.72</v>
      </c>
      <c r="G2059">
        <v>6.46</v>
      </c>
      <c r="H2059">
        <v>6.19</v>
      </c>
      <c r="I2059">
        <v>5.98</v>
      </c>
      <c r="J2059">
        <v>5.79</v>
      </c>
      <c r="R2059">
        <v>5.79</v>
      </c>
    </row>
    <row r="2060" spans="1:18" x14ac:dyDescent="0.45">
      <c r="A2060" s="1">
        <v>41813</v>
      </c>
      <c r="D2060">
        <v>7.34</v>
      </c>
      <c r="E2060">
        <v>7.05</v>
      </c>
      <c r="F2060">
        <v>6.77</v>
      </c>
      <c r="G2060">
        <v>6.51</v>
      </c>
      <c r="H2060">
        <v>6.24</v>
      </c>
      <c r="I2060">
        <v>6.02</v>
      </c>
      <c r="J2060">
        <v>5.84</v>
      </c>
      <c r="R2060">
        <v>5.84</v>
      </c>
    </row>
    <row r="2061" spans="1:18" x14ac:dyDescent="0.45">
      <c r="A2061" s="1">
        <v>41810</v>
      </c>
      <c r="D2061">
        <v>7.19</v>
      </c>
      <c r="E2061">
        <v>6.9</v>
      </c>
      <c r="F2061">
        <v>6.62</v>
      </c>
      <c r="G2061">
        <v>6.36</v>
      </c>
      <c r="H2061">
        <v>6.1</v>
      </c>
      <c r="I2061">
        <v>5.88</v>
      </c>
      <c r="J2061">
        <v>5.7</v>
      </c>
      <c r="R2061">
        <v>5.7</v>
      </c>
    </row>
    <row r="2062" spans="1:18" x14ac:dyDescent="0.45">
      <c r="A2062" s="1">
        <v>41809</v>
      </c>
      <c r="D2062">
        <v>7.08</v>
      </c>
      <c r="E2062">
        <v>6.79</v>
      </c>
      <c r="F2062">
        <v>6.51</v>
      </c>
      <c r="G2062">
        <v>6.25</v>
      </c>
      <c r="H2062">
        <v>5.99</v>
      </c>
      <c r="I2062">
        <v>5.77</v>
      </c>
      <c r="J2062">
        <v>5.59</v>
      </c>
      <c r="R2062">
        <v>5.59</v>
      </c>
    </row>
    <row r="2063" spans="1:18" x14ac:dyDescent="0.45">
      <c r="A2063" s="1">
        <v>41808</v>
      </c>
      <c r="D2063">
        <v>7.2</v>
      </c>
      <c r="E2063">
        <v>6.91</v>
      </c>
      <c r="F2063">
        <v>6.63</v>
      </c>
      <c r="G2063">
        <v>6.37</v>
      </c>
      <c r="H2063">
        <v>6.11</v>
      </c>
      <c r="I2063">
        <v>5.89</v>
      </c>
      <c r="J2063">
        <v>5.7</v>
      </c>
      <c r="R2063">
        <v>5.7</v>
      </c>
    </row>
    <row r="2064" spans="1:18" x14ac:dyDescent="0.45">
      <c r="A2064" s="1">
        <v>41807</v>
      </c>
      <c r="D2064">
        <v>7.26</v>
      </c>
      <c r="E2064">
        <v>6.97</v>
      </c>
      <c r="F2064">
        <v>6.69</v>
      </c>
      <c r="G2064">
        <v>6.43</v>
      </c>
      <c r="H2064">
        <v>6.16</v>
      </c>
      <c r="I2064">
        <v>5.94</v>
      </c>
      <c r="J2064">
        <v>5.75</v>
      </c>
      <c r="R2064">
        <v>5.75</v>
      </c>
    </row>
    <row r="2065" spans="1:18" x14ac:dyDescent="0.45">
      <c r="A2065" s="1">
        <v>41806</v>
      </c>
      <c r="D2065">
        <v>7.18</v>
      </c>
      <c r="E2065">
        <v>6.89</v>
      </c>
      <c r="F2065">
        <v>6.61</v>
      </c>
      <c r="G2065">
        <v>6.35</v>
      </c>
      <c r="H2065">
        <v>6.09</v>
      </c>
      <c r="I2065">
        <v>5.87</v>
      </c>
      <c r="J2065">
        <v>5.68</v>
      </c>
      <c r="R2065">
        <v>5.68</v>
      </c>
    </row>
    <row r="2066" spans="1:18" x14ac:dyDescent="0.45">
      <c r="A2066" s="1">
        <v>41803</v>
      </c>
      <c r="D2066">
        <v>7.22</v>
      </c>
      <c r="E2066">
        <v>6.93</v>
      </c>
      <c r="F2066">
        <v>6.65</v>
      </c>
      <c r="G2066">
        <v>6.39</v>
      </c>
      <c r="H2066">
        <v>6.13</v>
      </c>
      <c r="I2066">
        <v>5.9</v>
      </c>
      <c r="J2066">
        <v>5.71</v>
      </c>
      <c r="R2066">
        <v>5.71</v>
      </c>
    </row>
    <row r="2067" spans="1:18" x14ac:dyDescent="0.45">
      <c r="A2067" s="1">
        <v>41802</v>
      </c>
      <c r="D2067">
        <v>7.09</v>
      </c>
      <c r="E2067">
        <v>6.8</v>
      </c>
      <c r="F2067">
        <v>6.52</v>
      </c>
      <c r="G2067">
        <v>6.26</v>
      </c>
      <c r="H2067">
        <v>6</v>
      </c>
      <c r="I2067">
        <v>5.78</v>
      </c>
      <c r="J2067">
        <v>5.59</v>
      </c>
      <c r="R2067">
        <v>5.59</v>
      </c>
    </row>
    <row r="2068" spans="1:18" x14ac:dyDescent="0.45">
      <c r="A2068" s="1">
        <v>41801</v>
      </c>
      <c r="D2068">
        <v>6.89</v>
      </c>
      <c r="E2068">
        <v>6.6</v>
      </c>
      <c r="F2068">
        <v>6.32</v>
      </c>
      <c r="G2068">
        <v>6.06</v>
      </c>
      <c r="H2068">
        <v>5.81</v>
      </c>
      <c r="I2068">
        <v>5.58</v>
      </c>
      <c r="J2068">
        <v>5.4</v>
      </c>
      <c r="R2068">
        <v>5.4</v>
      </c>
    </row>
    <row r="2069" spans="1:18" x14ac:dyDescent="0.45">
      <c r="A2069" s="1">
        <v>41800</v>
      </c>
      <c r="D2069">
        <v>7.03</v>
      </c>
      <c r="E2069">
        <v>6.73</v>
      </c>
      <c r="F2069">
        <v>6.45</v>
      </c>
      <c r="G2069">
        <v>6.18</v>
      </c>
      <c r="H2069">
        <v>5.93</v>
      </c>
      <c r="I2069">
        <v>5.71</v>
      </c>
      <c r="J2069">
        <v>5.53</v>
      </c>
      <c r="R2069">
        <v>5.53</v>
      </c>
    </row>
    <row r="2070" spans="1:18" x14ac:dyDescent="0.45">
      <c r="A2070" s="1">
        <v>41799</v>
      </c>
      <c r="D2070">
        <v>7.07</v>
      </c>
      <c r="E2070">
        <v>6.78</v>
      </c>
      <c r="F2070">
        <v>6.49</v>
      </c>
      <c r="G2070">
        <v>6.22</v>
      </c>
      <c r="H2070">
        <v>5.97</v>
      </c>
      <c r="I2070">
        <v>5.75</v>
      </c>
      <c r="J2070">
        <v>5.57</v>
      </c>
      <c r="R2070">
        <v>5.57</v>
      </c>
    </row>
    <row r="2071" spans="1:18" x14ac:dyDescent="0.45">
      <c r="A2071" s="1">
        <v>41796</v>
      </c>
      <c r="D2071">
        <v>6.97</v>
      </c>
      <c r="E2071">
        <v>6.68</v>
      </c>
      <c r="F2071">
        <v>6.4</v>
      </c>
      <c r="G2071">
        <v>6.13</v>
      </c>
      <c r="H2071">
        <v>5.88</v>
      </c>
      <c r="I2071">
        <v>5.66</v>
      </c>
      <c r="J2071">
        <v>5.48</v>
      </c>
      <c r="R2071">
        <v>5.48</v>
      </c>
    </row>
    <row r="2072" spans="1:18" x14ac:dyDescent="0.45">
      <c r="A2072" s="1">
        <v>41795</v>
      </c>
      <c r="D2072">
        <v>7.08</v>
      </c>
      <c r="E2072">
        <v>6.79</v>
      </c>
      <c r="F2072">
        <v>6.51</v>
      </c>
      <c r="G2072">
        <v>6.23</v>
      </c>
      <c r="H2072">
        <v>5.98</v>
      </c>
      <c r="I2072">
        <v>5.76</v>
      </c>
      <c r="J2072">
        <v>5.58</v>
      </c>
      <c r="R2072">
        <v>5.58</v>
      </c>
    </row>
    <row r="2073" spans="1:18" x14ac:dyDescent="0.45">
      <c r="A2073" s="1">
        <v>41794</v>
      </c>
      <c r="D2073">
        <v>6.94</v>
      </c>
      <c r="E2073">
        <v>6.65</v>
      </c>
      <c r="F2073">
        <v>6.37</v>
      </c>
      <c r="G2073">
        <v>6.1</v>
      </c>
      <c r="H2073">
        <v>5.85</v>
      </c>
      <c r="I2073">
        <v>5.63</v>
      </c>
      <c r="J2073">
        <v>5.44</v>
      </c>
      <c r="R2073">
        <v>5.44</v>
      </c>
    </row>
    <row r="2074" spans="1:18" x14ac:dyDescent="0.45">
      <c r="A2074" s="1">
        <v>41793</v>
      </c>
      <c r="D2074">
        <v>6.98</v>
      </c>
      <c r="E2074">
        <v>6.69</v>
      </c>
      <c r="F2074">
        <v>6.41</v>
      </c>
      <c r="G2074">
        <v>6.14</v>
      </c>
      <c r="H2074">
        <v>5.89</v>
      </c>
      <c r="I2074">
        <v>5.67</v>
      </c>
      <c r="J2074">
        <v>5.48</v>
      </c>
      <c r="R2074">
        <v>5.48</v>
      </c>
    </row>
    <row r="2075" spans="1:18" x14ac:dyDescent="0.45">
      <c r="A2075" s="1">
        <v>41792</v>
      </c>
      <c r="D2075">
        <v>6.65</v>
      </c>
      <c r="E2075">
        <v>6.36</v>
      </c>
      <c r="F2075">
        <v>6.08</v>
      </c>
      <c r="G2075">
        <v>5.82</v>
      </c>
      <c r="H2075">
        <v>5.58</v>
      </c>
      <c r="I2075">
        <v>5.37</v>
      </c>
      <c r="J2075">
        <v>5.19</v>
      </c>
      <c r="R2075">
        <v>5.19</v>
      </c>
    </row>
    <row r="2076" spans="1:18" x14ac:dyDescent="0.45">
      <c r="A2076" s="1">
        <v>41789</v>
      </c>
      <c r="D2076">
        <v>6.56</v>
      </c>
      <c r="E2076">
        <v>6.27</v>
      </c>
      <c r="F2076">
        <v>5.99</v>
      </c>
      <c r="G2076">
        <v>5.72</v>
      </c>
      <c r="H2076">
        <v>5.48</v>
      </c>
      <c r="I2076">
        <v>5.27</v>
      </c>
      <c r="J2076">
        <v>5.0999999999999996</v>
      </c>
      <c r="R2076">
        <v>5.0999999999999996</v>
      </c>
    </row>
    <row r="2077" spans="1:18" x14ac:dyDescent="0.45">
      <c r="A2077" s="1">
        <v>41788</v>
      </c>
      <c r="D2077">
        <v>6.74</v>
      </c>
      <c r="E2077">
        <v>6.45</v>
      </c>
      <c r="F2077">
        <v>6.17</v>
      </c>
      <c r="G2077">
        <v>5.9</v>
      </c>
      <c r="H2077">
        <v>5.65</v>
      </c>
      <c r="I2077">
        <v>5.43</v>
      </c>
      <c r="J2077">
        <v>5.25</v>
      </c>
      <c r="R2077">
        <v>5.25</v>
      </c>
    </row>
    <row r="2078" spans="1:18" x14ac:dyDescent="0.45">
      <c r="A2078" s="1">
        <v>41787</v>
      </c>
      <c r="D2078">
        <v>6.74</v>
      </c>
      <c r="E2078">
        <v>6.45</v>
      </c>
      <c r="F2078">
        <v>6.17</v>
      </c>
      <c r="G2078">
        <v>5.9</v>
      </c>
      <c r="H2078">
        <v>5.65</v>
      </c>
      <c r="I2078">
        <v>5.43</v>
      </c>
      <c r="J2078">
        <v>5.25</v>
      </c>
      <c r="R2078">
        <v>5.25</v>
      </c>
    </row>
    <row r="2079" spans="1:18" x14ac:dyDescent="0.45">
      <c r="A2079" s="1">
        <v>41786</v>
      </c>
      <c r="D2079">
        <v>6.71</v>
      </c>
      <c r="E2079">
        <v>6.42</v>
      </c>
      <c r="F2079">
        <v>6.14</v>
      </c>
      <c r="G2079">
        <v>5.87</v>
      </c>
      <c r="H2079">
        <v>5.62</v>
      </c>
      <c r="I2079">
        <v>5.4</v>
      </c>
      <c r="J2079">
        <v>5.22</v>
      </c>
      <c r="R2079">
        <v>5.22</v>
      </c>
    </row>
    <row r="2080" spans="1:18" x14ac:dyDescent="0.45">
      <c r="A2080" s="1">
        <v>41785</v>
      </c>
      <c r="D2080">
        <v>6.62</v>
      </c>
      <c r="E2080">
        <v>6.33</v>
      </c>
      <c r="F2080">
        <v>6.05</v>
      </c>
      <c r="G2080">
        <v>5.78</v>
      </c>
      <c r="H2080">
        <v>5.54</v>
      </c>
      <c r="I2080">
        <v>5.32</v>
      </c>
      <c r="J2080">
        <v>5.14</v>
      </c>
      <c r="R2080">
        <v>5.14</v>
      </c>
    </row>
    <row r="2081" spans="1:18" x14ac:dyDescent="0.45">
      <c r="A2081" s="1">
        <v>41782</v>
      </c>
      <c r="D2081">
        <v>6.65</v>
      </c>
      <c r="E2081">
        <v>6.36</v>
      </c>
      <c r="F2081">
        <v>6.08</v>
      </c>
      <c r="G2081">
        <v>5.81</v>
      </c>
      <c r="H2081">
        <v>5.57</v>
      </c>
      <c r="I2081">
        <v>5.35</v>
      </c>
      <c r="J2081">
        <v>5.17</v>
      </c>
      <c r="R2081">
        <v>5.17</v>
      </c>
    </row>
    <row r="2082" spans="1:18" x14ac:dyDescent="0.45">
      <c r="A2082" s="1">
        <v>41781</v>
      </c>
      <c r="D2082">
        <v>6.73</v>
      </c>
      <c r="E2082">
        <v>6.44</v>
      </c>
      <c r="F2082">
        <v>6.16</v>
      </c>
      <c r="G2082">
        <v>5.88</v>
      </c>
      <c r="H2082">
        <v>5.63</v>
      </c>
      <c r="I2082">
        <v>5.41</v>
      </c>
      <c r="J2082">
        <v>5.21</v>
      </c>
      <c r="R2082">
        <v>5.21</v>
      </c>
    </row>
    <row r="2083" spans="1:18" x14ac:dyDescent="0.45">
      <c r="A2083" s="1">
        <v>41780</v>
      </c>
      <c r="D2083">
        <v>6.66</v>
      </c>
      <c r="E2083">
        <v>6.37</v>
      </c>
      <c r="F2083">
        <v>6.09</v>
      </c>
      <c r="G2083">
        <v>5.82</v>
      </c>
      <c r="H2083">
        <v>5.57</v>
      </c>
      <c r="I2083">
        <v>5.35</v>
      </c>
      <c r="J2083">
        <v>5.17</v>
      </c>
      <c r="R2083">
        <v>5.17</v>
      </c>
    </row>
    <row r="2084" spans="1:18" x14ac:dyDescent="0.45">
      <c r="A2084" s="1">
        <v>41779</v>
      </c>
      <c r="D2084">
        <v>6.32</v>
      </c>
      <c r="E2084">
        <v>6.03</v>
      </c>
      <c r="F2084">
        <v>5.76</v>
      </c>
      <c r="G2084">
        <v>5.5</v>
      </c>
      <c r="H2084">
        <v>5.26</v>
      </c>
      <c r="I2084">
        <v>5.05</v>
      </c>
      <c r="J2084">
        <v>4.8899999999999997</v>
      </c>
      <c r="R2084">
        <v>4.8899999999999997</v>
      </c>
    </row>
    <row r="2085" spans="1:18" x14ac:dyDescent="0.45">
      <c r="A2085" s="1">
        <v>41778</v>
      </c>
      <c r="D2085">
        <v>6.16</v>
      </c>
      <c r="E2085">
        <v>5.87</v>
      </c>
      <c r="F2085">
        <v>5.6</v>
      </c>
      <c r="G2085">
        <v>5.35</v>
      </c>
      <c r="H2085">
        <v>5.1100000000000003</v>
      </c>
      <c r="I2085">
        <v>4.91</v>
      </c>
      <c r="J2085">
        <v>4.75</v>
      </c>
      <c r="R2085">
        <v>4.75</v>
      </c>
    </row>
    <row r="2086" spans="1:18" x14ac:dyDescent="0.45">
      <c r="A2086" s="1">
        <v>41775</v>
      </c>
      <c r="D2086">
        <v>6.28</v>
      </c>
      <c r="E2086">
        <v>5.99</v>
      </c>
      <c r="F2086">
        <v>5.71</v>
      </c>
      <c r="G2086">
        <v>5.46</v>
      </c>
      <c r="H2086">
        <v>5.21</v>
      </c>
      <c r="I2086">
        <v>5.01</v>
      </c>
      <c r="J2086">
        <v>4.8499999999999996</v>
      </c>
      <c r="R2086">
        <v>4.8499999999999996</v>
      </c>
    </row>
    <row r="2087" spans="1:18" x14ac:dyDescent="0.45">
      <c r="A2087" s="1">
        <v>41774</v>
      </c>
      <c r="D2087">
        <v>6.25</v>
      </c>
      <c r="E2087">
        <v>5.96</v>
      </c>
      <c r="F2087">
        <v>5.68</v>
      </c>
      <c r="G2087">
        <v>5.43</v>
      </c>
      <c r="H2087">
        <v>5.19</v>
      </c>
      <c r="I2087">
        <v>4.99</v>
      </c>
      <c r="J2087">
        <v>4.83</v>
      </c>
      <c r="R2087">
        <v>4.83</v>
      </c>
    </row>
    <row r="2088" spans="1:18" x14ac:dyDescent="0.45">
      <c r="A2088" s="1">
        <v>41773</v>
      </c>
      <c r="D2088">
        <v>6.67</v>
      </c>
      <c r="E2088">
        <v>6.38</v>
      </c>
      <c r="F2088">
        <v>6.09</v>
      </c>
      <c r="G2088">
        <v>5.82</v>
      </c>
      <c r="H2088">
        <v>5.55</v>
      </c>
      <c r="I2088">
        <v>5.33</v>
      </c>
      <c r="J2088">
        <v>5.16</v>
      </c>
      <c r="R2088">
        <v>5.16</v>
      </c>
    </row>
    <row r="2089" spans="1:18" x14ac:dyDescent="0.45">
      <c r="A2089" s="1">
        <v>41772</v>
      </c>
      <c r="D2089">
        <v>6.89</v>
      </c>
      <c r="E2089">
        <v>6.6</v>
      </c>
      <c r="F2089">
        <v>6.31</v>
      </c>
      <c r="G2089">
        <v>6.03</v>
      </c>
      <c r="H2089">
        <v>5.75</v>
      </c>
      <c r="I2089">
        <v>5.52</v>
      </c>
      <c r="J2089">
        <v>5.34</v>
      </c>
      <c r="R2089">
        <v>5.34</v>
      </c>
    </row>
    <row r="2090" spans="1:18" x14ac:dyDescent="0.45">
      <c r="A2090" s="1">
        <v>41771</v>
      </c>
      <c r="D2090">
        <v>6.91</v>
      </c>
      <c r="E2090">
        <v>6.62</v>
      </c>
      <c r="F2090">
        <v>6.33</v>
      </c>
      <c r="G2090">
        <v>6.04</v>
      </c>
      <c r="H2090">
        <v>5.77</v>
      </c>
      <c r="I2090">
        <v>5.54</v>
      </c>
      <c r="J2090">
        <v>5.36</v>
      </c>
      <c r="R2090">
        <v>5.36</v>
      </c>
    </row>
    <row r="2091" spans="1:18" x14ac:dyDescent="0.45">
      <c r="A2091" s="1">
        <v>41768</v>
      </c>
      <c r="D2091">
        <v>6.82</v>
      </c>
      <c r="E2091">
        <v>6.53</v>
      </c>
      <c r="F2091">
        <v>6.25</v>
      </c>
      <c r="G2091">
        <v>5.97</v>
      </c>
      <c r="H2091">
        <v>5.71</v>
      </c>
      <c r="I2091">
        <v>5.48</v>
      </c>
      <c r="J2091">
        <v>5.3</v>
      </c>
      <c r="R2091">
        <v>5.3</v>
      </c>
    </row>
    <row r="2092" spans="1:18" x14ac:dyDescent="0.45">
      <c r="A2092" s="1">
        <v>41767</v>
      </c>
      <c r="D2092">
        <v>6.7</v>
      </c>
      <c r="E2092">
        <v>6.41</v>
      </c>
      <c r="F2092">
        <v>6.13</v>
      </c>
      <c r="G2092">
        <v>5.86</v>
      </c>
      <c r="H2092">
        <v>5.6</v>
      </c>
      <c r="I2092">
        <v>5.37</v>
      </c>
      <c r="J2092">
        <v>5.19</v>
      </c>
      <c r="R2092">
        <v>5.19</v>
      </c>
    </row>
    <row r="2093" spans="1:18" x14ac:dyDescent="0.45">
      <c r="A2093" s="1">
        <v>41766</v>
      </c>
      <c r="D2093">
        <v>6.69</v>
      </c>
      <c r="E2093">
        <v>6.4</v>
      </c>
      <c r="F2093">
        <v>6.12</v>
      </c>
      <c r="G2093">
        <v>5.85</v>
      </c>
      <c r="H2093">
        <v>5.59</v>
      </c>
      <c r="I2093">
        <v>5.36</v>
      </c>
      <c r="J2093">
        <v>5.18</v>
      </c>
      <c r="R2093">
        <v>5.18</v>
      </c>
    </row>
    <row r="2094" spans="1:18" x14ac:dyDescent="0.45">
      <c r="A2094" s="1">
        <v>41765</v>
      </c>
      <c r="D2094">
        <v>6.8</v>
      </c>
      <c r="E2094">
        <v>6.51</v>
      </c>
      <c r="F2094">
        <v>6.22</v>
      </c>
      <c r="G2094">
        <v>5.94</v>
      </c>
      <c r="H2094">
        <v>5.7</v>
      </c>
      <c r="I2094">
        <v>5.46</v>
      </c>
      <c r="J2094">
        <v>5.28</v>
      </c>
      <c r="R2094">
        <v>5.28</v>
      </c>
    </row>
    <row r="2095" spans="1:18" x14ac:dyDescent="0.45">
      <c r="A2095" s="1">
        <v>41764</v>
      </c>
      <c r="D2095">
        <v>6.8</v>
      </c>
      <c r="E2095">
        <v>6.51</v>
      </c>
      <c r="F2095">
        <v>6.22</v>
      </c>
      <c r="G2095">
        <v>5.95</v>
      </c>
      <c r="H2095">
        <v>5.69</v>
      </c>
      <c r="I2095">
        <v>5.45</v>
      </c>
      <c r="J2095">
        <v>5.27</v>
      </c>
      <c r="R2095">
        <v>5.27</v>
      </c>
    </row>
    <row r="2096" spans="1:18" x14ac:dyDescent="0.45">
      <c r="A2096" s="1">
        <v>41761</v>
      </c>
      <c r="D2096">
        <v>6.78</v>
      </c>
      <c r="E2096">
        <v>6.49</v>
      </c>
      <c r="F2096">
        <v>6.2</v>
      </c>
      <c r="G2096">
        <v>5.93</v>
      </c>
      <c r="H2096">
        <v>5.67</v>
      </c>
      <c r="I2096">
        <v>5.43</v>
      </c>
      <c r="J2096">
        <v>5.24</v>
      </c>
      <c r="R2096">
        <v>5.24</v>
      </c>
    </row>
    <row r="2097" spans="1:18" x14ac:dyDescent="0.45">
      <c r="A2097" s="1">
        <v>41760</v>
      </c>
      <c r="D2097">
        <v>7.04</v>
      </c>
      <c r="E2097">
        <v>6.75</v>
      </c>
      <c r="F2097">
        <v>6.45</v>
      </c>
      <c r="G2097">
        <v>6.17</v>
      </c>
      <c r="H2097">
        <v>5.9</v>
      </c>
      <c r="I2097">
        <v>5.65</v>
      </c>
      <c r="J2097">
        <v>5.46</v>
      </c>
      <c r="R2097">
        <v>5.46</v>
      </c>
    </row>
    <row r="2098" spans="1:18" x14ac:dyDescent="0.45">
      <c r="A2098" s="1">
        <v>41759</v>
      </c>
      <c r="D2098">
        <v>7.04</v>
      </c>
      <c r="E2098">
        <v>6.75</v>
      </c>
      <c r="F2098">
        <v>6.45</v>
      </c>
      <c r="G2098">
        <v>6.17</v>
      </c>
      <c r="H2098">
        <v>5.9</v>
      </c>
      <c r="I2098">
        <v>5.65</v>
      </c>
      <c r="J2098">
        <v>5.46</v>
      </c>
      <c r="R2098">
        <v>5.46</v>
      </c>
    </row>
    <row r="2099" spans="1:18" x14ac:dyDescent="0.45">
      <c r="A2099" s="1">
        <v>41758</v>
      </c>
      <c r="D2099">
        <v>7.04</v>
      </c>
      <c r="E2099">
        <v>6.75</v>
      </c>
      <c r="F2099">
        <v>6.46</v>
      </c>
      <c r="G2099">
        <v>6.17</v>
      </c>
      <c r="H2099">
        <v>5.9</v>
      </c>
      <c r="I2099">
        <v>5.65</v>
      </c>
      <c r="J2099">
        <v>5.46</v>
      </c>
      <c r="R2099">
        <v>5.46</v>
      </c>
    </row>
    <row r="2100" spans="1:18" x14ac:dyDescent="0.45">
      <c r="A2100" s="1">
        <v>41757</v>
      </c>
      <c r="D2100">
        <v>6.77</v>
      </c>
      <c r="E2100">
        <v>6.48</v>
      </c>
      <c r="F2100">
        <v>6.2</v>
      </c>
      <c r="G2100">
        <v>5.93</v>
      </c>
      <c r="H2100">
        <v>5.68</v>
      </c>
      <c r="I2100">
        <v>5.44</v>
      </c>
      <c r="J2100">
        <v>5.26</v>
      </c>
      <c r="R2100">
        <v>5.26</v>
      </c>
    </row>
    <row r="2101" spans="1:18" x14ac:dyDescent="0.45">
      <c r="A2101" s="1">
        <v>41754</v>
      </c>
      <c r="D2101">
        <v>6.65</v>
      </c>
      <c r="E2101">
        <v>6.36</v>
      </c>
      <c r="F2101">
        <v>6.07</v>
      </c>
      <c r="G2101">
        <v>5.79</v>
      </c>
      <c r="H2101">
        <v>5.53</v>
      </c>
      <c r="I2101">
        <v>5.3</v>
      </c>
      <c r="J2101">
        <v>5.12</v>
      </c>
      <c r="R2101">
        <v>5.12</v>
      </c>
    </row>
    <row r="2102" spans="1:18" x14ac:dyDescent="0.45">
      <c r="A2102" s="1">
        <v>41753</v>
      </c>
      <c r="D2102">
        <v>7.38</v>
      </c>
      <c r="E2102">
        <v>7.09</v>
      </c>
      <c r="F2102">
        <v>6.8</v>
      </c>
      <c r="G2102">
        <v>6.52</v>
      </c>
      <c r="H2102">
        <v>6.23</v>
      </c>
      <c r="I2102">
        <v>5.97</v>
      </c>
      <c r="J2102">
        <v>5.77</v>
      </c>
      <c r="R2102">
        <v>5.77</v>
      </c>
    </row>
    <row r="2103" spans="1:18" x14ac:dyDescent="0.45">
      <c r="A2103" s="1">
        <v>41752</v>
      </c>
      <c r="D2103">
        <v>7.3</v>
      </c>
      <c r="E2103">
        <v>7.01</v>
      </c>
      <c r="F2103">
        <v>6.72</v>
      </c>
      <c r="G2103">
        <v>6.44</v>
      </c>
      <c r="H2103">
        <v>6.17</v>
      </c>
      <c r="I2103">
        <v>5.92</v>
      </c>
      <c r="J2103">
        <v>5.72</v>
      </c>
      <c r="R2103">
        <v>5.72</v>
      </c>
    </row>
    <row r="2104" spans="1:18" x14ac:dyDescent="0.45">
      <c r="A2104" s="1">
        <v>41751</v>
      </c>
      <c r="D2104">
        <v>7.31</v>
      </c>
      <c r="E2104">
        <v>7.02</v>
      </c>
      <c r="F2104">
        <v>6.73</v>
      </c>
      <c r="G2104">
        <v>6.45</v>
      </c>
      <c r="H2104">
        <v>6.18</v>
      </c>
      <c r="I2104">
        <v>5.93</v>
      </c>
      <c r="J2104">
        <v>5.73</v>
      </c>
      <c r="R2104">
        <v>5.73</v>
      </c>
    </row>
    <row r="2105" spans="1:18" x14ac:dyDescent="0.45">
      <c r="A2105" s="1">
        <v>41750</v>
      </c>
      <c r="D2105">
        <v>7.16</v>
      </c>
      <c r="E2105">
        <v>6.87</v>
      </c>
      <c r="F2105">
        <v>6.58</v>
      </c>
      <c r="G2105">
        <v>6.31</v>
      </c>
      <c r="H2105">
        <v>6.04</v>
      </c>
      <c r="I2105">
        <v>5.79</v>
      </c>
      <c r="J2105">
        <v>5.6</v>
      </c>
      <c r="R2105">
        <v>5.6</v>
      </c>
    </row>
    <row r="2106" spans="1:18" x14ac:dyDescent="0.45">
      <c r="A2106" s="1">
        <v>41746</v>
      </c>
      <c r="D2106">
        <v>7.16</v>
      </c>
      <c r="E2106">
        <v>6.87</v>
      </c>
      <c r="F2106">
        <v>6.58</v>
      </c>
      <c r="G2106">
        <v>6.31</v>
      </c>
      <c r="H2106">
        <v>6.04</v>
      </c>
      <c r="I2106">
        <v>5.79</v>
      </c>
      <c r="J2106">
        <v>5.6</v>
      </c>
      <c r="R2106">
        <v>5.6</v>
      </c>
    </row>
    <row r="2107" spans="1:18" x14ac:dyDescent="0.45">
      <c r="A2107" s="1">
        <v>41745</v>
      </c>
      <c r="D2107">
        <v>7.05</v>
      </c>
      <c r="E2107">
        <v>6.76</v>
      </c>
      <c r="F2107">
        <v>6.47</v>
      </c>
      <c r="G2107">
        <v>6.2</v>
      </c>
      <c r="H2107">
        <v>5.95</v>
      </c>
      <c r="I2107">
        <v>5.7</v>
      </c>
      <c r="J2107">
        <v>5.51</v>
      </c>
      <c r="R2107">
        <v>5.51</v>
      </c>
    </row>
    <row r="2108" spans="1:18" x14ac:dyDescent="0.45">
      <c r="A2108" s="1">
        <v>41744</v>
      </c>
      <c r="D2108">
        <v>7.14</v>
      </c>
      <c r="E2108">
        <v>6.85</v>
      </c>
      <c r="F2108">
        <v>6.56</v>
      </c>
      <c r="G2108">
        <v>6.29</v>
      </c>
      <c r="H2108">
        <v>6.03</v>
      </c>
      <c r="I2108">
        <v>5.78</v>
      </c>
      <c r="J2108">
        <v>5.59</v>
      </c>
      <c r="R2108">
        <v>5.59</v>
      </c>
    </row>
    <row r="2109" spans="1:18" x14ac:dyDescent="0.45">
      <c r="A2109" s="1">
        <v>41743</v>
      </c>
      <c r="D2109">
        <v>6.78</v>
      </c>
      <c r="E2109">
        <v>6.49</v>
      </c>
      <c r="F2109">
        <v>6.21</v>
      </c>
      <c r="G2109">
        <v>5.94</v>
      </c>
      <c r="H2109">
        <v>5.7</v>
      </c>
      <c r="I2109">
        <v>5.46</v>
      </c>
      <c r="J2109">
        <v>5.29</v>
      </c>
      <c r="R2109">
        <v>5.29</v>
      </c>
    </row>
    <row r="2110" spans="1:18" x14ac:dyDescent="0.45">
      <c r="A2110" s="1">
        <v>41740</v>
      </c>
      <c r="D2110">
        <v>6.91</v>
      </c>
      <c r="E2110">
        <v>6.58</v>
      </c>
      <c r="F2110">
        <v>6.29</v>
      </c>
      <c r="G2110">
        <v>6.03</v>
      </c>
      <c r="H2110">
        <v>5.79</v>
      </c>
      <c r="I2110">
        <v>5.54</v>
      </c>
      <c r="J2110">
        <v>5.37</v>
      </c>
      <c r="R2110">
        <v>5.37</v>
      </c>
    </row>
    <row r="2111" spans="1:18" x14ac:dyDescent="0.45">
      <c r="A2111" s="1">
        <v>41739</v>
      </c>
      <c r="D2111">
        <v>6.69</v>
      </c>
      <c r="E2111">
        <v>6.36</v>
      </c>
      <c r="F2111">
        <v>6.08</v>
      </c>
      <c r="G2111">
        <v>5.81</v>
      </c>
      <c r="H2111">
        <v>5.57</v>
      </c>
      <c r="I2111">
        <v>5.33</v>
      </c>
      <c r="J2111">
        <v>5.17</v>
      </c>
      <c r="R2111">
        <v>5.17</v>
      </c>
    </row>
    <row r="2112" spans="1:18" x14ac:dyDescent="0.45">
      <c r="A2112" s="1">
        <v>41738</v>
      </c>
      <c r="D2112">
        <v>6.53</v>
      </c>
      <c r="E2112">
        <v>6.17</v>
      </c>
      <c r="F2112">
        <v>5.89</v>
      </c>
      <c r="G2112">
        <v>5.62</v>
      </c>
      <c r="H2112">
        <v>5.37</v>
      </c>
      <c r="I2112">
        <v>5.14</v>
      </c>
      <c r="J2112">
        <v>4.99</v>
      </c>
      <c r="R2112">
        <v>4.99</v>
      </c>
    </row>
    <row r="2113" spans="1:18" x14ac:dyDescent="0.45">
      <c r="A2113" s="1">
        <v>41737</v>
      </c>
      <c r="D2113">
        <v>6.44</v>
      </c>
      <c r="E2113">
        <v>6.08</v>
      </c>
      <c r="F2113">
        <v>5.8</v>
      </c>
      <c r="G2113">
        <v>5.53</v>
      </c>
      <c r="H2113">
        <v>5.29</v>
      </c>
      <c r="I2113">
        <v>5.0599999999999996</v>
      </c>
      <c r="J2113">
        <v>4.91</v>
      </c>
      <c r="R2113">
        <v>4.91</v>
      </c>
    </row>
    <row r="2114" spans="1:18" x14ac:dyDescent="0.45">
      <c r="A2114" s="1">
        <v>41736</v>
      </c>
      <c r="D2114">
        <v>6.59</v>
      </c>
      <c r="E2114">
        <v>6.23</v>
      </c>
      <c r="F2114">
        <v>5.95</v>
      </c>
      <c r="G2114">
        <v>5.67</v>
      </c>
      <c r="H2114">
        <v>5.42</v>
      </c>
      <c r="I2114">
        <v>5.18</v>
      </c>
      <c r="J2114">
        <v>5.03</v>
      </c>
      <c r="R2114">
        <v>5.03</v>
      </c>
    </row>
    <row r="2115" spans="1:18" x14ac:dyDescent="0.45">
      <c r="A2115" s="1">
        <v>41733</v>
      </c>
      <c r="D2115">
        <v>6.25</v>
      </c>
      <c r="E2115">
        <v>5.89</v>
      </c>
      <c r="F2115">
        <v>5.61</v>
      </c>
      <c r="G2115">
        <v>5.33</v>
      </c>
      <c r="H2115">
        <v>5.1100000000000003</v>
      </c>
      <c r="I2115">
        <v>4.88</v>
      </c>
      <c r="J2115">
        <v>4.74</v>
      </c>
      <c r="R2115">
        <v>4.74</v>
      </c>
    </row>
    <row r="2116" spans="1:18" x14ac:dyDescent="0.45">
      <c r="A2116" s="1">
        <v>41732</v>
      </c>
      <c r="D2116">
        <v>6.49</v>
      </c>
      <c r="E2116">
        <v>6.13</v>
      </c>
      <c r="F2116">
        <v>5.82</v>
      </c>
      <c r="G2116">
        <v>5.54</v>
      </c>
      <c r="H2116">
        <v>5.3</v>
      </c>
      <c r="I2116">
        <v>5.0599999999999996</v>
      </c>
      <c r="J2116">
        <v>4.91</v>
      </c>
      <c r="R2116">
        <v>4.91</v>
      </c>
    </row>
    <row r="2117" spans="1:18" x14ac:dyDescent="0.45">
      <c r="A2117" s="1">
        <v>41731</v>
      </c>
      <c r="D2117">
        <v>6.48</v>
      </c>
      <c r="E2117">
        <v>6.12</v>
      </c>
      <c r="F2117">
        <v>5.81</v>
      </c>
      <c r="G2117">
        <v>5.53</v>
      </c>
      <c r="H2117">
        <v>5.28</v>
      </c>
      <c r="I2117">
        <v>5.04</v>
      </c>
      <c r="J2117">
        <v>4.8899999999999997</v>
      </c>
      <c r="R2117">
        <v>4.8899999999999997</v>
      </c>
    </row>
    <row r="2118" spans="1:18" x14ac:dyDescent="0.45">
      <c r="A2118" s="1">
        <v>41730</v>
      </c>
      <c r="D2118">
        <v>6.77</v>
      </c>
      <c r="E2118">
        <v>6.41</v>
      </c>
      <c r="F2118">
        <v>6.08</v>
      </c>
      <c r="G2118">
        <v>5.79</v>
      </c>
      <c r="H2118">
        <v>5.52</v>
      </c>
      <c r="I2118">
        <v>5.27</v>
      </c>
      <c r="J2118">
        <v>5.0999999999999996</v>
      </c>
      <c r="R2118">
        <v>5.0999999999999996</v>
      </c>
    </row>
    <row r="2119" spans="1:18" x14ac:dyDescent="0.45">
      <c r="A2119" s="1">
        <v>41729</v>
      </c>
      <c r="D2119">
        <v>6.32</v>
      </c>
      <c r="E2119">
        <v>5.96</v>
      </c>
      <c r="F2119">
        <v>5.62</v>
      </c>
      <c r="G2119">
        <v>5.32</v>
      </c>
      <c r="H2119">
        <v>5.08</v>
      </c>
      <c r="I2119">
        <v>4.8499999999999996</v>
      </c>
      <c r="J2119">
        <v>4.7</v>
      </c>
      <c r="R2119">
        <v>4.7</v>
      </c>
    </row>
    <row r="2120" spans="1:18" x14ac:dyDescent="0.45">
      <c r="A2120" s="1">
        <v>41726</v>
      </c>
      <c r="D2120">
        <v>6.05</v>
      </c>
      <c r="E2120">
        <v>5.69</v>
      </c>
      <c r="F2120">
        <v>5.34</v>
      </c>
      <c r="G2120">
        <v>5.04</v>
      </c>
      <c r="H2120">
        <v>4.7699999999999996</v>
      </c>
      <c r="I2120">
        <v>4.54</v>
      </c>
      <c r="J2120">
        <v>4.4000000000000004</v>
      </c>
      <c r="R2120">
        <v>4.4000000000000004</v>
      </c>
    </row>
    <row r="2121" spans="1:18" x14ac:dyDescent="0.45">
      <c r="A2121" s="1">
        <v>41725</v>
      </c>
      <c r="D2121">
        <v>7.2</v>
      </c>
      <c r="E2121">
        <v>6.8</v>
      </c>
      <c r="F2121">
        <v>6.41</v>
      </c>
      <c r="G2121">
        <v>6.04</v>
      </c>
      <c r="H2121">
        <v>5.72</v>
      </c>
      <c r="I2121">
        <v>5.43</v>
      </c>
      <c r="J2121">
        <v>5.24</v>
      </c>
      <c r="R2121">
        <v>5.24</v>
      </c>
    </row>
    <row r="2122" spans="1:18" x14ac:dyDescent="0.45">
      <c r="A2122" s="1">
        <v>41724</v>
      </c>
      <c r="D2122">
        <v>7.97</v>
      </c>
      <c r="E2122">
        <v>7.57</v>
      </c>
      <c r="F2122">
        <v>7.17</v>
      </c>
      <c r="G2122">
        <v>6.77</v>
      </c>
      <c r="H2122">
        <v>6.4</v>
      </c>
      <c r="I2122">
        <v>6.07</v>
      </c>
      <c r="J2122">
        <v>5.87</v>
      </c>
      <c r="R2122">
        <v>5.87</v>
      </c>
    </row>
    <row r="2123" spans="1:18" x14ac:dyDescent="0.45">
      <c r="A2123" s="1">
        <v>41723</v>
      </c>
      <c r="D2123">
        <v>8.07</v>
      </c>
      <c r="E2123">
        <v>7.67</v>
      </c>
      <c r="F2123">
        <v>7.27</v>
      </c>
      <c r="G2123">
        <v>6.87</v>
      </c>
      <c r="H2123">
        <v>6.48</v>
      </c>
      <c r="I2123">
        <v>6.13</v>
      </c>
      <c r="J2123">
        <v>5.93</v>
      </c>
      <c r="R2123">
        <v>5.93</v>
      </c>
    </row>
    <row r="2124" spans="1:18" x14ac:dyDescent="0.45">
      <c r="A2124" s="1">
        <v>41722</v>
      </c>
      <c r="D2124">
        <v>8.0500000000000007</v>
      </c>
      <c r="E2124">
        <v>7.65</v>
      </c>
      <c r="F2124">
        <v>7.25</v>
      </c>
      <c r="G2124">
        <v>6.85</v>
      </c>
      <c r="H2124">
        <v>6.47</v>
      </c>
      <c r="I2124">
        <v>6.13</v>
      </c>
      <c r="J2124">
        <v>5.93</v>
      </c>
      <c r="R2124">
        <v>5.93</v>
      </c>
    </row>
    <row r="2125" spans="1:18" x14ac:dyDescent="0.45">
      <c r="A2125" s="1">
        <v>41719</v>
      </c>
      <c r="D2125">
        <v>8.39</v>
      </c>
      <c r="E2125">
        <v>7.99</v>
      </c>
      <c r="F2125">
        <v>7.59</v>
      </c>
      <c r="G2125">
        <v>7.19</v>
      </c>
      <c r="H2125">
        <v>6.82</v>
      </c>
      <c r="I2125">
        <v>6.46</v>
      </c>
      <c r="J2125">
        <v>6.25</v>
      </c>
      <c r="R2125">
        <v>6.25</v>
      </c>
    </row>
    <row r="2126" spans="1:18" x14ac:dyDescent="0.45">
      <c r="A2126" s="1">
        <v>41718</v>
      </c>
      <c r="D2126">
        <v>8.1999999999999993</v>
      </c>
      <c r="E2126">
        <v>7.8</v>
      </c>
      <c r="F2126">
        <v>7.4</v>
      </c>
      <c r="G2126">
        <v>7.01</v>
      </c>
      <c r="H2126">
        <v>6.65</v>
      </c>
      <c r="I2126">
        <v>6.3</v>
      </c>
      <c r="J2126">
        <v>6.08</v>
      </c>
      <c r="R2126">
        <v>6.08</v>
      </c>
    </row>
    <row r="2127" spans="1:18" x14ac:dyDescent="0.45">
      <c r="A2127" s="1">
        <v>41717</v>
      </c>
      <c r="D2127">
        <v>8.18</v>
      </c>
      <c r="E2127">
        <v>7.78</v>
      </c>
      <c r="F2127">
        <v>7.38</v>
      </c>
      <c r="G2127">
        <v>6.98</v>
      </c>
      <c r="H2127">
        <v>6.62</v>
      </c>
      <c r="I2127">
        <v>6.27</v>
      </c>
      <c r="J2127">
        <v>6.06</v>
      </c>
      <c r="R2127">
        <v>6.06</v>
      </c>
    </row>
    <row r="2128" spans="1:18" x14ac:dyDescent="0.45">
      <c r="A2128" s="1">
        <v>41716</v>
      </c>
      <c r="D2128">
        <v>7.91</v>
      </c>
      <c r="E2128">
        <v>7.51</v>
      </c>
      <c r="F2128">
        <v>7.11</v>
      </c>
      <c r="G2128">
        <v>6.71</v>
      </c>
      <c r="H2128">
        <v>6.36</v>
      </c>
      <c r="I2128">
        <v>6.04</v>
      </c>
      <c r="J2128">
        <v>5.83</v>
      </c>
      <c r="R2128">
        <v>5.83</v>
      </c>
    </row>
    <row r="2129" spans="1:18" x14ac:dyDescent="0.45">
      <c r="A2129" s="1">
        <v>41715</v>
      </c>
      <c r="D2129">
        <v>8.0399999999999991</v>
      </c>
      <c r="E2129">
        <v>7.64</v>
      </c>
      <c r="F2129">
        <v>7.24</v>
      </c>
      <c r="G2129">
        <v>6.84</v>
      </c>
      <c r="H2129">
        <v>6.48</v>
      </c>
      <c r="I2129">
        <v>6.16</v>
      </c>
      <c r="J2129">
        <v>5.95</v>
      </c>
      <c r="R2129">
        <v>5.95</v>
      </c>
    </row>
    <row r="2130" spans="1:18" x14ac:dyDescent="0.45">
      <c r="A2130" s="1">
        <v>41712</v>
      </c>
      <c r="D2130">
        <v>8.6199999999999992</v>
      </c>
      <c r="E2130">
        <v>8.17</v>
      </c>
      <c r="F2130">
        <v>7.73</v>
      </c>
      <c r="G2130">
        <v>7.29</v>
      </c>
      <c r="H2130">
        <v>6.94</v>
      </c>
      <c r="I2130">
        <v>6.6</v>
      </c>
      <c r="J2130">
        <v>6.37</v>
      </c>
      <c r="R2130">
        <v>6.37</v>
      </c>
    </row>
    <row r="2131" spans="1:18" x14ac:dyDescent="0.45">
      <c r="A2131" s="1">
        <v>41711</v>
      </c>
      <c r="D2131">
        <v>8.81</v>
      </c>
      <c r="E2131">
        <v>8.36</v>
      </c>
      <c r="F2131">
        <v>7.92</v>
      </c>
      <c r="G2131">
        <v>7.48</v>
      </c>
      <c r="H2131">
        <v>7.1</v>
      </c>
      <c r="I2131">
        <v>6.75</v>
      </c>
      <c r="J2131">
        <v>6.51</v>
      </c>
      <c r="R2131">
        <v>6.51</v>
      </c>
    </row>
    <row r="2132" spans="1:18" x14ac:dyDescent="0.45">
      <c r="A2132" s="1">
        <v>41710</v>
      </c>
      <c r="D2132">
        <v>8.9</v>
      </c>
      <c r="E2132">
        <v>8.4499999999999993</v>
      </c>
      <c r="F2132">
        <v>8.01</v>
      </c>
      <c r="G2132">
        <v>7.57</v>
      </c>
      <c r="H2132">
        <v>7.19</v>
      </c>
      <c r="I2132">
        <v>6.83</v>
      </c>
      <c r="J2132">
        <v>6.58</v>
      </c>
      <c r="R2132">
        <v>6.58</v>
      </c>
    </row>
    <row r="2133" spans="1:18" x14ac:dyDescent="0.45">
      <c r="A2133" s="1">
        <v>41709</v>
      </c>
      <c r="D2133">
        <v>9.27</v>
      </c>
      <c r="E2133">
        <v>8.82</v>
      </c>
      <c r="F2133">
        <v>8.3800000000000008</v>
      </c>
      <c r="G2133">
        <v>7.94</v>
      </c>
      <c r="H2133">
        <v>7.55</v>
      </c>
      <c r="I2133">
        <v>7.17</v>
      </c>
      <c r="J2133">
        <v>6.9</v>
      </c>
      <c r="R2133">
        <v>6.9</v>
      </c>
    </row>
    <row r="2134" spans="1:18" x14ac:dyDescent="0.45">
      <c r="A2134" s="1">
        <v>41708</v>
      </c>
      <c r="D2134">
        <v>9.3699999999999992</v>
      </c>
      <c r="E2134">
        <v>8.92</v>
      </c>
      <c r="F2134">
        <v>8.48</v>
      </c>
      <c r="G2134">
        <v>8.0399999999999991</v>
      </c>
      <c r="H2134">
        <v>7.63</v>
      </c>
      <c r="I2134">
        <v>7.24</v>
      </c>
      <c r="J2134">
        <v>6.97</v>
      </c>
      <c r="R2134">
        <v>6.97</v>
      </c>
    </row>
    <row r="2135" spans="1:18" x14ac:dyDescent="0.45">
      <c r="A2135" s="1">
        <v>41705</v>
      </c>
      <c r="D2135">
        <v>9.3800000000000008</v>
      </c>
      <c r="E2135">
        <v>8.93</v>
      </c>
      <c r="F2135">
        <v>8.49</v>
      </c>
      <c r="G2135">
        <v>8.0500000000000007</v>
      </c>
      <c r="H2135">
        <v>7.64</v>
      </c>
      <c r="I2135">
        <v>7.25</v>
      </c>
      <c r="J2135">
        <v>6.98</v>
      </c>
      <c r="R2135">
        <v>6.98</v>
      </c>
    </row>
    <row r="2136" spans="1:18" x14ac:dyDescent="0.45">
      <c r="A2136" s="1">
        <v>41704</v>
      </c>
      <c r="D2136">
        <v>9.2799999999999994</v>
      </c>
      <c r="E2136">
        <v>8.83</v>
      </c>
      <c r="F2136">
        <v>8.39</v>
      </c>
      <c r="G2136">
        <v>7.95</v>
      </c>
      <c r="H2136">
        <v>7.55</v>
      </c>
      <c r="I2136">
        <v>7.15</v>
      </c>
      <c r="J2136">
        <v>6.88</v>
      </c>
      <c r="R2136">
        <v>6.88</v>
      </c>
    </row>
    <row r="2137" spans="1:18" x14ac:dyDescent="0.45">
      <c r="A2137" s="1">
        <v>41703</v>
      </c>
      <c r="D2137">
        <v>9.27</v>
      </c>
      <c r="E2137">
        <v>8.82</v>
      </c>
      <c r="F2137">
        <v>8.3800000000000008</v>
      </c>
      <c r="G2137">
        <v>7.94</v>
      </c>
      <c r="H2137">
        <v>7.53</v>
      </c>
      <c r="I2137">
        <v>7.14</v>
      </c>
      <c r="J2137">
        <v>6.86</v>
      </c>
      <c r="R2137">
        <v>6.86</v>
      </c>
    </row>
    <row r="2138" spans="1:18" x14ac:dyDescent="0.45">
      <c r="A2138" s="1">
        <v>41702</v>
      </c>
      <c r="D2138">
        <v>9.33</v>
      </c>
      <c r="E2138">
        <v>8.8800000000000008</v>
      </c>
      <c r="F2138">
        <v>8.44</v>
      </c>
      <c r="G2138">
        <v>8</v>
      </c>
      <c r="H2138">
        <v>7.59</v>
      </c>
      <c r="I2138">
        <v>7.17</v>
      </c>
      <c r="J2138">
        <v>6.9</v>
      </c>
      <c r="R2138">
        <v>6.9</v>
      </c>
    </row>
    <row r="2139" spans="1:18" x14ac:dyDescent="0.45">
      <c r="A2139" s="1">
        <v>41701</v>
      </c>
      <c r="D2139">
        <v>9.1199999999999992</v>
      </c>
      <c r="E2139">
        <v>8.67</v>
      </c>
      <c r="F2139">
        <v>8.23</v>
      </c>
      <c r="G2139">
        <v>7.79</v>
      </c>
      <c r="H2139">
        <v>7.37</v>
      </c>
      <c r="I2139">
        <v>6.97</v>
      </c>
      <c r="J2139">
        <v>6.7</v>
      </c>
      <c r="R2139">
        <v>6.7</v>
      </c>
    </row>
    <row r="2140" spans="1:18" x14ac:dyDescent="0.45">
      <c r="A2140" s="1">
        <v>41698</v>
      </c>
      <c r="D2140">
        <v>9.6300000000000008</v>
      </c>
      <c r="E2140">
        <v>9.18</v>
      </c>
      <c r="F2140">
        <v>8.74</v>
      </c>
      <c r="G2140">
        <v>8.3000000000000007</v>
      </c>
      <c r="H2140">
        <v>7.86</v>
      </c>
      <c r="I2140">
        <v>7.44</v>
      </c>
      <c r="J2140">
        <v>7.15</v>
      </c>
      <c r="R2140">
        <v>7.15</v>
      </c>
    </row>
    <row r="2141" spans="1:18" x14ac:dyDescent="0.45">
      <c r="A2141" s="1">
        <v>41697</v>
      </c>
      <c r="D2141">
        <v>8.82</v>
      </c>
      <c r="E2141">
        <v>8.42</v>
      </c>
      <c r="F2141">
        <v>8.02</v>
      </c>
      <c r="G2141">
        <v>7.65</v>
      </c>
      <c r="H2141">
        <v>7.25</v>
      </c>
      <c r="I2141">
        <v>6.86</v>
      </c>
      <c r="J2141">
        <v>6.59</v>
      </c>
      <c r="R2141">
        <v>6.59</v>
      </c>
    </row>
    <row r="2142" spans="1:18" x14ac:dyDescent="0.45">
      <c r="A2142" s="1">
        <v>41696</v>
      </c>
      <c r="D2142">
        <v>8.7899999999999991</v>
      </c>
      <c r="E2142">
        <v>8.39</v>
      </c>
      <c r="F2142">
        <v>7.99</v>
      </c>
      <c r="G2142">
        <v>7.62</v>
      </c>
      <c r="H2142">
        <v>7.24</v>
      </c>
      <c r="I2142">
        <v>6.85</v>
      </c>
      <c r="J2142">
        <v>6.58</v>
      </c>
      <c r="R2142">
        <v>6.58</v>
      </c>
    </row>
    <row r="2143" spans="1:18" x14ac:dyDescent="0.45">
      <c r="A2143" s="1">
        <v>41695</v>
      </c>
      <c r="D2143">
        <v>8.4700000000000006</v>
      </c>
      <c r="E2143">
        <v>8.07</v>
      </c>
      <c r="F2143">
        <v>7.67</v>
      </c>
      <c r="G2143">
        <v>7.3</v>
      </c>
      <c r="H2143">
        <v>6.93</v>
      </c>
      <c r="I2143">
        <v>6.57</v>
      </c>
      <c r="J2143">
        <v>6.31</v>
      </c>
      <c r="R2143">
        <v>6.31</v>
      </c>
    </row>
    <row r="2144" spans="1:18" x14ac:dyDescent="0.45">
      <c r="A2144" s="1">
        <v>41694</v>
      </c>
      <c r="D2144">
        <v>9.41</v>
      </c>
      <c r="E2144">
        <v>9.01</v>
      </c>
      <c r="F2144">
        <v>8.61</v>
      </c>
      <c r="G2144">
        <v>8.1999999999999993</v>
      </c>
      <c r="H2144">
        <v>7.79</v>
      </c>
      <c r="I2144">
        <v>7.4</v>
      </c>
      <c r="J2144">
        <v>7.1</v>
      </c>
      <c r="R2144">
        <v>7.1</v>
      </c>
    </row>
    <row r="2145" spans="1:18" x14ac:dyDescent="0.45">
      <c r="A2145" s="1">
        <v>41691</v>
      </c>
      <c r="D2145">
        <v>9.57</v>
      </c>
      <c r="E2145">
        <v>9.17</v>
      </c>
      <c r="F2145">
        <v>8.77</v>
      </c>
      <c r="G2145">
        <v>8.36</v>
      </c>
      <c r="H2145">
        <v>7.94</v>
      </c>
      <c r="I2145">
        <v>7.54</v>
      </c>
      <c r="J2145">
        <v>7.23</v>
      </c>
      <c r="R2145">
        <v>7.23</v>
      </c>
    </row>
    <row r="2146" spans="1:18" x14ac:dyDescent="0.45">
      <c r="A2146" s="1">
        <v>41690</v>
      </c>
      <c r="D2146">
        <v>9.39</v>
      </c>
      <c r="E2146">
        <v>8.99</v>
      </c>
      <c r="F2146">
        <v>8.59</v>
      </c>
      <c r="G2146">
        <v>8.18</v>
      </c>
      <c r="H2146">
        <v>7.77</v>
      </c>
      <c r="I2146">
        <v>7.39</v>
      </c>
      <c r="J2146">
        <v>7.08</v>
      </c>
      <c r="R2146">
        <v>7.08</v>
      </c>
    </row>
    <row r="2147" spans="1:18" x14ac:dyDescent="0.45">
      <c r="A2147" s="1">
        <v>41689</v>
      </c>
      <c r="D2147">
        <v>9.31</v>
      </c>
      <c r="E2147">
        <v>8.91</v>
      </c>
      <c r="F2147">
        <v>8.51</v>
      </c>
      <c r="G2147">
        <v>8.11</v>
      </c>
      <c r="H2147">
        <v>7.71</v>
      </c>
      <c r="I2147">
        <v>7.33</v>
      </c>
      <c r="J2147">
        <v>7.01</v>
      </c>
      <c r="R2147">
        <v>7.01</v>
      </c>
    </row>
    <row r="2148" spans="1:18" x14ac:dyDescent="0.45">
      <c r="A2148" s="1">
        <v>41688</v>
      </c>
      <c r="D2148">
        <v>8.81</v>
      </c>
      <c r="E2148">
        <v>8.5399999999999991</v>
      </c>
      <c r="F2148">
        <v>8.27</v>
      </c>
      <c r="G2148">
        <v>7.89</v>
      </c>
      <c r="H2148">
        <v>7.51</v>
      </c>
      <c r="I2148">
        <v>7.14</v>
      </c>
      <c r="J2148">
        <v>6.84</v>
      </c>
      <c r="R2148">
        <v>6.84</v>
      </c>
    </row>
    <row r="2149" spans="1:18" x14ac:dyDescent="0.45">
      <c r="A2149" s="1">
        <v>41687</v>
      </c>
      <c r="D2149">
        <v>8.89</v>
      </c>
      <c r="E2149">
        <v>8.6199999999999992</v>
      </c>
      <c r="F2149">
        <v>8.35</v>
      </c>
      <c r="G2149">
        <v>7.97</v>
      </c>
      <c r="H2149">
        <v>7.59</v>
      </c>
      <c r="I2149">
        <v>7.21</v>
      </c>
      <c r="J2149">
        <v>6.9</v>
      </c>
      <c r="R2149">
        <v>6.9</v>
      </c>
    </row>
    <row r="2150" spans="1:18" x14ac:dyDescent="0.45">
      <c r="A2150" s="1">
        <v>41684</v>
      </c>
      <c r="D2150">
        <v>8.61</v>
      </c>
      <c r="E2150">
        <v>8.34</v>
      </c>
      <c r="F2150">
        <v>8.07</v>
      </c>
      <c r="G2150">
        <v>7.69</v>
      </c>
      <c r="H2150">
        <v>7.33</v>
      </c>
      <c r="I2150">
        <v>6.98</v>
      </c>
      <c r="J2150">
        <v>6.68</v>
      </c>
      <c r="R2150">
        <v>6.68</v>
      </c>
    </row>
    <row r="2151" spans="1:18" x14ac:dyDescent="0.45">
      <c r="A2151" s="1">
        <v>41683</v>
      </c>
      <c r="D2151">
        <v>8.4</v>
      </c>
      <c r="E2151">
        <v>8.1300000000000008</v>
      </c>
      <c r="F2151">
        <v>7.86</v>
      </c>
      <c r="G2151">
        <v>7.48</v>
      </c>
      <c r="H2151">
        <v>7.11</v>
      </c>
      <c r="I2151">
        <v>6.76</v>
      </c>
      <c r="J2151">
        <v>6.47</v>
      </c>
      <c r="R2151">
        <v>6.47</v>
      </c>
    </row>
    <row r="2152" spans="1:18" x14ac:dyDescent="0.45">
      <c r="A2152" s="1">
        <v>41682</v>
      </c>
      <c r="D2152">
        <v>8.36</v>
      </c>
      <c r="E2152">
        <v>8.09</v>
      </c>
      <c r="F2152">
        <v>7.82</v>
      </c>
      <c r="G2152">
        <v>7.44</v>
      </c>
      <c r="H2152">
        <v>7.07</v>
      </c>
      <c r="I2152">
        <v>6.73</v>
      </c>
      <c r="J2152">
        <v>6.44</v>
      </c>
      <c r="R2152">
        <v>6.44</v>
      </c>
    </row>
    <row r="2153" spans="1:18" x14ac:dyDescent="0.45">
      <c r="A2153" s="1">
        <v>41681</v>
      </c>
      <c r="D2153">
        <v>8.24</v>
      </c>
      <c r="E2153">
        <v>7.97</v>
      </c>
      <c r="F2153">
        <v>7.7</v>
      </c>
      <c r="G2153">
        <v>7.32</v>
      </c>
      <c r="H2153">
        <v>6.96</v>
      </c>
      <c r="I2153">
        <v>6.62</v>
      </c>
      <c r="J2153">
        <v>6.33</v>
      </c>
      <c r="R2153">
        <v>6.33</v>
      </c>
    </row>
    <row r="2154" spans="1:18" x14ac:dyDescent="0.45">
      <c r="A2154" s="1">
        <v>41680</v>
      </c>
      <c r="D2154">
        <v>8.42</v>
      </c>
      <c r="E2154">
        <v>8.15</v>
      </c>
      <c r="F2154">
        <v>7.88</v>
      </c>
      <c r="G2154">
        <v>7.5</v>
      </c>
      <c r="H2154">
        <v>7.13</v>
      </c>
      <c r="I2154">
        <v>6.79</v>
      </c>
      <c r="J2154">
        <v>6.49</v>
      </c>
      <c r="R2154">
        <v>6.49</v>
      </c>
    </row>
    <row r="2155" spans="1:18" x14ac:dyDescent="0.45">
      <c r="A2155" s="1">
        <v>41677</v>
      </c>
      <c r="D2155">
        <v>8.4600000000000009</v>
      </c>
      <c r="E2155">
        <v>8.19</v>
      </c>
      <c r="F2155">
        <v>7.92</v>
      </c>
      <c r="G2155">
        <v>7.54</v>
      </c>
      <c r="H2155">
        <v>7.18</v>
      </c>
      <c r="I2155">
        <v>6.82</v>
      </c>
      <c r="J2155">
        <v>6.52</v>
      </c>
      <c r="R2155">
        <v>6.52</v>
      </c>
    </row>
    <row r="2156" spans="1:18" x14ac:dyDescent="0.45">
      <c r="A2156" s="1">
        <v>41676</v>
      </c>
      <c r="D2156">
        <v>8.48</v>
      </c>
      <c r="E2156">
        <v>8.2100000000000009</v>
      </c>
      <c r="F2156">
        <v>7.94</v>
      </c>
      <c r="G2156">
        <v>7.56</v>
      </c>
      <c r="H2156">
        <v>7.2</v>
      </c>
      <c r="I2156">
        <v>6.85</v>
      </c>
      <c r="J2156">
        <v>6.54</v>
      </c>
      <c r="R2156">
        <v>6.54</v>
      </c>
    </row>
    <row r="2157" spans="1:18" x14ac:dyDescent="0.45">
      <c r="A2157" s="1">
        <v>41675</v>
      </c>
      <c r="D2157">
        <v>7.98</v>
      </c>
      <c r="E2157">
        <v>7.73</v>
      </c>
      <c r="F2157">
        <v>7.48</v>
      </c>
      <c r="G2157">
        <v>7.12</v>
      </c>
      <c r="H2157">
        <v>6.77</v>
      </c>
      <c r="I2157">
        <v>6.46</v>
      </c>
      <c r="J2157">
        <v>6.16</v>
      </c>
      <c r="R2157">
        <v>6.16</v>
      </c>
    </row>
    <row r="2158" spans="1:18" x14ac:dyDescent="0.45">
      <c r="A2158" s="1">
        <v>41674</v>
      </c>
      <c r="D2158">
        <v>7.65</v>
      </c>
      <c r="E2158">
        <v>7.4</v>
      </c>
      <c r="F2158">
        <v>7.15</v>
      </c>
      <c r="G2158">
        <v>6.81</v>
      </c>
      <c r="H2158">
        <v>6.47</v>
      </c>
      <c r="I2158">
        <v>6.18</v>
      </c>
      <c r="J2158">
        <v>5.91</v>
      </c>
      <c r="R2158">
        <v>5.91</v>
      </c>
    </row>
    <row r="2159" spans="1:18" x14ac:dyDescent="0.45">
      <c r="A2159" s="1">
        <v>41673</v>
      </c>
      <c r="D2159">
        <v>7.65</v>
      </c>
      <c r="E2159">
        <v>7.4</v>
      </c>
      <c r="F2159">
        <v>7.15</v>
      </c>
      <c r="G2159">
        <v>6.81</v>
      </c>
      <c r="H2159">
        <v>6.48</v>
      </c>
      <c r="I2159">
        <v>6.19</v>
      </c>
      <c r="J2159">
        <v>5.91</v>
      </c>
      <c r="R2159">
        <v>5.91</v>
      </c>
    </row>
    <row r="2160" spans="1:18" x14ac:dyDescent="0.45">
      <c r="A2160" s="1">
        <v>41670</v>
      </c>
      <c r="D2160">
        <v>7.23</v>
      </c>
      <c r="E2160">
        <v>6.98</v>
      </c>
      <c r="F2160">
        <v>6.73</v>
      </c>
      <c r="G2160">
        <v>6.42</v>
      </c>
      <c r="H2160">
        <v>6.11</v>
      </c>
      <c r="I2160">
        <v>5.83</v>
      </c>
      <c r="J2160">
        <v>5.59</v>
      </c>
      <c r="R2160">
        <v>5.59</v>
      </c>
    </row>
    <row r="2161" spans="1:18" x14ac:dyDescent="0.45">
      <c r="A2161" s="1">
        <v>41669</v>
      </c>
      <c r="D2161">
        <v>7.46</v>
      </c>
      <c r="E2161">
        <v>7.21</v>
      </c>
      <c r="F2161">
        <v>6.96</v>
      </c>
      <c r="G2161">
        <v>6.65</v>
      </c>
      <c r="H2161">
        <v>6.32</v>
      </c>
      <c r="I2161">
        <v>6.03</v>
      </c>
      <c r="J2161">
        <v>5.78</v>
      </c>
      <c r="R2161">
        <v>5.78</v>
      </c>
    </row>
    <row r="2162" spans="1:18" x14ac:dyDescent="0.45">
      <c r="A2162" s="1">
        <v>41668</v>
      </c>
      <c r="D2162">
        <v>7.21</v>
      </c>
      <c r="E2162">
        <v>6.96</v>
      </c>
      <c r="F2162">
        <v>6.71</v>
      </c>
      <c r="G2162">
        <v>6.4</v>
      </c>
      <c r="H2162">
        <v>6.07</v>
      </c>
      <c r="I2162">
        <v>5.81</v>
      </c>
      <c r="J2162">
        <v>5.57</v>
      </c>
      <c r="R2162">
        <v>5.57</v>
      </c>
    </row>
    <row r="2163" spans="1:18" x14ac:dyDescent="0.45">
      <c r="A2163" s="1">
        <v>41667</v>
      </c>
      <c r="D2163">
        <v>7.2</v>
      </c>
      <c r="E2163">
        <v>6.95</v>
      </c>
      <c r="F2163">
        <v>6.7</v>
      </c>
      <c r="G2163">
        <v>6.42</v>
      </c>
      <c r="H2163">
        <v>6.1</v>
      </c>
      <c r="I2163">
        <v>5.83</v>
      </c>
      <c r="J2163">
        <v>5.6</v>
      </c>
      <c r="R2163">
        <v>5.6</v>
      </c>
    </row>
    <row r="2164" spans="1:18" x14ac:dyDescent="0.45">
      <c r="A2164" s="1">
        <v>41666</v>
      </c>
      <c r="D2164">
        <v>7.04</v>
      </c>
      <c r="E2164">
        <v>6.79</v>
      </c>
      <c r="F2164">
        <v>6.54</v>
      </c>
      <c r="G2164">
        <v>6.26</v>
      </c>
      <c r="H2164">
        <v>5.94</v>
      </c>
      <c r="I2164">
        <v>5.68</v>
      </c>
      <c r="J2164">
        <v>5.45</v>
      </c>
      <c r="R2164">
        <v>5.45</v>
      </c>
    </row>
    <row r="2165" spans="1:18" x14ac:dyDescent="0.45">
      <c r="A2165" s="1">
        <v>41663</v>
      </c>
      <c r="D2165">
        <v>6.89</v>
      </c>
      <c r="E2165">
        <v>6.64</v>
      </c>
      <c r="F2165">
        <v>6.39</v>
      </c>
      <c r="G2165">
        <v>6.12</v>
      </c>
      <c r="H2165">
        <v>5.81</v>
      </c>
      <c r="I2165">
        <v>5.55</v>
      </c>
      <c r="J2165">
        <v>5.34</v>
      </c>
      <c r="R2165">
        <v>5.34</v>
      </c>
    </row>
    <row r="2166" spans="1:18" x14ac:dyDescent="0.45">
      <c r="A2166" s="1">
        <v>41662</v>
      </c>
      <c r="D2166">
        <v>6.6</v>
      </c>
      <c r="E2166">
        <v>6.35</v>
      </c>
      <c r="F2166">
        <v>6.1</v>
      </c>
      <c r="G2166">
        <v>5.83</v>
      </c>
      <c r="H2166">
        <v>5.53</v>
      </c>
      <c r="I2166">
        <v>5.29</v>
      </c>
      <c r="J2166">
        <v>5.0999999999999996</v>
      </c>
      <c r="R2166">
        <v>5.0999999999999996</v>
      </c>
    </row>
    <row r="2167" spans="1:18" x14ac:dyDescent="0.45">
      <c r="A2167" s="1">
        <v>41661</v>
      </c>
      <c r="D2167">
        <v>6.7</v>
      </c>
      <c r="E2167">
        <v>6.45</v>
      </c>
      <c r="F2167">
        <v>6.2</v>
      </c>
      <c r="G2167">
        <v>5.93</v>
      </c>
      <c r="H2167">
        <v>5.63</v>
      </c>
      <c r="I2167">
        <v>5.39</v>
      </c>
      <c r="J2167">
        <v>5.2</v>
      </c>
      <c r="R2167">
        <v>5.2</v>
      </c>
    </row>
    <row r="2168" spans="1:18" x14ac:dyDescent="0.45">
      <c r="A2168" s="1">
        <v>41660</v>
      </c>
      <c r="D2168">
        <v>6.58</v>
      </c>
      <c r="E2168">
        <v>6.33</v>
      </c>
      <c r="F2168">
        <v>6.08</v>
      </c>
      <c r="G2168">
        <v>5.81</v>
      </c>
      <c r="H2168">
        <v>5.53</v>
      </c>
      <c r="I2168">
        <v>5.3</v>
      </c>
      <c r="J2168">
        <v>5.1100000000000003</v>
      </c>
      <c r="R2168">
        <v>5.1100000000000003</v>
      </c>
    </row>
    <row r="2169" spans="1:18" x14ac:dyDescent="0.45">
      <c r="A2169" s="1">
        <v>41659</v>
      </c>
      <c r="D2169">
        <v>6.46</v>
      </c>
      <c r="E2169">
        <v>6.21</v>
      </c>
      <c r="F2169">
        <v>5.96</v>
      </c>
      <c r="G2169">
        <v>5.69</v>
      </c>
      <c r="H2169">
        <v>5.41</v>
      </c>
      <c r="I2169">
        <v>5.19</v>
      </c>
      <c r="J2169">
        <v>5</v>
      </c>
      <c r="R2169">
        <v>5</v>
      </c>
    </row>
    <row r="2170" spans="1:18" x14ac:dyDescent="0.45">
      <c r="A2170" s="1">
        <v>41656</v>
      </c>
      <c r="D2170">
        <v>6.64</v>
      </c>
      <c r="E2170">
        <v>6.39</v>
      </c>
      <c r="F2170">
        <v>6.14</v>
      </c>
      <c r="G2170">
        <v>5.87</v>
      </c>
      <c r="H2170">
        <v>5.58</v>
      </c>
      <c r="I2170">
        <v>5.35</v>
      </c>
      <c r="J2170">
        <v>5.15</v>
      </c>
      <c r="R2170">
        <v>5.15</v>
      </c>
    </row>
    <row r="2171" spans="1:18" x14ac:dyDescent="0.45">
      <c r="A2171" s="1">
        <v>41655</v>
      </c>
      <c r="D2171">
        <v>6.63</v>
      </c>
      <c r="E2171">
        <v>6.38</v>
      </c>
      <c r="F2171">
        <v>6.13</v>
      </c>
      <c r="G2171">
        <v>5.86</v>
      </c>
      <c r="H2171">
        <v>5.59</v>
      </c>
      <c r="I2171">
        <v>5.36</v>
      </c>
      <c r="J2171">
        <v>5.15</v>
      </c>
      <c r="R2171">
        <v>5.15</v>
      </c>
    </row>
    <row r="2172" spans="1:18" x14ac:dyDescent="0.45">
      <c r="A2172" s="1">
        <v>41654</v>
      </c>
      <c r="D2172">
        <v>6.3</v>
      </c>
      <c r="E2172">
        <v>6.05</v>
      </c>
      <c r="F2172">
        <v>5.8</v>
      </c>
      <c r="G2172">
        <v>5.55</v>
      </c>
      <c r="H2172">
        <v>5.3</v>
      </c>
      <c r="I2172">
        <v>5.09</v>
      </c>
      <c r="J2172">
        <v>4.9000000000000004</v>
      </c>
      <c r="R2172">
        <v>4.9000000000000004</v>
      </c>
    </row>
    <row r="2173" spans="1:18" x14ac:dyDescent="0.45">
      <c r="A2173" s="1">
        <v>41653</v>
      </c>
      <c r="D2173">
        <v>6.3</v>
      </c>
      <c r="E2173">
        <v>6.05</v>
      </c>
      <c r="F2173">
        <v>5.8</v>
      </c>
      <c r="G2173">
        <v>5.55</v>
      </c>
      <c r="H2173">
        <v>5.3</v>
      </c>
      <c r="I2173">
        <v>5.0999999999999996</v>
      </c>
      <c r="J2173">
        <v>4.91</v>
      </c>
      <c r="R2173">
        <v>4.91</v>
      </c>
    </row>
    <row r="2174" spans="1:18" x14ac:dyDescent="0.45">
      <c r="A2174" s="1">
        <v>41652</v>
      </c>
      <c r="D2174">
        <v>6.05</v>
      </c>
      <c r="E2174">
        <v>5.8</v>
      </c>
      <c r="F2174">
        <v>5.55</v>
      </c>
      <c r="G2174">
        <v>5.3</v>
      </c>
      <c r="H2174">
        <v>5.07</v>
      </c>
      <c r="I2174">
        <v>4.88</v>
      </c>
      <c r="J2174">
        <v>4.7</v>
      </c>
      <c r="R2174">
        <v>4.7</v>
      </c>
    </row>
    <row r="2175" spans="1:18" x14ac:dyDescent="0.45">
      <c r="A2175" s="1">
        <v>41649</v>
      </c>
      <c r="D2175">
        <v>5.94</v>
      </c>
      <c r="E2175">
        <v>5.69</v>
      </c>
      <c r="F2175">
        <v>5.44</v>
      </c>
      <c r="G2175">
        <v>5.19</v>
      </c>
      <c r="H2175">
        <v>4.96</v>
      </c>
      <c r="I2175">
        <v>4.7699999999999996</v>
      </c>
      <c r="J2175">
        <v>4.5999999999999996</v>
      </c>
      <c r="R2175">
        <v>4.5999999999999996</v>
      </c>
    </row>
    <row r="2176" spans="1:18" x14ac:dyDescent="0.45">
      <c r="A2176" s="1">
        <v>41648</v>
      </c>
      <c r="D2176">
        <v>5.92</v>
      </c>
      <c r="E2176">
        <v>5.67</v>
      </c>
      <c r="F2176">
        <v>5.42</v>
      </c>
      <c r="G2176">
        <v>5.17</v>
      </c>
      <c r="H2176">
        <v>4.9400000000000004</v>
      </c>
      <c r="I2176">
        <v>4.75</v>
      </c>
      <c r="J2176">
        <v>4.58</v>
      </c>
      <c r="R2176">
        <v>4.58</v>
      </c>
    </row>
    <row r="2177" spans="1:18" x14ac:dyDescent="0.45">
      <c r="A2177" s="1">
        <v>41647</v>
      </c>
      <c r="D2177">
        <v>5.99</v>
      </c>
      <c r="E2177">
        <v>5.74</v>
      </c>
      <c r="F2177">
        <v>5.49</v>
      </c>
      <c r="G2177">
        <v>5.24</v>
      </c>
      <c r="H2177">
        <v>5.01</v>
      </c>
      <c r="I2177">
        <v>4.82</v>
      </c>
      <c r="J2177">
        <v>4.6500000000000004</v>
      </c>
      <c r="R2177">
        <v>4.6500000000000004</v>
      </c>
    </row>
    <row r="2178" spans="1:18" x14ac:dyDescent="0.45">
      <c r="A2178" s="1">
        <v>41646</v>
      </c>
      <c r="D2178">
        <v>6.1</v>
      </c>
      <c r="E2178">
        <v>5.85</v>
      </c>
      <c r="F2178">
        <v>5.6</v>
      </c>
      <c r="G2178">
        <v>5.35</v>
      </c>
      <c r="H2178">
        <v>5.12</v>
      </c>
      <c r="I2178">
        <v>4.93</v>
      </c>
      <c r="J2178">
        <v>4.76</v>
      </c>
      <c r="R2178">
        <v>4.76</v>
      </c>
    </row>
    <row r="2179" spans="1:18" x14ac:dyDescent="0.45">
      <c r="A2179" s="1">
        <v>41645</v>
      </c>
      <c r="D2179">
        <v>6.08</v>
      </c>
      <c r="E2179">
        <v>5.81</v>
      </c>
      <c r="F2179">
        <v>5.58</v>
      </c>
      <c r="G2179">
        <v>5.31</v>
      </c>
      <c r="H2179">
        <v>5.08</v>
      </c>
      <c r="I2179">
        <v>4.8899999999999997</v>
      </c>
      <c r="J2179">
        <v>4.72</v>
      </c>
      <c r="R2179">
        <v>4.72</v>
      </c>
    </row>
    <row r="2180" spans="1:18" x14ac:dyDescent="0.45">
      <c r="A2180" s="1">
        <v>41642</v>
      </c>
      <c r="D2180">
        <v>6.25</v>
      </c>
      <c r="E2180">
        <v>5.97</v>
      </c>
      <c r="F2180">
        <v>5.69</v>
      </c>
      <c r="G2180">
        <v>5.41</v>
      </c>
      <c r="H2180">
        <v>5.18</v>
      </c>
      <c r="I2180">
        <v>4.9800000000000004</v>
      </c>
      <c r="J2180">
        <v>4.8099999999999996</v>
      </c>
      <c r="R2180">
        <v>4.8099999999999996</v>
      </c>
    </row>
    <row r="2181" spans="1:18" x14ac:dyDescent="0.45">
      <c r="A2181" s="1">
        <v>41641</v>
      </c>
      <c r="D2181">
        <v>6.27</v>
      </c>
      <c r="E2181">
        <v>5.99</v>
      </c>
      <c r="F2181">
        <v>5.71</v>
      </c>
      <c r="G2181">
        <v>5.43</v>
      </c>
      <c r="H2181">
        <v>5.2</v>
      </c>
      <c r="I2181">
        <v>5</v>
      </c>
      <c r="J2181">
        <v>4.83</v>
      </c>
      <c r="R2181">
        <v>4.83</v>
      </c>
    </row>
    <row r="2182" spans="1:18" x14ac:dyDescent="0.45">
      <c r="A2182" s="1">
        <v>41639</v>
      </c>
      <c r="D2182">
        <v>6.41</v>
      </c>
      <c r="E2182">
        <v>6.13</v>
      </c>
      <c r="F2182">
        <v>5.85</v>
      </c>
      <c r="G2182">
        <v>5.57</v>
      </c>
      <c r="H2182">
        <v>5.33</v>
      </c>
      <c r="I2182">
        <v>5.13</v>
      </c>
      <c r="J2182">
        <v>4.95</v>
      </c>
      <c r="R2182">
        <v>4.95</v>
      </c>
    </row>
    <row r="2183" spans="1:18" x14ac:dyDescent="0.45">
      <c r="A2183" s="1">
        <v>41638</v>
      </c>
      <c r="D2183">
        <v>6.48</v>
      </c>
      <c r="E2183">
        <v>6.2</v>
      </c>
      <c r="F2183">
        <v>5.92</v>
      </c>
      <c r="G2183">
        <v>5.64</v>
      </c>
      <c r="H2183">
        <v>5.4</v>
      </c>
      <c r="I2183">
        <v>5.2</v>
      </c>
      <c r="J2183">
        <v>5.0199999999999996</v>
      </c>
      <c r="R2183">
        <v>5.0199999999999996</v>
      </c>
    </row>
    <row r="2184" spans="1:18" x14ac:dyDescent="0.45">
      <c r="A2184" s="1">
        <v>41635</v>
      </c>
      <c r="D2184">
        <v>6.55</v>
      </c>
      <c r="E2184">
        <v>6.25</v>
      </c>
      <c r="F2184">
        <v>5.96</v>
      </c>
      <c r="G2184">
        <v>5.66</v>
      </c>
      <c r="H2184">
        <v>5.41</v>
      </c>
      <c r="I2184">
        <v>5.21</v>
      </c>
      <c r="J2184">
        <v>5.03</v>
      </c>
      <c r="R2184">
        <v>5.03</v>
      </c>
    </row>
    <row r="2185" spans="1:18" x14ac:dyDescent="0.45">
      <c r="A2185" s="1">
        <v>41634</v>
      </c>
      <c r="D2185">
        <v>6.53</v>
      </c>
      <c r="E2185">
        <v>6.23</v>
      </c>
      <c r="F2185">
        <v>5.94</v>
      </c>
      <c r="G2185">
        <v>5.64</v>
      </c>
      <c r="H2185">
        <v>5.39</v>
      </c>
      <c r="I2185">
        <v>5.19</v>
      </c>
      <c r="J2185">
        <v>5.01</v>
      </c>
      <c r="R2185">
        <v>5.01</v>
      </c>
    </row>
    <row r="2186" spans="1:18" x14ac:dyDescent="0.45">
      <c r="A2186" s="1">
        <v>41632</v>
      </c>
      <c r="D2186">
        <v>6.53</v>
      </c>
      <c r="E2186">
        <v>6.23</v>
      </c>
      <c r="F2186">
        <v>5.94</v>
      </c>
      <c r="G2186">
        <v>5.64</v>
      </c>
      <c r="H2186">
        <v>5.39</v>
      </c>
      <c r="I2186">
        <v>5.19</v>
      </c>
      <c r="J2186">
        <v>5.01</v>
      </c>
      <c r="R2186">
        <v>5.01</v>
      </c>
    </row>
    <row r="2187" spans="1:18" x14ac:dyDescent="0.45">
      <c r="A2187" s="1">
        <v>41631</v>
      </c>
      <c r="D2187">
        <v>6.42</v>
      </c>
      <c r="E2187">
        <v>6.12</v>
      </c>
      <c r="F2187">
        <v>5.82</v>
      </c>
      <c r="G2187">
        <v>5.51</v>
      </c>
      <c r="H2187">
        <v>5.26</v>
      </c>
      <c r="I2187">
        <v>5.0599999999999996</v>
      </c>
      <c r="J2187">
        <v>4.88</v>
      </c>
      <c r="R2187">
        <v>4.88</v>
      </c>
    </row>
    <row r="2188" spans="1:18" x14ac:dyDescent="0.45">
      <c r="A2188" s="1">
        <v>41628</v>
      </c>
      <c r="D2188">
        <v>6.41</v>
      </c>
      <c r="E2188">
        <v>6.11</v>
      </c>
      <c r="F2188">
        <v>5.81</v>
      </c>
      <c r="G2188">
        <v>5.5</v>
      </c>
      <c r="H2188">
        <v>5.25</v>
      </c>
      <c r="I2188">
        <v>5.05</v>
      </c>
      <c r="J2188">
        <v>4.87</v>
      </c>
      <c r="R2188">
        <v>4.87</v>
      </c>
    </row>
    <row r="2189" spans="1:18" x14ac:dyDescent="0.45">
      <c r="A2189" s="1">
        <v>41627</v>
      </c>
      <c r="D2189">
        <v>6.63</v>
      </c>
      <c r="E2189">
        <v>6.33</v>
      </c>
      <c r="F2189">
        <v>6.02</v>
      </c>
      <c r="G2189">
        <v>5.69</v>
      </c>
      <c r="H2189">
        <v>5.43</v>
      </c>
      <c r="I2189">
        <v>5.22</v>
      </c>
      <c r="J2189">
        <v>5.03</v>
      </c>
      <c r="R2189">
        <v>5.03</v>
      </c>
    </row>
    <row r="2190" spans="1:18" x14ac:dyDescent="0.45">
      <c r="A2190" s="1">
        <v>41626</v>
      </c>
      <c r="D2190">
        <v>6.64</v>
      </c>
      <c r="E2190">
        <v>6.31</v>
      </c>
      <c r="F2190">
        <v>5.98</v>
      </c>
      <c r="G2190">
        <v>5.65</v>
      </c>
      <c r="H2190">
        <v>5.39</v>
      </c>
      <c r="I2190">
        <v>5.18</v>
      </c>
      <c r="J2190">
        <v>4.99</v>
      </c>
      <c r="R2190">
        <v>4.99</v>
      </c>
    </row>
    <row r="2191" spans="1:18" x14ac:dyDescent="0.45">
      <c r="A2191" s="1">
        <v>41625</v>
      </c>
      <c r="D2191">
        <v>6.73</v>
      </c>
      <c r="E2191">
        <v>6.36</v>
      </c>
      <c r="F2191">
        <v>6.02</v>
      </c>
      <c r="G2191">
        <v>5.68</v>
      </c>
      <c r="H2191">
        <v>5.42</v>
      </c>
      <c r="I2191">
        <v>5.2</v>
      </c>
      <c r="J2191">
        <v>5.01</v>
      </c>
      <c r="R2191">
        <v>5.01</v>
      </c>
    </row>
    <row r="2192" spans="1:18" x14ac:dyDescent="0.45">
      <c r="A2192" s="1">
        <v>41624</v>
      </c>
      <c r="D2192">
        <v>6.54</v>
      </c>
      <c r="E2192">
        <v>6.15</v>
      </c>
      <c r="F2192">
        <v>5.78</v>
      </c>
      <c r="G2192">
        <v>5.43</v>
      </c>
      <c r="H2192">
        <v>5.18</v>
      </c>
      <c r="I2192">
        <v>4.97</v>
      </c>
      <c r="J2192">
        <v>4.79</v>
      </c>
      <c r="K2192">
        <v>4.67</v>
      </c>
      <c r="R2192">
        <v>4.67</v>
      </c>
    </row>
    <row r="2193" spans="1:18" x14ac:dyDescent="0.45">
      <c r="A2193" s="1">
        <v>41621</v>
      </c>
      <c r="D2193">
        <v>6.8</v>
      </c>
      <c r="E2193">
        <v>6.37</v>
      </c>
      <c r="F2193">
        <v>5.97</v>
      </c>
      <c r="G2193">
        <v>5.59</v>
      </c>
      <c r="H2193">
        <v>5.32</v>
      </c>
      <c r="I2193">
        <v>5.0999999999999996</v>
      </c>
      <c r="J2193">
        <v>4.92</v>
      </c>
      <c r="K2193">
        <v>4.8</v>
      </c>
      <c r="R2193">
        <v>4.8</v>
      </c>
    </row>
    <row r="2194" spans="1:18" x14ac:dyDescent="0.45">
      <c r="A2194" s="1">
        <v>41620</v>
      </c>
      <c r="D2194">
        <v>6.96</v>
      </c>
      <c r="E2194">
        <v>6.52</v>
      </c>
      <c r="F2194">
        <v>6.11</v>
      </c>
      <c r="G2194">
        <v>5.72</v>
      </c>
      <c r="H2194">
        <v>5.44</v>
      </c>
      <c r="I2194">
        <v>5.21</v>
      </c>
      <c r="J2194">
        <v>5.0199999999999996</v>
      </c>
      <c r="K2194">
        <v>4.9000000000000004</v>
      </c>
      <c r="R2194">
        <v>4.9000000000000004</v>
      </c>
    </row>
    <row r="2195" spans="1:18" x14ac:dyDescent="0.45">
      <c r="A2195" s="1">
        <v>41619</v>
      </c>
      <c r="D2195">
        <v>6.9</v>
      </c>
      <c r="E2195">
        <v>6.5</v>
      </c>
      <c r="F2195">
        <v>6.11</v>
      </c>
      <c r="G2195">
        <v>5.72</v>
      </c>
      <c r="H2195">
        <v>5.43</v>
      </c>
      <c r="I2195">
        <v>5.2</v>
      </c>
      <c r="J2195">
        <v>5.01</v>
      </c>
      <c r="K2195">
        <v>4.88</v>
      </c>
      <c r="R2195">
        <v>4.88</v>
      </c>
    </row>
    <row r="2196" spans="1:18" x14ac:dyDescent="0.45">
      <c r="A2196" s="1">
        <v>41618</v>
      </c>
      <c r="D2196">
        <v>6.94</v>
      </c>
      <c r="E2196">
        <v>6.58</v>
      </c>
      <c r="F2196">
        <v>6.22</v>
      </c>
      <c r="G2196">
        <v>5.86</v>
      </c>
      <c r="H2196">
        <v>5.58</v>
      </c>
      <c r="I2196">
        <v>5.35</v>
      </c>
      <c r="J2196">
        <v>5.15</v>
      </c>
      <c r="K2196">
        <v>5.0199999999999996</v>
      </c>
      <c r="R2196">
        <v>5.0199999999999996</v>
      </c>
    </row>
    <row r="2197" spans="1:18" x14ac:dyDescent="0.45">
      <c r="A2197" s="1">
        <v>41617</v>
      </c>
      <c r="D2197">
        <v>6.73</v>
      </c>
      <c r="E2197">
        <v>6.4</v>
      </c>
      <c r="F2197">
        <v>6.07</v>
      </c>
      <c r="G2197">
        <v>5.74</v>
      </c>
      <c r="H2197">
        <v>5.46</v>
      </c>
      <c r="I2197">
        <v>5.23</v>
      </c>
      <c r="J2197">
        <v>5.03</v>
      </c>
      <c r="K2197">
        <v>4.9000000000000004</v>
      </c>
      <c r="R2197">
        <v>4.9000000000000004</v>
      </c>
    </row>
    <row r="2198" spans="1:18" x14ac:dyDescent="0.45">
      <c r="A2198" s="1">
        <v>41614</v>
      </c>
      <c r="D2198">
        <v>6.5</v>
      </c>
      <c r="E2198">
        <v>6.19</v>
      </c>
      <c r="F2198">
        <v>5.92</v>
      </c>
      <c r="G2198">
        <v>5.63</v>
      </c>
      <c r="H2198">
        <v>5.35</v>
      </c>
      <c r="I2198">
        <v>5.12</v>
      </c>
      <c r="J2198">
        <v>4.92</v>
      </c>
      <c r="K2198">
        <v>4.79</v>
      </c>
      <c r="R2198">
        <v>4.79</v>
      </c>
    </row>
    <row r="2199" spans="1:18" x14ac:dyDescent="0.45">
      <c r="A2199" s="1">
        <v>41613</v>
      </c>
      <c r="D2199">
        <v>6.15</v>
      </c>
      <c r="E2199">
        <v>5.91</v>
      </c>
      <c r="F2199">
        <v>5.67</v>
      </c>
      <c r="G2199">
        <v>5.43</v>
      </c>
      <c r="H2199">
        <v>5.18</v>
      </c>
      <c r="I2199">
        <v>4.95</v>
      </c>
      <c r="J2199">
        <v>4.7699999999999996</v>
      </c>
      <c r="K2199">
        <v>4.6399999999999997</v>
      </c>
      <c r="R2199">
        <v>4.6399999999999997</v>
      </c>
    </row>
    <row r="2200" spans="1:18" x14ac:dyDescent="0.45">
      <c r="A2200" s="1">
        <v>41612</v>
      </c>
      <c r="D2200">
        <v>5.97</v>
      </c>
      <c r="E2200">
        <v>5.73</v>
      </c>
      <c r="F2200">
        <v>5.49</v>
      </c>
      <c r="G2200">
        <v>5.25</v>
      </c>
      <c r="H2200">
        <v>5.01</v>
      </c>
      <c r="I2200">
        <v>4.79</v>
      </c>
      <c r="J2200">
        <v>4.6100000000000003</v>
      </c>
      <c r="K2200">
        <v>4.4800000000000004</v>
      </c>
      <c r="R2200">
        <v>4.4800000000000004</v>
      </c>
    </row>
    <row r="2201" spans="1:18" x14ac:dyDescent="0.45">
      <c r="A2201" s="1">
        <v>41611</v>
      </c>
      <c r="D2201">
        <v>5.99</v>
      </c>
      <c r="E2201">
        <v>5.75</v>
      </c>
      <c r="F2201">
        <v>5.51</v>
      </c>
      <c r="G2201">
        <v>5.27</v>
      </c>
      <c r="H2201">
        <v>5.0199999999999996</v>
      </c>
      <c r="I2201">
        <v>4.8</v>
      </c>
      <c r="J2201">
        <v>4.6100000000000003</v>
      </c>
      <c r="K2201">
        <v>4.4800000000000004</v>
      </c>
      <c r="R2201">
        <v>4.4800000000000004</v>
      </c>
    </row>
    <row r="2202" spans="1:18" x14ac:dyDescent="0.45">
      <c r="A2202" s="1">
        <v>41610</v>
      </c>
      <c r="D2202">
        <v>6.03</v>
      </c>
      <c r="E2202">
        <v>5.79</v>
      </c>
      <c r="F2202">
        <v>5.55</v>
      </c>
      <c r="G2202">
        <v>5.31</v>
      </c>
      <c r="H2202">
        <v>5.0599999999999996</v>
      </c>
      <c r="I2202">
        <v>4.83</v>
      </c>
      <c r="J2202">
        <v>4.63</v>
      </c>
      <c r="K2202">
        <v>4.5</v>
      </c>
      <c r="R2202">
        <v>4.5</v>
      </c>
    </row>
    <row r="2203" spans="1:18" x14ac:dyDescent="0.45">
      <c r="A2203" s="1">
        <v>41607</v>
      </c>
      <c r="D2203">
        <v>5.86</v>
      </c>
      <c r="E2203">
        <v>5.62</v>
      </c>
      <c r="F2203">
        <v>5.38</v>
      </c>
      <c r="G2203">
        <v>5.14</v>
      </c>
      <c r="H2203">
        <v>4.8899999999999997</v>
      </c>
      <c r="I2203">
        <v>4.68</v>
      </c>
      <c r="J2203">
        <v>4.49</v>
      </c>
      <c r="K2203">
        <v>4.3600000000000003</v>
      </c>
      <c r="R2203">
        <v>4.3600000000000003</v>
      </c>
    </row>
    <row r="2204" spans="1:18" x14ac:dyDescent="0.45">
      <c r="A2204" s="1">
        <v>41606</v>
      </c>
      <c r="D2204">
        <v>5.96</v>
      </c>
      <c r="E2204">
        <v>5.72</v>
      </c>
      <c r="F2204">
        <v>5.48</v>
      </c>
      <c r="G2204">
        <v>5.24</v>
      </c>
      <c r="H2204">
        <v>4.99</v>
      </c>
      <c r="I2204">
        <v>4.7699999999999996</v>
      </c>
      <c r="J2204">
        <v>4.57</v>
      </c>
      <c r="K2204">
        <v>4.43</v>
      </c>
      <c r="R2204">
        <v>4.43</v>
      </c>
    </row>
    <row r="2205" spans="1:18" x14ac:dyDescent="0.45">
      <c r="A2205" s="1">
        <v>41605</v>
      </c>
      <c r="D2205">
        <v>6.05</v>
      </c>
      <c r="E2205">
        <v>5.79</v>
      </c>
      <c r="F2205">
        <v>5.53</v>
      </c>
      <c r="G2205">
        <v>5.29</v>
      </c>
      <c r="H2205">
        <v>5.03</v>
      </c>
      <c r="I2205">
        <v>4.8099999999999996</v>
      </c>
      <c r="J2205">
        <v>4.6100000000000003</v>
      </c>
      <c r="K2205">
        <v>4.47</v>
      </c>
      <c r="R2205">
        <v>4.47</v>
      </c>
    </row>
    <row r="2206" spans="1:18" x14ac:dyDescent="0.45">
      <c r="A2206" s="1">
        <v>41604</v>
      </c>
      <c r="D2206">
        <v>6.07</v>
      </c>
      <c r="E2206">
        <v>5.81</v>
      </c>
      <c r="F2206">
        <v>5.55</v>
      </c>
      <c r="G2206">
        <v>5.32</v>
      </c>
      <c r="H2206">
        <v>5.05</v>
      </c>
      <c r="I2206">
        <v>4.83</v>
      </c>
      <c r="J2206">
        <v>4.63</v>
      </c>
      <c r="K2206">
        <v>4.49</v>
      </c>
      <c r="R2206">
        <v>4.49</v>
      </c>
    </row>
    <row r="2207" spans="1:18" x14ac:dyDescent="0.45">
      <c r="A2207" s="1">
        <v>41603</v>
      </c>
      <c r="D2207">
        <v>5.98</v>
      </c>
      <c r="E2207">
        <v>5.72</v>
      </c>
      <c r="F2207">
        <v>5.46</v>
      </c>
      <c r="G2207">
        <v>5.23</v>
      </c>
      <c r="H2207">
        <v>4.97</v>
      </c>
      <c r="I2207">
        <v>4.75</v>
      </c>
      <c r="J2207">
        <v>4.55</v>
      </c>
      <c r="K2207">
        <v>4.4000000000000004</v>
      </c>
      <c r="R2207">
        <v>4.4000000000000004</v>
      </c>
    </row>
    <row r="2208" spans="1:18" x14ac:dyDescent="0.45">
      <c r="A2208" s="1">
        <v>41600</v>
      </c>
      <c r="D2208">
        <v>6.01</v>
      </c>
      <c r="E2208">
        <v>5.75</v>
      </c>
      <c r="F2208">
        <v>5.49</v>
      </c>
      <c r="G2208">
        <v>5.26</v>
      </c>
      <c r="H2208">
        <v>5</v>
      </c>
      <c r="I2208">
        <v>4.78</v>
      </c>
      <c r="J2208">
        <v>4.58</v>
      </c>
      <c r="K2208">
        <v>4.43</v>
      </c>
      <c r="R2208">
        <v>4.43</v>
      </c>
    </row>
    <row r="2209" spans="1:18" x14ac:dyDescent="0.45">
      <c r="A2209" s="1">
        <v>41599</v>
      </c>
      <c r="D2209">
        <v>5.99</v>
      </c>
      <c r="E2209">
        <v>5.73</v>
      </c>
      <c r="F2209">
        <v>5.47</v>
      </c>
      <c r="G2209">
        <v>5.24</v>
      </c>
      <c r="H2209">
        <v>4.9800000000000004</v>
      </c>
      <c r="I2209">
        <v>4.76</v>
      </c>
      <c r="J2209">
        <v>4.5599999999999996</v>
      </c>
      <c r="K2209">
        <v>4.41</v>
      </c>
      <c r="R2209">
        <v>4.41</v>
      </c>
    </row>
    <row r="2210" spans="1:18" x14ac:dyDescent="0.45">
      <c r="A2210" s="1">
        <v>41598</v>
      </c>
      <c r="D2210">
        <v>6.1</v>
      </c>
      <c r="E2210">
        <v>5.84</v>
      </c>
      <c r="F2210">
        <v>5.58</v>
      </c>
      <c r="G2210">
        <v>5.33</v>
      </c>
      <c r="H2210">
        <v>5.07</v>
      </c>
      <c r="I2210">
        <v>4.8499999999999996</v>
      </c>
      <c r="J2210">
        <v>4.6399999999999997</v>
      </c>
      <c r="K2210">
        <v>4.49</v>
      </c>
      <c r="R2210">
        <v>4.49</v>
      </c>
    </row>
    <row r="2211" spans="1:18" x14ac:dyDescent="0.45">
      <c r="A2211" s="1">
        <v>41597</v>
      </c>
      <c r="D2211">
        <v>6.04</v>
      </c>
      <c r="E2211">
        <v>5.78</v>
      </c>
      <c r="F2211">
        <v>5.52</v>
      </c>
      <c r="G2211">
        <v>5.27</v>
      </c>
      <c r="H2211">
        <v>4.99</v>
      </c>
      <c r="I2211">
        <v>4.7699999999999996</v>
      </c>
      <c r="J2211">
        <v>4.57</v>
      </c>
      <c r="K2211">
        <v>4.42</v>
      </c>
      <c r="R2211">
        <v>4.42</v>
      </c>
    </row>
    <row r="2212" spans="1:18" x14ac:dyDescent="0.45">
      <c r="A2212" s="1">
        <v>41596</v>
      </c>
      <c r="D2212">
        <v>5.94</v>
      </c>
      <c r="E2212">
        <v>5.68</v>
      </c>
      <c r="F2212">
        <v>5.42</v>
      </c>
      <c r="G2212">
        <v>5.17</v>
      </c>
      <c r="H2212">
        <v>4.92</v>
      </c>
      <c r="I2212">
        <v>4.7</v>
      </c>
      <c r="J2212">
        <v>4.51</v>
      </c>
      <c r="K2212">
        <v>4.3499999999999996</v>
      </c>
      <c r="R2212">
        <v>4.3499999999999996</v>
      </c>
    </row>
    <row r="2213" spans="1:18" x14ac:dyDescent="0.45">
      <c r="A2213" s="1">
        <v>41593</v>
      </c>
      <c r="D2213">
        <v>6.12</v>
      </c>
      <c r="E2213">
        <v>5.86</v>
      </c>
      <c r="F2213">
        <v>5.6</v>
      </c>
      <c r="G2213">
        <v>5.35</v>
      </c>
      <c r="H2213">
        <v>5.08</v>
      </c>
      <c r="I2213">
        <v>4.8499999999999996</v>
      </c>
      <c r="J2213">
        <v>4.66</v>
      </c>
      <c r="K2213">
        <v>4.5</v>
      </c>
      <c r="R2213">
        <v>4.5</v>
      </c>
    </row>
    <row r="2214" spans="1:18" x14ac:dyDescent="0.45">
      <c r="A2214" s="1">
        <v>41592</v>
      </c>
      <c r="D2214">
        <v>6.22</v>
      </c>
      <c r="E2214">
        <v>5.96</v>
      </c>
      <c r="F2214">
        <v>5.7</v>
      </c>
      <c r="G2214">
        <v>5.45</v>
      </c>
      <c r="H2214">
        <v>5.18</v>
      </c>
      <c r="I2214">
        <v>4.95</v>
      </c>
      <c r="J2214">
        <v>4.75</v>
      </c>
      <c r="K2214">
        <v>4.59</v>
      </c>
      <c r="R2214">
        <v>4.59</v>
      </c>
    </row>
    <row r="2215" spans="1:18" x14ac:dyDescent="0.45">
      <c r="A2215" s="1">
        <v>41591</v>
      </c>
      <c r="D2215">
        <v>6.28</v>
      </c>
      <c r="E2215">
        <v>6.02</v>
      </c>
      <c r="F2215">
        <v>5.76</v>
      </c>
      <c r="G2215">
        <v>5.51</v>
      </c>
      <c r="H2215">
        <v>5.24</v>
      </c>
      <c r="I2215">
        <v>5.01</v>
      </c>
      <c r="J2215">
        <v>4.8099999999999996</v>
      </c>
      <c r="K2215">
        <v>4.6500000000000004</v>
      </c>
      <c r="R2215">
        <v>4.6500000000000004</v>
      </c>
    </row>
    <row r="2216" spans="1:18" x14ac:dyDescent="0.45">
      <c r="A2216" s="1">
        <v>41590</v>
      </c>
      <c r="D2216">
        <v>6.27</v>
      </c>
      <c r="E2216">
        <v>6.01</v>
      </c>
      <c r="F2216">
        <v>5.75</v>
      </c>
      <c r="G2216">
        <v>5.5</v>
      </c>
      <c r="H2216">
        <v>5.23</v>
      </c>
      <c r="I2216">
        <v>5</v>
      </c>
      <c r="J2216">
        <v>4.8</v>
      </c>
      <c r="K2216">
        <v>4.6500000000000004</v>
      </c>
      <c r="R2216">
        <v>4.6500000000000004</v>
      </c>
    </row>
    <row r="2217" spans="1:18" x14ac:dyDescent="0.45">
      <c r="A2217" s="1">
        <v>41589</v>
      </c>
      <c r="D2217">
        <v>6.24</v>
      </c>
      <c r="E2217">
        <v>5.98</v>
      </c>
      <c r="F2217">
        <v>5.72</v>
      </c>
      <c r="G2217">
        <v>5.47</v>
      </c>
      <c r="H2217">
        <v>5.19</v>
      </c>
      <c r="I2217">
        <v>4.96</v>
      </c>
      <c r="J2217">
        <v>4.76</v>
      </c>
      <c r="K2217">
        <v>4.6100000000000003</v>
      </c>
      <c r="R2217">
        <v>4.6100000000000003</v>
      </c>
    </row>
    <row r="2218" spans="1:18" x14ac:dyDescent="0.45">
      <c r="A2218" s="1">
        <v>41586</v>
      </c>
      <c r="D2218">
        <v>6.12</v>
      </c>
      <c r="E2218">
        <v>5.86</v>
      </c>
      <c r="F2218">
        <v>5.6</v>
      </c>
      <c r="G2218">
        <v>5.35</v>
      </c>
      <c r="H2218">
        <v>5.07</v>
      </c>
      <c r="I2218">
        <v>4.84</v>
      </c>
      <c r="J2218">
        <v>4.6399999999999997</v>
      </c>
      <c r="K2218">
        <v>4.49</v>
      </c>
      <c r="R2218">
        <v>4.49</v>
      </c>
    </row>
    <row r="2219" spans="1:18" x14ac:dyDescent="0.45">
      <c r="A2219" s="1">
        <v>41585</v>
      </c>
      <c r="D2219">
        <v>6.47</v>
      </c>
      <c r="E2219">
        <v>6.21</v>
      </c>
      <c r="F2219">
        <v>5.95</v>
      </c>
      <c r="G2219">
        <v>5.7</v>
      </c>
      <c r="H2219">
        <v>5.41</v>
      </c>
      <c r="I2219">
        <v>5.17</v>
      </c>
      <c r="J2219">
        <v>4.96</v>
      </c>
      <c r="K2219">
        <v>4.8</v>
      </c>
      <c r="R2219">
        <v>4.8</v>
      </c>
    </row>
    <row r="2220" spans="1:18" x14ac:dyDescent="0.45">
      <c r="A2220" s="1">
        <v>41584</v>
      </c>
      <c r="D2220">
        <v>6.45</v>
      </c>
      <c r="E2220">
        <v>6.19</v>
      </c>
      <c r="F2220">
        <v>5.93</v>
      </c>
      <c r="G2220">
        <v>5.68</v>
      </c>
      <c r="H2220">
        <v>5.39</v>
      </c>
      <c r="I2220">
        <v>5.15</v>
      </c>
      <c r="J2220">
        <v>4.9400000000000004</v>
      </c>
      <c r="K2220">
        <v>4.78</v>
      </c>
      <c r="R2220">
        <v>4.78</v>
      </c>
    </row>
    <row r="2221" spans="1:18" x14ac:dyDescent="0.45">
      <c r="A2221" s="1">
        <v>41583</v>
      </c>
      <c r="D2221">
        <v>6.44</v>
      </c>
      <c r="E2221">
        <v>6.18</v>
      </c>
      <c r="F2221">
        <v>5.92</v>
      </c>
      <c r="G2221">
        <v>5.67</v>
      </c>
      <c r="H2221">
        <v>5.4</v>
      </c>
      <c r="I2221">
        <v>5.16</v>
      </c>
      <c r="J2221">
        <v>4.95</v>
      </c>
      <c r="K2221">
        <v>4.8</v>
      </c>
      <c r="R2221">
        <v>4.8</v>
      </c>
    </row>
    <row r="2222" spans="1:18" x14ac:dyDescent="0.45">
      <c r="A2222" s="1">
        <v>41582</v>
      </c>
      <c r="D2222">
        <v>6.17</v>
      </c>
      <c r="E2222">
        <v>5.91</v>
      </c>
      <c r="F2222">
        <v>5.65</v>
      </c>
      <c r="G2222">
        <v>5.4</v>
      </c>
      <c r="H2222">
        <v>5.13</v>
      </c>
      <c r="I2222">
        <v>4.9000000000000004</v>
      </c>
      <c r="J2222">
        <v>4.7</v>
      </c>
      <c r="K2222">
        <v>4.5599999999999996</v>
      </c>
      <c r="R2222">
        <v>4.5599999999999996</v>
      </c>
    </row>
    <row r="2223" spans="1:18" x14ac:dyDescent="0.45">
      <c r="A2223" s="1">
        <v>41579</v>
      </c>
      <c r="D2223">
        <v>6.23</v>
      </c>
      <c r="E2223">
        <v>5.97</v>
      </c>
      <c r="F2223">
        <v>5.71</v>
      </c>
      <c r="G2223">
        <v>5.46</v>
      </c>
      <c r="H2223">
        <v>5.19</v>
      </c>
      <c r="I2223">
        <v>4.96</v>
      </c>
      <c r="J2223">
        <v>4.76</v>
      </c>
      <c r="K2223">
        <v>4.62</v>
      </c>
      <c r="R2223">
        <v>4.62</v>
      </c>
    </row>
    <row r="2224" spans="1:18" x14ac:dyDescent="0.45">
      <c r="A2224" s="1">
        <v>41578</v>
      </c>
      <c r="D2224">
        <v>6.45</v>
      </c>
      <c r="E2224">
        <v>6.19</v>
      </c>
      <c r="F2224">
        <v>5.93</v>
      </c>
      <c r="G2224">
        <v>5.68</v>
      </c>
      <c r="H2224">
        <v>5.39</v>
      </c>
      <c r="I2224">
        <v>5.16</v>
      </c>
      <c r="J2224">
        <v>4.96</v>
      </c>
      <c r="K2224">
        <v>4.8099999999999996</v>
      </c>
      <c r="R2224">
        <v>4.8099999999999996</v>
      </c>
    </row>
    <row r="2225" spans="1:18" x14ac:dyDescent="0.45">
      <c r="A2225" s="1">
        <v>41577</v>
      </c>
      <c r="D2225">
        <v>6.64</v>
      </c>
      <c r="E2225">
        <v>6.38</v>
      </c>
      <c r="F2225">
        <v>6.12</v>
      </c>
      <c r="G2225">
        <v>5.87</v>
      </c>
      <c r="H2225">
        <v>5.58</v>
      </c>
      <c r="I2225">
        <v>5.34</v>
      </c>
      <c r="J2225">
        <v>5.13</v>
      </c>
      <c r="K2225">
        <v>4.97</v>
      </c>
      <c r="R2225">
        <v>4.97</v>
      </c>
    </row>
    <row r="2226" spans="1:18" x14ac:dyDescent="0.45">
      <c r="A2226" s="1">
        <v>41576</v>
      </c>
      <c r="D2226">
        <v>6.77</v>
      </c>
      <c r="E2226">
        <v>6.51</v>
      </c>
      <c r="F2226">
        <v>6.25</v>
      </c>
      <c r="G2226">
        <v>6</v>
      </c>
      <c r="H2226">
        <v>5.71</v>
      </c>
      <c r="I2226">
        <v>5.47</v>
      </c>
      <c r="J2226">
        <v>5.25</v>
      </c>
      <c r="K2226">
        <v>5.09</v>
      </c>
      <c r="R2226">
        <v>5.09</v>
      </c>
    </row>
    <row r="2227" spans="1:18" x14ac:dyDescent="0.45">
      <c r="A2227" s="1">
        <v>41575</v>
      </c>
      <c r="D2227">
        <v>6.5</v>
      </c>
      <c r="E2227">
        <v>6.24</v>
      </c>
      <c r="F2227">
        <v>5.98</v>
      </c>
      <c r="G2227">
        <v>5.73</v>
      </c>
      <c r="H2227">
        <v>5.43</v>
      </c>
      <c r="I2227">
        <v>5.19</v>
      </c>
      <c r="J2227">
        <v>4.9800000000000004</v>
      </c>
      <c r="K2227">
        <v>4.83</v>
      </c>
      <c r="R2227">
        <v>4.83</v>
      </c>
    </row>
    <row r="2228" spans="1:18" x14ac:dyDescent="0.45">
      <c r="A2228" s="1">
        <v>41572</v>
      </c>
      <c r="D2228">
        <v>6.7</v>
      </c>
      <c r="E2228">
        <v>6.44</v>
      </c>
      <c r="F2228">
        <v>6.18</v>
      </c>
      <c r="G2228">
        <v>5.93</v>
      </c>
      <c r="H2228">
        <v>5.63</v>
      </c>
      <c r="I2228">
        <v>5.39</v>
      </c>
      <c r="J2228">
        <v>5.17</v>
      </c>
      <c r="K2228">
        <v>5.01</v>
      </c>
      <c r="R2228">
        <v>5.01</v>
      </c>
    </row>
    <row r="2229" spans="1:18" x14ac:dyDescent="0.45">
      <c r="A2229" s="1">
        <v>41571</v>
      </c>
      <c r="D2229">
        <v>6.29</v>
      </c>
      <c r="E2229">
        <v>6.03</v>
      </c>
      <c r="F2229">
        <v>5.77</v>
      </c>
      <c r="G2229">
        <v>5.52</v>
      </c>
      <c r="H2229">
        <v>5.25</v>
      </c>
      <c r="I2229">
        <v>5.0199999999999996</v>
      </c>
      <c r="J2229">
        <v>4.8099999999999996</v>
      </c>
      <c r="K2229">
        <v>4.67</v>
      </c>
      <c r="R2229">
        <v>4.67</v>
      </c>
    </row>
    <row r="2230" spans="1:18" x14ac:dyDescent="0.45">
      <c r="A2230" s="1">
        <v>41570</v>
      </c>
      <c r="D2230">
        <v>6.23</v>
      </c>
      <c r="E2230">
        <v>5.97</v>
      </c>
      <c r="F2230">
        <v>5.71</v>
      </c>
      <c r="G2230">
        <v>5.46</v>
      </c>
      <c r="H2230">
        <v>5.19</v>
      </c>
      <c r="I2230">
        <v>4.96</v>
      </c>
      <c r="J2230">
        <v>4.75</v>
      </c>
      <c r="K2230">
        <v>4.62</v>
      </c>
      <c r="R2230">
        <v>4.62</v>
      </c>
    </row>
    <row r="2231" spans="1:18" x14ac:dyDescent="0.45">
      <c r="A2231" s="1">
        <v>41569</v>
      </c>
      <c r="D2231">
        <v>6.33</v>
      </c>
      <c r="E2231">
        <v>6.07</v>
      </c>
      <c r="F2231">
        <v>5.81</v>
      </c>
      <c r="G2231">
        <v>5.56</v>
      </c>
      <c r="H2231">
        <v>5.29</v>
      </c>
      <c r="I2231">
        <v>5.05</v>
      </c>
      <c r="J2231">
        <v>4.84</v>
      </c>
      <c r="K2231">
        <v>4.71</v>
      </c>
      <c r="R2231">
        <v>4.71</v>
      </c>
    </row>
    <row r="2232" spans="1:18" x14ac:dyDescent="0.45">
      <c r="A2232" s="1">
        <v>41568</v>
      </c>
      <c r="D2232">
        <v>6.2</v>
      </c>
      <c r="E2232">
        <v>5.94</v>
      </c>
      <c r="F2232">
        <v>5.68</v>
      </c>
      <c r="G2232">
        <v>5.43</v>
      </c>
      <c r="H2232">
        <v>5.16</v>
      </c>
      <c r="I2232">
        <v>4.92</v>
      </c>
      <c r="J2232">
        <v>4.72</v>
      </c>
      <c r="K2232">
        <v>4.59</v>
      </c>
      <c r="R2232">
        <v>4.59</v>
      </c>
    </row>
    <row r="2233" spans="1:18" x14ac:dyDescent="0.45">
      <c r="A2233" s="1">
        <v>41565</v>
      </c>
      <c r="D2233">
        <v>6.81</v>
      </c>
      <c r="E2233">
        <v>6.55</v>
      </c>
      <c r="F2233">
        <v>6.29</v>
      </c>
      <c r="G2233">
        <v>6.04</v>
      </c>
      <c r="H2233">
        <v>5.75</v>
      </c>
      <c r="I2233">
        <v>5.49</v>
      </c>
      <c r="J2233">
        <v>5.27</v>
      </c>
      <c r="K2233">
        <v>5.13</v>
      </c>
      <c r="R2233">
        <v>5.13</v>
      </c>
    </row>
    <row r="2234" spans="1:18" x14ac:dyDescent="0.45">
      <c r="A2234" s="1">
        <v>41564</v>
      </c>
      <c r="D2234">
        <v>6.86</v>
      </c>
      <c r="E2234">
        <v>6.6</v>
      </c>
      <c r="F2234">
        <v>6.34</v>
      </c>
      <c r="G2234">
        <v>6.09</v>
      </c>
      <c r="H2234">
        <v>5.8</v>
      </c>
      <c r="I2234">
        <v>5.54</v>
      </c>
      <c r="J2234">
        <v>5.32</v>
      </c>
      <c r="K2234">
        <v>5.18</v>
      </c>
      <c r="R2234">
        <v>5.18</v>
      </c>
    </row>
    <row r="2235" spans="1:18" x14ac:dyDescent="0.45">
      <c r="A2235" s="1">
        <v>41563</v>
      </c>
      <c r="D2235">
        <v>7.03</v>
      </c>
      <c r="E2235">
        <v>6.77</v>
      </c>
      <c r="F2235">
        <v>6.51</v>
      </c>
      <c r="G2235">
        <v>6.27</v>
      </c>
      <c r="H2235">
        <v>5.98</v>
      </c>
      <c r="I2235">
        <v>5.71</v>
      </c>
      <c r="J2235">
        <v>5.48</v>
      </c>
      <c r="K2235">
        <v>5.34</v>
      </c>
      <c r="R2235">
        <v>5.34</v>
      </c>
    </row>
    <row r="2236" spans="1:18" x14ac:dyDescent="0.45">
      <c r="A2236" s="1">
        <v>41562</v>
      </c>
      <c r="D2236">
        <v>6.62</v>
      </c>
      <c r="E2236">
        <v>6.36</v>
      </c>
      <c r="F2236">
        <v>6.1</v>
      </c>
      <c r="G2236">
        <v>5.86</v>
      </c>
      <c r="H2236">
        <v>5.57</v>
      </c>
      <c r="I2236">
        <v>5.3</v>
      </c>
      <c r="J2236">
        <v>5.09</v>
      </c>
      <c r="K2236">
        <v>4.96</v>
      </c>
      <c r="R2236">
        <v>4.96</v>
      </c>
    </row>
    <row r="2237" spans="1:18" x14ac:dyDescent="0.45">
      <c r="A2237" s="1">
        <v>41561</v>
      </c>
      <c r="D2237">
        <v>6.45</v>
      </c>
      <c r="E2237">
        <v>6.19</v>
      </c>
      <c r="F2237">
        <v>5.93</v>
      </c>
      <c r="G2237">
        <v>5.69</v>
      </c>
      <c r="H2237">
        <v>5.41</v>
      </c>
      <c r="I2237">
        <v>5.15</v>
      </c>
      <c r="J2237">
        <v>4.95</v>
      </c>
      <c r="K2237">
        <v>4.82</v>
      </c>
      <c r="R2237">
        <v>4.82</v>
      </c>
    </row>
    <row r="2238" spans="1:18" x14ac:dyDescent="0.45">
      <c r="A2238" s="1">
        <v>41558</v>
      </c>
      <c r="D2238">
        <v>6.23</v>
      </c>
      <c r="E2238">
        <v>5.97</v>
      </c>
      <c r="F2238">
        <v>5.71</v>
      </c>
      <c r="G2238">
        <v>5.47</v>
      </c>
      <c r="H2238">
        <v>5.19</v>
      </c>
      <c r="I2238">
        <v>4.9400000000000004</v>
      </c>
      <c r="J2238">
        <v>4.74</v>
      </c>
      <c r="K2238">
        <v>4.62</v>
      </c>
      <c r="R2238">
        <v>4.62</v>
      </c>
    </row>
    <row r="2239" spans="1:18" x14ac:dyDescent="0.45">
      <c r="A2239" s="1">
        <v>41557</v>
      </c>
      <c r="D2239">
        <v>6.37</v>
      </c>
      <c r="E2239">
        <v>6.11</v>
      </c>
      <c r="F2239">
        <v>5.85</v>
      </c>
      <c r="G2239">
        <v>5.61</v>
      </c>
      <c r="H2239">
        <v>5.33</v>
      </c>
      <c r="I2239">
        <v>5.09</v>
      </c>
      <c r="J2239">
        <v>4.8899999999999997</v>
      </c>
      <c r="K2239">
        <v>4.7699999999999996</v>
      </c>
      <c r="R2239">
        <v>4.7699999999999996</v>
      </c>
    </row>
    <row r="2240" spans="1:18" x14ac:dyDescent="0.45">
      <c r="A2240" s="1">
        <v>41556</v>
      </c>
      <c r="D2240">
        <v>6.42</v>
      </c>
      <c r="E2240">
        <v>6.16</v>
      </c>
      <c r="F2240">
        <v>5.9</v>
      </c>
      <c r="G2240">
        <v>5.66</v>
      </c>
      <c r="H2240">
        <v>5.38</v>
      </c>
      <c r="I2240">
        <v>5.12</v>
      </c>
      <c r="J2240">
        <v>4.92</v>
      </c>
      <c r="K2240">
        <v>4.8</v>
      </c>
      <c r="R2240">
        <v>4.8</v>
      </c>
    </row>
    <row r="2241" spans="1:18" x14ac:dyDescent="0.45">
      <c r="A2241" s="1">
        <v>41555</v>
      </c>
      <c r="D2241">
        <v>6.53</v>
      </c>
      <c r="E2241">
        <v>6.27</v>
      </c>
      <c r="F2241">
        <v>6.01</v>
      </c>
      <c r="G2241">
        <v>5.77</v>
      </c>
      <c r="H2241">
        <v>5.47</v>
      </c>
      <c r="I2241">
        <v>5.21</v>
      </c>
      <c r="J2241">
        <v>5</v>
      </c>
      <c r="K2241">
        <v>4.87</v>
      </c>
      <c r="R2241">
        <v>4.87</v>
      </c>
    </row>
    <row r="2242" spans="1:18" x14ac:dyDescent="0.45">
      <c r="A2242" s="1">
        <v>41554</v>
      </c>
      <c r="D2242">
        <v>6.64</v>
      </c>
      <c r="E2242">
        <v>6.38</v>
      </c>
      <c r="F2242">
        <v>6.12</v>
      </c>
      <c r="G2242">
        <v>5.89</v>
      </c>
      <c r="H2242">
        <v>5.57</v>
      </c>
      <c r="I2242">
        <v>5.31</v>
      </c>
      <c r="J2242">
        <v>5.0999999999999996</v>
      </c>
      <c r="K2242">
        <v>4.97</v>
      </c>
      <c r="R2242">
        <v>4.97</v>
      </c>
    </row>
    <row r="2243" spans="1:18" x14ac:dyDescent="0.45">
      <c r="A2243" s="1">
        <v>41551</v>
      </c>
      <c r="D2243">
        <v>6.82</v>
      </c>
      <c r="E2243">
        <v>6.56</v>
      </c>
      <c r="F2243">
        <v>6.3</v>
      </c>
      <c r="G2243">
        <v>6.07</v>
      </c>
      <c r="H2243">
        <v>5.75</v>
      </c>
      <c r="I2243">
        <v>5.48</v>
      </c>
      <c r="J2243">
        <v>5.24</v>
      </c>
      <c r="K2243">
        <v>5.1100000000000003</v>
      </c>
      <c r="R2243">
        <v>5.1100000000000003</v>
      </c>
    </row>
    <row r="2244" spans="1:18" x14ac:dyDescent="0.45">
      <c r="A2244" s="1">
        <v>41550</v>
      </c>
      <c r="D2244">
        <v>6.9</v>
      </c>
      <c r="E2244">
        <v>6.64</v>
      </c>
      <c r="F2244">
        <v>6.38</v>
      </c>
      <c r="G2244">
        <v>6.15</v>
      </c>
      <c r="H2244">
        <v>5.83</v>
      </c>
      <c r="I2244">
        <v>5.55</v>
      </c>
      <c r="J2244">
        <v>5.33</v>
      </c>
      <c r="K2244">
        <v>5.2</v>
      </c>
      <c r="R2244">
        <v>5.2</v>
      </c>
    </row>
    <row r="2245" spans="1:18" x14ac:dyDescent="0.45">
      <c r="A2245" s="1">
        <v>41549</v>
      </c>
      <c r="D2245">
        <v>6.98</v>
      </c>
      <c r="E2245">
        <v>6.72</v>
      </c>
      <c r="F2245">
        <v>6.46</v>
      </c>
      <c r="G2245">
        <v>6.23</v>
      </c>
      <c r="H2245">
        <v>5.91</v>
      </c>
      <c r="I2245">
        <v>5.63</v>
      </c>
      <c r="J2245">
        <v>5.41</v>
      </c>
      <c r="K2245">
        <v>5.28</v>
      </c>
      <c r="R2245">
        <v>5.28</v>
      </c>
    </row>
    <row r="2246" spans="1:18" x14ac:dyDescent="0.45">
      <c r="A2246" s="1">
        <v>41548</v>
      </c>
      <c r="D2246">
        <v>6.85</v>
      </c>
      <c r="E2246">
        <v>6.59</v>
      </c>
      <c r="F2246">
        <v>6.33</v>
      </c>
      <c r="G2246">
        <v>6.1</v>
      </c>
      <c r="H2246">
        <v>5.78</v>
      </c>
      <c r="I2246">
        <v>5.5</v>
      </c>
      <c r="J2246">
        <v>5.28</v>
      </c>
      <c r="K2246">
        <v>5.15</v>
      </c>
      <c r="R2246">
        <v>5.15</v>
      </c>
    </row>
    <row r="2247" spans="1:18" x14ac:dyDescent="0.45">
      <c r="A2247" s="1">
        <v>41547</v>
      </c>
      <c r="D2247">
        <v>6.74</v>
      </c>
      <c r="E2247">
        <v>6.48</v>
      </c>
      <c r="F2247">
        <v>6.22</v>
      </c>
      <c r="G2247">
        <v>5.99</v>
      </c>
      <c r="H2247">
        <v>5.67</v>
      </c>
      <c r="I2247">
        <v>5.39</v>
      </c>
      <c r="J2247">
        <v>5.17</v>
      </c>
      <c r="K2247">
        <v>5.04</v>
      </c>
      <c r="R2247">
        <v>5.04</v>
      </c>
    </row>
    <row r="2248" spans="1:18" x14ac:dyDescent="0.45">
      <c r="A2248" s="1">
        <v>41544</v>
      </c>
      <c r="D2248">
        <v>7.12</v>
      </c>
      <c r="E2248">
        <v>6.86</v>
      </c>
      <c r="F2248">
        <v>6.6</v>
      </c>
      <c r="G2248">
        <v>6.37</v>
      </c>
      <c r="H2248">
        <v>6.05</v>
      </c>
      <c r="I2248">
        <v>5.76</v>
      </c>
      <c r="J2248">
        <v>5.53</v>
      </c>
      <c r="K2248">
        <v>5.39</v>
      </c>
      <c r="R2248">
        <v>5.39</v>
      </c>
    </row>
    <row r="2249" spans="1:18" x14ac:dyDescent="0.45">
      <c r="A2249" s="1">
        <v>41543</v>
      </c>
      <c r="D2249">
        <v>7.22</v>
      </c>
      <c r="E2249">
        <v>6.96</v>
      </c>
      <c r="F2249">
        <v>6.7</v>
      </c>
      <c r="G2249">
        <v>6.47</v>
      </c>
      <c r="H2249">
        <v>6.15</v>
      </c>
      <c r="I2249">
        <v>5.86</v>
      </c>
      <c r="J2249">
        <v>5.63</v>
      </c>
      <c r="K2249">
        <v>5.49</v>
      </c>
      <c r="R2249">
        <v>5.49</v>
      </c>
    </row>
    <row r="2250" spans="1:18" x14ac:dyDescent="0.45">
      <c r="A2250" s="1">
        <v>41542</v>
      </c>
      <c r="D2250">
        <v>7.13</v>
      </c>
      <c r="E2250">
        <v>6.87</v>
      </c>
      <c r="F2250">
        <v>6.61</v>
      </c>
      <c r="G2250">
        <v>6.38</v>
      </c>
      <c r="H2250">
        <v>6.06</v>
      </c>
      <c r="I2250">
        <v>5.77</v>
      </c>
      <c r="J2250">
        <v>5.54</v>
      </c>
      <c r="K2250">
        <v>5.4</v>
      </c>
      <c r="R2250">
        <v>5.4</v>
      </c>
    </row>
    <row r="2251" spans="1:18" x14ac:dyDescent="0.45">
      <c r="A2251" s="1">
        <v>41541</v>
      </c>
      <c r="D2251">
        <v>7.11</v>
      </c>
      <c r="E2251">
        <v>6.85</v>
      </c>
      <c r="F2251">
        <v>6.59</v>
      </c>
      <c r="G2251">
        <v>6.36</v>
      </c>
      <c r="H2251">
        <v>6.04</v>
      </c>
      <c r="I2251">
        <v>5.75</v>
      </c>
      <c r="J2251">
        <v>5.53</v>
      </c>
      <c r="K2251">
        <v>5.39</v>
      </c>
      <c r="R2251">
        <v>5.39</v>
      </c>
    </row>
    <row r="2252" spans="1:18" x14ac:dyDescent="0.45">
      <c r="A2252" s="1">
        <v>41540</v>
      </c>
      <c r="D2252">
        <v>7.16</v>
      </c>
      <c r="E2252">
        <v>6.9</v>
      </c>
      <c r="F2252">
        <v>6.64</v>
      </c>
      <c r="G2252">
        <v>6.41</v>
      </c>
      <c r="H2252">
        <v>6.09</v>
      </c>
      <c r="I2252">
        <v>5.79</v>
      </c>
      <c r="J2252">
        <v>5.57</v>
      </c>
      <c r="K2252">
        <v>5.43</v>
      </c>
      <c r="R2252">
        <v>5.43</v>
      </c>
    </row>
    <row r="2253" spans="1:18" x14ac:dyDescent="0.45">
      <c r="A2253" s="1">
        <v>41537</v>
      </c>
      <c r="D2253">
        <v>7.05</v>
      </c>
      <c r="E2253">
        <v>6.79</v>
      </c>
      <c r="F2253">
        <v>6.53</v>
      </c>
      <c r="G2253">
        <v>6.3</v>
      </c>
      <c r="H2253">
        <v>5.99</v>
      </c>
      <c r="I2253">
        <v>5.71</v>
      </c>
      <c r="J2253">
        <v>5.49</v>
      </c>
      <c r="K2253">
        <v>5.36</v>
      </c>
      <c r="R2253">
        <v>5.36</v>
      </c>
    </row>
    <row r="2254" spans="1:18" x14ac:dyDescent="0.45">
      <c r="A2254" s="1">
        <v>41536</v>
      </c>
      <c r="D2254">
        <v>7.05</v>
      </c>
      <c r="E2254">
        <v>6.79</v>
      </c>
      <c r="F2254">
        <v>6.53</v>
      </c>
      <c r="G2254">
        <v>6.3</v>
      </c>
      <c r="H2254">
        <v>5.99</v>
      </c>
      <c r="I2254">
        <v>5.71</v>
      </c>
      <c r="J2254">
        <v>5.49</v>
      </c>
      <c r="K2254">
        <v>5.36</v>
      </c>
      <c r="R2254">
        <v>5.36</v>
      </c>
    </row>
    <row r="2255" spans="1:18" x14ac:dyDescent="0.45">
      <c r="A2255" s="1">
        <v>41535</v>
      </c>
      <c r="D2255">
        <v>7.28</v>
      </c>
      <c r="E2255">
        <v>7.02</v>
      </c>
      <c r="F2255">
        <v>6.76</v>
      </c>
      <c r="G2255">
        <v>6.53</v>
      </c>
      <c r="H2255">
        <v>6.2</v>
      </c>
      <c r="I2255">
        <v>5.89</v>
      </c>
      <c r="J2255">
        <v>5.67</v>
      </c>
      <c r="K2255">
        <v>5.53</v>
      </c>
      <c r="R2255">
        <v>5.53</v>
      </c>
    </row>
    <row r="2256" spans="1:18" x14ac:dyDescent="0.45">
      <c r="A2256" s="1">
        <v>41534</v>
      </c>
      <c r="D2256">
        <v>7.42</v>
      </c>
      <c r="E2256">
        <v>7.16</v>
      </c>
      <c r="F2256">
        <v>6.9</v>
      </c>
      <c r="G2256">
        <v>6.67</v>
      </c>
      <c r="H2256">
        <v>6.35</v>
      </c>
      <c r="I2256">
        <v>6.06</v>
      </c>
      <c r="J2256">
        <v>5.82</v>
      </c>
      <c r="K2256">
        <v>5.68</v>
      </c>
      <c r="R2256">
        <v>5.68</v>
      </c>
    </row>
    <row r="2257" spans="1:18" x14ac:dyDescent="0.45">
      <c r="A2257" s="1">
        <v>41533</v>
      </c>
      <c r="D2257">
        <v>7.14</v>
      </c>
      <c r="E2257">
        <v>6.88</v>
      </c>
      <c r="F2257">
        <v>6.62</v>
      </c>
      <c r="G2257">
        <v>6.4</v>
      </c>
      <c r="H2257">
        <v>6.1</v>
      </c>
      <c r="I2257">
        <v>5.83</v>
      </c>
      <c r="J2257">
        <v>5.62</v>
      </c>
      <c r="K2257">
        <v>5.48</v>
      </c>
      <c r="R2257">
        <v>5.48</v>
      </c>
    </row>
    <row r="2258" spans="1:18" x14ac:dyDescent="0.45">
      <c r="A2258" s="1">
        <v>41530</v>
      </c>
      <c r="D2258">
        <v>7.06</v>
      </c>
      <c r="E2258">
        <v>6.8</v>
      </c>
      <c r="F2258">
        <v>6.54</v>
      </c>
      <c r="G2258">
        <v>6.32</v>
      </c>
      <c r="H2258">
        <v>6.02</v>
      </c>
      <c r="I2258">
        <v>5.76</v>
      </c>
      <c r="J2258">
        <v>5.55</v>
      </c>
      <c r="K2258">
        <v>5.41</v>
      </c>
      <c r="R2258">
        <v>5.41</v>
      </c>
    </row>
    <row r="2259" spans="1:18" x14ac:dyDescent="0.45">
      <c r="A2259" s="1">
        <v>41529</v>
      </c>
      <c r="D2259">
        <v>7.32</v>
      </c>
      <c r="E2259">
        <v>7.06</v>
      </c>
      <c r="F2259">
        <v>6.8</v>
      </c>
      <c r="G2259">
        <v>6.58</v>
      </c>
      <c r="H2259">
        <v>6.28</v>
      </c>
      <c r="I2259">
        <v>5.99</v>
      </c>
      <c r="J2259">
        <v>5.78</v>
      </c>
      <c r="K2259">
        <v>5.63</v>
      </c>
      <c r="R2259">
        <v>5.63</v>
      </c>
    </row>
    <row r="2260" spans="1:18" x14ac:dyDescent="0.45">
      <c r="A2260" s="1">
        <v>41528</v>
      </c>
      <c r="D2260">
        <v>6.87</v>
      </c>
      <c r="E2260">
        <v>6.61</v>
      </c>
      <c r="F2260">
        <v>6.35</v>
      </c>
      <c r="G2260">
        <v>6.13</v>
      </c>
      <c r="H2260">
        <v>5.87</v>
      </c>
      <c r="I2260">
        <v>5.62</v>
      </c>
      <c r="J2260">
        <v>5.42</v>
      </c>
      <c r="K2260">
        <v>5.28</v>
      </c>
      <c r="R2260">
        <v>5.28</v>
      </c>
    </row>
    <row r="2261" spans="1:18" x14ac:dyDescent="0.45">
      <c r="A2261" s="1">
        <v>41527</v>
      </c>
      <c r="D2261">
        <v>6.73</v>
      </c>
      <c r="E2261">
        <v>6.47</v>
      </c>
      <c r="F2261">
        <v>6.21</v>
      </c>
      <c r="G2261">
        <v>5.99</v>
      </c>
      <c r="H2261">
        <v>5.73</v>
      </c>
      <c r="I2261">
        <v>5.48</v>
      </c>
      <c r="J2261">
        <v>5.29</v>
      </c>
      <c r="K2261">
        <v>5.15</v>
      </c>
      <c r="R2261">
        <v>5.15</v>
      </c>
    </row>
    <row r="2262" spans="1:18" x14ac:dyDescent="0.45">
      <c r="A2262" s="1">
        <v>41526</v>
      </c>
      <c r="D2262">
        <v>6.93</v>
      </c>
      <c r="E2262">
        <v>6.67</v>
      </c>
      <c r="F2262">
        <v>6.41</v>
      </c>
      <c r="G2262">
        <v>6.19</v>
      </c>
      <c r="H2262">
        <v>5.93</v>
      </c>
      <c r="I2262">
        <v>5.67</v>
      </c>
      <c r="J2262">
        <v>5.47</v>
      </c>
      <c r="K2262">
        <v>5.33</v>
      </c>
      <c r="R2262">
        <v>5.33</v>
      </c>
    </row>
    <row r="2263" spans="1:18" x14ac:dyDescent="0.45">
      <c r="A2263" s="1">
        <v>41523</v>
      </c>
      <c r="D2263">
        <v>6.88</v>
      </c>
      <c r="E2263">
        <v>6.62</v>
      </c>
      <c r="F2263">
        <v>6.36</v>
      </c>
      <c r="G2263">
        <v>6.14</v>
      </c>
      <c r="H2263">
        <v>5.91</v>
      </c>
      <c r="I2263">
        <v>5.66</v>
      </c>
      <c r="J2263">
        <v>5.47</v>
      </c>
      <c r="K2263">
        <v>5.33</v>
      </c>
      <c r="R2263">
        <v>5.33</v>
      </c>
    </row>
    <row r="2264" spans="1:18" x14ac:dyDescent="0.45">
      <c r="A2264" s="1">
        <v>41522</v>
      </c>
      <c r="D2264">
        <v>6.46</v>
      </c>
      <c r="E2264">
        <v>6.2</v>
      </c>
      <c r="F2264">
        <v>5.94</v>
      </c>
      <c r="G2264">
        <v>5.72</v>
      </c>
      <c r="H2264">
        <v>5.51</v>
      </c>
      <c r="I2264">
        <v>5.29</v>
      </c>
      <c r="J2264">
        <v>5.1100000000000003</v>
      </c>
      <c r="K2264">
        <v>4.9800000000000004</v>
      </c>
      <c r="R2264">
        <v>4.9800000000000004</v>
      </c>
    </row>
    <row r="2265" spans="1:18" x14ac:dyDescent="0.45">
      <c r="A2265" s="1">
        <v>41521</v>
      </c>
      <c r="D2265">
        <v>6.02</v>
      </c>
      <c r="E2265">
        <v>5.76</v>
      </c>
      <c r="F2265">
        <v>5.5</v>
      </c>
      <c r="G2265">
        <v>5.28</v>
      </c>
      <c r="H2265">
        <v>5.07</v>
      </c>
      <c r="I2265">
        <v>4.87</v>
      </c>
      <c r="J2265">
        <v>4.7</v>
      </c>
      <c r="K2265">
        <v>4.57</v>
      </c>
      <c r="R2265">
        <v>4.57</v>
      </c>
    </row>
    <row r="2266" spans="1:18" x14ac:dyDescent="0.45">
      <c r="A2266" s="1">
        <v>41520</v>
      </c>
      <c r="D2266">
        <v>5.88</v>
      </c>
      <c r="E2266">
        <v>5.62</v>
      </c>
      <c r="F2266">
        <v>5.36</v>
      </c>
      <c r="G2266">
        <v>5.14</v>
      </c>
      <c r="H2266">
        <v>4.93</v>
      </c>
      <c r="I2266">
        <v>4.72</v>
      </c>
      <c r="J2266">
        <v>4.55</v>
      </c>
      <c r="K2266">
        <v>4.42</v>
      </c>
      <c r="R2266">
        <v>4.42</v>
      </c>
    </row>
    <row r="2267" spans="1:18" x14ac:dyDescent="0.45">
      <c r="A2267" s="1">
        <v>41519</v>
      </c>
      <c r="D2267">
        <v>5.98</v>
      </c>
      <c r="E2267">
        <v>5.72</v>
      </c>
      <c r="F2267">
        <v>5.46</v>
      </c>
      <c r="G2267">
        <v>5.23</v>
      </c>
      <c r="H2267">
        <v>5.0199999999999996</v>
      </c>
      <c r="I2267">
        <v>4.8099999999999996</v>
      </c>
      <c r="J2267">
        <v>4.6399999999999997</v>
      </c>
      <c r="K2267">
        <v>4.51</v>
      </c>
      <c r="R2267">
        <v>4.51</v>
      </c>
    </row>
    <row r="2268" spans="1:18" x14ac:dyDescent="0.45">
      <c r="A2268" s="1">
        <v>41516</v>
      </c>
      <c r="D2268">
        <v>6.04</v>
      </c>
      <c r="E2268">
        <v>5.78</v>
      </c>
      <c r="F2268">
        <v>5.52</v>
      </c>
      <c r="G2268">
        <v>5.29</v>
      </c>
      <c r="H2268">
        <v>5.08</v>
      </c>
      <c r="I2268">
        <v>4.87</v>
      </c>
      <c r="J2268">
        <v>4.7</v>
      </c>
      <c r="K2268">
        <v>4.57</v>
      </c>
      <c r="R2268">
        <v>4.57</v>
      </c>
    </row>
    <row r="2269" spans="1:18" x14ac:dyDescent="0.45">
      <c r="A2269" s="1">
        <v>41515</v>
      </c>
      <c r="D2269">
        <v>6.07</v>
      </c>
      <c r="E2269">
        <v>5.81</v>
      </c>
      <c r="F2269">
        <v>5.55</v>
      </c>
      <c r="G2269">
        <v>5.32</v>
      </c>
      <c r="H2269">
        <v>5.1100000000000003</v>
      </c>
      <c r="I2269">
        <v>4.9000000000000004</v>
      </c>
      <c r="J2269">
        <v>4.7300000000000004</v>
      </c>
      <c r="K2269">
        <v>4.5999999999999996</v>
      </c>
      <c r="R2269">
        <v>4.5999999999999996</v>
      </c>
    </row>
    <row r="2270" spans="1:18" x14ac:dyDescent="0.45">
      <c r="A2270" s="1">
        <v>41514</v>
      </c>
      <c r="D2270">
        <v>6.09</v>
      </c>
      <c r="E2270">
        <v>5.83</v>
      </c>
      <c r="F2270">
        <v>5.57</v>
      </c>
      <c r="G2270">
        <v>5.34</v>
      </c>
      <c r="H2270">
        <v>5.13</v>
      </c>
      <c r="I2270">
        <v>4.91</v>
      </c>
      <c r="J2270">
        <v>4.74</v>
      </c>
      <c r="K2270">
        <v>4.6100000000000003</v>
      </c>
      <c r="R2270">
        <v>4.6100000000000003</v>
      </c>
    </row>
    <row r="2271" spans="1:18" x14ac:dyDescent="0.45">
      <c r="A2271" s="1">
        <v>41513</v>
      </c>
      <c r="D2271">
        <v>6.02</v>
      </c>
      <c r="E2271">
        <v>5.76</v>
      </c>
      <c r="F2271">
        <v>5.5</v>
      </c>
      <c r="G2271">
        <v>5.27</v>
      </c>
      <c r="H2271">
        <v>5.0599999999999996</v>
      </c>
      <c r="I2271">
        <v>4.8499999999999996</v>
      </c>
      <c r="J2271">
        <v>4.68</v>
      </c>
      <c r="K2271">
        <v>4.55</v>
      </c>
      <c r="R2271">
        <v>4.55</v>
      </c>
    </row>
    <row r="2272" spans="1:18" x14ac:dyDescent="0.45">
      <c r="A2272" s="1">
        <v>41512</v>
      </c>
      <c r="D2272">
        <v>5.9</v>
      </c>
      <c r="E2272">
        <v>5.64</v>
      </c>
      <c r="F2272">
        <v>5.38</v>
      </c>
      <c r="G2272">
        <v>5.15</v>
      </c>
      <c r="H2272">
        <v>4.9400000000000004</v>
      </c>
      <c r="I2272">
        <v>4.7300000000000004</v>
      </c>
      <c r="J2272">
        <v>4.55</v>
      </c>
      <c r="K2272">
        <v>4.43</v>
      </c>
      <c r="R2272">
        <v>4.43</v>
      </c>
    </row>
    <row r="2273" spans="1:18" x14ac:dyDescent="0.45">
      <c r="A2273" s="1">
        <v>41509</v>
      </c>
      <c r="D2273">
        <v>5.91</v>
      </c>
      <c r="E2273">
        <v>5.65</v>
      </c>
      <c r="F2273">
        <v>5.39</v>
      </c>
      <c r="G2273">
        <v>5.16</v>
      </c>
      <c r="H2273">
        <v>4.95</v>
      </c>
      <c r="I2273">
        <v>4.74</v>
      </c>
      <c r="J2273">
        <v>4.57</v>
      </c>
      <c r="K2273">
        <v>4.4400000000000004</v>
      </c>
      <c r="R2273">
        <v>4.4400000000000004</v>
      </c>
    </row>
    <row r="2274" spans="1:18" x14ac:dyDescent="0.45">
      <c r="A2274" s="1">
        <v>41508</v>
      </c>
      <c r="D2274">
        <v>6</v>
      </c>
      <c r="E2274">
        <v>5.74</v>
      </c>
      <c r="F2274">
        <v>5.48</v>
      </c>
      <c r="G2274">
        <v>5.25</v>
      </c>
      <c r="H2274">
        <v>5.04</v>
      </c>
      <c r="I2274">
        <v>4.83</v>
      </c>
      <c r="J2274">
        <v>4.66</v>
      </c>
      <c r="K2274">
        <v>4.53</v>
      </c>
      <c r="R2274">
        <v>4.53</v>
      </c>
    </row>
    <row r="2275" spans="1:18" x14ac:dyDescent="0.45">
      <c r="A2275" s="1">
        <v>41507</v>
      </c>
      <c r="D2275">
        <v>5.85</v>
      </c>
      <c r="E2275">
        <v>5.59</v>
      </c>
      <c r="F2275">
        <v>5.33</v>
      </c>
      <c r="G2275">
        <v>5.0999999999999996</v>
      </c>
      <c r="H2275">
        <v>4.8899999999999997</v>
      </c>
      <c r="I2275">
        <v>4.68</v>
      </c>
      <c r="J2275">
        <v>4.51</v>
      </c>
      <c r="K2275">
        <v>4.38</v>
      </c>
      <c r="R2275">
        <v>4.38</v>
      </c>
    </row>
    <row r="2276" spans="1:18" x14ac:dyDescent="0.45">
      <c r="A2276" s="1">
        <v>41506</v>
      </c>
      <c r="D2276">
        <v>5.83</v>
      </c>
      <c r="E2276">
        <v>5.57</v>
      </c>
      <c r="F2276">
        <v>5.31</v>
      </c>
      <c r="G2276">
        <v>5.08</v>
      </c>
      <c r="H2276">
        <v>4.87</v>
      </c>
      <c r="I2276">
        <v>4.66</v>
      </c>
      <c r="J2276">
        <v>4.49</v>
      </c>
      <c r="K2276">
        <v>4.3600000000000003</v>
      </c>
      <c r="R2276">
        <v>4.3600000000000003</v>
      </c>
    </row>
    <row r="2277" spans="1:18" x14ac:dyDescent="0.45">
      <c r="A2277" s="1">
        <v>41505</v>
      </c>
      <c r="D2277">
        <v>5.81</v>
      </c>
      <c r="E2277">
        <v>5.55</v>
      </c>
      <c r="F2277">
        <v>5.29</v>
      </c>
      <c r="G2277">
        <v>5.0599999999999996</v>
      </c>
      <c r="H2277">
        <v>4.8499999999999996</v>
      </c>
      <c r="I2277">
        <v>4.6399999999999997</v>
      </c>
      <c r="J2277">
        <v>4.47</v>
      </c>
      <c r="K2277">
        <v>4.34</v>
      </c>
      <c r="R2277">
        <v>4.34</v>
      </c>
    </row>
    <row r="2278" spans="1:18" x14ac:dyDescent="0.45">
      <c r="A2278" s="1">
        <v>41502</v>
      </c>
      <c r="D2278">
        <v>5.84</v>
      </c>
      <c r="E2278">
        <v>5.58</v>
      </c>
      <c r="F2278">
        <v>5.32</v>
      </c>
      <c r="G2278">
        <v>5.09</v>
      </c>
      <c r="H2278">
        <v>4.88</v>
      </c>
      <c r="I2278">
        <v>4.67</v>
      </c>
      <c r="J2278">
        <v>4.5</v>
      </c>
      <c r="K2278">
        <v>4.37</v>
      </c>
      <c r="R2278">
        <v>4.37</v>
      </c>
    </row>
    <row r="2279" spans="1:18" x14ac:dyDescent="0.45">
      <c r="A2279" s="1">
        <v>41501</v>
      </c>
      <c r="D2279">
        <v>5.84</v>
      </c>
      <c r="E2279">
        <v>5.58</v>
      </c>
      <c r="F2279">
        <v>5.32</v>
      </c>
      <c r="G2279">
        <v>5.09</v>
      </c>
      <c r="H2279">
        <v>4.88</v>
      </c>
      <c r="I2279">
        <v>4.67</v>
      </c>
      <c r="J2279">
        <v>4.5</v>
      </c>
      <c r="K2279">
        <v>4.37</v>
      </c>
      <c r="R2279">
        <v>4.37</v>
      </c>
    </row>
    <row r="2280" spans="1:18" x14ac:dyDescent="0.45">
      <c r="A2280" s="1">
        <v>41500</v>
      </c>
      <c r="D2280">
        <v>5.85</v>
      </c>
      <c r="E2280">
        <v>5.59</v>
      </c>
      <c r="F2280">
        <v>5.33</v>
      </c>
      <c r="G2280">
        <v>5.0999999999999996</v>
      </c>
      <c r="H2280">
        <v>4.8899999999999997</v>
      </c>
      <c r="I2280">
        <v>4.68</v>
      </c>
      <c r="J2280">
        <v>4.51</v>
      </c>
      <c r="K2280">
        <v>4.37</v>
      </c>
      <c r="R2280">
        <v>4.37</v>
      </c>
    </row>
    <row r="2281" spans="1:18" x14ac:dyDescent="0.45">
      <c r="A2281" s="1">
        <v>41499</v>
      </c>
      <c r="D2281">
        <v>5.79</v>
      </c>
      <c r="E2281">
        <v>5.53</v>
      </c>
      <c r="F2281">
        <v>5.27</v>
      </c>
      <c r="G2281">
        <v>5.04</v>
      </c>
      <c r="H2281">
        <v>4.83</v>
      </c>
      <c r="I2281">
        <v>4.62</v>
      </c>
      <c r="J2281">
        <v>4.45</v>
      </c>
      <c r="K2281">
        <v>4.3099999999999996</v>
      </c>
      <c r="R2281">
        <v>4.3099999999999996</v>
      </c>
    </row>
    <row r="2282" spans="1:18" x14ac:dyDescent="0.45">
      <c r="A2282" s="1">
        <v>41498</v>
      </c>
      <c r="D2282">
        <v>5.81</v>
      </c>
      <c r="E2282">
        <v>5.55</v>
      </c>
      <c r="F2282">
        <v>5.29</v>
      </c>
      <c r="G2282">
        <v>5.0599999999999996</v>
      </c>
      <c r="H2282">
        <v>4.8499999999999996</v>
      </c>
      <c r="I2282">
        <v>4.6399999999999997</v>
      </c>
      <c r="J2282">
        <v>4.47</v>
      </c>
      <c r="K2282">
        <v>4.33</v>
      </c>
      <c r="R2282">
        <v>4.33</v>
      </c>
    </row>
    <row r="2283" spans="1:18" x14ac:dyDescent="0.45">
      <c r="A2283" s="1">
        <v>41495</v>
      </c>
      <c r="D2283">
        <v>5.95</v>
      </c>
      <c r="E2283">
        <v>5.69</v>
      </c>
      <c r="F2283">
        <v>5.43</v>
      </c>
      <c r="G2283">
        <v>5.2</v>
      </c>
      <c r="H2283">
        <v>4.99</v>
      </c>
      <c r="I2283">
        <v>4.78</v>
      </c>
      <c r="J2283">
        <v>4.5999999999999996</v>
      </c>
      <c r="K2283">
        <v>4.46</v>
      </c>
      <c r="R2283">
        <v>4.46</v>
      </c>
    </row>
    <row r="2284" spans="1:18" x14ac:dyDescent="0.45">
      <c r="A2284" s="1">
        <v>41494</v>
      </c>
      <c r="D2284">
        <v>6.03</v>
      </c>
      <c r="E2284">
        <v>5.77</v>
      </c>
      <c r="F2284">
        <v>5.51</v>
      </c>
      <c r="G2284">
        <v>5.28</v>
      </c>
      <c r="H2284">
        <v>5.07</v>
      </c>
      <c r="I2284">
        <v>4.8499999999999996</v>
      </c>
      <c r="J2284">
        <v>4.67</v>
      </c>
      <c r="K2284">
        <v>4.53</v>
      </c>
      <c r="R2284">
        <v>4.53</v>
      </c>
    </row>
    <row r="2285" spans="1:18" x14ac:dyDescent="0.45">
      <c r="A2285" s="1">
        <v>41493</v>
      </c>
      <c r="D2285">
        <v>5.97</v>
      </c>
      <c r="E2285">
        <v>5.71</v>
      </c>
      <c r="F2285">
        <v>5.45</v>
      </c>
      <c r="G2285">
        <v>5.22</v>
      </c>
      <c r="H2285">
        <v>5.01</v>
      </c>
      <c r="I2285">
        <v>4.79</v>
      </c>
      <c r="J2285">
        <v>4.6100000000000003</v>
      </c>
      <c r="K2285">
        <v>4.46</v>
      </c>
      <c r="R2285">
        <v>4.46</v>
      </c>
    </row>
    <row r="2286" spans="1:18" x14ac:dyDescent="0.45">
      <c r="A2286" s="1">
        <v>41492</v>
      </c>
      <c r="D2286">
        <v>6.02</v>
      </c>
      <c r="E2286">
        <v>5.76</v>
      </c>
      <c r="F2286">
        <v>5.5</v>
      </c>
      <c r="G2286">
        <v>5.27</v>
      </c>
      <c r="H2286">
        <v>5.0599999999999996</v>
      </c>
      <c r="I2286">
        <v>4.84</v>
      </c>
      <c r="J2286">
        <v>4.66</v>
      </c>
      <c r="K2286">
        <v>4.5199999999999996</v>
      </c>
      <c r="R2286">
        <v>4.5199999999999996</v>
      </c>
    </row>
    <row r="2287" spans="1:18" x14ac:dyDescent="0.45">
      <c r="A2287" s="1">
        <v>41491</v>
      </c>
      <c r="D2287">
        <v>5.92</v>
      </c>
      <c r="E2287">
        <v>5.66</v>
      </c>
      <c r="F2287">
        <v>5.4</v>
      </c>
      <c r="G2287">
        <v>5.17</v>
      </c>
      <c r="H2287">
        <v>4.96</v>
      </c>
      <c r="I2287">
        <v>4.75</v>
      </c>
      <c r="J2287">
        <v>4.57</v>
      </c>
      <c r="K2287">
        <v>4.43</v>
      </c>
      <c r="R2287">
        <v>4.43</v>
      </c>
    </row>
    <row r="2288" spans="1:18" x14ac:dyDescent="0.45">
      <c r="A2288" s="1">
        <v>41488</v>
      </c>
      <c r="D2288">
        <v>5.89</v>
      </c>
      <c r="E2288">
        <v>5.63</v>
      </c>
      <c r="F2288">
        <v>5.37</v>
      </c>
      <c r="G2288">
        <v>5.14</v>
      </c>
      <c r="H2288">
        <v>4.93</v>
      </c>
      <c r="I2288">
        <v>4.72</v>
      </c>
      <c r="J2288">
        <v>4.55</v>
      </c>
      <c r="K2288">
        <v>4.4000000000000004</v>
      </c>
      <c r="R2288">
        <v>4.4000000000000004</v>
      </c>
    </row>
    <row r="2289" spans="1:18" x14ac:dyDescent="0.45">
      <c r="A2289" s="1">
        <v>41487</v>
      </c>
      <c r="D2289">
        <v>5.84</v>
      </c>
      <c r="E2289">
        <v>5.58</v>
      </c>
      <c r="F2289">
        <v>5.32</v>
      </c>
      <c r="G2289">
        <v>5.09</v>
      </c>
      <c r="H2289">
        <v>4.88</v>
      </c>
      <c r="I2289">
        <v>4.67</v>
      </c>
      <c r="J2289">
        <v>4.49</v>
      </c>
      <c r="K2289">
        <v>4.3499999999999996</v>
      </c>
      <c r="R2289">
        <v>4.3499999999999996</v>
      </c>
    </row>
    <row r="2290" spans="1:18" x14ac:dyDescent="0.45">
      <c r="A2290" s="1">
        <v>41486</v>
      </c>
      <c r="D2290">
        <v>5.83</v>
      </c>
      <c r="E2290">
        <v>5.57</v>
      </c>
      <c r="F2290">
        <v>5.31</v>
      </c>
      <c r="G2290">
        <v>5.08</v>
      </c>
      <c r="H2290">
        <v>4.87</v>
      </c>
      <c r="I2290">
        <v>4.66</v>
      </c>
      <c r="J2290">
        <v>4.4800000000000004</v>
      </c>
      <c r="K2290">
        <v>4.34</v>
      </c>
      <c r="R2290">
        <v>4.34</v>
      </c>
    </row>
    <row r="2291" spans="1:18" x14ac:dyDescent="0.45">
      <c r="A2291" s="1">
        <v>41485</v>
      </c>
      <c r="D2291">
        <v>5.78</v>
      </c>
      <c r="E2291">
        <v>5.52</v>
      </c>
      <c r="F2291">
        <v>5.26</v>
      </c>
      <c r="G2291">
        <v>5.03</v>
      </c>
      <c r="H2291">
        <v>4.82</v>
      </c>
      <c r="I2291">
        <v>4.6100000000000003</v>
      </c>
      <c r="J2291">
        <v>4.4400000000000004</v>
      </c>
      <c r="K2291">
        <v>4.29</v>
      </c>
      <c r="R2291">
        <v>4.29</v>
      </c>
    </row>
    <row r="2292" spans="1:18" x14ac:dyDescent="0.45">
      <c r="A2292" s="1">
        <v>41484</v>
      </c>
      <c r="D2292">
        <v>5.82</v>
      </c>
      <c r="E2292">
        <v>5.56</v>
      </c>
      <c r="F2292">
        <v>5.3</v>
      </c>
      <c r="G2292">
        <v>5.07</v>
      </c>
      <c r="H2292">
        <v>4.8600000000000003</v>
      </c>
      <c r="I2292">
        <v>4.6500000000000004</v>
      </c>
      <c r="J2292">
        <v>4.4800000000000004</v>
      </c>
      <c r="K2292">
        <v>4.33</v>
      </c>
      <c r="R2292">
        <v>4.33</v>
      </c>
    </row>
    <row r="2293" spans="1:18" x14ac:dyDescent="0.45">
      <c r="A2293" s="1">
        <v>41481</v>
      </c>
      <c r="D2293">
        <v>5.82</v>
      </c>
      <c r="E2293">
        <v>5.56</v>
      </c>
      <c r="F2293">
        <v>5.3</v>
      </c>
      <c r="G2293">
        <v>5.07</v>
      </c>
      <c r="H2293">
        <v>4.8600000000000003</v>
      </c>
      <c r="I2293">
        <v>4.6500000000000004</v>
      </c>
      <c r="J2293">
        <v>4.4800000000000004</v>
      </c>
      <c r="K2293">
        <v>4.33</v>
      </c>
      <c r="R2293">
        <v>4.33</v>
      </c>
    </row>
    <row r="2294" spans="1:18" x14ac:dyDescent="0.45">
      <c r="A2294" s="1">
        <v>41480</v>
      </c>
      <c r="D2294">
        <v>5.8</v>
      </c>
      <c r="E2294">
        <v>5.54</v>
      </c>
      <c r="F2294">
        <v>5.28</v>
      </c>
      <c r="G2294">
        <v>5.05</v>
      </c>
      <c r="H2294">
        <v>4.84</v>
      </c>
      <c r="I2294">
        <v>4.62</v>
      </c>
      <c r="J2294">
        <v>4.46</v>
      </c>
      <c r="K2294">
        <v>4.3</v>
      </c>
      <c r="R2294">
        <v>4.3</v>
      </c>
    </row>
    <row r="2295" spans="1:18" x14ac:dyDescent="0.45">
      <c r="A2295" s="1">
        <v>41479</v>
      </c>
      <c r="D2295">
        <v>5.77</v>
      </c>
      <c r="E2295">
        <v>5.51</v>
      </c>
      <c r="F2295">
        <v>5.25</v>
      </c>
      <c r="G2295">
        <v>5.0199999999999996</v>
      </c>
      <c r="H2295">
        <v>4.82</v>
      </c>
      <c r="I2295">
        <v>4.62</v>
      </c>
      <c r="J2295">
        <v>4.45</v>
      </c>
      <c r="K2295">
        <v>4.3</v>
      </c>
      <c r="R2295">
        <v>4.3</v>
      </c>
    </row>
    <row r="2296" spans="1:18" x14ac:dyDescent="0.45">
      <c r="A2296" s="1">
        <v>41478</v>
      </c>
      <c r="D2296">
        <v>5.72</v>
      </c>
      <c r="E2296">
        <v>5.46</v>
      </c>
      <c r="F2296">
        <v>5.2</v>
      </c>
      <c r="G2296">
        <v>4.97</v>
      </c>
      <c r="H2296">
        <v>4.7699999999999996</v>
      </c>
      <c r="I2296">
        <v>4.57</v>
      </c>
      <c r="J2296">
        <v>4.41</v>
      </c>
      <c r="K2296">
        <v>4.26</v>
      </c>
      <c r="R2296">
        <v>4.26</v>
      </c>
    </row>
    <row r="2297" spans="1:18" x14ac:dyDescent="0.45">
      <c r="A2297" s="1">
        <v>41477</v>
      </c>
      <c r="D2297">
        <v>5.65</v>
      </c>
      <c r="E2297">
        <v>5.39</v>
      </c>
      <c r="F2297">
        <v>5.13</v>
      </c>
      <c r="G2297">
        <v>4.9000000000000004</v>
      </c>
      <c r="H2297">
        <v>4.7</v>
      </c>
      <c r="I2297">
        <v>4.51</v>
      </c>
      <c r="J2297">
        <v>4.3499999999999996</v>
      </c>
      <c r="K2297">
        <v>4.21</v>
      </c>
      <c r="R2297">
        <v>4.21</v>
      </c>
    </row>
    <row r="2298" spans="1:18" x14ac:dyDescent="0.45">
      <c r="A2298" s="1">
        <v>41474</v>
      </c>
      <c r="D2298">
        <v>5.62</v>
      </c>
      <c r="E2298">
        <v>5.36</v>
      </c>
      <c r="F2298">
        <v>5.0999999999999996</v>
      </c>
      <c r="G2298">
        <v>4.87</v>
      </c>
      <c r="H2298">
        <v>4.67</v>
      </c>
      <c r="I2298">
        <v>4.4800000000000004</v>
      </c>
      <c r="J2298">
        <v>4.33</v>
      </c>
      <c r="K2298">
        <v>4.1900000000000004</v>
      </c>
      <c r="R2298">
        <v>4.1900000000000004</v>
      </c>
    </row>
    <row r="2299" spans="1:18" x14ac:dyDescent="0.45">
      <c r="A2299" s="1">
        <v>41473</v>
      </c>
      <c r="D2299">
        <v>5.56</v>
      </c>
      <c r="E2299">
        <v>5.3</v>
      </c>
      <c r="F2299">
        <v>5.04</v>
      </c>
      <c r="G2299">
        <v>4.8099999999999996</v>
      </c>
      <c r="H2299">
        <v>4.6100000000000003</v>
      </c>
      <c r="I2299">
        <v>4.42</v>
      </c>
      <c r="J2299">
        <v>4.2699999999999996</v>
      </c>
      <c r="K2299">
        <v>4.13</v>
      </c>
      <c r="R2299">
        <v>4.13</v>
      </c>
    </row>
    <row r="2300" spans="1:18" x14ac:dyDescent="0.45">
      <c r="A2300" s="1">
        <v>41472</v>
      </c>
      <c r="D2300">
        <v>5.55</v>
      </c>
      <c r="E2300">
        <v>5.29</v>
      </c>
      <c r="F2300">
        <v>5.03</v>
      </c>
      <c r="G2300">
        <v>4.8</v>
      </c>
      <c r="H2300">
        <v>4.5999999999999996</v>
      </c>
      <c r="I2300">
        <v>4.42</v>
      </c>
      <c r="J2300">
        <v>4.2699999999999996</v>
      </c>
      <c r="K2300">
        <v>4.13</v>
      </c>
      <c r="R2300">
        <v>4.13</v>
      </c>
    </row>
    <row r="2301" spans="1:18" x14ac:dyDescent="0.45">
      <c r="A2301" s="1">
        <v>41471</v>
      </c>
      <c r="D2301">
        <v>5.56</v>
      </c>
      <c r="E2301">
        <v>5.3</v>
      </c>
      <c r="F2301">
        <v>5.04</v>
      </c>
      <c r="G2301">
        <v>4.8099999999999996</v>
      </c>
      <c r="H2301">
        <v>4.6100000000000003</v>
      </c>
      <c r="I2301">
        <v>4.42</v>
      </c>
      <c r="J2301">
        <v>4.2699999999999996</v>
      </c>
      <c r="K2301">
        <v>4.13</v>
      </c>
      <c r="R2301">
        <v>4.13</v>
      </c>
    </row>
    <row r="2302" spans="1:18" x14ac:dyDescent="0.45">
      <c r="A2302" s="1">
        <v>41470</v>
      </c>
      <c r="D2302">
        <v>5.53</v>
      </c>
      <c r="E2302">
        <v>5.25</v>
      </c>
      <c r="F2302">
        <v>4.97</v>
      </c>
      <c r="G2302">
        <v>4.72</v>
      </c>
      <c r="H2302">
        <v>4.5199999999999996</v>
      </c>
      <c r="I2302">
        <v>4.33</v>
      </c>
      <c r="J2302">
        <v>4.18</v>
      </c>
      <c r="K2302">
        <v>4.05</v>
      </c>
      <c r="R2302">
        <v>4.05</v>
      </c>
    </row>
    <row r="2303" spans="1:18" x14ac:dyDescent="0.45">
      <c r="A2303" s="1">
        <v>41467</v>
      </c>
      <c r="D2303">
        <v>5.52</v>
      </c>
      <c r="E2303">
        <v>5.24</v>
      </c>
      <c r="F2303">
        <v>4.96</v>
      </c>
      <c r="G2303">
        <v>4.71</v>
      </c>
      <c r="H2303">
        <v>4.51</v>
      </c>
      <c r="I2303">
        <v>4.32</v>
      </c>
      <c r="J2303">
        <v>4.17</v>
      </c>
      <c r="K2303">
        <v>4.04</v>
      </c>
      <c r="R2303">
        <v>4.04</v>
      </c>
    </row>
    <row r="2304" spans="1:18" x14ac:dyDescent="0.45">
      <c r="A2304" s="1">
        <v>41466</v>
      </c>
      <c r="D2304">
        <v>5.57</v>
      </c>
      <c r="E2304">
        <v>5.29</v>
      </c>
      <c r="F2304">
        <v>5.01</v>
      </c>
      <c r="G2304">
        <v>4.76</v>
      </c>
      <c r="H2304">
        <v>4.5599999999999996</v>
      </c>
      <c r="I2304">
        <v>4.38</v>
      </c>
      <c r="J2304">
        <v>4.2300000000000004</v>
      </c>
      <c r="K2304">
        <v>4.09</v>
      </c>
      <c r="R2304">
        <v>4.09</v>
      </c>
    </row>
    <row r="2305" spans="1:18" x14ac:dyDescent="0.45">
      <c r="A2305" s="1">
        <v>41465</v>
      </c>
      <c r="D2305">
        <v>5.52</v>
      </c>
      <c r="E2305">
        <v>5.24</v>
      </c>
      <c r="F2305">
        <v>4.96</v>
      </c>
      <c r="G2305">
        <v>4.71</v>
      </c>
      <c r="H2305">
        <v>4.51</v>
      </c>
      <c r="I2305">
        <v>4.33</v>
      </c>
      <c r="J2305">
        <v>4.18</v>
      </c>
      <c r="K2305">
        <v>4.05</v>
      </c>
      <c r="R2305">
        <v>4.05</v>
      </c>
    </row>
    <row r="2306" spans="1:18" x14ac:dyDescent="0.45">
      <c r="A2306" s="1">
        <v>41464</v>
      </c>
      <c r="D2306">
        <v>5.67</v>
      </c>
      <c r="E2306">
        <v>5.39</v>
      </c>
      <c r="F2306">
        <v>5.1100000000000003</v>
      </c>
      <c r="G2306">
        <v>4.8600000000000003</v>
      </c>
      <c r="H2306">
        <v>4.6399999999999997</v>
      </c>
      <c r="I2306">
        <v>4.46</v>
      </c>
      <c r="J2306">
        <v>4.3099999999999996</v>
      </c>
      <c r="K2306">
        <v>4.17</v>
      </c>
      <c r="R2306">
        <v>4.17</v>
      </c>
    </row>
    <row r="2307" spans="1:18" x14ac:dyDescent="0.45">
      <c r="A2307" s="1">
        <v>41463</v>
      </c>
      <c r="D2307">
        <v>5.76</v>
      </c>
      <c r="E2307">
        <v>5.48</v>
      </c>
      <c r="F2307">
        <v>5.2</v>
      </c>
      <c r="G2307">
        <v>4.95</v>
      </c>
      <c r="H2307">
        <v>4.7300000000000004</v>
      </c>
      <c r="I2307">
        <v>4.54</v>
      </c>
      <c r="J2307">
        <v>4.3899999999999997</v>
      </c>
      <c r="K2307">
        <v>4.24</v>
      </c>
      <c r="R2307">
        <v>4.24</v>
      </c>
    </row>
    <row r="2308" spans="1:18" x14ac:dyDescent="0.45">
      <c r="A2308" s="1">
        <v>41460</v>
      </c>
      <c r="D2308">
        <v>5.82</v>
      </c>
      <c r="E2308">
        <v>5.54</v>
      </c>
      <c r="F2308">
        <v>5.26</v>
      </c>
      <c r="G2308">
        <v>5</v>
      </c>
      <c r="H2308">
        <v>4.78</v>
      </c>
      <c r="I2308">
        <v>4.59</v>
      </c>
      <c r="J2308">
        <v>4.43</v>
      </c>
      <c r="K2308">
        <v>4.29</v>
      </c>
      <c r="R2308">
        <v>4.29</v>
      </c>
    </row>
    <row r="2309" spans="1:18" x14ac:dyDescent="0.45">
      <c r="A2309" s="1">
        <v>41459</v>
      </c>
      <c r="D2309">
        <v>6.26</v>
      </c>
      <c r="E2309">
        <v>5.98</v>
      </c>
      <c r="F2309">
        <v>5.7</v>
      </c>
      <c r="G2309">
        <v>5.3</v>
      </c>
      <c r="H2309">
        <v>5.08</v>
      </c>
      <c r="I2309">
        <v>4.87</v>
      </c>
      <c r="J2309">
        <v>4.7</v>
      </c>
      <c r="K2309">
        <v>4.55</v>
      </c>
      <c r="R2309">
        <v>4.55</v>
      </c>
    </row>
    <row r="2310" spans="1:18" x14ac:dyDescent="0.45">
      <c r="A2310" s="1">
        <v>41458</v>
      </c>
      <c r="D2310">
        <v>6.29</v>
      </c>
      <c r="E2310">
        <v>6.01</v>
      </c>
      <c r="F2310">
        <v>5.73</v>
      </c>
      <c r="G2310">
        <v>5.46</v>
      </c>
      <c r="H2310">
        <v>5.24</v>
      </c>
      <c r="I2310">
        <v>5.0199999999999996</v>
      </c>
      <c r="J2310">
        <v>4.84</v>
      </c>
      <c r="K2310">
        <v>4.6900000000000004</v>
      </c>
      <c r="R2310">
        <v>4.6900000000000004</v>
      </c>
    </row>
    <row r="2311" spans="1:18" x14ac:dyDescent="0.45">
      <c r="A2311" s="1">
        <v>41457</v>
      </c>
      <c r="D2311">
        <v>5.88</v>
      </c>
      <c r="E2311">
        <v>5.6</v>
      </c>
      <c r="F2311">
        <v>5.32</v>
      </c>
      <c r="G2311">
        <v>5.05</v>
      </c>
      <c r="H2311">
        <v>4.82</v>
      </c>
      <c r="I2311">
        <v>4.5999999999999996</v>
      </c>
      <c r="J2311">
        <v>4.4400000000000004</v>
      </c>
      <c r="K2311">
        <v>4.29</v>
      </c>
      <c r="R2311">
        <v>4.29</v>
      </c>
    </row>
    <row r="2312" spans="1:18" x14ac:dyDescent="0.45">
      <c r="A2312" s="1">
        <v>41456</v>
      </c>
      <c r="D2312">
        <v>5.83</v>
      </c>
      <c r="E2312">
        <v>5.55</v>
      </c>
      <c r="F2312">
        <v>5.27</v>
      </c>
      <c r="G2312">
        <v>5</v>
      </c>
      <c r="H2312">
        <v>4.7699999999999996</v>
      </c>
      <c r="I2312">
        <v>4.5599999999999996</v>
      </c>
      <c r="J2312">
        <v>4.3899999999999997</v>
      </c>
      <c r="K2312">
        <v>4.24</v>
      </c>
      <c r="R2312">
        <v>4.24</v>
      </c>
    </row>
    <row r="2313" spans="1:18" x14ac:dyDescent="0.45">
      <c r="A2313" s="1">
        <v>41453</v>
      </c>
      <c r="D2313">
        <v>5.8</v>
      </c>
      <c r="E2313">
        <v>5.52</v>
      </c>
      <c r="F2313">
        <v>5.24</v>
      </c>
      <c r="G2313">
        <v>4.97</v>
      </c>
      <c r="H2313">
        <v>4.74</v>
      </c>
      <c r="I2313">
        <v>4.53</v>
      </c>
      <c r="J2313">
        <v>4.3600000000000003</v>
      </c>
      <c r="K2313">
        <v>4.21</v>
      </c>
      <c r="R2313">
        <v>4.21</v>
      </c>
    </row>
    <row r="2314" spans="1:18" x14ac:dyDescent="0.45">
      <c r="A2314" s="1">
        <v>41452</v>
      </c>
      <c r="D2314">
        <v>6.04</v>
      </c>
      <c r="E2314">
        <v>5.76</v>
      </c>
      <c r="F2314">
        <v>5.48</v>
      </c>
      <c r="G2314">
        <v>5.21</v>
      </c>
      <c r="H2314">
        <v>4.9800000000000004</v>
      </c>
      <c r="I2314">
        <v>4.76</v>
      </c>
      <c r="J2314">
        <v>4.59</v>
      </c>
      <c r="K2314">
        <v>4.43</v>
      </c>
      <c r="R2314">
        <v>4.43</v>
      </c>
    </row>
    <row r="2315" spans="1:18" x14ac:dyDescent="0.45">
      <c r="A2315" s="1">
        <v>41451</v>
      </c>
      <c r="D2315">
        <v>6.04</v>
      </c>
      <c r="E2315">
        <v>5.76</v>
      </c>
      <c r="F2315">
        <v>5.48</v>
      </c>
      <c r="G2315">
        <v>5.21</v>
      </c>
      <c r="H2315">
        <v>4.9800000000000004</v>
      </c>
      <c r="I2315">
        <v>4.76</v>
      </c>
      <c r="J2315">
        <v>4.58</v>
      </c>
      <c r="K2315">
        <v>4.42</v>
      </c>
      <c r="R2315">
        <v>4.42</v>
      </c>
    </row>
    <row r="2316" spans="1:18" x14ac:dyDescent="0.45">
      <c r="A2316" s="1">
        <v>41450</v>
      </c>
      <c r="D2316">
        <v>5.9</v>
      </c>
      <c r="E2316">
        <v>5.62</v>
      </c>
      <c r="F2316">
        <v>5.34</v>
      </c>
      <c r="G2316">
        <v>5.07</v>
      </c>
      <c r="H2316">
        <v>4.84</v>
      </c>
      <c r="I2316">
        <v>4.6100000000000003</v>
      </c>
      <c r="J2316">
        <v>4.43</v>
      </c>
      <c r="K2316">
        <v>4.28</v>
      </c>
      <c r="R2316">
        <v>4.28</v>
      </c>
    </row>
    <row r="2317" spans="1:18" x14ac:dyDescent="0.45">
      <c r="A2317" s="1">
        <v>41449</v>
      </c>
      <c r="D2317">
        <v>5.75</v>
      </c>
      <c r="E2317">
        <v>5.47</v>
      </c>
      <c r="F2317">
        <v>5.19</v>
      </c>
      <c r="G2317">
        <v>4.92</v>
      </c>
      <c r="H2317">
        <v>4.6900000000000004</v>
      </c>
      <c r="I2317">
        <v>4.46</v>
      </c>
      <c r="J2317">
        <v>4.2699999999999996</v>
      </c>
      <c r="K2317">
        <v>4.12</v>
      </c>
      <c r="R2317">
        <v>4.12</v>
      </c>
    </row>
    <row r="2318" spans="1:18" x14ac:dyDescent="0.45">
      <c r="A2318" s="1">
        <v>41446</v>
      </c>
      <c r="D2318">
        <v>6</v>
      </c>
      <c r="E2318">
        <v>5.72</v>
      </c>
      <c r="F2318">
        <v>5.44</v>
      </c>
      <c r="G2318">
        <v>5.17</v>
      </c>
      <c r="H2318">
        <v>4.9400000000000004</v>
      </c>
      <c r="I2318">
        <v>4.72</v>
      </c>
      <c r="J2318">
        <v>4.53</v>
      </c>
      <c r="K2318">
        <v>4.38</v>
      </c>
      <c r="R2318">
        <v>4.38</v>
      </c>
    </row>
    <row r="2319" spans="1:18" x14ac:dyDescent="0.45">
      <c r="A2319" s="1">
        <v>41445</v>
      </c>
      <c r="D2319">
        <v>6.05</v>
      </c>
      <c r="E2319">
        <v>5.77</v>
      </c>
      <c r="F2319">
        <v>5.49</v>
      </c>
      <c r="G2319">
        <v>5.22</v>
      </c>
      <c r="H2319">
        <v>4.99</v>
      </c>
      <c r="I2319">
        <v>4.7699999999999996</v>
      </c>
      <c r="J2319">
        <v>4.59</v>
      </c>
      <c r="K2319">
        <v>4.43</v>
      </c>
      <c r="R2319">
        <v>4.43</v>
      </c>
    </row>
    <row r="2320" spans="1:18" x14ac:dyDescent="0.45">
      <c r="A2320" s="1">
        <v>41444</v>
      </c>
      <c r="D2320">
        <v>6.01</v>
      </c>
      <c r="E2320">
        <v>5.73</v>
      </c>
      <c r="F2320">
        <v>5.45</v>
      </c>
      <c r="G2320">
        <v>5.18</v>
      </c>
      <c r="H2320">
        <v>4.95</v>
      </c>
      <c r="I2320">
        <v>4.7300000000000004</v>
      </c>
      <c r="J2320">
        <v>4.55</v>
      </c>
      <c r="K2320">
        <v>4.3899999999999997</v>
      </c>
      <c r="R2320">
        <v>4.3899999999999997</v>
      </c>
    </row>
    <row r="2321" spans="1:18" x14ac:dyDescent="0.45">
      <c r="A2321" s="1">
        <v>41443</v>
      </c>
      <c r="D2321">
        <v>6.39</v>
      </c>
      <c r="E2321">
        <v>6.11</v>
      </c>
      <c r="F2321">
        <v>5.83</v>
      </c>
      <c r="G2321">
        <v>5.56</v>
      </c>
      <c r="H2321">
        <v>5.3</v>
      </c>
      <c r="I2321">
        <v>5.0599999999999996</v>
      </c>
      <c r="J2321">
        <v>4.87</v>
      </c>
      <c r="K2321">
        <v>4.7</v>
      </c>
      <c r="R2321">
        <v>4.7</v>
      </c>
    </row>
    <row r="2322" spans="1:18" x14ac:dyDescent="0.45">
      <c r="A2322" s="1">
        <v>41442</v>
      </c>
      <c r="D2322">
        <v>6.34</v>
      </c>
      <c r="E2322">
        <v>6.06</v>
      </c>
      <c r="F2322">
        <v>5.78</v>
      </c>
      <c r="G2322">
        <v>5.51</v>
      </c>
      <c r="H2322">
        <v>5.25</v>
      </c>
      <c r="I2322">
        <v>4.99</v>
      </c>
      <c r="J2322">
        <v>4.76</v>
      </c>
      <c r="K2322">
        <v>4.58</v>
      </c>
      <c r="R2322">
        <v>4.58</v>
      </c>
    </row>
    <row r="2323" spans="1:18" x14ac:dyDescent="0.45">
      <c r="A2323" s="1">
        <v>41439</v>
      </c>
      <c r="D2323">
        <v>6.54</v>
      </c>
      <c r="E2323">
        <v>6.26</v>
      </c>
      <c r="F2323">
        <v>5.98</v>
      </c>
      <c r="G2323">
        <v>5.71</v>
      </c>
      <c r="H2323">
        <v>5.45</v>
      </c>
      <c r="I2323">
        <v>5.18</v>
      </c>
      <c r="J2323">
        <v>4.95</v>
      </c>
      <c r="K2323">
        <v>4.7699999999999996</v>
      </c>
      <c r="R2323">
        <v>4.7699999999999996</v>
      </c>
    </row>
    <row r="2324" spans="1:18" x14ac:dyDescent="0.45">
      <c r="A2324" s="1">
        <v>41438</v>
      </c>
      <c r="D2324">
        <v>6.15</v>
      </c>
      <c r="E2324">
        <v>5.87</v>
      </c>
      <c r="F2324">
        <v>5.59</v>
      </c>
      <c r="G2324">
        <v>5.32</v>
      </c>
      <c r="H2324">
        <v>5.0599999999999996</v>
      </c>
      <c r="I2324">
        <v>4.82</v>
      </c>
      <c r="J2324">
        <v>4.59</v>
      </c>
      <c r="K2324">
        <v>4.41</v>
      </c>
      <c r="R2324">
        <v>4.41</v>
      </c>
    </row>
    <row r="2325" spans="1:18" x14ac:dyDescent="0.45">
      <c r="A2325" s="1">
        <v>41437</v>
      </c>
      <c r="D2325">
        <v>6.26</v>
      </c>
      <c r="E2325">
        <v>5.98</v>
      </c>
      <c r="F2325">
        <v>5.7</v>
      </c>
      <c r="G2325">
        <v>5.43</v>
      </c>
      <c r="H2325">
        <v>5.18</v>
      </c>
      <c r="I2325">
        <v>4.9400000000000004</v>
      </c>
      <c r="J2325">
        <v>4.7</v>
      </c>
      <c r="K2325">
        <v>4.5</v>
      </c>
      <c r="R2325">
        <v>4.5</v>
      </c>
    </row>
    <row r="2326" spans="1:18" x14ac:dyDescent="0.45">
      <c r="A2326" s="1">
        <v>41436</v>
      </c>
      <c r="D2326">
        <v>5.93</v>
      </c>
      <c r="E2326">
        <v>5.65</v>
      </c>
      <c r="F2326">
        <v>5.37</v>
      </c>
      <c r="G2326">
        <v>5.0999999999999996</v>
      </c>
      <c r="H2326">
        <v>4.8499999999999996</v>
      </c>
      <c r="I2326">
        <v>4.63</v>
      </c>
      <c r="J2326">
        <v>4.3899999999999997</v>
      </c>
      <c r="K2326">
        <v>4.2</v>
      </c>
      <c r="R2326">
        <v>4.2</v>
      </c>
    </row>
    <row r="2327" spans="1:18" x14ac:dyDescent="0.45">
      <c r="A2327" s="1">
        <v>41435</v>
      </c>
      <c r="D2327">
        <v>5.75</v>
      </c>
      <c r="E2327">
        <v>5.47</v>
      </c>
      <c r="F2327">
        <v>5.19</v>
      </c>
      <c r="G2327">
        <v>4.92</v>
      </c>
      <c r="H2327">
        <v>4.67</v>
      </c>
      <c r="I2327">
        <v>4.45</v>
      </c>
      <c r="J2327">
        <v>4.2300000000000004</v>
      </c>
      <c r="K2327">
        <v>4.04</v>
      </c>
      <c r="R2327">
        <v>4.04</v>
      </c>
    </row>
    <row r="2328" spans="1:18" x14ac:dyDescent="0.45">
      <c r="A2328" s="1">
        <v>41432</v>
      </c>
      <c r="D2328">
        <v>5.84</v>
      </c>
      <c r="E2328">
        <v>5.56</v>
      </c>
      <c r="F2328">
        <v>5.28</v>
      </c>
      <c r="G2328">
        <v>5.01</v>
      </c>
      <c r="H2328">
        <v>4.76</v>
      </c>
      <c r="I2328">
        <v>4.5199999999999996</v>
      </c>
      <c r="J2328">
        <v>4.3099999999999996</v>
      </c>
      <c r="K2328">
        <v>4.12</v>
      </c>
      <c r="R2328">
        <v>4.12</v>
      </c>
    </row>
    <row r="2329" spans="1:18" x14ac:dyDescent="0.45">
      <c r="A2329" s="1">
        <v>41431</v>
      </c>
      <c r="D2329">
        <v>5.69</v>
      </c>
      <c r="E2329">
        <v>5.41</v>
      </c>
      <c r="F2329">
        <v>5.13</v>
      </c>
      <c r="G2329">
        <v>4.8600000000000003</v>
      </c>
      <c r="H2329">
        <v>4.6100000000000003</v>
      </c>
      <c r="I2329">
        <v>4.38</v>
      </c>
      <c r="J2329">
        <v>4.1900000000000004</v>
      </c>
      <c r="K2329">
        <v>4</v>
      </c>
      <c r="R2329">
        <v>4</v>
      </c>
    </row>
    <row r="2330" spans="1:18" x14ac:dyDescent="0.45">
      <c r="A2330" s="1">
        <v>41430</v>
      </c>
      <c r="D2330">
        <v>5.69</v>
      </c>
      <c r="E2330">
        <v>5.4</v>
      </c>
      <c r="F2330">
        <v>5.0999999999999996</v>
      </c>
      <c r="G2330">
        <v>4.8099999999999996</v>
      </c>
      <c r="H2330">
        <v>4.5199999999999996</v>
      </c>
      <c r="I2330">
        <v>4.29</v>
      </c>
      <c r="J2330">
        <v>4.0999999999999996</v>
      </c>
      <c r="K2330">
        <v>3.91</v>
      </c>
      <c r="R2330">
        <v>3.91</v>
      </c>
    </row>
    <row r="2331" spans="1:18" x14ac:dyDescent="0.45">
      <c r="A2331" s="1">
        <v>41429</v>
      </c>
      <c r="D2331">
        <v>5.53</v>
      </c>
      <c r="E2331">
        <v>5.24</v>
      </c>
      <c r="F2331">
        <v>5</v>
      </c>
      <c r="G2331">
        <v>4.78</v>
      </c>
      <c r="H2331">
        <v>4.5599999999999996</v>
      </c>
      <c r="I2331">
        <v>4.34</v>
      </c>
      <c r="J2331">
        <v>4.1500000000000004</v>
      </c>
      <c r="K2331">
        <v>3.96</v>
      </c>
      <c r="R2331">
        <v>3.96</v>
      </c>
    </row>
    <row r="2332" spans="1:18" x14ac:dyDescent="0.45">
      <c r="A2332" s="1">
        <v>41428</v>
      </c>
      <c r="D2332">
        <v>5.46</v>
      </c>
      <c r="E2332">
        <v>5.17</v>
      </c>
      <c r="F2332">
        <v>4.93</v>
      </c>
      <c r="G2332">
        <v>4.71</v>
      </c>
      <c r="H2332">
        <v>4.49</v>
      </c>
      <c r="I2332">
        <v>4.28</v>
      </c>
      <c r="J2332">
        <v>4.0999999999999996</v>
      </c>
      <c r="K2332">
        <v>3.92</v>
      </c>
      <c r="R2332">
        <v>3.92</v>
      </c>
    </row>
    <row r="2333" spans="1:18" x14ac:dyDescent="0.45">
      <c r="A2333" s="1">
        <v>41425</v>
      </c>
      <c r="D2333">
        <v>5.48</v>
      </c>
      <c r="E2333">
        <v>5.19</v>
      </c>
      <c r="F2333">
        <v>4.95</v>
      </c>
      <c r="G2333">
        <v>4.7300000000000004</v>
      </c>
      <c r="H2333">
        <v>4.51</v>
      </c>
      <c r="I2333">
        <v>4.3099999999999996</v>
      </c>
      <c r="J2333">
        <v>4.13</v>
      </c>
      <c r="K2333">
        <v>3.95</v>
      </c>
      <c r="R2333">
        <v>3.95</v>
      </c>
    </row>
    <row r="2334" spans="1:18" x14ac:dyDescent="0.45">
      <c r="A2334" s="1">
        <v>41424</v>
      </c>
      <c r="D2334">
        <v>5.34</v>
      </c>
      <c r="E2334">
        <v>5.05</v>
      </c>
      <c r="F2334">
        <v>4.8099999999999996</v>
      </c>
      <c r="G2334">
        <v>4.59</v>
      </c>
      <c r="H2334">
        <v>4.37</v>
      </c>
      <c r="I2334">
        <v>4.17</v>
      </c>
      <c r="J2334">
        <v>4</v>
      </c>
      <c r="K2334">
        <v>3.82</v>
      </c>
      <c r="R2334">
        <v>3.82</v>
      </c>
    </row>
    <row r="2335" spans="1:18" x14ac:dyDescent="0.45">
      <c r="A2335" s="1">
        <v>41423</v>
      </c>
      <c r="D2335">
        <v>5.25</v>
      </c>
      <c r="E2335">
        <v>4.96</v>
      </c>
      <c r="F2335">
        <v>4.72</v>
      </c>
      <c r="G2335">
        <v>4.5199999999999996</v>
      </c>
      <c r="H2335">
        <v>4.3</v>
      </c>
      <c r="I2335">
        <v>4.0999999999999996</v>
      </c>
      <c r="J2335">
        <v>3.93</v>
      </c>
      <c r="K2335">
        <v>3.75</v>
      </c>
      <c r="R2335">
        <v>3.75</v>
      </c>
    </row>
    <row r="2336" spans="1:18" x14ac:dyDescent="0.45">
      <c r="A2336" s="1">
        <v>41422</v>
      </c>
      <c r="D2336">
        <v>5.07</v>
      </c>
      <c r="E2336">
        <v>4.78</v>
      </c>
      <c r="F2336">
        <v>4.54</v>
      </c>
      <c r="G2336">
        <v>4.37</v>
      </c>
      <c r="H2336">
        <v>4.18</v>
      </c>
      <c r="I2336">
        <v>4</v>
      </c>
      <c r="J2336">
        <v>3.83</v>
      </c>
      <c r="K2336">
        <v>3.65</v>
      </c>
      <c r="R2336">
        <v>3.65</v>
      </c>
    </row>
    <row r="2337" spans="1:18" x14ac:dyDescent="0.45">
      <c r="A2337" s="1">
        <v>41421</v>
      </c>
      <c r="D2337">
        <v>4.88</v>
      </c>
      <c r="E2337">
        <v>4.59</v>
      </c>
      <c r="F2337">
        <v>4.3499999999999996</v>
      </c>
      <c r="G2337">
        <v>4.18</v>
      </c>
      <c r="H2337">
        <v>4</v>
      </c>
      <c r="I2337">
        <v>3.83</v>
      </c>
      <c r="J2337">
        <v>3.67</v>
      </c>
      <c r="K2337">
        <v>3.5</v>
      </c>
      <c r="R2337">
        <v>3.5</v>
      </c>
    </row>
    <row r="2338" spans="1:18" x14ac:dyDescent="0.45">
      <c r="A2338" s="1">
        <v>41418</v>
      </c>
      <c r="D2338">
        <v>4.9400000000000004</v>
      </c>
      <c r="E2338">
        <v>4.6500000000000004</v>
      </c>
      <c r="F2338">
        <v>4.41</v>
      </c>
      <c r="G2338">
        <v>4.24</v>
      </c>
      <c r="H2338">
        <v>4.0599999999999996</v>
      </c>
      <c r="I2338">
        <v>3.89</v>
      </c>
      <c r="J2338">
        <v>3.73</v>
      </c>
      <c r="K2338">
        <v>3.56</v>
      </c>
      <c r="R2338">
        <v>3.56</v>
      </c>
    </row>
    <row r="2339" spans="1:18" x14ac:dyDescent="0.45">
      <c r="A2339" s="1">
        <v>41417</v>
      </c>
      <c r="D2339">
        <v>4.7300000000000004</v>
      </c>
      <c r="E2339">
        <v>4.4400000000000004</v>
      </c>
      <c r="F2339">
        <v>4.2</v>
      </c>
      <c r="G2339">
        <v>4.03</v>
      </c>
      <c r="H2339">
        <v>3.88</v>
      </c>
      <c r="I2339">
        <v>3.72</v>
      </c>
      <c r="J2339">
        <v>3.56</v>
      </c>
      <c r="K2339">
        <v>3.4</v>
      </c>
      <c r="R2339">
        <v>3.4</v>
      </c>
    </row>
    <row r="2340" spans="1:18" x14ac:dyDescent="0.45">
      <c r="A2340" s="1">
        <v>41416</v>
      </c>
      <c r="D2340">
        <v>4.6399999999999997</v>
      </c>
      <c r="E2340">
        <v>4.3499999999999996</v>
      </c>
      <c r="F2340">
        <v>4.1100000000000003</v>
      </c>
      <c r="G2340">
        <v>3.94</v>
      </c>
      <c r="H2340">
        <v>3.79</v>
      </c>
      <c r="I2340">
        <v>3.63</v>
      </c>
      <c r="J2340">
        <v>3.48</v>
      </c>
      <c r="K2340">
        <v>3.32</v>
      </c>
      <c r="R2340">
        <v>3.32</v>
      </c>
    </row>
    <row r="2341" spans="1:18" x14ac:dyDescent="0.45">
      <c r="A2341" s="1">
        <v>41415</v>
      </c>
      <c r="D2341">
        <v>4.91</v>
      </c>
      <c r="E2341">
        <v>4.62</v>
      </c>
      <c r="F2341">
        <v>4.3499999999999996</v>
      </c>
      <c r="G2341">
        <v>4.18</v>
      </c>
      <c r="H2341">
        <v>4.03</v>
      </c>
      <c r="I2341">
        <v>3.87</v>
      </c>
      <c r="J2341">
        <v>3.72</v>
      </c>
      <c r="K2341">
        <v>3.56</v>
      </c>
      <c r="R2341">
        <v>3.56</v>
      </c>
    </row>
    <row r="2342" spans="1:18" x14ac:dyDescent="0.45">
      <c r="A2342" s="1">
        <v>41414</v>
      </c>
      <c r="D2342">
        <v>4.95</v>
      </c>
      <c r="E2342">
        <v>4.66</v>
      </c>
      <c r="F2342">
        <v>4.3899999999999997</v>
      </c>
      <c r="G2342">
        <v>4.22</v>
      </c>
      <c r="H2342">
        <v>4.07</v>
      </c>
      <c r="I2342">
        <v>3.92</v>
      </c>
      <c r="J2342">
        <v>3.77</v>
      </c>
      <c r="K2342">
        <v>3.6</v>
      </c>
      <c r="R2342">
        <v>3.6</v>
      </c>
    </row>
    <row r="2343" spans="1:18" x14ac:dyDescent="0.45">
      <c r="A2343" s="1">
        <v>41411</v>
      </c>
      <c r="D2343">
        <v>4.8899999999999997</v>
      </c>
      <c r="E2343">
        <v>4.5999999999999996</v>
      </c>
      <c r="F2343">
        <v>4.33</v>
      </c>
      <c r="G2343">
        <v>4.16</v>
      </c>
      <c r="H2343">
        <v>4.01</v>
      </c>
      <c r="I2343">
        <v>3.86</v>
      </c>
      <c r="J2343">
        <v>3.71</v>
      </c>
      <c r="K2343">
        <v>3.54</v>
      </c>
      <c r="R2343">
        <v>3.54</v>
      </c>
    </row>
    <row r="2344" spans="1:18" x14ac:dyDescent="0.45">
      <c r="A2344" s="1">
        <v>41410</v>
      </c>
      <c r="D2344">
        <v>5.05</v>
      </c>
      <c r="E2344">
        <v>4.76</v>
      </c>
      <c r="F2344">
        <v>4.49</v>
      </c>
      <c r="G2344">
        <v>4.32</v>
      </c>
      <c r="H2344">
        <v>4.17</v>
      </c>
      <c r="I2344">
        <v>4.01</v>
      </c>
      <c r="J2344">
        <v>3.86</v>
      </c>
      <c r="K2344">
        <v>3.7</v>
      </c>
      <c r="R2344">
        <v>3.7</v>
      </c>
    </row>
    <row r="2345" spans="1:18" x14ac:dyDescent="0.45">
      <c r="A2345" s="1">
        <v>41409</v>
      </c>
      <c r="D2345">
        <v>4.99</v>
      </c>
      <c r="E2345">
        <v>4.7</v>
      </c>
      <c r="F2345">
        <v>4.43</v>
      </c>
      <c r="G2345">
        <v>4.26</v>
      </c>
      <c r="H2345">
        <v>4.1100000000000003</v>
      </c>
      <c r="I2345">
        <v>3.96</v>
      </c>
      <c r="J2345">
        <v>3.81</v>
      </c>
      <c r="K2345">
        <v>3.64</v>
      </c>
      <c r="R2345">
        <v>3.64</v>
      </c>
    </row>
    <row r="2346" spans="1:18" x14ac:dyDescent="0.45">
      <c r="A2346" s="1">
        <v>41408</v>
      </c>
      <c r="D2346">
        <v>4.8600000000000003</v>
      </c>
      <c r="E2346">
        <v>4.57</v>
      </c>
      <c r="F2346">
        <v>4.3</v>
      </c>
      <c r="G2346">
        <v>4.13</v>
      </c>
      <c r="H2346">
        <v>3.98</v>
      </c>
      <c r="I2346">
        <v>3.83</v>
      </c>
      <c r="J2346">
        <v>3.68</v>
      </c>
      <c r="K2346">
        <v>3.52</v>
      </c>
      <c r="R2346">
        <v>3.52</v>
      </c>
    </row>
    <row r="2347" spans="1:18" x14ac:dyDescent="0.45">
      <c r="A2347" s="1">
        <v>41407</v>
      </c>
      <c r="D2347">
        <v>4.59</v>
      </c>
      <c r="E2347">
        <v>4.3</v>
      </c>
      <c r="F2347">
        <v>4.03</v>
      </c>
      <c r="G2347">
        <v>3.86</v>
      </c>
      <c r="H2347">
        <v>3.71</v>
      </c>
      <c r="I2347">
        <v>3.56</v>
      </c>
      <c r="J2347">
        <v>3.42</v>
      </c>
      <c r="K2347">
        <v>3.27</v>
      </c>
      <c r="R2347">
        <v>3.27</v>
      </c>
    </row>
    <row r="2348" spans="1:18" x14ac:dyDescent="0.45">
      <c r="A2348" s="1">
        <v>41404</v>
      </c>
      <c r="D2348">
        <v>4.71</v>
      </c>
      <c r="E2348">
        <v>4.42</v>
      </c>
      <c r="F2348">
        <v>4.1500000000000004</v>
      </c>
      <c r="G2348">
        <v>3.98</v>
      </c>
      <c r="H2348">
        <v>3.83</v>
      </c>
      <c r="I2348">
        <v>3.67</v>
      </c>
      <c r="J2348">
        <v>3.53</v>
      </c>
      <c r="K2348">
        <v>3.38</v>
      </c>
      <c r="R2348">
        <v>3.38</v>
      </c>
    </row>
    <row r="2349" spans="1:18" x14ac:dyDescent="0.45">
      <c r="A2349" s="1">
        <v>41403</v>
      </c>
      <c r="D2349">
        <v>5.15</v>
      </c>
      <c r="E2349">
        <v>4.8600000000000003</v>
      </c>
      <c r="F2349">
        <v>4.59</v>
      </c>
      <c r="G2349">
        <v>4.42</v>
      </c>
      <c r="H2349">
        <v>4.2699999999999996</v>
      </c>
      <c r="I2349">
        <v>4.1100000000000003</v>
      </c>
      <c r="J2349">
        <v>3.95</v>
      </c>
      <c r="K2349">
        <v>3.79</v>
      </c>
      <c r="R2349">
        <v>3.79</v>
      </c>
    </row>
    <row r="2350" spans="1:18" x14ac:dyDescent="0.45">
      <c r="A2350" s="1">
        <v>41402</v>
      </c>
      <c r="D2350">
        <v>4.84</v>
      </c>
      <c r="E2350">
        <v>4.55</v>
      </c>
      <c r="F2350">
        <v>4.28</v>
      </c>
      <c r="G2350">
        <v>4.1100000000000003</v>
      </c>
      <c r="H2350">
        <v>3.96</v>
      </c>
      <c r="I2350">
        <v>3.81</v>
      </c>
      <c r="J2350">
        <v>3.65</v>
      </c>
      <c r="K2350">
        <v>3.49</v>
      </c>
      <c r="R2350">
        <v>3.49</v>
      </c>
    </row>
    <row r="2351" spans="1:18" x14ac:dyDescent="0.45">
      <c r="A2351" s="1">
        <v>41401</v>
      </c>
      <c r="D2351">
        <v>5.1100000000000003</v>
      </c>
      <c r="E2351">
        <v>4.82</v>
      </c>
      <c r="F2351">
        <v>4.55</v>
      </c>
      <c r="G2351">
        <v>4.38</v>
      </c>
      <c r="H2351">
        <v>4.2300000000000004</v>
      </c>
      <c r="I2351">
        <v>4.08</v>
      </c>
      <c r="J2351">
        <v>3.91</v>
      </c>
      <c r="K2351">
        <v>3.74</v>
      </c>
      <c r="R2351">
        <v>3.74</v>
      </c>
    </row>
    <row r="2352" spans="1:18" x14ac:dyDescent="0.45">
      <c r="A2352" s="1">
        <v>41400</v>
      </c>
      <c r="D2352">
        <v>5.27</v>
      </c>
      <c r="E2352">
        <v>4.9800000000000004</v>
      </c>
      <c r="F2352">
        <v>4.71</v>
      </c>
      <c r="G2352">
        <v>4.54</v>
      </c>
      <c r="H2352">
        <v>4.3899999999999997</v>
      </c>
      <c r="I2352">
        <v>4.2300000000000004</v>
      </c>
      <c r="J2352">
        <v>4.08</v>
      </c>
      <c r="K2352">
        <v>3.91</v>
      </c>
      <c r="R2352">
        <v>3.91</v>
      </c>
    </row>
    <row r="2353" spans="1:18" x14ac:dyDescent="0.45">
      <c r="A2353" s="1">
        <v>41397</v>
      </c>
      <c r="D2353">
        <v>5.12</v>
      </c>
      <c r="E2353">
        <v>4.83</v>
      </c>
      <c r="F2353">
        <v>4.5599999999999996</v>
      </c>
      <c r="G2353">
        <v>4.3899999999999997</v>
      </c>
      <c r="H2353">
        <v>4.24</v>
      </c>
      <c r="I2353">
        <v>4.09</v>
      </c>
      <c r="J2353">
        <v>3.94</v>
      </c>
      <c r="K2353">
        <v>3.78</v>
      </c>
      <c r="R2353">
        <v>3.78</v>
      </c>
    </row>
    <row r="2354" spans="1:18" x14ac:dyDescent="0.45">
      <c r="A2354" s="1">
        <v>41396</v>
      </c>
      <c r="D2354">
        <v>4.43</v>
      </c>
      <c r="E2354">
        <v>4.1399999999999997</v>
      </c>
      <c r="F2354">
        <v>3.87</v>
      </c>
      <c r="G2354">
        <v>3.63</v>
      </c>
      <c r="H2354">
        <v>3.48</v>
      </c>
      <c r="I2354">
        <v>3.36</v>
      </c>
      <c r="J2354">
        <v>3.23</v>
      </c>
      <c r="K2354">
        <v>3.09</v>
      </c>
      <c r="R2354">
        <v>3.09</v>
      </c>
    </row>
    <row r="2355" spans="1:18" x14ac:dyDescent="0.45">
      <c r="A2355" s="1">
        <v>41395</v>
      </c>
      <c r="D2355">
        <v>4.25</v>
      </c>
      <c r="E2355">
        <v>3.96</v>
      </c>
      <c r="F2355">
        <v>3.69</v>
      </c>
      <c r="G2355">
        <v>3.45</v>
      </c>
      <c r="H2355">
        <v>3.3</v>
      </c>
      <c r="I2355">
        <v>3.18</v>
      </c>
      <c r="J2355">
        <v>3.05</v>
      </c>
      <c r="K2355">
        <v>2.91</v>
      </c>
      <c r="R2355">
        <v>2.91</v>
      </c>
    </row>
    <row r="2356" spans="1:18" x14ac:dyDescent="0.45">
      <c r="A2356" s="1">
        <v>41394</v>
      </c>
      <c r="D2356">
        <v>4.49</v>
      </c>
      <c r="E2356">
        <v>4.2</v>
      </c>
      <c r="F2356">
        <v>3.93</v>
      </c>
      <c r="G2356">
        <v>3.69</v>
      </c>
      <c r="H2356">
        <v>3.54</v>
      </c>
      <c r="I2356">
        <v>3.4</v>
      </c>
      <c r="J2356">
        <v>3.26</v>
      </c>
      <c r="K2356">
        <v>3.12</v>
      </c>
      <c r="R2356">
        <v>3.12</v>
      </c>
    </row>
    <row r="2357" spans="1:18" x14ac:dyDescent="0.45">
      <c r="A2357" s="1">
        <v>41393</v>
      </c>
      <c r="D2357">
        <v>4.71</v>
      </c>
      <c r="E2357">
        <v>4.42</v>
      </c>
      <c r="F2357">
        <v>4.1500000000000004</v>
      </c>
      <c r="G2357">
        <v>3.91</v>
      </c>
      <c r="H2357">
        <v>3.76</v>
      </c>
      <c r="I2357">
        <v>3.62</v>
      </c>
      <c r="J2357">
        <v>3.46</v>
      </c>
      <c r="K2357">
        <v>3.32</v>
      </c>
      <c r="R2357">
        <v>3.32</v>
      </c>
    </row>
    <row r="2358" spans="1:18" x14ac:dyDescent="0.45">
      <c r="A2358" s="1">
        <v>41390</v>
      </c>
      <c r="D2358">
        <v>4.4800000000000004</v>
      </c>
      <c r="E2358">
        <v>4.1900000000000004</v>
      </c>
      <c r="F2358">
        <v>3.92</v>
      </c>
      <c r="G2358">
        <v>3.68</v>
      </c>
      <c r="H2358">
        <v>3.53</v>
      </c>
      <c r="I2358">
        <v>3.39</v>
      </c>
      <c r="J2358">
        <v>3.24</v>
      </c>
      <c r="K2358">
        <v>3.11</v>
      </c>
      <c r="R2358">
        <v>3.11</v>
      </c>
    </row>
    <row r="2359" spans="1:18" x14ac:dyDescent="0.45">
      <c r="A2359" s="1">
        <v>41389</v>
      </c>
      <c r="D2359">
        <v>4.33</v>
      </c>
      <c r="E2359">
        <v>4.04</v>
      </c>
      <c r="F2359">
        <v>3.77</v>
      </c>
      <c r="G2359">
        <v>3.53</v>
      </c>
      <c r="H2359">
        <v>3.38</v>
      </c>
      <c r="I2359">
        <v>3.24</v>
      </c>
      <c r="J2359">
        <v>3.1</v>
      </c>
      <c r="K2359">
        <v>2.97</v>
      </c>
      <c r="R2359">
        <v>2.97</v>
      </c>
    </row>
    <row r="2360" spans="1:18" x14ac:dyDescent="0.45">
      <c r="A2360" s="1">
        <v>41388</v>
      </c>
      <c r="D2360">
        <v>4.38</v>
      </c>
      <c r="E2360">
        <v>4.09</v>
      </c>
      <c r="F2360">
        <v>3.82</v>
      </c>
      <c r="G2360">
        <v>3.58</v>
      </c>
      <c r="H2360">
        <v>3.43</v>
      </c>
      <c r="I2360">
        <v>3.29</v>
      </c>
      <c r="J2360">
        <v>3.16</v>
      </c>
      <c r="K2360">
        <v>3.02</v>
      </c>
      <c r="R2360">
        <v>3.02</v>
      </c>
    </row>
    <row r="2361" spans="1:18" x14ac:dyDescent="0.45">
      <c r="A2361" s="1">
        <v>41387</v>
      </c>
      <c r="D2361">
        <v>4.43</v>
      </c>
      <c r="E2361">
        <v>4.1399999999999997</v>
      </c>
      <c r="F2361">
        <v>3.87</v>
      </c>
      <c r="G2361">
        <v>3.63</v>
      </c>
      <c r="H2361">
        <v>3.48</v>
      </c>
      <c r="I2361">
        <v>3.35</v>
      </c>
      <c r="J2361">
        <v>3.21</v>
      </c>
      <c r="K2361">
        <v>3.08</v>
      </c>
      <c r="R2361">
        <v>3.08</v>
      </c>
    </row>
    <row r="2362" spans="1:18" x14ac:dyDescent="0.45">
      <c r="A2362" s="1">
        <v>41386</v>
      </c>
      <c r="D2362">
        <v>4.24</v>
      </c>
      <c r="E2362">
        <v>3.95</v>
      </c>
      <c r="F2362">
        <v>3.68</v>
      </c>
      <c r="G2362">
        <v>3.44</v>
      </c>
      <c r="H2362">
        <v>3.29</v>
      </c>
      <c r="I2362">
        <v>3.15</v>
      </c>
      <c r="J2362">
        <v>3.02</v>
      </c>
      <c r="K2362">
        <v>2.89</v>
      </c>
      <c r="R2362">
        <v>2.89</v>
      </c>
    </row>
    <row r="2363" spans="1:18" x14ac:dyDescent="0.45">
      <c r="A2363" s="1">
        <v>41383</v>
      </c>
      <c r="D2363">
        <v>4.57</v>
      </c>
      <c r="E2363">
        <v>4.28</v>
      </c>
      <c r="F2363">
        <v>4.01</v>
      </c>
      <c r="G2363">
        <v>3.77</v>
      </c>
      <c r="H2363">
        <v>3.62</v>
      </c>
      <c r="I2363">
        <v>3.46</v>
      </c>
      <c r="J2363">
        <v>3.3</v>
      </c>
      <c r="K2363">
        <v>3.16</v>
      </c>
      <c r="R2363">
        <v>3.16</v>
      </c>
    </row>
    <row r="2364" spans="1:18" x14ac:dyDescent="0.45">
      <c r="A2364" s="1">
        <v>41382</v>
      </c>
      <c r="D2364">
        <v>4.4400000000000004</v>
      </c>
      <c r="E2364">
        <v>4.1500000000000004</v>
      </c>
      <c r="F2364">
        <v>3.88</v>
      </c>
      <c r="G2364">
        <v>3.64</v>
      </c>
      <c r="H2364">
        <v>3.49</v>
      </c>
      <c r="I2364">
        <v>3.35</v>
      </c>
      <c r="J2364">
        <v>3.21</v>
      </c>
      <c r="K2364">
        <v>3.07</v>
      </c>
      <c r="R2364">
        <v>3.07</v>
      </c>
    </row>
    <row r="2365" spans="1:18" x14ac:dyDescent="0.45">
      <c r="A2365" s="1">
        <v>41381</v>
      </c>
      <c r="D2365">
        <v>4.0999999999999996</v>
      </c>
      <c r="E2365">
        <v>3.81</v>
      </c>
      <c r="F2365">
        <v>3.54</v>
      </c>
      <c r="G2365">
        <v>3.3</v>
      </c>
      <c r="H2365">
        <v>3.15</v>
      </c>
      <c r="I2365">
        <v>3.01</v>
      </c>
      <c r="J2365">
        <v>2.88</v>
      </c>
      <c r="K2365">
        <v>2.75</v>
      </c>
      <c r="R2365">
        <v>2.75</v>
      </c>
    </row>
    <row r="2366" spans="1:18" x14ac:dyDescent="0.45">
      <c r="A2366" s="1">
        <v>41380</v>
      </c>
      <c r="D2366">
        <v>4.58</v>
      </c>
      <c r="E2366">
        <v>4.26</v>
      </c>
      <c r="F2366">
        <v>3.96</v>
      </c>
      <c r="G2366">
        <v>3.69</v>
      </c>
      <c r="H2366">
        <v>3.54</v>
      </c>
      <c r="I2366">
        <v>3.39</v>
      </c>
      <c r="J2366">
        <v>3.24</v>
      </c>
      <c r="K2366">
        <v>3.09</v>
      </c>
      <c r="R2366">
        <v>3.09</v>
      </c>
    </row>
    <row r="2367" spans="1:18" x14ac:dyDescent="0.45">
      <c r="A2367" s="1">
        <v>41379</v>
      </c>
      <c r="D2367">
        <v>6.6</v>
      </c>
      <c r="E2367">
        <v>6.25</v>
      </c>
      <c r="F2367">
        <v>5.9</v>
      </c>
      <c r="G2367">
        <v>5.6</v>
      </c>
      <c r="H2367">
        <v>5.37</v>
      </c>
      <c r="I2367">
        <v>5.16</v>
      </c>
      <c r="J2367">
        <v>4.9800000000000004</v>
      </c>
      <c r="K2367">
        <v>4.76</v>
      </c>
      <c r="R2367">
        <v>4.76</v>
      </c>
    </row>
    <row r="2368" spans="1:18" x14ac:dyDescent="0.45">
      <c r="A2368" s="1">
        <v>41376</v>
      </c>
      <c r="D2368">
        <v>6.61</v>
      </c>
      <c r="E2368">
        <v>6.26</v>
      </c>
      <c r="F2368">
        <v>5.91</v>
      </c>
      <c r="G2368">
        <v>5.61</v>
      </c>
      <c r="H2368">
        <v>5.38</v>
      </c>
      <c r="I2368">
        <v>5.16</v>
      </c>
      <c r="J2368">
        <v>4.9800000000000004</v>
      </c>
      <c r="K2368">
        <v>4.7699999999999996</v>
      </c>
      <c r="R2368">
        <v>4.7699999999999996</v>
      </c>
    </row>
    <row r="2369" spans="1:18" x14ac:dyDescent="0.45">
      <c r="A2369" s="1">
        <v>41375</v>
      </c>
      <c r="D2369">
        <v>6.18</v>
      </c>
      <c r="E2369">
        <v>5.83</v>
      </c>
      <c r="F2369">
        <v>5.48</v>
      </c>
      <c r="G2369">
        <v>5.18</v>
      </c>
      <c r="H2369">
        <v>4.9400000000000004</v>
      </c>
      <c r="I2369">
        <v>4.71</v>
      </c>
      <c r="J2369">
        <v>4.55</v>
      </c>
      <c r="K2369">
        <v>4.3499999999999996</v>
      </c>
      <c r="R2369">
        <v>4.3499999999999996</v>
      </c>
    </row>
    <row r="2370" spans="1:18" x14ac:dyDescent="0.45">
      <c r="A2370" s="1">
        <v>41374</v>
      </c>
      <c r="D2370">
        <v>6.16</v>
      </c>
      <c r="E2370">
        <v>5.79</v>
      </c>
      <c r="F2370">
        <v>5.42</v>
      </c>
      <c r="G2370">
        <v>5.12</v>
      </c>
      <c r="H2370">
        <v>4.8899999999999997</v>
      </c>
      <c r="I2370">
        <v>4.68</v>
      </c>
      <c r="J2370">
        <v>4.49</v>
      </c>
      <c r="K2370">
        <v>4.3</v>
      </c>
      <c r="R2370">
        <v>4.3</v>
      </c>
    </row>
    <row r="2371" spans="1:18" x14ac:dyDescent="0.45">
      <c r="A2371" s="1">
        <v>41373</v>
      </c>
      <c r="D2371">
        <v>6.87</v>
      </c>
      <c r="E2371">
        <v>6.48</v>
      </c>
      <c r="F2371">
        <v>6.09</v>
      </c>
      <c r="G2371">
        <v>5.72</v>
      </c>
      <c r="H2371">
        <v>5.44</v>
      </c>
      <c r="I2371">
        <v>5.2</v>
      </c>
      <c r="J2371">
        <v>5</v>
      </c>
      <c r="K2371">
        <v>4.78</v>
      </c>
      <c r="R2371">
        <v>4.78</v>
      </c>
    </row>
    <row r="2372" spans="1:18" x14ac:dyDescent="0.45">
      <c r="A2372" s="1">
        <v>41372</v>
      </c>
      <c r="D2372">
        <v>7.36</v>
      </c>
      <c r="E2372">
        <v>6.97</v>
      </c>
      <c r="F2372">
        <v>6.58</v>
      </c>
      <c r="G2372">
        <v>6.21</v>
      </c>
      <c r="H2372">
        <v>5.93</v>
      </c>
      <c r="I2372">
        <v>5.65</v>
      </c>
      <c r="J2372">
        <v>5.42</v>
      </c>
      <c r="K2372">
        <v>5.2</v>
      </c>
      <c r="R2372">
        <v>5.2</v>
      </c>
    </row>
    <row r="2373" spans="1:18" x14ac:dyDescent="0.45">
      <c r="A2373" s="1">
        <v>41369</v>
      </c>
      <c r="D2373">
        <v>7.33</v>
      </c>
      <c r="E2373">
        <v>6.94</v>
      </c>
      <c r="F2373">
        <v>6.55</v>
      </c>
      <c r="G2373">
        <v>6.18</v>
      </c>
      <c r="H2373">
        <v>5.9</v>
      </c>
      <c r="I2373">
        <v>5.63</v>
      </c>
      <c r="J2373">
        <v>5.41</v>
      </c>
      <c r="K2373">
        <v>5.19</v>
      </c>
      <c r="R2373">
        <v>5.19</v>
      </c>
    </row>
    <row r="2374" spans="1:18" x14ac:dyDescent="0.45">
      <c r="A2374" s="1">
        <v>41368</v>
      </c>
      <c r="D2374">
        <v>7.15</v>
      </c>
      <c r="E2374">
        <v>6.76</v>
      </c>
      <c r="F2374">
        <v>6.37</v>
      </c>
      <c r="G2374">
        <v>6</v>
      </c>
      <c r="H2374">
        <v>5.74</v>
      </c>
      <c r="I2374">
        <v>5.48</v>
      </c>
      <c r="J2374">
        <v>5.26</v>
      </c>
      <c r="K2374">
        <v>5.04</v>
      </c>
      <c r="R2374">
        <v>5.04</v>
      </c>
    </row>
    <row r="2375" spans="1:18" x14ac:dyDescent="0.45">
      <c r="A2375" s="1">
        <v>41367</v>
      </c>
      <c r="D2375">
        <v>7.01</v>
      </c>
      <c r="E2375">
        <v>6.62</v>
      </c>
      <c r="F2375">
        <v>6.23</v>
      </c>
      <c r="G2375">
        <v>5.86</v>
      </c>
      <c r="H2375">
        <v>5.6</v>
      </c>
      <c r="I2375">
        <v>5.34</v>
      </c>
      <c r="J2375">
        <v>5.14</v>
      </c>
      <c r="K2375">
        <v>4.92</v>
      </c>
      <c r="R2375">
        <v>4.92</v>
      </c>
    </row>
    <row r="2376" spans="1:18" x14ac:dyDescent="0.45">
      <c r="A2376" s="1">
        <v>41366</v>
      </c>
      <c r="D2376">
        <v>7.01</v>
      </c>
      <c r="E2376">
        <v>6.62</v>
      </c>
      <c r="F2376">
        <v>6.23</v>
      </c>
      <c r="G2376">
        <v>5.86</v>
      </c>
      <c r="H2376">
        <v>5.6</v>
      </c>
      <c r="I2376">
        <v>5.34</v>
      </c>
      <c r="J2376">
        <v>5.15</v>
      </c>
      <c r="K2376">
        <v>4.9400000000000004</v>
      </c>
      <c r="R2376">
        <v>4.9400000000000004</v>
      </c>
    </row>
    <row r="2377" spans="1:18" x14ac:dyDescent="0.45">
      <c r="A2377" s="1">
        <v>41365</v>
      </c>
      <c r="D2377">
        <v>6.87</v>
      </c>
      <c r="E2377">
        <v>6.48</v>
      </c>
      <c r="F2377">
        <v>6.09</v>
      </c>
      <c r="G2377">
        <v>5.72</v>
      </c>
      <c r="H2377">
        <v>5.46</v>
      </c>
      <c r="I2377">
        <v>5.21</v>
      </c>
      <c r="J2377">
        <v>5.01</v>
      </c>
      <c r="K2377">
        <v>4.8099999999999996</v>
      </c>
      <c r="R2377">
        <v>4.8099999999999996</v>
      </c>
    </row>
    <row r="2378" spans="1:18" x14ac:dyDescent="0.45">
      <c r="A2378" s="1">
        <v>41361</v>
      </c>
      <c r="D2378">
        <v>6.87</v>
      </c>
      <c r="E2378">
        <v>6.48</v>
      </c>
      <c r="F2378">
        <v>6.09</v>
      </c>
      <c r="G2378">
        <v>5.72</v>
      </c>
      <c r="H2378">
        <v>5.46</v>
      </c>
      <c r="I2378">
        <v>5.21</v>
      </c>
      <c r="J2378">
        <v>5.01</v>
      </c>
      <c r="K2378">
        <v>4.8099999999999996</v>
      </c>
      <c r="R2378">
        <v>4.8099999999999996</v>
      </c>
    </row>
    <row r="2379" spans="1:18" x14ac:dyDescent="0.45">
      <c r="A2379" s="1">
        <v>41360</v>
      </c>
      <c r="D2379">
        <v>7.03</v>
      </c>
      <c r="E2379">
        <v>6.64</v>
      </c>
      <c r="F2379">
        <v>6.25</v>
      </c>
      <c r="G2379">
        <v>5.88</v>
      </c>
      <c r="H2379">
        <v>5.62</v>
      </c>
      <c r="I2379">
        <v>5.36</v>
      </c>
      <c r="J2379">
        <v>5.17</v>
      </c>
      <c r="K2379">
        <v>4.95</v>
      </c>
      <c r="R2379">
        <v>4.95</v>
      </c>
    </row>
    <row r="2380" spans="1:18" x14ac:dyDescent="0.45">
      <c r="A2380" s="1">
        <v>41359</v>
      </c>
      <c r="D2380">
        <v>6.64</v>
      </c>
      <c r="E2380">
        <v>6.25</v>
      </c>
      <c r="F2380">
        <v>5.86</v>
      </c>
      <c r="G2380">
        <v>5.49</v>
      </c>
      <c r="H2380">
        <v>5.25</v>
      </c>
      <c r="I2380">
        <v>5.01</v>
      </c>
      <c r="J2380">
        <v>4.82</v>
      </c>
      <c r="K2380">
        <v>4.62</v>
      </c>
      <c r="R2380">
        <v>4.62</v>
      </c>
    </row>
    <row r="2381" spans="1:18" x14ac:dyDescent="0.45">
      <c r="A2381" s="1">
        <v>41358</v>
      </c>
      <c r="D2381">
        <v>6.51</v>
      </c>
      <c r="E2381">
        <v>6.12</v>
      </c>
      <c r="F2381">
        <v>5.73</v>
      </c>
      <c r="G2381">
        <v>5.36</v>
      </c>
      <c r="H2381">
        <v>5.1100000000000003</v>
      </c>
      <c r="I2381">
        <v>4.8600000000000003</v>
      </c>
      <c r="J2381">
        <v>4.68</v>
      </c>
      <c r="K2381">
        <v>4.49</v>
      </c>
      <c r="R2381">
        <v>4.49</v>
      </c>
    </row>
    <row r="2382" spans="1:18" x14ac:dyDescent="0.45">
      <c r="A2382" s="1">
        <v>41355</v>
      </c>
      <c r="D2382">
        <v>6.12</v>
      </c>
      <c r="E2382">
        <v>5.73</v>
      </c>
      <c r="F2382">
        <v>5.34</v>
      </c>
      <c r="G2382">
        <v>4.97</v>
      </c>
      <c r="H2382">
        <v>4.72</v>
      </c>
      <c r="I2382">
        <v>4.51</v>
      </c>
      <c r="J2382">
        <v>4.33</v>
      </c>
      <c r="K2382">
        <v>4.1500000000000004</v>
      </c>
      <c r="R2382">
        <v>4.1500000000000004</v>
      </c>
    </row>
    <row r="2383" spans="1:18" x14ac:dyDescent="0.45">
      <c r="A2383" s="1">
        <v>41354</v>
      </c>
      <c r="D2383">
        <v>6.47</v>
      </c>
      <c r="E2383">
        <v>6.08</v>
      </c>
      <c r="F2383">
        <v>5.69</v>
      </c>
      <c r="G2383">
        <v>5.32</v>
      </c>
      <c r="H2383">
        <v>5.07</v>
      </c>
      <c r="I2383">
        <v>4.82</v>
      </c>
      <c r="J2383">
        <v>4.6100000000000003</v>
      </c>
      <c r="K2383">
        <v>4.42</v>
      </c>
      <c r="R2383">
        <v>4.42</v>
      </c>
    </row>
    <row r="2384" spans="1:18" x14ac:dyDescent="0.45">
      <c r="A2384" s="1">
        <v>41353</v>
      </c>
      <c r="D2384">
        <v>5.95</v>
      </c>
      <c r="E2384">
        <v>5.56</v>
      </c>
      <c r="F2384">
        <v>5.17</v>
      </c>
      <c r="G2384">
        <v>4.8</v>
      </c>
      <c r="H2384">
        <v>4.55</v>
      </c>
      <c r="I2384">
        <v>4.32</v>
      </c>
      <c r="J2384">
        <v>4.1399999999999997</v>
      </c>
      <c r="K2384">
        <v>3.97</v>
      </c>
      <c r="R2384">
        <v>3.97</v>
      </c>
    </row>
    <row r="2385" spans="1:18" x14ac:dyDescent="0.45">
      <c r="A2385" s="1">
        <v>41352</v>
      </c>
      <c r="D2385">
        <v>5.49</v>
      </c>
      <c r="E2385">
        <v>5.0999999999999996</v>
      </c>
      <c r="F2385">
        <v>4.71</v>
      </c>
      <c r="G2385">
        <v>4.34</v>
      </c>
      <c r="H2385">
        <v>4.09</v>
      </c>
      <c r="I2385">
        <v>3.84</v>
      </c>
      <c r="J2385">
        <v>3.67</v>
      </c>
      <c r="K2385">
        <v>3.51</v>
      </c>
      <c r="R2385">
        <v>3.51</v>
      </c>
    </row>
    <row r="2386" spans="1:18" x14ac:dyDescent="0.45">
      <c r="A2386" s="1">
        <v>41351</v>
      </c>
      <c r="D2386">
        <v>5.5</v>
      </c>
      <c r="E2386">
        <v>5.1100000000000003</v>
      </c>
      <c r="F2386">
        <v>4.72</v>
      </c>
      <c r="G2386">
        <v>4.3499999999999996</v>
      </c>
      <c r="H2386">
        <v>4.0999999999999996</v>
      </c>
      <c r="I2386">
        <v>3.87</v>
      </c>
      <c r="J2386">
        <v>3.71</v>
      </c>
      <c r="K2386">
        <v>3.55</v>
      </c>
      <c r="R2386">
        <v>3.55</v>
      </c>
    </row>
    <row r="2387" spans="1:18" x14ac:dyDescent="0.45">
      <c r="A2387" s="1">
        <v>41348</v>
      </c>
      <c r="D2387">
        <v>5.76</v>
      </c>
      <c r="E2387">
        <v>5.37</v>
      </c>
      <c r="F2387">
        <v>4.9800000000000004</v>
      </c>
      <c r="G2387">
        <v>4.6100000000000003</v>
      </c>
      <c r="H2387">
        <v>4.3600000000000003</v>
      </c>
      <c r="I2387">
        <v>4.1100000000000003</v>
      </c>
      <c r="J2387">
        <v>3.96</v>
      </c>
      <c r="K2387">
        <v>3.78</v>
      </c>
      <c r="R2387">
        <v>3.78</v>
      </c>
    </row>
    <row r="2388" spans="1:18" x14ac:dyDescent="0.45">
      <c r="A2388" s="1">
        <v>41347</v>
      </c>
      <c r="D2388">
        <v>5.66</v>
      </c>
      <c r="E2388">
        <v>5.27</v>
      </c>
      <c r="F2388">
        <v>4.88</v>
      </c>
      <c r="G2388">
        <v>4.51</v>
      </c>
      <c r="H2388">
        <v>4.26</v>
      </c>
      <c r="I2388">
        <v>4.0199999999999996</v>
      </c>
      <c r="J2388">
        <v>3.87</v>
      </c>
      <c r="K2388">
        <v>3.7</v>
      </c>
      <c r="R2388">
        <v>3.7</v>
      </c>
    </row>
    <row r="2389" spans="1:18" x14ac:dyDescent="0.45">
      <c r="A2389" s="1">
        <v>41346</v>
      </c>
      <c r="D2389">
        <v>5.44</v>
      </c>
      <c r="E2389">
        <v>5.0599999999999996</v>
      </c>
      <c r="F2389">
        <v>4.68</v>
      </c>
      <c r="G2389">
        <v>4.32</v>
      </c>
      <c r="H2389">
        <v>4.08</v>
      </c>
      <c r="I2389">
        <v>3.84</v>
      </c>
      <c r="J2389">
        <v>3.68</v>
      </c>
      <c r="K2389">
        <v>3.52</v>
      </c>
      <c r="R2389">
        <v>3.52</v>
      </c>
    </row>
    <row r="2390" spans="1:18" x14ac:dyDescent="0.45">
      <c r="A2390" s="1">
        <v>41345</v>
      </c>
      <c r="D2390">
        <v>5.75</v>
      </c>
      <c r="E2390">
        <v>5.35</v>
      </c>
      <c r="F2390">
        <v>4.95</v>
      </c>
      <c r="G2390">
        <v>4.57</v>
      </c>
      <c r="H2390">
        <v>4.33</v>
      </c>
      <c r="I2390">
        <v>4.08</v>
      </c>
      <c r="J2390">
        <v>3.91</v>
      </c>
      <c r="K2390">
        <v>3.73</v>
      </c>
      <c r="R2390">
        <v>3.73</v>
      </c>
    </row>
    <row r="2391" spans="1:18" x14ac:dyDescent="0.45">
      <c r="A2391" s="1">
        <v>41344</v>
      </c>
      <c r="D2391">
        <v>6.05</v>
      </c>
      <c r="E2391">
        <v>5.63</v>
      </c>
      <c r="F2391">
        <v>5.21</v>
      </c>
      <c r="G2391">
        <v>4.82</v>
      </c>
      <c r="H2391">
        <v>4.58</v>
      </c>
      <c r="I2391">
        <v>4.33</v>
      </c>
      <c r="J2391">
        <v>4.1500000000000004</v>
      </c>
      <c r="K2391">
        <v>3.95</v>
      </c>
      <c r="R2391">
        <v>3.95</v>
      </c>
    </row>
    <row r="2392" spans="1:18" x14ac:dyDescent="0.45">
      <c r="A2392" s="1">
        <v>41341</v>
      </c>
      <c r="D2392">
        <v>6.39</v>
      </c>
      <c r="E2392">
        <v>5.97</v>
      </c>
      <c r="F2392">
        <v>5.55</v>
      </c>
      <c r="G2392">
        <v>5.16</v>
      </c>
      <c r="H2392">
        <v>4.92</v>
      </c>
      <c r="I2392">
        <v>4.66</v>
      </c>
      <c r="J2392">
        <v>4.46</v>
      </c>
      <c r="K2392">
        <v>4.26</v>
      </c>
      <c r="R2392">
        <v>4.26</v>
      </c>
    </row>
    <row r="2393" spans="1:18" x14ac:dyDescent="0.45">
      <c r="A2393" s="1">
        <v>41340</v>
      </c>
      <c r="D2393">
        <v>6.47</v>
      </c>
      <c r="E2393">
        <v>6.05</v>
      </c>
      <c r="F2393">
        <v>5.63</v>
      </c>
      <c r="G2393">
        <v>5.24</v>
      </c>
      <c r="H2393">
        <v>4.9800000000000004</v>
      </c>
      <c r="I2393">
        <v>4.72</v>
      </c>
      <c r="J2393">
        <v>4.5199999999999996</v>
      </c>
      <c r="K2393">
        <v>4.32</v>
      </c>
      <c r="R2393">
        <v>4.32</v>
      </c>
    </row>
    <row r="2394" spans="1:18" x14ac:dyDescent="0.45">
      <c r="A2394" s="1">
        <v>41339</v>
      </c>
      <c r="D2394">
        <v>6.45</v>
      </c>
      <c r="E2394">
        <v>6.03</v>
      </c>
      <c r="F2394">
        <v>5.61</v>
      </c>
      <c r="G2394">
        <v>5.22</v>
      </c>
      <c r="H2394">
        <v>4.95</v>
      </c>
      <c r="I2394">
        <v>4.68</v>
      </c>
      <c r="J2394">
        <v>4.4800000000000004</v>
      </c>
      <c r="K2394">
        <v>4.28</v>
      </c>
      <c r="R2394">
        <v>4.28</v>
      </c>
    </row>
    <row r="2395" spans="1:18" x14ac:dyDescent="0.45">
      <c r="A2395" s="1">
        <v>41338</v>
      </c>
      <c r="D2395">
        <v>6.43</v>
      </c>
      <c r="E2395">
        <v>6</v>
      </c>
      <c r="F2395">
        <v>5.57</v>
      </c>
      <c r="G2395">
        <v>5.17</v>
      </c>
      <c r="H2395">
        <v>4.9000000000000004</v>
      </c>
      <c r="I2395">
        <v>4.63</v>
      </c>
      <c r="J2395">
        <v>4.43</v>
      </c>
      <c r="K2395">
        <v>4.2300000000000004</v>
      </c>
      <c r="R2395">
        <v>4.2300000000000004</v>
      </c>
    </row>
    <row r="2396" spans="1:18" x14ac:dyDescent="0.45">
      <c r="A2396" s="1">
        <v>41337</v>
      </c>
      <c r="D2396">
        <v>6.87</v>
      </c>
      <c r="E2396">
        <v>6.44</v>
      </c>
      <c r="F2396">
        <v>6.01</v>
      </c>
      <c r="G2396">
        <v>5.61</v>
      </c>
      <c r="H2396">
        <v>5.34</v>
      </c>
      <c r="I2396">
        <v>5.0599999999999996</v>
      </c>
      <c r="J2396">
        <v>4.8499999999999996</v>
      </c>
      <c r="K2396">
        <v>4.63</v>
      </c>
      <c r="R2396">
        <v>4.63</v>
      </c>
    </row>
    <row r="2397" spans="1:18" x14ac:dyDescent="0.45">
      <c r="A2397" s="1">
        <v>41334</v>
      </c>
      <c r="D2397">
        <v>6.91</v>
      </c>
      <c r="E2397">
        <v>6.48</v>
      </c>
      <c r="F2397">
        <v>6.05</v>
      </c>
      <c r="G2397">
        <v>5.65</v>
      </c>
      <c r="H2397">
        <v>5.38</v>
      </c>
      <c r="I2397">
        <v>5.0999999999999996</v>
      </c>
      <c r="J2397">
        <v>4.8899999999999997</v>
      </c>
      <c r="K2397">
        <v>4.67</v>
      </c>
      <c r="R2397">
        <v>4.67</v>
      </c>
    </row>
    <row r="2398" spans="1:18" x14ac:dyDescent="0.45">
      <c r="A2398" s="1">
        <v>41333</v>
      </c>
      <c r="D2398">
        <v>7.09</v>
      </c>
      <c r="E2398">
        <v>6.66</v>
      </c>
      <c r="F2398">
        <v>6.23</v>
      </c>
      <c r="G2398">
        <v>5.83</v>
      </c>
      <c r="H2398">
        <v>5.59</v>
      </c>
      <c r="I2398">
        <v>5.33</v>
      </c>
      <c r="J2398">
        <v>5.13</v>
      </c>
      <c r="K2398">
        <v>4.9000000000000004</v>
      </c>
      <c r="R2398">
        <v>4.9000000000000004</v>
      </c>
    </row>
    <row r="2399" spans="1:18" x14ac:dyDescent="0.45">
      <c r="A2399" s="1">
        <v>41332</v>
      </c>
      <c r="D2399">
        <v>6.62</v>
      </c>
      <c r="E2399">
        <v>6.19</v>
      </c>
      <c r="F2399">
        <v>5.76</v>
      </c>
      <c r="G2399">
        <v>5.36</v>
      </c>
      <c r="H2399">
        <v>5.14</v>
      </c>
      <c r="I2399">
        <v>4.8899999999999997</v>
      </c>
      <c r="J2399">
        <v>4.6900000000000004</v>
      </c>
      <c r="K2399">
        <v>4.47</v>
      </c>
      <c r="R2399">
        <v>4.47</v>
      </c>
    </row>
    <row r="2400" spans="1:18" x14ac:dyDescent="0.45">
      <c r="A2400" s="1">
        <v>41331</v>
      </c>
      <c r="D2400">
        <v>6.52</v>
      </c>
      <c r="E2400">
        <v>6.07</v>
      </c>
      <c r="F2400">
        <v>5.62</v>
      </c>
      <c r="G2400">
        <v>5.21</v>
      </c>
      <c r="H2400">
        <v>4.95</v>
      </c>
      <c r="I2400">
        <v>4.7</v>
      </c>
      <c r="J2400">
        <v>4.5</v>
      </c>
      <c r="K2400">
        <v>4.3</v>
      </c>
      <c r="R2400">
        <v>4.3</v>
      </c>
    </row>
    <row r="2401" spans="1:18" x14ac:dyDescent="0.45">
      <c r="A2401" s="1">
        <v>41330</v>
      </c>
      <c r="D2401">
        <v>6.85</v>
      </c>
      <c r="E2401">
        <v>6.4</v>
      </c>
      <c r="F2401">
        <v>5.95</v>
      </c>
      <c r="G2401">
        <v>5.54</v>
      </c>
      <c r="H2401">
        <v>5.27</v>
      </c>
      <c r="I2401">
        <v>4.99</v>
      </c>
      <c r="J2401">
        <v>4.78</v>
      </c>
      <c r="K2401">
        <v>4.57</v>
      </c>
      <c r="R2401">
        <v>4.57</v>
      </c>
    </row>
    <row r="2402" spans="1:18" x14ac:dyDescent="0.45">
      <c r="A2402" s="1">
        <v>41327</v>
      </c>
      <c r="D2402">
        <v>7.52</v>
      </c>
      <c r="E2402">
        <v>7.07</v>
      </c>
      <c r="F2402">
        <v>6.62</v>
      </c>
      <c r="G2402">
        <v>6.21</v>
      </c>
      <c r="H2402">
        <v>5.94</v>
      </c>
      <c r="I2402">
        <v>5.66</v>
      </c>
      <c r="J2402">
        <v>5.43</v>
      </c>
      <c r="K2402">
        <v>5.19</v>
      </c>
      <c r="R2402">
        <v>5.19</v>
      </c>
    </row>
    <row r="2403" spans="1:18" x14ac:dyDescent="0.45">
      <c r="A2403" s="1">
        <v>41326</v>
      </c>
      <c r="D2403">
        <v>7.63</v>
      </c>
      <c r="E2403">
        <v>7.18</v>
      </c>
      <c r="F2403">
        <v>6.73</v>
      </c>
      <c r="G2403">
        <v>6.32</v>
      </c>
      <c r="H2403">
        <v>6.05</v>
      </c>
      <c r="I2403">
        <v>5.77</v>
      </c>
      <c r="J2403">
        <v>5.55</v>
      </c>
      <c r="K2403">
        <v>5.3</v>
      </c>
      <c r="R2403">
        <v>5.3</v>
      </c>
    </row>
    <row r="2404" spans="1:18" x14ac:dyDescent="0.45">
      <c r="A2404" s="1">
        <v>41325</v>
      </c>
      <c r="D2404">
        <v>7.27</v>
      </c>
      <c r="E2404">
        <v>6.82</v>
      </c>
      <c r="F2404">
        <v>6.37</v>
      </c>
      <c r="G2404">
        <v>5.96</v>
      </c>
      <c r="H2404">
        <v>5.71</v>
      </c>
      <c r="I2404">
        <v>5.44</v>
      </c>
      <c r="J2404">
        <v>5.23</v>
      </c>
      <c r="K2404">
        <v>4.9800000000000004</v>
      </c>
      <c r="R2404">
        <v>4.9800000000000004</v>
      </c>
    </row>
    <row r="2405" spans="1:18" x14ac:dyDescent="0.45">
      <c r="A2405" s="1">
        <v>41324</v>
      </c>
      <c r="D2405">
        <v>6.92</v>
      </c>
      <c r="E2405">
        <v>6.47</v>
      </c>
      <c r="F2405">
        <v>6.02</v>
      </c>
      <c r="G2405">
        <v>5.61</v>
      </c>
      <c r="H2405">
        <v>5.36</v>
      </c>
      <c r="I2405">
        <v>5.12</v>
      </c>
      <c r="J2405">
        <v>4.91</v>
      </c>
      <c r="K2405">
        <v>4.68</v>
      </c>
      <c r="R2405">
        <v>4.68</v>
      </c>
    </row>
    <row r="2406" spans="1:18" x14ac:dyDescent="0.45">
      <c r="A2406" s="1">
        <v>41323</v>
      </c>
      <c r="D2406">
        <v>7.48</v>
      </c>
      <c r="E2406">
        <v>7.03</v>
      </c>
      <c r="F2406">
        <v>6.58</v>
      </c>
      <c r="G2406">
        <v>6.17</v>
      </c>
      <c r="H2406">
        <v>5.89</v>
      </c>
      <c r="I2406">
        <v>5.61</v>
      </c>
      <c r="J2406">
        <v>5.37</v>
      </c>
      <c r="K2406">
        <v>5.12</v>
      </c>
      <c r="R2406">
        <v>5.12</v>
      </c>
    </row>
    <row r="2407" spans="1:18" x14ac:dyDescent="0.45">
      <c r="A2407" s="1">
        <v>41320</v>
      </c>
      <c r="D2407">
        <v>7.54</v>
      </c>
      <c r="E2407">
        <v>7.09</v>
      </c>
      <c r="F2407">
        <v>6.64</v>
      </c>
      <c r="G2407">
        <v>6.23</v>
      </c>
      <c r="H2407">
        <v>5.94</v>
      </c>
      <c r="I2407">
        <v>5.68</v>
      </c>
      <c r="J2407">
        <v>5.44</v>
      </c>
      <c r="K2407">
        <v>5.19</v>
      </c>
      <c r="R2407">
        <v>5.19</v>
      </c>
    </row>
    <row r="2408" spans="1:18" x14ac:dyDescent="0.45">
      <c r="A2408" s="1">
        <v>41319</v>
      </c>
      <c r="D2408">
        <v>7.62</v>
      </c>
      <c r="E2408">
        <v>7.17</v>
      </c>
      <c r="F2408">
        <v>6.72</v>
      </c>
      <c r="G2408">
        <v>6.31</v>
      </c>
      <c r="H2408">
        <v>6.01</v>
      </c>
      <c r="I2408">
        <v>5.73</v>
      </c>
      <c r="J2408">
        <v>5.5</v>
      </c>
      <c r="K2408">
        <v>5.25</v>
      </c>
      <c r="R2408">
        <v>5.25</v>
      </c>
    </row>
    <row r="2409" spans="1:18" x14ac:dyDescent="0.45">
      <c r="A2409" s="1">
        <v>41318</v>
      </c>
      <c r="D2409">
        <v>7.71</v>
      </c>
      <c r="E2409">
        <v>7.22</v>
      </c>
      <c r="F2409">
        <v>6.72</v>
      </c>
      <c r="G2409">
        <v>6.31</v>
      </c>
      <c r="H2409">
        <v>6.02</v>
      </c>
      <c r="I2409">
        <v>5.72</v>
      </c>
      <c r="J2409">
        <v>5.49</v>
      </c>
      <c r="K2409">
        <v>5.23</v>
      </c>
      <c r="R2409">
        <v>5.23</v>
      </c>
    </row>
    <row r="2410" spans="1:18" x14ac:dyDescent="0.45">
      <c r="A2410" s="1">
        <v>41317</v>
      </c>
      <c r="D2410">
        <v>6.95</v>
      </c>
      <c r="E2410">
        <v>6.46</v>
      </c>
      <c r="F2410">
        <v>6</v>
      </c>
      <c r="G2410">
        <v>5.59</v>
      </c>
      <c r="H2410">
        <v>5.29</v>
      </c>
      <c r="I2410">
        <v>5.0199999999999996</v>
      </c>
      <c r="J2410">
        <v>4.8099999999999996</v>
      </c>
      <c r="K2410">
        <v>4.58</v>
      </c>
      <c r="R2410">
        <v>4.58</v>
      </c>
    </row>
    <row r="2411" spans="1:18" x14ac:dyDescent="0.45">
      <c r="A2411" s="1">
        <v>41316</v>
      </c>
      <c r="D2411">
        <v>6.81</v>
      </c>
      <c r="E2411">
        <v>6.32</v>
      </c>
      <c r="F2411">
        <v>5.86</v>
      </c>
      <c r="G2411">
        <v>5.45</v>
      </c>
      <c r="H2411">
        <v>5.15</v>
      </c>
      <c r="I2411">
        <v>4.9000000000000004</v>
      </c>
      <c r="J2411">
        <v>4.7</v>
      </c>
      <c r="K2411">
        <v>4.4800000000000004</v>
      </c>
      <c r="R2411">
        <v>4.4800000000000004</v>
      </c>
    </row>
    <row r="2412" spans="1:18" x14ac:dyDescent="0.45">
      <c r="A2412" s="1">
        <v>41313</v>
      </c>
      <c r="D2412">
        <v>6.89</v>
      </c>
      <c r="E2412">
        <v>6.4</v>
      </c>
      <c r="F2412">
        <v>5.94</v>
      </c>
      <c r="G2412">
        <v>5.53</v>
      </c>
      <c r="H2412">
        <v>5.23</v>
      </c>
      <c r="I2412">
        <v>4.9800000000000004</v>
      </c>
      <c r="J2412">
        <v>4.78</v>
      </c>
      <c r="K2412">
        <v>4.55</v>
      </c>
      <c r="R2412">
        <v>4.55</v>
      </c>
    </row>
    <row r="2413" spans="1:18" x14ac:dyDescent="0.45">
      <c r="A2413" s="1">
        <v>41312</v>
      </c>
      <c r="D2413">
        <v>6.5</v>
      </c>
      <c r="E2413">
        <v>6.01</v>
      </c>
      <c r="F2413">
        <v>5.55</v>
      </c>
      <c r="G2413">
        <v>5.14</v>
      </c>
      <c r="H2413">
        <v>4.84</v>
      </c>
      <c r="I2413">
        <v>4.6100000000000003</v>
      </c>
      <c r="J2413">
        <v>4.42</v>
      </c>
      <c r="K2413">
        <v>4.2</v>
      </c>
      <c r="R2413">
        <v>4.2</v>
      </c>
    </row>
    <row r="2414" spans="1:18" x14ac:dyDescent="0.45">
      <c r="A2414" s="1">
        <v>41311</v>
      </c>
      <c r="D2414">
        <v>6.49</v>
      </c>
      <c r="E2414">
        <v>6</v>
      </c>
      <c r="F2414">
        <v>5.54</v>
      </c>
      <c r="G2414">
        <v>5.13</v>
      </c>
      <c r="H2414">
        <v>4.83</v>
      </c>
      <c r="I2414">
        <v>4.59</v>
      </c>
      <c r="J2414">
        <v>4.3899999999999997</v>
      </c>
      <c r="K2414">
        <v>4.18</v>
      </c>
      <c r="R2414">
        <v>4.18</v>
      </c>
    </row>
    <row r="2415" spans="1:18" x14ac:dyDescent="0.45">
      <c r="A2415" s="1">
        <v>41310</v>
      </c>
      <c r="D2415">
        <v>6.77</v>
      </c>
      <c r="E2415">
        <v>6.28</v>
      </c>
      <c r="F2415">
        <v>5.82</v>
      </c>
      <c r="G2415">
        <v>5.41</v>
      </c>
      <c r="H2415">
        <v>5.1100000000000003</v>
      </c>
      <c r="I2415">
        <v>4.8499999999999996</v>
      </c>
      <c r="J2415">
        <v>4.6500000000000004</v>
      </c>
      <c r="K2415">
        <v>4.42</v>
      </c>
      <c r="R2415">
        <v>4.42</v>
      </c>
    </row>
    <row r="2416" spans="1:18" x14ac:dyDescent="0.45">
      <c r="A2416" s="1">
        <v>41309</v>
      </c>
      <c r="D2416">
        <v>6.65</v>
      </c>
      <c r="E2416">
        <v>6.16</v>
      </c>
      <c r="F2416">
        <v>5.7</v>
      </c>
      <c r="G2416">
        <v>5.29</v>
      </c>
      <c r="H2416">
        <v>4.99</v>
      </c>
      <c r="I2416">
        <v>4.74</v>
      </c>
      <c r="J2416">
        <v>4.54</v>
      </c>
      <c r="K2416">
        <v>4.32</v>
      </c>
      <c r="R2416">
        <v>4.32</v>
      </c>
    </row>
    <row r="2417" spans="1:18" x14ac:dyDescent="0.45">
      <c r="A2417" s="1">
        <v>41306</v>
      </c>
      <c r="D2417">
        <v>6.6</v>
      </c>
      <c r="E2417">
        <v>6.11</v>
      </c>
      <c r="F2417">
        <v>5.65</v>
      </c>
      <c r="G2417">
        <v>5.24</v>
      </c>
      <c r="H2417">
        <v>4.9400000000000004</v>
      </c>
      <c r="I2417">
        <v>4.75</v>
      </c>
      <c r="J2417">
        <v>4.55</v>
      </c>
      <c r="K2417">
        <v>4.34</v>
      </c>
      <c r="R2417">
        <v>4.34</v>
      </c>
    </row>
    <row r="2418" spans="1:18" x14ac:dyDescent="0.45">
      <c r="A2418" s="1">
        <v>41305</v>
      </c>
      <c r="D2418">
        <v>5.63</v>
      </c>
      <c r="E2418">
        <v>5.14</v>
      </c>
      <c r="F2418">
        <v>4.68</v>
      </c>
      <c r="G2418">
        <v>4.2699999999999996</v>
      </c>
      <c r="H2418">
        <v>3.97</v>
      </c>
      <c r="I2418">
        <v>3.78</v>
      </c>
      <c r="J2418">
        <v>3.61</v>
      </c>
      <c r="K2418">
        <v>3.42</v>
      </c>
      <c r="R2418">
        <v>3.42</v>
      </c>
    </row>
    <row r="2419" spans="1:18" x14ac:dyDescent="0.45">
      <c r="A2419" s="1">
        <v>41304</v>
      </c>
      <c r="D2419">
        <v>6.16</v>
      </c>
      <c r="E2419">
        <v>5.66</v>
      </c>
      <c r="F2419">
        <v>5.17</v>
      </c>
      <c r="G2419">
        <v>4.7300000000000004</v>
      </c>
      <c r="H2419">
        <v>4.4000000000000004</v>
      </c>
      <c r="I2419">
        <v>4.2</v>
      </c>
      <c r="J2419">
        <v>4</v>
      </c>
      <c r="K2419">
        <v>3.8</v>
      </c>
      <c r="R2419">
        <v>3.8</v>
      </c>
    </row>
    <row r="2420" spans="1:18" x14ac:dyDescent="0.45">
      <c r="A2420" s="1">
        <v>41303</v>
      </c>
      <c r="D2420">
        <v>6.43</v>
      </c>
      <c r="E2420">
        <v>5.92</v>
      </c>
      <c r="F2420">
        <v>5.42</v>
      </c>
      <c r="G2420">
        <v>4.97</v>
      </c>
      <c r="H2420">
        <v>4.63</v>
      </c>
      <c r="I2420">
        <v>4.4000000000000004</v>
      </c>
      <c r="J2420">
        <v>4.2</v>
      </c>
      <c r="K2420">
        <v>3.99</v>
      </c>
      <c r="R2420">
        <v>3.99</v>
      </c>
    </row>
    <row r="2421" spans="1:18" x14ac:dyDescent="0.45">
      <c r="A2421" s="1">
        <v>41302</v>
      </c>
      <c r="D2421">
        <v>6.62</v>
      </c>
      <c r="E2421">
        <v>6.11</v>
      </c>
      <c r="F2421">
        <v>5.61</v>
      </c>
      <c r="G2421">
        <v>5.16</v>
      </c>
      <c r="H2421">
        <v>4.83</v>
      </c>
      <c r="I2421">
        <v>4.59</v>
      </c>
      <c r="J2421">
        <v>4.3899999999999997</v>
      </c>
      <c r="K2421">
        <v>4.18</v>
      </c>
      <c r="R2421">
        <v>4.18</v>
      </c>
    </row>
    <row r="2422" spans="1:18" x14ac:dyDescent="0.45">
      <c r="A2422" s="1">
        <v>41299</v>
      </c>
      <c r="D2422">
        <v>6.51</v>
      </c>
      <c r="E2422">
        <v>6.01</v>
      </c>
      <c r="F2422">
        <v>5.51</v>
      </c>
      <c r="G2422">
        <v>5.0599999999999996</v>
      </c>
      <c r="H2422">
        <v>4.74</v>
      </c>
      <c r="I2422">
        <v>4.51</v>
      </c>
      <c r="J2422">
        <v>4.3099999999999996</v>
      </c>
      <c r="K2422">
        <v>4.1100000000000003</v>
      </c>
      <c r="R2422">
        <v>4.1100000000000003</v>
      </c>
    </row>
    <row r="2423" spans="1:18" x14ac:dyDescent="0.45">
      <c r="A2423" s="1">
        <v>41298</v>
      </c>
      <c r="D2423">
        <v>6.85</v>
      </c>
      <c r="E2423">
        <v>6.35</v>
      </c>
      <c r="F2423">
        <v>5.79</v>
      </c>
      <c r="G2423">
        <v>5.32</v>
      </c>
      <c r="H2423">
        <v>4.9800000000000004</v>
      </c>
      <c r="I2423">
        <v>4.74</v>
      </c>
      <c r="J2423">
        <v>4.54</v>
      </c>
      <c r="K2423">
        <v>4.33</v>
      </c>
      <c r="R2423">
        <v>4.33</v>
      </c>
    </row>
    <row r="2424" spans="1:18" x14ac:dyDescent="0.45">
      <c r="A2424" s="1">
        <v>41297</v>
      </c>
      <c r="D2424">
        <v>7.28</v>
      </c>
      <c r="E2424">
        <v>6.78</v>
      </c>
      <c r="F2424">
        <v>6.22</v>
      </c>
      <c r="G2424">
        <v>5.73</v>
      </c>
      <c r="H2424">
        <v>5.37</v>
      </c>
      <c r="I2424">
        <v>5.0999999999999996</v>
      </c>
      <c r="J2424">
        <v>4.87</v>
      </c>
      <c r="K2424">
        <v>4.6500000000000004</v>
      </c>
      <c r="R2424">
        <v>4.6500000000000004</v>
      </c>
    </row>
    <row r="2425" spans="1:18" x14ac:dyDescent="0.45">
      <c r="A2425" s="1">
        <v>41296</v>
      </c>
      <c r="D2425">
        <v>8.18</v>
      </c>
      <c r="E2425">
        <v>7.68</v>
      </c>
      <c r="F2425">
        <v>7.12</v>
      </c>
      <c r="G2425">
        <v>6.61</v>
      </c>
      <c r="H2425">
        <v>6.24</v>
      </c>
      <c r="I2425">
        <v>5.94</v>
      </c>
      <c r="J2425">
        <v>5.7</v>
      </c>
      <c r="K2425">
        <v>5.45</v>
      </c>
      <c r="R2425">
        <v>5.45</v>
      </c>
    </row>
    <row r="2426" spans="1:18" x14ac:dyDescent="0.45">
      <c r="A2426" s="1">
        <v>41295</v>
      </c>
      <c r="D2426">
        <v>7.62</v>
      </c>
      <c r="E2426">
        <v>7.12</v>
      </c>
      <c r="F2426">
        <v>6.56</v>
      </c>
      <c r="G2426">
        <v>6.05</v>
      </c>
      <c r="H2426">
        <v>5.7</v>
      </c>
      <c r="I2426">
        <v>5.43</v>
      </c>
      <c r="J2426">
        <v>5.19</v>
      </c>
      <c r="K2426">
        <v>4.95</v>
      </c>
      <c r="R2426">
        <v>4.95</v>
      </c>
    </row>
    <row r="2427" spans="1:18" x14ac:dyDescent="0.45">
      <c r="A2427" s="1">
        <v>41292</v>
      </c>
      <c r="D2427">
        <v>7.95</v>
      </c>
      <c r="E2427">
        <v>7.39</v>
      </c>
      <c r="F2427">
        <v>6.8</v>
      </c>
      <c r="G2427">
        <v>6.26</v>
      </c>
      <c r="H2427">
        <v>5.88</v>
      </c>
      <c r="I2427">
        <v>5.6</v>
      </c>
      <c r="J2427">
        <v>5.36</v>
      </c>
      <c r="K2427">
        <v>5.1100000000000003</v>
      </c>
      <c r="R2427">
        <v>5.1100000000000003</v>
      </c>
    </row>
    <row r="2428" spans="1:18" x14ac:dyDescent="0.45">
      <c r="A2428" s="1">
        <v>41291</v>
      </c>
      <c r="D2428">
        <v>8.66</v>
      </c>
      <c r="E2428">
        <v>8.1</v>
      </c>
      <c r="F2428">
        <v>7.48</v>
      </c>
      <c r="G2428">
        <v>6.9</v>
      </c>
      <c r="H2428">
        <v>6.47</v>
      </c>
      <c r="I2428">
        <v>6.14</v>
      </c>
      <c r="J2428">
        <v>5.88</v>
      </c>
      <c r="K2428">
        <v>5.61</v>
      </c>
      <c r="R2428">
        <v>5.61</v>
      </c>
    </row>
    <row r="2429" spans="1:18" x14ac:dyDescent="0.45">
      <c r="A2429" s="1">
        <v>41290</v>
      </c>
      <c r="D2429">
        <v>8.6999999999999993</v>
      </c>
      <c r="E2429">
        <v>8.14</v>
      </c>
      <c r="F2429">
        <v>7.52</v>
      </c>
      <c r="G2429">
        <v>6.94</v>
      </c>
      <c r="H2429">
        <v>6.51</v>
      </c>
      <c r="I2429">
        <v>6.18</v>
      </c>
      <c r="J2429">
        <v>5.91</v>
      </c>
      <c r="K2429">
        <v>5.65</v>
      </c>
      <c r="R2429">
        <v>5.65</v>
      </c>
    </row>
    <row r="2430" spans="1:18" x14ac:dyDescent="0.45">
      <c r="A2430" s="1">
        <v>41289</v>
      </c>
      <c r="D2430">
        <v>9.17</v>
      </c>
      <c r="E2430">
        <v>8.61</v>
      </c>
      <c r="F2430">
        <v>7.99</v>
      </c>
      <c r="G2430">
        <v>7.41</v>
      </c>
      <c r="H2430">
        <v>6.98</v>
      </c>
      <c r="I2430">
        <v>6.64</v>
      </c>
      <c r="J2430">
        <v>6.35</v>
      </c>
      <c r="K2430">
        <v>6.07</v>
      </c>
      <c r="R2430">
        <v>6.07</v>
      </c>
    </row>
    <row r="2431" spans="1:18" x14ac:dyDescent="0.45">
      <c r="A2431" s="1">
        <v>41288</v>
      </c>
      <c r="D2431">
        <v>8.93</v>
      </c>
      <c r="E2431">
        <v>8.4</v>
      </c>
      <c r="F2431">
        <v>7.78</v>
      </c>
      <c r="G2431">
        <v>7.21</v>
      </c>
      <c r="H2431">
        <v>6.8</v>
      </c>
      <c r="I2431">
        <v>6.46</v>
      </c>
      <c r="J2431">
        <v>6.18</v>
      </c>
      <c r="K2431">
        <v>5.9</v>
      </c>
      <c r="R2431">
        <v>5.9</v>
      </c>
    </row>
    <row r="2432" spans="1:18" x14ac:dyDescent="0.45">
      <c r="A2432" s="1">
        <v>41285</v>
      </c>
      <c r="D2432">
        <v>8.9700000000000006</v>
      </c>
      <c r="E2432">
        <v>8.42</v>
      </c>
      <c r="F2432">
        <v>7.85</v>
      </c>
      <c r="G2432">
        <v>7.25</v>
      </c>
      <c r="H2432">
        <v>6.83</v>
      </c>
      <c r="I2432">
        <v>6.48</v>
      </c>
      <c r="J2432">
        <v>6.2</v>
      </c>
      <c r="K2432">
        <v>5.92</v>
      </c>
      <c r="R2432">
        <v>5.92</v>
      </c>
    </row>
    <row r="2433" spans="1:18" x14ac:dyDescent="0.45">
      <c r="A2433" s="1">
        <v>41284</v>
      </c>
      <c r="D2433">
        <v>9.16</v>
      </c>
      <c r="E2433">
        <v>8.61</v>
      </c>
      <c r="F2433">
        <v>8.0399999999999991</v>
      </c>
      <c r="G2433">
        <v>7.44</v>
      </c>
      <c r="H2433">
        <v>6.99</v>
      </c>
      <c r="I2433">
        <v>6.63</v>
      </c>
      <c r="J2433">
        <v>6.33</v>
      </c>
      <c r="K2433">
        <v>6.05</v>
      </c>
      <c r="R2433">
        <v>6.05</v>
      </c>
    </row>
    <row r="2434" spans="1:18" x14ac:dyDescent="0.45">
      <c r="A2434" s="1">
        <v>41283</v>
      </c>
      <c r="D2434">
        <v>9.18</v>
      </c>
      <c r="E2434">
        <v>8.68</v>
      </c>
      <c r="F2434">
        <v>8.16</v>
      </c>
      <c r="G2434">
        <v>7.61</v>
      </c>
      <c r="H2434">
        <v>7.16</v>
      </c>
      <c r="I2434">
        <v>6.8</v>
      </c>
      <c r="J2434">
        <v>6.5</v>
      </c>
      <c r="K2434">
        <v>6.21</v>
      </c>
      <c r="R2434">
        <v>6.21</v>
      </c>
    </row>
    <row r="2435" spans="1:18" x14ac:dyDescent="0.45">
      <c r="A2435" s="1">
        <v>41282</v>
      </c>
      <c r="D2435">
        <v>9.4700000000000006</v>
      </c>
      <c r="E2435">
        <v>8.9700000000000006</v>
      </c>
      <c r="F2435">
        <v>8.4499999999999993</v>
      </c>
      <c r="G2435">
        <v>7.9</v>
      </c>
      <c r="H2435">
        <v>7.45</v>
      </c>
      <c r="I2435">
        <v>7.08</v>
      </c>
      <c r="J2435">
        <v>6.77</v>
      </c>
      <c r="K2435">
        <v>6.47</v>
      </c>
      <c r="R2435">
        <v>6.47</v>
      </c>
    </row>
    <row r="2436" spans="1:18" x14ac:dyDescent="0.45">
      <c r="A2436" s="1">
        <v>41281</v>
      </c>
      <c r="D2436">
        <v>9.67</v>
      </c>
      <c r="E2436">
        <v>9.17</v>
      </c>
      <c r="F2436">
        <v>8.65</v>
      </c>
      <c r="G2436">
        <v>8.0399999999999991</v>
      </c>
      <c r="H2436">
        <v>7.62</v>
      </c>
      <c r="I2436">
        <v>7.27</v>
      </c>
      <c r="J2436">
        <v>6.96</v>
      </c>
      <c r="K2436">
        <v>6.66</v>
      </c>
      <c r="R2436">
        <v>6.66</v>
      </c>
    </row>
    <row r="2437" spans="1:18" x14ac:dyDescent="0.45">
      <c r="A2437" s="1">
        <v>41278</v>
      </c>
      <c r="D2437">
        <v>9.33</v>
      </c>
      <c r="E2437">
        <v>8.83</v>
      </c>
      <c r="F2437">
        <v>8.31</v>
      </c>
      <c r="G2437">
        <v>7.7</v>
      </c>
      <c r="H2437">
        <v>7.28</v>
      </c>
      <c r="I2437">
        <v>6.93</v>
      </c>
      <c r="J2437">
        <v>6.63</v>
      </c>
      <c r="K2437">
        <v>6.34</v>
      </c>
      <c r="R2437">
        <v>6.34</v>
      </c>
    </row>
    <row r="2438" spans="1:18" x14ac:dyDescent="0.45">
      <c r="A2438" s="1">
        <v>41277</v>
      </c>
      <c r="D2438">
        <v>9.4700000000000006</v>
      </c>
      <c r="E2438">
        <v>8.9700000000000006</v>
      </c>
      <c r="F2438">
        <v>8.4499999999999993</v>
      </c>
      <c r="G2438">
        <v>7.8</v>
      </c>
      <c r="H2438">
        <v>7.38</v>
      </c>
      <c r="I2438">
        <v>7.01</v>
      </c>
      <c r="J2438">
        <v>6.7</v>
      </c>
      <c r="K2438">
        <v>6.4</v>
      </c>
      <c r="R2438">
        <v>6.4</v>
      </c>
    </row>
    <row r="2439" spans="1:18" x14ac:dyDescent="0.45">
      <c r="A2439" s="1">
        <v>41276</v>
      </c>
      <c r="D2439">
        <v>9.7100000000000009</v>
      </c>
      <c r="E2439">
        <v>9.17</v>
      </c>
      <c r="F2439">
        <v>8.6199999999999992</v>
      </c>
      <c r="G2439">
        <v>8.0399999999999991</v>
      </c>
      <c r="H2439">
        <v>7.58</v>
      </c>
      <c r="I2439">
        <v>7.19</v>
      </c>
      <c r="J2439">
        <v>6.87</v>
      </c>
      <c r="K2439">
        <v>6.57</v>
      </c>
      <c r="R2439">
        <v>6.57</v>
      </c>
    </row>
    <row r="2440" spans="1:18" x14ac:dyDescent="0.45">
      <c r="A2440" s="1">
        <v>41274</v>
      </c>
      <c r="D2440">
        <v>9.85</v>
      </c>
      <c r="E2440">
        <v>9.2899999999999991</v>
      </c>
      <c r="F2440">
        <v>8.74</v>
      </c>
      <c r="G2440">
        <v>8.19</v>
      </c>
      <c r="H2440">
        <v>7.69</v>
      </c>
      <c r="I2440">
        <v>7.31</v>
      </c>
      <c r="J2440">
        <v>6.98</v>
      </c>
      <c r="K2440">
        <v>6.67</v>
      </c>
      <c r="R2440">
        <v>6.67</v>
      </c>
    </row>
    <row r="2441" spans="1:18" x14ac:dyDescent="0.45">
      <c r="A2441" s="1">
        <v>41271</v>
      </c>
      <c r="D2441">
        <v>9.89</v>
      </c>
      <c r="E2441">
        <v>9.33</v>
      </c>
      <c r="F2441">
        <v>8.7799999999999994</v>
      </c>
      <c r="G2441">
        <v>8.23</v>
      </c>
      <c r="H2441">
        <v>7.73</v>
      </c>
      <c r="I2441">
        <v>7.35</v>
      </c>
      <c r="J2441">
        <v>7.02</v>
      </c>
      <c r="K2441">
        <v>6.71</v>
      </c>
      <c r="R2441">
        <v>6.71</v>
      </c>
    </row>
    <row r="2442" spans="1:18" x14ac:dyDescent="0.45">
      <c r="A2442" s="1">
        <v>41270</v>
      </c>
      <c r="D2442">
        <v>10.3</v>
      </c>
      <c r="E2442">
        <v>9.74</v>
      </c>
      <c r="F2442">
        <v>9.19</v>
      </c>
      <c r="G2442">
        <v>8.64</v>
      </c>
      <c r="H2442">
        <v>8.14</v>
      </c>
      <c r="I2442">
        <v>7.74</v>
      </c>
      <c r="J2442">
        <v>7.38</v>
      </c>
      <c r="K2442">
        <v>7.05</v>
      </c>
      <c r="R2442">
        <v>7.05</v>
      </c>
    </row>
    <row r="2443" spans="1:18" x14ac:dyDescent="0.45">
      <c r="A2443" s="1">
        <v>41269</v>
      </c>
      <c r="D2443">
        <v>10.35</v>
      </c>
      <c r="E2443">
        <v>9.7899999999999991</v>
      </c>
      <c r="F2443">
        <v>9.24</v>
      </c>
      <c r="G2443">
        <v>8.69</v>
      </c>
      <c r="H2443">
        <v>8.19</v>
      </c>
      <c r="I2443">
        <v>7.79</v>
      </c>
      <c r="J2443">
        <v>7.45</v>
      </c>
      <c r="K2443">
        <v>7.12</v>
      </c>
      <c r="R2443">
        <v>7.12</v>
      </c>
    </row>
    <row r="2444" spans="1:18" x14ac:dyDescent="0.45">
      <c r="A2444" s="1">
        <v>41267</v>
      </c>
      <c r="D2444">
        <v>10.35</v>
      </c>
      <c r="E2444">
        <v>9.7899999999999991</v>
      </c>
      <c r="F2444">
        <v>9.24</v>
      </c>
      <c r="G2444">
        <v>8.69</v>
      </c>
      <c r="H2444">
        <v>8.19</v>
      </c>
      <c r="I2444">
        <v>7.79</v>
      </c>
      <c r="J2444">
        <v>7.45</v>
      </c>
      <c r="K2444">
        <v>7.12</v>
      </c>
      <c r="R2444">
        <v>7.12</v>
      </c>
    </row>
    <row r="2445" spans="1:18" x14ac:dyDescent="0.45">
      <c r="A2445" s="1">
        <v>41264</v>
      </c>
      <c r="D2445">
        <v>10.44</v>
      </c>
      <c r="E2445">
        <v>9.8800000000000008</v>
      </c>
      <c r="F2445">
        <v>9.33</v>
      </c>
      <c r="G2445">
        <v>8.7799999999999994</v>
      </c>
      <c r="H2445">
        <v>8.2799999999999994</v>
      </c>
      <c r="I2445">
        <v>7.88</v>
      </c>
      <c r="J2445">
        <v>7.54</v>
      </c>
      <c r="K2445">
        <v>7.21</v>
      </c>
      <c r="R2445">
        <v>7.21</v>
      </c>
    </row>
    <row r="2446" spans="1:18" x14ac:dyDescent="0.45">
      <c r="A2446" s="1">
        <v>41263</v>
      </c>
      <c r="D2446">
        <v>10.63</v>
      </c>
      <c r="E2446">
        <v>10.07</v>
      </c>
      <c r="F2446">
        <v>9.52</v>
      </c>
      <c r="G2446">
        <v>8.9700000000000006</v>
      </c>
      <c r="H2446">
        <v>8.4700000000000006</v>
      </c>
      <c r="I2446">
        <v>8.07</v>
      </c>
      <c r="J2446">
        <v>7.73</v>
      </c>
      <c r="K2446">
        <v>7.38</v>
      </c>
      <c r="R2446">
        <v>7.38</v>
      </c>
    </row>
    <row r="2447" spans="1:18" x14ac:dyDescent="0.45">
      <c r="A2447" s="1">
        <v>41262</v>
      </c>
      <c r="D2447">
        <v>10.51</v>
      </c>
      <c r="E2447">
        <v>9.9499999999999993</v>
      </c>
      <c r="F2447">
        <v>9.39</v>
      </c>
      <c r="G2447">
        <v>8.82</v>
      </c>
      <c r="H2447">
        <v>8.32</v>
      </c>
      <c r="I2447">
        <v>7.92</v>
      </c>
      <c r="J2447">
        <v>7.57</v>
      </c>
      <c r="K2447">
        <v>7.23</v>
      </c>
      <c r="R2447">
        <v>7.23</v>
      </c>
    </row>
    <row r="2448" spans="1:18" x14ac:dyDescent="0.45">
      <c r="A2448" s="1">
        <v>41261</v>
      </c>
      <c r="D2448">
        <v>10.19</v>
      </c>
      <c r="E2448">
        <v>9.6300000000000008</v>
      </c>
      <c r="F2448">
        <v>9.07</v>
      </c>
      <c r="G2448">
        <v>8.5</v>
      </c>
      <c r="H2448">
        <v>8</v>
      </c>
      <c r="I2448">
        <v>7.6</v>
      </c>
      <c r="J2448">
        <v>7.26</v>
      </c>
      <c r="K2448">
        <v>6.93</v>
      </c>
      <c r="R2448">
        <v>6.93</v>
      </c>
    </row>
    <row r="2449" spans="1:18" x14ac:dyDescent="0.45">
      <c r="A2449" s="1">
        <v>41260</v>
      </c>
      <c r="D2449">
        <v>9.9499999999999993</v>
      </c>
      <c r="E2449">
        <v>9.39</v>
      </c>
      <c r="F2449">
        <v>8.83</v>
      </c>
      <c r="G2449">
        <v>8.26</v>
      </c>
      <c r="H2449">
        <v>7.76</v>
      </c>
      <c r="I2449">
        <v>7.36</v>
      </c>
      <c r="J2449">
        <v>7.03</v>
      </c>
      <c r="K2449">
        <v>6.7</v>
      </c>
      <c r="L2449">
        <v>6.47</v>
      </c>
      <c r="R2449">
        <v>6.47</v>
      </c>
    </row>
    <row r="2450" spans="1:18" x14ac:dyDescent="0.45">
      <c r="A2450" s="1">
        <v>41257</v>
      </c>
      <c r="D2450">
        <v>10.14</v>
      </c>
      <c r="E2450">
        <v>9.58</v>
      </c>
      <c r="F2450">
        <v>9.02</v>
      </c>
      <c r="G2450">
        <v>8.4499999999999993</v>
      </c>
      <c r="H2450">
        <v>7.95</v>
      </c>
      <c r="I2450">
        <v>7.51</v>
      </c>
      <c r="J2450">
        <v>7.16</v>
      </c>
      <c r="K2450">
        <v>6.83</v>
      </c>
      <c r="L2450">
        <v>6.57</v>
      </c>
      <c r="R2450">
        <v>6.57</v>
      </c>
    </row>
    <row r="2451" spans="1:18" x14ac:dyDescent="0.45">
      <c r="A2451" s="1">
        <v>41256</v>
      </c>
      <c r="D2451">
        <v>10.220000000000001</v>
      </c>
      <c r="E2451">
        <v>9.66</v>
      </c>
      <c r="F2451">
        <v>9.1</v>
      </c>
      <c r="G2451">
        <v>8.5299999999999994</v>
      </c>
      <c r="H2451">
        <v>8.0299999999999994</v>
      </c>
      <c r="I2451">
        <v>7.59</v>
      </c>
      <c r="J2451">
        <v>7.25</v>
      </c>
      <c r="K2451">
        <v>6.93</v>
      </c>
      <c r="L2451">
        <v>6.67</v>
      </c>
      <c r="R2451">
        <v>6.67</v>
      </c>
    </row>
    <row r="2452" spans="1:18" x14ac:dyDescent="0.45">
      <c r="A2452" s="1">
        <v>41255</v>
      </c>
      <c r="D2452">
        <v>10.31</v>
      </c>
      <c r="E2452">
        <v>9.75</v>
      </c>
      <c r="F2452">
        <v>9.19</v>
      </c>
      <c r="G2452">
        <v>8.6199999999999992</v>
      </c>
      <c r="H2452">
        <v>8.1199999999999992</v>
      </c>
      <c r="I2452">
        <v>7.68</v>
      </c>
      <c r="J2452">
        <v>7.34</v>
      </c>
      <c r="K2452">
        <v>7.01</v>
      </c>
      <c r="L2452">
        <v>6.75</v>
      </c>
      <c r="R2452">
        <v>6.75</v>
      </c>
    </row>
    <row r="2453" spans="1:18" x14ac:dyDescent="0.45">
      <c r="A2453" s="1">
        <v>41254</v>
      </c>
      <c r="D2453">
        <v>10.43</v>
      </c>
      <c r="E2453">
        <v>9.8699999999999992</v>
      </c>
      <c r="F2453">
        <v>9.31</v>
      </c>
      <c r="G2453">
        <v>8.74</v>
      </c>
      <c r="H2453">
        <v>8.23</v>
      </c>
      <c r="I2453">
        <v>7.79</v>
      </c>
      <c r="J2453">
        <v>7.44</v>
      </c>
      <c r="K2453">
        <v>7.1</v>
      </c>
      <c r="L2453">
        <v>6.84</v>
      </c>
      <c r="R2453">
        <v>6.84</v>
      </c>
    </row>
    <row r="2454" spans="1:18" x14ac:dyDescent="0.45">
      <c r="A2454" s="1">
        <v>41253</v>
      </c>
      <c r="D2454">
        <v>10.74</v>
      </c>
      <c r="E2454">
        <v>10.18</v>
      </c>
      <c r="F2454">
        <v>9.6199999999999992</v>
      </c>
      <c r="G2454">
        <v>9.0500000000000007</v>
      </c>
      <c r="H2454">
        <v>8.5399999999999991</v>
      </c>
      <c r="I2454">
        <v>8.1</v>
      </c>
      <c r="J2454">
        <v>7.73</v>
      </c>
      <c r="K2454">
        <v>7.35</v>
      </c>
      <c r="L2454">
        <v>7.07</v>
      </c>
      <c r="R2454">
        <v>7.07</v>
      </c>
    </row>
    <row r="2455" spans="1:18" x14ac:dyDescent="0.45">
      <c r="A2455" s="1">
        <v>41250</v>
      </c>
      <c r="D2455">
        <v>10.38</v>
      </c>
      <c r="E2455">
        <v>9.82</v>
      </c>
      <c r="F2455">
        <v>9.26</v>
      </c>
      <c r="G2455">
        <v>8.6999999999999993</v>
      </c>
      <c r="H2455">
        <v>8.1999999999999993</v>
      </c>
      <c r="I2455">
        <v>7.78</v>
      </c>
      <c r="J2455">
        <v>7.41</v>
      </c>
      <c r="K2455">
        <v>7.05</v>
      </c>
      <c r="L2455">
        <v>6.78</v>
      </c>
      <c r="R2455">
        <v>6.78</v>
      </c>
    </row>
    <row r="2456" spans="1:18" x14ac:dyDescent="0.45">
      <c r="A2456" s="1">
        <v>41249</v>
      </c>
      <c r="D2456">
        <v>9.94</v>
      </c>
      <c r="E2456">
        <v>9.3800000000000008</v>
      </c>
      <c r="F2456">
        <v>8.82</v>
      </c>
      <c r="G2456">
        <v>8.26</v>
      </c>
      <c r="H2456">
        <v>7.76</v>
      </c>
      <c r="I2456">
        <v>7.36</v>
      </c>
      <c r="J2456">
        <v>7.01</v>
      </c>
      <c r="K2456">
        <v>6.66</v>
      </c>
      <c r="L2456">
        <v>6.39</v>
      </c>
      <c r="R2456">
        <v>6.39</v>
      </c>
    </row>
    <row r="2457" spans="1:18" x14ac:dyDescent="0.45">
      <c r="A2457" s="1">
        <v>41248</v>
      </c>
      <c r="D2457">
        <v>9.68</v>
      </c>
      <c r="E2457">
        <v>9.1199999999999992</v>
      </c>
      <c r="F2457">
        <v>8.56</v>
      </c>
      <c r="G2457">
        <v>8</v>
      </c>
      <c r="H2457">
        <v>7.5</v>
      </c>
      <c r="I2457">
        <v>7.1</v>
      </c>
      <c r="J2457">
        <v>6.75</v>
      </c>
      <c r="K2457">
        <v>6.42</v>
      </c>
      <c r="L2457">
        <v>6.15</v>
      </c>
      <c r="R2457">
        <v>6.15</v>
      </c>
    </row>
    <row r="2458" spans="1:18" x14ac:dyDescent="0.45">
      <c r="A2458" s="1">
        <v>41247</v>
      </c>
      <c r="D2458">
        <v>9.26</v>
      </c>
      <c r="E2458">
        <v>8.6999999999999993</v>
      </c>
      <c r="F2458">
        <v>8.14</v>
      </c>
      <c r="G2458">
        <v>7.58</v>
      </c>
      <c r="H2458">
        <v>7.08</v>
      </c>
      <c r="I2458">
        <v>6.67</v>
      </c>
      <c r="J2458">
        <v>6.33</v>
      </c>
      <c r="K2458">
        <v>5.99</v>
      </c>
      <c r="L2458">
        <v>5.72</v>
      </c>
      <c r="R2458">
        <v>5.72</v>
      </c>
    </row>
    <row r="2459" spans="1:18" x14ac:dyDescent="0.45">
      <c r="A2459" s="1">
        <v>41246</v>
      </c>
      <c r="D2459">
        <v>9.5299999999999994</v>
      </c>
      <c r="E2459">
        <v>8.9700000000000006</v>
      </c>
      <c r="F2459">
        <v>8.41</v>
      </c>
      <c r="G2459">
        <v>7.85</v>
      </c>
      <c r="H2459">
        <v>7.35</v>
      </c>
      <c r="I2459">
        <v>6.95</v>
      </c>
      <c r="J2459">
        <v>6.58</v>
      </c>
      <c r="K2459">
        <v>6.22</v>
      </c>
      <c r="L2459">
        <v>5.95</v>
      </c>
      <c r="R2459">
        <v>5.95</v>
      </c>
    </row>
    <row r="2460" spans="1:18" x14ac:dyDescent="0.45">
      <c r="A2460" s="1">
        <v>41243</v>
      </c>
      <c r="D2460">
        <v>9.83</v>
      </c>
      <c r="E2460">
        <v>9.27</v>
      </c>
      <c r="F2460">
        <v>8.7100000000000009</v>
      </c>
      <c r="G2460">
        <v>8.16</v>
      </c>
      <c r="H2460">
        <v>7.65</v>
      </c>
      <c r="I2460">
        <v>7.23</v>
      </c>
      <c r="J2460">
        <v>6.84</v>
      </c>
      <c r="K2460">
        <v>6.47</v>
      </c>
      <c r="L2460">
        <v>6.2</v>
      </c>
      <c r="R2460">
        <v>6.2</v>
      </c>
    </row>
    <row r="2461" spans="1:18" x14ac:dyDescent="0.45">
      <c r="A2461" s="1">
        <v>41242</v>
      </c>
      <c r="D2461">
        <v>10.29</v>
      </c>
      <c r="E2461">
        <v>9.73</v>
      </c>
      <c r="F2461">
        <v>9.17</v>
      </c>
      <c r="G2461">
        <v>8.6199999999999992</v>
      </c>
      <c r="H2461">
        <v>8.11</v>
      </c>
      <c r="I2461">
        <v>7.67</v>
      </c>
      <c r="J2461">
        <v>7.26</v>
      </c>
      <c r="K2461">
        <v>6.87</v>
      </c>
      <c r="L2461">
        <v>6.58</v>
      </c>
      <c r="R2461">
        <v>6.58</v>
      </c>
    </row>
    <row r="2462" spans="1:18" x14ac:dyDescent="0.45">
      <c r="A2462" s="1">
        <v>41241</v>
      </c>
      <c r="D2462">
        <v>10.54</v>
      </c>
      <c r="E2462">
        <v>9.98</v>
      </c>
      <c r="F2462">
        <v>9.42</v>
      </c>
      <c r="G2462">
        <v>8.8699999999999992</v>
      </c>
      <c r="H2462">
        <v>8.36</v>
      </c>
      <c r="I2462">
        <v>7.92</v>
      </c>
      <c r="J2462">
        <v>7.51</v>
      </c>
      <c r="K2462">
        <v>7.12</v>
      </c>
      <c r="L2462">
        <v>6.83</v>
      </c>
      <c r="R2462">
        <v>6.83</v>
      </c>
    </row>
    <row r="2463" spans="1:18" x14ac:dyDescent="0.45">
      <c r="A2463" s="1">
        <v>41240</v>
      </c>
      <c r="D2463">
        <v>10.55</v>
      </c>
      <c r="E2463">
        <v>9.99</v>
      </c>
      <c r="F2463">
        <v>9.43</v>
      </c>
      <c r="G2463">
        <v>8.8800000000000008</v>
      </c>
      <c r="H2463">
        <v>8.3699999999999992</v>
      </c>
      <c r="I2463">
        <v>7.93</v>
      </c>
      <c r="J2463">
        <v>7.53</v>
      </c>
      <c r="K2463">
        <v>7.14</v>
      </c>
      <c r="L2463">
        <v>6.85</v>
      </c>
      <c r="R2463">
        <v>6.85</v>
      </c>
    </row>
    <row r="2464" spans="1:18" x14ac:dyDescent="0.45">
      <c r="A2464" s="1">
        <v>41239</v>
      </c>
      <c r="D2464">
        <v>10.49</v>
      </c>
      <c r="E2464">
        <v>9.94</v>
      </c>
      <c r="F2464">
        <v>9.39</v>
      </c>
      <c r="G2464">
        <v>8.85</v>
      </c>
      <c r="H2464">
        <v>8.35</v>
      </c>
      <c r="I2464">
        <v>7.92</v>
      </c>
      <c r="J2464">
        <v>7.52</v>
      </c>
      <c r="K2464">
        <v>7.13</v>
      </c>
      <c r="L2464">
        <v>6.84</v>
      </c>
      <c r="R2464">
        <v>6.84</v>
      </c>
    </row>
    <row r="2465" spans="1:18" x14ac:dyDescent="0.45">
      <c r="A2465" s="1">
        <v>41236</v>
      </c>
      <c r="D2465">
        <v>10.67</v>
      </c>
      <c r="E2465">
        <v>10.119999999999999</v>
      </c>
      <c r="F2465">
        <v>9.57</v>
      </c>
      <c r="G2465">
        <v>9.0299999999999994</v>
      </c>
      <c r="H2465">
        <v>8.5299999999999994</v>
      </c>
      <c r="I2465">
        <v>8.1</v>
      </c>
      <c r="J2465">
        <v>7.7</v>
      </c>
      <c r="K2465">
        <v>7.3</v>
      </c>
      <c r="L2465">
        <v>7.01</v>
      </c>
      <c r="R2465">
        <v>7.01</v>
      </c>
    </row>
    <row r="2466" spans="1:18" x14ac:dyDescent="0.45">
      <c r="A2466" s="1">
        <v>41235</v>
      </c>
      <c r="D2466">
        <v>10.43</v>
      </c>
      <c r="E2466">
        <v>9.8800000000000008</v>
      </c>
      <c r="F2466">
        <v>9.33</v>
      </c>
      <c r="G2466">
        <v>8.7899999999999991</v>
      </c>
      <c r="H2466">
        <v>8.2899999999999991</v>
      </c>
      <c r="I2466">
        <v>7.86</v>
      </c>
      <c r="J2466">
        <v>7.47</v>
      </c>
      <c r="K2466">
        <v>7.07</v>
      </c>
      <c r="L2466">
        <v>6.79</v>
      </c>
      <c r="R2466">
        <v>6.79</v>
      </c>
    </row>
    <row r="2467" spans="1:18" x14ac:dyDescent="0.45">
      <c r="A2467" s="1">
        <v>41234</v>
      </c>
      <c r="D2467">
        <v>10.42</v>
      </c>
      <c r="E2467">
        <v>9.8699999999999992</v>
      </c>
      <c r="F2467">
        <v>9.32</v>
      </c>
      <c r="G2467">
        <v>8.7799999999999994</v>
      </c>
      <c r="H2467">
        <v>8.2799999999999994</v>
      </c>
      <c r="I2467">
        <v>7.85</v>
      </c>
      <c r="J2467">
        <v>7.46</v>
      </c>
      <c r="K2467">
        <v>7.06</v>
      </c>
      <c r="L2467">
        <v>6.77</v>
      </c>
      <c r="R2467">
        <v>6.77</v>
      </c>
    </row>
    <row r="2468" spans="1:18" x14ac:dyDescent="0.45">
      <c r="A2468" s="1">
        <v>41233</v>
      </c>
      <c r="D2468">
        <v>10.34</v>
      </c>
      <c r="E2468">
        <v>9.7899999999999991</v>
      </c>
      <c r="F2468">
        <v>9.24</v>
      </c>
      <c r="G2468">
        <v>8.6999999999999993</v>
      </c>
      <c r="H2468">
        <v>8.2100000000000009</v>
      </c>
      <c r="I2468">
        <v>7.8</v>
      </c>
      <c r="J2468">
        <v>7.4</v>
      </c>
      <c r="K2468">
        <v>7.02</v>
      </c>
      <c r="L2468">
        <v>6.74</v>
      </c>
      <c r="R2468">
        <v>6.74</v>
      </c>
    </row>
    <row r="2469" spans="1:18" x14ac:dyDescent="0.45">
      <c r="A2469" s="1">
        <v>41232</v>
      </c>
      <c r="D2469">
        <v>10.32</v>
      </c>
      <c r="E2469">
        <v>9.77</v>
      </c>
      <c r="F2469">
        <v>9.2200000000000006</v>
      </c>
      <c r="G2469">
        <v>8.67</v>
      </c>
      <c r="H2469">
        <v>8.19</v>
      </c>
      <c r="I2469">
        <v>7.77</v>
      </c>
      <c r="J2469">
        <v>7.38</v>
      </c>
      <c r="K2469">
        <v>6.99</v>
      </c>
      <c r="L2469">
        <v>6.71</v>
      </c>
      <c r="R2469">
        <v>6.71</v>
      </c>
    </row>
    <row r="2470" spans="1:18" x14ac:dyDescent="0.45">
      <c r="A2470" s="1">
        <v>41229</v>
      </c>
      <c r="D2470">
        <v>10.56</v>
      </c>
      <c r="E2470">
        <v>10.01</v>
      </c>
      <c r="F2470">
        <v>9.4600000000000009</v>
      </c>
      <c r="G2470">
        <v>8.91</v>
      </c>
      <c r="H2470">
        <v>8.43</v>
      </c>
      <c r="I2470">
        <v>8</v>
      </c>
      <c r="J2470">
        <v>7.59</v>
      </c>
      <c r="K2470">
        <v>7.19</v>
      </c>
      <c r="L2470">
        <v>6.9</v>
      </c>
      <c r="R2470">
        <v>6.9</v>
      </c>
    </row>
    <row r="2471" spans="1:18" x14ac:dyDescent="0.45">
      <c r="A2471" s="1">
        <v>41228</v>
      </c>
      <c r="D2471">
        <v>10.81</v>
      </c>
      <c r="E2471">
        <v>10.26</v>
      </c>
      <c r="F2471">
        <v>9.7100000000000009</v>
      </c>
      <c r="G2471">
        <v>9.16</v>
      </c>
      <c r="H2471">
        <v>8.68</v>
      </c>
      <c r="I2471">
        <v>8.25</v>
      </c>
      <c r="J2471">
        <v>7.84</v>
      </c>
      <c r="K2471">
        <v>7.44</v>
      </c>
      <c r="L2471">
        <v>7.13</v>
      </c>
      <c r="R2471">
        <v>7.13</v>
      </c>
    </row>
    <row r="2472" spans="1:18" x14ac:dyDescent="0.45">
      <c r="A2472" s="1">
        <v>41227</v>
      </c>
      <c r="D2472">
        <v>11.7</v>
      </c>
      <c r="E2472">
        <v>11.14</v>
      </c>
      <c r="F2472">
        <v>10.58</v>
      </c>
      <c r="G2472">
        <v>10.029999999999999</v>
      </c>
      <c r="H2472">
        <v>9.5500000000000007</v>
      </c>
      <c r="I2472">
        <v>9.1199999999999992</v>
      </c>
      <c r="J2472">
        <v>8.6999999999999993</v>
      </c>
      <c r="K2472">
        <v>8.26</v>
      </c>
      <c r="L2472">
        <v>7.92</v>
      </c>
      <c r="R2472">
        <v>7.92</v>
      </c>
    </row>
    <row r="2473" spans="1:18" x14ac:dyDescent="0.45">
      <c r="A2473" s="1">
        <v>41226</v>
      </c>
      <c r="D2473">
        <v>12.25</v>
      </c>
      <c r="E2473">
        <v>11.7</v>
      </c>
      <c r="F2473">
        <v>11.15</v>
      </c>
      <c r="G2473">
        <v>10.61</v>
      </c>
      <c r="H2473">
        <v>10.130000000000001</v>
      </c>
      <c r="I2473">
        <v>9.68</v>
      </c>
      <c r="J2473">
        <v>9.2200000000000006</v>
      </c>
      <c r="K2473">
        <v>8.76</v>
      </c>
      <c r="L2473">
        <v>8.41</v>
      </c>
      <c r="R2473">
        <v>8.41</v>
      </c>
    </row>
    <row r="2474" spans="1:18" x14ac:dyDescent="0.45">
      <c r="A2474" s="1">
        <v>41225</v>
      </c>
      <c r="D2474">
        <v>13.01</v>
      </c>
      <c r="E2474">
        <v>12.47</v>
      </c>
      <c r="F2474">
        <v>11.93</v>
      </c>
      <c r="G2474">
        <v>11.39</v>
      </c>
      <c r="H2474">
        <v>10.91</v>
      </c>
      <c r="I2474">
        <v>10.46</v>
      </c>
      <c r="J2474">
        <v>9.98</v>
      </c>
      <c r="K2474">
        <v>9.4700000000000006</v>
      </c>
      <c r="L2474">
        <v>9.08</v>
      </c>
      <c r="R2474">
        <v>9.08</v>
      </c>
    </row>
    <row r="2475" spans="1:18" x14ac:dyDescent="0.45">
      <c r="A2475" s="1">
        <v>41222</v>
      </c>
      <c r="D2475">
        <v>12.07</v>
      </c>
      <c r="E2475">
        <v>11.53</v>
      </c>
      <c r="F2475">
        <v>10.99</v>
      </c>
      <c r="G2475">
        <v>10.45</v>
      </c>
      <c r="H2475">
        <v>9.9700000000000006</v>
      </c>
      <c r="I2475">
        <v>9.52</v>
      </c>
      <c r="J2475">
        <v>9.1</v>
      </c>
      <c r="K2475">
        <v>8.67</v>
      </c>
      <c r="L2475">
        <v>8.33</v>
      </c>
      <c r="R2475">
        <v>8.33</v>
      </c>
    </row>
    <row r="2476" spans="1:18" x14ac:dyDescent="0.45">
      <c r="A2476" s="1">
        <v>41221</v>
      </c>
      <c r="D2476">
        <v>11.96</v>
      </c>
      <c r="E2476">
        <v>11.43</v>
      </c>
      <c r="F2476">
        <v>10.9</v>
      </c>
      <c r="G2476">
        <v>10.37</v>
      </c>
      <c r="H2476">
        <v>9.9</v>
      </c>
      <c r="I2476">
        <v>9.4600000000000009</v>
      </c>
      <c r="J2476">
        <v>9.0500000000000007</v>
      </c>
      <c r="K2476">
        <v>8.61</v>
      </c>
      <c r="L2476">
        <v>8.2799999999999994</v>
      </c>
      <c r="R2476">
        <v>8.2799999999999994</v>
      </c>
    </row>
    <row r="2477" spans="1:18" x14ac:dyDescent="0.45">
      <c r="A2477" s="1">
        <v>41220</v>
      </c>
      <c r="D2477">
        <v>11.88</v>
      </c>
      <c r="E2477">
        <v>11.35</v>
      </c>
      <c r="F2477">
        <v>10.82</v>
      </c>
      <c r="G2477">
        <v>10.29</v>
      </c>
      <c r="H2477">
        <v>9.82</v>
      </c>
      <c r="I2477">
        <v>9.3800000000000008</v>
      </c>
      <c r="J2477">
        <v>8.98</v>
      </c>
      <c r="K2477">
        <v>8.56</v>
      </c>
      <c r="L2477">
        <v>8.23</v>
      </c>
      <c r="R2477">
        <v>8.23</v>
      </c>
    </row>
    <row r="2478" spans="1:18" x14ac:dyDescent="0.45">
      <c r="A2478" s="1">
        <v>41219</v>
      </c>
      <c r="D2478">
        <v>12.04</v>
      </c>
      <c r="E2478">
        <v>11.51</v>
      </c>
      <c r="F2478">
        <v>10.98</v>
      </c>
      <c r="G2478">
        <v>10.45</v>
      </c>
      <c r="H2478">
        <v>9.98</v>
      </c>
      <c r="I2478">
        <v>9.5399999999999991</v>
      </c>
      <c r="J2478">
        <v>9.1199999999999992</v>
      </c>
      <c r="K2478">
        <v>8.68</v>
      </c>
      <c r="L2478">
        <v>8.35</v>
      </c>
      <c r="R2478">
        <v>8.35</v>
      </c>
    </row>
    <row r="2479" spans="1:18" x14ac:dyDescent="0.45">
      <c r="A2479" s="1">
        <v>41218</v>
      </c>
      <c r="D2479">
        <v>11.93</v>
      </c>
      <c r="E2479">
        <v>11.4</v>
      </c>
      <c r="F2479">
        <v>10.87</v>
      </c>
      <c r="G2479">
        <v>10.34</v>
      </c>
      <c r="H2479">
        <v>9.8699999999999992</v>
      </c>
      <c r="I2479">
        <v>9.43</v>
      </c>
      <c r="J2479">
        <v>9.02</v>
      </c>
      <c r="K2479">
        <v>8.59</v>
      </c>
      <c r="L2479">
        <v>8.26</v>
      </c>
      <c r="R2479">
        <v>8.26</v>
      </c>
    </row>
    <row r="2480" spans="1:18" x14ac:dyDescent="0.45">
      <c r="A2480" s="1">
        <v>41215</v>
      </c>
      <c r="D2480">
        <v>11.76</v>
      </c>
      <c r="E2480">
        <v>11.23</v>
      </c>
      <c r="F2480">
        <v>10.7</v>
      </c>
      <c r="G2480">
        <v>10.17</v>
      </c>
      <c r="H2480">
        <v>9.6999999999999993</v>
      </c>
      <c r="I2480">
        <v>9.26</v>
      </c>
      <c r="J2480">
        <v>8.86</v>
      </c>
      <c r="K2480">
        <v>8.44</v>
      </c>
      <c r="L2480">
        <v>8.11</v>
      </c>
      <c r="R2480">
        <v>8.11</v>
      </c>
    </row>
    <row r="2481" spans="1:18" x14ac:dyDescent="0.45">
      <c r="A2481" s="1">
        <v>41214</v>
      </c>
      <c r="D2481">
        <v>11.76</v>
      </c>
      <c r="E2481">
        <v>11.23</v>
      </c>
      <c r="F2481">
        <v>10.7</v>
      </c>
      <c r="G2481">
        <v>10.17</v>
      </c>
      <c r="H2481">
        <v>9.6999999999999993</v>
      </c>
      <c r="I2481">
        <v>9.26</v>
      </c>
      <c r="J2481">
        <v>8.83</v>
      </c>
      <c r="K2481">
        <v>8.39</v>
      </c>
      <c r="L2481">
        <v>8.0500000000000007</v>
      </c>
      <c r="R2481">
        <v>8.0500000000000007</v>
      </c>
    </row>
    <row r="2482" spans="1:18" x14ac:dyDescent="0.45">
      <c r="A2482" s="1">
        <v>41213</v>
      </c>
      <c r="D2482">
        <v>11.95</v>
      </c>
      <c r="E2482">
        <v>11.42</v>
      </c>
      <c r="F2482">
        <v>10.89</v>
      </c>
      <c r="G2482">
        <v>10.36</v>
      </c>
      <c r="H2482">
        <v>9.89</v>
      </c>
      <c r="I2482">
        <v>9.4499999999999993</v>
      </c>
      <c r="J2482">
        <v>9.02</v>
      </c>
      <c r="K2482">
        <v>8.58</v>
      </c>
      <c r="L2482">
        <v>8.24</v>
      </c>
      <c r="R2482">
        <v>8.24</v>
      </c>
    </row>
    <row r="2483" spans="1:18" x14ac:dyDescent="0.45">
      <c r="A2483" s="1">
        <v>41212</v>
      </c>
      <c r="D2483">
        <v>11.81</v>
      </c>
      <c r="E2483">
        <v>11.28</v>
      </c>
      <c r="F2483">
        <v>10.75</v>
      </c>
      <c r="G2483">
        <v>10.220000000000001</v>
      </c>
      <c r="H2483">
        <v>9.75</v>
      </c>
      <c r="I2483">
        <v>9.31</v>
      </c>
      <c r="J2483">
        <v>8.92</v>
      </c>
      <c r="K2483">
        <v>8.48</v>
      </c>
      <c r="L2483">
        <v>8.15</v>
      </c>
      <c r="R2483">
        <v>8.15</v>
      </c>
    </row>
    <row r="2484" spans="1:18" x14ac:dyDescent="0.45">
      <c r="A2484" s="1">
        <v>41211</v>
      </c>
      <c r="D2484">
        <v>11.76</v>
      </c>
      <c r="E2484">
        <v>11.23</v>
      </c>
      <c r="F2484">
        <v>10.7</v>
      </c>
      <c r="G2484">
        <v>10.17</v>
      </c>
      <c r="H2484">
        <v>9.6999999999999993</v>
      </c>
      <c r="I2484">
        <v>9.26</v>
      </c>
      <c r="J2484">
        <v>8.85</v>
      </c>
      <c r="K2484">
        <v>8.41</v>
      </c>
      <c r="L2484">
        <v>8.08</v>
      </c>
      <c r="R2484">
        <v>8.08</v>
      </c>
    </row>
    <row r="2485" spans="1:18" x14ac:dyDescent="0.45">
      <c r="A2485" s="1">
        <v>41208</v>
      </c>
      <c r="D2485">
        <v>11.52</v>
      </c>
      <c r="E2485">
        <v>10.99</v>
      </c>
      <c r="F2485">
        <v>10.46</v>
      </c>
      <c r="G2485">
        <v>9.93</v>
      </c>
      <c r="H2485">
        <v>9.4600000000000009</v>
      </c>
      <c r="I2485">
        <v>9.02</v>
      </c>
      <c r="J2485">
        <v>8.64</v>
      </c>
      <c r="K2485">
        <v>8.2100000000000009</v>
      </c>
      <c r="L2485">
        <v>7.89</v>
      </c>
      <c r="R2485">
        <v>7.89</v>
      </c>
    </row>
    <row r="2486" spans="1:18" x14ac:dyDescent="0.45">
      <c r="A2486" s="1">
        <v>41207</v>
      </c>
      <c r="D2486">
        <v>11.33</v>
      </c>
      <c r="E2486">
        <v>10.79</v>
      </c>
      <c r="F2486">
        <v>10.25</v>
      </c>
      <c r="G2486">
        <v>9.7100000000000009</v>
      </c>
      <c r="H2486">
        <v>9.2200000000000006</v>
      </c>
      <c r="I2486">
        <v>8.7799999999999994</v>
      </c>
      <c r="J2486">
        <v>8.44</v>
      </c>
      <c r="K2486">
        <v>8.01</v>
      </c>
      <c r="L2486">
        <v>7.69</v>
      </c>
      <c r="R2486">
        <v>7.69</v>
      </c>
    </row>
    <row r="2487" spans="1:18" x14ac:dyDescent="0.45">
      <c r="A2487" s="1">
        <v>41206</v>
      </c>
      <c r="D2487">
        <v>11.37</v>
      </c>
      <c r="E2487">
        <v>10.82</v>
      </c>
      <c r="F2487">
        <v>10.27</v>
      </c>
      <c r="G2487">
        <v>9.7200000000000006</v>
      </c>
      <c r="H2487">
        <v>9.2200000000000006</v>
      </c>
      <c r="I2487">
        <v>8.7799999999999994</v>
      </c>
      <c r="J2487">
        <v>8.43</v>
      </c>
      <c r="K2487">
        <v>8</v>
      </c>
      <c r="L2487">
        <v>7.67</v>
      </c>
      <c r="R2487">
        <v>7.67</v>
      </c>
    </row>
    <row r="2488" spans="1:18" x14ac:dyDescent="0.45">
      <c r="A2488" s="1">
        <v>41205</v>
      </c>
      <c r="D2488">
        <v>11.73</v>
      </c>
      <c r="E2488">
        <v>11.14</v>
      </c>
      <c r="F2488">
        <v>10.55</v>
      </c>
      <c r="G2488">
        <v>9.9600000000000009</v>
      </c>
      <c r="H2488">
        <v>9.4499999999999993</v>
      </c>
      <c r="I2488">
        <v>9</v>
      </c>
      <c r="J2488">
        <v>8.66</v>
      </c>
      <c r="K2488">
        <v>8.2100000000000009</v>
      </c>
      <c r="L2488">
        <v>7.88</v>
      </c>
      <c r="R2488">
        <v>7.88</v>
      </c>
    </row>
    <row r="2489" spans="1:18" x14ac:dyDescent="0.45">
      <c r="A2489" s="1">
        <v>41204</v>
      </c>
      <c r="D2489">
        <v>11.58</v>
      </c>
      <c r="E2489">
        <v>11.03</v>
      </c>
      <c r="F2489">
        <v>10.48</v>
      </c>
      <c r="G2489">
        <v>9.93</v>
      </c>
      <c r="H2489">
        <v>9.48</v>
      </c>
      <c r="I2489">
        <v>9.0399999999999991</v>
      </c>
      <c r="J2489">
        <v>8.68</v>
      </c>
      <c r="K2489">
        <v>8.25</v>
      </c>
      <c r="L2489">
        <v>7.91</v>
      </c>
      <c r="R2489">
        <v>7.91</v>
      </c>
    </row>
    <row r="2490" spans="1:18" x14ac:dyDescent="0.45">
      <c r="A2490" s="1">
        <v>41201</v>
      </c>
      <c r="D2490">
        <v>11.64</v>
      </c>
      <c r="E2490">
        <v>11.09</v>
      </c>
      <c r="F2490">
        <v>10.54</v>
      </c>
      <c r="G2490">
        <v>9.99</v>
      </c>
      <c r="H2490">
        <v>9.5399999999999991</v>
      </c>
      <c r="I2490">
        <v>9.1</v>
      </c>
      <c r="J2490">
        <v>8.74</v>
      </c>
      <c r="K2490">
        <v>8.3000000000000007</v>
      </c>
      <c r="L2490">
        <v>7.97</v>
      </c>
      <c r="R2490">
        <v>7.97</v>
      </c>
    </row>
    <row r="2491" spans="1:18" x14ac:dyDescent="0.45">
      <c r="A2491" s="1">
        <v>41200</v>
      </c>
      <c r="D2491">
        <v>11.94</v>
      </c>
      <c r="E2491">
        <v>11.34</v>
      </c>
      <c r="F2491">
        <v>10.74</v>
      </c>
      <c r="G2491">
        <v>10.14</v>
      </c>
      <c r="H2491">
        <v>9.65</v>
      </c>
      <c r="I2491">
        <v>9.2100000000000009</v>
      </c>
      <c r="J2491">
        <v>8.86</v>
      </c>
      <c r="K2491">
        <v>8.43</v>
      </c>
      <c r="L2491">
        <v>8.08</v>
      </c>
      <c r="R2491">
        <v>8.08</v>
      </c>
    </row>
    <row r="2492" spans="1:18" x14ac:dyDescent="0.45">
      <c r="A2492" s="1">
        <v>41199</v>
      </c>
      <c r="D2492">
        <v>12.18</v>
      </c>
      <c r="E2492">
        <v>11.58</v>
      </c>
      <c r="F2492">
        <v>10.98</v>
      </c>
      <c r="G2492">
        <v>10.38</v>
      </c>
      <c r="H2492">
        <v>9.89</v>
      </c>
      <c r="I2492">
        <v>9.4499999999999993</v>
      </c>
      <c r="J2492">
        <v>9.09</v>
      </c>
      <c r="K2492">
        <v>8.65</v>
      </c>
      <c r="L2492">
        <v>8.2799999999999994</v>
      </c>
      <c r="R2492">
        <v>8.2799999999999994</v>
      </c>
    </row>
    <row r="2493" spans="1:18" x14ac:dyDescent="0.45">
      <c r="A2493" s="1">
        <v>41198</v>
      </c>
      <c r="D2493">
        <v>11.93</v>
      </c>
      <c r="E2493">
        <v>11.33</v>
      </c>
      <c r="F2493">
        <v>10.73</v>
      </c>
      <c r="G2493">
        <v>10.130000000000001</v>
      </c>
      <c r="H2493">
        <v>9.64</v>
      </c>
      <c r="I2493">
        <v>9.1999999999999993</v>
      </c>
      <c r="J2493">
        <v>8.81</v>
      </c>
      <c r="K2493">
        <v>8.3699999999999992</v>
      </c>
      <c r="L2493">
        <v>8</v>
      </c>
      <c r="R2493">
        <v>8</v>
      </c>
    </row>
    <row r="2494" spans="1:18" x14ac:dyDescent="0.45">
      <c r="A2494" s="1">
        <v>41197</v>
      </c>
      <c r="D2494">
        <v>11.57</v>
      </c>
      <c r="E2494">
        <v>10.97</v>
      </c>
      <c r="F2494">
        <v>10.37</v>
      </c>
      <c r="G2494">
        <v>9.77</v>
      </c>
      <c r="H2494">
        <v>9.2799999999999994</v>
      </c>
      <c r="I2494">
        <v>8.84</v>
      </c>
      <c r="J2494">
        <v>8.4600000000000009</v>
      </c>
      <c r="K2494">
        <v>8.0399999999999991</v>
      </c>
      <c r="L2494">
        <v>7.69</v>
      </c>
      <c r="R2494">
        <v>7.69</v>
      </c>
    </row>
    <row r="2495" spans="1:18" x14ac:dyDescent="0.45">
      <c r="A2495" s="1">
        <v>41194</v>
      </c>
      <c r="D2495">
        <v>11.7</v>
      </c>
      <c r="E2495">
        <v>11.1</v>
      </c>
      <c r="F2495">
        <v>10.5</v>
      </c>
      <c r="G2495">
        <v>9.9</v>
      </c>
      <c r="H2495">
        <v>9.41</v>
      </c>
      <c r="I2495">
        <v>8.9700000000000006</v>
      </c>
      <c r="J2495">
        <v>8.6</v>
      </c>
      <c r="K2495">
        <v>8.17</v>
      </c>
      <c r="L2495">
        <v>7.83</v>
      </c>
      <c r="R2495">
        <v>7.83</v>
      </c>
    </row>
    <row r="2496" spans="1:18" x14ac:dyDescent="0.45">
      <c r="A2496" s="1">
        <v>41193</v>
      </c>
      <c r="D2496">
        <v>11.71</v>
      </c>
      <c r="E2496">
        <v>11.11</v>
      </c>
      <c r="F2496">
        <v>10.51</v>
      </c>
      <c r="G2496">
        <v>9.91</v>
      </c>
      <c r="H2496">
        <v>9.42</v>
      </c>
      <c r="I2496">
        <v>8.98</v>
      </c>
      <c r="J2496">
        <v>8.59</v>
      </c>
      <c r="K2496">
        <v>8.15</v>
      </c>
      <c r="L2496">
        <v>7.81</v>
      </c>
      <c r="R2496">
        <v>7.81</v>
      </c>
    </row>
    <row r="2497" spans="1:18" x14ac:dyDescent="0.45">
      <c r="A2497" s="1">
        <v>41192</v>
      </c>
      <c r="D2497">
        <v>11.65</v>
      </c>
      <c r="E2497">
        <v>11.05</v>
      </c>
      <c r="F2497">
        <v>10.45</v>
      </c>
      <c r="G2497">
        <v>9.85</v>
      </c>
      <c r="H2497">
        <v>9.36</v>
      </c>
      <c r="I2497">
        <v>8.92</v>
      </c>
      <c r="J2497">
        <v>8.52</v>
      </c>
      <c r="K2497">
        <v>8.07</v>
      </c>
      <c r="L2497">
        <v>7.72</v>
      </c>
      <c r="R2497">
        <v>7.72</v>
      </c>
    </row>
    <row r="2498" spans="1:18" x14ac:dyDescent="0.45">
      <c r="A2498" s="1">
        <v>41191</v>
      </c>
      <c r="D2498">
        <v>11.83</v>
      </c>
      <c r="E2498">
        <v>11.23</v>
      </c>
      <c r="F2498">
        <v>10.63</v>
      </c>
      <c r="G2498">
        <v>10.029999999999999</v>
      </c>
      <c r="H2498">
        <v>9.5399999999999991</v>
      </c>
      <c r="I2498">
        <v>9.1</v>
      </c>
      <c r="J2498">
        <v>8.6999999999999993</v>
      </c>
      <c r="K2498">
        <v>8.24</v>
      </c>
      <c r="L2498">
        <v>7.89</v>
      </c>
      <c r="R2498">
        <v>7.89</v>
      </c>
    </row>
    <row r="2499" spans="1:18" x14ac:dyDescent="0.45">
      <c r="A2499" s="1">
        <v>41190</v>
      </c>
      <c r="D2499">
        <v>11.94</v>
      </c>
      <c r="E2499">
        <v>11.29</v>
      </c>
      <c r="F2499">
        <v>10.67</v>
      </c>
      <c r="G2499">
        <v>10.050000000000001</v>
      </c>
      <c r="H2499">
        <v>9.56</v>
      </c>
      <c r="I2499">
        <v>9.1199999999999992</v>
      </c>
      <c r="J2499">
        <v>8.75</v>
      </c>
      <c r="K2499">
        <v>8.26</v>
      </c>
      <c r="L2499">
        <v>7.92</v>
      </c>
      <c r="R2499">
        <v>7.92</v>
      </c>
    </row>
    <row r="2500" spans="1:18" x14ac:dyDescent="0.45">
      <c r="A2500" s="1">
        <v>41187</v>
      </c>
      <c r="D2500">
        <v>11.84</v>
      </c>
      <c r="E2500">
        <v>11.19</v>
      </c>
      <c r="F2500">
        <v>10.57</v>
      </c>
      <c r="G2500">
        <v>9.9499999999999993</v>
      </c>
      <c r="H2500">
        <v>9.44</v>
      </c>
      <c r="I2500">
        <v>9</v>
      </c>
      <c r="J2500">
        <v>8.6199999999999992</v>
      </c>
      <c r="K2500">
        <v>8.15</v>
      </c>
      <c r="L2500">
        <v>7.81</v>
      </c>
      <c r="R2500">
        <v>7.81</v>
      </c>
    </row>
    <row r="2501" spans="1:18" x14ac:dyDescent="0.45">
      <c r="A2501" s="1">
        <v>41186</v>
      </c>
      <c r="D2501">
        <v>11.73</v>
      </c>
      <c r="E2501">
        <v>11.08</v>
      </c>
      <c r="F2501">
        <v>10.46</v>
      </c>
      <c r="G2501">
        <v>9.84</v>
      </c>
      <c r="H2501">
        <v>9.36</v>
      </c>
      <c r="I2501">
        <v>8.92</v>
      </c>
      <c r="J2501">
        <v>8.48</v>
      </c>
      <c r="K2501">
        <v>8</v>
      </c>
      <c r="L2501">
        <v>7.64</v>
      </c>
      <c r="R2501">
        <v>7.64</v>
      </c>
    </row>
    <row r="2502" spans="1:18" x14ac:dyDescent="0.45">
      <c r="A2502" s="1">
        <v>41185</v>
      </c>
      <c r="D2502">
        <v>11.63</v>
      </c>
      <c r="E2502">
        <v>10.98</v>
      </c>
      <c r="F2502">
        <v>10.36</v>
      </c>
      <c r="G2502">
        <v>9.74</v>
      </c>
      <c r="H2502">
        <v>9.27</v>
      </c>
      <c r="I2502">
        <v>8.83</v>
      </c>
      <c r="J2502">
        <v>8.42</v>
      </c>
      <c r="K2502">
        <v>7.94</v>
      </c>
      <c r="L2502">
        <v>7.59</v>
      </c>
      <c r="R2502">
        <v>7.59</v>
      </c>
    </row>
    <row r="2503" spans="1:18" x14ac:dyDescent="0.45">
      <c r="A2503" s="1">
        <v>41184</v>
      </c>
      <c r="D2503">
        <v>11.99</v>
      </c>
      <c r="E2503">
        <v>11.34</v>
      </c>
      <c r="F2503">
        <v>10.72</v>
      </c>
      <c r="G2503">
        <v>10.1</v>
      </c>
      <c r="H2503">
        <v>9.6300000000000008</v>
      </c>
      <c r="I2503">
        <v>9.1999999999999993</v>
      </c>
      <c r="J2503">
        <v>8.76</v>
      </c>
      <c r="K2503">
        <v>8.24</v>
      </c>
      <c r="L2503">
        <v>7.87</v>
      </c>
      <c r="R2503">
        <v>7.87</v>
      </c>
    </row>
    <row r="2504" spans="1:18" x14ac:dyDescent="0.45">
      <c r="A2504" s="1">
        <v>41183</v>
      </c>
      <c r="D2504">
        <v>12.06</v>
      </c>
      <c r="E2504">
        <v>11.41</v>
      </c>
      <c r="F2504">
        <v>10.79</v>
      </c>
      <c r="G2504">
        <v>10.17</v>
      </c>
      <c r="H2504">
        <v>9.6999999999999993</v>
      </c>
      <c r="I2504">
        <v>9.27</v>
      </c>
      <c r="J2504">
        <v>8.83</v>
      </c>
      <c r="K2504">
        <v>8.32</v>
      </c>
      <c r="L2504">
        <v>7.95</v>
      </c>
      <c r="R2504">
        <v>7.95</v>
      </c>
    </row>
    <row r="2505" spans="1:18" x14ac:dyDescent="0.45">
      <c r="A2505" s="1">
        <v>41180</v>
      </c>
      <c r="D2505">
        <v>12.07</v>
      </c>
      <c r="E2505">
        <v>11.42</v>
      </c>
      <c r="F2505">
        <v>10.8</v>
      </c>
      <c r="G2505">
        <v>10.18</v>
      </c>
      <c r="H2505">
        <v>9.7100000000000009</v>
      </c>
      <c r="I2505">
        <v>9.2799999999999994</v>
      </c>
      <c r="J2505">
        <v>8.84</v>
      </c>
      <c r="K2505">
        <v>8.34</v>
      </c>
      <c r="L2505">
        <v>7.96</v>
      </c>
      <c r="R2505">
        <v>7.96</v>
      </c>
    </row>
    <row r="2506" spans="1:18" x14ac:dyDescent="0.45">
      <c r="A2506" s="1">
        <v>41179</v>
      </c>
      <c r="D2506">
        <v>11.97</v>
      </c>
      <c r="E2506">
        <v>11.32</v>
      </c>
      <c r="F2506">
        <v>10.7</v>
      </c>
      <c r="G2506">
        <v>10.08</v>
      </c>
      <c r="H2506">
        <v>9.61</v>
      </c>
      <c r="I2506">
        <v>9.18</v>
      </c>
      <c r="J2506">
        <v>8.74</v>
      </c>
      <c r="K2506">
        <v>8.23</v>
      </c>
      <c r="L2506">
        <v>7.86</v>
      </c>
      <c r="R2506">
        <v>7.86</v>
      </c>
    </row>
    <row r="2507" spans="1:18" x14ac:dyDescent="0.45">
      <c r="A2507" s="1">
        <v>41178</v>
      </c>
      <c r="D2507">
        <v>11.71</v>
      </c>
      <c r="E2507">
        <v>11.06</v>
      </c>
      <c r="F2507">
        <v>10.44</v>
      </c>
      <c r="G2507">
        <v>9.82</v>
      </c>
      <c r="H2507">
        <v>9.35</v>
      </c>
      <c r="I2507">
        <v>8.92</v>
      </c>
      <c r="J2507">
        <v>8.48</v>
      </c>
      <c r="K2507">
        <v>7.98</v>
      </c>
      <c r="L2507">
        <v>7.63</v>
      </c>
      <c r="R2507">
        <v>7.63</v>
      </c>
    </row>
    <row r="2508" spans="1:18" x14ac:dyDescent="0.45">
      <c r="A2508" s="1">
        <v>41177</v>
      </c>
      <c r="D2508">
        <v>11.57</v>
      </c>
      <c r="E2508">
        <v>10.92</v>
      </c>
      <c r="F2508">
        <v>10.3</v>
      </c>
      <c r="G2508">
        <v>9.68</v>
      </c>
      <c r="H2508">
        <v>9.2100000000000009</v>
      </c>
      <c r="I2508">
        <v>8.7799999999999994</v>
      </c>
      <c r="J2508">
        <v>8.34</v>
      </c>
      <c r="K2508">
        <v>7.84</v>
      </c>
      <c r="L2508">
        <v>7.48</v>
      </c>
      <c r="R2508">
        <v>7.48</v>
      </c>
    </row>
    <row r="2509" spans="1:18" x14ac:dyDescent="0.45">
      <c r="A2509" s="1">
        <v>41176</v>
      </c>
      <c r="D2509">
        <v>11.42</v>
      </c>
      <c r="E2509">
        <v>10.77</v>
      </c>
      <c r="F2509">
        <v>10.15</v>
      </c>
      <c r="G2509">
        <v>9.5299999999999994</v>
      </c>
      <c r="H2509">
        <v>9.06</v>
      </c>
      <c r="I2509">
        <v>8.59</v>
      </c>
      <c r="J2509">
        <v>8.15</v>
      </c>
      <c r="K2509">
        <v>7.63</v>
      </c>
      <c r="L2509">
        <v>7.27</v>
      </c>
      <c r="R2509">
        <v>7.27</v>
      </c>
    </row>
    <row r="2510" spans="1:18" x14ac:dyDescent="0.45">
      <c r="A2510" s="1">
        <v>41173</v>
      </c>
      <c r="D2510">
        <v>11.67</v>
      </c>
      <c r="E2510">
        <v>11.02</v>
      </c>
      <c r="F2510">
        <v>10.4</v>
      </c>
      <c r="G2510">
        <v>9.7799999999999994</v>
      </c>
      <c r="H2510">
        <v>9.2899999999999991</v>
      </c>
      <c r="I2510">
        <v>8.81</v>
      </c>
      <c r="J2510">
        <v>8.35</v>
      </c>
      <c r="K2510">
        <v>7.82</v>
      </c>
      <c r="L2510">
        <v>7.46</v>
      </c>
      <c r="R2510">
        <v>7.46</v>
      </c>
    </row>
    <row r="2511" spans="1:18" x14ac:dyDescent="0.45">
      <c r="A2511" s="1">
        <v>41172</v>
      </c>
      <c r="D2511">
        <v>11.99</v>
      </c>
      <c r="E2511">
        <v>11.34</v>
      </c>
      <c r="F2511">
        <v>10.72</v>
      </c>
      <c r="G2511">
        <v>10.1</v>
      </c>
      <c r="H2511">
        <v>9.57</v>
      </c>
      <c r="I2511">
        <v>9.08</v>
      </c>
      <c r="J2511">
        <v>8.58</v>
      </c>
      <c r="K2511">
        <v>8.0500000000000007</v>
      </c>
      <c r="L2511">
        <v>7.68</v>
      </c>
      <c r="R2511">
        <v>7.68</v>
      </c>
    </row>
    <row r="2512" spans="1:18" x14ac:dyDescent="0.45">
      <c r="A2512" s="1">
        <v>41171</v>
      </c>
      <c r="D2512">
        <v>11.84</v>
      </c>
      <c r="E2512">
        <v>11.19</v>
      </c>
      <c r="F2512">
        <v>10.57</v>
      </c>
      <c r="G2512">
        <v>9.9499999999999993</v>
      </c>
      <c r="H2512">
        <v>9.42</v>
      </c>
      <c r="I2512">
        <v>8.93</v>
      </c>
      <c r="J2512">
        <v>8.4600000000000009</v>
      </c>
      <c r="K2512">
        <v>7.93</v>
      </c>
      <c r="L2512">
        <v>7.56</v>
      </c>
      <c r="R2512">
        <v>7.56</v>
      </c>
    </row>
    <row r="2513" spans="1:18" x14ac:dyDescent="0.45">
      <c r="A2513" s="1">
        <v>41170</v>
      </c>
      <c r="D2513">
        <v>11.76</v>
      </c>
      <c r="E2513">
        <v>11.11</v>
      </c>
      <c r="F2513">
        <v>10.49</v>
      </c>
      <c r="G2513">
        <v>9.8699999999999992</v>
      </c>
      <c r="H2513">
        <v>9.34</v>
      </c>
      <c r="I2513">
        <v>8.85</v>
      </c>
      <c r="J2513">
        <v>8.36</v>
      </c>
      <c r="K2513">
        <v>7.84</v>
      </c>
      <c r="L2513">
        <v>7.46</v>
      </c>
      <c r="R2513">
        <v>7.46</v>
      </c>
    </row>
    <row r="2514" spans="1:18" x14ac:dyDescent="0.45">
      <c r="A2514" s="1">
        <v>41169</v>
      </c>
      <c r="D2514">
        <v>11.71</v>
      </c>
      <c r="E2514">
        <v>11.06</v>
      </c>
      <c r="F2514">
        <v>10.44</v>
      </c>
      <c r="G2514">
        <v>9.82</v>
      </c>
      <c r="H2514">
        <v>9.2899999999999991</v>
      </c>
      <c r="I2514">
        <v>8.7899999999999991</v>
      </c>
      <c r="J2514">
        <v>8.3000000000000007</v>
      </c>
      <c r="K2514">
        <v>7.78</v>
      </c>
      <c r="L2514">
        <v>7.4</v>
      </c>
      <c r="R2514">
        <v>7.4</v>
      </c>
    </row>
    <row r="2515" spans="1:18" x14ac:dyDescent="0.45">
      <c r="A2515" s="1">
        <v>41166</v>
      </c>
      <c r="D2515">
        <v>11.77</v>
      </c>
      <c r="E2515">
        <v>11.12</v>
      </c>
      <c r="F2515">
        <v>10.5</v>
      </c>
      <c r="G2515">
        <v>9.8800000000000008</v>
      </c>
      <c r="H2515">
        <v>9.35</v>
      </c>
      <c r="I2515">
        <v>8.85</v>
      </c>
      <c r="J2515">
        <v>8.34</v>
      </c>
      <c r="K2515">
        <v>7.83</v>
      </c>
      <c r="L2515">
        <v>7.45</v>
      </c>
      <c r="R2515">
        <v>7.45</v>
      </c>
    </row>
    <row r="2516" spans="1:18" x14ac:dyDescent="0.45">
      <c r="A2516" s="1">
        <v>41165</v>
      </c>
      <c r="D2516">
        <v>12.12</v>
      </c>
      <c r="E2516">
        <v>11.47</v>
      </c>
      <c r="F2516">
        <v>10.85</v>
      </c>
      <c r="G2516">
        <v>10.23</v>
      </c>
      <c r="H2516">
        <v>9.75</v>
      </c>
      <c r="I2516">
        <v>9.2799999999999994</v>
      </c>
      <c r="J2516">
        <v>8.75</v>
      </c>
      <c r="K2516">
        <v>8.2100000000000009</v>
      </c>
      <c r="L2516">
        <v>7.81</v>
      </c>
      <c r="R2516">
        <v>7.81</v>
      </c>
    </row>
    <row r="2517" spans="1:18" x14ac:dyDescent="0.45">
      <c r="A2517" s="1">
        <v>41164</v>
      </c>
      <c r="D2517">
        <v>12.26</v>
      </c>
      <c r="E2517">
        <v>11.61</v>
      </c>
      <c r="F2517">
        <v>10.99</v>
      </c>
      <c r="G2517">
        <v>10.37</v>
      </c>
      <c r="H2517">
        <v>9.9</v>
      </c>
      <c r="I2517">
        <v>9.44</v>
      </c>
      <c r="J2517">
        <v>8.91</v>
      </c>
      <c r="K2517">
        <v>8.35</v>
      </c>
      <c r="L2517">
        <v>7.95</v>
      </c>
      <c r="R2517">
        <v>7.95</v>
      </c>
    </row>
    <row r="2518" spans="1:18" x14ac:dyDescent="0.45">
      <c r="A2518" s="1">
        <v>41163</v>
      </c>
      <c r="D2518">
        <v>11.98</v>
      </c>
      <c r="E2518">
        <v>11.33</v>
      </c>
      <c r="F2518">
        <v>10.71</v>
      </c>
      <c r="G2518">
        <v>10.09</v>
      </c>
      <c r="H2518">
        <v>9.6199999999999992</v>
      </c>
      <c r="I2518">
        <v>9.16</v>
      </c>
      <c r="J2518">
        <v>8.65</v>
      </c>
      <c r="K2518">
        <v>8.14</v>
      </c>
      <c r="L2518">
        <v>7.75</v>
      </c>
      <c r="R2518">
        <v>7.75</v>
      </c>
    </row>
    <row r="2519" spans="1:18" x14ac:dyDescent="0.45">
      <c r="A2519" s="1">
        <v>41162</v>
      </c>
      <c r="D2519">
        <v>12.1</v>
      </c>
      <c r="E2519">
        <v>11.45</v>
      </c>
      <c r="F2519">
        <v>10.83</v>
      </c>
      <c r="G2519">
        <v>10.210000000000001</v>
      </c>
      <c r="H2519">
        <v>9.74</v>
      </c>
      <c r="I2519">
        <v>9.27</v>
      </c>
      <c r="J2519">
        <v>8.76</v>
      </c>
      <c r="K2519">
        <v>8.23</v>
      </c>
      <c r="L2519">
        <v>7.84</v>
      </c>
      <c r="R2519">
        <v>7.84</v>
      </c>
    </row>
    <row r="2520" spans="1:18" x14ac:dyDescent="0.45">
      <c r="A2520" s="1">
        <v>41159</v>
      </c>
      <c r="D2520">
        <v>12.7</v>
      </c>
      <c r="E2520">
        <v>12.05</v>
      </c>
      <c r="F2520">
        <v>11.43</v>
      </c>
      <c r="G2520">
        <v>10.81</v>
      </c>
      <c r="H2520">
        <v>10.34</v>
      </c>
      <c r="I2520">
        <v>9.8699999999999992</v>
      </c>
      <c r="J2520">
        <v>9.36</v>
      </c>
      <c r="K2520">
        <v>8.8000000000000007</v>
      </c>
      <c r="L2520">
        <v>8.3800000000000008</v>
      </c>
      <c r="R2520">
        <v>8.3800000000000008</v>
      </c>
    </row>
    <row r="2521" spans="1:18" x14ac:dyDescent="0.45">
      <c r="A2521" s="1">
        <v>41158</v>
      </c>
      <c r="D2521">
        <v>12.57</v>
      </c>
      <c r="E2521">
        <v>11.92</v>
      </c>
      <c r="F2521">
        <v>11.3</v>
      </c>
      <c r="G2521">
        <v>10.68</v>
      </c>
      <c r="H2521">
        <v>10.210000000000001</v>
      </c>
      <c r="I2521">
        <v>9.74</v>
      </c>
      <c r="J2521">
        <v>9.23</v>
      </c>
      <c r="K2521">
        <v>8.68</v>
      </c>
      <c r="L2521">
        <v>8.26</v>
      </c>
      <c r="R2521">
        <v>8.26</v>
      </c>
    </row>
    <row r="2522" spans="1:18" x14ac:dyDescent="0.45">
      <c r="A2522" s="1">
        <v>41157</v>
      </c>
      <c r="D2522">
        <v>12.56</v>
      </c>
      <c r="E2522">
        <v>11.91</v>
      </c>
      <c r="F2522">
        <v>11.29</v>
      </c>
      <c r="G2522">
        <v>10.67</v>
      </c>
      <c r="H2522">
        <v>10.199999999999999</v>
      </c>
      <c r="I2522">
        <v>9.7200000000000006</v>
      </c>
      <c r="J2522">
        <v>9.2100000000000009</v>
      </c>
      <c r="K2522">
        <v>8.67</v>
      </c>
      <c r="L2522">
        <v>8.25</v>
      </c>
      <c r="R2522">
        <v>8.25</v>
      </c>
    </row>
    <row r="2523" spans="1:18" x14ac:dyDescent="0.45">
      <c r="A2523" s="1">
        <v>41156</v>
      </c>
      <c r="D2523">
        <v>12.48</v>
      </c>
      <c r="E2523">
        <v>11.83</v>
      </c>
      <c r="F2523">
        <v>11.21</v>
      </c>
      <c r="G2523">
        <v>10.59</v>
      </c>
      <c r="H2523">
        <v>10.130000000000001</v>
      </c>
      <c r="I2523">
        <v>9.64</v>
      </c>
      <c r="J2523">
        <v>9.14</v>
      </c>
      <c r="K2523">
        <v>8.6199999999999992</v>
      </c>
      <c r="L2523">
        <v>8.2100000000000009</v>
      </c>
      <c r="R2523">
        <v>8.2100000000000009</v>
      </c>
    </row>
    <row r="2524" spans="1:18" x14ac:dyDescent="0.45">
      <c r="A2524" s="1">
        <v>41155</v>
      </c>
      <c r="D2524">
        <v>12.58</v>
      </c>
      <c r="E2524">
        <v>11.93</v>
      </c>
      <c r="F2524">
        <v>11.31</v>
      </c>
      <c r="G2524">
        <v>10.69</v>
      </c>
      <c r="H2524">
        <v>10.210000000000001</v>
      </c>
      <c r="I2524">
        <v>9.7200000000000006</v>
      </c>
      <c r="J2524">
        <v>9.2200000000000006</v>
      </c>
      <c r="K2524">
        <v>8.68</v>
      </c>
      <c r="L2524">
        <v>8.26</v>
      </c>
      <c r="R2524">
        <v>8.26</v>
      </c>
    </row>
    <row r="2525" spans="1:18" x14ac:dyDescent="0.45">
      <c r="A2525" s="1">
        <v>41152</v>
      </c>
      <c r="D2525">
        <v>12.41</v>
      </c>
      <c r="E2525">
        <v>11.76</v>
      </c>
      <c r="F2525">
        <v>11.14</v>
      </c>
      <c r="G2525">
        <v>10.52</v>
      </c>
      <c r="H2525">
        <v>10.039999999999999</v>
      </c>
      <c r="I2525">
        <v>9.5500000000000007</v>
      </c>
      <c r="J2525">
        <v>9.0399999999999991</v>
      </c>
      <c r="K2525">
        <v>8.5</v>
      </c>
      <c r="L2525">
        <v>8.08</v>
      </c>
      <c r="R2525">
        <v>8.08</v>
      </c>
    </row>
    <row r="2526" spans="1:18" x14ac:dyDescent="0.45">
      <c r="A2526" s="1">
        <v>41151</v>
      </c>
      <c r="D2526">
        <v>11.87</v>
      </c>
      <c r="E2526">
        <v>11.22</v>
      </c>
      <c r="F2526">
        <v>10.6</v>
      </c>
      <c r="G2526">
        <v>9.9700000000000006</v>
      </c>
      <c r="H2526">
        <v>9.49</v>
      </c>
      <c r="I2526">
        <v>9.07</v>
      </c>
      <c r="J2526">
        <v>8.6</v>
      </c>
      <c r="K2526">
        <v>8.09</v>
      </c>
      <c r="L2526">
        <v>7.69</v>
      </c>
      <c r="R2526">
        <v>7.69</v>
      </c>
    </row>
    <row r="2527" spans="1:18" x14ac:dyDescent="0.45">
      <c r="A2527" s="1">
        <v>41150</v>
      </c>
      <c r="D2527">
        <v>11.97</v>
      </c>
      <c r="E2527">
        <v>11.32</v>
      </c>
      <c r="F2527">
        <v>10.7</v>
      </c>
      <c r="G2527">
        <v>10.07</v>
      </c>
      <c r="H2527">
        <v>9.59</v>
      </c>
      <c r="I2527">
        <v>9.14</v>
      </c>
      <c r="J2527">
        <v>8.64</v>
      </c>
      <c r="K2527">
        <v>8.1300000000000008</v>
      </c>
      <c r="L2527">
        <v>7.72</v>
      </c>
      <c r="R2527">
        <v>7.72</v>
      </c>
    </row>
    <row r="2528" spans="1:18" x14ac:dyDescent="0.45">
      <c r="A2528" s="1">
        <v>41149</v>
      </c>
      <c r="D2528">
        <v>12.36</v>
      </c>
      <c r="E2528">
        <v>11.71</v>
      </c>
      <c r="F2528">
        <v>11.09</v>
      </c>
      <c r="G2528">
        <v>10.46</v>
      </c>
      <c r="H2528">
        <v>9.98</v>
      </c>
      <c r="I2528">
        <v>9.51</v>
      </c>
      <c r="J2528">
        <v>8.98</v>
      </c>
      <c r="K2528">
        <v>8.43</v>
      </c>
      <c r="L2528">
        <v>7.98</v>
      </c>
      <c r="R2528">
        <v>7.98</v>
      </c>
    </row>
    <row r="2529" spans="1:18" x14ac:dyDescent="0.45">
      <c r="A2529" s="1">
        <v>41148</v>
      </c>
      <c r="D2529">
        <v>12.58</v>
      </c>
      <c r="E2529">
        <v>11.93</v>
      </c>
      <c r="F2529">
        <v>11.31</v>
      </c>
      <c r="G2529">
        <v>10.68</v>
      </c>
      <c r="H2529">
        <v>10.199999999999999</v>
      </c>
      <c r="I2529">
        <v>9.73</v>
      </c>
      <c r="J2529">
        <v>9.19</v>
      </c>
      <c r="K2529">
        <v>8.61</v>
      </c>
      <c r="L2529">
        <v>8.16</v>
      </c>
      <c r="R2529">
        <v>8.16</v>
      </c>
    </row>
    <row r="2530" spans="1:18" x14ac:dyDescent="0.45">
      <c r="A2530" s="1">
        <v>41145</v>
      </c>
      <c r="D2530">
        <v>12.56</v>
      </c>
      <c r="E2530">
        <v>11.89</v>
      </c>
      <c r="F2530">
        <v>11.26</v>
      </c>
      <c r="G2530">
        <v>10.63</v>
      </c>
      <c r="H2530">
        <v>10.17</v>
      </c>
      <c r="I2530">
        <v>9.7200000000000006</v>
      </c>
      <c r="J2530">
        <v>9.1999999999999993</v>
      </c>
      <c r="K2530">
        <v>8.6199999999999992</v>
      </c>
      <c r="L2530">
        <v>8.17</v>
      </c>
      <c r="R2530">
        <v>8.17</v>
      </c>
    </row>
    <row r="2531" spans="1:18" x14ac:dyDescent="0.45">
      <c r="A2531" s="1">
        <v>41144</v>
      </c>
      <c r="D2531">
        <v>12.47</v>
      </c>
      <c r="E2531">
        <v>11.83</v>
      </c>
      <c r="F2531">
        <v>11.23</v>
      </c>
      <c r="G2531">
        <v>10.63</v>
      </c>
      <c r="H2531">
        <v>10.17</v>
      </c>
      <c r="I2531">
        <v>9.7200000000000006</v>
      </c>
      <c r="J2531">
        <v>9.1999999999999993</v>
      </c>
      <c r="K2531">
        <v>8.61</v>
      </c>
      <c r="L2531">
        <v>8.16</v>
      </c>
      <c r="R2531">
        <v>8.16</v>
      </c>
    </row>
    <row r="2532" spans="1:18" x14ac:dyDescent="0.45">
      <c r="A2532" s="1">
        <v>41143</v>
      </c>
      <c r="D2532">
        <v>12.35</v>
      </c>
      <c r="E2532">
        <v>11.71</v>
      </c>
      <c r="F2532">
        <v>11.11</v>
      </c>
      <c r="G2532">
        <v>10.51</v>
      </c>
      <c r="H2532">
        <v>10.050000000000001</v>
      </c>
      <c r="I2532">
        <v>9.59</v>
      </c>
      <c r="J2532">
        <v>9.07</v>
      </c>
      <c r="K2532">
        <v>8.49</v>
      </c>
      <c r="L2532">
        <v>8.0299999999999994</v>
      </c>
      <c r="R2532">
        <v>8.0299999999999994</v>
      </c>
    </row>
    <row r="2533" spans="1:18" x14ac:dyDescent="0.45">
      <c r="A2533" s="1">
        <v>41142</v>
      </c>
      <c r="D2533">
        <v>12.21</v>
      </c>
      <c r="E2533">
        <v>11.57</v>
      </c>
      <c r="F2533">
        <v>10.97</v>
      </c>
      <c r="G2533">
        <v>10.37</v>
      </c>
      <c r="H2533">
        <v>9.91</v>
      </c>
      <c r="I2533">
        <v>9.4499999999999993</v>
      </c>
      <c r="J2533">
        <v>8.92</v>
      </c>
      <c r="K2533">
        <v>8.3699999999999992</v>
      </c>
      <c r="L2533">
        <v>7.92</v>
      </c>
      <c r="R2533">
        <v>7.92</v>
      </c>
    </row>
    <row r="2534" spans="1:18" x14ac:dyDescent="0.45">
      <c r="A2534" s="1">
        <v>41141</v>
      </c>
      <c r="D2534">
        <v>11.67</v>
      </c>
      <c r="E2534">
        <v>11.1</v>
      </c>
      <c r="F2534">
        <v>10.53</v>
      </c>
      <c r="G2534">
        <v>9.9600000000000009</v>
      </c>
      <c r="H2534">
        <v>9.5299999999999994</v>
      </c>
      <c r="I2534">
        <v>9.1</v>
      </c>
      <c r="J2534">
        <v>8.6300000000000008</v>
      </c>
      <c r="K2534">
        <v>8.1</v>
      </c>
      <c r="L2534">
        <v>7.65</v>
      </c>
      <c r="R2534">
        <v>7.65</v>
      </c>
    </row>
    <row r="2535" spans="1:18" x14ac:dyDescent="0.45">
      <c r="A2535" s="1">
        <v>41138</v>
      </c>
      <c r="D2535">
        <v>11.74</v>
      </c>
      <c r="E2535">
        <v>11.17</v>
      </c>
      <c r="F2535">
        <v>10.6</v>
      </c>
      <c r="G2535">
        <v>10.029999999999999</v>
      </c>
      <c r="H2535">
        <v>9.6</v>
      </c>
      <c r="I2535">
        <v>9.17</v>
      </c>
      <c r="J2535">
        <v>8.68</v>
      </c>
      <c r="K2535">
        <v>8.15</v>
      </c>
      <c r="L2535">
        <v>7.71</v>
      </c>
      <c r="R2535">
        <v>7.71</v>
      </c>
    </row>
    <row r="2536" spans="1:18" x14ac:dyDescent="0.45">
      <c r="A2536" s="1">
        <v>41137</v>
      </c>
      <c r="D2536">
        <v>11.75</v>
      </c>
      <c r="E2536">
        <v>11.18</v>
      </c>
      <c r="F2536">
        <v>10.61</v>
      </c>
      <c r="G2536">
        <v>10.039999999999999</v>
      </c>
      <c r="H2536">
        <v>9.61</v>
      </c>
      <c r="I2536">
        <v>9.18</v>
      </c>
      <c r="J2536">
        <v>8.69</v>
      </c>
      <c r="K2536">
        <v>8.16</v>
      </c>
      <c r="L2536">
        <v>7.71</v>
      </c>
      <c r="R2536">
        <v>7.71</v>
      </c>
    </row>
    <row r="2537" spans="1:18" x14ac:dyDescent="0.45">
      <c r="A2537" s="1">
        <v>41136</v>
      </c>
      <c r="D2537">
        <v>11.53</v>
      </c>
      <c r="E2537">
        <v>10.96</v>
      </c>
      <c r="F2537">
        <v>10.39</v>
      </c>
      <c r="G2537">
        <v>9.82</v>
      </c>
      <c r="H2537">
        <v>9.39</v>
      </c>
      <c r="I2537">
        <v>8.9600000000000009</v>
      </c>
      <c r="J2537">
        <v>8.4700000000000006</v>
      </c>
      <c r="K2537">
        <v>7.93</v>
      </c>
      <c r="L2537">
        <v>7.49</v>
      </c>
      <c r="R2537">
        <v>7.49</v>
      </c>
    </row>
    <row r="2538" spans="1:18" x14ac:dyDescent="0.45">
      <c r="A2538" s="1">
        <v>41135</v>
      </c>
      <c r="D2538">
        <v>11.7</v>
      </c>
      <c r="E2538">
        <v>11.13</v>
      </c>
      <c r="F2538">
        <v>10.56</v>
      </c>
      <c r="G2538">
        <v>9.99</v>
      </c>
      <c r="H2538">
        <v>9.56</v>
      </c>
      <c r="I2538">
        <v>9.1300000000000008</v>
      </c>
      <c r="J2538">
        <v>8.66</v>
      </c>
      <c r="K2538">
        <v>8.1199999999999992</v>
      </c>
      <c r="L2538">
        <v>7.66</v>
      </c>
      <c r="R2538">
        <v>7.66</v>
      </c>
    </row>
    <row r="2539" spans="1:18" x14ac:dyDescent="0.45">
      <c r="A2539" s="1">
        <v>41134</v>
      </c>
      <c r="D2539">
        <v>11.46</v>
      </c>
      <c r="E2539">
        <v>10.89</v>
      </c>
      <c r="F2539">
        <v>10.32</v>
      </c>
      <c r="G2539">
        <v>9.75</v>
      </c>
      <c r="H2539">
        <v>9.32</v>
      </c>
      <c r="I2539">
        <v>8.89</v>
      </c>
      <c r="J2539">
        <v>8.44</v>
      </c>
      <c r="K2539">
        <v>7.93</v>
      </c>
      <c r="L2539">
        <v>7.5</v>
      </c>
      <c r="R2539">
        <v>7.5</v>
      </c>
    </row>
    <row r="2540" spans="1:18" x14ac:dyDescent="0.45">
      <c r="A2540" s="1">
        <v>41131</v>
      </c>
      <c r="D2540">
        <v>11.11</v>
      </c>
      <c r="E2540">
        <v>10.54</v>
      </c>
      <c r="F2540">
        <v>9.9700000000000006</v>
      </c>
      <c r="G2540">
        <v>9.4</v>
      </c>
      <c r="H2540">
        <v>8.9700000000000006</v>
      </c>
      <c r="I2540">
        <v>8.5500000000000007</v>
      </c>
      <c r="J2540">
        <v>8.1300000000000008</v>
      </c>
      <c r="K2540">
        <v>7.64</v>
      </c>
      <c r="L2540">
        <v>7.21</v>
      </c>
      <c r="R2540">
        <v>7.21</v>
      </c>
    </row>
    <row r="2541" spans="1:18" x14ac:dyDescent="0.45">
      <c r="A2541" s="1">
        <v>41130</v>
      </c>
      <c r="D2541">
        <v>11.05</v>
      </c>
      <c r="E2541">
        <v>10.48</v>
      </c>
      <c r="F2541">
        <v>9.91</v>
      </c>
      <c r="G2541">
        <v>9.34</v>
      </c>
      <c r="H2541">
        <v>8.9</v>
      </c>
      <c r="I2541">
        <v>8.4700000000000006</v>
      </c>
      <c r="J2541">
        <v>8.07</v>
      </c>
      <c r="K2541">
        <v>7.58</v>
      </c>
      <c r="L2541">
        <v>7.15</v>
      </c>
      <c r="R2541">
        <v>7.15</v>
      </c>
    </row>
    <row r="2542" spans="1:18" x14ac:dyDescent="0.45">
      <c r="A2542" s="1">
        <v>41129</v>
      </c>
      <c r="D2542">
        <v>11.19</v>
      </c>
      <c r="E2542">
        <v>10.62</v>
      </c>
      <c r="F2542">
        <v>10.050000000000001</v>
      </c>
      <c r="G2542">
        <v>9.48</v>
      </c>
      <c r="H2542">
        <v>9.0399999999999991</v>
      </c>
      <c r="I2542">
        <v>8.61</v>
      </c>
      <c r="J2542">
        <v>8.16</v>
      </c>
      <c r="K2542">
        <v>7.68</v>
      </c>
      <c r="L2542">
        <v>7.24</v>
      </c>
      <c r="R2542">
        <v>7.24</v>
      </c>
    </row>
    <row r="2543" spans="1:18" x14ac:dyDescent="0.45">
      <c r="A2543" s="1">
        <v>41128</v>
      </c>
      <c r="D2543">
        <v>11.27</v>
      </c>
      <c r="E2543">
        <v>10.7</v>
      </c>
      <c r="F2543">
        <v>10.130000000000001</v>
      </c>
      <c r="G2543">
        <v>9.56</v>
      </c>
      <c r="H2543">
        <v>9.1199999999999992</v>
      </c>
      <c r="I2543">
        <v>8.69</v>
      </c>
      <c r="J2543">
        <v>8.25</v>
      </c>
      <c r="K2543">
        <v>7.77</v>
      </c>
      <c r="L2543">
        <v>7.32</v>
      </c>
      <c r="R2543">
        <v>7.32</v>
      </c>
    </row>
    <row r="2544" spans="1:18" x14ac:dyDescent="0.45">
      <c r="A2544" s="1">
        <v>41127</v>
      </c>
      <c r="D2544">
        <v>11.15</v>
      </c>
      <c r="E2544">
        <v>10.58</v>
      </c>
      <c r="F2544">
        <v>10.01</v>
      </c>
      <c r="G2544">
        <v>9.44</v>
      </c>
      <c r="H2544">
        <v>9</v>
      </c>
      <c r="I2544">
        <v>8.57</v>
      </c>
      <c r="J2544">
        <v>8.1300000000000008</v>
      </c>
      <c r="K2544">
        <v>7.65</v>
      </c>
      <c r="L2544">
        <v>7.2</v>
      </c>
      <c r="R2544">
        <v>7.2</v>
      </c>
    </row>
    <row r="2545" spans="1:18" x14ac:dyDescent="0.45">
      <c r="A2545" s="1">
        <v>41124</v>
      </c>
      <c r="D2545">
        <v>11.02</v>
      </c>
      <c r="E2545">
        <v>10.45</v>
      </c>
      <c r="F2545">
        <v>9.8800000000000008</v>
      </c>
      <c r="G2545">
        <v>9.31</v>
      </c>
      <c r="H2545">
        <v>8.8699999999999992</v>
      </c>
      <c r="I2545">
        <v>8.44</v>
      </c>
      <c r="J2545">
        <v>7.99</v>
      </c>
      <c r="K2545">
        <v>7.55</v>
      </c>
      <c r="L2545">
        <v>7.11</v>
      </c>
      <c r="R2545">
        <v>7.11</v>
      </c>
    </row>
    <row r="2546" spans="1:18" x14ac:dyDescent="0.45">
      <c r="A2546" s="1">
        <v>41123</v>
      </c>
      <c r="D2546">
        <v>10.98</v>
      </c>
      <c r="E2546">
        <v>10.41</v>
      </c>
      <c r="F2546">
        <v>9.84</v>
      </c>
      <c r="G2546">
        <v>9.27</v>
      </c>
      <c r="H2546">
        <v>8.83</v>
      </c>
      <c r="I2546">
        <v>8.4</v>
      </c>
      <c r="J2546">
        <v>7.96</v>
      </c>
      <c r="K2546">
        <v>7.52</v>
      </c>
      <c r="L2546">
        <v>7.08</v>
      </c>
      <c r="R2546">
        <v>7.08</v>
      </c>
    </row>
    <row r="2547" spans="1:18" x14ac:dyDescent="0.45">
      <c r="A2547" s="1">
        <v>41122</v>
      </c>
      <c r="D2547">
        <v>10.88</v>
      </c>
      <c r="E2547">
        <v>10.3</v>
      </c>
      <c r="F2547">
        <v>9.74</v>
      </c>
      <c r="G2547">
        <v>9.17</v>
      </c>
      <c r="H2547">
        <v>8.7200000000000006</v>
      </c>
      <c r="I2547">
        <v>8.3000000000000007</v>
      </c>
      <c r="J2547">
        <v>7.87</v>
      </c>
      <c r="K2547">
        <v>7.42</v>
      </c>
      <c r="L2547">
        <v>6.97</v>
      </c>
      <c r="R2547">
        <v>6.97</v>
      </c>
    </row>
    <row r="2548" spans="1:18" x14ac:dyDescent="0.45">
      <c r="A2548" s="1">
        <v>41121</v>
      </c>
      <c r="D2548">
        <v>10.82</v>
      </c>
      <c r="E2548">
        <v>10.24</v>
      </c>
      <c r="F2548">
        <v>9.68</v>
      </c>
      <c r="G2548">
        <v>9.11</v>
      </c>
      <c r="H2548">
        <v>8.67</v>
      </c>
      <c r="I2548">
        <v>8.25</v>
      </c>
      <c r="J2548">
        <v>7.81</v>
      </c>
      <c r="K2548">
        <v>7.38</v>
      </c>
      <c r="L2548">
        <v>6.93</v>
      </c>
      <c r="R2548">
        <v>6.93</v>
      </c>
    </row>
    <row r="2549" spans="1:18" x14ac:dyDescent="0.45">
      <c r="A2549" s="1">
        <v>41120</v>
      </c>
      <c r="D2549">
        <v>10.46</v>
      </c>
      <c r="E2549">
        <v>9.8800000000000008</v>
      </c>
      <c r="F2549">
        <v>9.32</v>
      </c>
      <c r="G2549">
        <v>8.75</v>
      </c>
      <c r="H2549">
        <v>8.31</v>
      </c>
      <c r="I2549">
        <v>7.91</v>
      </c>
      <c r="J2549">
        <v>7.46</v>
      </c>
      <c r="K2549">
        <v>7.04</v>
      </c>
      <c r="L2549">
        <v>6.59</v>
      </c>
      <c r="R2549">
        <v>6.59</v>
      </c>
    </row>
    <row r="2550" spans="1:18" x14ac:dyDescent="0.45">
      <c r="A2550" s="1">
        <v>41117</v>
      </c>
      <c r="D2550">
        <v>10.84</v>
      </c>
      <c r="E2550">
        <v>10.26</v>
      </c>
      <c r="F2550">
        <v>9.6999999999999993</v>
      </c>
      <c r="G2550">
        <v>9.1300000000000008</v>
      </c>
      <c r="H2550">
        <v>8.69</v>
      </c>
      <c r="I2550">
        <v>8.2899999999999991</v>
      </c>
      <c r="J2550">
        <v>7.82</v>
      </c>
      <c r="K2550">
        <v>7.37</v>
      </c>
      <c r="L2550">
        <v>6.92</v>
      </c>
      <c r="R2550">
        <v>6.92</v>
      </c>
    </row>
    <row r="2551" spans="1:18" x14ac:dyDescent="0.45">
      <c r="A2551" s="1">
        <v>41116</v>
      </c>
      <c r="D2551">
        <v>10.91</v>
      </c>
      <c r="E2551">
        <v>10.33</v>
      </c>
      <c r="F2551">
        <v>9.77</v>
      </c>
      <c r="G2551">
        <v>9.1999999999999993</v>
      </c>
      <c r="H2551">
        <v>8.76</v>
      </c>
      <c r="I2551">
        <v>8.36</v>
      </c>
      <c r="J2551">
        <v>7.89</v>
      </c>
      <c r="K2551">
        <v>7.42</v>
      </c>
      <c r="L2551">
        <v>6.98</v>
      </c>
      <c r="R2551">
        <v>6.98</v>
      </c>
    </row>
    <row r="2552" spans="1:18" x14ac:dyDescent="0.45">
      <c r="A2552" s="1">
        <v>41115</v>
      </c>
      <c r="D2552">
        <v>10.78</v>
      </c>
      <c r="E2552">
        <v>10.199999999999999</v>
      </c>
      <c r="F2552">
        <v>9.64</v>
      </c>
      <c r="G2552">
        <v>9.07</v>
      </c>
      <c r="H2552">
        <v>8.6300000000000008</v>
      </c>
      <c r="I2552">
        <v>8.23</v>
      </c>
      <c r="J2552">
        <v>7.76</v>
      </c>
      <c r="K2552">
        <v>7.29</v>
      </c>
      <c r="L2552">
        <v>6.86</v>
      </c>
      <c r="R2552">
        <v>6.86</v>
      </c>
    </row>
    <row r="2553" spans="1:18" x14ac:dyDescent="0.45">
      <c r="A2553" s="1">
        <v>41114</v>
      </c>
      <c r="D2553">
        <v>11.13</v>
      </c>
      <c r="E2553">
        <v>10.55</v>
      </c>
      <c r="F2553">
        <v>9.99</v>
      </c>
      <c r="G2553">
        <v>9.42</v>
      </c>
      <c r="H2553">
        <v>9</v>
      </c>
      <c r="I2553">
        <v>8.61</v>
      </c>
      <c r="J2553">
        <v>8.1199999999999992</v>
      </c>
      <c r="K2553">
        <v>7.64</v>
      </c>
      <c r="L2553">
        <v>7.2</v>
      </c>
      <c r="R2553">
        <v>7.2</v>
      </c>
    </row>
    <row r="2554" spans="1:18" x14ac:dyDescent="0.45">
      <c r="A2554" s="1">
        <v>41113</v>
      </c>
      <c r="D2554">
        <v>11.05</v>
      </c>
      <c r="E2554">
        <v>10.47</v>
      </c>
      <c r="F2554">
        <v>9.91</v>
      </c>
      <c r="G2554">
        <v>9.34</v>
      </c>
      <c r="H2554">
        <v>8.92</v>
      </c>
      <c r="I2554">
        <v>8.5299999999999994</v>
      </c>
      <c r="J2554">
        <v>8.0399999999999991</v>
      </c>
      <c r="K2554">
        <v>7.56</v>
      </c>
      <c r="L2554">
        <v>7.13</v>
      </c>
      <c r="R2554">
        <v>7.13</v>
      </c>
    </row>
    <row r="2555" spans="1:18" x14ac:dyDescent="0.45">
      <c r="A2555" s="1">
        <v>41110</v>
      </c>
      <c r="D2555">
        <v>11.06</v>
      </c>
      <c r="E2555">
        <v>10.48</v>
      </c>
      <c r="F2555">
        <v>9.92</v>
      </c>
      <c r="G2555">
        <v>9.35</v>
      </c>
      <c r="H2555">
        <v>8.93</v>
      </c>
      <c r="I2555">
        <v>8.5399999999999991</v>
      </c>
      <c r="J2555">
        <v>8.0500000000000007</v>
      </c>
      <c r="K2555">
        <v>7.57</v>
      </c>
      <c r="L2555">
        <v>7.14</v>
      </c>
      <c r="R2555">
        <v>7.14</v>
      </c>
    </row>
    <row r="2556" spans="1:18" x14ac:dyDescent="0.45">
      <c r="A2556" s="1">
        <v>41109</v>
      </c>
      <c r="D2556">
        <v>10.77</v>
      </c>
      <c r="E2556">
        <v>10.19</v>
      </c>
      <c r="F2556">
        <v>9.6300000000000008</v>
      </c>
      <c r="G2556">
        <v>9.06</v>
      </c>
      <c r="H2556">
        <v>8.64</v>
      </c>
      <c r="I2556">
        <v>8.25</v>
      </c>
      <c r="J2556">
        <v>7.78</v>
      </c>
      <c r="K2556">
        <v>7.3</v>
      </c>
      <c r="L2556">
        <v>6.88</v>
      </c>
      <c r="R2556">
        <v>6.88</v>
      </c>
    </row>
    <row r="2557" spans="1:18" x14ac:dyDescent="0.45">
      <c r="A2557" s="1">
        <v>41108</v>
      </c>
      <c r="D2557">
        <v>11.07</v>
      </c>
      <c r="E2557">
        <v>10.49</v>
      </c>
      <c r="F2557">
        <v>9.93</v>
      </c>
      <c r="G2557">
        <v>9.36</v>
      </c>
      <c r="H2557">
        <v>8.94</v>
      </c>
      <c r="I2557">
        <v>8.5500000000000007</v>
      </c>
      <c r="J2557">
        <v>8.08</v>
      </c>
      <c r="K2557">
        <v>7.59</v>
      </c>
      <c r="L2557">
        <v>7.15</v>
      </c>
      <c r="R2557">
        <v>7.15</v>
      </c>
    </row>
    <row r="2558" spans="1:18" x14ac:dyDescent="0.45">
      <c r="A2558" s="1">
        <v>41107</v>
      </c>
      <c r="D2558">
        <v>11.77</v>
      </c>
      <c r="E2558">
        <v>11.17</v>
      </c>
      <c r="F2558">
        <v>10.57</v>
      </c>
      <c r="G2558">
        <v>9.9700000000000006</v>
      </c>
      <c r="H2558">
        <v>9.52</v>
      </c>
      <c r="I2558">
        <v>9.11</v>
      </c>
      <c r="J2558">
        <v>8.64</v>
      </c>
      <c r="K2558">
        <v>8.14</v>
      </c>
      <c r="L2558">
        <v>7.68</v>
      </c>
      <c r="R2558">
        <v>7.68</v>
      </c>
    </row>
    <row r="2559" spans="1:18" x14ac:dyDescent="0.45">
      <c r="A2559" s="1">
        <v>41106</v>
      </c>
      <c r="D2559">
        <v>11.61</v>
      </c>
      <c r="E2559">
        <v>11.01</v>
      </c>
      <c r="F2559">
        <v>10.41</v>
      </c>
      <c r="G2559">
        <v>9.81</v>
      </c>
      <c r="H2559">
        <v>9.36</v>
      </c>
      <c r="I2559">
        <v>8.98</v>
      </c>
      <c r="J2559">
        <v>8.52</v>
      </c>
      <c r="K2559">
        <v>8.0299999999999994</v>
      </c>
      <c r="L2559">
        <v>7.57</v>
      </c>
      <c r="R2559">
        <v>7.57</v>
      </c>
    </row>
    <row r="2560" spans="1:18" x14ac:dyDescent="0.45">
      <c r="A2560" s="1">
        <v>41103</v>
      </c>
      <c r="D2560">
        <v>11.77</v>
      </c>
      <c r="E2560">
        <v>11.17</v>
      </c>
      <c r="F2560">
        <v>10.57</v>
      </c>
      <c r="G2560">
        <v>9.9700000000000006</v>
      </c>
      <c r="H2560">
        <v>9.52</v>
      </c>
      <c r="I2560">
        <v>9.07</v>
      </c>
      <c r="J2560">
        <v>8.61</v>
      </c>
      <c r="K2560">
        <v>8.11</v>
      </c>
      <c r="L2560">
        <v>7.65</v>
      </c>
      <c r="R2560">
        <v>7.65</v>
      </c>
    </row>
    <row r="2561" spans="1:18" x14ac:dyDescent="0.45">
      <c r="A2561" s="1">
        <v>41102</v>
      </c>
      <c r="D2561">
        <v>11.79</v>
      </c>
      <c r="E2561">
        <v>11.19</v>
      </c>
      <c r="F2561">
        <v>10.59</v>
      </c>
      <c r="G2561">
        <v>9.99</v>
      </c>
      <c r="H2561">
        <v>9.5399999999999991</v>
      </c>
      <c r="I2561">
        <v>9.09</v>
      </c>
      <c r="J2561">
        <v>8.6300000000000008</v>
      </c>
      <c r="K2561">
        <v>8.1199999999999992</v>
      </c>
      <c r="L2561">
        <v>7.66</v>
      </c>
      <c r="R2561">
        <v>7.66</v>
      </c>
    </row>
    <row r="2562" spans="1:18" x14ac:dyDescent="0.45">
      <c r="A2562" s="1">
        <v>41101</v>
      </c>
      <c r="D2562">
        <v>12.16</v>
      </c>
      <c r="E2562">
        <v>11.56</v>
      </c>
      <c r="F2562">
        <v>10.96</v>
      </c>
      <c r="G2562">
        <v>10.36</v>
      </c>
      <c r="H2562">
        <v>9.91</v>
      </c>
      <c r="I2562">
        <v>9.4600000000000009</v>
      </c>
      <c r="J2562">
        <v>8.91</v>
      </c>
      <c r="K2562">
        <v>8.3800000000000008</v>
      </c>
      <c r="L2562">
        <v>7.9</v>
      </c>
      <c r="R2562">
        <v>7.9</v>
      </c>
    </row>
    <row r="2563" spans="1:18" x14ac:dyDescent="0.45">
      <c r="A2563" s="1">
        <v>41100</v>
      </c>
      <c r="D2563">
        <v>12.19</v>
      </c>
      <c r="E2563">
        <v>11.59</v>
      </c>
      <c r="F2563">
        <v>10.99</v>
      </c>
      <c r="G2563">
        <v>10.39</v>
      </c>
      <c r="H2563">
        <v>9.94</v>
      </c>
      <c r="I2563">
        <v>9.49</v>
      </c>
      <c r="J2563">
        <v>8.9600000000000009</v>
      </c>
      <c r="K2563">
        <v>8.42</v>
      </c>
      <c r="L2563">
        <v>7.95</v>
      </c>
      <c r="R2563">
        <v>7.95</v>
      </c>
    </row>
    <row r="2564" spans="1:18" x14ac:dyDescent="0.45">
      <c r="A2564" s="1">
        <v>41099</v>
      </c>
      <c r="D2564">
        <v>12.22</v>
      </c>
      <c r="E2564">
        <v>11.62</v>
      </c>
      <c r="F2564">
        <v>11.02</v>
      </c>
      <c r="G2564">
        <v>10.42</v>
      </c>
      <c r="H2564">
        <v>9.9700000000000006</v>
      </c>
      <c r="I2564">
        <v>9.52</v>
      </c>
      <c r="J2564">
        <v>9</v>
      </c>
      <c r="K2564">
        <v>8.48</v>
      </c>
      <c r="L2564">
        <v>8.01</v>
      </c>
      <c r="R2564">
        <v>8.01</v>
      </c>
    </row>
    <row r="2565" spans="1:18" x14ac:dyDescent="0.45">
      <c r="A2565" s="1">
        <v>41096</v>
      </c>
      <c r="D2565">
        <v>12.31</v>
      </c>
      <c r="E2565">
        <v>11.71</v>
      </c>
      <c r="F2565">
        <v>11.11</v>
      </c>
      <c r="G2565">
        <v>10.51</v>
      </c>
      <c r="H2565">
        <v>10.06</v>
      </c>
      <c r="I2565">
        <v>9.61</v>
      </c>
      <c r="J2565">
        <v>9.08</v>
      </c>
      <c r="K2565">
        <v>8.5399999999999991</v>
      </c>
      <c r="L2565">
        <v>8.07</v>
      </c>
      <c r="R2565">
        <v>8.07</v>
      </c>
    </row>
    <row r="2566" spans="1:18" x14ac:dyDescent="0.45">
      <c r="A2566" s="1">
        <v>41095</v>
      </c>
      <c r="D2566">
        <v>12.73</v>
      </c>
      <c r="E2566">
        <v>12.08</v>
      </c>
      <c r="F2566">
        <v>11.48</v>
      </c>
      <c r="G2566">
        <v>10.88</v>
      </c>
      <c r="H2566">
        <v>10.46</v>
      </c>
      <c r="I2566">
        <v>9.99</v>
      </c>
      <c r="J2566">
        <v>9.43</v>
      </c>
      <c r="K2566">
        <v>8.85</v>
      </c>
      <c r="L2566">
        <v>8.36</v>
      </c>
      <c r="R2566">
        <v>8.36</v>
      </c>
    </row>
    <row r="2567" spans="1:18" x14ac:dyDescent="0.45">
      <c r="A2567" s="1">
        <v>41094</v>
      </c>
      <c r="D2567">
        <v>12.88</v>
      </c>
      <c r="E2567">
        <v>12.19</v>
      </c>
      <c r="F2567">
        <v>11.52</v>
      </c>
      <c r="G2567">
        <v>10.87</v>
      </c>
      <c r="H2567">
        <v>10.42</v>
      </c>
      <c r="I2567">
        <v>9.9499999999999993</v>
      </c>
      <c r="J2567">
        <v>9.3699999999999992</v>
      </c>
      <c r="K2567">
        <v>8.7899999999999991</v>
      </c>
      <c r="L2567">
        <v>8.3000000000000007</v>
      </c>
      <c r="R2567">
        <v>8.3000000000000007</v>
      </c>
    </row>
    <row r="2568" spans="1:18" x14ac:dyDescent="0.45">
      <c r="A2568" s="1">
        <v>41093</v>
      </c>
      <c r="D2568">
        <v>12.92</v>
      </c>
      <c r="E2568">
        <v>12.23</v>
      </c>
      <c r="F2568">
        <v>11.56</v>
      </c>
      <c r="G2568">
        <v>10.91</v>
      </c>
      <c r="H2568">
        <v>10.49</v>
      </c>
      <c r="I2568">
        <v>10.02</v>
      </c>
      <c r="J2568">
        <v>9.43</v>
      </c>
      <c r="K2568">
        <v>8.85</v>
      </c>
      <c r="L2568">
        <v>8.34</v>
      </c>
      <c r="R2568">
        <v>8.34</v>
      </c>
    </row>
    <row r="2569" spans="1:18" x14ac:dyDescent="0.45">
      <c r="A2569" s="1">
        <v>41092</v>
      </c>
      <c r="D2569">
        <v>12.69</v>
      </c>
      <c r="E2569">
        <v>12</v>
      </c>
      <c r="F2569">
        <v>11.33</v>
      </c>
      <c r="G2569">
        <v>10.68</v>
      </c>
      <c r="H2569">
        <v>10.26</v>
      </c>
      <c r="I2569">
        <v>9.7899999999999991</v>
      </c>
      <c r="J2569">
        <v>9.2100000000000009</v>
      </c>
      <c r="K2569">
        <v>8.64</v>
      </c>
      <c r="L2569">
        <v>8.15</v>
      </c>
      <c r="R2569">
        <v>8.15</v>
      </c>
    </row>
    <row r="2570" spans="1:18" x14ac:dyDescent="0.45">
      <c r="A2570" s="1">
        <v>41089</v>
      </c>
      <c r="D2570">
        <v>12.81</v>
      </c>
      <c r="E2570">
        <v>12.12</v>
      </c>
      <c r="F2570">
        <v>11.45</v>
      </c>
      <c r="G2570">
        <v>10.8</v>
      </c>
      <c r="H2570">
        <v>10.38</v>
      </c>
      <c r="I2570">
        <v>9.91</v>
      </c>
      <c r="J2570">
        <v>9.36</v>
      </c>
      <c r="K2570">
        <v>8.7799999999999994</v>
      </c>
      <c r="L2570">
        <v>8.2799999999999994</v>
      </c>
      <c r="R2570">
        <v>8.2799999999999994</v>
      </c>
    </row>
    <row r="2571" spans="1:18" x14ac:dyDescent="0.45">
      <c r="A2571" s="1">
        <v>41088</v>
      </c>
      <c r="D2571">
        <v>12.44</v>
      </c>
      <c r="E2571">
        <v>11.75</v>
      </c>
      <c r="F2571">
        <v>11.08</v>
      </c>
      <c r="G2571">
        <v>10.43</v>
      </c>
      <c r="H2571">
        <v>10.01</v>
      </c>
      <c r="I2571">
        <v>9.56</v>
      </c>
      <c r="J2571">
        <v>9.02</v>
      </c>
      <c r="K2571">
        <v>8.4700000000000006</v>
      </c>
      <c r="L2571">
        <v>7.99</v>
      </c>
      <c r="R2571">
        <v>7.99</v>
      </c>
    </row>
    <row r="2572" spans="1:18" x14ac:dyDescent="0.45">
      <c r="A2572" s="1">
        <v>41087</v>
      </c>
      <c r="D2572">
        <v>12.42</v>
      </c>
      <c r="E2572">
        <v>11.73</v>
      </c>
      <c r="F2572">
        <v>11.06</v>
      </c>
      <c r="G2572">
        <v>10.41</v>
      </c>
      <c r="H2572">
        <v>9.99</v>
      </c>
      <c r="I2572">
        <v>9.5399999999999991</v>
      </c>
      <c r="J2572">
        <v>9</v>
      </c>
      <c r="K2572">
        <v>8.4499999999999993</v>
      </c>
      <c r="L2572">
        <v>7.97</v>
      </c>
      <c r="R2572">
        <v>7.97</v>
      </c>
    </row>
    <row r="2573" spans="1:18" x14ac:dyDescent="0.45">
      <c r="A2573" s="1">
        <v>41086</v>
      </c>
      <c r="D2573">
        <v>12.52</v>
      </c>
      <c r="E2573">
        <v>11.83</v>
      </c>
      <c r="F2573">
        <v>11.16</v>
      </c>
      <c r="G2573">
        <v>10.51</v>
      </c>
      <c r="H2573">
        <v>10.09</v>
      </c>
      <c r="I2573">
        <v>9.64</v>
      </c>
      <c r="J2573">
        <v>9.09</v>
      </c>
      <c r="K2573">
        <v>8.5299999999999994</v>
      </c>
      <c r="L2573">
        <v>8.06</v>
      </c>
      <c r="R2573">
        <v>8.06</v>
      </c>
    </row>
    <row r="2574" spans="1:18" x14ac:dyDescent="0.45">
      <c r="A2574" s="1">
        <v>41085</v>
      </c>
      <c r="D2574">
        <v>12.45</v>
      </c>
      <c r="E2574">
        <v>11.76</v>
      </c>
      <c r="F2574">
        <v>11.09</v>
      </c>
      <c r="G2574">
        <v>10.44</v>
      </c>
      <c r="H2574">
        <v>10.02</v>
      </c>
      <c r="I2574">
        <v>9.61</v>
      </c>
      <c r="J2574">
        <v>9.08</v>
      </c>
      <c r="K2574">
        <v>8.5299999999999994</v>
      </c>
      <c r="L2574">
        <v>8.06</v>
      </c>
      <c r="R2574">
        <v>8.06</v>
      </c>
    </row>
    <row r="2575" spans="1:18" x14ac:dyDescent="0.45">
      <c r="A2575" s="1">
        <v>41082</v>
      </c>
      <c r="D2575">
        <v>12.61</v>
      </c>
      <c r="E2575">
        <v>11.92</v>
      </c>
      <c r="F2575">
        <v>11.25</v>
      </c>
      <c r="G2575">
        <v>10.6</v>
      </c>
      <c r="H2575">
        <v>10.18</v>
      </c>
      <c r="I2575">
        <v>9.73</v>
      </c>
      <c r="J2575">
        <v>9.1999999999999993</v>
      </c>
      <c r="K2575">
        <v>8.65</v>
      </c>
      <c r="L2575">
        <v>8.17</v>
      </c>
      <c r="R2575">
        <v>8.17</v>
      </c>
    </row>
    <row r="2576" spans="1:18" x14ac:dyDescent="0.45">
      <c r="A2576" s="1">
        <v>41081</v>
      </c>
      <c r="D2576">
        <v>11.87</v>
      </c>
      <c r="E2576">
        <v>11.18</v>
      </c>
      <c r="F2576">
        <v>10.51</v>
      </c>
      <c r="G2576">
        <v>9.86</v>
      </c>
      <c r="H2576">
        <v>9.44</v>
      </c>
      <c r="I2576">
        <v>9.0399999999999991</v>
      </c>
      <c r="J2576">
        <v>8.56</v>
      </c>
      <c r="K2576">
        <v>8.02</v>
      </c>
      <c r="L2576">
        <v>7.57</v>
      </c>
      <c r="R2576">
        <v>7.57</v>
      </c>
    </row>
    <row r="2577" spans="1:18" x14ac:dyDescent="0.45">
      <c r="A2577" s="1">
        <v>41080</v>
      </c>
      <c r="D2577">
        <v>11.79</v>
      </c>
      <c r="E2577">
        <v>11.1</v>
      </c>
      <c r="F2577">
        <v>10.43</v>
      </c>
      <c r="G2577">
        <v>9.7799999999999994</v>
      </c>
      <c r="H2577">
        <v>9.3699999999999992</v>
      </c>
      <c r="I2577">
        <v>8.9700000000000006</v>
      </c>
      <c r="J2577">
        <v>8.48</v>
      </c>
      <c r="K2577">
        <v>7.96</v>
      </c>
      <c r="L2577">
        <v>7.51</v>
      </c>
      <c r="R2577">
        <v>7.51</v>
      </c>
    </row>
    <row r="2578" spans="1:18" x14ac:dyDescent="0.45">
      <c r="A2578" s="1">
        <v>41079</v>
      </c>
      <c r="D2578">
        <v>11.89</v>
      </c>
      <c r="E2578">
        <v>11.2</v>
      </c>
      <c r="F2578">
        <v>10.53</v>
      </c>
      <c r="G2578">
        <v>9.8800000000000008</v>
      </c>
      <c r="H2578">
        <v>9.4700000000000006</v>
      </c>
      <c r="I2578">
        <v>9.06</v>
      </c>
      <c r="J2578">
        <v>8.56</v>
      </c>
      <c r="K2578">
        <v>8.0500000000000007</v>
      </c>
      <c r="L2578">
        <v>7.6</v>
      </c>
      <c r="R2578">
        <v>7.6</v>
      </c>
    </row>
    <row r="2579" spans="1:18" x14ac:dyDescent="0.45">
      <c r="A2579" s="1">
        <v>41078</v>
      </c>
      <c r="D2579">
        <v>11.69</v>
      </c>
      <c r="E2579">
        <v>10.98</v>
      </c>
      <c r="F2579">
        <v>10.31</v>
      </c>
      <c r="G2579">
        <v>9.66</v>
      </c>
      <c r="H2579">
        <v>9.25</v>
      </c>
      <c r="I2579">
        <v>8.83</v>
      </c>
      <c r="J2579">
        <v>8.3699999999999992</v>
      </c>
      <c r="K2579">
        <v>7.86</v>
      </c>
      <c r="L2579">
        <v>7.42</v>
      </c>
      <c r="R2579">
        <v>7.42</v>
      </c>
    </row>
    <row r="2580" spans="1:18" x14ac:dyDescent="0.45">
      <c r="A2580" s="1">
        <v>41075</v>
      </c>
      <c r="D2580">
        <v>11.69</v>
      </c>
      <c r="E2580">
        <v>10.96</v>
      </c>
      <c r="F2580">
        <v>10.24</v>
      </c>
      <c r="G2580">
        <v>9.5399999999999991</v>
      </c>
      <c r="H2580">
        <v>9.1300000000000008</v>
      </c>
      <c r="I2580">
        <v>8.7200000000000006</v>
      </c>
      <c r="J2580">
        <v>8.27</v>
      </c>
      <c r="K2580">
        <v>7.75</v>
      </c>
      <c r="L2580">
        <v>7.32</v>
      </c>
      <c r="R2580">
        <v>7.32</v>
      </c>
    </row>
    <row r="2581" spans="1:18" x14ac:dyDescent="0.45">
      <c r="A2581" s="1">
        <v>41074</v>
      </c>
      <c r="D2581">
        <v>11.24</v>
      </c>
      <c r="E2581">
        <v>10.51</v>
      </c>
      <c r="F2581">
        <v>9.7899999999999991</v>
      </c>
      <c r="G2581">
        <v>9.1</v>
      </c>
      <c r="H2581">
        <v>8.6999999999999993</v>
      </c>
      <c r="I2581">
        <v>8.3000000000000007</v>
      </c>
      <c r="J2581">
        <v>7.86</v>
      </c>
      <c r="K2581">
        <v>7.35</v>
      </c>
      <c r="L2581">
        <v>6.93</v>
      </c>
      <c r="R2581">
        <v>6.93</v>
      </c>
    </row>
    <row r="2582" spans="1:18" x14ac:dyDescent="0.45">
      <c r="A2582" s="1">
        <v>41073</v>
      </c>
      <c r="D2582">
        <v>11.43</v>
      </c>
      <c r="E2582">
        <v>10.57</v>
      </c>
      <c r="F2582">
        <v>9.77</v>
      </c>
      <c r="G2582">
        <v>9</v>
      </c>
      <c r="H2582">
        <v>8.58</v>
      </c>
      <c r="I2582">
        <v>8.17</v>
      </c>
      <c r="J2582">
        <v>7.74</v>
      </c>
      <c r="K2582">
        <v>7.23</v>
      </c>
      <c r="L2582">
        <v>6.8</v>
      </c>
      <c r="R2582">
        <v>6.8</v>
      </c>
    </row>
    <row r="2583" spans="1:18" x14ac:dyDescent="0.45">
      <c r="A2583" s="1">
        <v>41072</v>
      </c>
      <c r="D2583">
        <v>11.45</v>
      </c>
      <c r="E2583">
        <v>10.59</v>
      </c>
      <c r="F2583">
        <v>9.73</v>
      </c>
      <c r="G2583">
        <v>8.91</v>
      </c>
      <c r="H2583">
        <v>8.49</v>
      </c>
      <c r="I2583">
        <v>8.08</v>
      </c>
      <c r="J2583">
        <v>7.66</v>
      </c>
      <c r="K2583">
        <v>7.15</v>
      </c>
      <c r="L2583">
        <v>6.73</v>
      </c>
      <c r="R2583">
        <v>6.73</v>
      </c>
    </row>
    <row r="2584" spans="1:18" x14ac:dyDescent="0.45">
      <c r="A2584" s="1">
        <v>41071</v>
      </c>
      <c r="D2584">
        <v>11.46</v>
      </c>
      <c r="E2584">
        <v>10.56</v>
      </c>
      <c r="F2584">
        <v>9.6999999999999993</v>
      </c>
      <c r="G2584">
        <v>8.8800000000000008</v>
      </c>
      <c r="H2584">
        <v>8.4600000000000009</v>
      </c>
      <c r="I2584">
        <v>8.0500000000000007</v>
      </c>
      <c r="J2584">
        <v>7.63</v>
      </c>
      <c r="K2584">
        <v>7.12</v>
      </c>
      <c r="L2584">
        <v>6.7</v>
      </c>
      <c r="R2584">
        <v>6.7</v>
      </c>
    </row>
    <row r="2585" spans="1:18" x14ac:dyDescent="0.45">
      <c r="A2585" s="1">
        <v>41068</v>
      </c>
      <c r="D2585">
        <v>11.45</v>
      </c>
      <c r="E2585">
        <v>10.55</v>
      </c>
      <c r="F2585">
        <v>9.69</v>
      </c>
      <c r="G2585">
        <v>8.8699999999999992</v>
      </c>
      <c r="H2585">
        <v>8.4499999999999993</v>
      </c>
      <c r="I2585">
        <v>8.0399999999999991</v>
      </c>
      <c r="J2585">
        <v>7.62</v>
      </c>
      <c r="K2585">
        <v>7.11</v>
      </c>
      <c r="L2585">
        <v>6.69</v>
      </c>
      <c r="R2585">
        <v>6.69</v>
      </c>
    </row>
    <row r="2586" spans="1:18" x14ac:dyDescent="0.45">
      <c r="A2586" s="1">
        <v>41067</v>
      </c>
      <c r="D2586">
        <v>11.31</v>
      </c>
      <c r="E2586">
        <v>10.41</v>
      </c>
      <c r="F2586">
        <v>9.5500000000000007</v>
      </c>
      <c r="G2586">
        <v>8.73</v>
      </c>
      <c r="H2586">
        <v>8.31</v>
      </c>
      <c r="I2586">
        <v>7.9</v>
      </c>
      <c r="J2586">
        <v>7.49</v>
      </c>
      <c r="K2586">
        <v>6.98</v>
      </c>
      <c r="L2586">
        <v>6.54</v>
      </c>
      <c r="R2586">
        <v>6.54</v>
      </c>
    </row>
    <row r="2587" spans="1:18" x14ac:dyDescent="0.45">
      <c r="A2587" s="1">
        <v>41066</v>
      </c>
      <c r="D2587">
        <v>11.22</v>
      </c>
      <c r="E2587">
        <v>10.32</v>
      </c>
      <c r="F2587">
        <v>9.4600000000000009</v>
      </c>
      <c r="G2587">
        <v>8.64</v>
      </c>
      <c r="H2587">
        <v>8.2200000000000006</v>
      </c>
      <c r="I2587">
        <v>7.81</v>
      </c>
      <c r="J2587">
        <v>7.39</v>
      </c>
      <c r="K2587">
        <v>6.88</v>
      </c>
      <c r="L2587">
        <v>6.45</v>
      </c>
      <c r="R2587">
        <v>6.45</v>
      </c>
    </row>
    <row r="2588" spans="1:18" x14ac:dyDescent="0.45">
      <c r="A2588" s="1">
        <v>41065</v>
      </c>
      <c r="D2588">
        <v>11.25</v>
      </c>
      <c r="E2588">
        <v>10.35</v>
      </c>
      <c r="F2588">
        <v>9.49</v>
      </c>
      <c r="G2588">
        <v>8.67</v>
      </c>
      <c r="H2588">
        <v>8.25</v>
      </c>
      <c r="I2588">
        <v>7.83</v>
      </c>
      <c r="J2588">
        <v>7.41</v>
      </c>
      <c r="K2588">
        <v>6.9</v>
      </c>
      <c r="L2588">
        <v>6.47</v>
      </c>
      <c r="R2588">
        <v>6.47</v>
      </c>
    </row>
    <row r="2589" spans="1:18" x14ac:dyDescent="0.45">
      <c r="A2589" s="1">
        <v>41064</v>
      </c>
      <c r="D2589">
        <v>11.21</v>
      </c>
      <c r="E2589">
        <v>10.31</v>
      </c>
      <c r="F2589">
        <v>9.4499999999999993</v>
      </c>
      <c r="G2589">
        <v>8.6300000000000008</v>
      </c>
      <c r="H2589">
        <v>8.2100000000000009</v>
      </c>
      <c r="I2589">
        <v>7.79</v>
      </c>
      <c r="J2589">
        <v>7.37</v>
      </c>
      <c r="K2589">
        <v>6.88</v>
      </c>
      <c r="L2589">
        <v>6.47</v>
      </c>
      <c r="R2589">
        <v>6.47</v>
      </c>
    </row>
    <row r="2590" spans="1:18" x14ac:dyDescent="0.45">
      <c r="A2590" s="1">
        <v>41061</v>
      </c>
      <c r="D2590">
        <v>11.22</v>
      </c>
      <c r="E2590">
        <v>10.32</v>
      </c>
      <c r="F2590">
        <v>9.4600000000000009</v>
      </c>
      <c r="G2590">
        <v>8.64</v>
      </c>
      <c r="H2590">
        <v>8.2200000000000006</v>
      </c>
      <c r="I2590">
        <v>7.8</v>
      </c>
      <c r="J2590">
        <v>7.38</v>
      </c>
      <c r="K2590">
        <v>6.89</v>
      </c>
      <c r="L2590">
        <v>6.47</v>
      </c>
      <c r="R2590">
        <v>6.47</v>
      </c>
    </row>
    <row r="2591" spans="1:18" x14ac:dyDescent="0.45">
      <c r="A2591" s="1">
        <v>41060</v>
      </c>
      <c r="D2591">
        <v>11.13</v>
      </c>
      <c r="E2591">
        <v>10.23</v>
      </c>
      <c r="F2591">
        <v>9.3699999999999992</v>
      </c>
      <c r="G2591">
        <v>8.5500000000000007</v>
      </c>
      <c r="H2591">
        <v>8.1300000000000008</v>
      </c>
      <c r="I2591">
        <v>7.7</v>
      </c>
      <c r="J2591">
        <v>7.29</v>
      </c>
      <c r="K2591">
        <v>6.78</v>
      </c>
      <c r="L2591">
        <v>6.36</v>
      </c>
      <c r="R2591">
        <v>6.36</v>
      </c>
    </row>
    <row r="2592" spans="1:18" x14ac:dyDescent="0.45">
      <c r="A2592" s="1">
        <v>41059</v>
      </c>
      <c r="D2592">
        <v>11.38</v>
      </c>
      <c r="E2592">
        <v>10.48</v>
      </c>
      <c r="F2592">
        <v>9.6199999999999992</v>
      </c>
      <c r="G2592">
        <v>8.8000000000000007</v>
      </c>
      <c r="H2592">
        <v>8.36</v>
      </c>
      <c r="I2592">
        <v>7.9</v>
      </c>
      <c r="J2592">
        <v>7.46</v>
      </c>
      <c r="K2592">
        <v>6.94</v>
      </c>
      <c r="L2592">
        <v>6.5</v>
      </c>
      <c r="R2592">
        <v>6.5</v>
      </c>
    </row>
    <row r="2593" spans="1:18" x14ac:dyDescent="0.45">
      <c r="A2593" s="1">
        <v>41058</v>
      </c>
      <c r="D2593">
        <v>11.56</v>
      </c>
      <c r="E2593">
        <v>10.66</v>
      </c>
      <c r="F2593">
        <v>9.8000000000000007</v>
      </c>
      <c r="G2593">
        <v>8.98</v>
      </c>
      <c r="H2593">
        <v>8.5500000000000007</v>
      </c>
      <c r="I2593">
        <v>8.0399999999999991</v>
      </c>
      <c r="J2593">
        <v>7.6</v>
      </c>
      <c r="K2593">
        <v>7.08</v>
      </c>
      <c r="L2593">
        <v>6.64</v>
      </c>
      <c r="R2593">
        <v>6.64</v>
      </c>
    </row>
    <row r="2594" spans="1:18" x14ac:dyDescent="0.45">
      <c r="A2594" s="1">
        <v>41057</v>
      </c>
      <c r="D2594">
        <v>11.73</v>
      </c>
      <c r="E2594">
        <v>10.83</v>
      </c>
      <c r="F2594">
        <v>9.9700000000000006</v>
      </c>
      <c r="G2594">
        <v>9.15</v>
      </c>
      <c r="H2594">
        <v>8.7200000000000006</v>
      </c>
      <c r="I2594">
        <v>8.2200000000000006</v>
      </c>
      <c r="J2594">
        <v>7.78</v>
      </c>
      <c r="K2594">
        <v>7.24</v>
      </c>
      <c r="L2594">
        <v>6.8</v>
      </c>
      <c r="R2594">
        <v>6.8</v>
      </c>
    </row>
    <row r="2595" spans="1:18" x14ac:dyDescent="0.45">
      <c r="A2595" s="1">
        <v>41054</v>
      </c>
      <c r="D2595">
        <v>11.84</v>
      </c>
      <c r="E2595">
        <v>10.94</v>
      </c>
      <c r="F2595">
        <v>10.08</v>
      </c>
      <c r="G2595">
        <v>9.26</v>
      </c>
      <c r="H2595">
        <v>8.83</v>
      </c>
      <c r="I2595">
        <v>8.33</v>
      </c>
      <c r="J2595">
        <v>7.89</v>
      </c>
      <c r="K2595">
        <v>7.36</v>
      </c>
      <c r="L2595">
        <v>6.91</v>
      </c>
      <c r="R2595">
        <v>6.91</v>
      </c>
    </row>
    <row r="2596" spans="1:18" x14ac:dyDescent="0.45">
      <c r="A2596" s="1">
        <v>41053</v>
      </c>
      <c r="D2596">
        <v>11.78</v>
      </c>
      <c r="E2596">
        <v>10.88</v>
      </c>
      <c r="F2596">
        <v>10.02</v>
      </c>
      <c r="G2596">
        <v>9.1999999999999993</v>
      </c>
      <c r="H2596">
        <v>8.77</v>
      </c>
      <c r="I2596">
        <v>8.27</v>
      </c>
      <c r="J2596">
        <v>7.85</v>
      </c>
      <c r="K2596">
        <v>7.34</v>
      </c>
      <c r="L2596">
        <v>6.9</v>
      </c>
      <c r="R2596">
        <v>6.9</v>
      </c>
    </row>
    <row r="2597" spans="1:18" x14ac:dyDescent="0.45">
      <c r="A2597" s="1">
        <v>41052</v>
      </c>
      <c r="D2597">
        <v>11.6</v>
      </c>
      <c r="E2597">
        <v>10.7</v>
      </c>
      <c r="F2597">
        <v>9.84</v>
      </c>
      <c r="G2597">
        <v>9.02</v>
      </c>
      <c r="H2597">
        <v>8.59</v>
      </c>
      <c r="I2597">
        <v>8.09</v>
      </c>
      <c r="J2597">
        <v>7.7</v>
      </c>
      <c r="K2597">
        <v>7.22</v>
      </c>
      <c r="L2597">
        <v>6.8</v>
      </c>
      <c r="R2597">
        <v>6.8</v>
      </c>
    </row>
    <row r="2598" spans="1:18" x14ac:dyDescent="0.45">
      <c r="A2598" s="1">
        <v>41051</v>
      </c>
      <c r="D2598">
        <v>11.79</v>
      </c>
      <c r="E2598">
        <v>10.89</v>
      </c>
      <c r="F2598">
        <v>10.029999999999999</v>
      </c>
      <c r="G2598">
        <v>9.2100000000000009</v>
      </c>
      <c r="H2598">
        <v>8.7799999999999994</v>
      </c>
      <c r="I2598">
        <v>8.2799999999999994</v>
      </c>
      <c r="J2598">
        <v>7.9</v>
      </c>
      <c r="K2598">
        <v>7.43</v>
      </c>
      <c r="L2598">
        <v>7</v>
      </c>
      <c r="R2598">
        <v>7</v>
      </c>
    </row>
    <row r="2599" spans="1:18" x14ac:dyDescent="0.45">
      <c r="A2599" s="1">
        <v>41050</v>
      </c>
      <c r="D2599">
        <v>11.44</v>
      </c>
      <c r="E2599">
        <v>10.54</v>
      </c>
      <c r="F2599">
        <v>9.68</v>
      </c>
      <c r="G2599">
        <v>8.86</v>
      </c>
      <c r="H2599">
        <v>8.43</v>
      </c>
      <c r="I2599">
        <v>7.93</v>
      </c>
      <c r="J2599">
        <v>7.58</v>
      </c>
      <c r="K2599">
        <v>7.12</v>
      </c>
      <c r="L2599">
        <v>6.72</v>
      </c>
      <c r="R2599">
        <v>6.72</v>
      </c>
    </row>
    <row r="2600" spans="1:18" x14ac:dyDescent="0.45">
      <c r="A2600" s="1">
        <v>41047</v>
      </c>
      <c r="D2600">
        <v>11.18</v>
      </c>
      <c r="E2600">
        <v>10.28</v>
      </c>
      <c r="F2600">
        <v>9.42</v>
      </c>
      <c r="G2600">
        <v>8.6</v>
      </c>
      <c r="H2600">
        <v>8.17</v>
      </c>
      <c r="I2600">
        <v>7.67</v>
      </c>
      <c r="J2600">
        <v>7.3</v>
      </c>
      <c r="K2600">
        <v>6.85</v>
      </c>
      <c r="L2600">
        <v>6.45</v>
      </c>
      <c r="R2600">
        <v>6.45</v>
      </c>
    </row>
    <row r="2601" spans="1:18" x14ac:dyDescent="0.45">
      <c r="A2601" s="1">
        <v>41046</v>
      </c>
      <c r="D2601">
        <v>11.31</v>
      </c>
      <c r="E2601">
        <v>10.41</v>
      </c>
      <c r="F2601">
        <v>9.5500000000000007</v>
      </c>
      <c r="G2601">
        <v>8.73</v>
      </c>
      <c r="H2601">
        <v>8.3000000000000007</v>
      </c>
      <c r="I2601">
        <v>7.81</v>
      </c>
      <c r="J2601">
        <v>7.43</v>
      </c>
      <c r="K2601">
        <v>6.97</v>
      </c>
      <c r="L2601">
        <v>6.57</v>
      </c>
      <c r="R2601">
        <v>6.57</v>
      </c>
    </row>
    <row r="2602" spans="1:18" x14ac:dyDescent="0.45">
      <c r="A2602" s="1">
        <v>41045</v>
      </c>
      <c r="D2602">
        <v>11.36</v>
      </c>
      <c r="E2602">
        <v>10.46</v>
      </c>
      <c r="F2602">
        <v>9.6</v>
      </c>
      <c r="G2602">
        <v>8.7799999999999994</v>
      </c>
      <c r="H2602">
        <v>8.35</v>
      </c>
      <c r="I2602">
        <v>7.86</v>
      </c>
      <c r="J2602">
        <v>7.47</v>
      </c>
      <c r="K2602">
        <v>7.02</v>
      </c>
      <c r="L2602">
        <v>6.62</v>
      </c>
      <c r="R2602">
        <v>6.62</v>
      </c>
    </row>
    <row r="2603" spans="1:18" x14ac:dyDescent="0.45">
      <c r="A2603" s="1">
        <v>41044</v>
      </c>
      <c r="D2603">
        <v>11.29</v>
      </c>
      <c r="E2603">
        <v>10.39</v>
      </c>
      <c r="F2603">
        <v>9.5299999999999994</v>
      </c>
      <c r="G2603">
        <v>8.7100000000000009</v>
      </c>
      <c r="H2603">
        <v>8.2799999999999994</v>
      </c>
      <c r="I2603">
        <v>7.79</v>
      </c>
      <c r="J2603">
        <v>7.41</v>
      </c>
      <c r="K2603">
        <v>6.97</v>
      </c>
      <c r="L2603">
        <v>6.57</v>
      </c>
      <c r="R2603">
        <v>6.57</v>
      </c>
    </row>
    <row r="2604" spans="1:18" x14ac:dyDescent="0.45">
      <c r="A2604" s="1">
        <v>41043</v>
      </c>
      <c r="D2604">
        <v>11.4</v>
      </c>
      <c r="E2604">
        <v>10.5</v>
      </c>
      <c r="F2604">
        <v>9.64</v>
      </c>
      <c r="G2604">
        <v>8.82</v>
      </c>
      <c r="H2604">
        <v>8.39</v>
      </c>
      <c r="I2604">
        <v>7.89</v>
      </c>
      <c r="J2604">
        <v>7.5</v>
      </c>
      <c r="K2604">
        <v>7.08</v>
      </c>
      <c r="L2604">
        <v>6.68</v>
      </c>
      <c r="R2604">
        <v>6.68</v>
      </c>
    </row>
    <row r="2605" spans="1:18" x14ac:dyDescent="0.45">
      <c r="A2605" s="1">
        <v>41040</v>
      </c>
      <c r="D2605">
        <v>11.61</v>
      </c>
      <c r="E2605">
        <v>10.71</v>
      </c>
      <c r="F2605">
        <v>9.85</v>
      </c>
      <c r="G2605">
        <v>9.0299999999999994</v>
      </c>
      <c r="H2605">
        <v>8.6</v>
      </c>
      <c r="I2605">
        <v>8.06</v>
      </c>
      <c r="J2605">
        <v>7.67</v>
      </c>
      <c r="K2605">
        <v>7.24</v>
      </c>
      <c r="L2605">
        <v>6.84</v>
      </c>
      <c r="R2605">
        <v>6.84</v>
      </c>
    </row>
    <row r="2606" spans="1:18" x14ac:dyDescent="0.45">
      <c r="A2606" s="1">
        <v>41039</v>
      </c>
      <c r="D2606">
        <v>11.62</v>
      </c>
      <c r="E2606">
        <v>10.72</v>
      </c>
      <c r="F2606">
        <v>9.86</v>
      </c>
      <c r="G2606">
        <v>9.0399999999999991</v>
      </c>
      <c r="H2606">
        <v>8.5399999999999991</v>
      </c>
      <c r="I2606">
        <v>8</v>
      </c>
      <c r="J2606">
        <v>7.6</v>
      </c>
      <c r="K2606">
        <v>7.17</v>
      </c>
      <c r="L2606">
        <v>6.76</v>
      </c>
      <c r="R2606">
        <v>6.76</v>
      </c>
    </row>
    <row r="2607" spans="1:18" x14ac:dyDescent="0.45">
      <c r="A2607" s="1">
        <v>41038</v>
      </c>
      <c r="D2607">
        <v>11.62</v>
      </c>
      <c r="E2607">
        <v>10.72</v>
      </c>
      <c r="F2607">
        <v>9.86</v>
      </c>
      <c r="G2607">
        <v>9.0399999999999991</v>
      </c>
      <c r="H2607">
        <v>8.52</v>
      </c>
      <c r="I2607">
        <v>8</v>
      </c>
      <c r="J2607">
        <v>7.61</v>
      </c>
      <c r="K2607">
        <v>7.2</v>
      </c>
      <c r="L2607">
        <v>6.79</v>
      </c>
      <c r="R2607">
        <v>6.79</v>
      </c>
    </row>
    <row r="2608" spans="1:18" x14ac:dyDescent="0.45">
      <c r="A2608" s="1">
        <v>41037</v>
      </c>
      <c r="D2608">
        <v>11.74</v>
      </c>
      <c r="E2608">
        <v>10.84</v>
      </c>
      <c r="F2608">
        <v>9.98</v>
      </c>
      <c r="G2608">
        <v>9.16</v>
      </c>
      <c r="H2608">
        <v>8.64</v>
      </c>
      <c r="I2608">
        <v>8.14</v>
      </c>
      <c r="J2608">
        <v>7.73</v>
      </c>
      <c r="K2608">
        <v>7.28</v>
      </c>
      <c r="L2608">
        <v>6.85</v>
      </c>
      <c r="R2608">
        <v>6.85</v>
      </c>
    </row>
    <row r="2609" spans="1:18" x14ac:dyDescent="0.45">
      <c r="A2609" s="1">
        <v>41036</v>
      </c>
      <c r="D2609">
        <v>11.68</v>
      </c>
      <c r="E2609">
        <v>10.78</v>
      </c>
      <c r="F2609">
        <v>9.92</v>
      </c>
      <c r="G2609">
        <v>9.1</v>
      </c>
      <c r="H2609">
        <v>8.58</v>
      </c>
      <c r="I2609">
        <v>8.08</v>
      </c>
      <c r="J2609">
        <v>7.66</v>
      </c>
      <c r="K2609">
        <v>7.14</v>
      </c>
      <c r="L2609">
        <v>6.72</v>
      </c>
      <c r="R2609">
        <v>6.72</v>
      </c>
    </row>
    <row r="2610" spans="1:18" x14ac:dyDescent="0.45">
      <c r="A2610" s="1">
        <v>41033</v>
      </c>
      <c r="D2610">
        <v>11.54</v>
      </c>
      <c r="E2610">
        <v>10.64</v>
      </c>
      <c r="F2610">
        <v>9.7799999999999994</v>
      </c>
      <c r="G2610">
        <v>8.9600000000000009</v>
      </c>
      <c r="H2610">
        <v>8.44</v>
      </c>
      <c r="I2610">
        <v>7.94</v>
      </c>
      <c r="J2610">
        <v>7.58</v>
      </c>
      <c r="K2610">
        <v>7.12</v>
      </c>
      <c r="L2610">
        <v>6.7</v>
      </c>
      <c r="R2610">
        <v>6.7</v>
      </c>
    </row>
    <row r="2611" spans="1:18" x14ac:dyDescent="0.45">
      <c r="A2611" s="1">
        <v>41032</v>
      </c>
      <c r="D2611">
        <v>12.28</v>
      </c>
      <c r="E2611">
        <v>11.38</v>
      </c>
      <c r="F2611">
        <v>10.51</v>
      </c>
      <c r="G2611">
        <v>9.68</v>
      </c>
      <c r="H2611">
        <v>9.09</v>
      </c>
      <c r="I2611">
        <v>8.5500000000000007</v>
      </c>
      <c r="J2611">
        <v>8.1199999999999992</v>
      </c>
      <c r="K2611">
        <v>7.61</v>
      </c>
      <c r="L2611">
        <v>7.16</v>
      </c>
      <c r="R2611">
        <v>7.16</v>
      </c>
    </row>
    <row r="2612" spans="1:18" x14ac:dyDescent="0.45">
      <c r="A2612" s="1">
        <v>41031</v>
      </c>
      <c r="D2612">
        <v>12.37</v>
      </c>
      <c r="E2612">
        <v>11.47</v>
      </c>
      <c r="F2612">
        <v>10.6</v>
      </c>
      <c r="G2612">
        <v>9.77</v>
      </c>
      <c r="H2612">
        <v>9.18</v>
      </c>
      <c r="I2612">
        <v>8.64</v>
      </c>
      <c r="J2612">
        <v>8.19</v>
      </c>
      <c r="K2612">
        <v>7.67</v>
      </c>
      <c r="L2612">
        <v>7.22</v>
      </c>
      <c r="R2612">
        <v>7.22</v>
      </c>
    </row>
    <row r="2613" spans="1:18" x14ac:dyDescent="0.45">
      <c r="A2613" s="1">
        <v>41030</v>
      </c>
      <c r="D2613">
        <v>12.91</v>
      </c>
      <c r="E2613">
        <v>12.01</v>
      </c>
      <c r="F2613">
        <v>11.14</v>
      </c>
      <c r="G2613">
        <v>10.3</v>
      </c>
      <c r="H2613">
        <v>9.6999999999999993</v>
      </c>
      <c r="I2613">
        <v>9.11</v>
      </c>
      <c r="J2613">
        <v>8.61</v>
      </c>
      <c r="K2613">
        <v>8.0500000000000007</v>
      </c>
      <c r="L2613">
        <v>7.57</v>
      </c>
      <c r="R2613">
        <v>7.57</v>
      </c>
    </row>
    <row r="2614" spans="1:18" x14ac:dyDescent="0.45">
      <c r="A2614" s="1">
        <v>41029</v>
      </c>
      <c r="D2614">
        <v>12.99</v>
      </c>
      <c r="E2614">
        <v>12.09</v>
      </c>
      <c r="F2614">
        <v>11.21</v>
      </c>
      <c r="G2614">
        <v>10.37</v>
      </c>
      <c r="H2614">
        <v>9.77</v>
      </c>
      <c r="I2614">
        <v>9.18</v>
      </c>
      <c r="J2614">
        <v>8.66</v>
      </c>
      <c r="K2614">
        <v>8.08</v>
      </c>
      <c r="L2614">
        <v>7.6</v>
      </c>
      <c r="R2614">
        <v>7.6</v>
      </c>
    </row>
    <row r="2615" spans="1:18" x14ac:dyDescent="0.45">
      <c r="A2615" s="1">
        <v>41026</v>
      </c>
      <c r="D2615">
        <v>12.8</v>
      </c>
      <c r="E2615">
        <v>11.9</v>
      </c>
      <c r="F2615">
        <v>11.02</v>
      </c>
      <c r="G2615">
        <v>10.18</v>
      </c>
      <c r="H2615">
        <v>9.58</v>
      </c>
      <c r="I2615">
        <v>8.98</v>
      </c>
      <c r="J2615">
        <v>8.44</v>
      </c>
      <c r="K2615">
        <v>7.84</v>
      </c>
      <c r="L2615">
        <v>7.36</v>
      </c>
      <c r="R2615">
        <v>7.36</v>
      </c>
    </row>
    <row r="2616" spans="1:18" x14ac:dyDescent="0.45">
      <c r="A2616" s="1">
        <v>41025</v>
      </c>
      <c r="D2616">
        <v>12.79</v>
      </c>
      <c r="E2616">
        <v>11.89</v>
      </c>
      <c r="F2616">
        <v>11.01</v>
      </c>
      <c r="G2616">
        <v>10.17</v>
      </c>
      <c r="H2616">
        <v>9.57</v>
      </c>
      <c r="I2616">
        <v>8.9700000000000006</v>
      </c>
      <c r="J2616">
        <v>8.41</v>
      </c>
      <c r="K2616">
        <v>7.82</v>
      </c>
      <c r="L2616">
        <v>7.34</v>
      </c>
      <c r="R2616">
        <v>7.34</v>
      </c>
    </row>
    <row r="2617" spans="1:18" x14ac:dyDescent="0.45">
      <c r="A2617" s="1">
        <v>41024</v>
      </c>
      <c r="D2617">
        <v>12.58</v>
      </c>
      <c r="E2617">
        <v>11.68</v>
      </c>
      <c r="F2617">
        <v>10.8</v>
      </c>
      <c r="G2617">
        <v>9.9600000000000009</v>
      </c>
      <c r="H2617">
        <v>9.36</v>
      </c>
      <c r="I2617">
        <v>8.76</v>
      </c>
      <c r="J2617">
        <v>8.1999999999999993</v>
      </c>
      <c r="K2617">
        <v>7.62</v>
      </c>
      <c r="L2617">
        <v>7.15</v>
      </c>
      <c r="R2617">
        <v>7.15</v>
      </c>
    </row>
    <row r="2618" spans="1:18" x14ac:dyDescent="0.45">
      <c r="A2618" s="1">
        <v>41023</v>
      </c>
      <c r="D2618">
        <v>12.66</v>
      </c>
      <c r="E2618">
        <v>11.76</v>
      </c>
      <c r="F2618">
        <v>10.88</v>
      </c>
      <c r="G2618">
        <v>10.039999999999999</v>
      </c>
      <c r="H2618">
        <v>9.44</v>
      </c>
      <c r="I2618">
        <v>8.85</v>
      </c>
      <c r="J2618">
        <v>8.27</v>
      </c>
      <c r="K2618">
        <v>7.68</v>
      </c>
      <c r="L2618">
        <v>7.19</v>
      </c>
      <c r="R2618">
        <v>7.19</v>
      </c>
    </row>
    <row r="2619" spans="1:18" x14ac:dyDescent="0.45">
      <c r="A2619" s="1">
        <v>41022</v>
      </c>
      <c r="D2619">
        <v>12.64</v>
      </c>
      <c r="E2619">
        <v>11.74</v>
      </c>
      <c r="F2619">
        <v>10.86</v>
      </c>
      <c r="G2619">
        <v>10.02</v>
      </c>
      <c r="H2619">
        <v>9.42</v>
      </c>
      <c r="I2619">
        <v>8.83</v>
      </c>
      <c r="J2619">
        <v>8.25</v>
      </c>
      <c r="K2619">
        <v>7.66</v>
      </c>
      <c r="L2619">
        <v>7.18</v>
      </c>
      <c r="R2619">
        <v>7.18</v>
      </c>
    </row>
    <row r="2620" spans="1:18" x14ac:dyDescent="0.45">
      <c r="A2620" s="1">
        <v>41019</v>
      </c>
      <c r="D2620">
        <v>12.98</v>
      </c>
      <c r="E2620">
        <v>12.03</v>
      </c>
      <c r="F2620">
        <v>11.11</v>
      </c>
      <c r="G2620">
        <v>10.27</v>
      </c>
      <c r="H2620">
        <v>9.67</v>
      </c>
      <c r="I2620">
        <v>9.08</v>
      </c>
      <c r="J2620">
        <v>8.52</v>
      </c>
      <c r="K2620">
        <v>7.92</v>
      </c>
      <c r="L2620">
        <v>7.44</v>
      </c>
      <c r="R2620">
        <v>7.44</v>
      </c>
    </row>
    <row r="2621" spans="1:18" x14ac:dyDescent="0.45">
      <c r="A2621" s="1">
        <v>41018</v>
      </c>
      <c r="D2621">
        <v>13.02</v>
      </c>
      <c r="E2621">
        <v>12.02</v>
      </c>
      <c r="F2621">
        <v>11.1</v>
      </c>
      <c r="G2621">
        <v>10.28</v>
      </c>
      <c r="H2621">
        <v>9.69</v>
      </c>
      <c r="I2621">
        <v>9.1</v>
      </c>
      <c r="J2621">
        <v>8.5299999999999994</v>
      </c>
      <c r="K2621">
        <v>7.93</v>
      </c>
      <c r="L2621">
        <v>7.45</v>
      </c>
      <c r="R2621">
        <v>7.45</v>
      </c>
    </row>
    <row r="2622" spans="1:18" x14ac:dyDescent="0.45">
      <c r="A2622" s="1">
        <v>41017</v>
      </c>
      <c r="D2622">
        <v>13.02</v>
      </c>
      <c r="E2622">
        <v>11.93</v>
      </c>
      <c r="F2622">
        <v>11</v>
      </c>
      <c r="G2622">
        <v>10.16</v>
      </c>
      <c r="H2622">
        <v>9.57</v>
      </c>
      <c r="I2622">
        <v>8.98</v>
      </c>
      <c r="J2622">
        <v>8.41</v>
      </c>
      <c r="K2622">
        <v>7.82</v>
      </c>
      <c r="L2622">
        <v>7.32</v>
      </c>
      <c r="R2622">
        <v>7.32</v>
      </c>
    </row>
    <row r="2623" spans="1:18" x14ac:dyDescent="0.45">
      <c r="A2623" s="1">
        <v>41016</v>
      </c>
      <c r="D2623">
        <v>13.01</v>
      </c>
      <c r="E2623">
        <v>11.84</v>
      </c>
      <c r="F2623">
        <v>10.84</v>
      </c>
      <c r="G2623">
        <v>9.94</v>
      </c>
      <c r="H2623">
        <v>9.35</v>
      </c>
      <c r="I2623">
        <v>8.7799999999999994</v>
      </c>
      <c r="J2623">
        <v>8.23</v>
      </c>
      <c r="K2623">
        <v>7.65</v>
      </c>
      <c r="L2623">
        <v>7.17</v>
      </c>
      <c r="R2623">
        <v>7.17</v>
      </c>
    </row>
    <row r="2624" spans="1:18" x14ac:dyDescent="0.45">
      <c r="A2624" s="1">
        <v>41015</v>
      </c>
      <c r="D2624">
        <v>12.93</v>
      </c>
      <c r="E2624">
        <v>11.68</v>
      </c>
      <c r="F2624">
        <v>10.63</v>
      </c>
      <c r="G2624">
        <v>9.66</v>
      </c>
      <c r="H2624">
        <v>9.06</v>
      </c>
      <c r="I2624">
        <v>8.49</v>
      </c>
      <c r="J2624">
        <v>7.93</v>
      </c>
      <c r="K2624">
        <v>7.36</v>
      </c>
      <c r="L2624">
        <v>6.91</v>
      </c>
      <c r="R2624">
        <v>6.91</v>
      </c>
    </row>
    <row r="2625" spans="1:18" x14ac:dyDescent="0.45">
      <c r="A2625" s="1">
        <v>41012</v>
      </c>
      <c r="D2625">
        <v>13.43</v>
      </c>
      <c r="E2625">
        <v>12.18</v>
      </c>
      <c r="F2625">
        <v>11.13</v>
      </c>
      <c r="G2625">
        <v>10.16</v>
      </c>
      <c r="H2625">
        <v>9.56</v>
      </c>
      <c r="I2625">
        <v>8.9600000000000009</v>
      </c>
      <c r="J2625">
        <v>8.35</v>
      </c>
      <c r="K2625">
        <v>7.75</v>
      </c>
      <c r="L2625">
        <v>7.25</v>
      </c>
      <c r="R2625">
        <v>7.25</v>
      </c>
    </row>
    <row r="2626" spans="1:18" x14ac:dyDescent="0.45">
      <c r="A2626" s="1">
        <v>41011</v>
      </c>
      <c r="D2626">
        <v>13.37</v>
      </c>
      <c r="E2626">
        <v>12.12</v>
      </c>
      <c r="F2626">
        <v>11.07</v>
      </c>
      <c r="G2626">
        <v>10.1</v>
      </c>
      <c r="H2626">
        <v>9.5</v>
      </c>
      <c r="I2626">
        <v>8.9</v>
      </c>
      <c r="J2626">
        <v>8.2899999999999991</v>
      </c>
      <c r="K2626">
        <v>7.68</v>
      </c>
      <c r="L2626">
        <v>7.18</v>
      </c>
      <c r="R2626">
        <v>7.18</v>
      </c>
    </row>
    <row r="2627" spans="1:18" x14ac:dyDescent="0.45">
      <c r="A2627" s="1">
        <v>41010</v>
      </c>
      <c r="D2627">
        <v>13.23</v>
      </c>
      <c r="E2627">
        <v>11.98</v>
      </c>
      <c r="F2627">
        <v>10.93</v>
      </c>
      <c r="G2627">
        <v>9.9600000000000009</v>
      </c>
      <c r="H2627">
        <v>9.36</v>
      </c>
      <c r="I2627">
        <v>8.76</v>
      </c>
      <c r="J2627">
        <v>8.15</v>
      </c>
      <c r="K2627">
        <v>7.55</v>
      </c>
      <c r="L2627">
        <v>7.04</v>
      </c>
      <c r="R2627">
        <v>7.04</v>
      </c>
    </row>
    <row r="2628" spans="1:18" x14ac:dyDescent="0.45">
      <c r="A2628" s="1">
        <v>41009</v>
      </c>
      <c r="D2628">
        <v>13.12</v>
      </c>
      <c r="E2628">
        <v>11.87</v>
      </c>
      <c r="F2628">
        <v>10.82</v>
      </c>
      <c r="G2628">
        <v>9.85</v>
      </c>
      <c r="H2628">
        <v>9.1999999999999993</v>
      </c>
      <c r="I2628">
        <v>8.6</v>
      </c>
      <c r="J2628">
        <v>8</v>
      </c>
      <c r="K2628">
        <v>7.41</v>
      </c>
      <c r="L2628">
        <v>6.91</v>
      </c>
      <c r="R2628">
        <v>6.91</v>
      </c>
    </row>
    <row r="2629" spans="1:18" x14ac:dyDescent="0.45">
      <c r="A2629" s="1">
        <v>41008</v>
      </c>
      <c r="D2629">
        <v>12.82</v>
      </c>
      <c r="E2629">
        <v>11.57</v>
      </c>
      <c r="F2629">
        <v>10.52</v>
      </c>
      <c r="G2629">
        <v>9.5500000000000007</v>
      </c>
      <c r="H2629">
        <v>8.98</v>
      </c>
      <c r="I2629">
        <v>8.43</v>
      </c>
      <c r="J2629">
        <v>7.87</v>
      </c>
      <c r="K2629">
        <v>7.29</v>
      </c>
    </row>
    <row r="2630" spans="1:18" x14ac:dyDescent="0.45">
      <c r="A2630" s="1">
        <v>41004</v>
      </c>
      <c r="D2630">
        <v>12.82</v>
      </c>
      <c r="E2630">
        <v>11.57</v>
      </c>
      <c r="F2630">
        <v>10.52</v>
      </c>
      <c r="G2630">
        <v>9.5500000000000007</v>
      </c>
      <c r="H2630">
        <v>8.98</v>
      </c>
      <c r="I2630">
        <v>8.43</v>
      </c>
      <c r="J2630">
        <v>7.87</v>
      </c>
      <c r="K2630">
        <v>7.29</v>
      </c>
      <c r="L2630">
        <v>6.81</v>
      </c>
      <c r="R2630">
        <v>6.81</v>
      </c>
    </row>
    <row r="2631" spans="1:18" x14ac:dyDescent="0.45">
      <c r="A2631" s="1">
        <v>41003</v>
      </c>
      <c r="D2631">
        <v>11.99</v>
      </c>
      <c r="E2631">
        <v>10.74</v>
      </c>
      <c r="F2631">
        <v>9.69</v>
      </c>
      <c r="G2631">
        <v>8.7200000000000006</v>
      </c>
      <c r="H2631">
        <v>8.15</v>
      </c>
      <c r="I2631">
        <v>7.68</v>
      </c>
      <c r="J2631">
        <v>7.18</v>
      </c>
      <c r="K2631">
        <v>6.66</v>
      </c>
      <c r="L2631">
        <v>6.21</v>
      </c>
      <c r="R2631">
        <v>6.21</v>
      </c>
    </row>
    <row r="2632" spans="1:18" x14ac:dyDescent="0.45">
      <c r="A2632" s="1">
        <v>41002</v>
      </c>
      <c r="D2632">
        <v>12.33</v>
      </c>
      <c r="E2632">
        <v>11.08</v>
      </c>
      <c r="F2632">
        <v>10.029999999999999</v>
      </c>
      <c r="G2632">
        <v>9.06</v>
      </c>
      <c r="H2632">
        <v>8.4600000000000009</v>
      </c>
      <c r="I2632">
        <v>8.01</v>
      </c>
      <c r="J2632">
        <v>7.49</v>
      </c>
      <c r="K2632">
        <v>6.97</v>
      </c>
      <c r="L2632">
        <v>6.49</v>
      </c>
      <c r="R2632">
        <v>6.49</v>
      </c>
    </row>
    <row r="2633" spans="1:18" x14ac:dyDescent="0.45">
      <c r="A2633" s="1">
        <v>41001</v>
      </c>
      <c r="D2633">
        <v>12.3</v>
      </c>
      <c r="E2633">
        <v>11.05</v>
      </c>
      <c r="F2633">
        <v>10</v>
      </c>
      <c r="G2633">
        <v>9.0299999999999994</v>
      </c>
      <c r="H2633">
        <v>8.36</v>
      </c>
      <c r="I2633">
        <v>7.81</v>
      </c>
      <c r="J2633">
        <v>7.32</v>
      </c>
      <c r="K2633">
        <v>6.79</v>
      </c>
      <c r="L2633">
        <v>6.34</v>
      </c>
      <c r="R2633">
        <v>6.34</v>
      </c>
    </row>
    <row r="2634" spans="1:18" x14ac:dyDescent="0.45">
      <c r="A2634" s="1">
        <v>40998</v>
      </c>
      <c r="D2634">
        <v>13.28</v>
      </c>
      <c r="E2634">
        <v>12.03</v>
      </c>
      <c r="F2634">
        <v>10.98</v>
      </c>
      <c r="G2634">
        <v>10.01</v>
      </c>
      <c r="H2634">
        <v>9.34</v>
      </c>
      <c r="I2634">
        <v>8.75</v>
      </c>
      <c r="J2634">
        <v>8.1999999999999993</v>
      </c>
      <c r="K2634">
        <v>7.61</v>
      </c>
      <c r="L2634">
        <v>7.12</v>
      </c>
      <c r="R2634">
        <v>7.12</v>
      </c>
    </row>
    <row r="2635" spans="1:18" x14ac:dyDescent="0.45">
      <c r="A2635" s="1">
        <v>40997</v>
      </c>
      <c r="D2635">
        <v>12.99</v>
      </c>
      <c r="E2635">
        <v>11.74</v>
      </c>
      <c r="F2635">
        <v>10.69</v>
      </c>
      <c r="G2635">
        <v>9.7200000000000006</v>
      </c>
      <c r="H2635">
        <v>9.0500000000000007</v>
      </c>
      <c r="I2635">
        <v>8.4499999999999993</v>
      </c>
      <c r="J2635">
        <v>7.94</v>
      </c>
      <c r="K2635">
        <v>7.35</v>
      </c>
      <c r="L2635">
        <v>6.85</v>
      </c>
      <c r="R2635">
        <v>6.85</v>
      </c>
    </row>
    <row r="2636" spans="1:18" x14ac:dyDescent="0.45">
      <c r="A2636" s="1">
        <v>40996</v>
      </c>
      <c r="D2636">
        <v>13.5</v>
      </c>
      <c r="E2636">
        <v>12.25</v>
      </c>
      <c r="F2636">
        <v>11.2</v>
      </c>
      <c r="G2636">
        <v>10.23</v>
      </c>
      <c r="H2636">
        <v>9.56</v>
      </c>
      <c r="I2636">
        <v>8.93</v>
      </c>
      <c r="J2636">
        <v>8.32</v>
      </c>
      <c r="K2636">
        <v>7.69</v>
      </c>
      <c r="L2636">
        <v>7.18</v>
      </c>
      <c r="R2636">
        <v>7.18</v>
      </c>
    </row>
    <row r="2637" spans="1:18" x14ac:dyDescent="0.45">
      <c r="A2637" s="1">
        <v>40995</v>
      </c>
      <c r="D2637">
        <v>13.56</v>
      </c>
      <c r="E2637">
        <v>12.31</v>
      </c>
      <c r="F2637">
        <v>11.26</v>
      </c>
      <c r="G2637">
        <v>10.29</v>
      </c>
      <c r="H2637">
        <v>9.65</v>
      </c>
      <c r="I2637">
        <v>9.0299999999999994</v>
      </c>
      <c r="J2637">
        <v>8.43</v>
      </c>
      <c r="K2637">
        <v>7.79</v>
      </c>
      <c r="L2637">
        <v>7.26</v>
      </c>
      <c r="R2637">
        <v>7.26</v>
      </c>
    </row>
    <row r="2638" spans="1:18" x14ac:dyDescent="0.45">
      <c r="A2638" s="1">
        <v>40994</v>
      </c>
      <c r="D2638">
        <v>13.24</v>
      </c>
      <c r="E2638">
        <v>11.99</v>
      </c>
      <c r="F2638">
        <v>10.94</v>
      </c>
      <c r="G2638">
        <v>9.9700000000000006</v>
      </c>
      <c r="H2638">
        <v>9.3000000000000007</v>
      </c>
      <c r="I2638">
        <v>8.68</v>
      </c>
      <c r="J2638">
        <v>8.1</v>
      </c>
      <c r="K2638">
        <v>7.5</v>
      </c>
      <c r="L2638">
        <v>6.99</v>
      </c>
      <c r="R2638">
        <v>6.99</v>
      </c>
    </row>
    <row r="2639" spans="1:18" x14ac:dyDescent="0.45">
      <c r="A2639" s="1">
        <v>40991</v>
      </c>
      <c r="D2639">
        <v>13.36</v>
      </c>
      <c r="E2639">
        <v>12.11</v>
      </c>
      <c r="F2639">
        <v>11.06</v>
      </c>
      <c r="G2639">
        <v>10.09</v>
      </c>
      <c r="H2639">
        <v>9.3699999999999992</v>
      </c>
      <c r="I2639">
        <v>8.7100000000000009</v>
      </c>
      <c r="J2639">
        <v>8.1300000000000008</v>
      </c>
      <c r="K2639">
        <v>7.53</v>
      </c>
      <c r="L2639">
        <v>7.02</v>
      </c>
      <c r="R2639">
        <v>7.02</v>
      </c>
    </row>
    <row r="2640" spans="1:18" x14ac:dyDescent="0.45">
      <c r="A2640" s="1">
        <v>40990</v>
      </c>
      <c r="D2640">
        <v>13.16</v>
      </c>
      <c r="E2640">
        <v>11.91</v>
      </c>
      <c r="F2640">
        <v>10.86</v>
      </c>
      <c r="G2640">
        <v>9.89</v>
      </c>
      <c r="H2640">
        <v>9.17</v>
      </c>
      <c r="I2640">
        <v>8.51</v>
      </c>
      <c r="J2640">
        <v>7.93</v>
      </c>
      <c r="K2640">
        <v>7.35</v>
      </c>
      <c r="L2640">
        <v>6.87</v>
      </c>
      <c r="R2640">
        <v>6.87</v>
      </c>
    </row>
    <row r="2641" spans="1:18" x14ac:dyDescent="0.45">
      <c r="A2641" s="1">
        <v>40989</v>
      </c>
      <c r="D2641">
        <v>13.98</v>
      </c>
      <c r="E2641">
        <v>12.78</v>
      </c>
      <c r="F2641">
        <v>11.73</v>
      </c>
      <c r="G2641">
        <v>10.76</v>
      </c>
      <c r="H2641">
        <v>9.92</v>
      </c>
      <c r="I2641">
        <v>9.2200000000000006</v>
      </c>
      <c r="J2641">
        <v>8.6</v>
      </c>
      <c r="K2641">
        <v>7.97</v>
      </c>
      <c r="L2641">
        <v>7.43</v>
      </c>
      <c r="R2641">
        <v>7.43</v>
      </c>
    </row>
    <row r="2642" spans="1:18" x14ac:dyDescent="0.45">
      <c r="A2642" s="1">
        <v>40988</v>
      </c>
      <c r="D2642">
        <v>14.14</v>
      </c>
      <c r="E2642">
        <v>12.64</v>
      </c>
      <c r="F2642">
        <v>11.54</v>
      </c>
      <c r="G2642">
        <v>10.54</v>
      </c>
      <c r="H2642">
        <v>9.64</v>
      </c>
      <c r="I2642">
        <v>8.92</v>
      </c>
      <c r="J2642">
        <v>8.3000000000000007</v>
      </c>
      <c r="K2642">
        <v>7.69</v>
      </c>
      <c r="L2642">
        <v>7.18</v>
      </c>
      <c r="R2642">
        <v>7.18</v>
      </c>
    </row>
    <row r="2643" spans="1:18" x14ac:dyDescent="0.45">
      <c r="A2643" s="1">
        <v>40987</v>
      </c>
      <c r="D2643">
        <v>15.19</v>
      </c>
      <c r="E2643">
        <v>13.66</v>
      </c>
      <c r="F2643">
        <v>12.61</v>
      </c>
      <c r="G2643">
        <v>11.51</v>
      </c>
      <c r="H2643">
        <v>10.51</v>
      </c>
      <c r="I2643">
        <v>9.66</v>
      </c>
      <c r="J2643">
        <v>8.9600000000000009</v>
      </c>
      <c r="K2643">
        <v>8.34</v>
      </c>
      <c r="L2643">
        <v>7.79</v>
      </c>
      <c r="R2643">
        <v>7.79</v>
      </c>
    </row>
    <row r="2644" spans="1:18" x14ac:dyDescent="0.45">
      <c r="A2644" s="1">
        <v>40984</v>
      </c>
      <c r="D2644">
        <v>15.2</v>
      </c>
      <c r="E2644">
        <v>14.04</v>
      </c>
      <c r="F2644">
        <v>12.88</v>
      </c>
      <c r="G2644">
        <v>11.72</v>
      </c>
      <c r="H2644">
        <v>10.59</v>
      </c>
      <c r="I2644">
        <v>9.74</v>
      </c>
      <c r="J2644">
        <v>9.01</v>
      </c>
      <c r="K2644">
        <v>8.36</v>
      </c>
      <c r="L2644">
        <v>7.77</v>
      </c>
      <c r="R2644">
        <v>7.77</v>
      </c>
    </row>
    <row r="2645" spans="1:18" x14ac:dyDescent="0.45">
      <c r="A2645" s="1">
        <v>40983</v>
      </c>
      <c r="D2645">
        <v>15.61</v>
      </c>
      <c r="E2645">
        <v>14.43</v>
      </c>
      <c r="F2645">
        <v>13.26</v>
      </c>
      <c r="G2645">
        <v>12.09</v>
      </c>
      <c r="H2645">
        <v>10.93</v>
      </c>
      <c r="I2645">
        <v>10.06</v>
      </c>
      <c r="J2645">
        <v>9.2899999999999991</v>
      </c>
      <c r="K2645">
        <v>8.6199999999999992</v>
      </c>
      <c r="L2645">
        <v>8.01</v>
      </c>
      <c r="R2645">
        <v>8.01</v>
      </c>
    </row>
    <row r="2646" spans="1:18" x14ac:dyDescent="0.45">
      <c r="A2646" s="1">
        <v>40982</v>
      </c>
      <c r="D2646">
        <v>15.83</v>
      </c>
      <c r="E2646">
        <v>14.65</v>
      </c>
      <c r="F2646">
        <v>13.48</v>
      </c>
      <c r="G2646">
        <v>12.31</v>
      </c>
      <c r="H2646">
        <v>11.14</v>
      </c>
      <c r="I2646">
        <v>10.26</v>
      </c>
      <c r="J2646">
        <v>9.48</v>
      </c>
      <c r="K2646">
        <v>8.7799999999999994</v>
      </c>
      <c r="L2646">
        <v>8.1300000000000008</v>
      </c>
      <c r="R2646">
        <v>8.1300000000000008</v>
      </c>
    </row>
    <row r="2647" spans="1:18" x14ac:dyDescent="0.45">
      <c r="A2647" s="1">
        <v>40981</v>
      </c>
      <c r="D2647">
        <v>15.48</v>
      </c>
      <c r="E2647">
        <v>14.3</v>
      </c>
      <c r="F2647">
        <v>13.13</v>
      </c>
      <c r="G2647">
        <v>11.96</v>
      </c>
      <c r="H2647">
        <v>10.79</v>
      </c>
      <c r="I2647">
        <v>9.91</v>
      </c>
      <c r="J2647">
        <v>9.11</v>
      </c>
      <c r="K2647">
        <v>8.4499999999999993</v>
      </c>
      <c r="L2647">
        <v>7.8</v>
      </c>
      <c r="R2647">
        <v>7.8</v>
      </c>
    </row>
    <row r="2648" spans="1:18" x14ac:dyDescent="0.45">
      <c r="A2648" s="1">
        <v>40980</v>
      </c>
      <c r="D2648">
        <v>15.39</v>
      </c>
      <c r="E2648">
        <v>14.25</v>
      </c>
      <c r="F2648">
        <v>13.11</v>
      </c>
      <c r="G2648">
        <v>11.97</v>
      </c>
      <c r="H2648">
        <v>10.83</v>
      </c>
      <c r="I2648">
        <v>9.91</v>
      </c>
      <c r="J2648">
        <v>9.15</v>
      </c>
      <c r="K2648">
        <v>8.49</v>
      </c>
      <c r="L2648">
        <v>7.85</v>
      </c>
      <c r="R2648">
        <v>7.85</v>
      </c>
    </row>
    <row r="2649" spans="1:18" x14ac:dyDescent="0.45">
      <c r="A2649" s="1">
        <v>40977</v>
      </c>
      <c r="D2649">
        <v>15.5</v>
      </c>
      <c r="E2649">
        <v>14.4</v>
      </c>
      <c r="F2649">
        <v>13.3</v>
      </c>
      <c r="G2649">
        <v>12.2</v>
      </c>
      <c r="H2649">
        <v>11.1</v>
      </c>
      <c r="I2649">
        <v>10.210000000000001</v>
      </c>
      <c r="J2649">
        <v>9.42</v>
      </c>
      <c r="K2649">
        <v>8.75</v>
      </c>
      <c r="L2649">
        <v>8.09</v>
      </c>
      <c r="R2649">
        <v>8.09</v>
      </c>
    </row>
    <row r="2650" spans="1:18" x14ac:dyDescent="0.45">
      <c r="A2650" s="1">
        <v>40976</v>
      </c>
      <c r="D2650">
        <v>15.87</v>
      </c>
      <c r="E2650">
        <v>14.77</v>
      </c>
      <c r="F2650">
        <v>13.7</v>
      </c>
      <c r="G2650">
        <v>12.63</v>
      </c>
      <c r="H2650">
        <v>11.59</v>
      </c>
      <c r="I2650">
        <v>10.69</v>
      </c>
      <c r="J2650">
        <v>9.84</v>
      </c>
      <c r="K2650">
        <v>9.1300000000000008</v>
      </c>
      <c r="L2650">
        <v>8.44</v>
      </c>
      <c r="R2650">
        <v>8.44</v>
      </c>
    </row>
    <row r="2651" spans="1:18" x14ac:dyDescent="0.45">
      <c r="A2651" s="1">
        <v>40975</v>
      </c>
      <c r="D2651">
        <v>16.04</v>
      </c>
      <c r="E2651">
        <v>14.98</v>
      </c>
      <c r="F2651">
        <v>13.92</v>
      </c>
      <c r="G2651">
        <v>12.86</v>
      </c>
      <c r="H2651">
        <v>11.82</v>
      </c>
      <c r="I2651">
        <v>10.86</v>
      </c>
      <c r="J2651">
        <v>9.99</v>
      </c>
      <c r="K2651">
        <v>9.2899999999999991</v>
      </c>
      <c r="L2651">
        <v>8.6</v>
      </c>
      <c r="R2651">
        <v>8.6</v>
      </c>
    </row>
    <row r="2652" spans="1:18" x14ac:dyDescent="0.45">
      <c r="A2652" s="1">
        <v>40974</v>
      </c>
      <c r="D2652">
        <v>16</v>
      </c>
      <c r="E2652">
        <v>14.94</v>
      </c>
      <c r="F2652">
        <v>13.88</v>
      </c>
      <c r="G2652">
        <v>12.82</v>
      </c>
      <c r="H2652">
        <v>11.78</v>
      </c>
      <c r="I2652">
        <v>10.82</v>
      </c>
      <c r="J2652">
        <v>9.9499999999999993</v>
      </c>
      <c r="K2652">
        <v>9.24</v>
      </c>
      <c r="L2652">
        <v>8.5399999999999991</v>
      </c>
      <c r="R2652">
        <v>8.5399999999999991</v>
      </c>
    </row>
    <row r="2653" spans="1:18" x14ac:dyDescent="0.45">
      <c r="A2653" s="1">
        <v>40973</v>
      </c>
      <c r="D2653">
        <v>16.38</v>
      </c>
      <c r="E2653">
        <v>15.32</v>
      </c>
      <c r="F2653">
        <v>14.26</v>
      </c>
      <c r="G2653">
        <v>13.2</v>
      </c>
      <c r="H2653">
        <v>12.16</v>
      </c>
      <c r="I2653">
        <v>11.18</v>
      </c>
      <c r="J2653">
        <v>10.32</v>
      </c>
      <c r="K2653">
        <v>9.58</v>
      </c>
      <c r="L2653">
        <v>8.84</v>
      </c>
      <c r="R2653">
        <v>8.84</v>
      </c>
    </row>
    <row r="2654" spans="1:18" x14ac:dyDescent="0.45">
      <c r="A2654" s="1">
        <v>40970</v>
      </c>
      <c r="D2654">
        <v>16.66</v>
      </c>
      <c r="E2654">
        <v>15.6</v>
      </c>
      <c r="F2654">
        <v>14.54</v>
      </c>
      <c r="G2654">
        <v>13.48</v>
      </c>
      <c r="H2654">
        <v>12.44</v>
      </c>
      <c r="I2654">
        <v>11.46</v>
      </c>
      <c r="J2654">
        <v>10.57</v>
      </c>
      <c r="K2654">
        <v>9.82</v>
      </c>
      <c r="L2654">
        <v>9.0500000000000007</v>
      </c>
      <c r="R2654">
        <v>9.0500000000000007</v>
      </c>
    </row>
    <row r="2655" spans="1:18" x14ac:dyDescent="0.45">
      <c r="A2655" s="1">
        <v>40969</v>
      </c>
      <c r="D2655">
        <v>16.489999999999998</v>
      </c>
      <c r="E2655">
        <v>15.39</v>
      </c>
      <c r="F2655">
        <v>14.33</v>
      </c>
      <c r="G2655">
        <v>13.27</v>
      </c>
      <c r="H2655">
        <v>12.23</v>
      </c>
      <c r="I2655">
        <v>11.25</v>
      </c>
      <c r="J2655">
        <v>10.36</v>
      </c>
      <c r="K2655">
        <v>9.61</v>
      </c>
      <c r="L2655">
        <v>8.8699999999999992</v>
      </c>
      <c r="R2655">
        <v>8.8699999999999992</v>
      </c>
    </row>
    <row r="2656" spans="1:18" x14ac:dyDescent="0.45">
      <c r="A2656" s="1">
        <v>40968</v>
      </c>
      <c r="D2656">
        <v>16.489999999999998</v>
      </c>
      <c r="E2656">
        <v>15.26</v>
      </c>
      <c r="F2656">
        <v>14.1</v>
      </c>
      <c r="G2656">
        <v>12.97</v>
      </c>
      <c r="H2656">
        <v>11.87</v>
      </c>
      <c r="I2656">
        <v>10.85</v>
      </c>
      <c r="J2656">
        <v>10.029999999999999</v>
      </c>
      <c r="K2656">
        <v>9.2799999999999994</v>
      </c>
      <c r="L2656">
        <v>8.56</v>
      </c>
      <c r="R2656">
        <v>8.56</v>
      </c>
    </row>
    <row r="2657" spans="1:18" x14ac:dyDescent="0.45">
      <c r="A2657" s="1">
        <v>40967</v>
      </c>
      <c r="D2657">
        <v>16.55</v>
      </c>
      <c r="E2657">
        <v>15.52</v>
      </c>
      <c r="F2657">
        <v>14.49</v>
      </c>
      <c r="G2657">
        <v>13.47</v>
      </c>
      <c r="H2657">
        <v>12.48</v>
      </c>
      <c r="I2657">
        <v>11.51</v>
      </c>
      <c r="J2657">
        <v>10.57</v>
      </c>
      <c r="K2657">
        <v>9.8000000000000007</v>
      </c>
      <c r="L2657">
        <v>9.02</v>
      </c>
      <c r="R2657">
        <v>9.02</v>
      </c>
    </row>
    <row r="2658" spans="1:18" x14ac:dyDescent="0.45">
      <c r="A2658" s="1">
        <v>40966</v>
      </c>
      <c r="D2658">
        <v>16.98</v>
      </c>
      <c r="E2658">
        <v>15.98</v>
      </c>
      <c r="F2658">
        <v>14.98</v>
      </c>
      <c r="G2658">
        <v>13.98</v>
      </c>
      <c r="H2658">
        <v>13.01</v>
      </c>
      <c r="I2658">
        <v>12.06</v>
      </c>
      <c r="J2658">
        <v>11.12</v>
      </c>
      <c r="K2658">
        <v>10.31</v>
      </c>
      <c r="L2658">
        <v>9.51</v>
      </c>
      <c r="R2658">
        <v>9.51</v>
      </c>
    </row>
    <row r="2659" spans="1:18" x14ac:dyDescent="0.45">
      <c r="A2659" s="1">
        <v>40963</v>
      </c>
      <c r="D2659">
        <v>16.88</v>
      </c>
      <c r="E2659">
        <v>15.88</v>
      </c>
      <c r="F2659">
        <v>14.88</v>
      </c>
      <c r="G2659">
        <v>13.88</v>
      </c>
      <c r="H2659">
        <v>12.91</v>
      </c>
      <c r="I2659">
        <v>11.96</v>
      </c>
      <c r="J2659">
        <v>11.01</v>
      </c>
      <c r="K2659">
        <v>10.220000000000001</v>
      </c>
      <c r="L2659">
        <v>9.43</v>
      </c>
      <c r="R2659">
        <v>9.43</v>
      </c>
    </row>
    <row r="2660" spans="1:18" x14ac:dyDescent="0.45">
      <c r="A2660" s="1">
        <v>40962</v>
      </c>
      <c r="D2660">
        <v>16.239999999999998</v>
      </c>
      <c r="E2660">
        <v>15.24</v>
      </c>
      <c r="F2660">
        <v>14.24</v>
      </c>
      <c r="G2660">
        <v>13.24</v>
      </c>
      <c r="H2660">
        <v>12.27</v>
      </c>
      <c r="I2660">
        <v>11.33</v>
      </c>
      <c r="J2660">
        <v>10.38</v>
      </c>
      <c r="K2660">
        <v>9.61</v>
      </c>
      <c r="L2660">
        <v>8.86</v>
      </c>
      <c r="R2660">
        <v>8.86</v>
      </c>
    </row>
    <row r="2661" spans="1:18" x14ac:dyDescent="0.45">
      <c r="A2661" s="1">
        <v>40961</v>
      </c>
      <c r="D2661">
        <v>16.7</v>
      </c>
      <c r="E2661">
        <v>15.7</v>
      </c>
      <c r="F2661">
        <v>14.7</v>
      </c>
      <c r="G2661">
        <v>13.7</v>
      </c>
      <c r="H2661">
        <v>12.73</v>
      </c>
      <c r="I2661">
        <v>11.79</v>
      </c>
      <c r="J2661">
        <v>10.75</v>
      </c>
      <c r="K2661">
        <v>9.94</v>
      </c>
      <c r="L2661">
        <v>9.17</v>
      </c>
      <c r="R2661">
        <v>9.17</v>
      </c>
    </row>
    <row r="2662" spans="1:18" x14ac:dyDescent="0.45">
      <c r="A2662" s="1">
        <v>40960</v>
      </c>
      <c r="D2662">
        <v>16.329999999999998</v>
      </c>
      <c r="E2662">
        <v>15.38</v>
      </c>
      <c r="F2662">
        <v>14.43</v>
      </c>
      <c r="G2662">
        <v>13.49</v>
      </c>
      <c r="H2662">
        <v>12.56</v>
      </c>
      <c r="I2662">
        <v>11.62</v>
      </c>
      <c r="J2662">
        <v>10.74</v>
      </c>
      <c r="K2662">
        <v>9.9700000000000006</v>
      </c>
      <c r="L2662">
        <v>9.1999999999999993</v>
      </c>
      <c r="R2662">
        <v>9.1999999999999993</v>
      </c>
    </row>
    <row r="2663" spans="1:18" x14ac:dyDescent="0.45">
      <c r="A2663" s="1">
        <v>40959</v>
      </c>
      <c r="D2663">
        <v>15.79</v>
      </c>
      <c r="E2663">
        <v>14.89</v>
      </c>
      <c r="F2663">
        <v>13.95</v>
      </c>
      <c r="G2663">
        <v>13.02</v>
      </c>
      <c r="H2663">
        <v>12.09</v>
      </c>
      <c r="I2663">
        <v>11.14</v>
      </c>
      <c r="J2663">
        <v>10.26</v>
      </c>
      <c r="K2663">
        <v>9.51</v>
      </c>
      <c r="L2663">
        <v>8.77</v>
      </c>
      <c r="R2663">
        <v>8.77</v>
      </c>
    </row>
    <row r="2664" spans="1:18" x14ac:dyDescent="0.45">
      <c r="A2664" s="1">
        <v>40956</v>
      </c>
      <c r="D2664">
        <v>16.48</v>
      </c>
      <c r="E2664">
        <v>15.55</v>
      </c>
      <c r="F2664">
        <v>14.56</v>
      </c>
      <c r="G2664">
        <v>13.59</v>
      </c>
      <c r="H2664">
        <v>12.61</v>
      </c>
      <c r="I2664">
        <v>11.66</v>
      </c>
      <c r="J2664">
        <v>10.78</v>
      </c>
      <c r="K2664">
        <v>10.029999999999999</v>
      </c>
      <c r="L2664">
        <v>9.27</v>
      </c>
      <c r="R2664">
        <v>9.27</v>
      </c>
    </row>
    <row r="2665" spans="1:18" x14ac:dyDescent="0.45">
      <c r="A2665" s="1">
        <v>40955</v>
      </c>
      <c r="D2665">
        <v>16.16</v>
      </c>
      <c r="E2665">
        <v>15.23</v>
      </c>
      <c r="F2665">
        <v>14.24</v>
      </c>
      <c r="G2665">
        <v>13.27</v>
      </c>
      <c r="H2665">
        <v>12.29</v>
      </c>
      <c r="I2665">
        <v>11.39</v>
      </c>
      <c r="J2665">
        <v>10.47</v>
      </c>
      <c r="K2665">
        <v>9.74</v>
      </c>
      <c r="L2665">
        <v>9</v>
      </c>
      <c r="R2665">
        <v>9</v>
      </c>
    </row>
    <row r="2666" spans="1:18" x14ac:dyDescent="0.45">
      <c r="A2666" s="1">
        <v>40954</v>
      </c>
      <c r="D2666">
        <v>15.45</v>
      </c>
      <c r="E2666">
        <v>14.52</v>
      </c>
      <c r="F2666">
        <v>13.53</v>
      </c>
      <c r="G2666">
        <v>12.56</v>
      </c>
      <c r="H2666">
        <v>11.58</v>
      </c>
      <c r="I2666">
        <v>10.68</v>
      </c>
      <c r="J2666">
        <v>9.77</v>
      </c>
      <c r="K2666">
        <v>9.07</v>
      </c>
      <c r="L2666">
        <v>8.36</v>
      </c>
      <c r="R2666">
        <v>8.36</v>
      </c>
    </row>
    <row r="2667" spans="1:18" x14ac:dyDescent="0.45">
      <c r="A2667" s="1">
        <v>40953</v>
      </c>
      <c r="D2667">
        <v>14.51</v>
      </c>
      <c r="E2667">
        <v>13.69</v>
      </c>
      <c r="F2667">
        <v>12.84</v>
      </c>
      <c r="G2667">
        <v>12</v>
      </c>
      <c r="H2667">
        <v>11.16</v>
      </c>
      <c r="I2667">
        <v>10.37</v>
      </c>
      <c r="J2667">
        <v>9.52</v>
      </c>
      <c r="K2667">
        <v>8.83</v>
      </c>
      <c r="L2667">
        <v>8.11</v>
      </c>
      <c r="R2667">
        <v>8.11</v>
      </c>
    </row>
    <row r="2668" spans="1:18" x14ac:dyDescent="0.45">
      <c r="A2668" s="1">
        <v>40952</v>
      </c>
      <c r="D2668">
        <v>14.13</v>
      </c>
      <c r="E2668">
        <v>13.26</v>
      </c>
      <c r="F2668">
        <v>12.37</v>
      </c>
      <c r="G2668">
        <v>11.49</v>
      </c>
      <c r="H2668">
        <v>10.61</v>
      </c>
      <c r="I2668">
        <v>9.86</v>
      </c>
      <c r="J2668">
        <v>9.0299999999999994</v>
      </c>
      <c r="K2668">
        <v>8.36</v>
      </c>
      <c r="L2668">
        <v>7.66</v>
      </c>
      <c r="R2668">
        <v>7.66</v>
      </c>
    </row>
    <row r="2669" spans="1:18" x14ac:dyDescent="0.45">
      <c r="A2669" s="1">
        <v>40949</v>
      </c>
      <c r="D2669">
        <v>14.41</v>
      </c>
      <c r="E2669">
        <v>13.54</v>
      </c>
      <c r="F2669">
        <v>12.65</v>
      </c>
      <c r="G2669">
        <v>11.77</v>
      </c>
      <c r="H2669">
        <v>10.89</v>
      </c>
      <c r="I2669">
        <v>10.14</v>
      </c>
      <c r="J2669">
        <v>9.3000000000000007</v>
      </c>
      <c r="K2669">
        <v>8.6199999999999992</v>
      </c>
      <c r="L2669">
        <v>7.92</v>
      </c>
      <c r="R2669">
        <v>7.92</v>
      </c>
    </row>
    <row r="2670" spans="1:18" x14ac:dyDescent="0.45">
      <c r="A2670" s="1">
        <v>40948</v>
      </c>
      <c r="D2670">
        <v>14.51</v>
      </c>
      <c r="E2670">
        <v>13.64</v>
      </c>
      <c r="F2670">
        <v>12.75</v>
      </c>
      <c r="G2670">
        <v>11.87</v>
      </c>
      <c r="H2670">
        <v>10.99</v>
      </c>
      <c r="I2670">
        <v>10.24</v>
      </c>
      <c r="J2670">
        <v>9.41</v>
      </c>
      <c r="K2670">
        <v>8.7200000000000006</v>
      </c>
      <c r="L2670">
        <v>8</v>
      </c>
      <c r="R2670">
        <v>8</v>
      </c>
    </row>
    <row r="2671" spans="1:18" x14ac:dyDescent="0.45">
      <c r="A2671" s="1">
        <v>40947</v>
      </c>
      <c r="D2671">
        <v>14.91</v>
      </c>
      <c r="E2671">
        <v>14.04</v>
      </c>
      <c r="F2671">
        <v>13.15</v>
      </c>
      <c r="G2671">
        <v>12.27</v>
      </c>
      <c r="H2671">
        <v>11.39</v>
      </c>
      <c r="I2671">
        <v>10.64</v>
      </c>
      <c r="J2671">
        <v>9.8000000000000007</v>
      </c>
      <c r="K2671">
        <v>9.09</v>
      </c>
      <c r="L2671">
        <v>8.34</v>
      </c>
      <c r="R2671">
        <v>8.34</v>
      </c>
    </row>
    <row r="2672" spans="1:18" x14ac:dyDescent="0.45">
      <c r="A2672" s="1">
        <v>40946</v>
      </c>
      <c r="D2672">
        <v>15.36</v>
      </c>
      <c r="E2672">
        <v>14.45</v>
      </c>
      <c r="F2672">
        <v>13.53</v>
      </c>
      <c r="G2672">
        <v>12.64</v>
      </c>
      <c r="H2672">
        <v>11.74</v>
      </c>
      <c r="I2672">
        <v>11.01</v>
      </c>
      <c r="J2672">
        <v>10.17</v>
      </c>
      <c r="K2672">
        <v>9.48</v>
      </c>
      <c r="L2672">
        <v>8.74</v>
      </c>
      <c r="R2672">
        <v>8.74</v>
      </c>
    </row>
    <row r="2673" spans="1:18" x14ac:dyDescent="0.45">
      <c r="A2673" s="1">
        <v>40945</v>
      </c>
      <c r="D2673">
        <v>15.38</v>
      </c>
      <c r="E2673">
        <v>14.47</v>
      </c>
      <c r="F2673">
        <v>13.55</v>
      </c>
      <c r="G2673">
        <v>12.66</v>
      </c>
      <c r="H2673">
        <v>11.76</v>
      </c>
      <c r="I2673">
        <v>11.03</v>
      </c>
      <c r="J2673">
        <v>10.17</v>
      </c>
      <c r="K2673">
        <v>9.4600000000000009</v>
      </c>
      <c r="L2673">
        <v>8.6999999999999993</v>
      </c>
      <c r="R2673">
        <v>8.6999999999999993</v>
      </c>
    </row>
    <row r="2674" spans="1:18" x14ac:dyDescent="0.45">
      <c r="A2674" s="1">
        <v>40942</v>
      </c>
      <c r="D2674">
        <v>15.12</v>
      </c>
      <c r="E2674">
        <v>14.21</v>
      </c>
      <c r="F2674">
        <v>13.29</v>
      </c>
      <c r="G2674">
        <v>12.4</v>
      </c>
      <c r="H2674">
        <v>11.5</v>
      </c>
      <c r="I2674">
        <v>10.77</v>
      </c>
      <c r="J2674">
        <v>9.93</v>
      </c>
      <c r="K2674">
        <v>9.24</v>
      </c>
      <c r="L2674">
        <v>8.5</v>
      </c>
      <c r="R2674">
        <v>8.5</v>
      </c>
    </row>
    <row r="2675" spans="1:18" x14ac:dyDescent="0.45">
      <c r="A2675" s="1">
        <v>40941</v>
      </c>
      <c r="D2675">
        <v>15.35</v>
      </c>
      <c r="E2675">
        <v>14.44</v>
      </c>
      <c r="F2675">
        <v>13.52</v>
      </c>
      <c r="G2675">
        <v>12.63</v>
      </c>
      <c r="H2675">
        <v>11.73</v>
      </c>
      <c r="I2675">
        <v>11</v>
      </c>
      <c r="J2675">
        <v>10.16</v>
      </c>
      <c r="K2675">
        <v>9.4600000000000009</v>
      </c>
      <c r="L2675">
        <v>8.74</v>
      </c>
      <c r="R2675">
        <v>8.74</v>
      </c>
    </row>
    <row r="2676" spans="1:18" x14ac:dyDescent="0.45">
      <c r="A2676" s="1">
        <v>40940</v>
      </c>
      <c r="D2676">
        <v>15.07</v>
      </c>
      <c r="E2676">
        <v>14.16</v>
      </c>
      <c r="F2676">
        <v>13.24</v>
      </c>
      <c r="G2676">
        <v>12.35</v>
      </c>
      <c r="H2676">
        <v>11.45</v>
      </c>
      <c r="I2676">
        <v>10.71</v>
      </c>
      <c r="J2676">
        <v>9.8699999999999992</v>
      </c>
      <c r="K2676">
        <v>9.16</v>
      </c>
      <c r="L2676">
        <v>8.4600000000000009</v>
      </c>
      <c r="R2676">
        <v>8.4600000000000009</v>
      </c>
    </row>
    <row r="2677" spans="1:18" x14ac:dyDescent="0.45">
      <c r="A2677" s="1">
        <v>40939</v>
      </c>
      <c r="D2677">
        <v>14.54</v>
      </c>
      <c r="E2677">
        <v>13.63</v>
      </c>
      <c r="F2677">
        <v>12.71</v>
      </c>
      <c r="G2677">
        <v>11.82</v>
      </c>
      <c r="H2677">
        <v>10.92</v>
      </c>
      <c r="I2677">
        <v>10.18</v>
      </c>
      <c r="J2677">
        <v>9.3800000000000008</v>
      </c>
      <c r="K2677">
        <v>8.7100000000000009</v>
      </c>
      <c r="L2677">
        <v>8.0399999999999991</v>
      </c>
      <c r="R2677">
        <v>8.0399999999999991</v>
      </c>
    </row>
    <row r="2678" spans="1:18" x14ac:dyDescent="0.45">
      <c r="A2678" s="1">
        <v>40938</v>
      </c>
      <c r="D2678">
        <v>14.18</v>
      </c>
      <c r="E2678">
        <v>13.27</v>
      </c>
      <c r="F2678">
        <v>12.35</v>
      </c>
      <c r="G2678">
        <v>11.46</v>
      </c>
      <c r="H2678">
        <v>10.56</v>
      </c>
      <c r="I2678">
        <v>9.82</v>
      </c>
      <c r="J2678">
        <v>9.07</v>
      </c>
      <c r="K2678">
        <v>8.41</v>
      </c>
      <c r="L2678">
        <v>7.77</v>
      </c>
      <c r="R2678">
        <v>7.77</v>
      </c>
    </row>
    <row r="2679" spans="1:18" x14ac:dyDescent="0.45">
      <c r="A2679" s="1">
        <v>40935</v>
      </c>
      <c r="D2679">
        <v>14.69</v>
      </c>
      <c r="E2679">
        <v>13.78</v>
      </c>
      <c r="F2679">
        <v>12.88</v>
      </c>
      <c r="G2679">
        <v>11.99</v>
      </c>
      <c r="H2679">
        <v>11.11</v>
      </c>
      <c r="I2679">
        <v>10.39</v>
      </c>
      <c r="J2679">
        <v>9.57</v>
      </c>
      <c r="K2679">
        <v>8.8800000000000008</v>
      </c>
      <c r="L2679">
        <v>8.19</v>
      </c>
      <c r="R2679">
        <v>8.19</v>
      </c>
    </row>
    <row r="2680" spans="1:18" x14ac:dyDescent="0.45">
      <c r="A2680" s="1">
        <v>40934</v>
      </c>
      <c r="D2680">
        <v>14.11</v>
      </c>
      <c r="E2680">
        <v>13.2</v>
      </c>
      <c r="F2680">
        <v>12.3</v>
      </c>
      <c r="G2680">
        <v>11.41</v>
      </c>
      <c r="H2680">
        <v>10.53</v>
      </c>
      <c r="I2680">
        <v>9.9</v>
      </c>
      <c r="J2680">
        <v>9.06</v>
      </c>
      <c r="K2680">
        <v>8.3699999999999992</v>
      </c>
      <c r="L2680">
        <v>7.74</v>
      </c>
      <c r="R2680">
        <v>7.74</v>
      </c>
    </row>
    <row r="2681" spans="1:18" x14ac:dyDescent="0.45">
      <c r="A2681" s="1">
        <v>40933</v>
      </c>
      <c r="D2681">
        <v>13.79</v>
      </c>
      <c r="E2681">
        <v>12.88</v>
      </c>
      <c r="F2681">
        <v>11.98</v>
      </c>
      <c r="G2681">
        <v>11.09</v>
      </c>
      <c r="H2681">
        <v>10.210000000000001</v>
      </c>
      <c r="I2681">
        <v>9.58</v>
      </c>
      <c r="J2681">
        <v>8.84</v>
      </c>
      <c r="K2681">
        <v>8.2100000000000009</v>
      </c>
      <c r="L2681">
        <v>7.59</v>
      </c>
      <c r="R2681">
        <v>7.59</v>
      </c>
    </row>
    <row r="2682" spans="1:18" x14ac:dyDescent="0.45">
      <c r="A2682" s="1">
        <v>40932</v>
      </c>
      <c r="D2682">
        <v>13.65</v>
      </c>
      <c r="E2682">
        <v>12.74</v>
      </c>
      <c r="F2682">
        <v>11.84</v>
      </c>
      <c r="G2682">
        <v>10.95</v>
      </c>
      <c r="H2682">
        <v>10.07</v>
      </c>
      <c r="I2682">
        <v>9.44</v>
      </c>
      <c r="J2682">
        <v>8.6999999999999993</v>
      </c>
      <c r="K2682">
        <v>8.1</v>
      </c>
      <c r="L2682">
        <v>7.51</v>
      </c>
      <c r="R2682">
        <v>7.51</v>
      </c>
    </row>
    <row r="2683" spans="1:18" x14ac:dyDescent="0.45">
      <c r="A2683" s="1">
        <v>40931</v>
      </c>
      <c r="D2683">
        <v>13.14</v>
      </c>
      <c r="E2683">
        <v>12.23</v>
      </c>
      <c r="F2683">
        <v>11.33</v>
      </c>
      <c r="G2683">
        <v>10.44</v>
      </c>
      <c r="H2683">
        <v>9.56</v>
      </c>
      <c r="I2683">
        <v>8.93</v>
      </c>
      <c r="J2683">
        <v>8.25</v>
      </c>
      <c r="K2683">
        <v>7.68</v>
      </c>
      <c r="L2683">
        <v>7.11</v>
      </c>
      <c r="R2683">
        <v>7.11</v>
      </c>
    </row>
    <row r="2684" spans="1:18" x14ac:dyDescent="0.45">
      <c r="A2684" s="1">
        <v>40928</v>
      </c>
      <c r="D2684">
        <v>13.15</v>
      </c>
      <c r="E2684">
        <v>12.24</v>
      </c>
      <c r="F2684">
        <v>11.34</v>
      </c>
      <c r="G2684">
        <v>10.45</v>
      </c>
      <c r="H2684">
        <v>9.57</v>
      </c>
      <c r="I2684">
        <v>8.94</v>
      </c>
      <c r="J2684">
        <v>8.36</v>
      </c>
      <c r="K2684">
        <v>7.81</v>
      </c>
      <c r="L2684">
        <v>7.27</v>
      </c>
      <c r="R2684">
        <v>7.27</v>
      </c>
    </row>
    <row r="2685" spans="1:18" x14ac:dyDescent="0.45">
      <c r="A2685" s="1">
        <v>40927</v>
      </c>
      <c r="D2685">
        <v>13.16</v>
      </c>
      <c r="E2685">
        <v>12.25</v>
      </c>
      <c r="F2685">
        <v>11.35</v>
      </c>
      <c r="G2685">
        <v>10.46</v>
      </c>
      <c r="H2685">
        <v>9.58</v>
      </c>
      <c r="I2685">
        <v>8.9499999999999993</v>
      </c>
      <c r="J2685">
        <v>8.39</v>
      </c>
      <c r="K2685">
        <v>7.86</v>
      </c>
      <c r="L2685">
        <v>7.32</v>
      </c>
      <c r="R2685">
        <v>7.32</v>
      </c>
    </row>
    <row r="2686" spans="1:18" x14ac:dyDescent="0.45">
      <c r="A2686" s="1">
        <v>40926</v>
      </c>
      <c r="D2686">
        <v>12.63</v>
      </c>
      <c r="E2686">
        <v>11.72</v>
      </c>
      <c r="F2686">
        <v>10.82</v>
      </c>
      <c r="G2686">
        <v>9.93</v>
      </c>
      <c r="H2686">
        <v>9.0500000000000007</v>
      </c>
      <c r="I2686">
        <v>8.42</v>
      </c>
      <c r="J2686">
        <v>7.86</v>
      </c>
      <c r="K2686">
        <v>7.34</v>
      </c>
      <c r="L2686">
        <v>6.85</v>
      </c>
      <c r="R2686">
        <v>6.85</v>
      </c>
    </row>
    <row r="2687" spans="1:18" x14ac:dyDescent="0.45">
      <c r="A2687" s="1">
        <v>40925</v>
      </c>
      <c r="D2687">
        <v>12.5</v>
      </c>
      <c r="E2687">
        <v>11.59</v>
      </c>
      <c r="F2687">
        <v>10.69</v>
      </c>
      <c r="G2687">
        <v>9.8000000000000007</v>
      </c>
      <c r="H2687">
        <v>8.92</v>
      </c>
      <c r="I2687">
        <v>8.2899999999999991</v>
      </c>
      <c r="J2687">
        <v>7.73</v>
      </c>
      <c r="K2687">
        <v>7.22</v>
      </c>
      <c r="L2687">
        <v>6.73</v>
      </c>
      <c r="R2687">
        <v>6.73</v>
      </c>
    </row>
    <row r="2688" spans="1:18" x14ac:dyDescent="0.45">
      <c r="A2688" s="1">
        <v>40924</v>
      </c>
      <c r="D2688">
        <v>12.54</v>
      </c>
      <c r="E2688">
        <v>11.63</v>
      </c>
      <c r="F2688">
        <v>10.73</v>
      </c>
      <c r="G2688">
        <v>9.84</v>
      </c>
      <c r="H2688">
        <v>8.9600000000000009</v>
      </c>
      <c r="I2688">
        <v>8.33</v>
      </c>
      <c r="J2688">
        <v>7.77</v>
      </c>
      <c r="K2688">
        <v>7.25</v>
      </c>
      <c r="L2688">
        <v>6.73</v>
      </c>
      <c r="R2688">
        <v>6.73</v>
      </c>
    </row>
    <row r="2689" spans="1:18" x14ac:dyDescent="0.45">
      <c r="A2689" s="1">
        <v>40921</v>
      </c>
      <c r="D2689">
        <v>12.88</v>
      </c>
      <c r="E2689">
        <v>11.97</v>
      </c>
      <c r="F2689">
        <v>11.07</v>
      </c>
      <c r="G2689">
        <v>10.18</v>
      </c>
      <c r="H2689">
        <v>9.3000000000000007</v>
      </c>
      <c r="I2689">
        <v>8.6</v>
      </c>
      <c r="J2689">
        <v>8.0299999999999994</v>
      </c>
      <c r="K2689">
        <v>7.51</v>
      </c>
      <c r="L2689">
        <v>6.99</v>
      </c>
      <c r="R2689">
        <v>6.99</v>
      </c>
    </row>
    <row r="2690" spans="1:18" x14ac:dyDescent="0.45">
      <c r="A2690" s="1">
        <v>40920</v>
      </c>
      <c r="D2690">
        <v>13.15</v>
      </c>
      <c r="E2690">
        <v>12.24</v>
      </c>
      <c r="F2690">
        <v>11.34</v>
      </c>
      <c r="G2690">
        <v>10.45</v>
      </c>
      <c r="H2690">
        <v>9.57</v>
      </c>
      <c r="I2690">
        <v>8.8699999999999992</v>
      </c>
      <c r="J2690">
        <v>8.3000000000000007</v>
      </c>
      <c r="K2690">
        <v>7.75</v>
      </c>
      <c r="L2690">
        <v>7.19</v>
      </c>
      <c r="R2690">
        <v>7.19</v>
      </c>
    </row>
    <row r="2691" spans="1:18" x14ac:dyDescent="0.45">
      <c r="A2691" s="1">
        <v>40919</v>
      </c>
      <c r="D2691">
        <v>13</v>
      </c>
      <c r="E2691">
        <v>12.09</v>
      </c>
      <c r="F2691">
        <v>11.19</v>
      </c>
      <c r="G2691">
        <v>10.3</v>
      </c>
      <c r="H2691">
        <v>9.42</v>
      </c>
      <c r="I2691">
        <v>8.7200000000000006</v>
      </c>
      <c r="J2691">
        <v>8.15</v>
      </c>
      <c r="K2691">
        <v>7.61</v>
      </c>
      <c r="L2691">
        <v>7.04</v>
      </c>
      <c r="R2691">
        <v>7.04</v>
      </c>
    </row>
    <row r="2692" spans="1:18" x14ac:dyDescent="0.45">
      <c r="A2692" s="1">
        <v>40918</v>
      </c>
      <c r="D2692">
        <v>13.16</v>
      </c>
      <c r="E2692">
        <v>12.25</v>
      </c>
      <c r="F2692">
        <v>11.35</v>
      </c>
      <c r="G2692">
        <v>10.46</v>
      </c>
      <c r="H2692">
        <v>9.58</v>
      </c>
      <c r="I2692">
        <v>8.82</v>
      </c>
      <c r="J2692">
        <v>8.25</v>
      </c>
      <c r="K2692">
        <v>7.71</v>
      </c>
      <c r="L2692">
        <v>7.13</v>
      </c>
      <c r="R2692">
        <v>7.13</v>
      </c>
    </row>
    <row r="2693" spans="1:18" x14ac:dyDescent="0.45">
      <c r="A2693" s="1">
        <v>40917</v>
      </c>
      <c r="D2693">
        <v>12.81</v>
      </c>
      <c r="E2693">
        <v>11.9</v>
      </c>
      <c r="F2693">
        <v>11</v>
      </c>
      <c r="G2693">
        <v>10.11</v>
      </c>
      <c r="H2693">
        <v>9.23</v>
      </c>
      <c r="I2693">
        <v>8.4499999999999993</v>
      </c>
      <c r="J2693">
        <v>7.88</v>
      </c>
      <c r="K2693">
        <v>7.35</v>
      </c>
      <c r="L2693">
        <v>6.8</v>
      </c>
      <c r="R2693">
        <v>6.8</v>
      </c>
    </row>
    <row r="2694" spans="1:18" x14ac:dyDescent="0.45">
      <c r="A2694" s="1">
        <v>40914</v>
      </c>
      <c r="D2694">
        <v>12.69</v>
      </c>
      <c r="E2694">
        <v>11.77</v>
      </c>
      <c r="F2694">
        <v>10.87</v>
      </c>
      <c r="G2694">
        <v>9.9700000000000006</v>
      </c>
      <c r="H2694">
        <v>9.07</v>
      </c>
      <c r="I2694">
        <v>8.27</v>
      </c>
      <c r="J2694">
        <v>7.7</v>
      </c>
      <c r="K2694">
        <v>7.17</v>
      </c>
      <c r="L2694">
        <v>6.6</v>
      </c>
      <c r="R2694">
        <v>6.6</v>
      </c>
    </row>
    <row r="2695" spans="1:18" x14ac:dyDescent="0.45">
      <c r="A2695" s="1">
        <v>40913</v>
      </c>
      <c r="D2695">
        <v>12.78</v>
      </c>
      <c r="E2695">
        <v>11.86</v>
      </c>
      <c r="F2695">
        <v>10.96</v>
      </c>
      <c r="G2695">
        <v>10.06</v>
      </c>
      <c r="H2695">
        <v>9.16</v>
      </c>
      <c r="I2695">
        <v>8.34</v>
      </c>
      <c r="J2695">
        <v>7.82</v>
      </c>
      <c r="K2695">
        <v>7.3</v>
      </c>
      <c r="L2695">
        <v>6.72</v>
      </c>
      <c r="R2695">
        <v>6.72</v>
      </c>
    </row>
    <row r="2696" spans="1:18" x14ac:dyDescent="0.45">
      <c r="A2696" s="1">
        <v>40912</v>
      </c>
      <c r="D2696">
        <v>12.64</v>
      </c>
      <c r="E2696">
        <v>11.72</v>
      </c>
      <c r="F2696">
        <v>10.82</v>
      </c>
      <c r="G2696">
        <v>9.92</v>
      </c>
      <c r="H2696">
        <v>9.02</v>
      </c>
      <c r="I2696">
        <v>8.1999999999999993</v>
      </c>
      <c r="J2696">
        <v>7.68</v>
      </c>
      <c r="K2696">
        <v>7.17</v>
      </c>
      <c r="L2696">
        <v>6.57</v>
      </c>
      <c r="R2696">
        <v>6.57</v>
      </c>
    </row>
    <row r="2697" spans="1:18" x14ac:dyDescent="0.45">
      <c r="A2697" s="1">
        <v>40911</v>
      </c>
      <c r="D2697">
        <v>12.75</v>
      </c>
      <c r="E2697">
        <v>11.83</v>
      </c>
      <c r="F2697">
        <v>10.93</v>
      </c>
      <c r="G2697">
        <v>10.029999999999999</v>
      </c>
      <c r="H2697">
        <v>9.1300000000000008</v>
      </c>
      <c r="I2697">
        <v>8.23</v>
      </c>
      <c r="J2697">
        <v>7.71</v>
      </c>
      <c r="K2697">
        <v>7.2</v>
      </c>
      <c r="L2697">
        <v>6.6</v>
      </c>
      <c r="R2697">
        <v>6.6</v>
      </c>
    </row>
    <row r="2698" spans="1:18" x14ac:dyDescent="0.45">
      <c r="A2698" s="1">
        <v>40907</v>
      </c>
      <c r="D2698">
        <v>13.54</v>
      </c>
      <c r="E2698">
        <v>12.62</v>
      </c>
      <c r="F2698">
        <v>11.72</v>
      </c>
      <c r="G2698">
        <v>10.82</v>
      </c>
      <c r="H2698">
        <v>9.92</v>
      </c>
      <c r="I2698">
        <v>9.02</v>
      </c>
      <c r="J2698">
        <v>8.5</v>
      </c>
      <c r="K2698">
        <v>7.98</v>
      </c>
      <c r="L2698">
        <v>7.32</v>
      </c>
      <c r="R2698">
        <v>7.32</v>
      </c>
    </row>
    <row r="2699" spans="1:18" x14ac:dyDescent="0.45">
      <c r="A2699" s="1">
        <v>40906</v>
      </c>
      <c r="D2699">
        <v>13.5</v>
      </c>
      <c r="E2699">
        <v>12.58</v>
      </c>
      <c r="F2699">
        <v>11.68</v>
      </c>
      <c r="G2699">
        <v>10.78</v>
      </c>
      <c r="H2699">
        <v>9.8800000000000008</v>
      </c>
      <c r="I2699">
        <v>8.98</v>
      </c>
      <c r="J2699">
        <v>8.4600000000000009</v>
      </c>
      <c r="K2699">
        <v>7.92</v>
      </c>
      <c r="L2699">
        <v>7.26</v>
      </c>
      <c r="R2699">
        <v>7.26</v>
      </c>
    </row>
    <row r="2700" spans="1:18" x14ac:dyDescent="0.45">
      <c r="A2700" s="1">
        <v>40905</v>
      </c>
      <c r="D2700">
        <v>14.08</v>
      </c>
      <c r="E2700">
        <v>13.13</v>
      </c>
      <c r="F2700">
        <v>12.22</v>
      </c>
      <c r="G2700">
        <v>11.31</v>
      </c>
      <c r="H2700">
        <v>10.4</v>
      </c>
      <c r="I2700">
        <v>9.5</v>
      </c>
      <c r="J2700">
        <v>8.98</v>
      </c>
      <c r="K2700">
        <v>8.4600000000000009</v>
      </c>
      <c r="L2700">
        <v>7.77</v>
      </c>
      <c r="R2700">
        <v>7.77</v>
      </c>
    </row>
    <row r="2701" spans="1:18" x14ac:dyDescent="0.45">
      <c r="A2701" s="1">
        <v>40904</v>
      </c>
      <c r="D2701">
        <v>14.54</v>
      </c>
      <c r="E2701">
        <v>13.57</v>
      </c>
      <c r="F2701">
        <v>12.66</v>
      </c>
      <c r="G2701">
        <v>11.75</v>
      </c>
      <c r="H2701">
        <v>10.84</v>
      </c>
      <c r="I2701">
        <v>9.9499999999999993</v>
      </c>
      <c r="J2701">
        <v>9.43</v>
      </c>
      <c r="K2701">
        <v>8.92</v>
      </c>
      <c r="L2701">
        <v>8.2200000000000006</v>
      </c>
      <c r="R2701">
        <v>8.2200000000000006</v>
      </c>
    </row>
    <row r="2702" spans="1:18" x14ac:dyDescent="0.45">
      <c r="A2702" s="1">
        <v>40900</v>
      </c>
      <c r="D2702">
        <v>14.54</v>
      </c>
      <c r="E2702">
        <v>13.57</v>
      </c>
      <c r="F2702">
        <v>12.66</v>
      </c>
      <c r="G2702">
        <v>11.75</v>
      </c>
      <c r="H2702">
        <v>10.84</v>
      </c>
      <c r="I2702">
        <v>9.9499999999999993</v>
      </c>
      <c r="J2702">
        <v>9.43</v>
      </c>
      <c r="K2702">
        <v>8.92</v>
      </c>
      <c r="L2702">
        <v>8.2200000000000006</v>
      </c>
      <c r="R2702">
        <v>8.2200000000000006</v>
      </c>
    </row>
    <row r="2703" spans="1:18" x14ac:dyDescent="0.45">
      <c r="A2703" s="1">
        <v>40899</v>
      </c>
      <c r="D2703">
        <v>14.4</v>
      </c>
      <c r="E2703">
        <v>13.43</v>
      </c>
      <c r="F2703">
        <v>12.52</v>
      </c>
      <c r="G2703">
        <v>11.61</v>
      </c>
      <c r="H2703">
        <v>10.7</v>
      </c>
      <c r="I2703">
        <v>9.81</v>
      </c>
      <c r="J2703">
        <v>9.2899999999999991</v>
      </c>
      <c r="K2703">
        <v>8.7799999999999994</v>
      </c>
      <c r="L2703">
        <v>8.08</v>
      </c>
      <c r="R2703">
        <v>8.08</v>
      </c>
    </row>
    <row r="2704" spans="1:18" x14ac:dyDescent="0.45">
      <c r="A2704" s="1">
        <v>40898</v>
      </c>
      <c r="D2704">
        <v>14.66</v>
      </c>
      <c r="E2704">
        <v>13.69</v>
      </c>
      <c r="F2704">
        <v>12.78</v>
      </c>
      <c r="G2704">
        <v>11.87</v>
      </c>
      <c r="H2704">
        <v>10.96</v>
      </c>
      <c r="I2704">
        <v>10.07</v>
      </c>
      <c r="J2704">
        <v>9.5500000000000007</v>
      </c>
      <c r="K2704">
        <v>9.0399999999999991</v>
      </c>
      <c r="L2704">
        <v>8.36</v>
      </c>
      <c r="R2704">
        <v>8.36</v>
      </c>
    </row>
    <row r="2705" spans="1:18" x14ac:dyDescent="0.45">
      <c r="A2705" s="1">
        <v>40897</v>
      </c>
      <c r="D2705">
        <v>15.28</v>
      </c>
      <c r="E2705">
        <v>14.31</v>
      </c>
      <c r="F2705">
        <v>13.4</v>
      </c>
      <c r="G2705">
        <v>12.49</v>
      </c>
      <c r="H2705">
        <v>11.58</v>
      </c>
      <c r="I2705">
        <v>10.71</v>
      </c>
      <c r="J2705">
        <v>10.19</v>
      </c>
      <c r="K2705">
        <v>9.6199999999999992</v>
      </c>
      <c r="L2705">
        <v>8.92</v>
      </c>
      <c r="R2705">
        <v>8.92</v>
      </c>
    </row>
    <row r="2706" spans="1:18" x14ac:dyDescent="0.45">
      <c r="A2706" s="1">
        <v>40896</v>
      </c>
      <c r="D2706">
        <v>13.55</v>
      </c>
      <c r="E2706">
        <v>12.58</v>
      </c>
      <c r="F2706">
        <v>11.67</v>
      </c>
      <c r="G2706">
        <v>10.76</v>
      </c>
      <c r="H2706">
        <v>9.85</v>
      </c>
      <c r="I2706">
        <v>8.98</v>
      </c>
      <c r="J2706">
        <v>8.4600000000000009</v>
      </c>
      <c r="K2706">
        <v>7.96</v>
      </c>
      <c r="L2706">
        <v>7.38</v>
      </c>
      <c r="M2706">
        <v>6.98</v>
      </c>
      <c r="R2706">
        <v>6.98</v>
      </c>
    </row>
    <row r="2707" spans="1:18" x14ac:dyDescent="0.45">
      <c r="A2707" s="1">
        <v>40893</v>
      </c>
      <c r="D2707">
        <v>13.28</v>
      </c>
      <c r="E2707">
        <v>12.31</v>
      </c>
      <c r="F2707">
        <v>11.4</v>
      </c>
      <c r="G2707">
        <v>10.49</v>
      </c>
      <c r="H2707">
        <v>9.58</v>
      </c>
      <c r="I2707">
        <v>8.7100000000000009</v>
      </c>
      <c r="J2707">
        <v>8.19</v>
      </c>
      <c r="K2707">
        <v>7.69</v>
      </c>
      <c r="L2707">
        <v>7.14</v>
      </c>
      <c r="M2707">
        <v>6.75</v>
      </c>
      <c r="R2707">
        <v>6.75</v>
      </c>
    </row>
    <row r="2708" spans="1:18" x14ac:dyDescent="0.45">
      <c r="A2708" s="1">
        <v>40892</v>
      </c>
      <c r="D2708">
        <v>13.38</v>
      </c>
      <c r="E2708">
        <v>12.41</v>
      </c>
      <c r="F2708">
        <v>11.5</v>
      </c>
      <c r="G2708">
        <v>10.59</v>
      </c>
      <c r="H2708">
        <v>9.68</v>
      </c>
      <c r="I2708">
        <v>8.81</v>
      </c>
      <c r="J2708">
        <v>8.2899999999999991</v>
      </c>
      <c r="K2708">
        <v>7.78</v>
      </c>
      <c r="L2708">
        <v>7.19</v>
      </c>
      <c r="M2708">
        <v>6.77</v>
      </c>
      <c r="R2708">
        <v>6.77</v>
      </c>
    </row>
    <row r="2709" spans="1:18" x14ac:dyDescent="0.45">
      <c r="A2709" s="1">
        <v>40891</v>
      </c>
      <c r="D2709">
        <v>13.02</v>
      </c>
      <c r="E2709">
        <v>12.05</v>
      </c>
      <c r="F2709">
        <v>11.14</v>
      </c>
      <c r="G2709">
        <v>10.23</v>
      </c>
      <c r="H2709">
        <v>9.32</v>
      </c>
      <c r="I2709">
        <v>8.4499999999999993</v>
      </c>
      <c r="J2709">
        <v>7.9</v>
      </c>
      <c r="K2709">
        <v>7.39</v>
      </c>
      <c r="L2709">
        <v>6.86</v>
      </c>
      <c r="M2709">
        <v>6.45</v>
      </c>
      <c r="R2709">
        <v>6.45</v>
      </c>
    </row>
    <row r="2710" spans="1:18" x14ac:dyDescent="0.45">
      <c r="A2710" s="1">
        <v>40890</v>
      </c>
      <c r="D2710">
        <v>13.6</v>
      </c>
      <c r="E2710">
        <v>12.63</v>
      </c>
      <c r="F2710">
        <v>11.72</v>
      </c>
      <c r="G2710">
        <v>10.81</v>
      </c>
      <c r="H2710">
        <v>9.9</v>
      </c>
      <c r="I2710">
        <v>9.0299999999999994</v>
      </c>
      <c r="J2710">
        <v>8.4600000000000009</v>
      </c>
      <c r="K2710">
        <v>7.95</v>
      </c>
      <c r="L2710">
        <v>7.44</v>
      </c>
      <c r="M2710">
        <v>7.03</v>
      </c>
      <c r="R2710">
        <v>7.03</v>
      </c>
    </row>
    <row r="2711" spans="1:18" x14ac:dyDescent="0.45">
      <c r="A2711" s="1">
        <v>40889</v>
      </c>
      <c r="D2711">
        <v>14.17</v>
      </c>
      <c r="E2711">
        <v>13.2</v>
      </c>
      <c r="F2711">
        <v>12.29</v>
      </c>
      <c r="G2711">
        <v>11.38</v>
      </c>
      <c r="H2711">
        <v>10.47</v>
      </c>
      <c r="I2711">
        <v>9.6</v>
      </c>
      <c r="J2711">
        <v>9.0299999999999994</v>
      </c>
      <c r="K2711">
        <v>8.5</v>
      </c>
      <c r="L2711">
        <v>7.96</v>
      </c>
      <c r="M2711">
        <v>7.54</v>
      </c>
      <c r="R2711">
        <v>7.54</v>
      </c>
    </row>
    <row r="2712" spans="1:18" x14ac:dyDescent="0.45">
      <c r="A2712" s="1">
        <v>40886</v>
      </c>
      <c r="D2712">
        <v>14.47</v>
      </c>
      <c r="E2712">
        <v>13.5</v>
      </c>
      <c r="F2712">
        <v>12.59</v>
      </c>
      <c r="G2712">
        <v>11.68</v>
      </c>
      <c r="H2712">
        <v>10.78</v>
      </c>
      <c r="I2712">
        <v>9.89</v>
      </c>
      <c r="J2712">
        <v>9.34</v>
      </c>
      <c r="K2712">
        <v>8.82</v>
      </c>
      <c r="L2712">
        <v>8.27</v>
      </c>
      <c r="M2712">
        <v>7.84</v>
      </c>
      <c r="R2712">
        <v>7.84</v>
      </c>
    </row>
    <row r="2713" spans="1:18" x14ac:dyDescent="0.45">
      <c r="A2713" s="1">
        <v>40885</v>
      </c>
      <c r="D2713">
        <v>14.29</v>
      </c>
      <c r="E2713">
        <v>13.32</v>
      </c>
      <c r="F2713">
        <v>12.41</v>
      </c>
      <c r="G2713">
        <v>11.5</v>
      </c>
      <c r="H2713">
        <v>10.6</v>
      </c>
      <c r="I2713">
        <v>9.7100000000000009</v>
      </c>
      <c r="J2713">
        <v>9.1199999999999992</v>
      </c>
      <c r="K2713">
        <v>8.58</v>
      </c>
      <c r="L2713">
        <v>8.0500000000000007</v>
      </c>
      <c r="M2713">
        <v>7.64</v>
      </c>
      <c r="R2713">
        <v>7.64</v>
      </c>
    </row>
    <row r="2714" spans="1:18" x14ac:dyDescent="0.45">
      <c r="A2714" s="1">
        <v>40884</v>
      </c>
      <c r="D2714">
        <v>13.83</v>
      </c>
      <c r="E2714">
        <v>12.85</v>
      </c>
      <c r="F2714">
        <v>11.92</v>
      </c>
      <c r="G2714">
        <v>11.03</v>
      </c>
      <c r="H2714">
        <v>10.130000000000001</v>
      </c>
      <c r="I2714">
        <v>9.3000000000000007</v>
      </c>
      <c r="J2714">
        <v>8.69</v>
      </c>
      <c r="K2714">
        <v>8.17</v>
      </c>
      <c r="L2714">
        <v>7.62</v>
      </c>
      <c r="M2714">
        <v>7.21</v>
      </c>
      <c r="R2714">
        <v>7.21</v>
      </c>
    </row>
    <row r="2715" spans="1:18" x14ac:dyDescent="0.45">
      <c r="A2715" s="1">
        <v>40883</v>
      </c>
      <c r="D2715">
        <v>13.94</v>
      </c>
      <c r="E2715">
        <v>12.96</v>
      </c>
      <c r="F2715">
        <v>12.03</v>
      </c>
      <c r="G2715">
        <v>11.14</v>
      </c>
      <c r="H2715">
        <v>10.24</v>
      </c>
      <c r="I2715">
        <v>9.41</v>
      </c>
      <c r="J2715">
        <v>8.84</v>
      </c>
      <c r="K2715">
        <v>8.31</v>
      </c>
      <c r="L2715">
        <v>7.74</v>
      </c>
      <c r="M2715">
        <v>7.32</v>
      </c>
      <c r="R2715">
        <v>7.32</v>
      </c>
    </row>
    <row r="2716" spans="1:18" x14ac:dyDescent="0.45">
      <c r="A2716" s="1">
        <v>40882</v>
      </c>
      <c r="D2716">
        <v>14.01</v>
      </c>
      <c r="E2716">
        <v>13.03</v>
      </c>
      <c r="F2716">
        <v>12.1</v>
      </c>
      <c r="G2716">
        <v>11.21</v>
      </c>
      <c r="H2716">
        <v>10.31</v>
      </c>
      <c r="I2716">
        <v>9.48</v>
      </c>
      <c r="J2716">
        <v>8.8800000000000008</v>
      </c>
      <c r="K2716">
        <v>8.31</v>
      </c>
      <c r="L2716">
        <v>7.72</v>
      </c>
      <c r="M2716">
        <v>7.31</v>
      </c>
      <c r="R2716">
        <v>7.31</v>
      </c>
    </row>
    <row r="2717" spans="1:18" x14ac:dyDescent="0.45">
      <c r="A2717" s="1">
        <v>40879</v>
      </c>
      <c r="D2717">
        <v>14.65</v>
      </c>
      <c r="E2717">
        <v>13.65</v>
      </c>
      <c r="F2717">
        <v>12.7</v>
      </c>
      <c r="G2717">
        <v>11.79</v>
      </c>
      <c r="H2717">
        <v>10.85</v>
      </c>
      <c r="I2717">
        <v>10</v>
      </c>
      <c r="J2717">
        <v>9.4</v>
      </c>
      <c r="K2717">
        <v>8.83</v>
      </c>
      <c r="L2717">
        <v>8.2200000000000006</v>
      </c>
      <c r="M2717">
        <v>7.82</v>
      </c>
      <c r="R2717">
        <v>7.82</v>
      </c>
    </row>
    <row r="2718" spans="1:18" x14ac:dyDescent="0.45">
      <c r="A2718" s="1">
        <v>40878</v>
      </c>
      <c r="D2718">
        <v>14.77</v>
      </c>
      <c r="E2718">
        <v>13.77</v>
      </c>
      <c r="F2718">
        <v>12.82</v>
      </c>
      <c r="G2718">
        <v>11.91</v>
      </c>
      <c r="H2718">
        <v>10.97</v>
      </c>
      <c r="I2718">
        <v>10.11</v>
      </c>
      <c r="J2718">
        <v>9.5</v>
      </c>
      <c r="K2718">
        <v>8.94</v>
      </c>
      <c r="L2718">
        <v>8.34</v>
      </c>
      <c r="M2718">
        <v>7.93</v>
      </c>
      <c r="R2718">
        <v>7.93</v>
      </c>
    </row>
    <row r="2719" spans="1:18" x14ac:dyDescent="0.45">
      <c r="A2719" s="1">
        <v>40877</v>
      </c>
      <c r="D2719">
        <v>15.27</v>
      </c>
      <c r="E2719">
        <v>14.22</v>
      </c>
      <c r="F2719">
        <v>13.22</v>
      </c>
      <c r="G2719">
        <v>12.3</v>
      </c>
      <c r="H2719">
        <v>11.38</v>
      </c>
      <c r="I2719">
        <v>10.52</v>
      </c>
      <c r="J2719">
        <v>9.92</v>
      </c>
      <c r="K2719">
        <v>9.36</v>
      </c>
      <c r="L2719">
        <v>8.74</v>
      </c>
      <c r="M2719">
        <v>8.35</v>
      </c>
      <c r="R2719">
        <v>8.35</v>
      </c>
    </row>
    <row r="2720" spans="1:18" x14ac:dyDescent="0.45">
      <c r="A2720" s="1">
        <v>40876</v>
      </c>
      <c r="D2720">
        <v>14.88</v>
      </c>
      <c r="E2720">
        <v>13.83</v>
      </c>
      <c r="F2720">
        <v>12.83</v>
      </c>
      <c r="G2720">
        <v>11.91</v>
      </c>
      <c r="H2720">
        <v>10.99</v>
      </c>
      <c r="I2720">
        <v>10.130000000000001</v>
      </c>
      <c r="J2720">
        <v>9.5299999999999994</v>
      </c>
      <c r="K2720">
        <v>8.9700000000000006</v>
      </c>
      <c r="L2720">
        <v>8.36</v>
      </c>
      <c r="M2720">
        <v>7.98</v>
      </c>
      <c r="R2720">
        <v>7.98</v>
      </c>
    </row>
    <row r="2721" spans="1:18" x14ac:dyDescent="0.45">
      <c r="A2721" s="1">
        <v>40875</v>
      </c>
      <c r="D2721">
        <v>14.9</v>
      </c>
      <c r="E2721">
        <v>13.85</v>
      </c>
      <c r="F2721">
        <v>12.85</v>
      </c>
      <c r="G2721">
        <v>11.93</v>
      </c>
      <c r="H2721">
        <v>11.01</v>
      </c>
      <c r="I2721">
        <v>10.15</v>
      </c>
      <c r="J2721">
        <v>9.5500000000000007</v>
      </c>
      <c r="K2721">
        <v>9</v>
      </c>
      <c r="L2721">
        <v>8.3699999999999992</v>
      </c>
      <c r="M2721">
        <v>7.99</v>
      </c>
      <c r="R2721">
        <v>7.99</v>
      </c>
    </row>
    <row r="2722" spans="1:18" x14ac:dyDescent="0.45">
      <c r="A2722" s="1">
        <v>40872</v>
      </c>
      <c r="D2722">
        <v>14.37</v>
      </c>
      <c r="E2722">
        <v>13.4</v>
      </c>
      <c r="F2722">
        <v>12.49</v>
      </c>
      <c r="G2722">
        <v>11.58</v>
      </c>
      <c r="H2722">
        <v>10.67</v>
      </c>
      <c r="I2722">
        <v>9.81</v>
      </c>
      <c r="J2722">
        <v>9.26</v>
      </c>
      <c r="K2722">
        <v>8.7100000000000009</v>
      </c>
      <c r="L2722">
        <v>8.09</v>
      </c>
      <c r="M2722">
        <v>7.71</v>
      </c>
      <c r="R2722">
        <v>7.71</v>
      </c>
    </row>
    <row r="2723" spans="1:18" x14ac:dyDescent="0.45">
      <c r="A2723" s="1">
        <v>40871</v>
      </c>
      <c r="D2723">
        <v>14.68</v>
      </c>
      <c r="E2723">
        <v>13.71</v>
      </c>
      <c r="F2723">
        <v>12.8</v>
      </c>
      <c r="G2723">
        <v>11.89</v>
      </c>
      <c r="H2723">
        <v>10.98</v>
      </c>
      <c r="I2723">
        <v>10.119999999999999</v>
      </c>
      <c r="J2723">
        <v>9.42</v>
      </c>
      <c r="K2723">
        <v>8.85</v>
      </c>
      <c r="L2723">
        <v>8.27</v>
      </c>
      <c r="M2723">
        <v>7.89</v>
      </c>
      <c r="R2723">
        <v>7.89</v>
      </c>
    </row>
    <row r="2724" spans="1:18" x14ac:dyDescent="0.45">
      <c r="A2724" s="1">
        <v>40870</v>
      </c>
      <c r="D2724">
        <v>15.27</v>
      </c>
      <c r="E2724">
        <v>14.3</v>
      </c>
      <c r="F2724">
        <v>13.41</v>
      </c>
      <c r="G2724">
        <v>12.48</v>
      </c>
      <c r="H2724">
        <v>11.57</v>
      </c>
      <c r="I2724">
        <v>10.71</v>
      </c>
      <c r="J2724">
        <v>9.99</v>
      </c>
      <c r="K2724">
        <v>9.42</v>
      </c>
      <c r="L2724">
        <v>8.83</v>
      </c>
      <c r="M2724">
        <v>8.44</v>
      </c>
      <c r="R2724">
        <v>8.44</v>
      </c>
    </row>
    <row r="2725" spans="1:18" x14ac:dyDescent="0.45">
      <c r="A2725" s="1">
        <v>40869</v>
      </c>
      <c r="D2725">
        <v>16.100000000000001</v>
      </c>
      <c r="E2725">
        <v>15.1</v>
      </c>
      <c r="F2725">
        <v>14.18</v>
      </c>
      <c r="G2725">
        <v>13.25</v>
      </c>
      <c r="H2725">
        <v>12.34</v>
      </c>
      <c r="I2725">
        <v>11.48</v>
      </c>
      <c r="J2725">
        <v>10.69</v>
      </c>
      <c r="K2725">
        <v>10.09</v>
      </c>
      <c r="L2725">
        <v>9.49</v>
      </c>
      <c r="M2725">
        <v>9.1</v>
      </c>
      <c r="R2725">
        <v>9.1</v>
      </c>
    </row>
    <row r="2726" spans="1:18" x14ac:dyDescent="0.45">
      <c r="A2726" s="1">
        <v>40868</v>
      </c>
      <c r="D2726">
        <v>15.87</v>
      </c>
      <c r="E2726">
        <v>14.87</v>
      </c>
      <c r="F2726">
        <v>13.94</v>
      </c>
      <c r="G2726">
        <v>13.01</v>
      </c>
      <c r="H2726">
        <v>12.08</v>
      </c>
      <c r="I2726">
        <v>11.25</v>
      </c>
      <c r="J2726">
        <v>10.47</v>
      </c>
      <c r="K2726">
        <v>9.9</v>
      </c>
      <c r="L2726">
        <v>9.2899999999999991</v>
      </c>
      <c r="M2726">
        <v>8.9</v>
      </c>
      <c r="R2726">
        <v>8.9</v>
      </c>
    </row>
    <row r="2727" spans="1:18" x14ac:dyDescent="0.45">
      <c r="A2727" s="1">
        <v>40865</v>
      </c>
      <c r="D2727">
        <v>16.38</v>
      </c>
      <c r="E2727">
        <v>15.38</v>
      </c>
      <c r="F2727">
        <v>14.45</v>
      </c>
      <c r="G2727">
        <v>13.52</v>
      </c>
      <c r="H2727">
        <v>12.59</v>
      </c>
      <c r="I2727">
        <v>11.74</v>
      </c>
      <c r="J2727">
        <v>10.96</v>
      </c>
      <c r="K2727">
        <v>10.38</v>
      </c>
      <c r="L2727">
        <v>9.77</v>
      </c>
      <c r="M2727">
        <v>9.35</v>
      </c>
      <c r="R2727">
        <v>9.35</v>
      </c>
    </row>
    <row r="2728" spans="1:18" x14ac:dyDescent="0.45">
      <c r="A2728" s="1">
        <v>40864</v>
      </c>
      <c r="D2728">
        <v>16.73</v>
      </c>
      <c r="E2728">
        <v>15.73</v>
      </c>
      <c r="F2728">
        <v>14.8</v>
      </c>
      <c r="G2728">
        <v>13.87</v>
      </c>
      <c r="H2728">
        <v>12.94</v>
      </c>
      <c r="I2728">
        <v>12.09</v>
      </c>
      <c r="J2728">
        <v>11.31</v>
      </c>
      <c r="K2728">
        <v>10.71</v>
      </c>
      <c r="L2728">
        <v>10.09</v>
      </c>
      <c r="M2728">
        <v>9.65</v>
      </c>
      <c r="R2728">
        <v>9.65</v>
      </c>
    </row>
    <row r="2729" spans="1:18" x14ac:dyDescent="0.45">
      <c r="A2729" s="1">
        <v>40863</v>
      </c>
      <c r="D2729">
        <v>16.95</v>
      </c>
      <c r="E2729">
        <v>15.95</v>
      </c>
      <c r="F2729">
        <v>15.02</v>
      </c>
      <c r="G2729">
        <v>14.09</v>
      </c>
      <c r="H2729">
        <v>13.16</v>
      </c>
      <c r="I2729">
        <v>12.31</v>
      </c>
      <c r="J2729">
        <v>11.53</v>
      </c>
      <c r="K2729">
        <v>10.94</v>
      </c>
      <c r="L2729">
        <v>10.31</v>
      </c>
      <c r="M2729">
        <v>9.8699999999999992</v>
      </c>
      <c r="R2729">
        <v>9.8699999999999992</v>
      </c>
    </row>
    <row r="2730" spans="1:18" x14ac:dyDescent="0.45">
      <c r="A2730" s="1">
        <v>40862</v>
      </c>
      <c r="D2730">
        <v>17.239999999999998</v>
      </c>
      <c r="E2730">
        <v>16.239999999999998</v>
      </c>
      <c r="F2730">
        <v>15.31</v>
      </c>
      <c r="G2730">
        <v>14.38</v>
      </c>
      <c r="H2730">
        <v>13.45</v>
      </c>
      <c r="I2730">
        <v>12.6</v>
      </c>
      <c r="J2730">
        <v>11.8</v>
      </c>
      <c r="K2730">
        <v>11.13</v>
      </c>
      <c r="L2730">
        <v>10.47</v>
      </c>
      <c r="M2730">
        <v>10.029999999999999</v>
      </c>
      <c r="R2730">
        <v>10.029999999999999</v>
      </c>
    </row>
    <row r="2731" spans="1:18" x14ac:dyDescent="0.45">
      <c r="A2731" s="1">
        <v>40861</v>
      </c>
      <c r="D2731">
        <v>17.22</v>
      </c>
      <c r="E2731">
        <v>16.22</v>
      </c>
      <c r="F2731">
        <v>15.29</v>
      </c>
      <c r="G2731">
        <v>14.36</v>
      </c>
      <c r="H2731">
        <v>13.43</v>
      </c>
      <c r="I2731">
        <v>12.58</v>
      </c>
      <c r="J2731">
        <v>11.8</v>
      </c>
      <c r="K2731">
        <v>11.15</v>
      </c>
      <c r="L2731">
        <v>10.5</v>
      </c>
      <c r="M2731">
        <v>10.06</v>
      </c>
      <c r="R2731">
        <v>10.06</v>
      </c>
    </row>
    <row r="2732" spans="1:18" x14ac:dyDescent="0.45">
      <c r="A2732" s="1">
        <v>40858</v>
      </c>
      <c r="D2732">
        <v>17.23</v>
      </c>
      <c r="E2732">
        <v>16.23</v>
      </c>
      <c r="F2732">
        <v>15.3</v>
      </c>
      <c r="G2732">
        <v>14.37</v>
      </c>
      <c r="H2732">
        <v>13.44</v>
      </c>
      <c r="I2732">
        <v>12.59</v>
      </c>
      <c r="J2732">
        <v>11.83</v>
      </c>
      <c r="K2732">
        <v>11.21</v>
      </c>
      <c r="L2732">
        <v>10.55</v>
      </c>
      <c r="M2732">
        <v>10.119999999999999</v>
      </c>
      <c r="R2732">
        <v>10.119999999999999</v>
      </c>
    </row>
    <row r="2733" spans="1:18" x14ac:dyDescent="0.45">
      <c r="A2733" s="1">
        <v>40857</v>
      </c>
      <c r="D2733">
        <v>16.809999999999999</v>
      </c>
      <c r="E2733">
        <v>15.81</v>
      </c>
      <c r="F2733">
        <v>14.88</v>
      </c>
      <c r="G2733">
        <v>13.95</v>
      </c>
      <c r="H2733">
        <v>13.02</v>
      </c>
      <c r="I2733">
        <v>12.17</v>
      </c>
      <c r="J2733">
        <v>11.41</v>
      </c>
      <c r="K2733">
        <v>10.85</v>
      </c>
      <c r="L2733">
        <v>10.25</v>
      </c>
      <c r="M2733">
        <v>9.82</v>
      </c>
      <c r="R2733">
        <v>9.82</v>
      </c>
    </row>
    <row r="2734" spans="1:18" x14ac:dyDescent="0.45">
      <c r="A2734" s="1">
        <v>40856</v>
      </c>
      <c r="D2734">
        <v>16.920000000000002</v>
      </c>
      <c r="E2734">
        <v>15.92</v>
      </c>
      <c r="F2734">
        <v>14.99</v>
      </c>
      <c r="G2734">
        <v>14.06</v>
      </c>
      <c r="H2734">
        <v>13.13</v>
      </c>
      <c r="I2734">
        <v>12.24</v>
      </c>
      <c r="J2734">
        <v>11.44</v>
      </c>
      <c r="K2734">
        <v>10.9</v>
      </c>
      <c r="L2734">
        <v>10.31</v>
      </c>
      <c r="M2734">
        <v>9.89</v>
      </c>
      <c r="R2734">
        <v>9.89</v>
      </c>
    </row>
    <row r="2735" spans="1:18" x14ac:dyDescent="0.45">
      <c r="A2735" s="1">
        <v>40855</v>
      </c>
      <c r="D2735">
        <v>17.16</v>
      </c>
      <c r="E2735">
        <v>16.16</v>
      </c>
      <c r="F2735">
        <v>15.23</v>
      </c>
      <c r="G2735">
        <v>14.3</v>
      </c>
      <c r="H2735">
        <v>13.37</v>
      </c>
      <c r="I2735">
        <v>12.48</v>
      </c>
      <c r="J2735">
        <v>11.68</v>
      </c>
      <c r="K2735">
        <v>11.14</v>
      </c>
      <c r="L2735">
        <v>10.53</v>
      </c>
      <c r="M2735">
        <v>10.1</v>
      </c>
      <c r="R2735">
        <v>10.1</v>
      </c>
    </row>
    <row r="2736" spans="1:18" x14ac:dyDescent="0.45">
      <c r="A2736" s="1">
        <v>40854</v>
      </c>
      <c r="D2736">
        <v>16.97</v>
      </c>
      <c r="E2736">
        <v>15.97</v>
      </c>
      <c r="F2736">
        <v>15.04</v>
      </c>
      <c r="G2736">
        <v>14.11</v>
      </c>
      <c r="H2736">
        <v>13.18</v>
      </c>
      <c r="I2736">
        <v>12.29</v>
      </c>
      <c r="J2736">
        <v>11.49</v>
      </c>
      <c r="K2736">
        <v>10.97</v>
      </c>
      <c r="L2736">
        <v>10.39</v>
      </c>
      <c r="M2736">
        <v>9.9499999999999993</v>
      </c>
      <c r="R2736">
        <v>9.9499999999999993</v>
      </c>
    </row>
    <row r="2737" spans="1:18" x14ac:dyDescent="0.45">
      <c r="A2737" s="1">
        <v>40851</v>
      </c>
      <c r="D2737">
        <v>16.309999999999999</v>
      </c>
      <c r="E2737">
        <v>15.31</v>
      </c>
      <c r="F2737">
        <v>14.37</v>
      </c>
      <c r="G2737">
        <v>13.44</v>
      </c>
      <c r="H2737">
        <v>12.5</v>
      </c>
      <c r="I2737">
        <v>11.65</v>
      </c>
      <c r="J2737">
        <v>10.91</v>
      </c>
      <c r="K2737">
        <v>10.41</v>
      </c>
      <c r="L2737">
        <v>9.84</v>
      </c>
      <c r="M2737">
        <v>9.42</v>
      </c>
      <c r="R2737">
        <v>9.42</v>
      </c>
    </row>
    <row r="2738" spans="1:18" x14ac:dyDescent="0.45">
      <c r="A2738" s="1">
        <v>40850</v>
      </c>
      <c r="D2738">
        <v>16.8</v>
      </c>
      <c r="E2738">
        <v>15.75</v>
      </c>
      <c r="F2738">
        <v>14.78</v>
      </c>
      <c r="G2738">
        <v>13.83</v>
      </c>
      <c r="H2738">
        <v>12.88</v>
      </c>
      <c r="I2738">
        <v>12.03</v>
      </c>
      <c r="J2738">
        <v>11.28</v>
      </c>
      <c r="K2738">
        <v>10.71</v>
      </c>
      <c r="L2738">
        <v>10.14</v>
      </c>
      <c r="M2738">
        <v>9.69</v>
      </c>
      <c r="R2738">
        <v>9.69</v>
      </c>
    </row>
    <row r="2739" spans="1:18" x14ac:dyDescent="0.45">
      <c r="A2739" s="1">
        <v>40849</v>
      </c>
      <c r="D2739">
        <v>17.399999999999999</v>
      </c>
      <c r="E2739">
        <v>15.7</v>
      </c>
      <c r="F2739">
        <v>14.73</v>
      </c>
      <c r="G2739">
        <v>13.78</v>
      </c>
      <c r="H2739">
        <v>12.83</v>
      </c>
      <c r="I2739">
        <v>11.93</v>
      </c>
      <c r="J2739">
        <v>11.14</v>
      </c>
      <c r="K2739">
        <v>10.56</v>
      </c>
      <c r="L2739">
        <v>9.9600000000000009</v>
      </c>
      <c r="M2739">
        <v>9.49</v>
      </c>
      <c r="R2739">
        <v>9.49</v>
      </c>
    </row>
    <row r="2740" spans="1:18" x14ac:dyDescent="0.45">
      <c r="A2740" s="1">
        <v>40848</v>
      </c>
      <c r="D2740">
        <v>16.97</v>
      </c>
      <c r="E2740">
        <v>16.02</v>
      </c>
      <c r="F2740">
        <v>15.1</v>
      </c>
      <c r="G2740">
        <v>14.2</v>
      </c>
      <c r="H2740">
        <v>13.3</v>
      </c>
      <c r="I2740">
        <v>12.4</v>
      </c>
      <c r="J2740">
        <v>11.58</v>
      </c>
      <c r="K2740">
        <v>10.98</v>
      </c>
      <c r="L2740">
        <v>10.34</v>
      </c>
      <c r="M2740">
        <v>9.8699999999999992</v>
      </c>
      <c r="R2740">
        <v>9.8699999999999992</v>
      </c>
    </row>
    <row r="2741" spans="1:18" x14ac:dyDescent="0.45">
      <c r="A2741" s="1">
        <v>40847</v>
      </c>
      <c r="D2741">
        <v>17.440000000000001</v>
      </c>
      <c r="E2741">
        <v>16.489999999999998</v>
      </c>
      <c r="F2741">
        <v>15.57</v>
      </c>
      <c r="G2741">
        <v>14.67</v>
      </c>
      <c r="H2741">
        <v>13.77</v>
      </c>
      <c r="I2741">
        <v>12.87</v>
      </c>
      <c r="J2741">
        <v>11.97</v>
      </c>
      <c r="K2741">
        <v>11.32</v>
      </c>
      <c r="L2741">
        <v>10.65</v>
      </c>
      <c r="M2741">
        <v>10.17</v>
      </c>
      <c r="R2741">
        <v>10.17</v>
      </c>
    </row>
    <row r="2742" spans="1:18" x14ac:dyDescent="0.45">
      <c r="A2742" s="1">
        <v>40844</v>
      </c>
      <c r="D2742">
        <v>17.73</v>
      </c>
      <c r="E2742">
        <v>16.78</v>
      </c>
      <c r="F2742">
        <v>15.87</v>
      </c>
      <c r="G2742">
        <v>14.97</v>
      </c>
      <c r="H2742">
        <v>14.06</v>
      </c>
      <c r="I2742">
        <v>13.15</v>
      </c>
      <c r="J2742">
        <v>12.25</v>
      </c>
      <c r="K2742">
        <v>11.58</v>
      </c>
      <c r="L2742">
        <v>10.9</v>
      </c>
      <c r="M2742">
        <v>10.42</v>
      </c>
      <c r="R2742">
        <v>10.42</v>
      </c>
    </row>
    <row r="2743" spans="1:18" x14ac:dyDescent="0.45">
      <c r="A2743" s="1">
        <v>40843</v>
      </c>
      <c r="D2743">
        <v>17.75</v>
      </c>
      <c r="E2743">
        <v>16.82</v>
      </c>
      <c r="F2743">
        <v>15.91</v>
      </c>
      <c r="G2743">
        <v>15.01</v>
      </c>
      <c r="H2743">
        <v>14.11</v>
      </c>
      <c r="I2743">
        <v>13.21</v>
      </c>
      <c r="J2743">
        <v>12.29</v>
      </c>
      <c r="K2743">
        <v>11.62</v>
      </c>
      <c r="L2743">
        <v>10.91</v>
      </c>
      <c r="M2743">
        <v>10.43</v>
      </c>
      <c r="R2743">
        <v>10.43</v>
      </c>
    </row>
    <row r="2744" spans="1:18" x14ac:dyDescent="0.45">
      <c r="A2744" s="1">
        <v>40842</v>
      </c>
      <c r="D2744">
        <v>17.43</v>
      </c>
      <c r="E2744">
        <v>16.5</v>
      </c>
      <c r="F2744">
        <v>15.59</v>
      </c>
      <c r="G2744">
        <v>14.69</v>
      </c>
      <c r="H2744">
        <v>13.79</v>
      </c>
      <c r="I2744">
        <v>12.89</v>
      </c>
      <c r="J2744">
        <v>11.98</v>
      </c>
      <c r="K2744">
        <v>11.31</v>
      </c>
      <c r="L2744">
        <v>10.59</v>
      </c>
      <c r="M2744">
        <v>10.119999999999999</v>
      </c>
      <c r="R2744">
        <v>10.119999999999999</v>
      </c>
    </row>
    <row r="2745" spans="1:18" x14ac:dyDescent="0.45">
      <c r="A2745" s="1">
        <v>40841</v>
      </c>
      <c r="D2745">
        <v>17.8</v>
      </c>
      <c r="E2745">
        <v>16.86</v>
      </c>
      <c r="F2745">
        <v>15.94</v>
      </c>
      <c r="G2745">
        <v>15.03</v>
      </c>
      <c r="H2745">
        <v>14.13</v>
      </c>
      <c r="I2745">
        <v>13.23</v>
      </c>
      <c r="J2745">
        <v>12.32</v>
      </c>
      <c r="K2745">
        <v>11.63</v>
      </c>
      <c r="L2745">
        <v>10.89</v>
      </c>
      <c r="M2745">
        <v>10.41</v>
      </c>
      <c r="R2745">
        <v>10.41</v>
      </c>
    </row>
    <row r="2746" spans="1:18" x14ac:dyDescent="0.45">
      <c r="A2746" s="1">
        <v>40840</v>
      </c>
      <c r="D2746">
        <v>17.93</v>
      </c>
      <c r="E2746">
        <v>16.989999999999998</v>
      </c>
      <c r="F2746">
        <v>16.059999999999999</v>
      </c>
      <c r="G2746">
        <v>15.16</v>
      </c>
      <c r="H2746">
        <v>14.26</v>
      </c>
      <c r="I2746">
        <v>13.36</v>
      </c>
      <c r="J2746">
        <v>12.45</v>
      </c>
      <c r="K2746">
        <v>11.76</v>
      </c>
      <c r="L2746">
        <v>11.02</v>
      </c>
      <c r="M2746">
        <v>10.54</v>
      </c>
      <c r="R2746">
        <v>10.54</v>
      </c>
    </row>
    <row r="2747" spans="1:18" x14ac:dyDescent="0.45">
      <c r="A2747" s="1">
        <v>40837</v>
      </c>
      <c r="D2747">
        <v>17.78</v>
      </c>
      <c r="E2747">
        <v>16.850000000000001</v>
      </c>
      <c r="F2747">
        <v>15.93</v>
      </c>
      <c r="G2747">
        <v>15.02</v>
      </c>
      <c r="H2747">
        <v>14.11</v>
      </c>
      <c r="I2747">
        <v>13.2</v>
      </c>
      <c r="J2747">
        <v>12.27</v>
      </c>
      <c r="K2747">
        <v>11.58</v>
      </c>
      <c r="L2747">
        <v>10.84</v>
      </c>
      <c r="M2747">
        <v>10.36</v>
      </c>
      <c r="R2747">
        <v>10.36</v>
      </c>
    </row>
    <row r="2748" spans="1:18" x14ac:dyDescent="0.45">
      <c r="A2748" s="1">
        <v>40836</v>
      </c>
      <c r="D2748">
        <v>17.55</v>
      </c>
      <c r="E2748">
        <v>16.63</v>
      </c>
      <c r="F2748">
        <v>15.71</v>
      </c>
      <c r="G2748">
        <v>14.8</v>
      </c>
      <c r="H2748">
        <v>13.9</v>
      </c>
      <c r="I2748">
        <v>13</v>
      </c>
      <c r="J2748">
        <v>12.08</v>
      </c>
      <c r="K2748">
        <v>11.4</v>
      </c>
      <c r="L2748">
        <v>10.67</v>
      </c>
      <c r="M2748">
        <v>10.19</v>
      </c>
      <c r="R2748">
        <v>10.19</v>
      </c>
    </row>
    <row r="2749" spans="1:18" x14ac:dyDescent="0.45">
      <c r="A2749" s="1">
        <v>40835</v>
      </c>
      <c r="D2749">
        <v>17.39</v>
      </c>
      <c r="E2749">
        <v>16.47</v>
      </c>
      <c r="F2749">
        <v>15.55</v>
      </c>
      <c r="G2749">
        <v>14.64</v>
      </c>
      <c r="H2749">
        <v>13.74</v>
      </c>
      <c r="I2749">
        <v>12.84</v>
      </c>
      <c r="J2749">
        <v>11.9</v>
      </c>
      <c r="K2749">
        <v>11.23</v>
      </c>
      <c r="L2749">
        <v>10.49</v>
      </c>
      <c r="M2749">
        <v>10.02</v>
      </c>
      <c r="R2749">
        <v>10.02</v>
      </c>
    </row>
    <row r="2750" spans="1:18" x14ac:dyDescent="0.45">
      <c r="A2750" s="1">
        <v>40834</v>
      </c>
      <c r="D2750">
        <v>17.690000000000001</v>
      </c>
      <c r="E2750">
        <v>16.77</v>
      </c>
      <c r="F2750">
        <v>15.85</v>
      </c>
      <c r="G2750">
        <v>14.94</v>
      </c>
      <c r="H2750">
        <v>14.04</v>
      </c>
      <c r="I2750">
        <v>13.14</v>
      </c>
      <c r="J2750">
        <v>12.22</v>
      </c>
      <c r="K2750">
        <v>11.54</v>
      </c>
      <c r="L2750">
        <v>10.77</v>
      </c>
      <c r="M2750">
        <v>10.3</v>
      </c>
      <c r="R2750">
        <v>10.3</v>
      </c>
    </row>
    <row r="2751" spans="1:18" x14ac:dyDescent="0.45">
      <c r="A2751" s="1">
        <v>40833</v>
      </c>
      <c r="D2751">
        <v>17.79</v>
      </c>
      <c r="E2751">
        <v>16.87</v>
      </c>
      <c r="F2751">
        <v>15.95</v>
      </c>
      <c r="G2751">
        <v>15.04</v>
      </c>
      <c r="H2751">
        <v>14.14</v>
      </c>
      <c r="I2751">
        <v>13.24</v>
      </c>
      <c r="J2751">
        <v>12.29</v>
      </c>
      <c r="K2751">
        <v>11.59</v>
      </c>
      <c r="L2751">
        <v>10.81</v>
      </c>
      <c r="M2751">
        <v>10.34</v>
      </c>
      <c r="R2751">
        <v>10.34</v>
      </c>
    </row>
    <row r="2752" spans="1:18" x14ac:dyDescent="0.45">
      <c r="A2752" s="1">
        <v>40830</v>
      </c>
      <c r="D2752">
        <v>17.920000000000002</v>
      </c>
      <c r="E2752">
        <v>16.98</v>
      </c>
      <c r="F2752">
        <v>16.059999999999999</v>
      </c>
      <c r="G2752">
        <v>15.14</v>
      </c>
      <c r="H2752">
        <v>14.22</v>
      </c>
      <c r="I2752">
        <v>13.32</v>
      </c>
      <c r="J2752">
        <v>12.4</v>
      </c>
      <c r="K2752">
        <v>11.69</v>
      </c>
      <c r="L2752">
        <v>10.89</v>
      </c>
      <c r="M2752">
        <v>10.41</v>
      </c>
      <c r="R2752">
        <v>10.41</v>
      </c>
    </row>
    <row r="2753" spans="1:18" x14ac:dyDescent="0.45">
      <c r="A2753" s="1">
        <v>40829</v>
      </c>
      <c r="D2753">
        <v>17.86</v>
      </c>
      <c r="E2753">
        <v>16.920000000000002</v>
      </c>
      <c r="F2753">
        <v>16</v>
      </c>
      <c r="G2753">
        <v>15.08</v>
      </c>
      <c r="H2753">
        <v>14.16</v>
      </c>
      <c r="I2753">
        <v>13.26</v>
      </c>
      <c r="J2753">
        <v>12.34</v>
      </c>
      <c r="K2753">
        <v>11.62</v>
      </c>
      <c r="L2753">
        <v>10.8</v>
      </c>
      <c r="M2753">
        <v>10.3</v>
      </c>
      <c r="R2753">
        <v>10.3</v>
      </c>
    </row>
    <row r="2754" spans="1:18" x14ac:dyDescent="0.45">
      <c r="A2754" s="1">
        <v>40828</v>
      </c>
      <c r="D2754">
        <v>18.29</v>
      </c>
      <c r="E2754">
        <v>17.37</v>
      </c>
      <c r="F2754">
        <v>16.45</v>
      </c>
      <c r="G2754">
        <v>15.54</v>
      </c>
      <c r="H2754">
        <v>14.64</v>
      </c>
      <c r="I2754">
        <v>13.74</v>
      </c>
      <c r="J2754">
        <v>12.79</v>
      </c>
      <c r="K2754">
        <v>12.06</v>
      </c>
      <c r="L2754">
        <v>11.22</v>
      </c>
      <c r="M2754">
        <v>10.7</v>
      </c>
      <c r="R2754">
        <v>10.7</v>
      </c>
    </row>
    <row r="2755" spans="1:18" x14ac:dyDescent="0.45">
      <c r="A2755" s="1">
        <v>40827</v>
      </c>
      <c r="D2755">
        <v>18.239999999999998</v>
      </c>
      <c r="E2755">
        <v>17.309999999999999</v>
      </c>
      <c r="F2755">
        <v>16.39</v>
      </c>
      <c r="G2755">
        <v>15.48</v>
      </c>
      <c r="H2755">
        <v>14.58</v>
      </c>
      <c r="I2755">
        <v>13.68</v>
      </c>
      <c r="J2755">
        <v>12.74</v>
      </c>
      <c r="K2755">
        <v>12.01</v>
      </c>
      <c r="L2755">
        <v>11.18</v>
      </c>
      <c r="M2755">
        <v>10.67</v>
      </c>
      <c r="R2755">
        <v>10.67</v>
      </c>
    </row>
    <row r="2756" spans="1:18" x14ac:dyDescent="0.45">
      <c r="A2756" s="1">
        <v>40826</v>
      </c>
      <c r="D2756">
        <v>18.29</v>
      </c>
      <c r="E2756">
        <v>17.36</v>
      </c>
      <c r="F2756">
        <v>16.43</v>
      </c>
      <c r="G2756">
        <v>15.52</v>
      </c>
      <c r="H2756">
        <v>14.6</v>
      </c>
      <c r="I2756">
        <v>13.7</v>
      </c>
      <c r="J2756">
        <v>12.75</v>
      </c>
      <c r="K2756">
        <v>12.05</v>
      </c>
      <c r="L2756">
        <v>11.22</v>
      </c>
      <c r="M2756">
        <v>10.72</v>
      </c>
      <c r="R2756">
        <v>10.72</v>
      </c>
    </row>
    <row r="2757" spans="1:18" x14ac:dyDescent="0.45">
      <c r="A2757" s="1">
        <v>40823</v>
      </c>
      <c r="D2757">
        <v>17.95</v>
      </c>
      <c r="E2757">
        <v>17.03</v>
      </c>
      <c r="F2757">
        <v>16.100000000000001</v>
      </c>
      <c r="G2757">
        <v>15.17</v>
      </c>
      <c r="H2757">
        <v>14.24</v>
      </c>
      <c r="I2757">
        <v>13.36</v>
      </c>
      <c r="J2757">
        <v>12.42</v>
      </c>
      <c r="K2757">
        <v>11.75</v>
      </c>
      <c r="L2757">
        <v>10.95</v>
      </c>
      <c r="M2757">
        <v>10.46</v>
      </c>
      <c r="R2757">
        <v>10.46</v>
      </c>
    </row>
    <row r="2758" spans="1:18" x14ac:dyDescent="0.45">
      <c r="A2758" s="1">
        <v>40822</v>
      </c>
      <c r="D2758">
        <v>17.8</v>
      </c>
      <c r="E2758">
        <v>16.89</v>
      </c>
      <c r="F2758">
        <v>15.97</v>
      </c>
      <c r="G2758">
        <v>15.06</v>
      </c>
      <c r="H2758">
        <v>14.15</v>
      </c>
      <c r="I2758">
        <v>13.28</v>
      </c>
      <c r="J2758">
        <v>12.35</v>
      </c>
      <c r="K2758">
        <v>11.69</v>
      </c>
      <c r="L2758">
        <v>10.94</v>
      </c>
      <c r="M2758">
        <v>10.47</v>
      </c>
      <c r="R2758">
        <v>10.47</v>
      </c>
    </row>
    <row r="2759" spans="1:18" x14ac:dyDescent="0.45">
      <c r="A2759" s="1">
        <v>40821</v>
      </c>
      <c r="D2759">
        <v>17.54</v>
      </c>
      <c r="E2759">
        <v>16.62</v>
      </c>
      <c r="F2759">
        <v>15.69</v>
      </c>
      <c r="G2759">
        <v>14.76</v>
      </c>
      <c r="H2759">
        <v>13.83</v>
      </c>
      <c r="I2759">
        <v>13.02</v>
      </c>
      <c r="J2759">
        <v>12.08</v>
      </c>
      <c r="K2759">
        <v>11.46</v>
      </c>
      <c r="L2759">
        <v>10.69</v>
      </c>
      <c r="M2759">
        <v>10.23</v>
      </c>
      <c r="R2759">
        <v>10.23</v>
      </c>
    </row>
    <row r="2760" spans="1:18" x14ac:dyDescent="0.45">
      <c r="A2760" s="1">
        <v>40820</v>
      </c>
      <c r="D2760">
        <v>17.32</v>
      </c>
      <c r="E2760">
        <v>16.399999999999999</v>
      </c>
      <c r="F2760">
        <v>15.47</v>
      </c>
      <c r="G2760">
        <v>14.54</v>
      </c>
      <c r="H2760">
        <v>13.61</v>
      </c>
      <c r="I2760">
        <v>12.8</v>
      </c>
      <c r="J2760">
        <v>11.88</v>
      </c>
      <c r="K2760">
        <v>11.28</v>
      </c>
      <c r="L2760">
        <v>10.54</v>
      </c>
      <c r="M2760">
        <v>10.1</v>
      </c>
      <c r="R2760">
        <v>10.1</v>
      </c>
    </row>
    <row r="2761" spans="1:18" x14ac:dyDescent="0.45">
      <c r="A2761" s="1">
        <v>40819</v>
      </c>
      <c r="D2761">
        <v>17.48</v>
      </c>
      <c r="E2761">
        <v>16.54</v>
      </c>
      <c r="F2761">
        <v>15.61</v>
      </c>
      <c r="G2761">
        <v>14.69</v>
      </c>
      <c r="H2761">
        <v>13.77</v>
      </c>
      <c r="I2761">
        <v>12.91</v>
      </c>
      <c r="J2761">
        <v>12</v>
      </c>
      <c r="K2761">
        <v>11.37</v>
      </c>
      <c r="L2761">
        <v>10.61</v>
      </c>
      <c r="M2761">
        <v>10.17</v>
      </c>
      <c r="R2761">
        <v>10.17</v>
      </c>
    </row>
    <row r="2762" spans="1:18" x14ac:dyDescent="0.45">
      <c r="A2762" s="1">
        <v>40816</v>
      </c>
      <c r="D2762">
        <v>18.11</v>
      </c>
      <c r="E2762">
        <v>17.18</v>
      </c>
      <c r="F2762">
        <v>16.25</v>
      </c>
      <c r="G2762">
        <v>15.34</v>
      </c>
      <c r="H2762">
        <v>14.42</v>
      </c>
      <c r="I2762">
        <v>13.56</v>
      </c>
      <c r="J2762">
        <v>12.63</v>
      </c>
      <c r="K2762">
        <v>11.98</v>
      </c>
      <c r="L2762">
        <v>11.19</v>
      </c>
      <c r="M2762">
        <v>10.74</v>
      </c>
      <c r="R2762">
        <v>10.74</v>
      </c>
    </row>
    <row r="2763" spans="1:18" x14ac:dyDescent="0.45">
      <c r="A2763" s="1">
        <v>40815</v>
      </c>
      <c r="D2763">
        <v>18.309999999999999</v>
      </c>
      <c r="E2763">
        <v>17.38</v>
      </c>
      <c r="F2763">
        <v>16.45</v>
      </c>
      <c r="G2763">
        <v>15.54</v>
      </c>
      <c r="H2763">
        <v>14.62</v>
      </c>
      <c r="I2763">
        <v>13.77</v>
      </c>
      <c r="J2763">
        <v>12.85</v>
      </c>
      <c r="K2763">
        <v>12.19</v>
      </c>
      <c r="L2763">
        <v>11.39</v>
      </c>
      <c r="M2763">
        <v>10.93</v>
      </c>
      <c r="R2763">
        <v>10.93</v>
      </c>
    </row>
    <row r="2764" spans="1:18" x14ac:dyDescent="0.45">
      <c r="A2764" s="1">
        <v>40814</v>
      </c>
      <c r="D2764">
        <v>17.899999999999999</v>
      </c>
      <c r="E2764">
        <v>16.97</v>
      </c>
      <c r="F2764">
        <v>16.05</v>
      </c>
      <c r="G2764">
        <v>15.13</v>
      </c>
      <c r="H2764">
        <v>14.21</v>
      </c>
      <c r="I2764">
        <v>13.34</v>
      </c>
      <c r="J2764">
        <v>12.43</v>
      </c>
      <c r="K2764">
        <v>11.76</v>
      </c>
      <c r="L2764">
        <v>10.96</v>
      </c>
      <c r="M2764">
        <v>10.5</v>
      </c>
      <c r="R2764">
        <v>10.5</v>
      </c>
    </row>
    <row r="2765" spans="1:18" x14ac:dyDescent="0.45">
      <c r="A2765" s="1">
        <v>40813</v>
      </c>
      <c r="D2765">
        <v>18.28</v>
      </c>
      <c r="E2765">
        <v>17.34</v>
      </c>
      <c r="F2765">
        <v>16.420000000000002</v>
      </c>
      <c r="G2765">
        <v>15.5</v>
      </c>
      <c r="H2765">
        <v>14.58</v>
      </c>
      <c r="I2765">
        <v>13.69</v>
      </c>
      <c r="J2765">
        <v>12.77</v>
      </c>
      <c r="K2765">
        <v>12.09</v>
      </c>
      <c r="L2765">
        <v>11.28</v>
      </c>
      <c r="M2765">
        <v>10.82</v>
      </c>
      <c r="R2765">
        <v>10.82</v>
      </c>
    </row>
    <row r="2766" spans="1:18" x14ac:dyDescent="0.45">
      <c r="A2766" s="1">
        <v>40812</v>
      </c>
      <c r="D2766">
        <v>18.34</v>
      </c>
      <c r="E2766">
        <v>17.399999999999999</v>
      </c>
      <c r="F2766">
        <v>16.48</v>
      </c>
      <c r="G2766">
        <v>15.56</v>
      </c>
      <c r="H2766">
        <v>14.65</v>
      </c>
      <c r="I2766">
        <v>13.79</v>
      </c>
      <c r="J2766">
        <v>12.84</v>
      </c>
      <c r="K2766">
        <v>12.15</v>
      </c>
      <c r="L2766">
        <v>11.36</v>
      </c>
      <c r="M2766">
        <v>10.9</v>
      </c>
      <c r="R2766">
        <v>10.9</v>
      </c>
    </row>
    <row r="2767" spans="1:18" x14ac:dyDescent="0.45">
      <c r="A2767" s="1">
        <v>40809</v>
      </c>
      <c r="D2767">
        <v>18.86</v>
      </c>
      <c r="E2767">
        <v>17.920000000000002</v>
      </c>
      <c r="F2767">
        <v>16.989999999999998</v>
      </c>
      <c r="G2767">
        <v>16.079999999999998</v>
      </c>
      <c r="H2767">
        <v>15.16</v>
      </c>
      <c r="I2767">
        <v>14.29</v>
      </c>
      <c r="J2767">
        <v>13.36</v>
      </c>
      <c r="K2767">
        <v>12.64</v>
      </c>
      <c r="L2767">
        <v>11.83</v>
      </c>
      <c r="M2767">
        <v>11.37</v>
      </c>
      <c r="R2767">
        <v>11.37</v>
      </c>
    </row>
    <row r="2768" spans="1:18" x14ac:dyDescent="0.45">
      <c r="A2768" s="1">
        <v>40808</v>
      </c>
      <c r="D2768">
        <v>18.89</v>
      </c>
      <c r="E2768">
        <v>17.97</v>
      </c>
      <c r="F2768">
        <v>17.05</v>
      </c>
      <c r="G2768">
        <v>16.149999999999999</v>
      </c>
      <c r="H2768">
        <v>15.25</v>
      </c>
      <c r="I2768">
        <v>14.35</v>
      </c>
      <c r="J2768">
        <v>13.4</v>
      </c>
      <c r="K2768">
        <v>12.67</v>
      </c>
      <c r="L2768">
        <v>11.82</v>
      </c>
      <c r="M2768">
        <v>11.35</v>
      </c>
      <c r="R2768">
        <v>11.35</v>
      </c>
    </row>
    <row r="2769" spans="1:18" x14ac:dyDescent="0.45">
      <c r="A2769" s="1">
        <v>40807</v>
      </c>
      <c r="D2769">
        <v>19.420000000000002</v>
      </c>
      <c r="E2769">
        <v>18.5</v>
      </c>
      <c r="F2769">
        <v>17.579999999999998</v>
      </c>
      <c r="G2769">
        <v>16.68</v>
      </c>
      <c r="H2769">
        <v>15.78</v>
      </c>
      <c r="I2769">
        <v>14.88</v>
      </c>
      <c r="J2769">
        <v>13.96</v>
      </c>
      <c r="K2769">
        <v>13.18</v>
      </c>
      <c r="L2769">
        <v>12.31</v>
      </c>
      <c r="M2769">
        <v>11.82</v>
      </c>
      <c r="R2769">
        <v>11.82</v>
      </c>
    </row>
    <row r="2770" spans="1:18" x14ac:dyDescent="0.45">
      <c r="A2770" s="1">
        <v>40806</v>
      </c>
      <c r="D2770">
        <v>19.579999999999998</v>
      </c>
      <c r="E2770">
        <v>18.66</v>
      </c>
      <c r="F2770">
        <v>17.739999999999998</v>
      </c>
      <c r="G2770">
        <v>16.829999999999998</v>
      </c>
      <c r="H2770">
        <v>15.92</v>
      </c>
      <c r="I2770">
        <v>15.02</v>
      </c>
      <c r="J2770">
        <v>14.07</v>
      </c>
      <c r="K2770">
        <v>13.29</v>
      </c>
      <c r="L2770">
        <v>12.42</v>
      </c>
      <c r="M2770">
        <v>11.92</v>
      </c>
      <c r="R2770">
        <v>11.92</v>
      </c>
    </row>
    <row r="2771" spans="1:18" x14ac:dyDescent="0.45">
      <c r="A2771" s="1">
        <v>40805</v>
      </c>
      <c r="D2771">
        <v>19.47</v>
      </c>
      <c r="E2771">
        <v>18.55</v>
      </c>
      <c r="F2771">
        <v>17.63</v>
      </c>
      <c r="G2771">
        <v>16.72</v>
      </c>
      <c r="H2771">
        <v>15.81</v>
      </c>
      <c r="I2771">
        <v>14.91</v>
      </c>
      <c r="J2771">
        <v>13.96</v>
      </c>
      <c r="K2771">
        <v>13.18</v>
      </c>
      <c r="L2771">
        <v>12.32</v>
      </c>
      <c r="M2771">
        <v>11.83</v>
      </c>
      <c r="R2771">
        <v>11.83</v>
      </c>
    </row>
    <row r="2772" spans="1:18" x14ac:dyDescent="0.45">
      <c r="A2772" s="1">
        <v>40802</v>
      </c>
      <c r="D2772">
        <v>19.84</v>
      </c>
      <c r="E2772">
        <v>18.920000000000002</v>
      </c>
      <c r="F2772">
        <v>18</v>
      </c>
      <c r="G2772">
        <v>17.09</v>
      </c>
      <c r="H2772">
        <v>16.18</v>
      </c>
      <c r="I2772">
        <v>15.28</v>
      </c>
      <c r="J2772">
        <v>14.31</v>
      </c>
      <c r="K2772">
        <v>13.52</v>
      </c>
      <c r="L2772">
        <v>12.66</v>
      </c>
      <c r="M2772">
        <v>12.16</v>
      </c>
      <c r="R2772">
        <v>12.16</v>
      </c>
    </row>
    <row r="2773" spans="1:18" x14ac:dyDescent="0.45">
      <c r="A2773" s="1">
        <v>40801</v>
      </c>
      <c r="D2773">
        <v>20.079999999999998</v>
      </c>
      <c r="E2773">
        <v>19.16</v>
      </c>
      <c r="F2773">
        <v>18.239999999999998</v>
      </c>
      <c r="G2773">
        <v>17.329999999999998</v>
      </c>
      <c r="H2773">
        <v>16.420000000000002</v>
      </c>
      <c r="I2773">
        <v>15.52</v>
      </c>
      <c r="J2773">
        <v>14.58</v>
      </c>
      <c r="K2773">
        <v>13.77</v>
      </c>
      <c r="L2773">
        <v>12.89</v>
      </c>
      <c r="M2773">
        <v>12.39</v>
      </c>
      <c r="R2773">
        <v>12.39</v>
      </c>
    </row>
    <row r="2774" spans="1:18" x14ac:dyDescent="0.45">
      <c r="A2774" s="1">
        <v>40800</v>
      </c>
      <c r="D2774">
        <v>19.899999999999999</v>
      </c>
      <c r="E2774">
        <v>18.98</v>
      </c>
      <c r="F2774">
        <v>18.059999999999999</v>
      </c>
      <c r="G2774">
        <v>17.149999999999999</v>
      </c>
      <c r="H2774">
        <v>16.239999999999998</v>
      </c>
      <c r="I2774">
        <v>15.34</v>
      </c>
      <c r="J2774">
        <v>14.4</v>
      </c>
      <c r="K2774">
        <v>13.6</v>
      </c>
      <c r="L2774">
        <v>12.74</v>
      </c>
      <c r="M2774">
        <v>12.24</v>
      </c>
      <c r="R2774">
        <v>12.24</v>
      </c>
    </row>
    <row r="2775" spans="1:18" x14ac:dyDescent="0.45">
      <c r="A2775" s="1">
        <v>40799</v>
      </c>
      <c r="D2775">
        <v>19.690000000000001</v>
      </c>
      <c r="E2775">
        <v>18.77</v>
      </c>
      <c r="F2775">
        <v>17.850000000000001</v>
      </c>
      <c r="G2775">
        <v>16.940000000000001</v>
      </c>
      <c r="H2775">
        <v>16.03</v>
      </c>
      <c r="I2775">
        <v>15.13</v>
      </c>
      <c r="J2775">
        <v>14.16</v>
      </c>
      <c r="K2775">
        <v>13.38</v>
      </c>
      <c r="L2775">
        <v>12.53</v>
      </c>
      <c r="M2775">
        <v>12.04</v>
      </c>
      <c r="R2775">
        <v>12.04</v>
      </c>
    </row>
    <row r="2776" spans="1:18" x14ac:dyDescent="0.45">
      <c r="A2776" s="1">
        <v>40798</v>
      </c>
      <c r="D2776">
        <v>19.45</v>
      </c>
      <c r="E2776">
        <v>18.53</v>
      </c>
      <c r="F2776">
        <v>17.61</v>
      </c>
      <c r="G2776">
        <v>16.7</v>
      </c>
      <c r="H2776">
        <v>15.79</v>
      </c>
      <c r="I2776">
        <v>14.89</v>
      </c>
      <c r="J2776">
        <v>13.98</v>
      </c>
      <c r="K2776">
        <v>13.2</v>
      </c>
      <c r="L2776">
        <v>12.39</v>
      </c>
      <c r="M2776">
        <v>11.91</v>
      </c>
      <c r="R2776">
        <v>11.91</v>
      </c>
    </row>
    <row r="2777" spans="1:18" x14ac:dyDescent="0.45">
      <c r="A2777" s="1">
        <v>40795</v>
      </c>
      <c r="D2777">
        <v>19.559999999999999</v>
      </c>
      <c r="E2777">
        <v>18.62</v>
      </c>
      <c r="F2777">
        <v>17.690000000000001</v>
      </c>
      <c r="G2777">
        <v>16.77</v>
      </c>
      <c r="H2777">
        <v>15.85</v>
      </c>
      <c r="I2777">
        <v>14.95</v>
      </c>
      <c r="J2777">
        <v>14.02</v>
      </c>
      <c r="K2777">
        <v>13.23</v>
      </c>
      <c r="L2777">
        <v>12.39</v>
      </c>
      <c r="M2777">
        <v>11.9</v>
      </c>
      <c r="R2777">
        <v>11.9</v>
      </c>
    </row>
    <row r="2778" spans="1:18" x14ac:dyDescent="0.45">
      <c r="A2778" s="1">
        <v>40794</v>
      </c>
      <c r="D2778">
        <v>20.03</v>
      </c>
      <c r="E2778">
        <v>19.09</v>
      </c>
      <c r="F2778">
        <v>18.16</v>
      </c>
      <c r="G2778">
        <v>17.239999999999998</v>
      </c>
      <c r="H2778">
        <v>16.32</v>
      </c>
      <c r="I2778">
        <v>15.42</v>
      </c>
      <c r="J2778">
        <v>14.48</v>
      </c>
      <c r="K2778">
        <v>13.66</v>
      </c>
      <c r="L2778">
        <v>12.78</v>
      </c>
      <c r="M2778">
        <v>12.26</v>
      </c>
      <c r="R2778">
        <v>12.26</v>
      </c>
    </row>
    <row r="2779" spans="1:18" x14ac:dyDescent="0.45">
      <c r="A2779" s="1">
        <v>40793</v>
      </c>
      <c r="D2779">
        <v>20.239999999999998</v>
      </c>
      <c r="E2779">
        <v>19.3</v>
      </c>
      <c r="F2779">
        <v>18.37</v>
      </c>
      <c r="G2779">
        <v>17.45</v>
      </c>
      <c r="H2779">
        <v>16.53</v>
      </c>
      <c r="I2779">
        <v>15.63</v>
      </c>
      <c r="J2779">
        <v>14.69</v>
      </c>
      <c r="K2779">
        <v>13.86</v>
      </c>
      <c r="L2779">
        <v>12.98</v>
      </c>
      <c r="M2779">
        <v>12.45</v>
      </c>
      <c r="R2779">
        <v>12.45</v>
      </c>
    </row>
    <row r="2780" spans="1:18" x14ac:dyDescent="0.45">
      <c r="A2780" s="1">
        <v>40792</v>
      </c>
      <c r="D2780">
        <v>20</v>
      </c>
      <c r="E2780">
        <v>19.059999999999999</v>
      </c>
      <c r="F2780">
        <v>18.13</v>
      </c>
      <c r="G2780">
        <v>17.21</v>
      </c>
      <c r="H2780">
        <v>16.29</v>
      </c>
      <c r="I2780">
        <v>15.39</v>
      </c>
      <c r="J2780">
        <v>14.44</v>
      </c>
      <c r="K2780">
        <v>13.62</v>
      </c>
      <c r="L2780">
        <v>12.74</v>
      </c>
      <c r="M2780">
        <v>12.2</v>
      </c>
      <c r="R2780">
        <v>12.2</v>
      </c>
    </row>
    <row r="2781" spans="1:18" x14ac:dyDescent="0.45">
      <c r="A2781" s="1">
        <v>40791</v>
      </c>
      <c r="D2781">
        <v>20.14</v>
      </c>
      <c r="E2781">
        <v>19.21</v>
      </c>
      <c r="F2781">
        <v>18.28</v>
      </c>
      <c r="G2781">
        <v>17.37</v>
      </c>
      <c r="H2781">
        <v>16.46</v>
      </c>
      <c r="I2781">
        <v>15.56</v>
      </c>
      <c r="J2781">
        <v>14.65</v>
      </c>
      <c r="K2781">
        <v>13.8</v>
      </c>
      <c r="L2781">
        <v>12.96</v>
      </c>
      <c r="M2781">
        <v>12.4</v>
      </c>
      <c r="R2781">
        <v>12.4</v>
      </c>
    </row>
    <row r="2782" spans="1:18" x14ac:dyDescent="0.45">
      <c r="A2782" s="1">
        <v>40788</v>
      </c>
      <c r="D2782">
        <v>20.45</v>
      </c>
      <c r="E2782">
        <v>19.52</v>
      </c>
      <c r="F2782">
        <v>18.59</v>
      </c>
      <c r="G2782">
        <v>17.68</v>
      </c>
      <c r="H2782">
        <v>16.77</v>
      </c>
      <c r="I2782">
        <v>15.87</v>
      </c>
      <c r="J2782">
        <v>14.95</v>
      </c>
      <c r="K2782">
        <v>14.06</v>
      </c>
      <c r="L2782">
        <v>13.18</v>
      </c>
      <c r="M2782">
        <v>12.61</v>
      </c>
      <c r="R2782">
        <v>12.61</v>
      </c>
    </row>
    <row r="2783" spans="1:18" x14ac:dyDescent="0.45">
      <c r="A2783" s="1">
        <v>40787</v>
      </c>
      <c r="D2783">
        <v>20.76</v>
      </c>
      <c r="E2783">
        <v>19.829999999999998</v>
      </c>
      <c r="F2783">
        <v>18.91</v>
      </c>
      <c r="G2783">
        <v>18</v>
      </c>
      <c r="H2783">
        <v>17.09</v>
      </c>
      <c r="I2783">
        <v>16.18</v>
      </c>
      <c r="J2783">
        <v>15.27</v>
      </c>
      <c r="K2783">
        <v>14.37</v>
      </c>
      <c r="L2783">
        <v>13.49</v>
      </c>
      <c r="M2783">
        <v>12.9</v>
      </c>
      <c r="R2783">
        <v>12.9</v>
      </c>
    </row>
    <row r="2784" spans="1:18" x14ac:dyDescent="0.45">
      <c r="A2784" s="1">
        <v>40786</v>
      </c>
      <c r="D2784">
        <v>20.84</v>
      </c>
      <c r="E2784">
        <v>19.91</v>
      </c>
      <c r="F2784">
        <v>18.989999999999998</v>
      </c>
      <c r="G2784">
        <v>18.079999999999998</v>
      </c>
      <c r="H2784">
        <v>17.170000000000002</v>
      </c>
      <c r="I2784">
        <v>16.260000000000002</v>
      </c>
      <c r="J2784">
        <v>15.35</v>
      </c>
      <c r="K2784">
        <v>14.45</v>
      </c>
      <c r="L2784">
        <v>13.53</v>
      </c>
      <c r="M2784">
        <v>12.95</v>
      </c>
      <c r="R2784">
        <v>12.95</v>
      </c>
    </row>
    <row r="2785" spans="1:18" x14ac:dyDescent="0.45">
      <c r="A2785" s="1">
        <v>40785</v>
      </c>
      <c r="D2785">
        <v>21.47</v>
      </c>
      <c r="E2785">
        <v>20.54</v>
      </c>
      <c r="F2785">
        <v>19.62</v>
      </c>
      <c r="G2785">
        <v>18.71</v>
      </c>
      <c r="H2785">
        <v>17.8</v>
      </c>
      <c r="I2785">
        <v>16.89</v>
      </c>
      <c r="J2785">
        <v>15.95</v>
      </c>
      <c r="K2785">
        <v>15.05</v>
      </c>
      <c r="L2785">
        <v>14.12</v>
      </c>
      <c r="M2785">
        <v>13.5</v>
      </c>
      <c r="R2785">
        <v>13.5</v>
      </c>
    </row>
    <row r="2786" spans="1:18" x14ac:dyDescent="0.45">
      <c r="A2786" s="1">
        <v>40784</v>
      </c>
      <c r="D2786">
        <v>21.25</v>
      </c>
      <c r="E2786">
        <v>20.32</v>
      </c>
      <c r="F2786">
        <v>19.41</v>
      </c>
      <c r="G2786">
        <v>18.510000000000002</v>
      </c>
      <c r="H2786">
        <v>17.61</v>
      </c>
      <c r="I2786">
        <v>16.66</v>
      </c>
      <c r="J2786">
        <v>15.72</v>
      </c>
      <c r="K2786">
        <v>14.84</v>
      </c>
      <c r="L2786">
        <v>13.94</v>
      </c>
      <c r="M2786">
        <v>13.32</v>
      </c>
      <c r="R2786">
        <v>13.32</v>
      </c>
    </row>
    <row r="2787" spans="1:18" x14ac:dyDescent="0.45">
      <c r="A2787" s="1">
        <v>40781</v>
      </c>
      <c r="D2787">
        <v>21.1</v>
      </c>
      <c r="E2787">
        <v>20.170000000000002</v>
      </c>
      <c r="F2787">
        <v>19.260000000000002</v>
      </c>
      <c r="G2787">
        <v>18.36</v>
      </c>
      <c r="H2787">
        <v>17.46</v>
      </c>
      <c r="I2787">
        <v>16.510000000000002</v>
      </c>
      <c r="J2787">
        <v>15.57</v>
      </c>
      <c r="K2787">
        <v>14.71</v>
      </c>
      <c r="L2787">
        <v>13.79</v>
      </c>
      <c r="M2787">
        <v>13.19</v>
      </c>
      <c r="R2787">
        <v>13.19</v>
      </c>
    </row>
    <row r="2788" spans="1:18" x14ac:dyDescent="0.45">
      <c r="A2788" s="1">
        <v>40780</v>
      </c>
      <c r="D2788">
        <v>20.92</v>
      </c>
      <c r="E2788">
        <v>19.989999999999998</v>
      </c>
      <c r="F2788">
        <v>19.079999999999998</v>
      </c>
      <c r="G2788">
        <v>18.18</v>
      </c>
      <c r="H2788">
        <v>17.28</v>
      </c>
      <c r="I2788">
        <v>16.329999999999998</v>
      </c>
      <c r="J2788">
        <v>15.38</v>
      </c>
      <c r="K2788">
        <v>14.53</v>
      </c>
      <c r="L2788">
        <v>13.61</v>
      </c>
      <c r="M2788">
        <v>13.02</v>
      </c>
      <c r="R2788">
        <v>13.02</v>
      </c>
    </row>
    <row r="2789" spans="1:18" x14ac:dyDescent="0.45">
      <c r="A2789" s="1">
        <v>40779</v>
      </c>
      <c r="D2789">
        <v>21.1</v>
      </c>
      <c r="E2789">
        <v>20.170000000000002</v>
      </c>
      <c r="F2789">
        <v>19.260000000000002</v>
      </c>
      <c r="G2789">
        <v>18.36</v>
      </c>
      <c r="H2789">
        <v>17.46</v>
      </c>
      <c r="I2789">
        <v>16.510000000000002</v>
      </c>
      <c r="J2789">
        <v>15.56</v>
      </c>
      <c r="K2789">
        <v>14.68</v>
      </c>
      <c r="L2789">
        <v>13.78</v>
      </c>
      <c r="M2789">
        <v>13.18</v>
      </c>
      <c r="R2789">
        <v>13.18</v>
      </c>
    </row>
    <row r="2790" spans="1:18" x14ac:dyDescent="0.45">
      <c r="A2790" s="1">
        <v>40778</v>
      </c>
      <c r="D2790">
        <v>20.74</v>
      </c>
      <c r="E2790">
        <v>19.809999999999999</v>
      </c>
      <c r="F2790">
        <v>18.899999999999999</v>
      </c>
      <c r="G2790">
        <v>18</v>
      </c>
      <c r="H2790">
        <v>17.100000000000001</v>
      </c>
      <c r="I2790">
        <v>16.149999999999999</v>
      </c>
      <c r="J2790">
        <v>15.25</v>
      </c>
      <c r="K2790">
        <v>14.4</v>
      </c>
      <c r="L2790">
        <v>13.51</v>
      </c>
      <c r="M2790">
        <v>12.92</v>
      </c>
      <c r="R2790">
        <v>12.92</v>
      </c>
    </row>
    <row r="2791" spans="1:18" x14ac:dyDescent="0.45">
      <c r="A2791" s="1">
        <v>40777</v>
      </c>
      <c r="D2791">
        <v>20.440000000000001</v>
      </c>
      <c r="E2791">
        <v>19.510000000000002</v>
      </c>
      <c r="F2791">
        <v>18.600000000000001</v>
      </c>
      <c r="G2791">
        <v>17.7</v>
      </c>
      <c r="H2791">
        <v>16.8</v>
      </c>
      <c r="I2791">
        <v>15.85</v>
      </c>
      <c r="J2791">
        <v>14.95</v>
      </c>
      <c r="K2791">
        <v>14.07</v>
      </c>
      <c r="L2791">
        <v>13.16</v>
      </c>
      <c r="M2791">
        <v>12.57</v>
      </c>
      <c r="R2791">
        <v>12.57</v>
      </c>
    </row>
    <row r="2792" spans="1:18" x14ac:dyDescent="0.45">
      <c r="A2792" s="1">
        <v>40774</v>
      </c>
      <c r="D2792">
        <v>20.239999999999998</v>
      </c>
      <c r="E2792">
        <v>19.309999999999999</v>
      </c>
      <c r="F2792">
        <v>18.399999999999999</v>
      </c>
      <c r="G2792">
        <v>17.5</v>
      </c>
      <c r="H2792">
        <v>16.600000000000001</v>
      </c>
      <c r="I2792">
        <v>15.65</v>
      </c>
      <c r="J2792">
        <v>14.75</v>
      </c>
      <c r="K2792">
        <v>13.93</v>
      </c>
      <c r="L2792">
        <v>13.07</v>
      </c>
      <c r="M2792">
        <v>12.5</v>
      </c>
      <c r="R2792">
        <v>12.5</v>
      </c>
    </row>
    <row r="2793" spans="1:18" x14ac:dyDescent="0.45">
      <c r="A2793" s="1">
        <v>40773</v>
      </c>
      <c r="D2793">
        <v>19.95</v>
      </c>
      <c r="E2793">
        <v>19.02</v>
      </c>
      <c r="F2793">
        <v>18.11</v>
      </c>
      <c r="G2793">
        <v>17.21</v>
      </c>
      <c r="H2793">
        <v>16.309999999999999</v>
      </c>
      <c r="I2793">
        <v>15.36</v>
      </c>
      <c r="J2793">
        <v>14.54</v>
      </c>
      <c r="K2793">
        <v>13.74</v>
      </c>
      <c r="L2793">
        <v>12.89</v>
      </c>
      <c r="M2793">
        <v>12.35</v>
      </c>
      <c r="R2793">
        <v>12.35</v>
      </c>
    </row>
    <row r="2794" spans="1:18" x14ac:dyDescent="0.45">
      <c r="A2794" s="1">
        <v>40772</v>
      </c>
      <c r="D2794">
        <v>20.56</v>
      </c>
      <c r="E2794">
        <v>19.63</v>
      </c>
      <c r="F2794">
        <v>18.72</v>
      </c>
      <c r="G2794">
        <v>17.82</v>
      </c>
      <c r="H2794">
        <v>16.920000000000002</v>
      </c>
      <c r="I2794">
        <v>15.97</v>
      </c>
      <c r="J2794">
        <v>15.15</v>
      </c>
      <c r="K2794">
        <v>14.28</v>
      </c>
      <c r="L2794">
        <v>13.4</v>
      </c>
      <c r="M2794">
        <v>12.81</v>
      </c>
      <c r="R2794">
        <v>12.81</v>
      </c>
    </row>
    <row r="2795" spans="1:18" x14ac:dyDescent="0.45">
      <c r="A2795" s="1">
        <v>40771</v>
      </c>
      <c r="D2795">
        <v>20.149999999999999</v>
      </c>
      <c r="E2795">
        <v>19.22</v>
      </c>
      <c r="F2795">
        <v>18.309999999999999</v>
      </c>
      <c r="G2795">
        <v>17.41</v>
      </c>
      <c r="H2795">
        <v>16.510000000000002</v>
      </c>
      <c r="I2795">
        <v>15.56</v>
      </c>
      <c r="J2795">
        <v>14.74</v>
      </c>
      <c r="K2795">
        <v>13.89</v>
      </c>
      <c r="L2795">
        <v>12.98</v>
      </c>
      <c r="M2795">
        <v>12.39</v>
      </c>
      <c r="R2795">
        <v>12.39</v>
      </c>
    </row>
    <row r="2796" spans="1:18" x14ac:dyDescent="0.45">
      <c r="A2796" s="1">
        <v>40770</v>
      </c>
      <c r="D2796">
        <v>20.13</v>
      </c>
      <c r="E2796">
        <v>19.2</v>
      </c>
      <c r="F2796">
        <v>18.29</v>
      </c>
      <c r="G2796">
        <v>17.39</v>
      </c>
      <c r="H2796">
        <v>16.489999999999998</v>
      </c>
      <c r="I2796">
        <v>15.54</v>
      </c>
      <c r="J2796">
        <v>14.72</v>
      </c>
      <c r="K2796">
        <v>13.93</v>
      </c>
      <c r="L2796">
        <v>13.04</v>
      </c>
      <c r="M2796">
        <v>12.47</v>
      </c>
      <c r="R2796">
        <v>12.47</v>
      </c>
    </row>
    <row r="2797" spans="1:18" x14ac:dyDescent="0.45">
      <c r="A2797" s="1">
        <v>40767</v>
      </c>
      <c r="D2797">
        <v>20.010000000000002</v>
      </c>
      <c r="E2797">
        <v>19.059999999999999</v>
      </c>
      <c r="F2797">
        <v>18.14</v>
      </c>
      <c r="G2797">
        <v>17.239999999999998</v>
      </c>
      <c r="H2797">
        <v>16.34</v>
      </c>
      <c r="I2797">
        <v>15.44</v>
      </c>
      <c r="J2797">
        <v>14.63</v>
      </c>
      <c r="K2797">
        <v>13.87</v>
      </c>
      <c r="L2797">
        <v>13.03</v>
      </c>
      <c r="M2797">
        <v>12.46</v>
      </c>
      <c r="R2797">
        <v>12.46</v>
      </c>
    </row>
    <row r="2798" spans="1:18" x14ac:dyDescent="0.45">
      <c r="A2798" s="1">
        <v>40766</v>
      </c>
      <c r="D2798">
        <v>19.600000000000001</v>
      </c>
      <c r="E2798">
        <v>18.649999999999999</v>
      </c>
      <c r="F2798">
        <v>17.73</v>
      </c>
      <c r="G2798">
        <v>16.829999999999998</v>
      </c>
      <c r="H2798">
        <v>15.93</v>
      </c>
      <c r="I2798">
        <v>15.03</v>
      </c>
      <c r="J2798">
        <v>14.22</v>
      </c>
      <c r="K2798">
        <v>13.52</v>
      </c>
      <c r="L2798">
        <v>12.79</v>
      </c>
      <c r="M2798">
        <v>12.26</v>
      </c>
      <c r="R2798">
        <v>12.26</v>
      </c>
    </row>
    <row r="2799" spans="1:18" x14ac:dyDescent="0.45">
      <c r="A2799" s="1">
        <v>40765</v>
      </c>
      <c r="D2799">
        <v>18.86</v>
      </c>
      <c r="E2799">
        <v>17.91</v>
      </c>
      <c r="F2799">
        <v>16.989999999999998</v>
      </c>
      <c r="G2799">
        <v>16.09</v>
      </c>
      <c r="H2799">
        <v>15.19</v>
      </c>
      <c r="I2799">
        <v>14.29</v>
      </c>
      <c r="J2799">
        <v>13.48</v>
      </c>
      <c r="K2799">
        <v>12.8</v>
      </c>
      <c r="L2799">
        <v>12.1</v>
      </c>
      <c r="M2799">
        <v>11.6</v>
      </c>
      <c r="R2799">
        <v>11.6</v>
      </c>
    </row>
    <row r="2800" spans="1:18" x14ac:dyDescent="0.45">
      <c r="A2800" s="1">
        <v>40764</v>
      </c>
      <c r="D2800">
        <v>18.59</v>
      </c>
      <c r="E2800">
        <v>17.690000000000001</v>
      </c>
      <c r="F2800">
        <v>16.79</v>
      </c>
      <c r="G2800">
        <v>15.89</v>
      </c>
      <c r="H2800">
        <v>14.99</v>
      </c>
      <c r="I2800">
        <v>14.09</v>
      </c>
      <c r="J2800">
        <v>13.28</v>
      </c>
      <c r="K2800">
        <v>12.6</v>
      </c>
      <c r="L2800">
        <v>11.92</v>
      </c>
      <c r="M2800">
        <v>11.42</v>
      </c>
      <c r="R2800">
        <v>11.42</v>
      </c>
    </row>
    <row r="2801" spans="1:18" x14ac:dyDescent="0.45">
      <c r="A2801" s="1">
        <v>40763</v>
      </c>
      <c r="D2801">
        <v>17.82</v>
      </c>
      <c r="E2801">
        <v>16.920000000000002</v>
      </c>
      <c r="F2801">
        <v>16.02</v>
      </c>
      <c r="G2801">
        <v>15.12</v>
      </c>
      <c r="H2801">
        <v>14.22</v>
      </c>
      <c r="I2801">
        <v>13.32</v>
      </c>
      <c r="J2801">
        <v>12.51</v>
      </c>
      <c r="K2801">
        <v>11.87</v>
      </c>
      <c r="L2801">
        <v>11.23</v>
      </c>
      <c r="M2801">
        <v>10.74</v>
      </c>
      <c r="R2801">
        <v>10.74</v>
      </c>
    </row>
    <row r="2802" spans="1:18" x14ac:dyDescent="0.45">
      <c r="A2802" s="1">
        <v>40760</v>
      </c>
      <c r="D2802">
        <v>17.89</v>
      </c>
      <c r="E2802">
        <v>16.989999999999998</v>
      </c>
      <c r="F2802">
        <v>16.09</v>
      </c>
      <c r="G2802">
        <v>15.19</v>
      </c>
      <c r="H2802">
        <v>14.29</v>
      </c>
      <c r="I2802">
        <v>13.39</v>
      </c>
      <c r="J2802">
        <v>12.58</v>
      </c>
      <c r="K2802">
        <v>11.89</v>
      </c>
      <c r="L2802">
        <v>11.2</v>
      </c>
      <c r="M2802">
        <v>10.71</v>
      </c>
      <c r="R2802">
        <v>10.71</v>
      </c>
    </row>
    <row r="2803" spans="1:18" x14ac:dyDescent="0.45">
      <c r="A2803" s="1">
        <v>40759</v>
      </c>
      <c r="D2803">
        <v>18.63</v>
      </c>
      <c r="E2803">
        <v>17.7</v>
      </c>
      <c r="F2803">
        <v>16.79</v>
      </c>
      <c r="G2803">
        <v>15.89</v>
      </c>
      <c r="H2803">
        <v>14.99</v>
      </c>
      <c r="I2803">
        <v>14.09</v>
      </c>
      <c r="J2803">
        <v>13.26</v>
      </c>
      <c r="K2803">
        <v>12.54</v>
      </c>
      <c r="L2803">
        <v>11.82</v>
      </c>
      <c r="M2803">
        <v>11.29</v>
      </c>
      <c r="R2803">
        <v>11.29</v>
      </c>
    </row>
    <row r="2804" spans="1:18" x14ac:dyDescent="0.45">
      <c r="A2804" s="1">
        <v>40758</v>
      </c>
      <c r="D2804">
        <v>18.89</v>
      </c>
      <c r="E2804">
        <v>17.940000000000001</v>
      </c>
      <c r="F2804">
        <v>17.02</v>
      </c>
      <c r="G2804">
        <v>16.12</v>
      </c>
      <c r="H2804">
        <v>15.22</v>
      </c>
      <c r="I2804">
        <v>14.32</v>
      </c>
      <c r="J2804">
        <v>13.49</v>
      </c>
      <c r="K2804">
        <v>12.75</v>
      </c>
      <c r="L2804">
        <v>12</v>
      </c>
      <c r="M2804">
        <v>11.43</v>
      </c>
      <c r="R2804">
        <v>11.43</v>
      </c>
    </row>
    <row r="2805" spans="1:18" x14ac:dyDescent="0.45">
      <c r="A2805" s="1">
        <v>40757</v>
      </c>
      <c r="D2805">
        <v>19.38</v>
      </c>
      <c r="E2805">
        <v>18.43</v>
      </c>
      <c r="F2805">
        <v>17.510000000000002</v>
      </c>
      <c r="G2805">
        <v>16.61</v>
      </c>
      <c r="H2805">
        <v>15.71</v>
      </c>
      <c r="I2805">
        <v>14.81</v>
      </c>
      <c r="J2805">
        <v>13.94</v>
      </c>
      <c r="K2805">
        <v>13.14</v>
      </c>
      <c r="L2805">
        <v>12.32</v>
      </c>
      <c r="M2805">
        <v>11.74</v>
      </c>
      <c r="R2805">
        <v>11.74</v>
      </c>
    </row>
    <row r="2806" spans="1:18" x14ac:dyDescent="0.45">
      <c r="A2806" s="1">
        <v>40756</v>
      </c>
      <c r="D2806">
        <v>19.66</v>
      </c>
      <c r="E2806">
        <v>18.71</v>
      </c>
      <c r="F2806">
        <v>17.79</v>
      </c>
      <c r="G2806">
        <v>16.89</v>
      </c>
      <c r="H2806">
        <v>15.99</v>
      </c>
      <c r="I2806">
        <v>15.09</v>
      </c>
      <c r="J2806">
        <v>14.24</v>
      </c>
      <c r="K2806">
        <v>13.42</v>
      </c>
      <c r="L2806">
        <v>12.57</v>
      </c>
      <c r="M2806">
        <v>12</v>
      </c>
      <c r="R2806">
        <v>12</v>
      </c>
    </row>
    <row r="2807" spans="1:18" x14ac:dyDescent="0.45">
      <c r="A2807" s="1">
        <v>40753</v>
      </c>
      <c r="D2807">
        <v>19.920000000000002</v>
      </c>
      <c r="E2807">
        <v>18.97</v>
      </c>
      <c r="F2807">
        <v>18.05</v>
      </c>
      <c r="G2807">
        <v>17.149999999999999</v>
      </c>
      <c r="H2807">
        <v>16.25</v>
      </c>
      <c r="I2807">
        <v>15.35</v>
      </c>
      <c r="J2807">
        <v>14.5</v>
      </c>
      <c r="K2807">
        <v>13.67</v>
      </c>
      <c r="L2807">
        <v>12.8</v>
      </c>
      <c r="M2807">
        <v>12.23</v>
      </c>
      <c r="R2807">
        <v>12.23</v>
      </c>
    </row>
    <row r="2808" spans="1:18" x14ac:dyDescent="0.45">
      <c r="A2808" s="1">
        <v>40752</v>
      </c>
      <c r="D2808">
        <v>20.350000000000001</v>
      </c>
      <c r="E2808">
        <v>19.399999999999999</v>
      </c>
      <c r="F2808">
        <v>18.48</v>
      </c>
      <c r="G2808">
        <v>17.579999999999998</v>
      </c>
      <c r="H2808">
        <v>16.68</v>
      </c>
      <c r="I2808">
        <v>15.78</v>
      </c>
      <c r="J2808">
        <v>14.91</v>
      </c>
      <c r="K2808">
        <v>14.04</v>
      </c>
      <c r="L2808">
        <v>13.13</v>
      </c>
      <c r="M2808">
        <v>12.52</v>
      </c>
      <c r="R2808">
        <v>12.52</v>
      </c>
    </row>
    <row r="2809" spans="1:18" x14ac:dyDescent="0.45">
      <c r="A2809" s="1">
        <v>40751</v>
      </c>
      <c r="D2809">
        <v>20.329999999999998</v>
      </c>
      <c r="E2809">
        <v>19.38</v>
      </c>
      <c r="F2809">
        <v>18.46</v>
      </c>
      <c r="G2809">
        <v>17.559999999999999</v>
      </c>
      <c r="H2809">
        <v>16.66</v>
      </c>
      <c r="I2809">
        <v>15.76</v>
      </c>
      <c r="J2809">
        <v>14.86</v>
      </c>
      <c r="K2809">
        <v>13.95</v>
      </c>
      <c r="L2809">
        <v>13.02</v>
      </c>
      <c r="M2809">
        <v>12.41</v>
      </c>
      <c r="R2809">
        <v>12.41</v>
      </c>
    </row>
    <row r="2810" spans="1:18" x14ac:dyDescent="0.45">
      <c r="A2810" s="1">
        <v>40750</v>
      </c>
      <c r="D2810">
        <v>20.86</v>
      </c>
      <c r="E2810">
        <v>19.93</v>
      </c>
      <c r="F2810">
        <v>19.02</v>
      </c>
      <c r="G2810">
        <v>18.12</v>
      </c>
      <c r="H2810">
        <v>17.22</v>
      </c>
      <c r="I2810">
        <v>16.32</v>
      </c>
      <c r="J2810">
        <v>15.42</v>
      </c>
      <c r="K2810">
        <v>14.51</v>
      </c>
      <c r="L2810">
        <v>13.51</v>
      </c>
      <c r="M2810">
        <v>12.86</v>
      </c>
      <c r="R2810">
        <v>12.86</v>
      </c>
    </row>
    <row r="2811" spans="1:18" x14ac:dyDescent="0.45">
      <c r="A2811" s="1">
        <v>40749</v>
      </c>
      <c r="D2811">
        <v>20.88</v>
      </c>
      <c r="E2811">
        <v>19.95</v>
      </c>
      <c r="F2811">
        <v>19.04</v>
      </c>
      <c r="G2811">
        <v>18.14</v>
      </c>
      <c r="H2811">
        <v>17.239999999999998</v>
      </c>
      <c r="I2811">
        <v>16.34</v>
      </c>
      <c r="J2811">
        <v>15.44</v>
      </c>
      <c r="K2811">
        <v>14.54</v>
      </c>
      <c r="L2811">
        <v>13.57</v>
      </c>
      <c r="M2811">
        <v>12.93</v>
      </c>
      <c r="R2811">
        <v>12.93</v>
      </c>
    </row>
    <row r="2812" spans="1:18" x14ac:dyDescent="0.45">
      <c r="A2812" s="1">
        <v>40746</v>
      </c>
      <c r="D2812">
        <v>20.95</v>
      </c>
      <c r="E2812">
        <v>20.02</v>
      </c>
      <c r="F2812">
        <v>19.11</v>
      </c>
      <c r="G2812">
        <v>18.21</v>
      </c>
      <c r="H2812">
        <v>17.309999999999999</v>
      </c>
      <c r="I2812">
        <v>16.41</v>
      </c>
      <c r="J2812">
        <v>15.51</v>
      </c>
      <c r="K2812">
        <v>14.61</v>
      </c>
      <c r="L2812">
        <v>13.63</v>
      </c>
      <c r="M2812">
        <v>12.99</v>
      </c>
      <c r="R2812">
        <v>12.99</v>
      </c>
    </row>
    <row r="2813" spans="1:18" x14ac:dyDescent="0.45">
      <c r="A2813" s="1">
        <v>40745</v>
      </c>
      <c r="D2813">
        <v>21.1</v>
      </c>
      <c r="E2813">
        <v>20.18</v>
      </c>
      <c r="F2813">
        <v>19.27</v>
      </c>
      <c r="G2813">
        <v>18.37</v>
      </c>
      <c r="H2813">
        <v>17.47</v>
      </c>
      <c r="I2813">
        <v>16.57</v>
      </c>
      <c r="J2813">
        <v>15.67</v>
      </c>
      <c r="K2813">
        <v>14.77</v>
      </c>
      <c r="L2813">
        <v>13.78</v>
      </c>
      <c r="M2813">
        <v>13.11</v>
      </c>
      <c r="R2813">
        <v>13.11</v>
      </c>
    </row>
    <row r="2814" spans="1:18" x14ac:dyDescent="0.45">
      <c r="A2814" s="1">
        <v>40744</v>
      </c>
      <c r="D2814">
        <v>20.89</v>
      </c>
      <c r="E2814">
        <v>19.97</v>
      </c>
      <c r="F2814">
        <v>19.059999999999999</v>
      </c>
      <c r="G2814">
        <v>18.16</v>
      </c>
      <c r="H2814">
        <v>17.260000000000002</v>
      </c>
      <c r="I2814">
        <v>16.29</v>
      </c>
      <c r="J2814">
        <v>15.28</v>
      </c>
      <c r="K2814">
        <v>14.4</v>
      </c>
      <c r="L2814">
        <v>13.41</v>
      </c>
      <c r="M2814">
        <v>12.8</v>
      </c>
      <c r="R2814">
        <v>12.8</v>
      </c>
    </row>
    <row r="2815" spans="1:18" x14ac:dyDescent="0.45">
      <c r="A2815" s="1">
        <v>40743</v>
      </c>
      <c r="D2815">
        <v>20.399999999999999</v>
      </c>
      <c r="E2815">
        <v>19.5</v>
      </c>
      <c r="F2815">
        <v>18.59</v>
      </c>
      <c r="G2815">
        <v>17.690000000000001</v>
      </c>
      <c r="H2815">
        <v>16.79</v>
      </c>
      <c r="I2815">
        <v>15.81</v>
      </c>
      <c r="J2815">
        <v>14.79</v>
      </c>
      <c r="K2815">
        <v>13.91</v>
      </c>
      <c r="L2815">
        <v>12.98</v>
      </c>
      <c r="M2815">
        <v>12.4</v>
      </c>
      <c r="R2815">
        <v>12.4</v>
      </c>
    </row>
    <row r="2816" spans="1:18" x14ac:dyDescent="0.45">
      <c r="A2816" s="1">
        <v>40742</v>
      </c>
      <c r="D2816">
        <v>20.25</v>
      </c>
      <c r="E2816">
        <v>19.350000000000001</v>
      </c>
      <c r="F2816">
        <v>18.440000000000001</v>
      </c>
      <c r="G2816">
        <v>17.54</v>
      </c>
      <c r="H2816">
        <v>16.64</v>
      </c>
      <c r="I2816">
        <v>15.66</v>
      </c>
      <c r="J2816">
        <v>14.63</v>
      </c>
      <c r="K2816">
        <v>13.73</v>
      </c>
      <c r="L2816">
        <v>12.78</v>
      </c>
      <c r="M2816">
        <v>12.22</v>
      </c>
      <c r="R2816">
        <v>12.22</v>
      </c>
    </row>
    <row r="2817" spans="1:18" x14ac:dyDescent="0.45">
      <c r="A2817" s="1">
        <v>40739</v>
      </c>
      <c r="D2817">
        <v>20.51</v>
      </c>
      <c r="E2817">
        <v>19.59</v>
      </c>
      <c r="F2817">
        <v>18.68</v>
      </c>
      <c r="G2817">
        <v>17.78</v>
      </c>
      <c r="H2817">
        <v>16.88</v>
      </c>
      <c r="I2817">
        <v>15.9</v>
      </c>
      <c r="J2817">
        <v>14.88</v>
      </c>
      <c r="K2817">
        <v>13.96</v>
      </c>
      <c r="L2817">
        <v>13.01</v>
      </c>
      <c r="M2817">
        <v>12.43</v>
      </c>
      <c r="R2817">
        <v>12.43</v>
      </c>
    </row>
    <row r="2818" spans="1:18" x14ac:dyDescent="0.45">
      <c r="A2818" s="1">
        <v>40738</v>
      </c>
      <c r="D2818">
        <v>20.420000000000002</v>
      </c>
      <c r="E2818">
        <v>19.5</v>
      </c>
      <c r="F2818">
        <v>18.59</v>
      </c>
      <c r="G2818">
        <v>17.690000000000001</v>
      </c>
      <c r="H2818">
        <v>16.79</v>
      </c>
      <c r="I2818">
        <v>15.81</v>
      </c>
      <c r="J2818">
        <v>14.79</v>
      </c>
      <c r="K2818">
        <v>13.85</v>
      </c>
      <c r="L2818">
        <v>12.89</v>
      </c>
      <c r="M2818">
        <v>12.31</v>
      </c>
      <c r="R2818">
        <v>12.31</v>
      </c>
    </row>
    <row r="2819" spans="1:18" x14ac:dyDescent="0.45">
      <c r="A2819" s="1">
        <v>40737</v>
      </c>
      <c r="D2819">
        <v>20.09</v>
      </c>
      <c r="E2819">
        <v>19.16</v>
      </c>
      <c r="F2819">
        <v>18.25</v>
      </c>
      <c r="G2819">
        <v>17.350000000000001</v>
      </c>
      <c r="H2819">
        <v>16.45</v>
      </c>
      <c r="I2819">
        <v>15.45</v>
      </c>
      <c r="J2819">
        <v>14.43</v>
      </c>
      <c r="K2819">
        <v>13.54</v>
      </c>
      <c r="L2819">
        <v>12.57</v>
      </c>
      <c r="M2819">
        <v>11.99</v>
      </c>
      <c r="R2819">
        <v>11.99</v>
      </c>
    </row>
    <row r="2820" spans="1:18" x14ac:dyDescent="0.45">
      <c r="A2820" s="1">
        <v>40736</v>
      </c>
      <c r="D2820">
        <v>20.62</v>
      </c>
      <c r="E2820">
        <v>19.670000000000002</v>
      </c>
      <c r="F2820">
        <v>18.75</v>
      </c>
      <c r="G2820">
        <v>17.850000000000001</v>
      </c>
      <c r="H2820">
        <v>16.95</v>
      </c>
      <c r="I2820">
        <v>15.88</v>
      </c>
      <c r="J2820">
        <v>14.85</v>
      </c>
      <c r="K2820">
        <v>13.95</v>
      </c>
      <c r="L2820">
        <v>13.01</v>
      </c>
      <c r="M2820">
        <v>12.4</v>
      </c>
      <c r="R2820">
        <v>12.4</v>
      </c>
    </row>
    <row r="2821" spans="1:18" x14ac:dyDescent="0.45">
      <c r="A2821" s="1">
        <v>40735</v>
      </c>
      <c r="D2821">
        <v>20.2</v>
      </c>
      <c r="E2821">
        <v>19.25</v>
      </c>
      <c r="F2821">
        <v>18.329999999999998</v>
      </c>
      <c r="G2821">
        <v>17.43</v>
      </c>
      <c r="H2821">
        <v>16.53</v>
      </c>
      <c r="I2821">
        <v>15.46</v>
      </c>
      <c r="J2821">
        <v>14.43</v>
      </c>
      <c r="K2821">
        <v>13.56</v>
      </c>
      <c r="L2821">
        <v>12.66</v>
      </c>
      <c r="M2821">
        <v>12.09</v>
      </c>
      <c r="R2821">
        <v>12.09</v>
      </c>
    </row>
    <row r="2822" spans="1:18" x14ac:dyDescent="0.45">
      <c r="A2822" s="1">
        <v>40732</v>
      </c>
      <c r="D2822">
        <v>20.62</v>
      </c>
      <c r="E2822">
        <v>19.72</v>
      </c>
      <c r="F2822">
        <v>18.82</v>
      </c>
      <c r="G2822">
        <v>17.920000000000002</v>
      </c>
      <c r="H2822">
        <v>17.02</v>
      </c>
      <c r="I2822">
        <v>16.07</v>
      </c>
      <c r="J2822">
        <v>15.12</v>
      </c>
      <c r="K2822">
        <v>14.24</v>
      </c>
      <c r="L2822">
        <v>13.29</v>
      </c>
      <c r="M2822">
        <v>12.68</v>
      </c>
      <c r="R2822">
        <v>12.68</v>
      </c>
    </row>
    <row r="2823" spans="1:18" x14ac:dyDescent="0.45">
      <c r="A2823" s="1">
        <v>40731</v>
      </c>
      <c r="D2823">
        <v>21.08</v>
      </c>
      <c r="E2823">
        <v>20.18</v>
      </c>
      <c r="F2823">
        <v>19.28</v>
      </c>
      <c r="G2823">
        <v>18.38</v>
      </c>
      <c r="H2823">
        <v>17.48</v>
      </c>
      <c r="I2823">
        <v>16.53</v>
      </c>
      <c r="J2823">
        <v>15.58</v>
      </c>
      <c r="K2823">
        <v>14.65</v>
      </c>
      <c r="L2823">
        <v>13.65</v>
      </c>
      <c r="M2823">
        <v>13</v>
      </c>
      <c r="R2823">
        <v>13</v>
      </c>
    </row>
    <row r="2824" spans="1:18" x14ac:dyDescent="0.45">
      <c r="A2824" s="1">
        <v>40730</v>
      </c>
      <c r="D2824">
        <v>21.29</v>
      </c>
      <c r="E2824">
        <v>20.36</v>
      </c>
      <c r="F2824">
        <v>19.440000000000001</v>
      </c>
      <c r="G2824">
        <v>18.54</v>
      </c>
      <c r="H2824">
        <v>17.64</v>
      </c>
      <c r="I2824">
        <v>16.64</v>
      </c>
      <c r="J2824">
        <v>15.79</v>
      </c>
      <c r="K2824">
        <v>14.85</v>
      </c>
      <c r="L2824">
        <v>13.84</v>
      </c>
      <c r="M2824">
        <v>13.18</v>
      </c>
      <c r="R2824">
        <v>13.18</v>
      </c>
    </row>
    <row r="2825" spans="1:18" x14ac:dyDescent="0.45">
      <c r="A2825" s="1">
        <v>40729</v>
      </c>
      <c r="D2825">
        <v>21.65</v>
      </c>
      <c r="E2825">
        <v>20.72</v>
      </c>
      <c r="F2825">
        <v>19.8</v>
      </c>
      <c r="G2825">
        <v>18.899999999999999</v>
      </c>
      <c r="H2825">
        <v>18</v>
      </c>
      <c r="I2825">
        <v>17</v>
      </c>
      <c r="J2825">
        <v>16.149999999999999</v>
      </c>
      <c r="K2825">
        <v>15.21</v>
      </c>
      <c r="L2825">
        <v>14.22</v>
      </c>
      <c r="M2825">
        <v>13.55</v>
      </c>
      <c r="R2825">
        <v>13.55</v>
      </c>
    </row>
    <row r="2826" spans="1:18" x14ac:dyDescent="0.45">
      <c r="A2826" s="1">
        <v>40728</v>
      </c>
      <c r="D2826">
        <v>22.01</v>
      </c>
      <c r="E2826">
        <v>21.08</v>
      </c>
      <c r="F2826">
        <v>20.16</v>
      </c>
      <c r="G2826">
        <v>19.260000000000002</v>
      </c>
      <c r="H2826">
        <v>18.36</v>
      </c>
      <c r="I2826">
        <v>17.36</v>
      </c>
      <c r="J2826">
        <v>16.100000000000001</v>
      </c>
      <c r="K2826">
        <v>15.13</v>
      </c>
      <c r="L2826">
        <v>14.06</v>
      </c>
      <c r="M2826">
        <v>13.41</v>
      </c>
      <c r="R2826">
        <v>13.41</v>
      </c>
    </row>
    <row r="2827" spans="1:18" x14ac:dyDescent="0.45">
      <c r="A2827" s="1">
        <v>40725</v>
      </c>
      <c r="D2827">
        <v>21.82</v>
      </c>
      <c r="E2827">
        <v>20.89</v>
      </c>
      <c r="F2827">
        <v>19.97</v>
      </c>
      <c r="G2827">
        <v>19.07</v>
      </c>
      <c r="H2827">
        <v>18.170000000000002</v>
      </c>
      <c r="I2827">
        <v>17.170000000000002</v>
      </c>
      <c r="J2827">
        <v>15.91</v>
      </c>
      <c r="K2827">
        <v>14.94</v>
      </c>
      <c r="L2827">
        <v>13.91</v>
      </c>
      <c r="M2827">
        <v>13.28</v>
      </c>
      <c r="R2827">
        <v>13.28</v>
      </c>
    </row>
    <row r="2828" spans="1:18" x14ac:dyDescent="0.45">
      <c r="A2828" s="1">
        <v>40724</v>
      </c>
      <c r="D2828">
        <v>22.11</v>
      </c>
      <c r="E2828">
        <v>21.18</v>
      </c>
      <c r="F2828">
        <v>20.260000000000002</v>
      </c>
      <c r="G2828">
        <v>19.36</v>
      </c>
      <c r="H2828">
        <v>18.46</v>
      </c>
      <c r="I2828">
        <v>17.46</v>
      </c>
      <c r="J2828">
        <v>16.2</v>
      </c>
      <c r="K2828">
        <v>15.24</v>
      </c>
      <c r="L2828">
        <v>14.18</v>
      </c>
      <c r="M2828">
        <v>13.53</v>
      </c>
      <c r="R2828">
        <v>13.53</v>
      </c>
    </row>
    <row r="2829" spans="1:18" x14ac:dyDescent="0.45">
      <c r="A2829" s="1">
        <v>40723</v>
      </c>
      <c r="D2829">
        <v>21.42</v>
      </c>
      <c r="E2829">
        <v>20.49</v>
      </c>
      <c r="F2829">
        <v>19.57</v>
      </c>
      <c r="G2829">
        <v>18.670000000000002</v>
      </c>
      <c r="H2829">
        <v>17.77</v>
      </c>
      <c r="I2829">
        <v>16.77</v>
      </c>
      <c r="J2829">
        <v>15.51</v>
      </c>
      <c r="K2829">
        <v>14.57</v>
      </c>
      <c r="L2829">
        <v>13.63</v>
      </c>
      <c r="M2829">
        <v>13.01</v>
      </c>
      <c r="R2829">
        <v>13.01</v>
      </c>
    </row>
    <row r="2830" spans="1:18" x14ac:dyDescent="0.45">
      <c r="A2830" s="1">
        <v>40722</v>
      </c>
      <c r="D2830">
        <v>22</v>
      </c>
      <c r="E2830">
        <v>21.05</v>
      </c>
      <c r="F2830">
        <v>20.13</v>
      </c>
      <c r="G2830">
        <v>19.23</v>
      </c>
      <c r="H2830">
        <v>18.329999999999998</v>
      </c>
      <c r="I2830">
        <v>17.329999999999998</v>
      </c>
      <c r="J2830">
        <v>16.02</v>
      </c>
      <c r="K2830">
        <v>15.13</v>
      </c>
      <c r="L2830">
        <v>14.13</v>
      </c>
      <c r="M2830">
        <v>13.49</v>
      </c>
      <c r="R2830">
        <v>13.49</v>
      </c>
    </row>
    <row r="2831" spans="1:18" x14ac:dyDescent="0.45">
      <c r="A2831" s="1">
        <v>40721</v>
      </c>
      <c r="D2831">
        <v>21.38</v>
      </c>
      <c r="E2831">
        <v>20.43</v>
      </c>
      <c r="F2831">
        <v>19.510000000000002</v>
      </c>
      <c r="G2831">
        <v>18.61</v>
      </c>
      <c r="H2831">
        <v>17.71</v>
      </c>
      <c r="I2831">
        <v>16.71</v>
      </c>
      <c r="J2831">
        <v>15.4</v>
      </c>
      <c r="K2831">
        <v>14.46</v>
      </c>
      <c r="L2831">
        <v>13.51</v>
      </c>
      <c r="M2831">
        <v>12.97</v>
      </c>
      <c r="R2831">
        <v>12.97</v>
      </c>
    </row>
    <row r="2832" spans="1:18" x14ac:dyDescent="0.45">
      <c r="A2832" s="1">
        <v>40718</v>
      </c>
      <c r="D2832">
        <v>20.27</v>
      </c>
      <c r="E2832">
        <v>19.32</v>
      </c>
      <c r="F2832">
        <v>18.399999999999999</v>
      </c>
      <c r="G2832">
        <v>17.5</v>
      </c>
      <c r="H2832">
        <v>16.600000000000001</v>
      </c>
      <c r="I2832">
        <v>15.6</v>
      </c>
      <c r="J2832">
        <v>14.29</v>
      </c>
      <c r="K2832">
        <v>13.5</v>
      </c>
      <c r="L2832">
        <v>12.72</v>
      </c>
      <c r="M2832">
        <v>12.26</v>
      </c>
      <c r="R2832">
        <v>12.26</v>
      </c>
    </row>
    <row r="2833" spans="1:18" x14ac:dyDescent="0.45">
      <c r="A2833" s="1">
        <v>40717</v>
      </c>
      <c r="D2833">
        <v>21.79</v>
      </c>
      <c r="E2833">
        <v>20.84</v>
      </c>
      <c r="F2833">
        <v>19.920000000000002</v>
      </c>
      <c r="G2833">
        <v>19.02</v>
      </c>
      <c r="H2833">
        <v>18.12</v>
      </c>
      <c r="I2833">
        <v>17.12</v>
      </c>
      <c r="J2833">
        <v>15.81</v>
      </c>
      <c r="K2833">
        <v>14.91</v>
      </c>
      <c r="L2833">
        <v>13.92</v>
      </c>
      <c r="M2833">
        <v>13.37</v>
      </c>
      <c r="R2833">
        <v>13.37</v>
      </c>
    </row>
    <row r="2834" spans="1:18" x14ac:dyDescent="0.45">
      <c r="A2834" s="1">
        <v>40716</v>
      </c>
      <c r="D2834">
        <v>23.46</v>
      </c>
      <c r="E2834">
        <v>22.51</v>
      </c>
      <c r="F2834">
        <v>21.59</v>
      </c>
      <c r="G2834">
        <v>20.69</v>
      </c>
      <c r="H2834">
        <v>19.79</v>
      </c>
      <c r="I2834">
        <v>18.79</v>
      </c>
      <c r="J2834">
        <v>17.48</v>
      </c>
      <c r="K2834">
        <v>16.48</v>
      </c>
      <c r="L2834">
        <v>15.39</v>
      </c>
      <c r="M2834">
        <v>14.78</v>
      </c>
      <c r="R2834">
        <v>14.78</v>
      </c>
    </row>
    <row r="2835" spans="1:18" x14ac:dyDescent="0.45">
      <c r="A2835" s="1">
        <v>40715</v>
      </c>
      <c r="D2835">
        <v>23.48</v>
      </c>
      <c r="E2835">
        <v>22.53</v>
      </c>
      <c r="F2835">
        <v>21.61</v>
      </c>
      <c r="G2835">
        <v>20.71</v>
      </c>
      <c r="H2835">
        <v>19.809999999999999</v>
      </c>
      <c r="I2835">
        <v>18.809999999999999</v>
      </c>
      <c r="J2835">
        <v>17.5</v>
      </c>
      <c r="K2835">
        <v>16.52</v>
      </c>
      <c r="L2835">
        <v>15.41</v>
      </c>
      <c r="M2835">
        <v>14.8</v>
      </c>
      <c r="R2835">
        <v>14.8</v>
      </c>
    </row>
    <row r="2836" spans="1:18" x14ac:dyDescent="0.45">
      <c r="A2836" s="1">
        <v>40714</v>
      </c>
      <c r="D2836">
        <v>23.98</v>
      </c>
      <c r="E2836">
        <v>23.03</v>
      </c>
      <c r="F2836">
        <v>22.11</v>
      </c>
      <c r="G2836">
        <v>21.21</v>
      </c>
      <c r="H2836">
        <v>20.309999999999999</v>
      </c>
      <c r="I2836">
        <v>19.309999999999999</v>
      </c>
      <c r="J2836">
        <v>18</v>
      </c>
      <c r="K2836">
        <v>17.02</v>
      </c>
      <c r="L2836">
        <v>15.89</v>
      </c>
      <c r="M2836">
        <v>15.27</v>
      </c>
      <c r="R2836">
        <v>15.27</v>
      </c>
    </row>
    <row r="2837" spans="1:18" x14ac:dyDescent="0.45">
      <c r="A2837" s="1">
        <v>40711</v>
      </c>
      <c r="D2837">
        <v>24.37</v>
      </c>
      <c r="E2837">
        <v>23.42</v>
      </c>
      <c r="F2837">
        <v>22.5</v>
      </c>
      <c r="G2837">
        <v>21.6</v>
      </c>
      <c r="H2837">
        <v>20.7</v>
      </c>
      <c r="I2837">
        <v>19.7</v>
      </c>
      <c r="J2837">
        <v>18.39</v>
      </c>
      <c r="K2837">
        <v>17.45</v>
      </c>
      <c r="L2837">
        <v>16.3</v>
      </c>
      <c r="M2837">
        <v>15.65</v>
      </c>
      <c r="R2837">
        <v>15.65</v>
      </c>
    </row>
    <row r="2838" spans="1:18" x14ac:dyDescent="0.45">
      <c r="A2838" s="1">
        <v>40710</v>
      </c>
      <c r="D2838">
        <v>24.76</v>
      </c>
      <c r="E2838">
        <v>23.81</v>
      </c>
      <c r="F2838">
        <v>22.89</v>
      </c>
      <c r="G2838">
        <v>21.99</v>
      </c>
      <c r="H2838">
        <v>21.09</v>
      </c>
      <c r="I2838">
        <v>20.09</v>
      </c>
      <c r="J2838">
        <v>18.989999999999998</v>
      </c>
      <c r="K2838">
        <v>17.989999999999998</v>
      </c>
      <c r="L2838">
        <v>16.77</v>
      </c>
      <c r="M2838">
        <v>16.100000000000001</v>
      </c>
      <c r="R2838">
        <v>16.100000000000001</v>
      </c>
    </row>
    <row r="2839" spans="1:18" x14ac:dyDescent="0.45">
      <c r="A2839" s="1">
        <v>40709</v>
      </c>
      <c r="D2839">
        <v>25.06</v>
      </c>
      <c r="E2839">
        <v>24.11</v>
      </c>
      <c r="F2839">
        <v>23.19</v>
      </c>
      <c r="G2839">
        <v>22.29</v>
      </c>
      <c r="H2839">
        <v>21.39</v>
      </c>
      <c r="I2839">
        <v>20.39</v>
      </c>
      <c r="J2839">
        <v>19.29</v>
      </c>
      <c r="K2839">
        <v>18.2</v>
      </c>
      <c r="L2839">
        <v>16.93</v>
      </c>
      <c r="M2839">
        <v>16.25</v>
      </c>
      <c r="R2839">
        <v>16.25</v>
      </c>
    </row>
    <row r="2840" spans="1:18" x14ac:dyDescent="0.45">
      <c r="A2840" s="1">
        <v>40708</v>
      </c>
      <c r="D2840">
        <v>25.47</v>
      </c>
      <c r="E2840">
        <v>24.52</v>
      </c>
      <c r="F2840">
        <v>23.6</v>
      </c>
      <c r="G2840">
        <v>22.7</v>
      </c>
      <c r="H2840">
        <v>21.8</v>
      </c>
      <c r="I2840">
        <v>20.8</v>
      </c>
      <c r="J2840">
        <v>19.7</v>
      </c>
      <c r="K2840">
        <v>18.55</v>
      </c>
      <c r="L2840">
        <v>17.21</v>
      </c>
      <c r="M2840">
        <v>16.5</v>
      </c>
      <c r="R2840">
        <v>16.5</v>
      </c>
    </row>
    <row r="2841" spans="1:18" x14ac:dyDescent="0.45">
      <c r="A2841" s="1">
        <v>40707</v>
      </c>
      <c r="D2841">
        <v>25.68</v>
      </c>
      <c r="E2841">
        <v>24.73</v>
      </c>
      <c r="F2841">
        <v>23.81</v>
      </c>
      <c r="G2841">
        <v>22.91</v>
      </c>
      <c r="H2841">
        <v>22.01</v>
      </c>
      <c r="I2841">
        <v>21.01</v>
      </c>
      <c r="J2841">
        <v>19.91</v>
      </c>
      <c r="K2841">
        <v>18.75</v>
      </c>
      <c r="L2841">
        <v>17.39</v>
      </c>
      <c r="M2841">
        <v>16.690000000000001</v>
      </c>
      <c r="R2841">
        <v>16.690000000000001</v>
      </c>
    </row>
    <row r="2842" spans="1:18" x14ac:dyDescent="0.45">
      <c r="A2842" s="1">
        <v>40704</v>
      </c>
      <c r="D2842">
        <v>25.61</v>
      </c>
      <c r="E2842">
        <v>24.66</v>
      </c>
      <c r="F2842">
        <v>23.74</v>
      </c>
      <c r="G2842">
        <v>22.84</v>
      </c>
      <c r="H2842">
        <v>21.94</v>
      </c>
      <c r="I2842">
        <v>20.94</v>
      </c>
      <c r="J2842">
        <v>19.84</v>
      </c>
      <c r="K2842">
        <v>18.73</v>
      </c>
      <c r="L2842">
        <v>17.36</v>
      </c>
      <c r="M2842">
        <v>16.649999999999999</v>
      </c>
      <c r="R2842">
        <v>16.649999999999999</v>
      </c>
    </row>
    <row r="2843" spans="1:18" x14ac:dyDescent="0.45">
      <c r="A2843" s="1">
        <v>40703</v>
      </c>
      <c r="D2843">
        <v>25.65</v>
      </c>
      <c r="E2843">
        <v>24.7</v>
      </c>
      <c r="F2843">
        <v>23.78</v>
      </c>
      <c r="G2843">
        <v>22.88</v>
      </c>
      <c r="H2843">
        <v>21.98</v>
      </c>
      <c r="I2843">
        <v>20.98</v>
      </c>
      <c r="J2843">
        <v>19.88</v>
      </c>
      <c r="K2843">
        <v>18.739999999999998</v>
      </c>
      <c r="L2843">
        <v>17.39</v>
      </c>
      <c r="M2843">
        <v>16.670000000000002</v>
      </c>
      <c r="R2843">
        <v>16.670000000000002</v>
      </c>
    </row>
    <row r="2844" spans="1:18" x14ac:dyDescent="0.45">
      <c r="A2844" s="1">
        <v>40702</v>
      </c>
      <c r="D2844">
        <v>25.44</v>
      </c>
      <c r="E2844">
        <v>24.49</v>
      </c>
      <c r="F2844">
        <v>23.57</v>
      </c>
      <c r="G2844">
        <v>22.67</v>
      </c>
      <c r="H2844">
        <v>21.77</v>
      </c>
      <c r="I2844">
        <v>20.77</v>
      </c>
      <c r="J2844">
        <v>19.670000000000002</v>
      </c>
      <c r="K2844">
        <v>18.54</v>
      </c>
      <c r="L2844">
        <v>17.21</v>
      </c>
      <c r="M2844">
        <v>16.510000000000002</v>
      </c>
      <c r="R2844">
        <v>16.510000000000002</v>
      </c>
    </row>
    <row r="2845" spans="1:18" x14ac:dyDescent="0.45">
      <c r="A2845" s="1">
        <v>40701</v>
      </c>
      <c r="D2845">
        <v>25.59</v>
      </c>
      <c r="E2845">
        <v>24.64</v>
      </c>
      <c r="F2845">
        <v>23.72</v>
      </c>
      <c r="G2845">
        <v>22.82</v>
      </c>
      <c r="H2845">
        <v>21.92</v>
      </c>
      <c r="I2845">
        <v>20.92</v>
      </c>
      <c r="J2845">
        <v>19.82</v>
      </c>
      <c r="K2845">
        <v>18.690000000000001</v>
      </c>
      <c r="L2845">
        <v>17.36</v>
      </c>
      <c r="M2845">
        <v>16.649999999999999</v>
      </c>
      <c r="R2845">
        <v>16.649999999999999</v>
      </c>
    </row>
    <row r="2846" spans="1:18" x14ac:dyDescent="0.45">
      <c r="A2846" s="1">
        <v>40700</v>
      </c>
      <c r="D2846">
        <v>25.66</v>
      </c>
      <c r="E2846">
        <v>24.71</v>
      </c>
      <c r="F2846">
        <v>23.79</v>
      </c>
      <c r="G2846">
        <v>22.89</v>
      </c>
      <c r="H2846">
        <v>21.99</v>
      </c>
      <c r="I2846">
        <v>20.99</v>
      </c>
      <c r="J2846">
        <v>19.89</v>
      </c>
      <c r="K2846">
        <v>18.739999999999998</v>
      </c>
      <c r="L2846">
        <v>17.39</v>
      </c>
      <c r="M2846">
        <v>16.690000000000001</v>
      </c>
      <c r="R2846">
        <v>16.690000000000001</v>
      </c>
    </row>
    <row r="2847" spans="1:18" x14ac:dyDescent="0.45">
      <c r="A2847" s="1">
        <v>40697</v>
      </c>
      <c r="D2847">
        <v>25.75</v>
      </c>
      <c r="E2847">
        <v>24.8</v>
      </c>
      <c r="F2847">
        <v>23.88</v>
      </c>
      <c r="G2847">
        <v>22.98</v>
      </c>
      <c r="H2847">
        <v>22.08</v>
      </c>
      <c r="I2847">
        <v>21.08</v>
      </c>
      <c r="J2847">
        <v>19.98</v>
      </c>
      <c r="K2847">
        <v>18.88</v>
      </c>
      <c r="L2847">
        <v>17.54</v>
      </c>
      <c r="M2847">
        <v>16.829999999999998</v>
      </c>
      <c r="R2847">
        <v>16.829999999999998</v>
      </c>
    </row>
    <row r="2848" spans="1:18" x14ac:dyDescent="0.45">
      <c r="A2848" s="1">
        <v>40696</v>
      </c>
      <c r="D2848">
        <v>25.65</v>
      </c>
      <c r="E2848">
        <v>24.7</v>
      </c>
      <c r="F2848">
        <v>23.78</v>
      </c>
      <c r="G2848">
        <v>22.88</v>
      </c>
      <c r="H2848">
        <v>21.98</v>
      </c>
      <c r="I2848">
        <v>20.98</v>
      </c>
      <c r="J2848">
        <v>19.88</v>
      </c>
      <c r="K2848">
        <v>18.78</v>
      </c>
      <c r="L2848">
        <v>17.46</v>
      </c>
      <c r="M2848">
        <v>16.75</v>
      </c>
      <c r="R2848">
        <v>16.75</v>
      </c>
    </row>
    <row r="2849" spans="1:18" x14ac:dyDescent="0.45">
      <c r="A2849" s="1">
        <v>40695</v>
      </c>
      <c r="D2849">
        <v>25.75</v>
      </c>
      <c r="E2849">
        <v>24.8</v>
      </c>
      <c r="F2849">
        <v>23.88</v>
      </c>
      <c r="G2849">
        <v>22.98</v>
      </c>
      <c r="H2849">
        <v>22.08</v>
      </c>
      <c r="I2849">
        <v>21.08</v>
      </c>
      <c r="J2849">
        <v>19.98</v>
      </c>
      <c r="K2849">
        <v>18.86</v>
      </c>
      <c r="L2849">
        <v>17.53</v>
      </c>
      <c r="M2849">
        <v>16.8</v>
      </c>
      <c r="R2849">
        <v>16.8</v>
      </c>
    </row>
    <row r="2850" spans="1:18" x14ac:dyDescent="0.45">
      <c r="A2850" s="1">
        <v>40694</v>
      </c>
      <c r="D2850">
        <v>25.94</v>
      </c>
      <c r="E2850">
        <v>24.99</v>
      </c>
      <c r="F2850">
        <v>24.07</v>
      </c>
      <c r="G2850">
        <v>23.17</v>
      </c>
      <c r="H2850">
        <v>22.27</v>
      </c>
      <c r="I2850">
        <v>21.27</v>
      </c>
      <c r="J2850">
        <v>20.170000000000002</v>
      </c>
      <c r="K2850">
        <v>19.05</v>
      </c>
      <c r="L2850">
        <v>17.739999999999998</v>
      </c>
      <c r="M2850">
        <v>16.989999999999998</v>
      </c>
      <c r="R2850">
        <v>16.989999999999998</v>
      </c>
    </row>
    <row r="2851" spans="1:18" x14ac:dyDescent="0.45">
      <c r="A2851" s="1">
        <v>40693</v>
      </c>
      <c r="D2851">
        <v>25.78</v>
      </c>
      <c r="E2851">
        <v>24.83</v>
      </c>
      <c r="F2851">
        <v>23.91</v>
      </c>
      <c r="G2851">
        <v>23.01</v>
      </c>
      <c r="H2851">
        <v>22.11</v>
      </c>
      <c r="I2851">
        <v>21.11</v>
      </c>
      <c r="J2851">
        <v>20.010000000000002</v>
      </c>
      <c r="K2851">
        <v>18.93</v>
      </c>
      <c r="L2851">
        <v>17.649999999999999</v>
      </c>
      <c r="M2851">
        <v>16.89</v>
      </c>
      <c r="R2851">
        <v>16.89</v>
      </c>
    </row>
    <row r="2852" spans="1:18" x14ac:dyDescent="0.45">
      <c r="A2852" s="1">
        <v>40690</v>
      </c>
      <c r="D2852">
        <v>25.78</v>
      </c>
      <c r="E2852">
        <v>24.83</v>
      </c>
      <c r="F2852">
        <v>23.91</v>
      </c>
      <c r="G2852">
        <v>23.01</v>
      </c>
      <c r="H2852">
        <v>22.11</v>
      </c>
      <c r="I2852">
        <v>21.11</v>
      </c>
      <c r="J2852">
        <v>20.010000000000002</v>
      </c>
      <c r="K2852">
        <v>18.93</v>
      </c>
      <c r="L2852">
        <v>17.649999999999999</v>
      </c>
      <c r="M2852">
        <v>16.89</v>
      </c>
      <c r="R2852">
        <v>16.89</v>
      </c>
    </row>
    <row r="2853" spans="1:18" x14ac:dyDescent="0.45">
      <c r="A2853" s="1">
        <v>40689</v>
      </c>
      <c r="D2853">
        <v>25.12</v>
      </c>
      <c r="E2853">
        <v>24.17</v>
      </c>
      <c r="F2853">
        <v>23.25</v>
      </c>
      <c r="G2853">
        <v>22.35</v>
      </c>
      <c r="H2853">
        <v>21.45</v>
      </c>
      <c r="I2853">
        <v>20.45</v>
      </c>
      <c r="J2853">
        <v>19.350000000000001</v>
      </c>
      <c r="K2853">
        <v>18.27</v>
      </c>
      <c r="L2853">
        <v>17.059999999999999</v>
      </c>
      <c r="M2853">
        <v>16.350000000000001</v>
      </c>
      <c r="R2853">
        <v>16.350000000000001</v>
      </c>
    </row>
    <row r="2854" spans="1:18" x14ac:dyDescent="0.45">
      <c r="A2854" s="1">
        <v>40688</v>
      </c>
      <c r="D2854">
        <v>25.13</v>
      </c>
      <c r="E2854">
        <v>24.18</v>
      </c>
      <c r="F2854">
        <v>23.26</v>
      </c>
      <c r="G2854">
        <v>22.36</v>
      </c>
      <c r="H2854">
        <v>21.46</v>
      </c>
      <c r="I2854">
        <v>20.46</v>
      </c>
      <c r="J2854">
        <v>19.36</v>
      </c>
      <c r="K2854">
        <v>18.29</v>
      </c>
      <c r="L2854">
        <v>17.09</v>
      </c>
      <c r="M2854">
        <v>16.38</v>
      </c>
      <c r="R2854">
        <v>16.38</v>
      </c>
    </row>
    <row r="2855" spans="1:18" x14ac:dyDescent="0.45">
      <c r="A2855" s="1">
        <v>40687</v>
      </c>
      <c r="D2855">
        <v>25.09</v>
      </c>
      <c r="E2855">
        <v>24.14</v>
      </c>
      <c r="F2855">
        <v>23.22</v>
      </c>
      <c r="G2855">
        <v>22.32</v>
      </c>
      <c r="H2855">
        <v>21.42</v>
      </c>
      <c r="I2855">
        <v>20.420000000000002</v>
      </c>
      <c r="J2855">
        <v>19.32</v>
      </c>
      <c r="K2855">
        <v>18.27</v>
      </c>
      <c r="L2855">
        <v>17.079999999999998</v>
      </c>
      <c r="M2855">
        <v>16.36</v>
      </c>
      <c r="R2855">
        <v>16.36</v>
      </c>
    </row>
    <row r="2856" spans="1:18" x14ac:dyDescent="0.45">
      <c r="A2856" s="1">
        <v>40686</v>
      </c>
      <c r="D2856">
        <v>24.86</v>
      </c>
      <c r="E2856">
        <v>23.91</v>
      </c>
      <c r="F2856">
        <v>22.99</v>
      </c>
      <c r="G2856">
        <v>22.09</v>
      </c>
      <c r="H2856">
        <v>21.19</v>
      </c>
      <c r="I2856">
        <v>20.190000000000001</v>
      </c>
      <c r="J2856">
        <v>19.09</v>
      </c>
      <c r="K2856">
        <v>18.04</v>
      </c>
      <c r="L2856">
        <v>16.86</v>
      </c>
      <c r="M2856">
        <v>16.149999999999999</v>
      </c>
      <c r="R2856">
        <v>16.149999999999999</v>
      </c>
    </row>
    <row r="2857" spans="1:18" x14ac:dyDescent="0.45">
      <c r="A2857" s="1">
        <v>40683</v>
      </c>
      <c r="D2857">
        <v>25.12</v>
      </c>
      <c r="E2857">
        <v>24.17</v>
      </c>
      <c r="F2857">
        <v>23.25</v>
      </c>
      <c r="G2857">
        <v>22.35</v>
      </c>
      <c r="H2857">
        <v>21.45</v>
      </c>
      <c r="I2857">
        <v>20.45</v>
      </c>
      <c r="J2857">
        <v>19.350000000000001</v>
      </c>
      <c r="K2857">
        <v>18.3</v>
      </c>
      <c r="L2857">
        <v>17.12</v>
      </c>
      <c r="M2857">
        <v>16.39</v>
      </c>
      <c r="R2857">
        <v>16.39</v>
      </c>
    </row>
    <row r="2858" spans="1:18" x14ac:dyDescent="0.45">
      <c r="A2858" s="1">
        <v>40682</v>
      </c>
      <c r="D2858">
        <v>25.37</v>
      </c>
      <c r="E2858">
        <v>24.42</v>
      </c>
      <c r="F2858">
        <v>23.5</v>
      </c>
      <c r="G2858">
        <v>22.6</v>
      </c>
      <c r="H2858">
        <v>21.7</v>
      </c>
      <c r="I2858">
        <v>20.7</v>
      </c>
      <c r="J2858">
        <v>19.600000000000001</v>
      </c>
      <c r="K2858">
        <v>18.48</v>
      </c>
      <c r="L2858">
        <v>17.260000000000002</v>
      </c>
      <c r="M2858">
        <v>16.5</v>
      </c>
      <c r="R2858">
        <v>16.5</v>
      </c>
    </row>
    <row r="2859" spans="1:18" x14ac:dyDescent="0.45">
      <c r="A2859" s="1">
        <v>40681</v>
      </c>
      <c r="D2859">
        <v>25.65</v>
      </c>
      <c r="E2859">
        <v>24.7</v>
      </c>
      <c r="F2859">
        <v>23.78</v>
      </c>
      <c r="G2859">
        <v>22.88</v>
      </c>
      <c r="H2859">
        <v>21.98</v>
      </c>
      <c r="I2859">
        <v>20.98</v>
      </c>
      <c r="J2859">
        <v>19.88</v>
      </c>
      <c r="K2859">
        <v>18.690000000000001</v>
      </c>
      <c r="L2859">
        <v>17.36</v>
      </c>
      <c r="M2859">
        <v>16.59</v>
      </c>
      <c r="R2859">
        <v>16.59</v>
      </c>
    </row>
    <row r="2860" spans="1:18" x14ac:dyDescent="0.45">
      <c r="A2860" s="1">
        <v>40680</v>
      </c>
      <c r="D2860">
        <v>25.7</v>
      </c>
      <c r="E2860">
        <v>24.75</v>
      </c>
      <c r="F2860">
        <v>23.83</v>
      </c>
      <c r="G2860">
        <v>22.93</v>
      </c>
      <c r="H2860">
        <v>22.03</v>
      </c>
      <c r="I2860">
        <v>21.03</v>
      </c>
      <c r="J2860">
        <v>19.93</v>
      </c>
      <c r="K2860">
        <v>18.739999999999998</v>
      </c>
      <c r="L2860">
        <v>17.399999999999999</v>
      </c>
      <c r="M2860">
        <v>16.64</v>
      </c>
      <c r="R2860">
        <v>16.64</v>
      </c>
    </row>
    <row r="2861" spans="1:18" x14ac:dyDescent="0.45">
      <c r="A2861" s="1">
        <v>40679</v>
      </c>
      <c r="D2861">
        <v>25.97</v>
      </c>
      <c r="E2861">
        <v>25.02</v>
      </c>
      <c r="F2861">
        <v>24.1</v>
      </c>
      <c r="G2861">
        <v>23.2</v>
      </c>
      <c r="H2861">
        <v>22.3</v>
      </c>
      <c r="I2861">
        <v>21.3</v>
      </c>
      <c r="J2861">
        <v>20.2</v>
      </c>
      <c r="K2861">
        <v>19.04</v>
      </c>
      <c r="L2861">
        <v>17.670000000000002</v>
      </c>
      <c r="M2861">
        <v>16.89</v>
      </c>
      <c r="R2861">
        <v>16.89</v>
      </c>
    </row>
    <row r="2862" spans="1:18" x14ac:dyDescent="0.45">
      <c r="A2862" s="1">
        <v>40676</v>
      </c>
      <c r="D2862">
        <v>25.76</v>
      </c>
      <c r="E2862">
        <v>24.81</v>
      </c>
      <c r="F2862">
        <v>23.89</v>
      </c>
      <c r="G2862">
        <v>22.99</v>
      </c>
      <c r="H2862">
        <v>22.09</v>
      </c>
      <c r="I2862">
        <v>21.09</v>
      </c>
      <c r="J2862">
        <v>19.989999999999998</v>
      </c>
      <c r="K2862">
        <v>18.829999999999998</v>
      </c>
      <c r="L2862">
        <v>17.489999999999998</v>
      </c>
      <c r="M2862">
        <v>16.72</v>
      </c>
      <c r="R2862">
        <v>16.72</v>
      </c>
    </row>
    <row r="2863" spans="1:18" x14ac:dyDescent="0.45">
      <c r="A2863" s="1">
        <v>40675</v>
      </c>
      <c r="D2863">
        <v>25.98</v>
      </c>
      <c r="E2863">
        <v>25.03</v>
      </c>
      <c r="F2863">
        <v>24.11</v>
      </c>
      <c r="G2863">
        <v>23.21</v>
      </c>
      <c r="H2863">
        <v>22.31</v>
      </c>
      <c r="I2863">
        <v>21.31</v>
      </c>
      <c r="J2863">
        <v>20.21</v>
      </c>
      <c r="K2863">
        <v>19.02</v>
      </c>
      <c r="L2863">
        <v>17.68</v>
      </c>
      <c r="M2863">
        <v>16.91</v>
      </c>
      <c r="R2863">
        <v>16.91</v>
      </c>
    </row>
    <row r="2864" spans="1:18" x14ac:dyDescent="0.45">
      <c r="A2864" s="1">
        <v>40674</v>
      </c>
      <c r="D2864">
        <v>25.95</v>
      </c>
      <c r="E2864">
        <v>25</v>
      </c>
      <c r="F2864">
        <v>24.08</v>
      </c>
      <c r="G2864">
        <v>23.18</v>
      </c>
      <c r="H2864">
        <v>22.28</v>
      </c>
      <c r="I2864">
        <v>21.28</v>
      </c>
      <c r="J2864">
        <v>20.18</v>
      </c>
      <c r="K2864">
        <v>18.98</v>
      </c>
      <c r="L2864">
        <v>17.62</v>
      </c>
      <c r="M2864">
        <v>16.84</v>
      </c>
      <c r="R2864">
        <v>16.84</v>
      </c>
    </row>
    <row r="2865" spans="1:18" x14ac:dyDescent="0.45">
      <c r="A2865" s="1">
        <v>40673</v>
      </c>
      <c r="D2865">
        <v>26.08</v>
      </c>
      <c r="E2865">
        <v>25.13</v>
      </c>
      <c r="F2865">
        <v>24.21</v>
      </c>
      <c r="G2865">
        <v>23.31</v>
      </c>
      <c r="H2865">
        <v>22.41</v>
      </c>
      <c r="I2865">
        <v>21.41</v>
      </c>
      <c r="J2865">
        <v>20.309999999999999</v>
      </c>
      <c r="K2865">
        <v>19.13</v>
      </c>
      <c r="L2865">
        <v>17.77</v>
      </c>
      <c r="M2865">
        <v>16.96</v>
      </c>
      <c r="R2865">
        <v>16.96</v>
      </c>
    </row>
    <row r="2866" spans="1:18" x14ac:dyDescent="0.45">
      <c r="A2866" s="1">
        <v>40672</v>
      </c>
      <c r="D2866">
        <v>26.21</v>
      </c>
      <c r="E2866">
        <v>25.26</v>
      </c>
      <c r="F2866">
        <v>24.34</v>
      </c>
      <c r="G2866">
        <v>23.44</v>
      </c>
      <c r="H2866">
        <v>22.54</v>
      </c>
      <c r="I2866">
        <v>21.54</v>
      </c>
      <c r="J2866">
        <v>20.440000000000001</v>
      </c>
      <c r="K2866">
        <v>19.239999999999998</v>
      </c>
      <c r="L2866">
        <v>17.87</v>
      </c>
      <c r="M2866">
        <v>17.05</v>
      </c>
      <c r="R2866">
        <v>17.05</v>
      </c>
    </row>
    <row r="2867" spans="1:18" x14ac:dyDescent="0.45">
      <c r="A2867" s="1">
        <v>40669</v>
      </c>
      <c r="D2867">
        <v>26.27</v>
      </c>
      <c r="E2867">
        <v>25.32</v>
      </c>
      <c r="F2867">
        <v>24.4</v>
      </c>
      <c r="G2867">
        <v>23.5</v>
      </c>
      <c r="H2867">
        <v>22.6</v>
      </c>
      <c r="I2867">
        <v>21.6</v>
      </c>
      <c r="J2867">
        <v>20.5</v>
      </c>
      <c r="K2867">
        <v>19.27</v>
      </c>
      <c r="L2867">
        <v>17.89</v>
      </c>
      <c r="M2867">
        <v>17.05</v>
      </c>
      <c r="R2867">
        <v>17.05</v>
      </c>
    </row>
    <row r="2868" spans="1:18" x14ac:dyDescent="0.45">
      <c r="A2868" s="1">
        <v>40668</v>
      </c>
      <c r="D2868">
        <v>26.25</v>
      </c>
      <c r="E2868">
        <v>25.3</v>
      </c>
      <c r="F2868">
        <v>24.38</v>
      </c>
      <c r="G2868">
        <v>23.48</v>
      </c>
      <c r="H2868">
        <v>22.58</v>
      </c>
      <c r="I2868">
        <v>21.58</v>
      </c>
      <c r="J2868">
        <v>20.48</v>
      </c>
      <c r="K2868">
        <v>19.25</v>
      </c>
      <c r="L2868">
        <v>17.809999999999999</v>
      </c>
      <c r="M2868">
        <v>16.97</v>
      </c>
      <c r="R2868">
        <v>16.97</v>
      </c>
    </row>
    <row r="2869" spans="1:18" x14ac:dyDescent="0.45">
      <c r="A2869" s="1">
        <v>40667</v>
      </c>
      <c r="D2869">
        <v>26.35</v>
      </c>
      <c r="E2869">
        <v>25.4</v>
      </c>
      <c r="F2869">
        <v>24.48</v>
      </c>
      <c r="G2869">
        <v>23.58</v>
      </c>
      <c r="H2869">
        <v>22.68</v>
      </c>
      <c r="I2869">
        <v>21.68</v>
      </c>
      <c r="J2869">
        <v>20.58</v>
      </c>
      <c r="K2869">
        <v>19.36</v>
      </c>
      <c r="L2869">
        <v>17.940000000000001</v>
      </c>
      <c r="M2869">
        <v>17.09</v>
      </c>
      <c r="R2869">
        <v>17.09</v>
      </c>
    </row>
    <row r="2870" spans="1:18" x14ac:dyDescent="0.45">
      <c r="A2870" s="1">
        <v>40666</v>
      </c>
      <c r="D2870">
        <v>26.45</v>
      </c>
      <c r="E2870">
        <v>25.47</v>
      </c>
      <c r="F2870">
        <v>24.56</v>
      </c>
      <c r="G2870">
        <v>23.66</v>
      </c>
      <c r="H2870">
        <v>22.76</v>
      </c>
      <c r="I2870">
        <v>21.81</v>
      </c>
      <c r="J2870">
        <v>20.81</v>
      </c>
      <c r="K2870">
        <v>19.510000000000002</v>
      </c>
      <c r="L2870">
        <v>18.059999999999999</v>
      </c>
      <c r="M2870">
        <v>17.2</v>
      </c>
      <c r="R2870">
        <v>17.2</v>
      </c>
    </row>
    <row r="2871" spans="1:18" x14ac:dyDescent="0.45">
      <c r="A2871" s="1">
        <v>40665</v>
      </c>
      <c r="D2871">
        <v>26.49</v>
      </c>
      <c r="E2871">
        <v>25.51</v>
      </c>
      <c r="F2871">
        <v>24.6</v>
      </c>
      <c r="G2871">
        <v>23.7</v>
      </c>
      <c r="H2871">
        <v>22.8</v>
      </c>
      <c r="I2871">
        <v>21.85</v>
      </c>
      <c r="J2871">
        <v>20.87</v>
      </c>
      <c r="K2871">
        <v>19.690000000000001</v>
      </c>
      <c r="L2871">
        <v>18.27</v>
      </c>
      <c r="M2871">
        <v>17.420000000000002</v>
      </c>
      <c r="R2871">
        <v>17.420000000000002</v>
      </c>
    </row>
    <row r="2872" spans="1:18" x14ac:dyDescent="0.45">
      <c r="A2872" s="1">
        <v>40662</v>
      </c>
      <c r="D2872">
        <v>27.75</v>
      </c>
      <c r="E2872">
        <v>26.5</v>
      </c>
      <c r="F2872">
        <v>25.25</v>
      </c>
      <c r="G2872">
        <v>24.05</v>
      </c>
      <c r="H2872">
        <v>22.9</v>
      </c>
      <c r="I2872">
        <v>21.8</v>
      </c>
      <c r="J2872">
        <v>20.57</v>
      </c>
      <c r="K2872">
        <v>19.399999999999999</v>
      </c>
      <c r="L2872">
        <v>17.989999999999998</v>
      </c>
      <c r="M2872">
        <v>17.14</v>
      </c>
      <c r="R2872">
        <v>17.14</v>
      </c>
    </row>
    <row r="2873" spans="1:18" x14ac:dyDescent="0.45">
      <c r="A2873" s="1">
        <v>40661</v>
      </c>
      <c r="D2873">
        <v>27.82</v>
      </c>
      <c r="E2873">
        <v>26.57</v>
      </c>
      <c r="F2873">
        <v>25.32</v>
      </c>
      <c r="G2873">
        <v>24.12</v>
      </c>
      <c r="H2873">
        <v>22.97</v>
      </c>
      <c r="I2873">
        <v>21.87</v>
      </c>
      <c r="J2873">
        <v>20.77</v>
      </c>
      <c r="K2873">
        <v>19.53</v>
      </c>
      <c r="L2873">
        <v>18.09</v>
      </c>
      <c r="M2873">
        <v>17.21</v>
      </c>
      <c r="R2873">
        <v>17.21</v>
      </c>
    </row>
    <row r="2874" spans="1:18" x14ac:dyDescent="0.45">
      <c r="A2874" s="1">
        <v>40660</v>
      </c>
      <c r="D2874">
        <v>27.59</v>
      </c>
      <c r="E2874">
        <v>26.34</v>
      </c>
      <c r="F2874">
        <v>25.09</v>
      </c>
      <c r="G2874">
        <v>23.89</v>
      </c>
      <c r="H2874">
        <v>22.74</v>
      </c>
      <c r="I2874">
        <v>21.64</v>
      </c>
      <c r="J2874">
        <v>20.54</v>
      </c>
      <c r="K2874">
        <v>19.37</v>
      </c>
      <c r="L2874">
        <v>17.97</v>
      </c>
      <c r="M2874">
        <v>17.100000000000001</v>
      </c>
      <c r="R2874">
        <v>17.100000000000001</v>
      </c>
    </row>
    <row r="2875" spans="1:18" x14ac:dyDescent="0.45">
      <c r="A2875" s="1">
        <v>40659</v>
      </c>
      <c r="D2875">
        <v>27.37</v>
      </c>
      <c r="E2875">
        <v>26.12</v>
      </c>
      <c r="F2875">
        <v>24.87</v>
      </c>
      <c r="G2875">
        <v>23.67</v>
      </c>
      <c r="H2875">
        <v>22.52</v>
      </c>
      <c r="I2875">
        <v>21.42</v>
      </c>
      <c r="J2875">
        <v>20.32</v>
      </c>
      <c r="K2875">
        <v>19.149999999999999</v>
      </c>
      <c r="L2875">
        <v>17.760000000000002</v>
      </c>
      <c r="M2875">
        <v>16.89</v>
      </c>
      <c r="R2875">
        <v>16.89</v>
      </c>
    </row>
    <row r="2876" spans="1:18" x14ac:dyDescent="0.45">
      <c r="A2876" s="1">
        <v>40658</v>
      </c>
      <c r="D2876">
        <v>27.3</v>
      </c>
      <c r="E2876">
        <v>26.05</v>
      </c>
      <c r="F2876">
        <v>24.8</v>
      </c>
      <c r="G2876">
        <v>23.6</v>
      </c>
      <c r="H2876">
        <v>22.45</v>
      </c>
      <c r="I2876">
        <v>21.35</v>
      </c>
      <c r="J2876">
        <v>20.25</v>
      </c>
      <c r="K2876">
        <v>19.079999999999998</v>
      </c>
      <c r="L2876">
        <v>17.73</v>
      </c>
      <c r="M2876">
        <v>16.87</v>
      </c>
      <c r="R2876">
        <v>16.87</v>
      </c>
    </row>
    <row r="2877" spans="1:18" x14ac:dyDescent="0.45">
      <c r="A2877" s="1">
        <v>40654</v>
      </c>
      <c r="D2877">
        <v>27.3</v>
      </c>
      <c r="E2877">
        <v>26.05</v>
      </c>
      <c r="F2877">
        <v>24.8</v>
      </c>
      <c r="G2877">
        <v>23.6</v>
      </c>
      <c r="H2877">
        <v>22.45</v>
      </c>
      <c r="I2877">
        <v>21.35</v>
      </c>
      <c r="J2877">
        <v>20.25</v>
      </c>
      <c r="K2877">
        <v>19.079999999999998</v>
      </c>
      <c r="L2877">
        <v>17.73</v>
      </c>
      <c r="M2877">
        <v>16.87</v>
      </c>
      <c r="R2877">
        <v>16.87</v>
      </c>
    </row>
    <row r="2878" spans="1:18" x14ac:dyDescent="0.45">
      <c r="A2878" s="1">
        <v>40653</v>
      </c>
      <c r="D2878">
        <v>27.38</v>
      </c>
      <c r="E2878">
        <v>26.13</v>
      </c>
      <c r="F2878">
        <v>24.88</v>
      </c>
      <c r="G2878">
        <v>23.68</v>
      </c>
      <c r="H2878">
        <v>22.53</v>
      </c>
      <c r="I2878">
        <v>21.43</v>
      </c>
      <c r="J2878">
        <v>20.329999999999998</v>
      </c>
      <c r="K2878">
        <v>19.170000000000002</v>
      </c>
      <c r="L2878">
        <v>17.82</v>
      </c>
      <c r="M2878">
        <v>16.98</v>
      </c>
      <c r="R2878">
        <v>16.98</v>
      </c>
    </row>
    <row r="2879" spans="1:18" x14ac:dyDescent="0.45">
      <c r="A2879" s="1">
        <v>40652</v>
      </c>
      <c r="D2879">
        <v>27.05</v>
      </c>
      <c r="E2879">
        <v>25.8</v>
      </c>
      <c r="F2879">
        <v>24.55</v>
      </c>
      <c r="G2879">
        <v>23.35</v>
      </c>
      <c r="H2879">
        <v>22.2</v>
      </c>
      <c r="I2879">
        <v>21.1</v>
      </c>
      <c r="J2879">
        <v>20</v>
      </c>
      <c r="K2879">
        <v>18.920000000000002</v>
      </c>
      <c r="L2879">
        <v>17.62</v>
      </c>
      <c r="M2879">
        <v>16.82</v>
      </c>
      <c r="R2879">
        <v>16.82</v>
      </c>
    </row>
    <row r="2880" spans="1:18" x14ac:dyDescent="0.45">
      <c r="A2880" s="1">
        <v>40651</v>
      </c>
      <c r="D2880">
        <v>26.9</v>
      </c>
      <c r="E2880">
        <v>25.65</v>
      </c>
      <c r="F2880">
        <v>24.4</v>
      </c>
      <c r="G2880">
        <v>23.2</v>
      </c>
      <c r="H2880">
        <v>22.05</v>
      </c>
      <c r="I2880">
        <v>20.95</v>
      </c>
      <c r="J2880">
        <v>19.850000000000001</v>
      </c>
      <c r="K2880">
        <v>18.8</v>
      </c>
      <c r="L2880">
        <v>17.48</v>
      </c>
      <c r="M2880">
        <v>16.670000000000002</v>
      </c>
      <c r="R2880">
        <v>16.670000000000002</v>
      </c>
    </row>
    <row r="2881" spans="1:18" x14ac:dyDescent="0.45">
      <c r="A2881" s="1">
        <v>40648</v>
      </c>
      <c r="D2881">
        <v>27.33</v>
      </c>
      <c r="E2881">
        <v>26.08</v>
      </c>
      <c r="F2881">
        <v>24.83</v>
      </c>
      <c r="G2881">
        <v>23.63</v>
      </c>
      <c r="H2881">
        <v>22.48</v>
      </c>
      <c r="I2881">
        <v>21.38</v>
      </c>
      <c r="J2881">
        <v>20.28</v>
      </c>
      <c r="K2881">
        <v>19.25</v>
      </c>
      <c r="L2881">
        <v>17.95</v>
      </c>
      <c r="M2881">
        <v>17.12</v>
      </c>
      <c r="R2881">
        <v>17.12</v>
      </c>
    </row>
    <row r="2882" spans="1:18" x14ac:dyDescent="0.45">
      <c r="A2882" s="1">
        <v>40647</v>
      </c>
      <c r="D2882">
        <v>26.86</v>
      </c>
      <c r="E2882">
        <v>25.61</v>
      </c>
      <c r="F2882">
        <v>24.36</v>
      </c>
      <c r="G2882">
        <v>23.16</v>
      </c>
      <c r="H2882">
        <v>22.01</v>
      </c>
      <c r="I2882">
        <v>20.91</v>
      </c>
      <c r="J2882">
        <v>19.809999999999999</v>
      </c>
      <c r="K2882">
        <v>18.79</v>
      </c>
      <c r="L2882">
        <v>17.579999999999998</v>
      </c>
      <c r="M2882">
        <v>16.79</v>
      </c>
      <c r="R2882">
        <v>16.79</v>
      </c>
    </row>
    <row r="2883" spans="1:18" x14ac:dyDescent="0.45">
      <c r="A2883" s="1">
        <v>40646</v>
      </c>
      <c r="D2883">
        <v>26.79</v>
      </c>
      <c r="E2883">
        <v>25.54</v>
      </c>
      <c r="F2883">
        <v>24.29</v>
      </c>
      <c r="G2883">
        <v>23.09</v>
      </c>
      <c r="H2883">
        <v>21.94</v>
      </c>
      <c r="I2883">
        <v>20.84</v>
      </c>
      <c r="J2883">
        <v>19.739999999999998</v>
      </c>
      <c r="K2883">
        <v>18.7</v>
      </c>
      <c r="L2883">
        <v>17.46</v>
      </c>
      <c r="M2883">
        <v>16.64</v>
      </c>
      <c r="R2883">
        <v>16.64</v>
      </c>
    </row>
    <row r="2884" spans="1:18" x14ac:dyDescent="0.45">
      <c r="A2884" s="1">
        <v>40645</v>
      </c>
      <c r="D2884">
        <v>26.79</v>
      </c>
      <c r="E2884">
        <v>25.54</v>
      </c>
      <c r="F2884">
        <v>24.29</v>
      </c>
      <c r="G2884">
        <v>23.09</v>
      </c>
      <c r="H2884">
        <v>21.94</v>
      </c>
      <c r="I2884">
        <v>20.84</v>
      </c>
      <c r="J2884">
        <v>19.739999999999998</v>
      </c>
      <c r="K2884">
        <v>18.68</v>
      </c>
      <c r="L2884">
        <v>17.420000000000002</v>
      </c>
      <c r="M2884">
        <v>16.59</v>
      </c>
      <c r="R2884">
        <v>16.59</v>
      </c>
    </row>
    <row r="2885" spans="1:18" x14ac:dyDescent="0.45">
      <c r="A2885" s="1">
        <v>40644</v>
      </c>
      <c r="D2885">
        <v>27.03</v>
      </c>
      <c r="E2885">
        <v>25.78</v>
      </c>
      <c r="F2885">
        <v>24.53</v>
      </c>
      <c r="G2885">
        <v>23.33</v>
      </c>
      <c r="H2885">
        <v>22.18</v>
      </c>
      <c r="I2885">
        <v>21.08</v>
      </c>
      <c r="J2885">
        <v>19.98</v>
      </c>
      <c r="K2885">
        <v>18.88</v>
      </c>
      <c r="L2885">
        <v>17.62</v>
      </c>
      <c r="M2885">
        <v>16.760000000000002</v>
      </c>
      <c r="R2885">
        <v>16.760000000000002</v>
      </c>
    </row>
    <row r="2886" spans="1:18" x14ac:dyDescent="0.45">
      <c r="A2886" s="1">
        <v>40641</v>
      </c>
      <c r="D2886">
        <v>27.29</v>
      </c>
      <c r="E2886">
        <v>26.04</v>
      </c>
      <c r="F2886">
        <v>24.79</v>
      </c>
      <c r="G2886">
        <v>23.59</v>
      </c>
      <c r="H2886">
        <v>22.44</v>
      </c>
      <c r="I2886">
        <v>21.34</v>
      </c>
      <c r="J2886">
        <v>20.239999999999998</v>
      </c>
      <c r="K2886">
        <v>19.14</v>
      </c>
      <c r="L2886">
        <v>17.86</v>
      </c>
      <c r="M2886">
        <v>17</v>
      </c>
      <c r="R2886">
        <v>17</v>
      </c>
    </row>
    <row r="2887" spans="1:18" x14ac:dyDescent="0.45">
      <c r="A2887" s="1">
        <v>40640</v>
      </c>
      <c r="D2887">
        <v>27.1</v>
      </c>
      <c r="E2887">
        <v>25.9</v>
      </c>
      <c r="F2887">
        <v>24.7</v>
      </c>
      <c r="G2887">
        <v>23.5</v>
      </c>
      <c r="H2887">
        <v>22.35</v>
      </c>
      <c r="I2887">
        <v>21.25</v>
      </c>
      <c r="J2887">
        <v>20.149999999999999</v>
      </c>
      <c r="K2887">
        <v>19.09</v>
      </c>
      <c r="L2887">
        <v>17.809999999999999</v>
      </c>
      <c r="M2887">
        <v>16.97</v>
      </c>
      <c r="R2887">
        <v>16.97</v>
      </c>
    </row>
    <row r="2888" spans="1:18" x14ac:dyDescent="0.45">
      <c r="A2888" s="1">
        <v>40639</v>
      </c>
      <c r="D2888">
        <v>27.83</v>
      </c>
      <c r="E2888">
        <v>26.58</v>
      </c>
      <c r="F2888">
        <v>25.33</v>
      </c>
      <c r="G2888">
        <v>24.13</v>
      </c>
      <c r="H2888">
        <v>22.93</v>
      </c>
      <c r="I2888">
        <v>21.73</v>
      </c>
      <c r="J2888">
        <v>20.53</v>
      </c>
      <c r="K2888">
        <v>19.37</v>
      </c>
      <c r="L2888">
        <v>18.05</v>
      </c>
      <c r="M2888">
        <v>17.16</v>
      </c>
      <c r="R2888">
        <v>17.16</v>
      </c>
    </row>
    <row r="2889" spans="1:18" x14ac:dyDescent="0.45">
      <c r="A2889" s="1">
        <v>40638</v>
      </c>
      <c r="D2889">
        <v>27.93</v>
      </c>
      <c r="E2889">
        <v>26.68</v>
      </c>
      <c r="F2889">
        <v>25.43</v>
      </c>
      <c r="G2889">
        <v>24.23</v>
      </c>
      <c r="H2889">
        <v>23.03</v>
      </c>
      <c r="I2889">
        <v>21.83</v>
      </c>
      <c r="J2889">
        <v>20.63</v>
      </c>
      <c r="K2889">
        <v>19.43</v>
      </c>
      <c r="L2889">
        <v>18.03</v>
      </c>
      <c r="M2889">
        <v>17.12</v>
      </c>
      <c r="R2889">
        <v>17.12</v>
      </c>
    </row>
    <row r="2890" spans="1:18" x14ac:dyDescent="0.45">
      <c r="A2890" s="1">
        <v>40637</v>
      </c>
      <c r="D2890">
        <v>27.57</v>
      </c>
      <c r="E2890">
        <v>26.42</v>
      </c>
      <c r="F2890">
        <v>25.27</v>
      </c>
      <c r="G2890">
        <v>24.12</v>
      </c>
      <c r="H2890">
        <v>22.97</v>
      </c>
      <c r="I2890">
        <v>21.82</v>
      </c>
      <c r="J2890">
        <v>20.67</v>
      </c>
      <c r="K2890">
        <v>19.52</v>
      </c>
      <c r="L2890">
        <v>18.16</v>
      </c>
      <c r="M2890">
        <v>17.309999999999999</v>
      </c>
      <c r="R2890">
        <v>17.309999999999999</v>
      </c>
    </row>
    <row r="2891" spans="1:18" x14ac:dyDescent="0.45">
      <c r="A2891" s="1">
        <v>40634</v>
      </c>
      <c r="D2891">
        <v>26</v>
      </c>
      <c r="E2891">
        <v>25.05</v>
      </c>
      <c r="F2891">
        <v>24.13</v>
      </c>
      <c r="G2891">
        <v>23.23</v>
      </c>
      <c r="H2891">
        <v>22.33</v>
      </c>
      <c r="I2891">
        <v>21.43</v>
      </c>
      <c r="J2891">
        <v>20.53</v>
      </c>
      <c r="K2891">
        <v>19.399999999999999</v>
      </c>
      <c r="L2891">
        <v>18.04</v>
      </c>
      <c r="M2891">
        <v>17.23</v>
      </c>
      <c r="R2891">
        <v>17.23</v>
      </c>
    </row>
    <row r="2892" spans="1:18" x14ac:dyDescent="0.45">
      <c r="A2892" s="1">
        <v>40633</v>
      </c>
      <c r="D2892">
        <v>26.93</v>
      </c>
      <c r="E2892">
        <v>25.83</v>
      </c>
      <c r="F2892">
        <v>24.73</v>
      </c>
      <c r="G2892">
        <v>23.63</v>
      </c>
      <c r="H2892">
        <v>22.63</v>
      </c>
      <c r="I2892">
        <v>21.63</v>
      </c>
      <c r="J2892">
        <v>20.63</v>
      </c>
      <c r="K2892">
        <v>19.48</v>
      </c>
      <c r="L2892">
        <v>18.12</v>
      </c>
      <c r="M2892">
        <v>17.28</v>
      </c>
      <c r="R2892">
        <v>17.28</v>
      </c>
    </row>
    <row r="2893" spans="1:18" x14ac:dyDescent="0.45">
      <c r="A2893" s="1">
        <v>40632</v>
      </c>
      <c r="D2893">
        <v>25.55</v>
      </c>
      <c r="E2893">
        <v>24.6</v>
      </c>
      <c r="F2893">
        <v>23.68</v>
      </c>
      <c r="G2893">
        <v>22.78</v>
      </c>
      <c r="H2893">
        <v>21.88</v>
      </c>
      <c r="I2893">
        <v>20.98</v>
      </c>
      <c r="J2893">
        <v>20.079999999999998</v>
      </c>
      <c r="K2893">
        <v>19.02</v>
      </c>
      <c r="L2893">
        <v>17.760000000000002</v>
      </c>
      <c r="M2893">
        <v>17.05</v>
      </c>
      <c r="R2893">
        <v>17.05</v>
      </c>
    </row>
    <row r="2894" spans="1:18" x14ac:dyDescent="0.45">
      <c r="A2894" s="1">
        <v>40631</v>
      </c>
      <c r="D2894">
        <v>25.55</v>
      </c>
      <c r="E2894">
        <v>24.6</v>
      </c>
      <c r="F2894">
        <v>23.68</v>
      </c>
      <c r="G2894">
        <v>22.78</v>
      </c>
      <c r="H2894">
        <v>21.88</v>
      </c>
      <c r="I2894">
        <v>20.98</v>
      </c>
      <c r="J2894">
        <v>20.079999999999998</v>
      </c>
      <c r="K2894">
        <v>19</v>
      </c>
      <c r="L2894">
        <v>17.73</v>
      </c>
      <c r="M2894">
        <v>17.03</v>
      </c>
      <c r="R2894">
        <v>17.03</v>
      </c>
    </row>
    <row r="2895" spans="1:18" x14ac:dyDescent="0.45">
      <c r="A2895" s="1">
        <v>40630</v>
      </c>
      <c r="D2895">
        <v>25.74</v>
      </c>
      <c r="E2895">
        <v>24.79</v>
      </c>
      <c r="F2895">
        <v>23.87</v>
      </c>
      <c r="G2895">
        <v>22.97</v>
      </c>
      <c r="H2895">
        <v>22.07</v>
      </c>
      <c r="I2895">
        <v>21.17</v>
      </c>
      <c r="J2895">
        <v>20.27</v>
      </c>
      <c r="K2895">
        <v>19.25</v>
      </c>
      <c r="L2895">
        <v>17.989999999999998</v>
      </c>
      <c r="M2895">
        <v>17.29</v>
      </c>
      <c r="R2895">
        <v>17.29</v>
      </c>
    </row>
    <row r="2896" spans="1:18" x14ac:dyDescent="0.45">
      <c r="A2896" s="1">
        <v>40627</v>
      </c>
      <c r="D2896">
        <v>25.21</v>
      </c>
      <c r="E2896">
        <v>24.26</v>
      </c>
      <c r="F2896">
        <v>23.34</v>
      </c>
      <c r="G2896">
        <v>22.44</v>
      </c>
      <c r="H2896">
        <v>21.54</v>
      </c>
      <c r="I2896">
        <v>20.64</v>
      </c>
      <c r="J2896">
        <v>19.739999999999998</v>
      </c>
      <c r="K2896">
        <v>18.739999999999998</v>
      </c>
      <c r="L2896">
        <v>17.54</v>
      </c>
      <c r="M2896">
        <v>16.850000000000001</v>
      </c>
      <c r="R2896">
        <v>16.850000000000001</v>
      </c>
    </row>
    <row r="2897" spans="1:18" x14ac:dyDescent="0.45">
      <c r="A2897" s="1">
        <v>40626</v>
      </c>
      <c r="D2897">
        <v>24.9</v>
      </c>
      <c r="E2897">
        <v>23.95</v>
      </c>
      <c r="F2897">
        <v>23.03</v>
      </c>
      <c r="G2897">
        <v>22.13</v>
      </c>
      <c r="H2897">
        <v>21.23</v>
      </c>
      <c r="I2897">
        <v>20.329999999999998</v>
      </c>
      <c r="J2897">
        <v>19.43</v>
      </c>
      <c r="K2897">
        <v>18.43</v>
      </c>
      <c r="L2897">
        <v>17.22</v>
      </c>
      <c r="M2897">
        <v>16.54</v>
      </c>
      <c r="R2897">
        <v>16.54</v>
      </c>
    </row>
    <row r="2898" spans="1:18" x14ac:dyDescent="0.45">
      <c r="A2898" s="1">
        <v>40625</v>
      </c>
      <c r="D2898">
        <v>25.33</v>
      </c>
      <c r="E2898">
        <v>24.38</v>
      </c>
      <c r="F2898">
        <v>23.46</v>
      </c>
      <c r="G2898">
        <v>22.56</v>
      </c>
      <c r="H2898">
        <v>21.66</v>
      </c>
      <c r="I2898">
        <v>20.76</v>
      </c>
      <c r="J2898">
        <v>19.86</v>
      </c>
      <c r="K2898">
        <v>18.86</v>
      </c>
      <c r="L2898">
        <v>17.649999999999999</v>
      </c>
      <c r="M2898">
        <v>16.96</v>
      </c>
      <c r="R2898">
        <v>16.96</v>
      </c>
    </row>
    <row r="2899" spans="1:18" x14ac:dyDescent="0.45">
      <c r="A2899" s="1">
        <v>40624</v>
      </c>
      <c r="D2899">
        <v>25.21</v>
      </c>
      <c r="E2899">
        <v>24.26</v>
      </c>
      <c r="F2899">
        <v>23.34</v>
      </c>
      <c r="G2899">
        <v>22.44</v>
      </c>
      <c r="H2899">
        <v>21.54</v>
      </c>
      <c r="I2899">
        <v>20.64</v>
      </c>
      <c r="J2899">
        <v>19.739999999999998</v>
      </c>
      <c r="K2899">
        <v>18.78</v>
      </c>
      <c r="L2899">
        <v>17.62</v>
      </c>
      <c r="M2899">
        <v>16.920000000000002</v>
      </c>
      <c r="R2899">
        <v>16.920000000000002</v>
      </c>
    </row>
    <row r="2900" spans="1:18" x14ac:dyDescent="0.45">
      <c r="A2900" s="1">
        <v>40623</v>
      </c>
      <c r="D2900">
        <v>25.11</v>
      </c>
      <c r="E2900">
        <v>24.16</v>
      </c>
      <c r="F2900">
        <v>23.24</v>
      </c>
      <c r="G2900">
        <v>22.34</v>
      </c>
      <c r="H2900">
        <v>21.44</v>
      </c>
      <c r="I2900">
        <v>20.54</v>
      </c>
      <c r="J2900">
        <v>19.64</v>
      </c>
      <c r="K2900">
        <v>18.690000000000001</v>
      </c>
      <c r="L2900">
        <v>17.54</v>
      </c>
      <c r="M2900">
        <v>16.850000000000001</v>
      </c>
      <c r="R2900">
        <v>16.850000000000001</v>
      </c>
    </row>
    <row r="2901" spans="1:18" x14ac:dyDescent="0.45">
      <c r="A2901" s="1">
        <v>40620</v>
      </c>
      <c r="D2901">
        <v>25.44</v>
      </c>
      <c r="E2901">
        <v>24.49</v>
      </c>
      <c r="F2901">
        <v>23.57</v>
      </c>
      <c r="G2901">
        <v>22.67</v>
      </c>
      <c r="H2901">
        <v>21.77</v>
      </c>
      <c r="I2901">
        <v>20.87</v>
      </c>
      <c r="J2901">
        <v>19.97</v>
      </c>
      <c r="K2901">
        <v>19.04</v>
      </c>
      <c r="L2901">
        <v>17.91</v>
      </c>
      <c r="M2901">
        <v>17.22</v>
      </c>
      <c r="R2901">
        <v>17.22</v>
      </c>
    </row>
    <row r="2902" spans="1:18" x14ac:dyDescent="0.45">
      <c r="A2902" s="1">
        <v>40619</v>
      </c>
      <c r="D2902">
        <v>25.03</v>
      </c>
      <c r="E2902">
        <v>24.08</v>
      </c>
      <c r="F2902">
        <v>23.16</v>
      </c>
      <c r="G2902">
        <v>22.26</v>
      </c>
      <c r="H2902">
        <v>21.36</v>
      </c>
      <c r="I2902">
        <v>20.46</v>
      </c>
      <c r="J2902">
        <v>19.559999999999999</v>
      </c>
      <c r="K2902">
        <v>18.61</v>
      </c>
      <c r="L2902">
        <v>17.46</v>
      </c>
      <c r="M2902">
        <v>16.79</v>
      </c>
      <c r="R2902">
        <v>16.79</v>
      </c>
    </row>
    <row r="2903" spans="1:18" x14ac:dyDescent="0.45">
      <c r="A2903" s="1">
        <v>40618</v>
      </c>
      <c r="D2903">
        <v>25.6</v>
      </c>
      <c r="E2903">
        <v>24.65</v>
      </c>
      <c r="F2903">
        <v>23.73</v>
      </c>
      <c r="G2903">
        <v>22.83</v>
      </c>
      <c r="H2903">
        <v>21.93</v>
      </c>
      <c r="I2903">
        <v>21.03</v>
      </c>
      <c r="J2903">
        <v>20.13</v>
      </c>
      <c r="K2903">
        <v>19.170000000000002</v>
      </c>
      <c r="L2903">
        <v>17.95</v>
      </c>
      <c r="M2903">
        <v>17.25</v>
      </c>
      <c r="R2903">
        <v>17.25</v>
      </c>
    </row>
    <row r="2904" spans="1:18" x14ac:dyDescent="0.45">
      <c r="A2904" s="1">
        <v>40617</v>
      </c>
      <c r="D2904">
        <v>25.57</v>
      </c>
      <c r="E2904">
        <v>24.62</v>
      </c>
      <c r="F2904">
        <v>23.7</v>
      </c>
      <c r="G2904">
        <v>22.8</v>
      </c>
      <c r="H2904">
        <v>21.9</v>
      </c>
      <c r="I2904">
        <v>21</v>
      </c>
      <c r="J2904">
        <v>20.100000000000001</v>
      </c>
      <c r="K2904">
        <v>19.14</v>
      </c>
      <c r="L2904">
        <v>17.91</v>
      </c>
      <c r="M2904">
        <v>17.21</v>
      </c>
      <c r="R2904">
        <v>17.21</v>
      </c>
    </row>
    <row r="2905" spans="1:18" x14ac:dyDescent="0.45">
      <c r="A2905" s="1">
        <v>40616</v>
      </c>
      <c r="D2905">
        <v>24.87</v>
      </c>
      <c r="E2905">
        <v>23.92</v>
      </c>
      <c r="F2905">
        <v>23</v>
      </c>
      <c r="G2905">
        <v>22.1</v>
      </c>
      <c r="H2905">
        <v>21.2</v>
      </c>
      <c r="I2905">
        <v>20.3</v>
      </c>
      <c r="J2905">
        <v>19.399999999999999</v>
      </c>
      <c r="K2905">
        <v>18.45</v>
      </c>
      <c r="L2905">
        <v>17.28</v>
      </c>
      <c r="M2905">
        <v>16.600000000000001</v>
      </c>
      <c r="R2905">
        <v>16.600000000000001</v>
      </c>
    </row>
    <row r="2906" spans="1:18" x14ac:dyDescent="0.45">
      <c r="A2906" s="1">
        <v>40613</v>
      </c>
      <c r="D2906">
        <v>23.87</v>
      </c>
      <c r="E2906">
        <v>22.92</v>
      </c>
      <c r="F2906">
        <v>22</v>
      </c>
      <c r="G2906">
        <v>21.1</v>
      </c>
      <c r="H2906">
        <v>20.2</v>
      </c>
      <c r="I2906">
        <v>19.3</v>
      </c>
      <c r="J2906">
        <v>18.399999999999999</v>
      </c>
      <c r="K2906">
        <v>17.48</v>
      </c>
      <c r="L2906">
        <v>16.36</v>
      </c>
      <c r="M2906">
        <v>15.73</v>
      </c>
      <c r="R2906">
        <v>15.73</v>
      </c>
    </row>
    <row r="2907" spans="1:18" x14ac:dyDescent="0.45">
      <c r="A2907" s="1">
        <v>40612</v>
      </c>
      <c r="D2907">
        <v>23.92</v>
      </c>
      <c r="E2907">
        <v>22.97</v>
      </c>
      <c r="F2907">
        <v>22.05</v>
      </c>
      <c r="G2907">
        <v>21.15</v>
      </c>
      <c r="H2907">
        <v>20.25</v>
      </c>
      <c r="I2907">
        <v>19.350000000000001</v>
      </c>
      <c r="J2907">
        <v>18.45</v>
      </c>
      <c r="K2907">
        <v>17.55</v>
      </c>
      <c r="L2907">
        <v>16.41</v>
      </c>
      <c r="M2907">
        <v>15.77</v>
      </c>
      <c r="R2907">
        <v>15.77</v>
      </c>
    </row>
    <row r="2908" spans="1:18" x14ac:dyDescent="0.45">
      <c r="A2908" s="1">
        <v>40611</v>
      </c>
      <c r="D2908">
        <v>24.05</v>
      </c>
      <c r="E2908">
        <v>23.1</v>
      </c>
      <c r="F2908">
        <v>22.18</v>
      </c>
      <c r="G2908">
        <v>21.28</v>
      </c>
      <c r="H2908">
        <v>20.38</v>
      </c>
      <c r="I2908">
        <v>19.48</v>
      </c>
      <c r="J2908">
        <v>18.579999999999998</v>
      </c>
      <c r="K2908">
        <v>17.68</v>
      </c>
      <c r="L2908">
        <v>16.53</v>
      </c>
      <c r="M2908">
        <v>15.88</v>
      </c>
      <c r="R2908">
        <v>15.88</v>
      </c>
    </row>
    <row r="2909" spans="1:18" x14ac:dyDescent="0.45">
      <c r="A2909" s="1">
        <v>40610</v>
      </c>
      <c r="D2909">
        <v>24.04</v>
      </c>
      <c r="E2909">
        <v>23.09</v>
      </c>
      <c r="F2909">
        <v>22.17</v>
      </c>
      <c r="G2909">
        <v>21.27</v>
      </c>
      <c r="H2909">
        <v>20.37</v>
      </c>
      <c r="I2909">
        <v>19.47</v>
      </c>
      <c r="J2909">
        <v>18.57</v>
      </c>
      <c r="K2909">
        <v>17.670000000000002</v>
      </c>
      <c r="L2909">
        <v>16.54</v>
      </c>
      <c r="M2909">
        <v>15.89</v>
      </c>
      <c r="R2909">
        <v>15.89</v>
      </c>
    </row>
    <row r="2910" spans="1:18" x14ac:dyDescent="0.45">
      <c r="A2910" s="1">
        <v>40609</v>
      </c>
      <c r="D2910">
        <v>24.08</v>
      </c>
      <c r="E2910">
        <v>23.13</v>
      </c>
      <c r="F2910">
        <v>22.21</v>
      </c>
      <c r="G2910">
        <v>21.31</v>
      </c>
      <c r="H2910">
        <v>20.41</v>
      </c>
      <c r="I2910">
        <v>19.510000000000002</v>
      </c>
      <c r="J2910">
        <v>18.61</v>
      </c>
      <c r="K2910">
        <v>17.690000000000001</v>
      </c>
      <c r="L2910">
        <v>16.52</v>
      </c>
      <c r="M2910">
        <v>15.86</v>
      </c>
      <c r="R2910">
        <v>15.86</v>
      </c>
    </row>
    <row r="2911" spans="1:18" x14ac:dyDescent="0.45">
      <c r="A2911" s="1">
        <v>40606</v>
      </c>
      <c r="D2911">
        <v>24.09</v>
      </c>
      <c r="E2911">
        <v>23.14</v>
      </c>
      <c r="F2911">
        <v>22.22</v>
      </c>
      <c r="G2911">
        <v>21.32</v>
      </c>
      <c r="H2911">
        <v>20.420000000000002</v>
      </c>
      <c r="I2911">
        <v>19.52</v>
      </c>
      <c r="J2911">
        <v>18.62</v>
      </c>
      <c r="K2911">
        <v>17.71</v>
      </c>
      <c r="L2911">
        <v>16.5</v>
      </c>
      <c r="M2911">
        <v>15.82</v>
      </c>
      <c r="R2911">
        <v>15.82</v>
      </c>
    </row>
    <row r="2912" spans="1:18" x14ac:dyDescent="0.45">
      <c r="A2912" s="1">
        <v>40605</v>
      </c>
      <c r="D2912">
        <v>23.65</v>
      </c>
      <c r="E2912">
        <v>22.7</v>
      </c>
      <c r="F2912">
        <v>21.78</v>
      </c>
      <c r="G2912">
        <v>20.88</v>
      </c>
      <c r="H2912">
        <v>19.98</v>
      </c>
      <c r="I2912">
        <v>19.079999999999998</v>
      </c>
      <c r="J2912">
        <v>18.18</v>
      </c>
      <c r="K2912">
        <v>17.28</v>
      </c>
      <c r="L2912">
        <v>16.079999999999998</v>
      </c>
      <c r="M2912">
        <v>15.45</v>
      </c>
      <c r="R2912">
        <v>15.45</v>
      </c>
    </row>
    <row r="2913" spans="1:18" x14ac:dyDescent="0.45">
      <c r="A2913" s="1">
        <v>40604</v>
      </c>
      <c r="D2913">
        <v>23.7</v>
      </c>
      <c r="E2913">
        <v>22.75</v>
      </c>
      <c r="F2913">
        <v>21.83</v>
      </c>
      <c r="G2913">
        <v>20.93</v>
      </c>
      <c r="H2913">
        <v>20.03</v>
      </c>
      <c r="I2913">
        <v>19.13</v>
      </c>
      <c r="J2913">
        <v>18.23</v>
      </c>
      <c r="K2913">
        <v>17.38</v>
      </c>
      <c r="L2913">
        <v>16.22</v>
      </c>
      <c r="M2913">
        <v>15.63</v>
      </c>
      <c r="R2913">
        <v>15.63</v>
      </c>
    </row>
    <row r="2914" spans="1:18" x14ac:dyDescent="0.45">
      <c r="A2914" s="1">
        <v>40603</v>
      </c>
      <c r="D2914">
        <v>23.53</v>
      </c>
      <c r="E2914">
        <v>22.58</v>
      </c>
      <c r="F2914">
        <v>21.66</v>
      </c>
      <c r="G2914">
        <v>20.76</v>
      </c>
      <c r="H2914">
        <v>19.86</v>
      </c>
      <c r="I2914">
        <v>18.96</v>
      </c>
      <c r="J2914">
        <v>18.059999999999999</v>
      </c>
      <c r="K2914">
        <v>17.23</v>
      </c>
      <c r="L2914">
        <v>16.079999999999998</v>
      </c>
      <c r="M2914">
        <v>15.5</v>
      </c>
      <c r="R2914">
        <v>15.5</v>
      </c>
    </row>
    <row r="2915" spans="1:18" x14ac:dyDescent="0.45">
      <c r="A2915" s="1">
        <v>40602</v>
      </c>
      <c r="D2915">
        <v>23.57</v>
      </c>
      <c r="E2915">
        <v>22.62</v>
      </c>
      <c r="F2915">
        <v>21.7</v>
      </c>
      <c r="G2915">
        <v>20.8</v>
      </c>
      <c r="H2915">
        <v>19.899999999999999</v>
      </c>
      <c r="I2915">
        <v>19</v>
      </c>
      <c r="J2915">
        <v>18.100000000000001</v>
      </c>
      <c r="K2915">
        <v>17.260000000000002</v>
      </c>
      <c r="L2915">
        <v>16.100000000000001</v>
      </c>
      <c r="M2915">
        <v>15.52</v>
      </c>
      <c r="R2915">
        <v>15.52</v>
      </c>
    </row>
    <row r="2916" spans="1:18" x14ac:dyDescent="0.45">
      <c r="A2916" s="1">
        <v>40599</v>
      </c>
      <c r="D2916">
        <v>23.38</v>
      </c>
      <c r="E2916">
        <v>22.43</v>
      </c>
      <c r="F2916">
        <v>21.51</v>
      </c>
      <c r="G2916">
        <v>20.61</v>
      </c>
      <c r="H2916">
        <v>19.71</v>
      </c>
      <c r="I2916">
        <v>18.809999999999999</v>
      </c>
      <c r="J2916">
        <v>17.91</v>
      </c>
      <c r="K2916">
        <v>17.11</v>
      </c>
      <c r="L2916">
        <v>16.010000000000002</v>
      </c>
      <c r="M2916">
        <v>15.43</v>
      </c>
      <c r="R2916">
        <v>15.43</v>
      </c>
    </row>
    <row r="2917" spans="1:18" x14ac:dyDescent="0.45">
      <c r="A2917" s="1">
        <v>40598</v>
      </c>
      <c r="D2917">
        <v>23.37</v>
      </c>
      <c r="E2917">
        <v>22.42</v>
      </c>
      <c r="F2917">
        <v>21.5</v>
      </c>
      <c r="G2917">
        <v>20.6</v>
      </c>
      <c r="H2917">
        <v>19.7</v>
      </c>
      <c r="I2917">
        <v>18.8</v>
      </c>
      <c r="J2917">
        <v>17.899999999999999</v>
      </c>
      <c r="K2917">
        <v>17.079999999999998</v>
      </c>
      <c r="L2917">
        <v>15.98</v>
      </c>
      <c r="M2917">
        <v>15.4</v>
      </c>
      <c r="R2917">
        <v>15.4</v>
      </c>
    </row>
    <row r="2918" spans="1:18" x14ac:dyDescent="0.45">
      <c r="A2918" s="1">
        <v>40597</v>
      </c>
      <c r="D2918">
        <v>23.19</v>
      </c>
      <c r="E2918">
        <v>22.24</v>
      </c>
      <c r="F2918">
        <v>21.32</v>
      </c>
      <c r="G2918">
        <v>20.420000000000002</v>
      </c>
      <c r="H2918">
        <v>19.52</v>
      </c>
      <c r="I2918">
        <v>18.62</v>
      </c>
      <c r="J2918">
        <v>17.72</v>
      </c>
      <c r="K2918">
        <v>16.91</v>
      </c>
      <c r="L2918">
        <v>15.86</v>
      </c>
      <c r="M2918">
        <v>15.29</v>
      </c>
      <c r="R2918">
        <v>15.29</v>
      </c>
    </row>
    <row r="2919" spans="1:18" x14ac:dyDescent="0.45">
      <c r="A2919" s="1">
        <v>40596</v>
      </c>
      <c r="D2919">
        <v>23.17</v>
      </c>
      <c r="E2919">
        <v>22.22</v>
      </c>
      <c r="F2919">
        <v>21.3</v>
      </c>
      <c r="G2919">
        <v>20.399999999999999</v>
      </c>
      <c r="H2919">
        <v>19.5</v>
      </c>
      <c r="I2919">
        <v>18.600000000000001</v>
      </c>
      <c r="J2919">
        <v>17.7</v>
      </c>
      <c r="K2919">
        <v>16.899999999999999</v>
      </c>
      <c r="L2919">
        <v>15.91</v>
      </c>
      <c r="M2919">
        <v>15.35</v>
      </c>
      <c r="R2919">
        <v>15.35</v>
      </c>
    </row>
    <row r="2920" spans="1:18" x14ac:dyDescent="0.45">
      <c r="A2920" s="1">
        <v>40595</v>
      </c>
      <c r="D2920">
        <v>23.04</v>
      </c>
      <c r="E2920">
        <v>22.09</v>
      </c>
      <c r="F2920">
        <v>21.17</v>
      </c>
      <c r="G2920">
        <v>20.27</v>
      </c>
      <c r="H2920">
        <v>19.37</v>
      </c>
      <c r="I2920">
        <v>18.47</v>
      </c>
      <c r="J2920">
        <v>17.57</v>
      </c>
      <c r="K2920">
        <v>16.77</v>
      </c>
      <c r="L2920">
        <v>15.81</v>
      </c>
      <c r="M2920">
        <v>15.26</v>
      </c>
      <c r="R2920">
        <v>15.26</v>
      </c>
    </row>
    <row r="2921" spans="1:18" x14ac:dyDescent="0.45">
      <c r="A2921" s="1">
        <v>40592</v>
      </c>
      <c r="D2921">
        <v>22.75</v>
      </c>
      <c r="E2921">
        <v>21.8</v>
      </c>
      <c r="F2921">
        <v>20.88</v>
      </c>
      <c r="G2921">
        <v>19.98</v>
      </c>
      <c r="H2921">
        <v>19.079999999999998</v>
      </c>
      <c r="I2921">
        <v>18.18</v>
      </c>
      <c r="J2921">
        <v>17.28</v>
      </c>
      <c r="K2921">
        <v>16.48</v>
      </c>
      <c r="L2921">
        <v>15.53</v>
      </c>
      <c r="M2921">
        <v>14.99</v>
      </c>
      <c r="R2921">
        <v>14.99</v>
      </c>
    </row>
    <row r="2922" spans="1:18" x14ac:dyDescent="0.45">
      <c r="A2922" s="1">
        <v>40591</v>
      </c>
      <c r="D2922">
        <v>22.7</v>
      </c>
      <c r="E2922">
        <v>21.75</v>
      </c>
      <c r="F2922">
        <v>20.83</v>
      </c>
      <c r="G2922">
        <v>19.93</v>
      </c>
      <c r="H2922">
        <v>19.03</v>
      </c>
      <c r="I2922">
        <v>18.13</v>
      </c>
      <c r="J2922">
        <v>17.23</v>
      </c>
      <c r="K2922">
        <v>16.420000000000002</v>
      </c>
      <c r="L2922">
        <v>15.49</v>
      </c>
      <c r="M2922">
        <v>14.95</v>
      </c>
      <c r="R2922">
        <v>14.95</v>
      </c>
    </row>
    <row r="2923" spans="1:18" x14ac:dyDescent="0.45">
      <c r="A2923" s="1">
        <v>40590</v>
      </c>
      <c r="D2923">
        <v>22.56</v>
      </c>
      <c r="E2923">
        <v>21.61</v>
      </c>
      <c r="F2923">
        <v>20.69</v>
      </c>
      <c r="G2923">
        <v>19.79</v>
      </c>
      <c r="H2923">
        <v>18.89</v>
      </c>
      <c r="I2923">
        <v>17.989999999999998</v>
      </c>
      <c r="J2923">
        <v>17.09</v>
      </c>
      <c r="K2923">
        <v>16.260000000000002</v>
      </c>
      <c r="L2923">
        <v>15.33</v>
      </c>
      <c r="M2923">
        <v>14.79</v>
      </c>
      <c r="R2923">
        <v>14.79</v>
      </c>
    </row>
    <row r="2924" spans="1:18" x14ac:dyDescent="0.45">
      <c r="A2924" s="1">
        <v>40589</v>
      </c>
      <c r="D2924">
        <v>22.53</v>
      </c>
      <c r="E2924">
        <v>21.58</v>
      </c>
      <c r="F2924">
        <v>20.66</v>
      </c>
      <c r="G2924">
        <v>19.760000000000002</v>
      </c>
      <c r="H2924">
        <v>18.86</v>
      </c>
      <c r="I2924">
        <v>17.96</v>
      </c>
      <c r="J2924">
        <v>17.059999999999999</v>
      </c>
      <c r="K2924">
        <v>16.23</v>
      </c>
      <c r="L2924">
        <v>15.34</v>
      </c>
      <c r="M2924">
        <v>14.79</v>
      </c>
      <c r="R2924">
        <v>14.79</v>
      </c>
    </row>
    <row r="2925" spans="1:18" x14ac:dyDescent="0.45">
      <c r="A2925" s="1">
        <v>40588</v>
      </c>
      <c r="D2925">
        <v>22.65</v>
      </c>
      <c r="E2925">
        <v>21.7</v>
      </c>
      <c r="F2925">
        <v>20.78</v>
      </c>
      <c r="G2925">
        <v>19.88</v>
      </c>
      <c r="H2925">
        <v>18.98</v>
      </c>
      <c r="I2925">
        <v>18.079999999999998</v>
      </c>
      <c r="J2925">
        <v>17.18</v>
      </c>
      <c r="K2925">
        <v>16.350000000000001</v>
      </c>
      <c r="L2925">
        <v>15.45</v>
      </c>
      <c r="M2925">
        <v>14.89</v>
      </c>
      <c r="R2925">
        <v>14.89</v>
      </c>
    </row>
    <row r="2926" spans="1:18" x14ac:dyDescent="0.45">
      <c r="A2926" s="1">
        <v>40585</v>
      </c>
      <c r="D2926">
        <v>22.64</v>
      </c>
      <c r="E2926">
        <v>21.69</v>
      </c>
      <c r="F2926">
        <v>20.77</v>
      </c>
      <c r="G2926">
        <v>19.87</v>
      </c>
      <c r="H2926">
        <v>18.97</v>
      </c>
      <c r="I2926">
        <v>18.07</v>
      </c>
      <c r="J2926">
        <v>17.170000000000002</v>
      </c>
      <c r="K2926">
        <v>16.350000000000001</v>
      </c>
      <c r="L2926">
        <v>15.46</v>
      </c>
      <c r="M2926">
        <v>14.89</v>
      </c>
      <c r="R2926">
        <v>14.89</v>
      </c>
    </row>
    <row r="2927" spans="1:18" x14ac:dyDescent="0.45">
      <c r="A2927" s="1">
        <v>40584</v>
      </c>
      <c r="D2927">
        <v>22.47</v>
      </c>
      <c r="E2927">
        <v>21.52</v>
      </c>
      <c r="F2927">
        <v>20.6</v>
      </c>
      <c r="G2927">
        <v>19.7</v>
      </c>
      <c r="H2927">
        <v>18.8</v>
      </c>
      <c r="I2927">
        <v>17.899999999999999</v>
      </c>
      <c r="J2927">
        <v>17</v>
      </c>
      <c r="K2927">
        <v>16.16</v>
      </c>
      <c r="L2927">
        <v>15.25</v>
      </c>
      <c r="M2927">
        <v>14.69</v>
      </c>
      <c r="R2927">
        <v>14.69</v>
      </c>
    </row>
    <row r="2928" spans="1:18" x14ac:dyDescent="0.45">
      <c r="A2928" s="1">
        <v>40583</v>
      </c>
      <c r="D2928">
        <v>22.47</v>
      </c>
      <c r="E2928">
        <v>21.52</v>
      </c>
      <c r="F2928">
        <v>20.6</v>
      </c>
      <c r="G2928">
        <v>19.7</v>
      </c>
      <c r="H2928">
        <v>18.8</v>
      </c>
      <c r="I2928">
        <v>17.899999999999999</v>
      </c>
      <c r="J2928">
        <v>17</v>
      </c>
      <c r="K2928">
        <v>16.16</v>
      </c>
      <c r="L2928">
        <v>15.24</v>
      </c>
      <c r="M2928">
        <v>14.68</v>
      </c>
      <c r="R2928">
        <v>14.68</v>
      </c>
    </row>
    <row r="2929" spans="1:18" x14ac:dyDescent="0.45">
      <c r="A2929" s="1">
        <v>40582</v>
      </c>
      <c r="D2929">
        <v>22.5</v>
      </c>
      <c r="E2929">
        <v>21.55</v>
      </c>
      <c r="F2929">
        <v>20.63</v>
      </c>
      <c r="G2929">
        <v>19.73</v>
      </c>
      <c r="H2929">
        <v>18.829999999999998</v>
      </c>
      <c r="I2929">
        <v>17.93</v>
      </c>
      <c r="J2929">
        <v>17.03</v>
      </c>
      <c r="K2929">
        <v>16.18</v>
      </c>
      <c r="L2929">
        <v>15.25</v>
      </c>
      <c r="M2929">
        <v>14.71</v>
      </c>
      <c r="R2929">
        <v>14.71</v>
      </c>
    </row>
    <row r="2930" spans="1:18" x14ac:dyDescent="0.45">
      <c r="A2930" s="1">
        <v>40581</v>
      </c>
      <c r="D2930">
        <v>22.44</v>
      </c>
      <c r="E2930">
        <v>21.49</v>
      </c>
      <c r="F2930">
        <v>20.57</v>
      </c>
      <c r="G2930">
        <v>19.670000000000002</v>
      </c>
      <c r="H2930">
        <v>18.77</v>
      </c>
      <c r="I2930">
        <v>17.87</v>
      </c>
      <c r="J2930">
        <v>16.97</v>
      </c>
      <c r="K2930">
        <v>16.12</v>
      </c>
      <c r="L2930">
        <v>15.17</v>
      </c>
      <c r="M2930">
        <v>14.64</v>
      </c>
      <c r="R2930">
        <v>14.64</v>
      </c>
    </row>
    <row r="2931" spans="1:18" x14ac:dyDescent="0.45">
      <c r="A2931" s="1">
        <v>40578</v>
      </c>
      <c r="D2931">
        <v>22.52</v>
      </c>
      <c r="E2931">
        <v>21.57</v>
      </c>
      <c r="F2931">
        <v>20.65</v>
      </c>
      <c r="G2931">
        <v>19.75</v>
      </c>
      <c r="H2931">
        <v>18.850000000000001</v>
      </c>
      <c r="I2931">
        <v>17.95</v>
      </c>
      <c r="J2931">
        <v>17.05</v>
      </c>
      <c r="K2931">
        <v>16.2</v>
      </c>
      <c r="L2931">
        <v>15.24</v>
      </c>
      <c r="M2931">
        <v>14.71</v>
      </c>
      <c r="R2931">
        <v>14.71</v>
      </c>
    </row>
    <row r="2932" spans="1:18" x14ac:dyDescent="0.45">
      <c r="A2932" s="1">
        <v>40577</v>
      </c>
      <c r="D2932">
        <v>22.47</v>
      </c>
      <c r="E2932">
        <v>21.52</v>
      </c>
      <c r="F2932">
        <v>20.6</v>
      </c>
      <c r="G2932">
        <v>19.7</v>
      </c>
      <c r="H2932">
        <v>18.8</v>
      </c>
      <c r="I2932">
        <v>17.899999999999999</v>
      </c>
      <c r="J2932">
        <v>17</v>
      </c>
      <c r="K2932">
        <v>16.170000000000002</v>
      </c>
      <c r="L2932">
        <v>15.21</v>
      </c>
      <c r="M2932">
        <v>14.69</v>
      </c>
      <c r="R2932">
        <v>14.69</v>
      </c>
    </row>
    <row r="2933" spans="1:18" x14ac:dyDescent="0.45">
      <c r="A2933" s="1">
        <v>40576</v>
      </c>
      <c r="D2933">
        <v>22.76</v>
      </c>
      <c r="E2933">
        <v>21.81</v>
      </c>
      <c r="F2933">
        <v>20.89</v>
      </c>
      <c r="G2933">
        <v>19.989999999999998</v>
      </c>
      <c r="H2933">
        <v>19.09</v>
      </c>
      <c r="I2933">
        <v>18.190000000000001</v>
      </c>
      <c r="J2933">
        <v>17.29</v>
      </c>
      <c r="K2933">
        <v>16.489999999999998</v>
      </c>
      <c r="L2933">
        <v>15.51</v>
      </c>
      <c r="M2933">
        <v>14.98</v>
      </c>
      <c r="R2933">
        <v>14.98</v>
      </c>
    </row>
    <row r="2934" spans="1:18" x14ac:dyDescent="0.45">
      <c r="A2934" s="1">
        <v>40575</v>
      </c>
      <c r="D2934">
        <v>22.57</v>
      </c>
      <c r="E2934">
        <v>21.62</v>
      </c>
      <c r="F2934">
        <v>20.7</v>
      </c>
      <c r="G2934">
        <v>19.8</v>
      </c>
      <c r="H2934">
        <v>18.899999999999999</v>
      </c>
      <c r="I2934">
        <v>18</v>
      </c>
      <c r="J2934">
        <v>17.100000000000001</v>
      </c>
      <c r="K2934">
        <v>16.329999999999998</v>
      </c>
      <c r="L2934">
        <v>15.37</v>
      </c>
      <c r="M2934">
        <v>14.86</v>
      </c>
      <c r="R2934">
        <v>14.86</v>
      </c>
    </row>
    <row r="2935" spans="1:18" x14ac:dyDescent="0.45">
      <c r="A2935" s="1">
        <v>40574</v>
      </c>
      <c r="D2935">
        <v>22.7</v>
      </c>
      <c r="E2935">
        <v>21.75</v>
      </c>
      <c r="F2935">
        <v>20.83</v>
      </c>
      <c r="G2935">
        <v>19.93</v>
      </c>
      <c r="H2935">
        <v>19.03</v>
      </c>
      <c r="I2935">
        <v>18.13</v>
      </c>
      <c r="J2935">
        <v>17.23</v>
      </c>
      <c r="K2935">
        <v>16.46</v>
      </c>
      <c r="L2935">
        <v>15.49</v>
      </c>
      <c r="M2935">
        <v>14.98</v>
      </c>
      <c r="R2935">
        <v>14.98</v>
      </c>
    </row>
    <row r="2936" spans="1:18" x14ac:dyDescent="0.45">
      <c r="A2936" s="1">
        <v>40571</v>
      </c>
      <c r="D2936">
        <v>22.48</v>
      </c>
      <c r="E2936">
        <v>21.53</v>
      </c>
      <c r="F2936">
        <v>20.61</v>
      </c>
      <c r="G2936">
        <v>19.71</v>
      </c>
      <c r="H2936">
        <v>18.809999999999999</v>
      </c>
      <c r="I2936">
        <v>17.91</v>
      </c>
      <c r="J2936">
        <v>17.010000000000002</v>
      </c>
      <c r="K2936">
        <v>16.239999999999998</v>
      </c>
      <c r="L2936">
        <v>15.26</v>
      </c>
      <c r="M2936">
        <v>14.76</v>
      </c>
      <c r="R2936">
        <v>14.76</v>
      </c>
    </row>
    <row r="2937" spans="1:18" x14ac:dyDescent="0.45">
      <c r="A2937" s="1">
        <v>40570</v>
      </c>
      <c r="D2937">
        <v>22.43</v>
      </c>
      <c r="E2937">
        <v>21.48</v>
      </c>
      <c r="F2937">
        <v>20.56</v>
      </c>
      <c r="G2937">
        <v>19.66</v>
      </c>
      <c r="H2937">
        <v>18.760000000000002</v>
      </c>
      <c r="I2937">
        <v>17.86</v>
      </c>
      <c r="J2937">
        <v>16.96</v>
      </c>
      <c r="K2937">
        <v>16.21</v>
      </c>
      <c r="L2937">
        <v>15.23</v>
      </c>
      <c r="M2937">
        <v>14.73</v>
      </c>
      <c r="R2937">
        <v>14.73</v>
      </c>
    </row>
    <row r="2938" spans="1:18" x14ac:dyDescent="0.45">
      <c r="A2938" s="1">
        <v>40569</v>
      </c>
      <c r="D2938">
        <v>22.62</v>
      </c>
      <c r="E2938">
        <v>21.67</v>
      </c>
      <c r="F2938">
        <v>20.75</v>
      </c>
      <c r="G2938">
        <v>19.850000000000001</v>
      </c>
      <c r="H2938">
        <v>18.95</v>
      </c>
      <c r="I2938">
        <v>18.05</v>
      </c>
      <c r="J2938">
        <v>17.149999999999999</v>
      </c>
      <c r="K2938">
        <v>16.39</v>
      </c>
      <c r="L2938">
        <v>15.4</v>
      </c>
      <c r="M2938">
        <v>14.91</v>
      </c>
      <c r="R2938">
        <v>14.91</v>
      </c>
    </row>
    <row r="2939" spans="1:18" x14ac:dyDescent="0.45">
      <c r="A2939" s="1">
        <v>40568</v>
      </c>
      <c r="D2939">
        <v>22.55</v>
      </c>
      <c r="E2939">
        <v>21.6</v>
      </c>
      <c r="F2939">
        <v>20.68</v>
      </c>
      <c r="G2939">
        <v>19.78</v>
      </c>
      <c r="H2939">
        <v>18.88</v>
      </c>
      <c r="I2939">
        <v>17.98</v>
      </c>
      <c r="J2939">
        <v>17.079999999999998</v>
      </c>
      <c r="K2939">
        <v>16.36</v>
      </c>
      <c r="L2939">
        <v>15.39</v>
      </c>
      <c r="M2939">
        <v>14.9</v>
      </c>
      <c r="R2939">
        <v>14.9</v>
      </c>
    </row>
    <row r="2940" spans="1:18" x14ac:dyDescent="0.45">
      <c r="A2940" s="1">
        <v>40567</v>
      </c>
      <c r="D2940">
        <v>22.27</v>
      </c>
      <c r="E2940">
        <v>21.32</v>
      </c>
      <c r="F2940">
        <v>20.399999999999999</v>
      </c>
      <c r="G2940">
        <v>19.5</v>
      </c>
      <c r="H2940">
        <v>18.600000000000001</v>
      </c>
      <c r="I2940">
        <v>17.7</v>
      </c>
      <c r="J2940">
        <v>16.8</v>
      </c>
      <c r="K2940">
        <v>16.05</v>
      </c>
      <c r="L2940">
        <v>15.06</v>
      </c>
      <c r="M2940">
        <v>14.59</v>
      </c>
      <c r="R2940">
        <v>14.59</v>
      </c>
    </row>
    <row r="2941" spans="1:18" x14ac:dyDescent="0.45">
      <c r="A2941" s="1">
        <v>40564</v>
      </c>
      <c r="D2941">
        <v>22.18</v>
      </c>
      <c r="E2941">
        <v>21.23</v>
      </c>
      <c r="F2941">
        <v>20.309999999999999</v>
      </c>
      <c r="G2941">
        <v>19.41</v>
      </c>
      <c r="H2941">
        <v>18.510000000000002</v>
      </c>
      <c r="I2941">
        <v>17.61</v>
      </c>
      <c r="J2941">
        <v>16.71</v>
      </c>
      <c r="K2941">
        <v>15.94</v>
      </c>
      <c r="L2941">
        <v>14.94</v>
      </c>
      <c r="M2941">
        <v>14.48</v>
      </c>
      <c r="R2941">
        <v>14.48</v>
      </c>
    </row>
    <row r="2942" spans="1:18" x14ac:dyDescent="0.45">
      <c r="A2942" s="1">
        <v>40563</v>
      </c>
      <c r="D2942">
        <v>22.05</v>
      </c>
      <c r="E2942">
        <v>21.1</v>
      </c>
      <c r="F2942">
        <v>20.18</v>
      </c>
      <c r="G2942">
        <v>19.28</v>
      </c>
      <c r="H2942">
        <v>18.38</v>
      </c>
      <c r="I2942">
        <v>17.48</v>
      </c>
      <c r="J2942">
        <v>16.579999999999998</v>
      </c>
      <c r="K2942">
        <v>15.81</v>
      </c>
      <c r="L2942">
        <v>14.82</v>
      </c>
      <c r="M2942">
        <v>14.37</v>
      </c>
      <c r="R2942">
        <v>14.37</v>
      </c>
    </row>
    <row r="2943" spans="1:18" x14ac:dyDescent="0.45">
      <c r="A2943" s="1">
        <v>40562</v>
      </c>
      <c r="D2943">
        <v>22.06</v>
      </c>
      <c r="E2943">
        <v>21.11</v>
      </c>
      <c r="F2943">
        <v>20.190000000000001</v>
      </c>
      <c r="G2943">
        <v>19.29</v>
      </c>
      <c r="H2943">
        <v>18.39</v>
      </c>
      <c r="I2943">
        <v>17.489999999999998</v>
      </c>
      <c r="J2943">
        <v>16.59</v>
      </c>
      <c r="K2943">
        <v>15.82</v>
      </c>
      <c r="L2943">
        <v>14.83</v>
      </c>
      <c r="M2943">
        <v>14.38</v>
      </c>
      <c r="R2943">
        <v>14.38</v>
      </c>
    </row>
    <row r="2944" spans="1:18" x14ac:dyDescent="0.45">
      <c r="A2944" s="1">
        <v>40561</v>
      </c>
      <c r="D2944">
        <v>22.29</v>
      </c>
      <c r="E2944">
        <v>21.34</v>
      </c>
      <c r="F2944">
        <v>20.420000000000002</v>
      </c>
      <c r="G2944">
        <v>19.52</v>
      </c>
      <c r="H2944">
        <v>18.62</v>
      </c>
      <c r="I2944">
        <v>17.72</v>
      </c>
      <c r="J2944">
        <v>16.82</v>
      </c>
      <c r="K2944">
        <v>16.05</v>
      </c>
      <c r="L2944">
        <v>15.05</v>
      </c>
      <c r="M2944">
        <v>14.61</v>
      </c>
      <c r="R2944">
        <v>14.61</v>
      </c>
    </row>
    <row r="2945" spans="1:18" x14ac:dyDescent="0.45">
      <c r="A2945" s="1">
        <v>40560</v>
      </c>
      <c r="D2945">
        <v>22.25</v>
      </c>
      <c r="E2945">
        <v>21.3</v>
      </c>
      <c r="F2945">
        <v>20.38</v>
      </c>
      <c r="G2945">
        <v>19.48</v>
      </c>
      <c r="H2945">
        <v>18.579999999999998</v>
      </c>
      <c r="I2945">
        <v>17.68</v>
      </c>
      <c r="J2945">
        <v>16.78</v>
      </c>
      <c r="K2945">
        <v>16</v>
      </c>
      <c r="L2945">
        <v>15</v>
      </c>
      <c r="M2945">
        <v>14.56</v>
      </c>
      <c r="R2945">
        <v>14.56</v>
      </c>
    </row>
    <row r="2946" spans="1:18" x14ac:dyDescent="0.45">
      <c r="A2946" s="1">
        <v>40557</v>
      </c>
      <c r="D2946">
        <v>22.19</v>
      </c>
      <c r="E2946">
        <v>21.24</v>
      </c>
      <c r="F2946">
        <v>20.32</v>
      </c>
      <c r="G2946">
        <v>19.420000000000002</v>
      </c>
      <c r="H2946">
        <v>18.52</v>
      </c>
      <c r="I2946">
        <v>17.62</v>
      </c>
      <c r="J2946">
        <v>16.72</v>
      </c>
      <c r="K2946">
        <v>15.93</v>
      </c>
      <c r="L2946">
        <v>14.93</v>
      </c>
      <c r="M2946">
        <v>14.49</v>
      </c>
      <c r="R2946">
        <v>14.49</v>
      </c>
    </row>
    <row r="2947" spans="1:18" x14ac:dyDescent="0.45">
      <c r="A2947" s="1">
        <v>40556</v>
      </c>
      <c r="D2947">
        <v>22.01</v>
      </c>
      <c r="E2947">
        <v>21.06</v>
      </c>
      <c r="F2947">
        <v>20.14</v>
      </c>
      <c r="G2947">
        <v>19.239999999999998</v>
      </c>
      <c r="H2947">
        <v>18.34</v>
      </c>
      <c r="I2947">
        <v>17.440000000000001</v>
      </c>
      <c r="J2947">
        <v>16.54</v>
      </c>
      <c r="K2947">
        <v>15.71</v>
      </c>
      <c r="L2947">
        <v>14.71</v>
      </c>
      <c r="M2947">
        <v>14.28</v>
      </c>
      <c r="R2947">
        <v>14.28</v>
      </c>
    </row>
    <row r="2948" spans="1:18" x14ac:dyDescent="0.45">
      <c r="A2948" s="1">
        <v>40555</v>
      </c>
      <c r="D2948">
        <v>21.95</v>
      </c>
      <c r="E2948">
        <v>21</v>
      </c>
      <c r="F2948">
        <v>20.079999999999998</v>
      </c>
      <c r="G2948">
        <v>19.18</v>
      </c>
      <c r="H2948">
        <v>18.28</v>
      </c>
      <c r="I2948">
        <v>17.38</v>
      </c>
      <c r="J2948">
        <v>16.48</v>
      </c>
      <c r="K2948">
        <v>15.66</v>
      </c>
      <c r="L2948">
        <v>14.66</v>
      </c>
      <c r="M2948">
        <v>14.25</v>
      </c>
      <c r="R2948">
        <v>14.25</v>
      </c>
    </row>
    <row r="2949" spans="1:18" x14ac:dyDescent="0.45">
      <c r="A2949" s="1">
        <v>40554</v>
      </c>
      <c r="D2949">
        <v>22.04</v>
      </c>
      <c r="E2949">
        <v>21.09</v>
      </c>
      <c r="F2949">
        <v>20.170000000000002</v>
      </c>
      <c r="G2949">
        <v>19.27</v>
      </c>
      <c r="H2949">
        <v>18.37</v>
      </c>
      <c r="I2949">
        <v>17.47</v>
      </c>
      <c r="J2949">
        <v>16.57</v>
      </c>
      <c r="K2949">
        <v>15.73</v>
      </c>
      <c r="L2949">
        <v>14.72</v>
      </c>
      <c r="M2949">
        <v>14.31</v>
      </c>
      <c r="R2949">
        <v>14.31</v>
      </c>
    </row>
    <row r="2950" spans="1:18" x14ac:dyDescent="0.45">
      <c r="A2950" s="1">
        <v>40553</v>
      </c>
      <c r="D2950">
        <v>21.93</v>
      </c>
      <c r="E2950">
        <v>20.98</v>
      </c>
      <c r="F2950">
        <v>20.059999999999999</v>
      </c>
      <c r="G2950">
        <v>19.16</v>
      </c>
      <c r="H2950">
        <v>18.260000000000002</v>
      </c>
      <c r="I2950">
        <v>17.36</v>
      </c>
      <c r="J2950">
        <v>16.46</v>
      </c>
      <c r="K2950">
        <v>15.64</v>
      </c>
      <c r="L2950">
        <v>14.63</v>
      </c>
      <c r="M2950">
        <v>14.23</v>
      </c>
      <c r="R2950">
        <v>14.23</v>
      </c>
    </row>
    <row r="2951" spans="1:18" x14ac:dyDescent="0.45">
      <c r="A2951" s="1">
        <v>40550</v>
      </c>
      <c r="D2951">
        <v>22.35</v>
      </c>
      <c r="E2951">
        <v>21.4</v>
      </c>
      <c r="F2951">
        <v>20.48</v>
      </c>
      <c r="G2951">
        <v>19.579999999999998</v>
      </c>
      <c r="H2951">
        <v>18.68</v>
      </c>
      <c r="I2951">
        <v>17.78</v>
      </c>
      <c r="J2951">
        <v>16.88</v>
      </c>
      <c r="K2951">
        <v>16.059999999999999</v>
      </c>
      <c r="L2951">
        <v>15.05</v>
      </c>
      <c r="M2951">
        <v>14.63</v>
      </c>
      <c r="R2951">
        <v>14.63</v>
      </c>
    </row>
    <row r="2952" spans="1:18" x14ac:dyDescent="0.45">
      <c r="A2952" s="1">
        <v>40549</v>
      </c>
      <c r="D2952">
        <v>22.4</v>
      </c>
      <c r="E2952">
        <v>21.45</v>
      </c>
      <c r="F2952">
        <v>20.53</v>
      </c>
      <c r="G2952">
        <v>19.63</v>
      </c>
      <c r="H2952">
        <v>18.73</v>
      </c>
      <c r="I2952">
        <v>17.829999999999998</v>
      </c>
      <c r="J2952">
        <v>16.93</v>
      </c>
      <c r="K2952">
        <v>16.11</v>
      </c>
      <c r="L2952">
        <v>15.11</v>
      </c>
      <c r="M2952">
        <v>14.69</v>
      </c>
      <c r="R2952">
        <v>14.69</v>
      </c>
    </row>
    <row r="2953" spans="1:18" x14ac:dyDescent="0.45">
      <c r="A2953" s="1">
        <v>40548</v>
      </c>
      <c r="D2953">
        <v>22.2</v>
      </c>
      <c r="E2953">
        <v>21.25</v>
      </c>
      <c r="F2953">
        <v>20.329999999999998</v>
      </c>
      <c r="G2953">
        <v>19.43</v>
      </c>
      <c r="H2953">
        <v>18.53</v>
      </c>
      <c r="I2953">
        <v>17.63</v>
      </c>
      <c r="J2953">
        <v>16.73</v>
      </c>
      <c r="K2953">
        <v>15.91</v>
      </c>
      <c r="L2953">
        <v>14.94</v>
      </c>
      <c r="M2953">
        <v>14.53</v>
      </c>
      <c r="R2953">
        <v>14.53</v>
      </c>
    </row>
    <row r="2954" spans="1:18" x14ac:dyDescent="0.45">
      <c r="A2954" s="1">
        <v>40547</v>
      </c>
      <c r="D2954">
        <v>22.02</v>
      </c>
      <c r="E2954">
        <v>21.07</v>
      </c>
      <c r="F2954">
        <v>20.149999999999999</v>
      </c>
      <c r="G2954">
        <v>19.25</v>
      </c>
      <c r="H2954">
        <v>18.350000000000001</v>
      </c>
      <c r="I2954">
        <v>17.45</v>
      </c>
      <c r="J2954">
        <v>16.55</v>
      </c>
      <c r="K2954">
        <v>15.79</v>
      </c>
      <c r="L2954">
        <v>14.82</v>
      </c>
      <c r="M2954">
        <v>14.43</v>
      </c>
      <c r="R2954">
        <v>14.43</v>
      </c>
    </row>
    <row r="2955" spans="1:18" x14ac:dyDescent="0.45">
      <c r="A2955" s="1">
        <v>40546</v>
      </c>
      <c r="D2955">
        <v>21.83</v>
      </c>
      <c r="E2955">
        <v>20.88</v>
      </c>
      <c r="F2955">
        <v>19.96</v>
      </c>
      <c r="G2955">
        <v>19.059999999999999</v>
      </c>
      <c r="H2955">
        <v>18.16</v>
      </c>
      <c r="I2955">
        <v>17.260000000000002</v>
      </c>
      <c r="J2955">
        <v>16.36</v>
      </c>
      <c r="K2955">
        <v>15.6</v>
      </c>
      <c r="L2955">
        <v>14.63</v>
      </c>
      <c r="M2955">
        <v>14.24</v>
      </c>
      <c r="R2955">
        <v>14.24</v>
      </c>
    </row>
    <row r="2956" spans="1:18" x14ac:dyDescent="0.45">
      <c r="A2956" s="1">
        <v>40543</v>
      </c>
      <c r="D2956">
        <v>21.83</v>
      </c>
      <c r="E2956">
        <v>20.88</v>
      </c>
      <c r="F2956">
        <v>19.96</v>
      </c>
      <c r="G2956">
        <v>19.059999999999999</v>
      </c>
      <c r="H2956">
        <v>18.16</v>
      </c>
      <c r="I2956">
        <v>17.260000000000002</v>
      </c>
      <c r="J2956">
        <v>16.36</v>
      </c>
      <c r="K2956">
        <v>15.6</v>
      </c>
      <c r="L2956">
        <v>14.63</v>
      </c>
      <c r="M2956">
        <v>14.24</v>
      </c>
      <c r="R2956">
        <v>14.24</v>
      </c>
    </row>
    <row r="2957" spans="1:18" x14ac:dyDescent="0.45">
      <c r="A2957" s="1">
        <v>40542</v>
      </c>
      <c r="D2957">
        <v>21.85</v>
      </c>
      <c r="E2957">
        <v>20.9</v>
      </c>
      <c r="F2957">
        <v>19.98</v>
      </c>
      <c r="G2957">
        <v>19.079999999999998</v>
      </c>
      <c r="H2957">
        <v>18.18</v>
      </c>
      <c r="I2957">
        <v>17.28</v>
      </c>
      <c r="J2957">
        <v>16.38</v>
      </c>
      <c r="K2957">
        <v>15.58</v>
      </c>
      <c r="L2957">
        <v>14.58</v>
      </c>
      <c r="M2957">
        <v>14.16</v>
      </c>
      <c r="R2957">
        <v>14.16</v>
      </c>
    </row>
    <row r="2958" spans="1:18" x14ac:dyDescent="0.45">
      <c r="A2958" s="1">
        <v>40541</v>
      </c>
      <c r="D2958">
        <v>22.03</v>
      </c>
      <c r="E2958">
        <v>21.08</v>
      </c>
      <c r="F2958">
        <v>20.16</v>
      </c>
      <c r="G2958">
        <v>19.260000000000002</v>
      </c>
      <c r="H2958">
        <v>18.36</v>
      </c>
      <c r="I2958">
        <v>17.46</v>
      </c>
      <c r="J2958">
        <v>16.559999999999999</v>
      </c>
      <c r="K2958">
        <v>15.76</v>
      </c>
      <c r="L2958">
        <v>14.73</v>
      </c>
      <c r="M2958">
        <v>14.28</v>
      </c>
      <c r="R2958">
        <v>14.28</v>
      </c>
    </row>
    <row r="2959" spans="1:18" x14ac:dyDescent="0.45">
      <c r="A2959" s="1">
        <v>40540</v>
      </c>
      <c r="D2959">
        <v>21.84</v>
      </c>
      <c r="E2959">
        <v>20.89</v>
      </c>
      <c r="F2959">
        <v>19.97</v>
      </c>
      <c r="G2959">
        <v>19.07</v>
      </c>
      <c r="H2959">
        <v>18.170000000000002</v>
      </c>
      <c r="I2959">
        <v>17.27</v>
      </c>
      <c r="J2959">
        <v>16.37</v>
      </c>
      <c r="K2959">
        <v>15.57</v>
      </c>
      <c r="L2959">
        <v>14.54</v>
      </c>
      <c r="M2959">
        <v>14.09</v>
      </c>
      <c r="R2959">
        <v>14.09</v>
      </c>
    </row>
    <row r="2960" spans="1:18" x14ac:dyDescent="0.45">
      <c r="A2960" s="1">
        <v>40539</v>
      </c>
      <c r="D2960">
        <v>21.84</v>
      </c>
      <c r="E2960">
        <v>20.89</v>
      </c>
      <c r="F2960">
        <v>19.97</v>
      </c>
      <c r="G2960">
        <v>19.07</v>
      </c>
      <c r="H2960">
        <v>18.170000000000002</v>
      </c>
      <c r="I2960">
        <v>17.27</v>
      </c>
      <c r="J2960">
        <v>16.37</v>
      </c>
      <c r="K2960">
        <v>15.57</v>
      </c>
      <c r="L2960">
        <v>14.54</v>
      </c>
      <c r="M2960">
        <v>14.09</v>
      </c>
      <c r="R2960">
        <v>14.09</v>
      </c>
    </row>
    <row r="2961" spans="1:18" x14ac:dyDescent="0.45">
      <c r="A2961" s="1">
        <v>40536</v>
      </c>
      <c r="D2961">
        <v>21.84</v>
      </c>
      <c r="E2961">
        <v>20.89</v>
      </c>
      <c r="F2961">
        <v>19.97</v>
      </c>
      <c r="G2961">
        <v>19.07</v>
      </c>
      <c r="H2961">
        <v>18.170000000000002</v>
      </c>
      <c r="I2961">
        <v>17.27</v>
      </c>
      <c r="J2961">
        <v>16.37</v>
      </c>
      <c r="K2961">
        <v>15.57</v>
      </c>
      <c r="L2961">
        <v>14.54</v>
      </c>
      <c r="M2961">
        <v>14.09</v>
      </c>
      <c r="R2961">
        <v>14.09</v>
      </c>
    </row>
    <row r="2962" spans="1:18" x14ac:dyDescent="0.45">
      <c r="A2962" s="1">
        <v>40535</v>
      </c>
      <c r="D2962">
        <v>21.82</v>
      </c>
      <c r="E2962">
        <v>20.87</v>
      </c>
      <c r="F2962">
        <v>19.95</v>
      </c>
      <c r="G2962">
        <v>19.05</v>
      </c>
      <c r="H2962">
        <v>18.149999999999999</v>
      </c>
      <c r="I2962">
        <v>17.25</v>
      </c>
      <c r="J2962">
        <v>16.350000000000001</v>
      </c>
      <c r="K2962">
        <v>15.55</v>
      </c>
      <c r="L2962">
        <v>14.52</v>
      </c>
      <c r="M2962">
        <v>14.08</v>
      </c>
      <c r="R2962">
        <v>14.08</v>
      </c>
    </row>
    <row r="2963" spans="1:18" x14ac:dyDescent="0.45">
      <c r="A2963" s="1">
        <v>40534</v>
      </c>
      <c r="D2963">
        <v>21.99</v>
      </c>
      <c r="E2963">
        <v>21.04</v>
      </c>
      <c r="F2963">
        <v>20.12</v>
      </c>
      <c r="G2963">
        <v>19.22</v>
      </c>
      <c r="H2963">
        <v>18.32</v>
      </c>
      <c r="I2963">
        <v>17.420000000000002</v>
      </c>
      <c r="J2963">
        <v>16.52</v>
      </c>
      <c r="K2963">
        <v>15.72</v>
      </c>
      <c r="L2963">
        <v>14.75</v>
      </c>
      <c r="M2963">
        <v>14.32</v>
      </c>
      <c r="R2963">
        <v>14.32</v>
      </c>
    </row>
    <row r="2964" spans="1:18" x14ac:dyDescent="0.45">
      <c r="A2964" s="1">
        <v>40533</v>
      </c>
      <c r="D2964">
        <v>21.84</v>
      </c>
      <c r="E2964">
        <v>20.89</v>
      </c>
      <c r="F2964">
        <v>19.97</v>
      </c>
      <c r="G2964">
        <v>19.07</v>
      </c>
      <c r="H2964">
        <v>18.170000000000002</v>
      </c>
      <c r="I2964">
        <v>17.27</v>
      </c>
      <c r="J2964">
        <v>16.37</v>
      </c>
      <c r="K2964">
        <v>15.57</v>
      </c>
      <c r="L2964">
        <v>14.6</v>
      </c>
      <c r="M2964">
        <v>14.18</v>
      </c>
      <c r="R2964">
        <v>14.18</v>
      </c>
    </row>
    <row r="2965" spans="1:18" x14ac:dyDescent="0.45">
      <c r="A2965" s="1">
        <v>40532</v>
      </c>
      <c r="D2965">
        <v>21.86</v>
      </c>
      <c r="E2965">
        <v>20.91</v>
      </c>
      <c r="F2965">
        <v>19.989999999999998</v>
      </c>
      <c r="G2965">
        <v>19.09</v>
      </c>
      <c r="H2965">
        <v>18.190000000000001</v>
      </c>
      <c r="I2965">
        <v>17.29</v>
      </c>
      <c r="J2965">
        <v>16.39</v>
      </c>
      <c r="K2965">
        <v>15.59</v>
      </c>
      <c r="L2965">
        <v>14.61</v>
      </c>
      <c r="M2965">
        <v>14.2</v>
      </c>
      <c r="N2965">
        <v>13.9</v>
      </c>
      <c r="R2965">
        <v>13.9</v>
      </c>
    </row>
    <row r="2966" spans="1:18" x14ac:dyDescent="0.45">
      <c r="A2966" s="1">
        <v>40529</v>
      </c>
      <c r="D2966">
        <v>21.94</v>
      </c>
      <c r="E2966">
        <v>20.99</v>
      </c>
      <c r="F2966">
        <v>20.07</v>
      </c>
      <c r="G2966">
        <v>19.170000000000002</v>
      </c>
      <c r="H2966">
        <v>18.27</v>
      </c>
      <c r="I2966">
        <v>17.37</v>
      </c>
      <c r="J2966">
        <v>16.47</v>
      </c>
      <c r="K2966">
        <v>15.67</v>
      </c>
      <c r="L2966">
        <v>14.7</v>
      </c>
      <c r="M2966">
        <v>14.28</v>
      </c>
      <c r="N2966">
        <v>13.98</v>
      </c>
      <c r="R2966">
        <v>13.98</v>
      </c>
    </row>
    <row r="2967" spans="1:18" x14ac:dyDescent="0.45">
      <c r="A2967" s="1">
        <v>40528</v>
      </c>
      <c r="D2967">
        <v>22.21</v>
      </c>
      <c r="E2967">
        <v>21.26</v>
      </c>
      <c r="F2967">
        <v>20.34</v>
      </c>
      <c r="G2967">
        <v>19.440000000000001</v>
      </c>
      <c r="H2967">
        <v>18.54</v>
      </c>
      <c r="I2967">
        <v>17.64</v>
      </c>
      <c r="J2967">
        <v>16.739999999999998</v>
      </c>
      <c r="K2967">
        <v>15.96</v>
      </c>
      <c r="L2967">
        <v>14.99</v>
      </c>
      <c r="M2967">
        <v>14.56</v>
      </c>
      <c r="N2967">
        <v>14.26</v>
      </c>
      <c r="R2967">
        <v>14.26</v>
      </c>
    </row>
    <row r="2968" spans="1:18" x14ac:dyDescent="0.45">
      <c r="A2968" s="1">
        <v>40527</v>
      </c>
      <c r="D2968">
        <v>22.4</v>
      </c>
      <c r="E2968">
        <v>21.45</v>
      </c>
      <c r="F2968">
        <v>20.53</v>
      </c>
      <c r="G2968">
        <v>19.63</v>
      </c>
      <c r="H2968">
        <v>18.73</v>
      </c>
      <c r="I2968">
        <v>17.829999999999998</v>
      </c>
      <c r="J2968">
        <v>16.93</v>
      </c>
      <c r="K2968">
        <v>16.11</v>
      </c>
      <c r="L2968">
        <v>15.09</v>
      </c>
      <c r="M2968">
        <v>14.64</v>
      </c>
      <c r="N2968">
        <v>14.34</v>
      </c>
      <c r="R2968">
        <v>14.34</v>
      </c>
    </row>
    <row r="2969" spans="1:18" x14ac:dyDescent="0.45">
      <c r="A2969" s="1">
        <v>40526</v>
      </c>
      <c r="D2969">
        <v>22.52</v>
      </c>
      <c r="E2969">
        <v>21.57</v>
      </c>
      <c r="F2969">
        <v>20.65</v>
      </c>
      <c r="G2969">
        <v>19.75</v>
      </c>
      <c r="H2969">
        <v>18.850000000000001</v>
      </c>
      <c r="I2969">
        <v>17.95</v>
      </c>
      <c r="J2969">
        <v>17.05</v>
      </c>
      <c r="K2969">
        <v>16.25</v>
      </c>
      <c r="L2969">
        <v>15.22</v>
      </c>
      <c r="M2969">
        <v>14.77</v>
      </c>
      <c r="N2969">
        <v>14.46</v>
      </c>
      <c r="R2969">
        <v>14.46</v>
      </c>
    </row>
    <row r="2970" spans="1:18" x14ac:dyDescent="0.45">
      <c r="A2970" s="1">
        <v>40525</v>
      </c>
      <c r="D2970">
        <v>22.62</v>
      </c>
      <c r="E2970">
        <v>21.67</v>
      </c>
      <c r="F2970">
        <v>20.75</v>
      </c>
      <c r="G2970">
        <v>19.850000000000001</v>
      </c>
      <c r="H2970">
        <v>18.95</v>
      </c>
      <c r="I2970">
        <v>18.05</v>
      </c>
      <c r="J2970">
        <v>17.149999999999999</v>
      </c>
      <c r="K2970">
        <v>16.329999999999998</v>
      </c>
      <c r="L2970">
        <v>15.3</v>
      </c>
      <c r="M2970">
        <v>14.85</v>
      </c>
      <c r="N2970">
        <v>14.53</v>
      </c>
      <c r="R2970">
        <v>14.53</v>
      </c>
    </row>
    <row r="2971" spans="1:18" x14ac:dyDescent="0.45">
      <c r="A2971" s="1">
        <v>40522</v>
      </c>
      <c r="D2971">
        <v>22.63</v>
      </c>
      <c r="E2971">
        <v>21.68</v>
      </c>
      <c r="F2971">
        <v>20.76</v>
      </c>
      <c r="G2971">
        <v>19.86</v>
      </c>
      <c r="H2971">
        <v>18.96</v>
      </c>
      <c r="I2971">
        <v>18.059999999999999</v>
      </c>
      <c r="J2971">
        <v>17.16</v>
      </c>
      <c r="K2971">
        <v>16.37</v>
      </c>
      <c r="L2971">
        <v>15.35</v>
      </c>
      <c r="M2971">
        <v>14.9</v>
      </c>
      <c r="N2971">
        <v>14.59</v>
      </c>
      <c r="R2971">
        <v>14.59</v>
      </c>
    </row>
    <row r="2972" spans="1:18" x14ac:dyDescent="0.45">
      <c r="A2972" s="1">
        <v>40521</v>
      </c>
      <c r="D2972">
        <v>22.57</v>
      </c>
      <c r="E2972">
        <v>21.62</v>
      </c>
      <c r="F2972">
        <v>20.7</v>
      </c>
      <c r="G2972">
        <v>19.8</v>
      </c>
      <c r="H2972">
        <v>18.899999999999999</v>
      </c>
      <c r="I2972">
        <v>18</v>
      </c>
      <c r="J2972">
        <v>17.100000000000001</v>
      </c>
      <c r="K2972">
        <v>16.309999999999999</v>
      </c>
      <c r="L2972">
        <v>15.29</v>
      </c>
      <c r="M2972">
        <v>14.84</v>
      </c>
      <c r="N2972">
        <v>14.53</v>
      </c>
      <c r="R2972">
        <v>14.53</v>
      </c>
    </row>
    <row r="2973" spans="1:18" x14ac:dyDescent="0.45">
      <c r="A2973" s="1">
        <v>40520</v>
      </c>
      <c r="D2973">
        <v>22.71</v>
      </c>
      <c r="E2973">
        <v>21.76</v>
      </c>
      <c r="F2973">
        <v>20.84</v>
      </c>
      <c r="G2973">
        <v>19.940000000000001</v>
      </c>
      <c r="H2973">
        <v>19.04</v>
      </c>
      <c r="I2973">
        <v>18.14</v>
      </c>
      <c r="J2973">
        <v>17.239999999999998</v>
      </c>
      <c r="K2973">
        <v>16.45</v>
      </c>
      <c r="L2973">
        <v>15.42</v>
      </c>
      <c r="M2973">
        <v>14.97</v>
      </c>
      <c r="N2973">
        <v>14.67</v>
      </c>
      <c r="R2973">
        <v>14.67</v>
      </c>
    </row>
    <row r="2974" spans="1:18" x14ac:dyDescent="0.45">
      <c r="A2974" s="1">
        <v>40519</v>
      </c>
      <c r="D2974">
        <v>22.82</v>
      </c>
      <c r="E2974">
        <v>21.87</v>
      </c>
      <c r="F2974">
        <v>20.95</v>
      </c>
      <c r="G2974">
        <v>20.05</v>
      </c>
      <c r="H2974">
        <v>19.149999999999999</v>
      </c>
      <c r="I2974">
        <v>18.25</v>
      </c>
      <c r="J2974">
        <v>17.350000000000001</v>
      </c>
      <c r="K2974">
        <v>16.559999999999999</v>
      </c>
      <c r="L2974">
        <v>15.53</v>
      </c>
      <c r="M2974">
        <v>15.1</v>
      </c>
      <c r="N2974">
        <v>14.79</v>
      </c>
      <c r="R2974">
        <v>14.79</v>
      </c>
    </row>
    <row r="2975" spans="1:18" x14ac:dyDescent="0.45">
      <c r="A2975" s="1">
        <v>40518</v>
      </c>
      <c r="D2975">
        <v>22.91</v>
      </c>
      <c r="E2975">
        <v>21.96</v>
      </c>
      <c r="F2975">
        <v>21.04</v>
      </c>
      <c r="G2975">
        <v>20.14</v>
      </c>
      <c r="H2975">
        <v>19.239999999999998</v>
      </c>
      <c r="I2975">
        <v>18.34</v>
      </c>
      <c r="J2975">
        <v>17.440000000000001</v>
      </c>
      <c r="K2975">
        <v>16.649999999999999</v>
      </c>
      <c r="L2975">
        <v>15.61</v>
      </c>
      <c r="M2975">
        <v>15.17</v>
      </c>
      <c r="N2975">
        <v>14.87</v>
      </c>
      <c r="R2975">
        <v>14.87</v>
      </c>
    </row>
    <row r="2976" spans="1:18" x14ac:dyDescent="0.45">
      <c r="A2976" s="1">
        <v>40515</v>
      </c>
      <c r="D2976">
        <v>22.76</v>
      </c>
      <c r="E2976">
        <v>21.81</v>
      </c>
      <c r="F2976">
        <v>20.89</v>
      </c>
      <c r="G2976">
        <v>19.989999999999998</v>
      </c>
      <c r="H2976">
        <v>19.09</v>
      </c>
      <c r="I2976">
        <v>18.190000000000001</v>
      </c>
      <c r="J2976">
        <v>17.29</v>
      </c>
      <c r="K2976">
        <v>16.5</v>
      </c>
      <c r="L2976">
        <v>15.47</v>
      </c>
      <c r="M2976">
        <v>15.03</v>
      </c>
      <c r="N2976">
        <v>14.75</v>
      </c>
      <c r="R2976">
        <v>14.75</v>
      </c>
    </row>
    <row r="2977" spans="1:18" x14ac:dyDescent="0.45">
      <c r="A2977" s="1">
        <v>40514</v>
      </c>
      <c r="D2977">
        <v>22.69</v>
      </c>
      <c r="E2977">
        <v>21.74</v>
      </c>
      <c r="F2977">
        <v>20.82</v>
      </c>
      <c r="G2977">
        <v>19.920000000000002</v>
      </c>
      <c r="H2977">
        <v>19.02</v>
      </c>
      <c r="I2977">
        <v>18.12</v>
      </c>
      <c r="J2977">
        <v>17.22</v>
      </c>
      <c r="K2977">
        <v>16.43</v>
      </c>
      <c r="L2977">
        <v>15.39</v>
      </c>
      <c r="M2977">
        <v>14.94</v>
      </c>
      <c r="N2977">
        <v>14.67</v>
      </c>
      <c r="R2977">
        <v>14.67</v>
      </c>
    </row>
    <row r="2978" spans="1:18" x14ac:dyDescent="0.45">
      <c r="A2978" s="1">
        <v>40513</v>
      </c>
      <c r="D2978">
        <v>22.86</v>
      </c>
      <c r="E2978">
        <v>21.91</v>
      </c>
      <c r="F2978">
        <v>20.99</v>
      </c>
      <c r="G2978">
        <v>20.09</v>
      </c>
      <c r="H2978">
        <v>19.190000000000001</v>
      </c>
      <c r="I2978">
        <v>18.29</v>
      </c>
      <c r="J2978">
        <v>17.39</v>
      </c>
      <c r="K2978">
        <v>16.600000000000001</v>
      </c>
      <c r="L2978">
        <v>15.55</v>
      </c>
      <c r="M2978">
        <v>15.1</v>
      </c>
      <c r="N2978">
        <v>14.84</v>
      </c>
      <c r="R2978">
        <v>14.84</v>
      </c>
    </row>
    <row r="2979" spans="1:18" x14ac:dyDescent="0.45">
      <c r="A2979" s="1">
        <v>40512</v>
      </c>
      <c r="D2979">
        <v>22.81</v>
      </c>
      <c r="E2979">
        <v>21.86</v>
      </c>
      <c r="F2979">
        <v>20.94</v>
      </c>
      <c r="G2979">
        <v>20.04</v>
      </c>
      <c r="H2979">
        <v>19.14</v>
      </c>
      <c r="I2979">
        <v>18.239999999999998</v>
      </c>
      <c r="J2979">
        <v>17.34</v>
      </c>
      <c r="K2979">
        <v>16.55</v>
      </c>
      <c r="L2979">
        <v>15.49</v>
      </c>
      <c r="M2979">
        <v>15.03</v>
      </c>
      <c r="N2979">
        <v>14.76</v>
      </c>
      <c r="R2979">
        <v>14.76</v>
      </c>
    </row>
    <row r="2980" spans="1:18" x14ac:dyDescent="0.45">
      <c r="A2980" s="1">
        <v>40511</v>
      </c>
      <c r="D2980">
        <v>23.04</v>
      </c>
      <c r="E2980">
        <v>22.09</v>
      </c>
      <c r="F2980">
        <v>21.17</v>
      </c>
      <c r="G2980">
        <v>20.27</v>
      </c>
      <c r="H2980">
        <v>19.37</v>
      </c>
      <c r="I2980">
        <v>18.47</v>
      </c>
      <c r="J2980">
        <v>17.57</v>
      </c>
      <c r="K2980">
        <v>16.78</v>
      </c>
      <c r="L2980">
        <v>15.7</v>
      </c>
      <c r="M2980">
        <v>15.23</v>
      </c>
      <c r="N2980">
        <v>14.95</v>
      </c>
      <c r="R2980">
        <v>14.95</v>
      </c>
    </row>
    <row r="2981" spans="1:18" x14ac:dyDescent="0.45">
      <c r="A2981" s="1">
        <v>40508</v>
      </c>
      <c r="D2981">
        <v>23.15</v>
      </c>
      <c r="E2981">
        <v>22.2</v>
      </c>
      <c r="F2981">
        <v>21.28</v>
      </c>
      <c r="G2981">
        <v>20.38</v>
      </c>
      <c r="H2981">
        <v>19.48</v>
      </c>
      <c r="I2981">
        <v>18.579999999999998</v>
      </c>
      <c r="J2981">
        <v>17.68</v>
      </c>
      <c r="K2981">
        <v>16.89</v>
      </c>
      <c r="L2981">
        <v>15.82</v>
      </c>
      <c r="M2981">
        <v>15.36</v>
      </c>
      <c r="N2981">
        <v>15.08</v>
      </c>
      <c r="R2981">
        <v>15.08</v>
      </c>
    </row>
    <row r="2982" spans="1:18" x14ac:dyDescent="0.45">
      <c r="A2982" s="1">
        <v>40507</v>
      </c>
      <c r="D2982">
        <v>23.17</v>
      </c>
      <c r="E2982">
        <v>22.22</v>
      </c>
      <c r="F2982">
        <v>21.3</v>
      </c>
      <c r="G2982">
        <v>20.399999999999999</v>
      </c>
      <c r="H2982">
        <v>19.5</v>
      </c>
      <c r="I2982">
        <v>18.600000000000001</v>
      </c>
      <c r="J2982">
        <v>17.7</v>
      </c>
      <c r="K2982">
        <v>16.91</v>
      </c>
      <c r="L2982">
        <v>15.83</v>
      </c>
      <c r="M2982">
        <v>15.36</v>
      </c>
      <c r="N2982">
        <v>15.08</v>
      </c>
      <c r="R2982">
        <v>15.08</v>
      </c>
    </row>
    <row r="2983" spans="1:18" x14ac:dyDescent="0.45">
      <c r="A2983" s="1">
        <v>40506</v>
      </c>
      <c r="D2983">
        <v>23.25</v>
      </c>
      <c r="E2983">
        <v>22.3</v>
      </c>
      <c r="F2983">
        <v>21.38</v>
      </c>
      <c r="G2983">
        <v>20.48</v>
      </c>
      <c r="H2983">
        <v>19.579999999999998</v>
      </c>
      <c r="I2983">
        <v>18.68</v>
      </c>
      <c r="J2983">
        <v>17.78</v>
      </c>
      <c r="K2983">
        <v>16.98</v>
      </c>
      <c r="L2983">
        <v>15.91</v>
      </c>
      <c r="M2983">
        <v>15.44</v>
      </c>
      <c r="N2983">
        <v>15.15</v>
      </c>
      <c r="R2983">
        <v>15.15</v>
      </c>
    </row>
    <row r="2984" spans="1:18" x14ac:dyDescent="0.45">
      <c r="A2984" s="1">
        <v>40505</v>
      </c>
      <c r="D2984">
        <v>23.12</v>
      </c>
      <c r="E2984">
        <v>22.17</v>
      </c>
      <c r="F2984">
        <v>21.25</v>
      </c>
      <c r="G2984">
        <v>20.350000000000001</v>
      </c>
      <c r="H2984">
        <v>19.45</v>
      </c>
      <c r="I2984">
        <v>18.55</v>
      </c>
      <c r="J2984">
        <v>17.649999999999999</v>
      </c>
      <c r="K2984">
        <v>16.850000000000001</v>
      </c>
      <c r="L2984">
        <v>15.78</v>
      </c>
      <c r="M2984">
        <v>15.3</v>
      </c>
      <c r="N2984">
        <v>15.02</v>
      </c>
      <c r="R2984">
        <v>15.02</v>
      </c>
    </row>
    <row r="2985" spans="1:18" x14ac:dyDescent="0.45">
      <c r="A2985" s="1">
        <v>40504</v>
      </c>
      <c r="D2985">
        <v>23.17</v>
      </c>
      <c r="E2985">
        <v>22.22</v>
      </c>
      <c r="F2985">
        <v>21.3</v>
      </c>
      <c r="G2985">
        <v>20.399999999999999</v>
      </c>
      <c r="H2985">
        <v>19.5</v>
      </c>
      <c r="I2985">
        <v>18.600000000000001</v>
      </c>
      <c r="J2985">
        <v>17.7</v>
      </c>
      <c r="K2985">
        <v>16.920000000000002</v>
      </c>
      <c r="L2985">
        <v>15.85</v>
      </c>
      <c r="M2985">
        <v>15.36</v>
      </c>
      <c r="N2985">
        <v>15.08</v>
      </c>
      <c r="R2985">
        <v>15.08</v>
      </c>
    </row>
    <row r="2986" spans="1:18" x14ac:dyDescent="0.45">
      <c r="A2986" s="1">
        <v>40501</v>
      </c>
      <c r="D2986">
        <v>23.04</v>
      </c>
      <c r="E2986">
        <v>22.09</v>
      </c>
      <c r="F2986">
        <v>21.17</v>
      </c>
      <c r="G2986">
        <v>20.27</v>
      </c>
      <c r="H2986">
        <v>19.37</v>
      </c>
      <c r="I2986">
        <v>18.47</v>
      </c>
      <c r="J2986">
        <v>17.57</v>
      </c>
      <c r="K2986">
        <v>16.79</v>
      </c>
      <c r="L2986">
        <v>15.73</v>
      </c>
      <c r="M2986">
        <v>15.24</v>
      </c>
      <c r="N2986">
        <v>14.96</v>
      </c>
      <c r="R2986">
        <v>14.96</v>
      </c>
    </row>
    <row r="2987" spans="1:18" x14ac:dyDescent="0.45">
      <c r="A2987" s="1">
        <v>40500</v>
      </c>
      <c r="D2987">
        <v>23.02</v>
      </c>
      <c r="E2987">
        <v>22.07</v>
      </c>
      <c r="F2987">
        <v>21.15</v>
      </c>
      <c r="G2987">
        <v>20.25</v>
      </c>
      <c r="H2987">
        <v>19.350000000000001</v>
      </c>
      <c r="I2987">
        <v>18.45</v>
      </c>
      <c r="J2987">
        <v>17.55</v>
      </c>
      <c r="K2987">
        <v>16.77</v>
      </c>
      <c r="L2987">
        <v>15.71</v>
      </c>
      <c r="M2987">
        <v>15.23</v>
      </c>
      <c r="N2987">
        <v>14.94</v>
      </c>
      <c r="R2987">
        <v>14.94</v>
      </c>
    </row>
    <row r="2988" spans="1:18" x14ac:dyDescent="0.45">
      <c r="A2988" s="1">
        <v>40499</v>
      </c>
      <c r="D2988">
        <v>22.94</v>
      </c>
      <c r="E2988">
        <v>21.99</v>
      </c>
      <c r="F2988">
        <v>21.07</v>
      </c>
      <c r="G2988">
        <v>20.170000000000002</v>
      </c>
      <c r="H2988">
        <v>19.27</v>
      </c>
      <c r="I2988">
        <v>18.37</v>
      </c>
      <c r="J2988">
        <v>17.47</v>
      </c>
      <c r="K2988">
        <v>16.690000000000001</v>
      </c>
      <c r="L2988">
        <v>15.65</v>
      </c>
      <c r="M2988">
        <v>15.16</v>
      </c>
      <c r="N2988">
        <v>14.88</v>
      </c>
      <c r="R2988">
        <v>14.88</v>
      </c>
    </row>
    <row r="2989" spans="1:18" x14ac:dyDescent="0.45">
      <c r="A2989" s="1">
        <v>40498</v>
      </c>
      <c r="D2989">
        <v>22.68</v>
      </c>
      <c r="E2989">
        <v>21.73</v>
      </c>
      <c r="F2989">
        <v>20.81</v>
      </c>
      <c r="G2989">
        <v>19.91</v>
      </c>
      <c r="H2989">
        <v>19.010000000000002</v>
      </c>
      <c r="I2989">
        <v>18.11</v>
      </c>
      <c r="J2989">
        <v>17.21</v>
      </c>
      <c r="K2989">
        <v>16.43</v>
      </c>
      <c r="L2989">
        <v>15.4</v>
      </c>
      <c r="M2989">
        <v>14.9</v>
      </c>
      <c r="N2989">
        <v>14.63</v>
      </c>
      <c r="R2989">
        <v>14.63</v>
      </c>
    </row>
    <row r="2990" spans="1:18" x14ac:dyDescent="0.45">
      <c r="A2990" s="1">
        <v>40497</v>
      </c>
      <c r="D2990">
        <v>23.21</v>
      </c>
      <c r="E2990">
        <v>22.26</v>
      </c>
      <c r="F2990">
        <v>21.34</v>
      </c>
      <c r="G2990">
        <v>20.440000000000001</v>
      </c>
      <c r="H2990">
        <v>19.54</v>
      </c>
      <c r="I2990">
        <v>18.64</v>
      </c>
      <c r="J2990">
        <v>17.739999999999998</v>
      </c>
      <c r="K2990">
        <v>16.96</v>
      </c>
      <c r="L2990">
        <v>15.91</v>
      </c>
      <c r="M2990">
        <v>15.41</v>
      </c>
      <c r="N2990">
        <v>15.11</v>
      </c>
      <c r="R2990">
        <v>15.11</v>
      </c>
    </row>
    <row r="2991" spans="1:18" x14ac:dyDescent="0.45">
      <c r="A2991" s="1">
        <v>40494</v>
      </c>
      <c r="D2991">
        <v>22.96</v>
      </c>
      <c r="E2991">
        <v>22.01</v>
      </c>
      <c r="F2991">
        <v>21.09</v>
      </c>
      <c r="G2991">
        <v>20.190000000000001</v>
      </c>
      <c r="H2991">
        <v>19.29</v>
      </c>
      <c r="I2991">
        <v>18.39</v>
      </c>
      <c r="J2991">
        <v>17.489999999999998</v>
      </c>
      <c r="K2991">
        <v>16.73</v>
      </c>
      <c r="L2991">
        <v>15.7</v>
      </c>
      <c r="M2991">
        <v>15.19</v>
      </c>
      <c r="N2991">
        <v>14.9</v>
      </c>
      <c r="R2991">
        <v>14.9</v>
      </c>
    </row>
    <row r="2992" spans="1:18" x14ac:dyDescent="0.45">
      <c r="A2992" s="1">
        <v>40493</v>
      </c>
      <c r="D2992">
        <v>22.92</v>
      </c>
      <c r="E2992">
        <v>21.97</v>
      </c>
      <c r="F2992">
        <v>21.05</v>
      </c>
      <c r="G2992">
        <v>20.149999999999999</v>
      </c>
      <c r="H2992">
        <v>19.25</v>
      </c>
      <c r="I2992">
        <v>18.350000000000001</v>
      </c>
      <c r="J2992">
        <v>17.45</v>
      </c>
      <c r="K2992">
        <v>16.66</v>
      </c>
      <c r="L2992">
        <v>15.63</v>
      </c>
      <c r="M2992">
        <v>15.13</v>
      </c>
      <c r="N2992">
        <v>14.84</v>
      </c>
      <c r="R2992">
        <v>14.84</v>
      </c>
    </row>
    <row r="2993" spans="1:18" x14ac:dyDescent="0.45">
      <c r="A2993" s="1">
        <v>40492</v>
      </c>
      <c r="D2993">
        <v>22.61</v>
      </c>
      <c r="E2993">
        <v>21.66</v>
      </c>
      <c r="F2993">
        <v>20.74</v>
      </c>
      <c r="G2993">
        <v>19.84</v>
      </c>
      <c r="H2993">
        <v>18.940000000000001</v>
      </c>
      <c r="I2993">
        <v>18.04</v>
      </c>
      <c r="J2993">
        <v>17.14</v>
      </c>
      <c r="K2993">
        <v>16.309999999999999</v>
      </c>
      <c r="L2993">
        <v>15.28</v>
      </c>
      <c r="M2993">
        <v>14.78</v>
      </c>
      <c r="N2993">
        <v>14.49</v>
      </c>
      <c r="R2993">
        <v>14.49</v>
      </c>
    </row>
    <row r="2994" spans="1:18" x14ac:dyDescent="0.45">
      <c r="A2994" s="1">
        <v>40491</v>
      </c>
      <c r="D2994">
        <v>22.41</v>
      </c>
      <c r="E2994">
        <v>21.46</v>
      </c>
      <c r="F2994">
        <v>20.54</v>
      </c>
      <c r="G2994">
        <v>19.64</v>
      </c>
      <c r="H2994">
        <v>18.739999999999998</v>
      </c>
      <c r="I2994">
        <v>17.84</v>
      </c>
      <c r="J2994">
        <v>16.940000000000001</v>
      </c>
      <c r="K2994">
        <v>16.11</v>
      </c>
      <c r="L2994">
        <v>15.09</v>
      </c>
      <c r="M2994">
        <v>14.59</v>
      </c>
      <c r="N2994">
        <v>14.3</v>
      </c>
      <c r="R2994">
        <v>14.3</v>
      </c>
    </row>
    <row r="2995" spans="1:18" x14ac:dyDescent="0.45">
      <c r="A2995" s="1">
        <v>40490</v>
      </c>
      <c r="D2995">
        <v>22.39</v>
      </c>
      <c r="E2995">
        <v>21.44</v>
      </c>
      <c r="F2995">
        <v>20.52</v>
      </c>
      <c r="G2995">
        <v>19.62</v>
      </c>
      <c r="H2995">
        <v>18.72</v>
      </c>
      <c r="I2995">
        <v>17.82</v>
      </c>
      <c r="J2995">
        <v>16.920000000000002</v>
      </c>
      <c r="K2995">
        <v>16.07</v>
      </c>
      <c r="L2995">
        <v>15.04</v>
      </c>
      <c r="M2995">
        <v>14.54</v>
      </c>
      <c r="N2995">
        <v>14.24</v>
      </c>
      <c r="R2995">
        <v>14.24</v>
      </c>
    </row>
    <row r="2996" spans="1:18" x14ac:dyDescent="0.45">
      <c r="A2996" s="1">
        <v>40487</v>
      </c>
      <c r="D2996">
        <v>22.64</v>
      </c>
      <c r="E2996">
        <v>21.69</v>
      </c>
      <c r="F2996">
        <v>20.77</v>
      </c>
      <c r="G2996">
        <v>19.87</v>
      </c>
      <c r="H2996">
        <v>18.97</v>
      </c>
      <c r="I2996">
        <v>18.07</v>
      </c>
      <c r="J2996">
        <v>17.170000000000002</v>
      </c>
      <c r="K2996">
        <v>16.350000000000001</v>
      </c>
      <c r="L2996">
        <v>15.32</v>
      </c>
      <c r="M2996">
        <v>14.81</v>
      </c>
      <c r="N2996">
        <v>14.51</v>
      </c>
      <c r="R2996">
        <v>14.51</v>
      </c>
    </row>
    <row r="2997" spans="1:18" x14ac:dyDescent="0.45">
      <c r="A2997" s="1">
        <v>40486</v>
      </c>
      <c r="D2997">
        <v>22.55</v>
      </c>
      <c r="E2997">
        <v>21.6</v>
      </c>
      <c r="F2997">
        <v>20.68</v>
      </c>
      <c r="G2997">
        <v>19.78</v>
      </c>
      <c r="H2997">
        <v>18.88</v>
      </c>
      <c r="I2997">
        <v>17.98</v>
      </c>
      <c r="J2997">
        <v>17.079999999999998</v>
      </c>
      <c r="K2997">
        <v>16.23</v>
      </c>
      <c r="L2997">
        <v>15.18</v>
      </c>
      <c r="M2997">
        <v>14.68</v>
      </c>
      <c r="N2997">
        <v>14.38</v>
      </c>
      <c r="R2997">
        <v>14.38</v>
      </c>
    </row>
    <row r="2998" spans="1:18" x14ac:dyDescent="0.45">
      <c r="A2998" s="1">
        <v>40485</v>
      </c>
      <c r="D2998">
        <v>22.81</v>
      </c>
      <c r="E2998">
        <v>21.86</v>
      </c>
      <c r="F2998">
        <v>20.94</v>
      </c>
      <c r="G2998">
        <v>20.04</v>
      </c>
      <c r="H2998">
        <v>19.14</v>
      </c>
      <c r="I2998">
        <v>18.239999999999998</v>
      </c>
      <c r="J2998">
        <v>17.34</v>
      </c>
      <c r="K2998">
        <v>16.53</v>
      </c>
      <c r="L2998">
        <v>15.5</v>
      </c>
      <c r="M2998">
        <v>15</v>
      </c>
      <c r="N2998">
        <v>14.69</v>
      </c>
      <c r="R2998">
        <v>14.69</v>
      </c>
    </row>
    <row r="2999" spans="1:18" x14ac:dyDescent="0.45">
      <c r="A2999" s="1">
        <v>40484</v>
      </c>
      <c r="D2999">
        <v>22.83</v>
      </c>
      <c r="E2999">
        <v>21.88</v>
      </c>
      <c r="F2999">
        <v>20.96</v>
      </c>
      <c r="G2999">
        <v>20.059999999999999</v>
      </c>
      <c r="H2999">
        <v>19.16</v>
      </c>
      <c r="I2999">
        <v>18.260000000000002</v>
      </c>
      <c r="J2999">
        <v>17.36</v>
      </c>
      <c r="K2999">
        <v>16.55</v>
      </c>
      <c r="L2999">
        <v>15.51</v>
      </c>
      <c r="M2999">
        <v>15.01</v>
      </c>
      <c r="N2999">
        <v>14.71</v>
      </c>
      <c r="R2999">
        <v>14.71</v>
      </c>
    </row>
    <row r="3000" spans="1:18" x14ac:dyDescent="0.45">
      <c r="A3000" s="1">
        <v>40483</v>
      </c>
      <c r="D3000">
        <v>22.9</v>
      </c>
      <c r="E3000">
        <v>21.95</v>
      </c>
      <c r="F3000">
        <v>21.03</v>
      </c>
      <c r="G3000">
        <v>20.13</v>
      </c>
      <c r="H3000">
        <v>19.23</v>
      </c>
      <c r="I3000">
        <v>18.329999999999998</v>
      </c>
      <c r="J3000">
        <v>17.43</v>
      </c>
      <c r="K3000">
        <v>16.52</v>
      </c>
      <c r="L3000">
        <v>15.49</v>
      </c>
      <c r="M3000">
        <v>15</v>
      </c>
      <c r="N3000">
        <v>14.69</v>
      </c>
      <c r="R3000">
        <v>14.69</v>
      </c>
    </row>
    <row r="3001" spans="1:18" x14ac:dyDescent="0.45">
      <c r="A3001" s="1">
        <v>40480</v>
      </c>
      <c r="D3001">
        <v>22.82</v>
      </c>
      <c r="E3001">
        <v>21.87</v>
      </c>
      <c r="F3001">
        <v>20.95</v>
      </c>
      <c r="G3001">
        <v>20.05</v>
      </c>
      <c r="H3001">
        <v>19.149999999999999</v>
      </c>
      <c r="I3001">
        <v>18.25</v>
      </c>
      <c r="J3001">
        <v>17.350000000000001</v>
      </c>
      <c r="K3001">
        <v>16.440000000000001</v>
      </c>
      <c r="L3001">
        <v>15.42</v>
      </c>
      <c r="M3001">
        <v>14.93</v>
      </c>
      <c r="N3001">
        <v>14.63</v>
      </c>
      <c r="R3001">
        <v>14.63</v>
      </c>
    </row>
    <row r="3002" spans="1:18" x14ac:dyDescent="0.45">
      <c r="A3002" s="1">
        <v>40479</v>
      </c>
      <c r="D3002">
        <v>23.13</v>
      </c>
      <c r="E3002">
        <v>22.18</v>
      </c>
      <c r="F3002">
        <v>21.26</v>
      </c>
      <c r="G3002">
        <v>20.36</v>
      </c>
      <c r="H3002">
        <v>19.46</v>
      </c>
      <c r="I3002">
        <v>18.559999999999999</v>
      </c>
      <c r="J3002">
        <v>17.66</v>
      </c>
      <c r="K3002">
        <v>16.75</v>
      </c>
      <c r="L3002">
        <v>15.71</v>
      </c>
      <c r="M3002">
        <v>15.21</v>
      </c>
      <c r="N3002">
        <v>14.91</v>
      </c>
      <c r="R3002">
        <v>14.91</v>
      </c>
    </row>
    <row r="3003" spans="1:18" x14ac:dyDescent="0.45">
      <c r="A3003" s="1">
        <v>40478</v>
      </c>
      <c r="D3003">
        <v>23.44</v>
      </c>
      <c r="E3003">
        <v>22.49</v>
      </c>
      <c r="F3003">
        <v>21.57</v>
      </c>
      <c r="G3003">
        <v>20.67</v>
      </c>
      <c r="H3003">
        <v>19.77</v>
      </c>
      <c r="I3003">
        <v>18.87</v>
      </c>
      <c r="J3003">
        <v>17.97</v>
      </c>
      <c r="K3003">
        <v>17.03</v>
      </c>
      <c r="L3003">
        <v>15.91</v>
      </c>
      <c r="M3003">
        <v>15.41</v>
      </c>
      <c r="N3003">
        <v>15.1</v>
      </c>
      <c r="R3003">
        <v>15.1</v>
      </c>
    </row>
    <row r="3004" spans="1:18" x14ac:dyDescent="0.45">
      <c r="A3004" s="1">
        <v>40477</v>
      </c>
      <c r="D3004">
        <v>23.33</v>
      </c>
      <c r="E3004">
        <v>22.38</v>
      </c>
      <c r="F3004">
        <v>21.46</v>
      </c>
      <c r="G3004">
        <v>20.56</v>
      </c>
      <c r="H3004">
        <v>19.66</v>
      </c>
      <c r="I3004">
        <v>18.760000000000002</v>
      </c>
      <c r="J3004">
        <v>17.86</v>
      </c>
      <c r="K3004">
        <v>16.920000000000002</v>
      </c>
      <c r="L3004">
        <v>15.79</v>
      </c>
      <c r="M3004">
        <v>15.3</v>
      </c>
      <c r="N3004">
        <v>15</v>
      </c>
      <c r="R3004">
        <v>15</v>
      </c>
    </row>
    <row r="3005" spans="1:18" x14ac:dyDescent="0.45">
      <c r="A3005" s="1">
        <v>40476</v>
      </c>
      <c r="D3005">
        <v>23.57</v>
      </c>
      <c r="E3005">
        <v>22.62</v>
      </c>
      <c r="F3005">
        <v>21.67</v>
      </c>
      <c r="G3005">
        <v>20.74</v>
      </c>
      <c r="H3005">
        <v>19.84</v>
      </c>
      <c r="I3005">
        <v>18.940000000000001</v>
      </c>
      <c r="J3005">
        <v>18.04</v>
      </c>
      <c r="K3005">
        <v>17.12</v>
      </c>
      <c r="L3005">
        <v>15.95</v>
      </c>
      <c r="M3005">
        <v>15.46</v>
      </c>
      <c r="N3005">
        <v>15.16</v>
      </c>
      <c r="R3005">
        <v>15.16</v>
      </c>
    </row>
    <row r="3006" spans="1:18" x14ac:dyDescent="0.45">
      <c r="A3006" s="1">
        <v>40473</v>
      </c>
      <c r="D3006">
        <v>23.48</v>
      </c>
      <c r="E3006">
        <v>22.53</v>
      </c>
      <c r="F3006">
        <v>21.58</v>
      </c>
      <c r="G3006">
        <v>20.65</v>
      </c>
      <c r="H3006">
        <v>19.75</v>
      </c>
      <c r="I3006">
        <v>18.850000000000001</v>
      </c>
      <c r="J3006">
        <v>17.95</v>
      </c>
      <c r="K3006">
        <v>17.03</v>
      </c>
      <c r="L3006">
        <v>15.86</v>
      </c>
      <c r="M3006">
        <v>15.37</v>
      </c>
      <c r="N3006">
        <v>15.07</v>
      </c>
      <c r="R3006">
        <v>15.07</v>
      </c>
    </row>
    <row r="3007" spans="1:18" x14ac:dyDescent="0.45">
      <c r="A3007" s="1">
        <v>40472</v>
      </c>
      <c r="D3007">
        <v>23.34</v>
      </c>
      <c r="E3007">
        <v>22.39</v>
      </c>
      <c r="F3007">
        <v>21.44</v>
      </c>
      <c r="G3007">
        <v>20.51</v>
      </c>
      <c r="H3007">
        <v>19.61</v>
      </c>
      <c r="I3007">
        <v>18.71</v>
      </c>
      <c r="J3007">
        <v>17.809999999999999</v>
      </c>
      <c r="K3007">
        <v>16.82</v>
      </c>
      <c r="L3007">
        <v>15.65</v>
      </c>
      <c r="M3007">
        <v>15.16</v>
      </c>
      <c r="N3007">
        <v>14.86</v>
      </c>
      <c r="R3007">
        <v>14.86</v>
      </c>
    </row>
    <row r="3008" spans="1:18" x14ac:dyDescent="0.45">
      <c r="A3008" s="1">
        <v>40471</v>
      </c>
      <c r="D3008">
        <v>23.67</v>
      </c>
      <c r="E3008">
        <v>22.72</v>
      </c>
      <c r="F3008">
        <v>21.77</v>
      </c>
      <c r="G3008">
        <v>20.84</v>
      </c>
      <c r="H3008">
        <v>19.940000000000001</v>
      </c>
      <c r="I3008">
        <v>19.04</v>
      </c>
      <c r="J3008">
        <v>18.14</v>
      </c>
      <c r="K3008">
        <v>17.14</v>
      </c>
      <c r="L3008">
        <v>15.94</v>
      </c>
      <c r="M3008">
        <v>15.45</v>
      </c>
      <c r="N3008">
        <v>15.15</v>
      </c>
      <c r="R3008">
        <v>15.15</v>
      </c>
    </row>
    <row r="3009" spans="1:18" x14ac:dyDescent="0.45">
      <c r="A3009" s="1">
        <v>40470</v>
      </c>
      <c r="D3009">
        <v>23.56</v>
      </c>
      <c r="E3009">
        <v>22.61</v>
      </c>
      <c r="F3009">
        <v>21.66</v>
      </c>
      <c r="G3009">
        <v>20.73</v>
      </c>
      <c r="H3009">
        <v>19.829999999999998</v>
      </c>
      <c r="I3009">
        <v>18.93</v>
      </c>
      <c r="J3009">
        <v>18.03</v>
      </c>
      <c r="K3009">
        <v>17.03</v>
      </c>
      <c r="L3009">
        <v>15.82</v>
      </c>
      <c r="M3009">
        <v>15.33</v>
      </c>
      <c r="N3009">
        <v>15.03</v>
      </c>
      <c r="R3009">
        <v>15.03</v>
      </c>
    </row>
    <row r="3010" spans="1:18" x14ac:dyDescent="0.45">
      <c r="A3010" s="1">
        <v>40469</v>
      </c>
      <c r="D3010">
        <v>23.85</v>
      </c>
      <c r="E3010">
        <v>22.9</v>
      </c>
      <c r="F3010">
        <v>21.95</v>
      </c>
      <c r="G3010">
        <v>21.02</v>
      </c>
      <c r="H3010">
        <v>20.12</v>
      </c>
      <c r="I3010">
        <v>19.22</v>
      </c>
      <c r="J3010">
        <v>18.32</v>
      </c>
      <c r="K3010">
        <v>17.39</v>
      </c>
      <c r="L3010">
        <v>16.18</v>
      </c>
      <c r="M3010">
        <v>15.69</v>
      </c>
      <c r="N3010">
        <v>15.38</v>
      </c>
      <c r="R3010">
        <v>15.38</v>
      </c>
    </row>
    <row r="3011" spans="1:18" x14ac:dyDescent="0.45">
      <c r="A3011" s="1">
        <v>40466</v>
      </c>
      <c r="D3011">
        <v>23.93</v>
      </c>
      <c r="E3011">
        <v>22.98</v>
      </c>
      <c r="F3011">
        <v>22.03</v>
      </c>
      <c r="G3011">
        <v>21.1</v>
      </c>
      <c r="H3011">
        <v>20.2</v>
      </c>
      <c r="I3011">
        <v>19.3</v>
      </c>
      <c r="J3011">
        <v>18.399999999999999</v>
      </c>
      <c r="K3011">
        <v>17.47</v>
      </c>
      <c r="L3011">
        <v>16.25</v>
      </c>
      <c r="M3011">
        <v>15.76</v>
      </c>
      <c r="N3011">
        <v>15.45</v>
      </c>
      <c r="R3011">
        <v>15.45</v>
      </c>
    </row>
    <row r="3012" spans="1:18" x14ac:dyDescent="0.45">
      <c r="A3012" s="1">
        <v>40465</v>
      </c>
      <c r="D3012">
        <v>23.98</v>
      </c>
      <c r="E3012">
        <v>23.03</v>
      </c>
      <c r="F3012">
        <v>22.08</v>
      </c>
      <c r="G3012">
        <v>21.15</v>
      </c>
      <c r="H3012">
        <v>20.25</v>
      </c>
      <c r="I3012">
        <v>19.350000000000001</v>
      </c>
      <c r="J3012">
        <v>18.45</v>
      </c>
      <c r="K3012">
        <v>17.55</v>
      </c>
      <c r="L3012">
        <v>16.34</v>
      </c>
      <c r="M3012">
        <v>15.85</v>
      </c>
      <c r="N3012">
        <v>15.54</v>
      </c>
      <c r="R3012">
        <v>15.54</v>
      </c>
    </row>
    <row r="3013" spans="1:18" x14ac:dyDescent="0.45">
      <c r="A3013" s="1">
        <v>40464</v>
      </c>
      <c r="D3013">
        <v>24.1</v>
      </c>
      <c r="E3013">
        <v>23.15</v>
      </c>
      <c r="F3013">
        <v>22.2</v>
      </c>
      <c r="G3013">
        <v>21.27</v>
      </c>
      <c r="H3013">
        <v>20.37</v>
      </c>
      <c r="I3013">
        <v>19.47</v>
      </c>
      <c r="J3013">
        <v>18.57</v>
      </c>
      <c r="K3013">
        <v>17.670000000000002</v>
      </c>
      <c r="L3013">
        <v>16.43</v>
      </c>
      <c r="M3013">
        <v>15.94</v>
      </c>
      <c r="N3013">
        <v>15.63</v>
      </c>
      <c r="R3013">
        <v>15.63</v>
      </c>
    </row>
    <row r="3014" spans="1:18" x14ac:dyDescent="0.45">
      <c r="A3014" s="1">
        <v>40463</v>
      </c>
      <c r="D3014">
        <v>24.22</v>
      </c>
      <c r="E3014">
        <v>23.27</v>
      </c>
      <c r="F3014">
        <v>22.32</v>
      </c>
      <c r="G3014">
        <v>21.39</v>
      </c>
      <c r="H3014">
        <v>20.49</v>
      </c>
      <c r="I3014">
        <v>19.59</v>
      </c>
      <c r="J3014">
        <v>18.690000000000001</v>
      </c>
      <c r="K3014">
        <v>17.78</v>
      </c>
      <c r="L3014">
        <v>16.55</v>
      </c>
      <c r="M3014">
        <v>16.07</v>
      </c>
      <c r="N3014">
        <v>15.75</v>
      </c>
      <c r="R3014">
        <v>15.75</v>
      </c>
    </row>
    <row r="3015" spans="1:18" x14ac:dyDescent="0.45">
      <c r="A3015" s="1">
        <v>40462</v>
      </c>
      <c r="D3015">
        <v>24.32</v>
      </c>
      <c r="E3015">
        <v>23.37</v>
      </c>
      <c r="F3015">
        <v>22.42</v>
      </c>
      <c r="G3015">
        <v>21.49</v>
      </c>
      <c r="H3015">
        <v>20.59</v>
      </c>
      <c r="I3015">
        <v>19.690000000000001</v>
      </c>
      <c r="J3015">
        <v>18.79</v>
      </c>
      <c r="K3015">
        <v>17.86</v>
      </c>
      <c r="L3015">
        <v>16.64</v>
      </c>
      <c r="M3015">
        <v>16.16</v>
      </c>
      <c r="N3015">
        <v>15.84</v>
      </c>
      <c r="R3015">
        <v>15.84</v>
      </c>
    </row>
    <row r="3016" spans="1:18" x14ac:dyDescent="0.45">
      <c r="A3016" s="1">
        <v>40459</v>
      </c>
      <c r="D3016">
        <v>24.01</v>
      </c>
      <c r="E3016">
        <v>23.06</v>
      </c>
      <c r="F3016">
        <v>22.11</v>
      </c>
      <c r="G3016">
        <v>21.18</v>
      </c>
      <c r="H3016">
        <v>20.28</v>
      </c>
      <c r="I3016">
        <v>19.38</v>
      </c>
      <c r="J3016">
        <v>18.48</v>
      </c>
      <c r="K3016">
        <v>17.55</v>
      </c>
      <c r="L3016">
        <v>16.350000000000001</v>
      </c>
      <c r="M3016">
        <v>15.87</v>
      </c>
      <c r="N3016">
        <v>15.57</v>
      </c>
      <c r="R3016">
        <v>15.57</v>
      </c>
    </row>
    <row r="3017" spans="1:18" x14ac:dyDescent="0.45">
      <c r="A3017" s="1">
        <v>40458</v>
      </c>
      <c r="D3017">
        <v>23.91</v>
      </c>
      <c r="E3017">
        <v>22.96</v>
      </c>
      <c r="F3017">
        <v>22.01</v>
      </c>
      <c r="G3017">
        <v>21.08</v>
      </c>
      <c r="H3017">
        <v>20.18</v>
      </c>
      <c r="I3017">
        <v>19.28</v>
      </c>
      <c r="J3017">
        <v>18.38</v>
      </c>
      <c r="K3017">
        <v>17.45</v>
      </c>
      <c r="L3017">
        <v>16.25</v>
      </c>
      <c r="M3017">
        <v>15.78</v>
      </c>
      <c r="N3017">
        <v>15.47</v>
      </c>
      <c r="R3017">
        <v>15.47</v>
      </c>
    </row>
    <row r="3018" spans="1:18" x14ac:dyDescent="0.45">
      <c r="A3018" s="1">
        <v>40457</v>
      </c>
      <c r="D3018">
        <v>24.01</v>
      </c>
      <c r="E3018">
        <v>23.06</v>
      </c>
      <c r="F3018">
        <v>22.11</v>
      </c>
      <c r="G3018">
        <v>21.18</v>
      </c>
      <c r="H3018">
        <v>20.28</v>
      </c>
      <c r="I3018">
        <v>19.38</v>
      </c>
      <c r="J3018">
        <v>18.48</v>
      </c>
      <c r="K3018">
        <v>17.54</v>
      </c>
      <c r="L3018">
        <v>16.350000000000001</v>
      </c>
      <c r="M3018">
        <v>15.87</v>
      </c>
      <c r="N3018">
        <v>15.57</v>
      </c>
      <c r="R3018">
        <v>15.57</v>
      </c>
    </row>
    <row r="3019" spans="1:18" x14ac:dyDescent="0.45">
      <c r="A3019" s="1">
        <v>40456</v>
      </c>
      <c r="D3019">
        <v>24.01</v>
      </c>
      <c r="E3019">
        <v>23.06</v>
      </c>
      <c r="F3019">
        <v>22.11</v>
      </c>
      <c r="G3019">
        <v>21.18</v>
      </c>
      <c r="H3019">
        <v>20.28</v>
      </c>
      <c r="I3019">
        <v>19.38</v>
      </c>
      <c r="J3019">
        <v>18.48</v>
      </c>
      <c r="K3019">
        <v>17.53</v>
      </c>
      <c r="L3019">
        <v>16.350000000000001</v>
      </c>
      <c r="M3019">
        <v>15.86</v>
      </c>
      <c r="N3019">
        <v>15.57</v>
      </c>
      <c r="R3019">
        <v>15.57</v>
      </c>
    </row>
    <row r="3020" spans="1:18" x14ac:dyDescent="0.45">
      <c r="A3020" s="1">
        <v>40455</v>
      </c>
      <c r="D3020">
        <v>23.63</v>
      </c>
      <c r="E3020">
        <v>22.68</v>
      </c>
      <c r="F3020">
        <v>21.73</v>
      </c>
      <c r="G3020">
        <v>20.8</v>
      </c>
      <c r="H3020">
        <v>19.899999999999999</v>
      </c>
      <c r="I3020">
        <v>19</v>
      </c>
      <c r="J3020">
        <v>18.100000000000001</v>
      </c>
      <c r="K3020">
        <v>17.190000000000001</v>
      </c>
      <c r="L3020">
        <v>16.04</v>
      </c>
      <c r="M3020">
        <v>15.56</v>
      </c>
      <c r="N3020">
        <v>15.27</v>
      </c>
      <c r="R3020">
        <v>15.27</v>
      </c>
    </row>
    <row r="3021" spans="1:18" x14ac:dyDescent="0.45">
      <c r="A3021" s="1">
        <v>40452</v>
      </c>
      <c r="D3021">
        <v>23.77</v>
      </c>
      <c r="E3021">
        <v>22.82</v>
      </c>
      <c r="F3021">
        <v>21.87</v>
      </c>
      <c r="G3021">
        <v>20.94</v>
      </c>
      <c r="H3021">
        <v>20.04</v>
      </c>
      <c r="I3021">
        <v>19.14</v>
      </c>
      <c r="J3021">
        <v>18.239999999999998</v>
      </c>
      <c r="K3021">
        <v>17.329999999999998</v>
      </c>
      <c r="L3021">
        <v>16.13</v>
      </c>
      <c r="M3021">
        <v>15.65</v>
      </c>
      <c r="N3021">
        <v>15.36</v>
      </c>
      <c r="R3021">
        <v>15.36</v>
      </c>
    </row>
    <row r="3022" spans="1:18" x14ac:dyDescent="0.45">
      <c r="A3022" s="1">
        <v>40451</v>
      </c>
      <c r="D3022">
        <v>23.87</v>
      </c>
      <c r="E3022">
        <v>22.92</v>
      </c>
      <c r="F3022">
        <v>21.97</v>
      </c>
      <c r="G3022">
        <v>21.04</v>
      </c>
      <c r="H3022">
        <v>20.14</v>
      </c>
      <c r="I3022">
        <v>19.239999999999998</v>
      </c>
      <c r="J3022">
        <v>18.34</v>
      </c>
      <c r="K3022">
        <v>17.36</v>
      </c>
      <c r="L3022">
        <v>16.18</v>
      </c>
      <c r="M3022">
        <v>15.7</v>
      </c>
      <c r="N3022">
        <v>15.41</v>
      </c>
      <c r="R3022">
        <v>15.41</v>
      </c>
    </row>
    <row r="3023" spans="1:18" x14ac:dyDescent="0.45">
      <c r="A3023" s="1">
        <v>40450</v>
      </c>
      <c r="D3023">
        <v>24.07</v>
      </c>
      <c r="E3023">
        <v>23.12</v>
      </c>
      <c r="F3023">
        <v>22.17</v>
      </c>
      <c r="G3023">
        <v>21.24</v>
      </c>
      <c r="H3023">
        <v>20.34</v>
      </c>
      <c r="I3023">
        <v>19.440000000000001</v>
      </c>
      <c r="J3023">
        <v>18.54</v>
      </c>
      <c r="K3023">
        <v>17.62</v>
      </c>
      <c r="L3023">
        <v>16.43</v>
      </c>
      <c r="M3023">
        <v>15.94</v>
      </c>
      <c r="N3023">
        <v>15.65</v>
      </c>
      <c r="R3023">
        <v>15.65</v>
      </c>
    </row>
    <row r="3024" spans="1:18" x14ac:dyDescent="0.45">
      <c r="A3024" s="1">
        <v>40449</v>
      </c>
      <c r="D3024">
        <v>24.06</v>
      </c>
      <c r="E3024">
        <v>23.11</v>
      </c>
      <c r="F3024">
        <v>22.16</v>
      </c>
      <c r="G3024">
        <v>21.23</v>
      </c>
      <c r="H3024">
        <v>20.329999999999998</v>
      </c>
      <c r="I3024">
        <v>19.43</v>
      </c>
      <c r="J3024">
        <v>18.53</v>
      </c>
      <c r="K3024">
        <v>17.61</v>
      </c>
      <c r="L3024">
        <v>16.43</v>
      </c>
      <c r="M3024">
        <v>15.96</v>
      </c>
      <c r="N3024">
        <v>15.67</v>
      </c>
      <c r="R3024">
        <v>15.67</v>
      </c>
    </row>
    <row r="3025" spans="1:18" x14ac:dyDescent="0.45">
      <c r="A3025" s="1">
        <v>40448</v>
      </c>
      <c r="D3025">
        <v>23.78</v>
      </c>
      <c r="E3025">
        <v>22.83</v>
      </c>
      <c r="F3025">
        <v>21.88</v>
      </c>
      <c r="G3025">
        <v>20.95</v>
      </c>
      <c r="H3025">
        <v>20.05</v>
      </c>
      <c r="I3025">
        <v>19.149999999999999</v>
      </c>
      <c r="J3025">
        <v>18.25</v>
      </c>
      <c r="K3025">
        <v>17.32</v>
      </c>
      <c r="L3025">
        <v>16.14</v>
      </c>
      <c r="M3025">
        <v>15.68</v>
      </c>
      <c r="N3025">
        <v>15.39</v>
      </c>
      <c r="R3025">
        <v>15.39</v>
      </c>
    </row>
    <row r="3026" spans="1:18" x14ac:dyDescent="0.45">
      <c r="A3026" s="1">
        <v>40445</v>
      </c>
      <c r="D3026">
        <v>23.69</v>
      </c>
      <c r="E3026">
        <v>22.74</v>
      </c>
      <c r="F3026">
        <v>21.79</v>
      </c>
      <c r="G3026">
        <v>20.86</v>
      </c>
      <c r="H3026">
        <v>19.96</v>
      </c>
      <c r="I3026">
        <v>19.059999999999999</v>
      </c>
      <c r="J3026">
        <v>18.16</v>
      </c>
      <c r="K3026">
        <v>17.25</v>
      </c>
      <c r="L3026">
        <v>16.04</v>
      </c>
      <c r="M3026">
        <v>15.59</v>
      </c>
      <c r="N3026">
        <v>15.3</v>
      </c>
      <c r="R3026">
        <v>15.3</v>
      </c>
    </row>
    <row r="3027" spans="1:18" x14ac:dyDescent="0.45">
      <c r="A3027" s="1">
        <v>40444</v>
      </c>
      <c r="D3027">
        <v>23.23</v>
      </c>
      <c r="E3027">
        <v>22.28</v>
      </c>
      <c r="F3027">
        <v>21.33</v>
      </c>
      <c r="G3027">
        <v>20.399999999999999</v>
      </c>
      <c r="H3027">
        <v>19.5</v>
      </c>
      <c r="I3027">
        <v>18.600000000000001</v>
      </c>
      <c r="J3027">
        <v>17.7</v>
      </c>
      <c r="K3027">
        <v>16.79</v>
      </c>
      <c r="L3027">
        <v>15.63</v>
      </c>
      <c r="M3027">
        <v>15.17</v>
      </c>
      <c r="N3027">
        <v>14.89</v>
      </c>
      <c r="R3027">
        <v>14.89</v>
      </c>
    </row>
    <row r="3028" spans="1:18" x14ac:dyDescent="0.45">
      <c r="A3028" s="1">
        <v>40443</v>
      </c>
      <c r="D3028">
        <v>23.38</v>
      </c>
      <c r="E3028">
        <v>22.43</v>
      </c>
      <c r="F3028">
        <v>21.48</v>
      </c>
      <c r="G3028">
        <v>20.55</v>
      </c>
      <c r="H3028">
        <v>19.649999999999999</v>
      </c>
      <c r="I3028">
        <v>18.75</v>
      </c>
      <c r="J3028">
        <v>17.87</v>
      </c>
      <c r="K3028">
        <v>16.940000000000001</v>
      </c>
      <c r="L3028">
        <v>15.79</v>
      </c>
      <c r="M3028">
        <v>15.31</v>
      </c>
      <c r="N3028">
        <v>15.03</v>
      </c>
      <c r="R3028">
        <v>15.03</v>
      </c>
    </row>
    <row r="3029" spans="1:18" x14ac:dyDescent="0.45">
      <c r="A3029" s="1">
        <v>40442</v>
      </c>
      <c r="D3029">
        <v>23.31</v>
      </c>
      <c r="E3029">
        <v>22.36</v>
      </c>
      <c r="F3029">
        <v>21.41</v>
      </c>
      <c r="G3029">
        <v>20.48</v>
      </c>
      <c r="H3029">
        <v>19.579999999999998</v>
      </c>
      <c r="I3029">
        <v>18.68</v>
      </c>
      <c r="J3029">
        <v>17.79</v>
      </c>
      <c r="K3029">
        <v>16.829999999999998</v>
      </c>
      <c r="L3029">
        <v>15.67</v>
      </c>
      <c r="M3029">
        <v>15.2</v>
      </c>
      <c r="N3029">
        <v>14.91</v>
      </c>
      <c r="R3029">
        <v>14.91</v>
      </c>
    </row>
    <row r="3030" spans="1:18" x14ac:dyDescent="0.45">
      <c r="A3030" s="1">
        <v>40441</v>
      </c>
      <c r="D3030">
        <v>23.41</v>
      </c>
      <c r="E3030">
        <v>22.46</v>
      </c>
      <c r="F3030">
        <v>21.51</v>
      </c>
      <c r="G3030">
        <v>20.58</v>
      </c>
      <c r="H3030">
        <v>19.68</v>
      </c>
      <c r="I3030">
        <v>18.78</v>
      </c>
      <c r="J3030">
        <v>17.920000000000002</v>
      </c>
      <c r="K3030">
        <v>16.95</v>
      </c>
      <c r="L3030">
        <v>15.79</v>
      </c>
      <c r="M3030">
        <v>15.32</v>
      </c>
      <c r="N3030">
        <v>15.02</v>
      </c>
      <c r="R3030">
        <v>15.02</v>
      </c>
    </row>
    <row r="3031" spans="1:18" x14ac:dyDescent="0.45">
      <c r="A3031" s="1">
        <v>40438</v>
      </c>
      <c r="D3031">
        <v>23.73</v>
      </c>
      <c r="E3031">
        <v>22.78</v>
      </c>
      <c r="F3031">
        <v>21.83</v>
      </c>
      <c r="G3031">
        <v>20.9</v>
      </c>
      <c r="H3031">
        <v>20</v>
      </c>
      <c r="I3031">
        <v>19.100000000000001</v>
      </c>
      <c r="J3031">
        <v>18.2</v>
      </c>
      <c r="K3031">
        <v>17.29</v>
      </c>
      <c r="L3031">
        <v>16.12</v>
      </c>
      <c r="M3031">
        <v>15.63</v>
      </c>
      <c r="N3031">
        <v>15.31</v>
      </c>
      <c r="R3031">
        <v>15.31</v>
      </c>
    </row>
    <row r="3032" spans="1:18" x14ac:dyDescent="0.45">
      <c r="A3032" s="1">
        <v>40437</v>
      </c>
      <c r="D3032">
        <v>23.67</v>
      </c>
      <c r="E3032">
        <v>22.72</v>
      </c>
      <c r="F3032">
        <v>21.77</v>
      </c>
      <c r="G3032">
        <v>20.84</v>
      </c>
      <c r="H3032">
        <v>19.940000000000001</v>
      </c>
      <c r="I3032">
        <v>19.04</v>
      </c>
      <c r="J3032">
        <v>18.14</v>
      </c>
      <c r="K3032">
        <v>17.239999999999998</v>
      </c>
      <c r="L3032">
        <v>16.059999999999999</v>
      </c>
      <c r="M3032">
        <v>15.57</v>
      </c>
      <c r="N3032">
        <v>15.26</v>
      </c>
      <c r="R3032">
        <v>15.26</v>
      </c>
    </row>
    <row r="3033" spans="1:18" x14ac:dyDescent="0.45">
      <c r="A3033" s="1">
        <v>40436</v>
      </c>
      <c r="D3033">
        <v>23.84</v>
      </c>
      <c r="E3033">
        <v>22.89</v>
      </c>
      <c r="F3033">
        <v>21.94</v>
      </c>
      <c r="G3033">
        <v>21.01</v>
      </c>
      <c r="H3033">
        <v>20.11</v>
      </c>
      <c r="I3033">
        <v>19.21</v>
      </c>
      <c r="J3033">
        <v>18.309999999999999</v>
      </c>
      <c r="K3033">
        <v>17.399999999999999</v>
      </c>
      <c r="L3033">
        <v>16.2</v>
      </c>
      <c r="M3033">
        <v>15.73</v>
      </c>
      <c r="N3033">
        <v>15.42</v>
      </c>
      <c r="R3033">
        <v>15.42</v>
      </c>
    </row>
    <row r="3034" spans="1:18" x14ac:dyDescent="0.45">
      <c r="A3034" s="1">
        <v>40435</v>
      </c>
      <c r="D3034">
        <v>23.68</v>
      </c>
      <c r="E3034">
        <v>22.73</v>
      </c>
      <c r="F3034">
        <v>21.78</v>
      </c>
      <c r="G3034">
        <v>20.85</v>
      </c>
      <c r="H3034">
        <v>19.95</v>
      </c>
      <c r="I3034">
        <v>19.05</v>
      </c>
      <c r="J3034">
        <v>18.149999999999999</v>
      </c>
      <c r="K3034">
        <v>17.25</v>
      </c>
      <c r="L3034">
        <v>16.05</v>
      </c>
      <c r="M3034">
        <v>15.58</v>
      </c>
      <c r="N3034">
        <v>15.27</v>
      </c>
      <c r="R3034">
        <v>15.27</v>
      </c>
    </row>
    <row r="3035" spans="1:18" x14ac:dyDescent="0.45">
      <c r="A3035" s="1">
        <v>40434</v>
      </c>
      <c r="D3035">
        <v>23.75</v>
      </c>
      <c r="E3035">
        <v>22.8</v>
      </c>
      <c r="F3035">
        <v>21.85</v>
      </c>
      <c r="G3035">
        <v>20.92</v>
      </c>
      <c r="H3035">
        <v>20.02</v>
      </c>
      <c r="I3035">
        <v>19.12</v>
      </c>
      <c r="J3035">
        <v>18.23</v>
      </c>
      <c r="K3035">
        <v>17.28</v>
      </c>
      <c r="L3035">
        <v>16.079999999999998</v>
      </c>
      <c r="M3035">
        <v>15.61</v>
      </c>
      <c r="N3035">
        <v>15.3</v>
      </c>
      <c r="R3035">
        <v>15.3</v>
      </c>
    </row>
    <row r="3036" spans="1:18" x14ac:dyDescent="0.45">
      <c r="A3036" s="1">
        <v>40431</v>
      </c>
      <c r="D3036">
        <v>23.73</v>
      </c>
      <c r="E3036">
        <v>22.78</v>
      </c>
      <c r="F3036">
        <v>21.83</v>
      </c>
      <c r="G3036">
        <v>20.9</v>
      </c>
      <c r="H3036">
        <v>20</v>
      </c>
      <c r="I3036">
        <v>19.100000000000001</v>
      </c>
      <c r="J3036">
        <v>18.21</v>
      </c>
      <c r="K3036">
        <v>17.260000000000002</v>
      </c>
      <c r="L3036">
        <v>16.059999999999999</v>
      </c>
      <c r="M3036">
        <v>15.59</v>
      </c>
      <c r="N3036">
        <v>15.28</v>
      </c>
      <c r="R3036">
        <v>15.28</v>
      </c>
    </row>
    <row r="3037" spans="1:18" x14ac:dyDescent="0.45">
      <c r="A3037" s="1">
        <v>40430</v>
      </c>
      <c r="D3037">
        <v>23.89</v>
      </c>
      <c r="E3037">
        <v>22.94</v>
      </c>
      <c r="F3037">
        <v>21.99</v>
      </c>
      <c r="G3037">
        <v>21.06</v>
      </c>
      <c r="H3037">
        <v>20.16</v>
      </c>
      <c r="I3037">
        <v>19.260000000000002</v>
      </c>
      <c r="J3037">
        <v>18.36</v>
      </c>
      <c r="K3037">
        <v>17.489999999999998</v>
      </c>
      <c r="L3037">
        <v>16.3</v>
      </c>
      <c r="M3037">
        <v>15.82</v>
      </c>
      <c r="N3037">
        <v>15.51</v>
      </c>
      <c r="R3037">
        <v>15.51</v>
      </c>
    </row>
    <row r="3038" spans="1:18" x14ac:dyDescent="0.45">
      <c r="A3038" s="1">
        <v>40429</v>
      </c>
      <c r="D3038">
        <v>24</v>
      </c>
      <c r="E3038">
        <v>23.05</v>
      </c>
      <c r="F3038">
        <v>22.1</v>
      </c>
      <c r="G3038">
        <v>21.17</v>
      </c>
      <c r="H3038">
        <v>20.27</v>
      </c>
      <c r="I3038">
        <v>19.37</v>
      </c>
      <c r="J3038">
        <v>18.47</v>
      </c>
      <c r="K3038">
        <v>17.600000000000001</v>
      </c>
      <c r="L3038">
        <v>16.41</v>
      </c>
      <c r="M3038">
        <v>15.92</v>
      </c>
      <c r="N3038">
        <v>15.61</v>
      </c>
      <c r="R3038">
        <v>15.61</v>
      </c>
    </row>
    <row r="3039" spans="1:18" x14ac:dyDescent="0.45">
      <c r="A3039" s="1">
        <v>40428</v>
      </c>
      <c r="D3039">
        <v>24.1</v>
      </c>
      <c r="E3039">
        <v>23.15</v>
      </c>
      <c r="F3039">
        <v>22.2</v>
      </c>
      <c r="G3039">
        <v>21.27</v>
      </c>
      <c r="H3039">
        <v>20.37</v>
      </c>
      <c r="I3039">
        <v>19.47</v>
      </c>
      <c r="J3039">
        <v>18.57</v>
      </c>
      <c r="K3039">
        <v>17.7</v>
      </c>
      <c r="L3039">
        <v>16.53</v>
      </c>
      <c r="M3039">
        <v>16.05</v>
      </c>
      <c r="N3039">
        <v>15.74</v>
      </c>
      <c r="R3039">
        <v>15.74</v>
      </c>
    </row>
    <row r="3040" spans="1:18" x14ac:dyDescent="0.45">
      <c r="A3040" s="1">
        <v>40427</v>
      </c>
      <c r="D3040">
        <v>24.08</v>
      </c>
      <c r="E3040">
        <v>23.13</v>
      </c>
      <c r="F3040">
        <v>22.18</v>
      </c>
      <c r="G3040">
        <v>21.25</v>
      </c>
      <c r="H3040">
        <v>20.350000000000001</v>
      </c>
      <c r="I3040">
        <v>19.45</v>
      </c>
      <c r="J3040">
        <v>18.53</v>
      </c>
      <c r="K3040">
        <v>17.68</v>
      </c>
      <c r="L3040">
        <v>16.52</v>
      </c>
      <c r="M3040">
        <v>16.04</v>
      </c>
      <c r="N3040">
        <v>15.72</v>
      </c>
      <c r="R3040">
        <v>15.72</v>
      </c>
    </row>
    <row r="3041" spans="1:18" x14ac:dyDescent="0.45">
      <c r="A3041" s="1">
        <v>40424</v>
      </c>
      <c r="D3041">
        <v>24.15</v>
      </c>
      <c r="E3041">
        <v>23.2</v>
      </c>
      <c r="F3041">
        <v>22.25</v>
      </c>
      <c r="G3041">
        <v>21.32</v>
      </c>
      <c r="H3041">
        <v>20.420000000000002</v>
      </c>
      <c r="I3041">
        <v>19.52</v>
      </c>
      <c r="J3041">
        <v>18.600000000000001</v>
      </c>
      <c r="K3041">
        <v>17.71</v>
      </c>
      <c r="L3041">
        <v>16.55</v>
      </c>
      <c r="M3041">
        <v>16.059999999999999</v>
      </c>
      <c r="N3041">
        <v>15.74</v>
      </c>
      <c r="R3041">
        <v>15.74</v>
      </c>
    </row>
    <row r="3042" spans="1:18" x14ac:dyDescent="0.45">
      <c r="A3042" s="1">
        <v>40423</v>
      </c>
      <c r="D3042">
        <v>24.11</v>
      </c>
      <c r="E3042">
        <v>23.16</v>
      </c>
      <c r="F3042">
        <v>22.21</v>
      </c>
      <c r="G3042">
        <v>21.28</v>
      </c>
      <c r="H3042">
        <v>20.38</v>
      </c>
      <c r="I3042">
        <v>19.48</v>
      </c>
      <c r="J3042">
        <v>18.579999999999998</v>
      </c>
      <c r="K3042">
        <v>17.739999999999998</v>
      </c>
      <c r="L3042">
        <v>16.579999999999998</v>
      </c>
      <c r="M3042">
        <v>16.09</v>
      </c>
      <c r="N3042">
        <v>15.78</v>
      </c>
      <c r="R3042">
        <v>15.78</v>
      </c>
    </row>
    <row r="3043" spans="1:18" x14ac:dyDescent="0.45">
      <c r="A3043" s="1">
        <v>40422</v>
      </c>
      <c r="D3043">
        <v>23.74</v>
      </c>
      <c r="E3043">
        <v>22.79</v>
      </c>
      <c r="F3043">
        <v>21.84</v>
      </c>
      <c r="G3043">
        <v>20.91</v>
      </c>
      <c r="H3043">
        <v>20.010000000000002</v>
      </c>
      <c r="I3043">
        <v>19.11</v>
      </c>
      <c r="J3043">
        <v>18.21</v>
      </c>
      <c r="K3043">
        <v>17.309999999999999</v>
      </c>
      <c r="L3043">
        <v>16.170000000000002</v>
      </c>
      <c r="M3043">
        <v>15.7</v>
      </c>
      <c r="N3043">
        <v>15.39</v>
      </c>
      <c r="R3043">
        <v>15.39</v>
      </c>
    </row>
    <row r="3044" spans="1:18" x14ac:dyDescent="0.45">
      <c r="A3044" s="1">
        <v>40421</v>
      </c>
      <c r="D3044">
        <v>23.63</v>
      </c>
      <c r="E3044">
        <v>22.68</v>
      </c>
      <c r="F3044">
        <v>21.73</v>
      </c>
      <c r="G3044">
        <v>20.8</v>
      </c>
      <c r="H3044">
        <v>19.899999999999999</v>
      </c>
      <c r="I3044">
        <v>19</v>
      </c>
      <c r="J3044">
        <v>18.100000000000001</v>
      </c>
      <c r="K3044">
        <v>17.190000000000001</v>
      </c>
      <c r="L3044">
        <v>16.04</v>
      </c>
      <c r="M3044">
        <v>15.58</v>
      </c>
      <c r="N3044">
        <v>15.27</v>
      </c>
      <c r="R3044">
        <v>15.27</v>
      </c>
    </row>
    <row r="3045" spans="1:18" x14ac:dyDescent="0.45">
      <c r="A3045" s="1">
        <v>40420</v>
      </c>
      <c r="D3045">
        <v>23.72</v>
      </c>
      <c r="E3045">
        <v>22.8</v>
      </c>
      <c r="F3045">
        <v>21.87</v>
      </c>
      <c r="G3045">
        <v>20.96</v>
      </c>
      <c r="H3045">
        <v>20.059999999999999</v>
      </c>
      <c r="I3045">
        <v>19.16</v>
      </c>
      <c r="J3045">
        <v>18.260000000000002</v>
      </c>
      <c r="K3045">
        <v>17.38</v>
      </c>
      <c r="L3045">
        <v>16.239999999999998</v>
      </c>
      <c r="M3045">
        <v>15.75</v>
      </c>
      <c r="N3045">
        <v>15.46</v>
      </c>
      <c r="R3045">
        <v>15.46</v>
      </c>
    </row>
    <row r="3046" spans="1:18" x14ac:dyDescent="0.45">
      <c r="A3046" s="1">
        <v>40417</v>
      </c>
      <c r="D3046">
        <v>23.65</v>
      </c>
      <c r="E3046">
        <v>22.7</v>
      </c>
      <c r="F3046">
        <v>21.75</v>
      </c>
      <c r="G3046">
        <v>20.82</v>
      </c>
      <c r="H3046">
        <v>19.920000000000002</v>
      </c>
      <c r="I3046">
        <v>19.02</v>
      </c>
      <c r="J3046">
        <v>18.11</v>
      </c>
      <c r="K3046">
        <v>17.21</v>
      </c>
      <c r="L3046">
        <v>16.059999999999999</v>
      </c>
      <c r="M3046">
        <v>15.61</v>
      </c>
      <c r="N3046">
        <v>15.29</v>
      </c>
      <c r="R3046">
        <v>15.29</v>
      </c>
    </row>
    <row r="3047" spans="1:18" x14ac:dyDescent="0.45">
      <c r="A3047" s="1">
        <v>40416</v>
      </c>
      <c r="D3047">
        <v>23.48</v>
      </c>
      <c r="E3047">
        <v>22.58</v>
      </c>
      <c r="F3047">
        <v>21.68</v>
      </c>
      <c r="G3047">
        <v>20.78</v>
      </c>
      <c r="H3047">
        <v>19.88</v>
      </c>
      <c r="I3047">
        <v>18.98</v>
      </c>
      <c r="J3047">
        <v>18.079999999999998</v>
      </c>
      <c r="K3047">
        <v>17.170000000000002</v>
      </c>
      <c r="L3047">
        <v>16.02</v>
      </c>
      <c r="M3047">
        <v>15.56</v>
      </c>
      <c r="N3047">
        <v>15.26</v>
      </c>
      <c r="R3047">
        <v>15.26</v>
      </c>
    </row>
    <row r="3048" spans="1:18" x14ac:dyDescent="0.45">
      <c r="A3048" s="1">
        <v>40415</v>
      </c>
      <c r="D3048">
        <v>23.6</v>
      </c>
      <c r="E3048">
        <v>22.7</v>
      </c>
      <c r="F3048">
        <v>21.8</v>
      </c>
      <c r="G3048">
        <v>20.9</v>
      </c>
      <c r="H3048">
        <v>20</v>
      </c>
      <c r="I3048">
        <v>19.100000000000001</v>
      </c>
      <c r="J3048">
        <v>18.2</v>
      </c>
      <c r="K3048">
        <v>17.3</v>
      </c>
      <c r="L3048">
        <v>16.16</v>
      </c>
      <c r="M3048">
        <v>15.7</v>
      </c>
      <c r="N3048">
        <v>15.39</v>
      </c>
      <c r="R3048">
        <v>15.39</v>
      </c>
    </row>
    <row r="3049" spans="1:18" x14ac:dyDescent="0.45">
      <c r="A3049" s="1">
        <v>40414</v>
      </c>
      <c r="D3049">
        <v>23.11</v>
      </c>
      <c r="E3049">
        <v>22.21</v>
      </c>
      <c r="F3049">
        <v>21.31</v>
      </c>
      <c r="G3049">
        <v>20.41</v>
      </c>
      <c r="H3049">
        <v>19.510000000000002</v>
      </c>
      <c r="I3049">
        <v>18.61</v>
      </c>
      <c r="J3049">
        <v>17.71</v>
      </c>
      <c r="K3049">
        <v>16.84</v>
      </c>
      <c r="L3049">
        <v>15.72</v>
      </c>
      <c r="M3049">
        <v>15.26</v>
      </c>
      <c r="N3049">
        <v>14.96</v>
      </c>
      <c r="R3049">
        <v>14.96</v>
      </c>
    </row>
    <row r="3050" spans="1:18" x14ac:dyDescent="0.45">
      <c r="A3050" s="1">
        <v>40413</v>
      </c>
      <c r="D3050">
        <v>23.1</v>
      </c>
      <c r="E3050">
        <v>22.1</v>
      </c>
      <c r="F3050">
        <v>21.2</v>
      </c>
      <c r="G3050">
        <v>20.3</v>
      </c>
      <c r="H3050">
        <v>19.399999999999999</v>
      </c>
      <c r="I3050">
        <v>18.5</v>
      </c>
      <c r="J3050">
        <v>17.600000000000001</v>
      </c>
      <c r="K3050">
        <v>16.7</v>
      </c>
      <c r="L3050">
        <v>15.58</v>
      </c>
      <c r="M3050">
        <v>15.11</v>
      </c>
      <c r="N3050">
        <v>14.82</v>
      </c>
      <c r="R3050">
        <v>14.82</v>
      </c>
    </row>
    <row r="3051" spans="1:18" x14ac:dyDescent="0.45">
      <c r="A3051" s="1">
        <v>40410</v>
      </c>
      <c r="D3051">
        <v>23.43</v>
      </c>
      <c r="E3051">
        <v>22.4</v>
      </c>
      <c r="F3051">
        <v>21.5</v>
      </c>
      <c r="G3051">
        <v>20.6</v>
      </c>
      <c r="H3051">
        <v>19.7</v>
      </c>
      <c r="I3051">
        <v>18.8</v>
      </c>
      <c r="J3051">
        <v>17.899999999999999</v>
      </c>
      <c r="K3051">
        <v>16.98</v>
      </c>
      <c r="L3051">
        <v>15.86</v>
      </c>
      <c r="M3051">
        <v>15.38</v>
      </c>
      <c r="N3051">
        <v>15.08</v>
      </c>
      <c r="R3051">
        <v>15.08</v>
      </c>
    </row>
    <row r="3052" spans="1:18" x14ac:dyDescent="0.45">
      <c r="A3052" s="1">
        <v>40409</v>
      </c>
      <c r="D3052">
        <v>23.31</v>
      </c>
      <c r="E3052">
        <v>22.28</v>
      </c>
      <c r="F3052">
        <v>21.38</v>
      </c>
      <c r="G3052">
        <v>20.48</v>
      </c>
      <c r="H3052">
        <v>19.579999999999998</v>
      </c>
      <c r="I3052">
        <v>18.68</v>
      </c>
      <c r="J3052">
        <v>17.78</v>
      </c>
      <c r="K3052">
        <v>16.86</v>
      </c>
      <c r="L3052">
        <v>15.74</v>
      </c>
      <c r="M3052">
        <v>15.23</v>
      </c>
      <c r="N3052">
        <v>14.92</v>
      </c>
      <c r="R3052">
        <v>14.92</v>
      </c>
    </row>
    <row r="3053" spans="1:18" x14ac:dyDescent="0.45">
      <c r="A3053" s="1">
        <v>40408</v>
      </c>
      <c r="D3053">
        <v>22.78</v>
      </c>
      <c r="E3053">
        <v>21.75</v>
      </c>
      <c r="F3053">
        <v>20.85</v>
      </c>
      <c r="G3053">
        <v>19.95</v>
      </c>
      <c r="H3053">
        <v>19.05</v>
      </c>
      <c r="I3053">
        <v>18.149999999999999</v>
      </c>
      <c r="J3053">
        <v>17.25</v>
      </c>
      <c r="K3053">
        <v>16.32</v>
      </c>
      <c r="L3053">
        <v>15.2</v>
      </c>
      <c r="M3053">
        <v>14.71</v>
      </c>
      <c r="N3053">
        <v>14.4</v>
      </c>
      <c r="R3053">
        <v>14.4</v>
      </c>
    </row>
    <row r="3054" spans="1:18" x14ac:dyDescent="0.45">
      <c r="A3054" s="1">
        <v>40407</v>
      </c>
      <c r="D3054">
        <v>22.87</v>
      </c>
      <c r="E3054">
        <v>21.84</v>
      </c>
      <c r="F3054">
        <v>20.94</v>
      </c>
      <c r="G3054">
        <v>20.04</v>
      </c>
      <c r="H3054">
        <v>19.14</v>
      </c>
      <c r="I3054">
        <v>18.239999999999998</v>
      </c>
      <c r="J3054">
        <v>17.34</v>
      </c>
      <c r="K3054">
        <v>16.420000000000002</v>
      </c>
      <c r="L3054">
        <v>15.31</v>
      </c>
      <c r="M3054">
        <v>14.81</v>
      </c>
      <c r="N3054">
        <v>14.49</v>
      </c>
      <c r="R3054">
        <v>14.49</v>
      </c>
    </row>
    <row r="3055" spans="1:18" x14ac:dyDescent="0.45">
      <c r="A3055" s="1">
        <v>40406</v>
      </c>
      <c r="D3055">
        <v>22.77</v>
      </c>
      <c r="E3055">
        <v>21.74</v>
      </c>
      <c r="F3055">
        <v>20.84</v>
      </c>
      <c r="G3055">
        <v>19.940000000000001</v>
      </c>
      <c r="H3055">
        <v>19.04</v>
      </c>
      <c r="I3055">
        <v>18.14</v>
      </c>
      <c r="J3055">
        <v>17.239999999999998</v>
      </c>
      <c r="K3055">
        <v>16.32</v>
      </c>
      <c r="L3055">
        <v>15.21</v>
      </c>
      <c r="M3055">
        <v>14.72</v>
      </c>
      <c r="N3055">
        <v>14.41</v>
      </c>
      <c r="R3055">
        <v>14.41</v>
      </c>
    </row>
    <row r="3056" spans="1:18" x14ac:dyDescent="0.45">
      <c r="A3056" s="1">
        <v>40403</v>
      </c>
      <c r="D3056">
        <v>22.84</v>
      </c>
      <c r="E3056">
        <v>21.89</v>
      </c>
      <c r="F3056">
        <v>20.94</v>
      </c>
      <c r="G3056">
        <v>20.010000000000002</v>
      </c>
      <c r="H3056">
        <v>19.11</v>
      </c>
      <c r="I3056">
        <v>18.21</v>
      </c>
      <c r="J3056">
        <v>17.309999999999999</v>
      </c>
      <c r="K3056">
        <v>16.41</v>
      </c>
      <c r="L3056">
        <v>15.3</v>
      </c>
      <c r="M3056">
        <v>14.8</v>
      </c>
      <c r="N3056">
        <v>14.49</v>
      </c>
      <c r="R3056">
        <v>14.49</v>
      </c>
    </row>
    <row r="3057" spans="1:18" x14ac:dyDescent="0.45">
      <c r="A3057" s="1">
        <v>40402</v>
      </c>
      <c r="D3057">
        <v>22.8</v>
      </c>
      <c r="E3057">
        <v>21.85</v>
      </c>
      <c r="F3057">
        <v>20.9</v>
      </c>
      <c r="G3057">
        <v>19.97</v>
      </c>
      <c r="H3057">
        <v>19.07</v>
      </c>
      <c r="I3057">
        <v>18.170000000000002</v>
      </c>
      <c r="J3057">
        <v>17.27</v>
      </c>
      <c r="K3057">
        <v>16.37</v>
      </c>
      <c r="L3057">
        <v>15.25</v>
      </c>
      <c r="M3057">
        <v>14.75</v>
      </c>
      <c r="N3057">
        <v>14.43</v>
      </c>
      <c r="R3057">
        <v>14.43</v>
      </c>
    </row>
    <row r="3058" spans="1:18" x14ac:dyDescent="0.45">
      <c r="A3058" s="1">
        <v>40401</v>
      </c>
      <c r="F3058">
        <v>20.91</v>
      </c>
      <c r="G3058">
        <v>19.98</v>
      </c>
      <c r="H3058">
        <v>19.079999999999998</v>
      </c>
      <c r="I3058">
        <v>18.18</v>
      </c>
      <c r="J3058">
        <v>17.28</v>
      </c>
      <c r="K3058">
        <v>16.39</v>
      </c>
      <c r="L3058">
        <v>15.28</v>
      </c>
      <c r="M3058">
        <v>14.74</v>
      </c>
      <c r="N3058">
        <v>14.4</v>
      </c>
      <c r="R3058">
        <v>14.4</v>
      </c>
    </row>
    <row r="3059" spans="1:18" x14ac:dyDescent="0.45">
      <c r="A3059" s="1">
        <v>40400</v>
      </c>
      <c r="F3059">
        <v>21.01</v>
      </c>
      <c r="G3059">
        <v>20.079999999999998</v>
      </c>
      <c r="H3059">
        <v>19.18</v>
      </c>
      <c r="I3059">
        <v>18.28</v>
      </c>
      <c r="J3059">
        <v>17.38</v>
      </c>
      <c r="K3059">
        <v>16.489999999999998</v>
      </c>
      <c r="L3059">
        <v>15.38</v>
      </c>
      <c r="M3059">
        <v>14.84</v>
      </c>
      <c r="N3059">
        <v>14.5</v>
      </c>
      <c r="R3059">
        <v>14.5</v>
      </c>
    </row>
    <row r="3060" spans="1:18" x14ac:dyDescent="0.45">
      <c r="A3060" s="1">
        <v>40399</v>
      </c>
      <c r="F3060">
        <v>21.09</v>
      </c>
      <c r="G3060">
        <v>20.16</v>
      </c>
      <c r="H3060">
        <v>19.260000000000002</v>
      </c>
      <c r="I3060">
        <v>18.350000000000001</v>
      </c>
      <c r="J3060">
        <v>17.45</v>
      </c>
      <c r="K3060">
        <v>16.559999999999999</v>
      </c>
      <c r="L3060">
        <v>15.45</v>
      </c>
      <c r="M3060">
        <v>14.89</v>
      </c>
      <c r="N3060">
        <v>14.57</v>
      </c>
      <c r="R3060">
        <v>14.57</v>
      </c>
    </row>
    <row r="3061" spans="1:18" x14ac:dyDescent="0.45">
      <c r="A3061" s="1">
        <v>40396</v>
      </c>
      <c r="F3061">
        <v>20.7</v>
      </c>
      <c r="G3061">
        <v>19.78</v>
      </c>
      <c r="H3061">
        <v>18.88</v>
      </c>
      <c r="I3061">
        <v>17.97</v>
      </c>
      <c r="J3061">
        <v>17.07</v>
      </c>
      <c r="K3061">
        <v>16.2</v>
      </c>
      <c r="L3061">
        <v>15.11</v>
      </c>
      <c r="M3061">
        <v>14.55</v>
      </c>
      <c r="N3061">
        <v>14.23</v>
      </c>
      <c r="R3061">
        <v>14.23</v>
      </c>
    </row>
    <row r="3062" spans="1:18" x14ac:dyDescent="0.45">
      <c r="A3062" s="1">
        <v>40395</v>
      </c>
      <c r="J3062">
        <v>17.21</v>
      </c>
      <c r="K3062">
        <v>16.329999999999998</v>
      </c>
      <c r="L3062">
        <v>15.23</v>
      </c>
      <c r="M3062">
        <v>14.66</v>
      </c>
      <c r="N3062">
        <v>14.34</v>
      </c>
      <c r="R3062">
        <v>14.34</v>
      </c>
    </row>
    <row r="3063" spans="1:18" x14ac:dyDescent="0.45">
      <c r="A3063" s="1">
        <v>40394</v>
      </c>
      <c r="J3063">
        <v>17.21</v>
      </c>
      <c r="K3063">
        <v>16.329999999999998</v>
      </c>
      <c r="L3063">
        <v>15.23</v>
      </c>
      <c r="M3063">
        <v>14.66</v>
      </c>
      <c r="N3063">
        <v>14.33</v>
      </c>
      <c r="R3063">
        <v>14.33</v>
      </c>
    </row>
    <row r="3064" spans="1:18" x14ac:dyDescent="0.45">
      <c r="A3064" s="1">
        <v>40393</v>
      </c>
      <c r="J3064">
        <v>17.32</v>
      </c>
      <c r="K3064">
        <v>16.420000000000002</v>
      </c>
      <c r="L3064">
        <v>15.33</v>
      </c>
      <c r="M3064">
        <v>14.76</v>
      </c>
      <c r="N3064">
        <v>14.43</v>
      </c>
      <c r="R3064">
        <v>14.43</v>
      </c>
    </row>
    <row r="3065" spans="1:18" x14ac:dyDescent="0.45">
      <c r="A3065" s="1">
        <v>40392</v>
      </c>
      <c r="J3065">
        <v>17.38</v>
      </c>
      <c r="K3065">
        <v>16.48</v>
      </c>
      <c r="L3065">
        <v>15.39</v>
      </c>
      <c r="M3065">
        <v>14.82</v>
      </c>
      <c r="N3065">
        <v>14.49</v>
      </c>
      <c r="R3065">
        <v>14.49</v>
      </c>
    </row>
    <row r="3066" spans="1:18" x14ac:dyDescent="0.45">
      <c r="A3066" s="1">
        <v>40389</v>
      </c>
      <c r="J3066">
        <v>17.02</v>
      </c>
      <c r="K3066">
        <v>16.12</v>
      </c>
      <c r="L3066">
        <v>15.03</v>
      </c>
      <c r="M3066">
        <v>14.47</v>
      </c>
      <c r="N3066">
        <v>14.15</v>
      </c>
      <c r="R3066">
        <v>14.15</v>
      </c>
    </row>
    <row r="3067" spans="1:18" x14ac:dyDescent="0.45">
      <c r="A3067" s="1">
        <v>40388</v>
      </c>
      <c r="J3067">
        <v>16.88</v>
      </c>
      <c r="K3067">
        <v>15.98</v>
      </c>
      <c r="L3067">
        <v>14.89</v>
      </c>
      <c r="M3067">
        <v>14.34</v>
      </c>
      <c r="N3067">
        <v>14.02</v>
      </c>
      <c r="R3067">
        <v>14.02</v>
      </c>
    </row>
    <row r="3068" spans="1:18" x14ac:dyDescent="0.45">
      <c r="A3068" s="1">
        <v>40387</v>
      </c>
      <c r="J3068">
        <v>16.63</v>
      </c>
      <c r="K3068">
        <v>15.72</v>
      </c>
      <c r="L3068">
        <v>14.64</v>
      </c>
      <c r="M3068">
        <v>14.08</v>
      </c>
      <c r="N3068">
        <v>13.76</v>
      </c>
      <c r="R3068">
        <v>13.76</v>
      </c>
    </row>
    <row r="3069" spans="1:18" x14ac:dyDescent="0.45">
      <c r="A3069" s="1">
        <v>40386</v>
      </c>
      <c r="J3069">
        <v>16.57</v>
      </c>
      <c r="K3069">
        <v>15.67</v>
      </c>
      <c r="L3069">
        <v>14.59</v>
      </c>
      <c r="M3069">
        <v>14.04</v>
      </c>
      <c r="N3069">
        <v>13.72</v>
      </c>
      <c r="R3069">
        <v>13.72</v>
      </c>
    </row>
    <row r="3070" spans="1:18" x14ac:dyDescent="0.45">
      <c r="A3070" s="1">
        <v>40385</v>
      </c>
      <c r="J3070">
        <v>16.38</v>
      </c>
      <c r="K3070">
        <v>15.46</v>
      </c>
      <c r="L3070">
        <v>14.4</v>
      </c>
      <c r="M3070">
        <v>13.85</v>
      </c>
      <c r="N3070">
        <v>13.53</v>
      </c>
      <c r="R3070">
        <v>13.53</v>
      </c>
    </row>
    <row r="3071" spans="1:18" x14ac:dyDescent="0.45">
      <c r="A3071" s="1">
        <v>40382</v>
      </c>
      <c r="J3071">
        <v>16.899999999999999</v>
      </c>
      <c r="K3071">
        <v>15.98</v>
      </c>
      <c r="L3071">
        <v>14.9</v>
      </c>
      <c r="M3071">
        <v>14.32</v>
      </c>
      <c r="N3071">
        <v>14.01</v>
      </c>
      <c r="R3071">
        <v>14.01</v>
      </c>
    </row>
    <row r="3072" spans="1:18" x14ac:dyDescent="0.45">
      <c r="A3072" s="1">
        <v>40381</v>
      </c>
      <c r="J3072">
        <v>17.11</v>
      </c>
      <c r="K3072">
        <v>16.18</v>
      </c>
      <c r="L3072">
        <v>15.12</v>
      </c>
      <c r="M3072">
        <v>14.56</v>
      </c>
      <c r="N3072">
        <v>14.25</v>
      </c>
      <c r="R3072">
        <v>14.25</v>
      </c>
    </row>
    <row r="3073" spans="1:18" x14ac:dyDescent="0.45">
      <c r="A3073" s="1">
        <v>40380</v>
      </c>
      <c r="J3073">
        <v>16.78</v>
      </c>
      <c r="K3073">
        <v>15.87</v>
      </c>
      <c r="L3073">
        <v>14.8</v>
      </c>
      <c r="M3073">
        <v>14.24</v>
      </c>
      <c r="N3073">
        <v>13.94</v>
      </c>
      <c r="R3073">
        <v>13.94</v>
      </c>
    </row>
    <row r="3074" spans="1:18" x14ac:dyDescent="0.45">
      <c r="A3074" s="1">
        <v>40379</v>
      </c>
      <c r="J3074">
        <v>17.16</v>
      </c>
      <c r="K3074">
        <v>16.22</v>
      </c>
      <c r="L3074">
        <v>15.12</v>
      </c>
      <c r="M3074">
        <v>14.55</v>
      </c>
      <c r="N3074">
        <v>14.23</v>
      </c>
      <c r="R3074">
        <v>14.23</v>
      </c>
    </row>
    <row r="3075" spans="1:18" x14ac:dyDescent="0.45">
      <c r="A3075" s="1">
        <v>40378</v>
      </c>
      <c r="J3075">
        <v>17.45</v>
      </c>
      <c r="K3075">
        <v>16.559999999999999</v>
      </c>
      <c r="L3075">
        <v>15.46</v>
      </c>
      <c r="M3075">
        <v>14.88</v>
      </c>
      <c r="N3075">
        <v>14.56</v>
      </c>
      <c r="R3075">
        <v>14.56</v>
      </c>
    </row>
    <row r="3076" spans="1:18" x14ac:dyDescent="0.45">
      <c r="A3076" s="1">
        <v>40375</v>
      </c>
      <c r="J3076">
        <v>17.14</v>
      </c>
      <c r="K3076">
        <v>16.25</v>
      </c>
      <c r="L3076">
        <v>15.13</v>
      </c>
      <c r="M3076">
        <v>14.57</v>
      </c>
      <c r="N3076">
        <v>14.26</v>
      </c>
      <c r="R3076">
        <v>14.26</v>
      </c>
    </row>
    <row r="3077" spans="1:18" x14ac:dyDescent="0.45">
      <c r="A3077" s="1">
        <v>40374</v>
      </c>
      <c r="J3077">
        <v>16.78</v>
      </c>
      <c r="K3077">
        <v>15.92</v>
      </c>
      <c r="L3077">
        <v>14.8</v>
      </c>
      <c r="M3077">
        <v>14.25</v>
      </c>
      <c r="N3077">
        <v>13.95</v>
      </c>
      <c r="R3077">
        <v>13.95</v>
      </c>
    </row>
    <row r="3078" spans="1:18" x14ac:dyDescent="0.45">
      <c r="A3078" s="1">
        <v>40373</v>
      </c>
      <c r="J3078">
        <v>16.829999999999998</v>
      </c>
      <c r="K3078">
        <v>15.97</v>
      </c>
      <c r="L3078">
        <v>14.85</v>
      </c>
      <c r="M3078">
        <v>14.31</v>
      </c>
      <c r="N3078">
        <v>14.01</v>
      </c>
      <c r="R3078">
        <v>14.01</v>
      </c>
    </row>
    <row r="3079" spans="1:18" x14ac:dyDescent="0.45">
      <c r="A3079" s="1">
        <v>40372</v>
      </c>
      <c r="J3079">
        <v>16.66</v>
      </c>
      <c r="K3079">
        <v>15.8</v>
      </c>
      <c r="L3079">
        <v>14.67</v>
      </c>
      <c r="M3079">
        <v>14.13</v>
      </c>
      <c r="N3079">
        <v>13.85</v>
      </c>
      <c r="R3079">
        <v>13.85</v>
      </c>
    </row>
    <row r="3080" spans="1:18" x14ac:dyDescent="0.45">
      <c r="A3080" s="1">
        <v>40371</v>
      </c>
      <c r="J3080">
        <v>16.899999999999999</v>
      </c>
      <c r="K3080">
        <v>16.04</v>
      </c>
      <c r="L3080">
        <v>14.92</v>
      </c>
      <c r="M3080">
        <v>14.37</v>
      </c>
      <c r="N3080">
        <v>14.07</v>
      </c>
      <c r="R3080">
        <v>14.07</v>
      </c>
    </row>
    <row r="3081" spans="1:18" x14ac:dyDescent="0.45">
      <c r="A3081" s="1">
        <v>40368</v>
      </c>
      <c r="J3081">
        <v>17.53</v>
      </c>
      <c r="K3081">
        <v>16.61</v>
      </c>
      <c r="L3081">
        <v>15.51</v>
      </c>
      <c r="M3081">
        <v>14.95</v>
      </c>
      <c r="N3081">
        <v>14.65</v>
      </c>
      <c r="R3081">
        <v>14.65</v>
      </c>
    </row>
    <row r="3082" spans="1:18" x14ac:dyDescent="0.45">
      <c r="A3082" s="1">
        <v>40367</v>
      </c>
      <c r="J3082">
        <v>17.329999999999998</v>
      </c>
      <c r="K3082">
        <v>16.36</v>
      </c>
      <c r="L3082">
        <v>15.25</v>
      </c>
      <c r="M3082">
        <v>14.71</v>
      </c>
      <c r="N3082">
        <v>14.4</v>
      </c>
      <c r="R3082">
        <v>14.4</v>
      </c>
    </row>
    <row r="3083" spans="1:18" x14ac:dyDescent="0.45">
      <c r="A3083" s="1">
        <v>40366</v>
      </c>
      <c r="J3083">
        <v>17.809999999999999</v>
      </c>
      <c r="K3083">
        <v>16.82</v>
      </c>
      <c r="L3083">
        <v>15.72</v>
      </c>
      <c r="M3083">
        <v>15.16</v>
      </c>
      <c r="N3083">
        <v>14.85</v>
      </c>
      <c r="R3083">
        <v>14.85</v>
      </c>
    </row>
    <row r="3084" spans="1:18" x14ac:dyDescent="0.45">
      <c r="A3084" s="1">
        <v>40365</v>
      </c>
      <c r="J3084">
        <v>18.07</v>
      </c>
      <c r="K3084">
        <v>17.149999999999999</v>
      </c>
      <c r="L3084">
        <v>16.059999999999999</v>
      </c>
      <c r="M3084">
        <v>15.49</v>
      </c>
      <c r="N3084">
        <v>15.18</v>
      </c>
      <c r="R3084">
        <v>15.18</v>
      </c>
    </row>
    <row r="3085" spans="1:18" x14ac:dyDescent="0.45">
      <c r="A3085" s="1">
        <v>40364</v>
      </c>
      <c r="J3085">
        <v>18.350000000000001</v>
      </c>
      <c r="K3085">
        <v>17.350000000000001</v>
      </c>
      <c r="L3085">
        <v>16.260000000000002</v>
      </c>
      <c r="M3085">
        <v>15.71</v>
      </c>
      <c r="N3085">
        <v>15.39</v>
      </c>
      <c r="R3085">
        <v>15.39</v>
      </c>
    </row>
    <row r="3086" spans="1:18" x14ac:dyDescent="0.45">
      <c r="A3086" s="1">
        <v>40361</v>
      </c>
      <c r="J3086">
        <v>18.32</v>
      </c>
      <c r="K3086">
        <v>17.3</v>
      </c>
      <c r="L3086">
        <v>16.22</v>
      </c>
      <c r="M3086">
        <v>15.68</v>
      </c>
      <c r="N3086">
        <v>15.36</v>
      </c>
      <c r="R3086">
        <v>15.36</v>
      </c>
    </row>
    <row r="3087" spans="1:18" x14ac:dyDescent="0.45">
      <c r="A3087" s="1">
        <v>40360</v>
      </c>
      <c r="J3087">
        <v>18.12</v>
      </c>
      <c r="K3087">
        <v>17.18</v>
      </c>
      <c r="L3087">
        <v>16.100000000000001</v>
      </c>
      <c r="M3087">
        <v>15.57</v>
      </c>
      <c r="N3087">
        <v>15.25</v>
      </c>
      <c r="R3087">
        <v>15.25</v>
      </c>
    </row>
    <row r="3088" spans="1:18" x14ac:dyDescent="0.45">
      <c r="A3088" s="1">
        <v>40359</v>
      </c>
      <c r="J3088">
        <v>18.18</v>
      </c>
      <c r="K3088">
        <v>17.21</v>
      </c>
      <c r="L3088">
        <v>16.100000000000001</v>
      </c>
      <c r="M3088">
        <v>15.57</v>
      </c>
      <c r="N3088">
        <v>15.26</v>
      </c>
      <c r="R3088">
        <v>15.26</v>
      </c>
    </row>
    <row r="3089" spans="1:18" x14ac:dyDescent="0.45">
      <c r="A3089" s="1">
        <v>40358</v>
      </c>
      <c r="J3089">
        <v>18.13</v>
      </c>
      <c r="K3089">
        <v>17.11</v>
      </c>
      <c r="L3089">
        <v>16.059999999999999</v>
      </c>
      <c r="M3089">
        <v>15.54</v>
      </c>
      <c r="N3089">
        <v>15.22</v>
      </c>
      <c r="R3089">
        <v>15.22</v>
      </c>
    </row>
    <row r="3090" spans="1:18" x14ac:dyDescent="0.45">
      <c r="A3090" s="1">
        <v>40357</v>
      </c>
      <c r="J3090">
        <v>18.350000000000001</v>
      </c>
      <c r="K3090">
        <v>17.329999999999998</v>
      </c>
      <c r="L3090">
        <v>16.27</v>
      </c>
      <c r="M3090">
        <v>15.74</v>
      </c>
      <c r="N3090">
        <v>15.43</v>
      </c>
      <c r="R3090">
        <v>15.43</v>
      </c>
    </row>
    <row r="3091" spans="1:18" x14ac:dyDescent="0.45">
      <c r="A3091" s="1">
        <v>40354</v>
      </c>
      <c r="J3091">
        <v>18.329999999999998</v>
      </c>
      <c r="K3091">
        <v>17.309999999999999</v>
      </c>
      <c r="L3091">
        <v>16.25</v>
      </c>
      <c r="M3091">
        <v>15.74</v>
      </c>
      <c r="N3091">
        <v>15.42</v>
      </c>
      <c r="R3091">
        <v>15.42</v>
      </c>
    </row>
    <row r="3092" spans="1:18" x14ac:dyDescent="0.45">
      <c r="A3092" s="1">
        <v>40353</v>
      </c>
      <c r="J3092">
        <v>18.13</v>
      </c>
      <c r="K3092">
        <v>17.149999999999999</v>
      </c>
      <c r="L3092">
        <v>16.100000000000001</v>
      </c>
      <c r="M3092">
        <v>15.57</v>
      </c>
      <c r="N3092">
        <v>15.25</v>
      </c>
      <c r="R3092">
        <v>15.25</v>
      </c>
    </row>
    <row r="3093" spans="1:18" x14ac:dyDescent="0.45">
      <c r="A3093" s="1">
        <v>40352</v>
      </c>
      <c r="J3093">
        <v>18.170000000000002</v>
      </c>
      <c r="K3093">
        <v>17.29</v>
      </c>
      <c r="L3093">
        <v>16.260000000000002</v>
      </c>
      <c r="M3093">
        <v>15.71</v>
      </c>
      <c r="N3093">
        <v>15.37</v>
      </c>
      <c r="R3093">
        <v>15.37</v>
      </c>
    </row>
    <row r="3094" spans="1:18" x14ac:dyDescent="0.45">
      <c r="A3094" s="1">
        <v>40351</v>
      </c>
      <c r="J3094">
        <v>18.22</v>
      </c>
      <c r="K3094">
        <v>17.34</v>
      </c>
      <c r="L3094">
        <v>16.260000000000002</v>
      </c>
      <c r="M3094">
        <v>15.7</v>
      </c>
      <c r="N3094">
        <v>15.34</v>
      </c>
      <c r="R3094">
        <v>15.34</v>
      </c>
    </row>
    <row r="3095" spans="1:18" x14ac:dyDescent="0.45">
      <c r="A3095" s="1">
        <v>40350</v>
      </c>
      <c r="J3095">
        <v>18.73</v>
      </c>
      <c r="K3095">
        <v>17.829999999999998</v>
      </c>
      <c r="L3095">
        <v>16.760000000000002</v>
      </c>
      <c r="M3095">
        <v>16.2</v>
      </c>
      <c r="N3095">
        <v>15.84</v>
      </c>
      <c r="R3095">
        <v>15.84</v>
      </c>
    </row>
    <row r="3096" spans="1:18" x14ac:dyDescent="0.45">
      <c r="A3096" s="1">
        <v>40347</v>
      </c>
      <c r="J3096">
        <v>18.649999999999999</v>
      </c>
      <c r="K3096">
        <v>17.77</v>
      </c>
      <c r="L3096">
        <v>16.68</v>
      </c>
      <c r="M3096">
        <v>16.12</v>
      </c>
      <c r="N3096">
        <v>15.77</v>
      </c>
      <c r="R3096">
        <v>15.77</v>
      </c>
    </row>
    <row r="3097" spans="1:18" x14ac:dyDescent="0.45">
      <c r="A3097" s="1">
        <v>40346</v>
      </c>
      <c r="J3097">
        <v>18.68</v>
      </c>
      <c r="K3097">
        <v>17.68</v>
      </c>
      <c r="L3097">
        <v>16.63</v>
      </c>
      <c r="M3097">
        <v>16.059999999999999</v>
      </c>
      <c r="N3097">
        <v>15.71</v>
      </c>
      <c r="R3097">
        <v>15.71</v>
      </c>
    </row>
    <row r="3098" spans="1:18" x14ac:dyDescent="0.45">
      <c r="A3098" s="1">
        <v>40345</v>
      </c>
      <c r="J3098">
        <v>18.57</v>
      </c>
      <c r="K3098">
        <v>17.57</v>
      </c>
      <c r="L3098">
        <v>16.54</v>
      </c>
      <c r="M3098">
        <v>15.93</v>
      </c>
      <c r="N3098">
        <v>15.57</v>
      </c>
      <c r="R3098">
        <v>15.57</v>
      </c>
    </row>
    <row r="3099" spans="1:18" x14ac:dyDescent="0.45">
      <c r="A3099" s="1">
        <v>40344</v>
      </c>
      <c r="J3099">
        <v>18.77</v>
      </c>
      <c r="K3099">
        <v>17.760000000000002</v>
      </c>
      <c r="L3099">
        <v>16.760000000000002</v>
      </c>
      <c r="M3099">
        <v>16.14</v>
      </c>
      <c r="N3099">
        <v>15.79</v>
      </c>
      <c r="R3099">
        <v>15.79</v>
      </c>
    </row>
    <row r="3100" spans="1:18" x14ac:dyDescent="0.45">
      <c r="A3100" s="1">
        <v>40343</v>
      </c>
      <c r="J3100">
        <v>18.77</v>
      </c>
      <c r="K3100">
        <v>17.87</v>
      </c>
      <c r="L3100">
        <v>16.87</v>
      </c>
      <c r="M3100">
        <v>16.260000000000002</v>
      </c>
      <c r="N3100">
        <v>15.88</v>
      </c>
      <c r="R3100">
        <v>15.88</v>
      </c>
    </row>
    <row r="3101" spans="1:18" x14ac:dyDescent="0.45">
      <c r="A3101" s="1">
        <v>40340</v>
      </c>
      <c r="J3101">
        <v>18.61</v>
      </c>
      <c r="K3101">
        <v>17.61</v>
      </c>
      <c r="L3101">
        <v>16.61</v>
      </c>
      <c r="M3101">
        <v>15.98</v>
      </c>
      <c r="N3101">
        <v>15.62</v>
      </c>
      <c r="R3101">
        <v>15.62</v>
      </c>
    </row>
    <row r="3102" spans="1:18" x14ac:dyDescent="0.45">
      <c r="A3102" s="1">
        <v>40339</v>
      </c>
      <c r="J3102">
        <v>18.399999999999999</v>
      </c>
      <c r="K3102">
        <v>17.399999999999999</v>
      </c>
      <c r="L3102">
        <v>16.43</v>
      </c>
      <c r="M3102">
        <v>15.81</v>
      </c>
      <c r="N3102">
        <v>15.46</v>
      </c>
      <c r="R3102">
        <v>15.46</v>
      </c>
    </row>
    <row r="3103" spans="1:18" x14ac:dyDescent="0.45">
      <c r="A3103" s="1">
        <v>40338</v>
      </c>
      <c r="J3103">
        <v>18.72</v>
      </c>
      <c r="K3103">
        <v>17.72</v>
      </c>
      <c r="L3103">
        <v>16.739999999999998</v>
      </c>
      <c r="M3103">
        <v>16.12</v>
      </c>
      <c r="N3103">
        <v>15.76</v>
      </c>
      <c r="R3103">
        <v>15.76</v>
      </c>
    </row>
    <row r="3104" spans="1:18" x14ac:dyDescent="0.45">
      <c r="A3104" s="1">
        <v>40337</v>
      </c>
      <c r="J3104">
        <v>18.72</v>
      </c>
      <c r="K3104">
        <v>17.72</v>
      </c>
      <c r="L3104">
        <v>16.690000000000001</v>
      </c>
      <c r="M3104">
        <v>16.059999999999999</v>
      </c>
      <c r="N3104">
        <v>15.69</v>
      </c>
      <c r="R3104">
        <v>15.69</v>
      </c>
    </row>
    <row r="3105" spans="1:18" x14ac:dyDescent="0.45">
      <c r="A3105" s="1">
        <v>40336</v>
      </c>
      <c r="J3105">
        <v>18.2</v>
      </c>
      <c r="K3105">
        <v>17.2</v>
      </c>
      <c r="L3105">
        <v>16.22</v>
      </c>
      <c r="M3105">
        <v>15.58</v>
      </c>
      <c r="N3105">
        <v>15.22</v>
      </c>
      <c r="R3105">
        <v>15.22</v>
      </c>
    </row>
    <row r="3106" spans="1:18" x14ac:dyDescent="0.45">
      <c r="A3106" s="1">
        <v>40333</v>
      </c>
      <c r="J3106">
        <v>18.36</v>
      </c>
      <c r="K3106">
        <v>17.36</v>
      </c>
      <c r="L3106">
        <v>16.350000000000001</v>
      </c>
      <c r="M3106">
        <v>15.72</v>
      </c>
      <c r="N3106">
        <v>15.34</v>
      </c>
      <c r="R3106">
        <v>15.34</v>
      </c>
    </row>
    <row r="3107" spans="1:18" x14ac:dyDescent="0.45">
      <c r="A3107" s="1">
        <v>40332</v>
      </c>
      <c r="J3107">
        <v>18.239999999999998</v>
      </c>
      <c r="K3107">
        <v>17.239999999999998</v>
      </c>
      <c r="L3107">
        <v>16.25</v>
      </c>
      <c r="M3107">
        <v>15.63</v>
      </c>
      <c r="N3107">
        <v>15.26</v>
      </c>
      <c r="R3107">
        <v>15.26</v>
      </c>
    </row>
    <row r="3108" spans="1:18" x14ac:dyDescent="0.45">
      <c r="A3108" s="1">
        <v>40331</v>
      </c>
      <c r="J3108">
        <v>18.239999999999998</v>
      </c>
      <c r="K3108">
        <v>17.239999999999998</v>
      </c>
      <c r="L3108">
        <v>16.25</v>
      </c>
      <c r="M3108">
        <v>15.64</v>
      </c>
      <c r="N3108">
        <v>15.27</v>
      </c>
      <c r="R3108">
        <v>15.27</v>
      </c>
    </row>
    <row r="3109" spans="1:18" x14ac:dyDescent="0.45">
      <c r="A3109" s="1">
        <v>40330</v>
      </c>
      <c r="J3109">
        <v>18.100000000000001</v>
      </c>
      <c r="K3109">
        <v>17.100000000000001</v>
      </c>
      <c r="L3109">
        <v>16.11</v>
      </c>
      <c r="M3109">
        <v>15.51</v>
      </c>
      <c r="N3109">
        <v>15.14</v>
      </c>
      <c r="R3109">
        <v>15.14</v>
      </c>
    </row>
    <row r="3110" spans="1:18" x14ac:dyDescent="0.45">
      <c r="A3110" s="1">
        <v>40329</v>
      </c>
      <c r="J3110">
        <v>18.079999999999998</v>
      </c>
      <c r="K3110">
        <v>17.079999999999998</v>
      </c>
      <c r="L3110">
        <v>16.079999999999998</v>
      </c>
      <c r="M3110">
        <v>15.47</v>
      </c>
      <c r="N3110">
        <v>15.11</v>
      </c>
      <c r="R3110">
        <v>15.11</v>
      </c>
    </row>
    <row r="3111" spans="1:18" x14ac:dyDescent="0.45">
      <c r="A3111" s="1">
        <v>40326</v>
      </c>
      <c r="J3111">
        <v>18.079999999999998</v>
      </c>
      <c r="K3111">
        <v>17.079999999999998</v>
      </c>
      <c r="L3111">
        <v>16.079999999999998</v>
      </c>
      <c r="M3111">
        <v>15.47</v>
      </c>
      <c r="N3111">
        <v>15.11</v>
      </c>
      <c r="R3111">
        <v>15.11</v>
      </c>
    </row>
    <row r="3112" spans="1:18" x14ac:dyDescent="0.45">
      <c r="A3112" s="1">
        <v>40325</v>
      </c>
      <c r="J3112">
        <v>18.41</v>
      </c>
      <c r="K3112">
        <v>17.46</v>
      </c>
      <c r="L3112">
        <v>16.48</v>
      </c>
      <c r="M3112">
        <v>15.86</v>
      </c>
      <c r="N3112">
        <v>15.49</v>
      </c>
      <c r="R3112">
        <v>15.49</v>
      </c>
    </row>
    <row r="3113" spans="1:18" x14ac:dyDescent="0.45">
      <c r="A3113" s="1">
        <v>40324</v>
      </c>
      <c r="J3113">
        <v>18.63</v>
      </c>
      <c r="K3113">
        <v>17.68</v>
      </c>
      <c r="L3113">
        <v>16.7</v>
      </c>
      <c r="M3113">
        <v>16.079999999999998</v>
      </c>
      <c r="N3113">
        <v>15.7</v>
      </c>
      <c r="R3113">
        <v>15.7</v>
      </c>
    </row>
    <row r="3114" spans="1:18" x14ac:dyDescent="0.45">
      <c r="A3114" s="1">
        <v>40323</v>
      </c>
      <c r="J3114">
        <v>18.13</v>
      </c>
      <c r="K3114">
        <v>17.18</v>
      </c>
      <c r="L3114">
        <v>16.190000000000001</v>
      </c>
      <c r="M3114">
        <v>15.58</v>
      </c>
      <c r="N3114">
        <v>15.2</v>
      </c>
      <c r="R3114">
        <v>15.2</v>
      </c>
    </row>
    <row r="3115" spans="1:18" x14ac:dyDescent="0.45">
      <c r="A3115" s="1">
        <v>40322</v>
      </c>
      <c r="J3115">
        <v>18.41</v>
      </c>
      <c r="K3115">
        <v>17.41</v>
      </c>
      <c r="L3115">
        <v>16.41</v>
      </c>
      <c r="M3115">
        <v>15.79</v>
      </c>
      <c r="N3115">
        <v>15.42</v>
      </c>
      <c r="R3115">
        <v>15.42</v>
      </c>
    </row>
    <row r="3116" spans="1:18" x14ac:dyDescent="0.45">
      <c r="A3116" s="1">
        <v>40319</v>
      </c>
      <c r="J3116">
        <v>17.829999999999998</v>
      </c>
      <c r="K3116">
        <v>16.829999999999998</v>
      </c>
      <c r="L3116">
        <v>15.83</v>
      </c>
      <c r="M3116">
        <v>15.22</v>
      </c>
      <c r="N3116">
        <v>14.85</v>
      </c>
      <c r="R3116">
        <v>14.85</v>
      </c>
    </row>
    <row r="3117" spans="1:18" x14ac:dyDescent="0.45">
      <c r="A3117" s="1">
        <v>40318</v>
      </c>
      <c r="J3117">
        <v>17.7</v>
      </c>
      <c r="K3117">
        <v>16.7</v>
      </c>
      <c r="L3117">
        <v>15.68</v>
      </c>
      <c r="M3117">
        <v>15.07</v>
      </c>
      <c r="N3117">
        <v>14.7</v>
      </c>
      <c r="R3117">
        <v>14.7</v>
      </c>
    </row>
    <row r="3118" spans="1:18" x14ac:dyDescent="0.45">
      <c r="A3118" s="1">
        <v>40317</v>
      </c>
      <c r="J3118">
        <v>17.77</v>
      </c>
      <c r="K3118">
        <v>16.77</v>
      </c>
      <c r="L3118">
        <v>15.72</v>
      </c>
      <c r="M3118">
        <v>15.07</v>
      </c>
      <c r="N3118">
        <v>14.72</v>
      </c>
      <c r="R3118">
        <v>14.72</v>
      </c>
    </row>
    <row r="3119" spans="1:18" x14ac:dyDescent="0.45">
      <c r="A3119" s="1">
        <v>40316</v>
      </c>
      <c r="J3119">
        <v>18.41</v>
      </c>
      <c r="K3119">
        <v>17.41</v>
      </c>
      <c r="L3119">
        <v>16.34</v>
      </c>
      <c r="M3119">
        <v>15.66</v>
      </c>
      <c r="N3119">
        <v>15.29</v>
      </c>
      <c r="R3119">
        <v>15.29</v>
      </c>
    </row>
    <row r="3120" spans="1:18" x14ac:dyDescent="0.45">
      <c r="A3120" s="1">
        <v>40315</v>
      </c>
      <c r="J3120">
        <v>18.190000000000001</v>
      </c>
      <c r="K3120">
        <v>17.23</v>
      </c>
      <c r="L3120">
        <v>16.16</v>
      </c>
      <c r="M3120">
        <v>15.47</v>
      </c>
      <c r="N3120">
        <v>15.1</v>
      </c>
      <c r="R3120">
        <v>15.1</v>
      </c>
    </row>
    <row r="3121" spans="1:18" x14ac:dyDescent="0.45">
      <c r="A3121" s="1">
        <v>40312</v>
      </c>
      <c r="J3121">
        <v>18.79</v>
      </c>
      <c r="K3121">
        <v>17.78</v>
      </c>
      <c r="L3121">
        <v>16.73</v>
      </c>
      <c r="M3121">
        <v>16.03</v>
      </c>
      <c r="N3121">
        <v>15.65</v>
      </c>
      <c r="R3121">
        <v>15.65</v>
      </c>
    </row>
    <row r="3122" spans="1:18" x14ac:dyDescent="0.45">
      <c r="A3122" s="1">
        <v>40311</v>
      </c>
      <c r="J3122">
        <v>18.96</v>
      </c>
      <c r="K3122">
        <v>17.96</v>
      </c>
      <c r="L3122">
        <v>16.899999999999999</v>
      </c>
      <c r="M3122">
        <v>16.2</v>
      </c>
      <c r="N3122">
        <v>15.82</v>
      </c>
      <c r="R3122">
        <v>15.82</v>
      </c>
    </row>
    <row r="3123" spans="1:18" x14ac:dyDescent="0.45">
      <c r="A3123" s="1">
        <v>40310</v>
      </c>
      <c r="J3123">
        <v>18.88</v>
      </c>
      <c r="K3123">
        <v>17.88</v>
      </c>
      <c r="L3123">
        <v>16.809999999999999</v>
      </c>
      <c r="M3123">
        <v>16.12</v>
      </c>
      <c r="N3123">
        <v>15.74</v>
      </c>
      <c r="R3123">
        <v>15.74</v>
      </c>
    </row>
    <row r="3124" spans="1:18" x14ac:dyDescent="0.45">
      <c r="A3124" s="1">
        <v>40309</v>
      </c>
      <c r="J3124">
        <v>18.87</v>
      </c>
      <c r="K3124">
        <v>17.899999999999999</v>
      </c>
      <c r="L3124">
        <v>16.77</v>
      </c>
      <c r="M3124">
        <v>16.079999999999998</v>
      </c>
      <c r="N3124">
        <v>15.69</v>
      </c>
      <c r="R3124">
        <v>15.69</v>
      </c>
    </row>
    <row r="3125" spans="1:18" x14ac:dyDescent="0.45">
      <c r="A3125" s="1">
        <v>40308</v>
      </c>
      <c r="J3125">
        <v>18.39</v>
      </c>
      <c r="K3125">
        <v>17.45</v>
      </c>
      <c r="L3125">
        <v>16.34</v>
      </c>
      <c r="M3125">
        <v>15.65</v>
      </c>
      <c r="N3125">
        <v>15.26</v>
      </c>
      <c r="R3125">
        <v>15.26</v>
      </c>
    </row>
    <row r="3126" spans="1:18" x14ac:dyDescent="0.45">
      <c r="A3126" s="1">
        <v>40305</v>
      </c>
      <c r="J3126">
        <v>18.63</v>
      </c>
      <c r="K3126">
        <v>17.760000000000002</v>
      </c>
      <c r="L3126">
        <v>16.63</v>
      </c>
      <c r="M3126">
        <v>15.93</v>
      </c>
      <c r="N3126">
        <v>15.54</v>
      </c>
      <c r="R3126">
        <v>15.54</v>
      </c>
    </row>
    <row r="3127" spans="1:18" x14ac:dyDescent="0.45">
      <c r="A3127" s="1">
        <v>40304</v>
      </c>
      <c r="J3127">
        <v>19.39</v>
      </c>
      <c r="K3127">
        <v>18.52</v>
      </c>
      <c r="L3127">
        <v>17.309999999999999</v>
      </c>
      <c r="M3127">
        <v>16.600000000000001</v>
      </c>
      <c r="N3127">
        <v>16.190000000000001</v>
      </c>
      <c r="R3127">
        <v>16.190000000000001</v>
      </c>
    </row>
    <row r="3128" spans="1:18" x14ac:dyDescent="0.45">
      <c r="A3128" s="1">
        <v>40303</v>
      </c>
      <c r="J3128">
        <v>19.21</v>
      </c>
      <c r="K3128">
        <v>18.34</v>
      </c>
      <c r="L3128">
        <v>17.14</v>
      </c>
      <c r="M3128">
        <v>16.41</v>
      </c>
      <c r="N3128">
        <v>16</v>
      </c>
      <c r="R3128">
        <v>16</v>
      </c>
    </row>
    <row r="3129" spans="1:18" x14ac:dyDescent="0.45">
      <c r="A3129" s="1">
        <v>40302</v>
      </c>
      <c r="J3129">
        <v>19.16</v>
      </c>
      <c r="K3129">
        <v>18.29</v>
      </c>
      <c r="L3129">
        <v>17.05</v>
      </c>
      <c r="M3129">
        <v>16.32</v>
      </c>
      <c r="N3129">
        <v>15.92</v>
      </c>
      <c r="R3129">
        <v>15.92</v>
      </c>
    </row>
    <row r="3130" spans="1:18" x14ac:dyDescent="0.45">
      <c r="A3130" s="1">
        <v>40301</v>
      </c>
      <c r="J3130">
        <v>19.920000000000002</v>
      </c>
      <c r="K3130">
        <v>19.02</v>
      </c>
      <c r="L3130">
        <v>17.68</v>
      </c>
      <c r="M3130">
        <v>16.920000000000002</v>
      </c>
      <c r="N3130">
        <v>16.52</v>
      </c>
      <c r="R3130">
        <v>16.52</v>
      </c>
    </row>
    <row r="3131" spans="1:18" x14ac:dyDescent="0.45">
      <c r="A3131" s="1">
        <v>40298</v>
      </c>
      <c r="J3131">
        <v>19.170000000000002</v>
      </c>
      <c r="K3131">
        <v>18.3</v>
      </c>
      <c r="L3131">
        <v>17.11</v>
      </c>
      <c r="M3131">
        <v>16.37</v>
      </c>
      <c r="N3131">
        <v>15.94</v>
      </c>
      <c r="R3131">
        <v>15.94</v>
      </c>
    </row>
    <row r="3132" spans="1:18" x14ac:dyDescent="0.45">
      <c r="A3132" s="1">
        <v>40297</v>
      </c>
      <c r="J3132">
        <v>18.559999999999999</v>
      </c>
      <c r="K3132">
        <v>17.66</v>
      </c>
      <c r="L3132">
        <v>16.5</v>
      </c>
      <c r="M3132">
        <v>15.77</v>
      </c>
      <c r="N3132">
        <v>15.35</v>
      </c>
      <c r="R3132">
        <v>15.35</v>
      </c>
    </row>
    <row r="3133" spans="1:18" x14ac:dyDescent="0.45">
      <c r="A3133" s="1">
        <v>40296</v>
      </c>
      <c r="J3133">
        <v>18.2</v>
      </c>
      <c r="K3133">
        <v>17.3</v>
      </c>
      <c r="L3133">
        <v>16.13</v>
      </c>
      <c r="M3133">
        <v>15.4</v>
      </c>
      <c r="N3133">
        <v>14.98</v>
      </c>
      <c r="R3133">
        <v>14.98</v>
      </c>
    </row>
    <row r="3134" spans="1:18" x14ac:dyDescent="0.45">
      <c r="A3134" s="1">
        <v>40295</v>
      </c>
      <c r="J3134">
        <v>18.510000000000002</v>
      </c>
      <c r="K3134">
        <v>17.61</v>
      </c>
      <c r="L3134">
        <v>16.420000000000002</v>
      </c>
      <c r="M3134">
        <v>15.69</v>
      </c>
      <c r="N3134">
        <v>15.25</v>
      </c>
      <c r="R3134">
        <v>15.25</v>
      </c>
    </row>
    <row r="3135" spans="1:18" x14ac:dyDescent="0.45">
      <c r="A3135" s="1">
        <v>40294</v>
      </c>
      <c r="J3135">
        <v>18.86</v>
      </c>
      <c r="K3135">
        <v>17.96</v>
      </c>
      <c r="L3135">
        <v>16.77</v>
      </c>
      <c r="M3135">
        <v>16.03</v>
      </c>
      <c r="N3135">
        <v>15.59</v>
      </c>
      <c r="R3135">
        <v>15.59</v>
      </c>
    </row>
    <row r="3136" spans="1:18" x14ac:dyDescent="0.45">
      <c r="A3136" s="1">
        <v>40291</v>
      </c>
      <c r="J3136">
        <v>18.2</v>
      </c>
      <c r="K3136">
        <v>17.309999999999999</v>
      </c>
      <c r="L3136">
        <v>16.12</v>
      </c>
      <c r="M3136">
        <v>15.39</v>
      </c>
      <c r="N3136">
        <v>14.95</v>
      </c>
      <c r="R3136">
        <v>14.95</v>
      </c>
    </row>
    <row r="3137" spans="1:18" x14ac:dyDescent="0.45">
      <c r="A3137" s="1">
        <v>40290</v>
      </c>
      <c r="J3137">
        <v>17.899999999999999</v>
      </c>
      <c r="K3137">
        <v>17</v>
      </c>
      <c r="L3137">
        <v>15.82</v>
      </c>
      <c r="M3137">
        <v>15.09</v>
      </c>
      <c r="N3137">
        <v>14.66</v>
      </c>
      <c r="R3137">
        <v>14.66</v>
      </c>
    </row>
    <row r="3138" spans="1:18" x14ac:dyDescent="0.45">
      <c r="A3138" s="1">
        <v>40289</v>
      </c>
      <c r="J3138">
        <v>17.91</v>
      </c>
      <c r="K3138">
        <v>17.010000000000002</v>
      </c>
      <c r="L3138">
        <v>15.83</v>
      </c>
      <c r="M3138">
        <v>15.1</v>
      </c>
      <c r="N3138">
        <v>14.66</v>
      </c>
      <c r="R3138">
        <v>14.66</v>
      </c>
    </row>
    <row r="3139" spans="1:18" x14ac:dyDescent="0.45">
      <c r="A3139" s="1">
        <v>40288</v>
      </c>
      <c r="J3139">
        <v>17.97</v>
      </c>
      <c r="K3139">
        <v>17.07</v>
      </c>
      <c r="L3139">
        <v>15.89</v>
      </c>
      <c r="M3139">
        <v>15.15</v>
      </c>
      <c r="N3139">
        <v>14.71</v>
      </c>
      <c r="R3139">
        <v>14.71</v>
      </c>
    </row>
    <row r="3140" spans="1:18" x14ac:dyDescent="0.45">
      <c r="A3140" s="1">
        <v>40287</v>
      </c>
      <c r="J3140">
        <v>17.88</v>
      </c>
      <c r="K3140">
        <v>16.93</v>
      </c>
      <c r="L3140">
        <v>15.75</v>
      </c>
      <c r="M3140">
        <v>15.01</v>
      </c>
      <c r="N3140">
        <v>14.56</v>
      </c>
      <c r="R3140">
        <v>14.56</v>
      </c>
    </row>
    <row r="3141" spans="1:18" x14ac:dyDescent="0.45">
      <c r="A3141" s="1">
        <v>40284</v>
      </c>
      <c r="J3141">
        <v>17.690000000000001</v>
      </c>
      <c r="K3141">
        <v>16.8</v>
      </c>
      <c r="L3141">
        <v>15.61</v>
      </c>
      <c r="M3141">
        <v>14.86</v>
      </c>
      <c r="N3141">
        <v>14.42</v>
      </c>
      <c r="R3141">
        <v>14.42</v>
      </c>
    </row>
    <row r="3142" spans="1:18" x14ac:dyDescent="0.45">
      <c r="A3142" s="1">
        <v>40283</v>
      </c>
      <c r="J3142">
        <v>17.48</v>
      </c>
      <c r="K3142">
        <v>16.59</v>
      </c>
      <c r="L3142">
        <v>15.36</v>
      </c>
      <c r="M3142">
        <v>14.6</v>
      </c>
      <c r="N3142">
        <v>14.15</v>
      </c>
      <c r="R3142">
        <v>14.15</v>
      </c>
    </row>
    <row r="3143" spans="1:18" x14ac:dyDescent="0.45">
      <c r="A3143" s="1">
        <v>40282</v>
      </c>
      <c r="J3143">
        <v>17.54</v>
      </c>
      <c r="K3143">
        <v>16.649999999999999</v>
      </c>
      <c r="L3143">
        <v>15.42</v>
      </c>
      <c r="M3143">
        <v>14.67</v>
      </c>
      <c r="N3143">
        <v>14.22</v>
      </c>
      <c r="R3143">
        <v>14.22</v>
      </c>
    </row>
    <row r="3144" spans="1:18" x14ac:dyDescent="0.45">
      <c r="A3144" s="1">
        <v>40281</v>
      </c>
      <c r="J3144">
        <v>16.97</v>
      </c>
      <c r="K3144">
        <v>16.079999999999998</v>
      </c>
      <c r="L3144">
        <v>14.9</v>
      </c>
      <c r="M3144">
        <v>14.15</v>
      </c>
      <c r="N3144">
        <v>13.7</v>
      </c>
      <c r="R3144">
        <v>13.7</v>
      </c>
    </row>
    <row r="3145" spans="1:18" x14ac:dyDescent="0.45">
      <c r="A3145" s="1">
        <v>40280</v>
      </c>
      <c r="J3145">
        <v>16.95</v>
      </c>
      <c r="K3145">
        <v>16.059999999999999</v>
      </c>
      <c r="L3145">
        <v>14.91</v>
      </c>
      <c r="M3145">
        <v>14.16</v>
      </c>
      <c r="N3145">
        <v>13.71</v>
      </c>
      <c r="R3145">
        <v>13.71</v>
      </c>
    </row>
    <row r="3146" spans="1:18" x14ac:dyDescent="0.45">
      <c r="A3146" s="1">
        <v>40277</v>
      </c>
      <c r="J3146">
        <v>16.95</v>
      </c>
      <c r="K3146">
        <v>16.059999999999999</v>
      </c>
      <c r="L3146">
        <v>14.9</v>
      </c>
      <c r="M3146">
        <v>14.15</v>
      </c>
      <c r="N3146">
        <v>13.7</v>
      </c>
      <c r="R3146">
        <v>13.7</v>
      </c>
    </row>
    <row r="3147" spans="1:18" x14ac:dyDescent="0.45">
      <c r="A3147" s="1">
        <v>40276</v>
      </c>
      <c r="J3147">
        <v>16.8</v>
      </c>
      <c r="K3147">
        <v>15.91</v>
      </c>
      <c r="L3147">
        <v>14.75</v>
      </c>
      <c r="M3147">
        <v>14.01</v>
      </c>
      <c r="N3147">
        <v>13.56</v>
      </c>
      <c r="R3147">
        <v>13.56</v>
      </c>
    </row>
    <row r="3148" spans="1:18" x14ac:dyDescent="0.45">
      <c r="A3148" s="1">
        <v>40275</v>
      </c>
      <c r="J3148">
        <v>16.82</v>
      </c>
      <c r="K3148">
        <v>15.93</v>
      </c>
      <c r="L3148">
        <v>14.73</v>
      </c>
      <c r="M3148">
        <v>14</v>
      </c>
      <c r="N3148">
        <v>13.53</v>
      </c>
      <c r="R3148">
        <v>13.53</v>
      </c>
    </row>
    <row r="3149" spans="1:18" x14ac:dyDescent="0.45">
      <c r="A3149" s="1">
        <v>40274</v>
      </c>
      <c r="J3149">
        <v>16.63</v>
      </c>
      <c r="K3149">
        <v>15.73</v>
      </c>
      <c r="L3149">
        <v>14.61</v>
      </c>
      <c r="M3149">
        <v>13.9</v>
      </c>
      <c r="N3149">
        <v>13.44</v>
      </c>
      <c r="R3149">
        <v>13.44</v>
      </c>
    </row>
    <row r="3150" spans="1:18" x14ac:dyDescent="0.45">
      <c r="A3150" s="1">
        <v>40273</v>
      </c>
      <c r="J3150">
        <v>16.23</v>
      </c>
      <c r="K3150">
        <v>15.33</v>
      </c>
      <c r="L3150">
        <v>14.23</v>
      </c>
      <c r="M3150">
        <v>13.54</v>
      </c>
      <c r="N3150">
        <v>13.09</v>
      </c>
      <c r="R3150">
        <v>13.09</v>
      </c>
    </row>
    <row r="3151" spans="1:18" x14ac:dyDescent="0.45">
      <c r="A3151" s="1">
        <v>40269</v>
      </c>
      <c r="J3151">
        <v>16.23</v>
      </c>
      <c r="K3151">
        <v>15.33</v>
      </c>
      <c r="L3151">
        <v>14.23</v>
      </c>
      <c r="M3151">
        <v>13.54</v>
      </c>
      <c r="N3151">
        <v>13.09</v>
      </c>
      <c r="R3151">
        <v>13.09</v>
      </c>
    </row>
    <row r="3152" spans="1:18" x14ac:dyDescent="0.45">
      <c r="A3152" s="1">
        <v>40268</v>
      </c>
      <c r="J3152">
        <v>15.95</v>
      </c>
      <c r="K3152">
        <v>15.06</v>
      </c>
      <c r="L3152">
        <v>13.96</v>
      </c>
      <c r="M3152">
        <v>13.28</v>
      </c>
      <c r="N3152">
        <v>12.83</v>
      </c>
      <c r="R3152">
        <v>12.83</v>
      </c>
    </row>
    <row r="3153" spans="1:18" x14ac:dyDescent="0.45">
      <c r="A3153" s="1">
        <v>40267</v>
      </c>
      <c r="J3153">
        <v>15.94</v>
      </c>
      <c r="K3153">
        <v>15.06</v>
      </c>
      <c r="L3153">
        <v>13.98</v>
      </c>
      <c r="M3153">
        <v>13.28</v>
      </c>
      <c r="N3153">
        <v>12.84</v>
      </c>
      <c r="R3153">
        <v>12.84</v>
      </c>
    </row>
    <row r="3154" spans="1:18" x14ac:dyDescent="0.45">
      <c r="A3154" s="1">
        <v>40266</v>
      </c>
      <c r="J3154">
        <v>15.86</v>
      </c>
      <c r="K3154">
        <v>14.97</v>
      </c>
      <c r="L3154">
        <v>13.9</v>
      </c>
      <c r="M3154">
        <v>13.22</v>
      </c>
      <c r="N3154">
        <v>12.77</v>
      </c>
      <c r="R3154">
        <v>12.77</v>
      </c>
    </row>
    <row r="3155" spans="1:18" x14ac:dyDescent="0.45">
      <c r="A3155" s="1">
        <v>40263</v>
      </c>
      <c r="J3155">
        <v>16.03</v>
      </c>
      <c r="K3155">
        <v>15.14</v>
      </c>
      <c r="L3155">
        <v>14.04</v>
      </c>
      <c r="M3155">
        <v>13.36</v>
      </c>
      <c r="N3155">
        <v>12.92</v>
      </c>
      <c r="R3155">
        <v>12.92</v>
      </c>
    </row>
    <row r="3156" spans="1:18" x14ac:dyDescent="0.45">
      <c r="A3156" s="1">
        <v>40262</v>
      </c>
      <c r="J3156">
        <v>15.75</v>
      </c>
      <c r="K3156">
        <v>14.86</v>
      </c>
      <c r="L3156">
        <v>13.78</v>
      </c>
      <c r="M3156">
        <v>13.09</v>
      </c>
      <c r="N3156">
        <v>12.66</v>
      </c>
      <c r="R3156">
        <v>12.66</v>
      </c>
    </row>
    <row r="3157" spans="1:18" x14ac:dyDescent="0.45">
      <c r="A3157" s="1">
        <v>40261</v>
      </c>
      <c r="J3157">
        <v>15.87</v>
      </c>
      <c r="K3157">
        <v>14.99</v>
      </c>
      <c r="L3157">
        <v>13.9</v>
      </c>
      <c r="M3157">
        <v>13.21</v>
      </c>
      <c r="N3157">
        <v>12.78</v>
      </c>
      <c r="R3157">
        <v>12.78</v>
      </c>
    </row>
    <row r="3158" spans="1:18" x14ac:dyDescent="0.45">
      <c r="A3158" s="1">
        <v>40260</v>
      </c>
      <c r="J3158">
        <v>16</v>
      </c>
      <c r="K3158">
        <v>15.13</v>
      </c>
      <c r="L3158">
        <v>14.03</v>
      </c>
      <c r="M3158">
        <v>13.34</v>
      </c>
      <c r="N3158">
        <v>12.92</v>
      </c>
      <c r="R3158">
        <v>12.92</v>
      </c>
    </row>
    <row r="3159" spans="1:18" x14ac:dyDescent="0.45">
      <c r="A3159" s="1">
        <v>40259</v>
      </c>
      <c r="J3159">
        <v>16.2</v>
      </c>
      <c r="K3159">
        <v>15.33</v>
      </c>
      <c r="L3159">
        <v>14.27</v>
      </c>
      <c r="M3159">
        <v>13.57</v>
      </c>
      <c r="N3159">
        <v>13.14</v>
      </c>
      <c r="R3159">
        <v>13.14</v>
      </c>
    </row>
    <row r="3160" spans="1:18" x14ac:dyDescent="0.45">
      <c r="A3160" s="1">
        <v>40256</v>
      </c>
      <c r="J3160">
        <v>16.170000000000002</v>
      </c>
      <c r="K3160">
        <v>15.3</v>
      </c>
      <c r="L3160">
        <v>14.23</v>
      </c>
      <c r="M3160">
        <v>13.54</v>
      </c>
      <c r="N3160">
        <v>13.12</v>
      </c>
      <c r="R3160">
        <v>13.12</v>
      </c>
    </row>
    <row r="3161" spans="1:18" x14ac:dyDescent="0.45">
      <c r="A3161" s="1">
        <v>40255</v>
      </c>
      <c r="J3161">
        <v>16.16</v>
      </c>
      <c r="K3161">
        <v>15.29</v>
      </c>
      <c r="L3161">
        <v>14.22</v>
      </c>
      <c r="M3161">
        <v>13.53</v>
      </c>
      <c r="N3161">
        <v>13.11</v>
      </c>
      <c r="R3161">
        <v>13.11</v>
      </c>
    </row>
    <row r="3162" spans="1:18" x14ac:dyDescent="0.45">
      <c r="A3162" s="1">
        <v>40254</v>
      </c>
      <c r="J3162">
        <v>16.059999999999999</v>
      </c>
      <c r="K3162">
        <v>15.19</v>
      </c>
      <c r="L3162">
        <v>14.13</v>
      </c>
      <c r="M3162">
        <v>13.45</v>
      </c>
      <c r="N3162">
        <v>13.04</v>
      </c>
      <c r="R3162">
        <v>13.04</v>
      </c>
    </row>
    <row r="3163" spans="1:18" x14ac:dyDescent="0.45">
      <c r="A3163" s="1">
        <v>40253</v>
      </c>
      <c r="J3163">
        <v>16.03</v>
      </c>
      <c r="K3163">
        <v>15.13</v>
      </c>
      <c r="L3163">
        <v>14.06</v>
      </c>
      <c r="M3163">
        <v>13.38</v>
      </c>
      <c r="N3163">
        <v>12.98</v>
      </c>
      <c r="R3163">
        <v>12.98</v>
      </c>
    </row>
    <row r="3164" spans="1:18" x14ac:dyDescent="0.45">
      <c r="A3164" s="1">
        <v>40252</v>
      </c>
      <c r="J3164">
        <v>16.11</v>
      </c>
      <c r="K3164">
        <v>15.24</v>
      </c>
      <c r="L3164">
        <v>14.17</v>
      </c>
      <c r="M3164">
        <v>13.5</v>
      </c>
      <c r="N3164">
        <v>13.09</v>
      </c>
      <c r="R3164">
        <v>13.09</v>
      </c>
    </row>
    <row r="3165" spans="1:18" x14ac:dyDescent="0.45">
      <c r="A3165" s="1">
        <v>40249</v>
      </c>
      <c r="J3165">
        <v>15.97</v>
      </c>
      <c r="K3165">
        <v>15.07</v>
      </c>
      <c r="L3165">
        <v>13.99</v>
      </c>
      <c r="M3165">
        <v>13.32</v>
      </c>
      <c r="N3165">
        <v>12.9</v>
      </c>
      <c r="R3165">
        <v>12.9</v>
      </c>
    </row>
    <row r="3166" spans="1:18" x14ac:dyDescent="0.45">
      <c r="A3166" s="1">
        <v>40248</v>
      </c>
      <c r="J3166">
        <v>16.07</v>
      </c>
      <c r="K3166">
        <v>15.17</v>
      </c>
      <c r="L3166">
        <v>14.1</v>
      </c>
      <c r="M3166">
        <v>13.42</v>
      </c>
      <c r="N3166">
        <v>12.99</v>
      </c>
      <c r="R3166">
        <v>12.99</v>
      </c>
    </row>
    <row r="3167" spans="1:18" x14ac:dyDescent="0.45">
      <c r="A3167" s="1">
        <v>40247</v>
      </c>
      <c r="J3167">
        <v>16.32</v>
      </c>
      <c r="K3167">
        <v>15.42</v>
      </c>
      <c r="L3167">
        <v>14.35</v>
      </c>
      <c r="M3167">
        <v>13.68</v>
      </c>
      <c r="N3167">
        <v>13.23</v>
      </c>
      <c r="R3167">
        <v>13.23</v>
      </c>
    </row>
    <row r="3168" spans="1:18" x14ac:dyDescent="0.45">
      <c r="A3168" s="1">
        <v>40246</v>
      </c>
      <c r="J3168">
        <v>16.25</v>
      </c>
      <c r="K3168">
        <v>15.35</v>
      </c>
      <c r="L3168">
        <v>14.25</v>
      </c>
      <c r="M3168">
        <v>13.57</v>
      </c>
      <c r="N3168">
        <v>13.13</v>
      </c>
      <c r="R3168">
        <v>13.13</v>
      </c>
    </row>
    <row r="3169" spans="1:18" x14ac:dyDescent="0.45">
      <c r="A3169" s="1">
        <v>40245</v>
      </c>
      <c r="J3169">
        <v>16.239999999999998</v>
      </c>
      <c r="K3169">
        <v>15.34</v>
      </c>
      <c r="L3169">
        <v>14.23</v>
      </c>
      <c r="M3169">
        <v>13.58</v>
      </c>
      <c r="N3169">
        <v>13.1</v>
      </c>
      <c r="R3169">
        <v>13.1</v>
      </c>
    </row>
    <row r="3170" spans="1:18" x14ac:dyDescent="0.45">
      <c r="A3170" s="1">
        <v>40242</v>
      </c>
      <c r="J3170">
        <v>16.440000000000001</v>
      </c>
      <c r="K3170">
        <v>15.54</v>
      </c>
      <c r="L3170">
        <v>14.44</v>
      </c>
      <c r="M3170">
        <v>13.78</v>
      </c>
      <c r="N3170">
        <v>13.3</v>
      </c>
      <c r="R3170">
        <v>13.3</v>
      </c>
    </row>
    <row r="3171" spans="1:18" x14ac:dyDescent="0.45">
      <c r="A3171" s="1">
        <v>40241</v>
      </c>
      <c r="J3171">
        <v>16.260000000000002</v>
      </c>
      <c r="K3171">
        <v>15.36</v>
      </c>
      <c r="L3171">
        <v>14.26</v>
      </c>
      <c r="M3171">
        <v>13.59</v>
      </c>
      <c r="N3171">
        <v>13.12</v>
      </c>
      <c r="R3171">
        <v>13.12</v>
      </c>
    </row>
    <row r="3172" spans="1:18" x14ac:dyDescent="0.45">
      <c r="A3172" s="1">
        <v>40240</v>
      </c>
      <c r="J3172">
        <v>16.7</v>
      </c>
      <c r="K3172">
        <v>15.81</v>
      </c>
      <c r="L3172">
        <v>14.66</v>
      </c>
      <c r="M3172">
        <v>14</v>
      </c>
      <c r="N3172">
        <v>13.54</v>
      </c>
      <c r="R3172">
        <v>13.54</v>
      </c>
    </row>
    <row r="3173" spans="1:18" x14ac:dyDescent="0.45">
      <c r="A3173" s="1">
        <v>40239</v>
      </c>
      <c r="J3173">
        <v>16.46</v>
      </c>
      <c r="K3173">
        <v>15.56</v>
      </c>
      <c r="L3173">
        <v>14.4</v>
      </c>
      <c r="M3173">
        <v>13.76</v>
      </c>
      <c r="N3173">
        <v>13.3</v>
      </c>
      <c r="R3173">
        <v>13.3</v>
      </c>
    </row>
    <row r="3174" spans="1:18" x14ac:dyDescent="0.45">
      <c r="A3174" s="1">
        <v>40238</v>
      </c>
      <c r="J3174">
        <v>16.5</v>
      </c>
      <c r="K3174">
        <v>15.6</v>
      </c>
      <c r="L3174">
        <v>14.43</v>
      </c>
      <c r="M3174">
        <v>13.78</v>
      </c>
      <c r="N3174">
        <v>13.33</v>
      </c>
      <c r="R3174">
        <v>13.33</v>
      </c>
    </row>
    <row r="3175" spans="1:18" x14ac:dyDescent="0.45">
      <c r="A3175" s="1">
        <v>40235</v>
      </c>
      <c r="J3175">
        <v>16.16</v>
      </c>
      <c r="K3175">
        <v>15.26</v>
      </c>
      <c r="L3175">
        <v>14.1</v>
      </c>
      <c r="M3175">
        <v>13.47</v>
      </c>
      <c r="N3175">
        <v>13</v>
      </c>
      <c r="R3175">
        <v>13</v>
      </c>
    </row>
    <row r="3176" spans="1:18" x14ac:dyDescent="0.45">
      <c r="A3176" s="1">
        <v>40234</v>
      </c>
      <c r="J3176">
        <v>15.95</v>
      </c>
      <c r="K3176">
        <v>15.05</v>
      </c>
      <c r="L3176">
        <v>13.96</v>
      </c>
      <c r="M3176">
        <v>13.35</v>
      </c>
      <c r="N3176">
        <v>12.9</v>
      </c>
      <c r="R3176">
        <v>12.9</v>
      </c>
    </row>
    <row r="3177" spans="1:18" x14ac:dyDescent="0.45">
      <c r="A3177" s="1">
        <v>40233</v>
      </c>
      <c r="J3177">
        <v>15.99</v>
      </c>
      <c r="K3177">
        <v>15.1</v>
      </c>
      <c r="L3177">
        <v>14.08</v>
      </c>
      <c r="M3177">
        <v>13.5</v>
      </c>
      <c r="N3177">
        <v>13.06</v>
      </c>
      <c r="R3177">
        <v>13.06</v>
      </c>
    </row>
    <row r="3178" spans="1:18" x14ac:dyDescent="0.45">
      <c r="A3178" s="1">
        <v>40232</v>
      </c>
      <c r="J3178">
        <v>15.65</v>
      </c>
      <c r="K3178">
        <v>14.77</v>
      </c>
      <c r="L3178">
        <v>13.75</v>
      </c>
      <c r="M3178">
        <v>13.17</v>
      </c>
      <c r="N3178">
        <v>12.73</v>
      </c>
      <c r="R3178">
        <v>12.73</v>
      </c>
    </row>
    <row r="3179" spans="1:18" x14ac:dyDescent="0.45">
      <c r="A3179" s="1">
        <v>40231</v>
      </c>
      <c r="J3179">
        <v>15.71</v>
      </c>
      <c r="K3179">
        <v>14.81</v>
      </c>
      <c r="L3179">
        <v>13.81</v>
      </c>
      <c r="M3179">
        <v>13.22</v>
      </c>
      <c r="N3179">
        <v>12.78</v>
      </c>
      <c r="R3179">
        <v>12.78</v>
      </c>
    </row>
    <row r="3180" spans="1:18" x14ac:dyDescent="0.45">
      <c r="A3180" s="1">
        <v>40228</v>
      </c>
      <c r="J3180">
        <v>15.43</v>
      </c>
      <c r="K3180">
        <v>14.54</v>
      </c>
      <c r="L3180">
        <v>13.53</v>
      </c>
      <c r="M3180">
        <v>12.95</v>
      </c>
      <c r="N3180">
        <v>12.52</v>
      </c>
      <c r="R3180">
        <v>12.52</v>
      </c>
    </row>
    <row r="3181" spans="1:18" x14ac:dyDescent="0.45">
      <c r="A3181" s="1">
        <v>40227</v>
      </c>
      <c r="J3181">
        <v>15.88</v>
      </c>
      <c r="K3181">
        <v>14.98</v>
      </c>
      <c r="L3181">
        <v>13.97</v>
      </c>
      <c r="M3181">
        <v>13.39</v>
      </c>
      <c r="N3181">
        <v>12.96</v>
      </c>
      <c r="R3181">
        <v>12.96</v>
      </c>
    </row>
    <row r="3182" spans="1:18" x14ac:dyDescent="0.45">
      <c r="A3182" s="1">
        <v>40226</v>
      </c>
      <c r="J3182">
        <v>15.85</v>
      </c>
      <c r="K3182">
        <v>14.95</v>
      </c>
      <c r="L3182">
        <v>13.94</v>
      </c>
      <c r="M3182">
        <v>13.35</v>
      </c>
      <c r="N3182">
        <v>12.91</v>
      </c>
      <c r="R3182">
        <v>12.91</v>
      </c>
    </row>
    <row r="3183" spans="1:18" x14ac:dyDescent="0.45">
      <c r="A3183" s="1">
        <v>40225</v>
      </c>
      <c r="J3183">
        <v>16.29</v>
      </c>
      <c r="K3183">
        <v>15.38</v>
      </c>
      <c r="L3183">
        <v>14.36</v>
      </c>
      <c r="M3183">
        <v>13.75</v>
      </c>
      <c r="N3183">
        <v>13.31</v>
      </c>
      <c r="R3183">
        <v>13.31</v>
      </c>
    </row>
    <row r="3184" spans="1:18" x14ac:dyDescent="0.45">
      <c r="A3184" s="1">
        <v>40224</v>
      </c>
      <c r="J3184">
        <v>16.13</v>
      </c>
      <c r="K3184">
        <v>15.22</v>
      </c>
      <c r="L3184">
        <v>14.21</v>
      </c>
      <c r="M3184">
        <v>13.59</v>
      </c>
      <c r="N3184">
        <v>13.13</v>
      </c>
      <c r="R3184">
        <v>13.13</v>
      </c>
    </row>
    <row r="3185" spans="1:18" x14ac:dyDescent="0.45">
      <c r="A3185" s="1">
        <v>40221</v>
      </c>
      <c r="J3185">
        <v>15.97</v>
      </c>
      <c r="K3185">
        <v>15.06</v>
      </c>
      <c r="L3185">
        <v>14.02</v>
      </c>
      <c r="M3185">
        <v>13.4</v>
      </c>
      <c r="N3185">
        <v>12.95</v>
      </c>
      <c r="R3185">
        <v>12.95</v>
      </c>
    </row>
    <row r="3186" spans="1:18" x14ac:dyDescent="0.45">
      <c r="A3186" s="1">
        <v>40220</v>
      </c>
      <c r="J3186">
        <v>16.21</v>
      </c>
      <c r="K3186">
        <v>15.3</v>
      </c>
      <c r="L3186">
        <v>14.26</v>
      </c>
      <c r="M3186">
        <v>13.63</v>
      </c>
      <c r="N3186">
        <v>13.19</v>
      </c>
      <c r="R3186">
        <v>13.19</v>
      </c>
    </row>
    <row r="3187" spans="1:18" x14ac:dyDescent="0.45">
      <c r="A3187" s="1">
        <v>40219</v>
      </c>
      <c r="J3187">
        <v>16.34</v>
      </c>
      <c r="K3187">
        <v>15.4</v>
      </c>
      <c r="L3187">
        <v>14.36</v>
      </c>
      <c r="M3187">
        <v>13.71</v>
      </c>
      <c r="N3187">
        <v>13.26</v>
      </c>
      <c r="R3187">
        <v>13.26</v>
      </c>
    </row>
    <row r="3188" spans="1:18" x14ac:dyDescent="0.45">
      <c r="A3188" s="1">
        <v>40218</v>
      </c>
      <c r="J3188">
        <v>16.649999999999999</v>
      </c>
      <c r="K3188">
        <v>15.71</v>
      </c>
      <c r="L3188">
        <v>14.66</v>
      </c>
      <c r="M3188">
        <v>13.99</v>
      </c>
      <c r="N3188">
        <v>13.55</v>
      </c>
      <c r="R3188">
        <v>13.55</v>
      </c>
    </row>
    <row r="3189" spans="1:18" x14ac:dyDescent="0.45">
      <c r="A3189" s="1">
        <v>40217</v>
      </c>
      <c r="J3189">
        <v>16.96</v>
      </c>
      <c r="K3189">
        <v>15.99</v>
      </c>
      <c r="L3189">
        <v>14.89</v>
      </c>
      <c r="M3189">
        <v>14.19</v>
      </c>
      <c r="N3189">
        <v>13.75</v>
      </c>
      <c r="R3189">
        <v>13.75</v>
      </c>
    </row>
    <row r="3190" spans="1:18" x14ac:dyDescent="0.45">
      <c r="A3190" s="1">
        <v>40214</v>
      </c>
      <c r="J3190">
        <v>16.63</v>
      </c>
      <c r="K3190">
        <v>15.59</v>
      </c>
      <c r="L3190">
        <v>14.44</v>
      </c>
      <c r="M3190">
        <v>13.72</v>
      </c>
      <c r="N3190">
        <v>13.27</v>
      </c>
      <c r="R3190">
        <v>13.27</v>
      </c>
    </row>
    <row r="3191" spans="1:18" x14ac:dyDescent="0.45">
      <c r="A3191" s="1">
        <v>40213</v>
      </c>
      <c r="J3191">
        <v>16.59</v>
      </c>
      <c r="K3191">
        <v>15.55</v>
      </c>
      <c r="L3191">
        <v>14.41</v>
      </c>
      <c r="M3191">
        <v>13.69</v>
      </c>
      <c r="N3191">
        <v>13.22</v>
      </c>
      <c r="R3191">
        <v>13.22</v>
      </c>
    </row>
    <row r="3192" spans="1:18" x14ac:dyDescent="0.45">
      <c r="A3192" s="1">
        <v>40212</v>
      </c>
      <c r="J3192">
        <v>16.18</v>
      </c>
      <c r="K3192">
        <v>15.14</v>
      </c>
      <c r="L3192">
        <v>13.95</v>
      </c>
      <c r="M3192">
        <v>13.21</v>
      </c>
      <c r="N3192">
        <v>12.75</v>
      </c>
      <c r="R3192">
        <v>12.75</v>
      </c>
    </row>
    <row r="3193" spans="1:18" x14ac:dyDescent="0.45">
      <c r="A3193" s="1">
        <v>40211</v>
      </c>
      <c r="J3193">
        <v>16.21</v>
      </c>
      <c r="K3193">
        <v>15.16</v>
      </c>
      <c r="L3193">
        <v>13.93</v>
      </c>
      <c r="M3193">
        <v>13.19</v>
      </c>
      <c r="N3193">
        <v>12.74</v>
      </c>
      <c r="R3193">
        <v>12.74</v>
      </c>
    </row>
    <row r="3194" spans="1:18" x14ac:dyDescent="0.45">
      <c r="A3194" s="1">
        <v>40210</v>
      </c>
      <c r="J3194">
        <v>16.07</v>
      </c>
      <c r="K3194">
        <v>15.12</v>
      </c>
      <c r="L3194">
        <v>13.9</v>
      </c>
      <c r="M3194">
        <v>13.16</v>
      </c>
      <c r="N3194">
        <v>12.72</v>
      </c>
      <c r="R3194">
        <v>12.72</v>
      </c>
    </row>
    <row r="3195" spans="1:18" x14ac:dyDescent="0.45">
      <c r="A3195" s="1">
        <v>40207</v>
      </c>
      <c r="J3195">
        <v>16.239999999999998</v>
      </c>
      <c r="K3195">
        <v>15.29</v>
      </c>
      <c r="L3195">
        <v>14.07</v>
      </c>
      <c r="M3195">
        <v>13.31</v>
      </c>
      <c r="N3195">
        <v>12.86</v>
      </c>
      <c r="R3195">
        <v>12.86</v>
      </c>
    </row>
    <row r="3196" spans="1:18" x14ac:dyDescent="0.45">
      <c r="A3196" s="1">
        <v>40206</v>
      </c>
      <c r="J3196">
        <v>16.399999999999999</v>
      </c>
      <c r="K3196">
        <v>15.48</v>
      </c>
      <c r="L3196">
        <v>14.35</v>
      </c>
      <c r="M3196">
        <v>13.59</v>
      </c>
      <c r="N3196">
        <v>13.14</v>
      </c>
      <c r="R3196">
        <v>13.14</v>
      </c>
    </row>
    <row r="3197" spans="1:18" x14ac:dyDescent="0.45">
      <c r="A3197" s="1">
        <v>40205</v>
      </c>
      <c r="J3197">
        <v>16.63</v>
      </c>
      <c r="K3197">
        <v>15.7</v>
      </c>
      <c r="L3197">
        <v>14.62</v>
      </c>
      <c r="M3197">
        <v>13.86</v>
      </c>
      <c r="N3197">
        <v>13.4</v>
      </c>
      <c r="R3197">
        <v>13.4</v>
      </c>
    </row>
    <row r="3198" spans="1:18" x14ac:dyDescent="0.45">
      <c r="A3198" s="1">
        <v>40204</v>
      </c>
      <c r="J3198">
        <v>16.77</v>
      </c>
      <c r="K3198">
        <v>15.82</v>
      </c>
      <c r="L3198">
        <v>14.82</v>
      </c>
      <c r="M3198">
        <v>14.06</v>
      </c>
      <c r="N3198">
        <v>13.61</v>
      </c>
      <c r="R3198">
        <v>13.61</v>
      </c>
    </row>
    <row r="3199" spans="1:18" x14ac:dyDescent="0.45">
      <c r="A3199" s="1">
        <v>40203</v>
      </c>
      <c r="J3199">
        <v>16.62</v>
      </c>
      <c r="K3199">
        <v>15.68</v>
      </c>
      <c r="L3199">
        <v>14.68</v>
      </c>
      <c r="M3199">
        <v>13.9</v>
      </c>
      <c r="N3199">
        <v>13.45</v>
      </c>
      <c r="R3199">
        <v>13.45</v>
      </c>
    </row>
    <row r="3200" spans="1:18" x14ac:dyDescent="0.45">
      <c r="A3200" s="1">
        <v>40200</v>
      </c>
      <c r="J3200">
        <v>16.28</v>
      </c>
      <c r="K3200">
        <v>15.34</v>
      </c>
      <c r="L3200">
        <v>14.34</v>
      </c>
      <c r="M3200">
        <v>13.57</v>
      </c>
      <c r="N3200">
        <v>13.13</v>
      </c>
      <c r="R3200">
        <v>13.13</v>
      </c>
    </row>
    <row r="3201" spans="1:18" x14ac:dyDescent="0.45">
      <c r="A3201" s="1">
        <v>40199</v>
      </c>
      <c r="J3201">
        <v>16.420000000000002</v>
      </c>
      <c r="K3201">
        <v>15.47</v>
      </c>
      <c r="L3201">
        <v>14.48</v>
      </c>
      <c r="M3201">
        <v>13.71</v>
      </c>
      <c r="N3201">
        <v>13.25</v>
      </c>
      <c r="R3201">
        <v>13.25</v>
      </c>
    </row>
    <row r="3202" spans="1:18" x14ac:dyDescent="0.45">
      <c r="A3202" s="1">
        <v>40198</v>
      </c>
      <c r="J3202">
        <v>16.559999999999999</v>
      </c>
      <c r="K3202">
        <v>15.61</v>
      </c>
      <c r="L3202">
        <v>14.6</v>
      </c>
      <c r="M3202">
        <v>13.84</v>
      </c>
      <c r="N3202">
        <v>13.37</v>
      </c>
      <c r="R3202">
        <v>13.37</v>
      </c>
    </row>
    <row r="3203" spans="1:18" x14ac:dyDescent="0.45">
      <c r="A3203" s="1">
        <v>40197</v>
      </c>
      <c r="J3203">
        <v>17</v>
      </c>
      <c r="K3203">
        <v>16.07</v>
      </c>
      <c r="L3203">
        <v>15.06</v>
      </c>
      <c r="M3203">
        <v>14.28</v>
      </c>
      <c r="N3203">
        <v>13.81</v>
      </c>
      <c r="R3203">
        <v>13.81</v>
      </c>
    </row>
    <row r="3204" spans="1:18" x14ac:dyDescent="0.45">
      <c r="A3204" s="1">
        <v>40196</v>
      </c>
      <c r="J3204">
        <v>16.89</v>
      </c>
      <c r="K3204">
        <v>15.97</v>
      </c>
      <c r="L3204">
        <v>15</v>
      </c>
      <c r="M3204">
        <v>14.2</v>
      </c>
      <c r="N3204">
        <v>13.71</v>
      </c>
      <c r="R3204">
        <v>13.71</v>
      </c>
    </row>
    <row r="3205" spans="1:18" x14ac:dyDescent="0.45">
      <c r="A3205" s="1">
        <v>40193</v>
      </c>
      <c r="J3205">
        <v>16.5</v>
      </c>
      <c r="K3205">
        <v>15.58</v>
      </c>
      <c r="L3205">
        <v>14.62</v>
      </c>
      <c r="M3205">
        <v>13.85</v>
      </c>
      <c r="N3205">
        <v>13.34</v>
      </c>
      <c r="R3205">
        <v>13.34</v>
      </c>
    </row>
    <row r="3206" spans="1:18" x14ac:dyDescent="0.45">
      <c r="A3206" s="1">
        <v>40192</v>
      </c>
      <c r="J3206">
        <v>16.82</v>
      </c>
      <c r="K3206">
        <v>15.86</v>
      </c>
      <c r="L3206">
        <v>14.94</v>
      </c>
      <c r="M3206">
        <v>14.12</v>
      </c>
      <c r="N3206">
        <v>13.6</v>
      </c>
      <c r="R3206">
        <v>13.6</v>
      </c>
    </row>
    <row r="3207" spans="1:18" x14ac:dyDescent="0.45">
      <c r="A3207" s="1">
        <v>40191</v>
      </c>
      <c r="J3207">
        <v>16.28</v>
      </c>
      <c r="K3207">
        <v>15.32</v>
      </c>
      <c r="L3207">
        <v>14.4</v>
      </c>
      <c r="M3207">
        <v>13.62</v>
      </c>
      <c r="N3207">
        <v>13.09</v>
      </c>
      <c r="R3207">
        <v>13.09</v>
      </c>
    </row>
    <row r="3208" spans="1:18" x14ac:dyDescent="0.45">
      <c r="A3208" s="1">
        <v>40190</v>
      </c>
      <c r="J3208">
        <v>16.12</v>
      </c>
      <c r="K3208">
        <v>15.14</v>
      </c>
      <c r="L3208">
        <v>14.18</v>
      </c>
      <c r="M3208">
        <v>13.41</v>
      </c>
      <c r="N3208">
        <v>12.87</v>
      </c>
      <c r="R3208">
        <v>12.87</v>
      </c>
    </row>
    <row r="3209" spans="1:18" x14ac:dyDescent="0.45">
      <c r="A3209" s="1">
        <v>40189</v>
      </c>
      <c r="J3209">
        <v>16.489999999999998</v>
      </c>
      <c r="K3209">
        <v>15.54</v>
      </c>
      <c r="L3209">
        <v>14.57</v>
      </c>
      <c r="M3209">
        <v>13.76</v>
      </c>
      <c r="N3209">
        <v>13.18</v>
      </c>
      <c r="R3209">
        <v>13.18</v>
      </c>
    </row>
    <row r="3210" spans="1:18" x14ac:dyDescent="0.45">
      <c r="A3210" s="1">
        <v>40186</v>
      </c>
      <c r="J3210">
        <v>16.27</v>
      </c>
      <c r="K3210">
        <v>15.35</v>
      </c>
      <c r="L3210">
        <v>14.39</v>
      </c>
      <c r="M3210">
        <v>13.58</v>
      </c>
      <c r="N3210">
        <v>13</v>
      </c>
      <c r="R3210">
        <v>13</v>
      </c>
    </row>
    <row r="3211" spans="1:18" x14ac:dyDescent="0.45">
      <c r="A3211" s="1">
        <v>40185</v>
      </c>
      <c r="J3211">
        <v>16.07</v>
      </c>
      <c r="K3211">
        <v>15.1</v>
      </c>
      <c r="L3211">
        <v>14.11</v>
      </c>
      <c r="M3211">
        <v>13.32</v>
      </c>
      <c r="N3211">
        <v>12.73</v>
      </c>
      <c r="R3211">
        <v>12.73</v>
      </c>
    </row>
    <row r="3212" spans="1:18" x14ac:dyDescent="0.45">
      <c r="A3212" s="1">
        <v>40184</v>
      </c>
      <c r="J3212">
        <v>15.63</v>
      </c>
      <c r="K3212">
        <v>14.77</v>
      </c>
      <c r="L3212">
        <v>13.76</v>
      </c>
      <c r="M3212">
        <v>12.98</v>
      </c>
      <c r="N3212">
        <v>12.41</v>
      </c>
      <c r="R3212">
        <v>12.41</v>
      </c>
    </row>
    <row r="3213" spans="1:18" x14ac:dyDescent="0.45">
      <c r="A3213" s="1">
        <v>40183</v>
      </c>
      <c r="J3213">
        <v>15.95</v>
      </c>
      <c r="K3213">
        <v>15.09</v>
      </c>
      <c r="L3213">
        <v>14.08</v>
      </c>
      <c r="M3213">
        <v>13.28</v>
      </c>
      <c r="N3213">
        <v>12.7</v>
      </c>
      <c r="R3213">
        <v>12.7</v>
      </c>
    </row>
    <row r="3214" spans="1:18" x14ac:dyDescent="0.45">
      <c r="A3214" s="1">
        <v>40182</v>
      </c>
      <c r="J3214">
        <v>16.52</v>
      </c>
      <c r="K3214">
        <v>15.51</v>
      </c>
      <c r="L3214">
        <v>14.49</v>
      </c>
      <c r="M3214">
        <v>13.69</v>
      </c>
      <c r="N3214">
        <v>13.09</v>
      </c>
      <c r="R3214">
        <v>13.09</v>
      </c>
    </row>
    <row r="3215" spans="1:18" x14ac:dyDescent="0.45">
      <c r="A3215" s="1">
        <v>40178</v>
      </c>
      <c r="J3215">
        <v>16</v>
      </c>
      <c r="K3215">
        <v>14.99</v>
      </c>
      <c r="L3215">
        <v>13.96</v>
      </c>
      <c r="M3215">
        <v>13.15</v>
      </c>
      <c r="N3215">
        <v>12.53</v>
      </c>
      <c r="R3215">
        <v>12.53</v>
      </c>
    </row>
    <row r="3216" spans="1:18" x14ac:dyDescent="0.45">
      <c r="A3216" s="1">
        <v>40177</v>
      </c>
      <c r="J3216">
        <v>16.149999999999999</v>
      </c>
      <c r="K3216">
        <v>15.15</v>
      </c>
      <c r="L3216">
        <v>14.12</v>
      </c>
      <c r="M3216">
        <v>13.31</v>
      </c>
      <c r="N3216">
        <v>12.7</v>
      </c>
      <c r="R3216">
        <v>12.7</v>
      </c>
    </row>
    <row r="3217" spans="1:18" x14ac:dyDescent="0.45">
      <c r="A3217" s="1">
        <v>40176</v>
      </c>
      <c r="J3217">
        <v>16.079999999999998</v>
      </c>
      <c r="K3217">
        <v>15.08</v>
      </c>
      <c r="L3217">
        <v>14.07</v>
      </c>
      <c r="M3217">
        <v>13.27</v>
      </c>
      <c r="N3217">
        <v>12.66</v>
      </c>
      <c r="R3217">
        <v>12.66</v>
      </c>
    </row>
    <row r="3218" spans="1:18" x14ac:dyDescent="0.45">
      <c r="A3218" s="1">
        <v>40171</v>
      </c>
      <c r="J3218">
        <v>16.149999999999999</v>
      </c>
      <c r="K3218">
        <v>15.15</v>
      </c>
      <c r="L3218">
        <v>14.1</v>
      </c>
      <c r="M3218">
        <v>13.32</v>
      </c>
      <c r="N3218">
        <v>12.74</v>
      </c>
      <c r="R3218">
        <v>12.74</v>
      </c>
    </row>
    <row r="3219" spans="1:18" x14ac:dyDescent="0.45">
      <c r="A3219" s="1">
        <v>40170</v>
      </c>
      <c r="J3219">
        <v>16.45</v>
      </c>
      <c r="K3219">
        <v>15.45</v>
      </c>
      <c r="L3219">
        <v>14.38</v>
      </c>
      <c r="M3219">
        <v>13.59</v>
      </c>
      <c r="N3219">
        <v>13</v>
      </c>
      <c r="R3219">
        <v>13</v>
      </c>
    </row>
    <row r="3220" spans="1:18" x14ac:dyDescent="0.45">
      <c r="A3220" s="1">
        <v>40169</v>
      </c>
      <c r="J3220">
        <v>16.11</v>
      </c>
      <c r="K3220">
        <v>15.11</v>
      </c>
      <c r="L3220">
        <v>14.06</v>
      </c>
      <c r="M3220">
        <v>13.3</v>
      </c>
      <c r="N3220">
        <v>12.71</v>
      </c>
      <c r="R3220">
        <v>12.71</v>
      </c>
    </row>
    <row r="3221" spans="1:18" x14ac:dyDescent="0.45">
      <c r="A3221" s="1">
        <v>40168</v>
      </c>
      <c r="J3221">
        <v>15.86</v>
      </c>
      <c r="K3221">
        <v>14.86</v>
      </c>
      <c r="L3221">
        <v>13.81</v>
      </c>
      <c r="M3221">
        <v>13.05</v>
      </c>
      <c r="N3221">
        <v>12.45</v>
      </c>
      <c r="R3221">
        <v>12.45</v>
      </c>
    </row>
    <row r="3222" spans="1:18" x14ac:dyDescent="0.45">
      <c r="A3222" s="1">
        <v>40165</v>
      </c>
      <c r="J3222">
        <v>16.98</v>
      </c>
      <c r="K3222">
        <v>15.98</v>
      </c>
      <c r="L3222">
        <v>14.98</v>
      </c>
      <c r="M3222">
        <v>14.21</v>
      </c>
      <c r="N3222">
        <v>13.58</v>
      </c>
      <c r="R3222">
        <v>13.58</v>
      </c>
    </row>
    <row r="3223" spans="1:18" x14ac:dyDescent="0.45">
      <c r="A3223" s="1">
        <v>40164</v>
      </c>
      <c r="J3223">
        <v>17.059999999999999</v>
      </c>
      <c r="K3223">
        <v>16.03</v>
      </c>
      <c r="L3223">
        <v>14.98</v>
      </c>
      <c r="M3223">
        <v>14.22</v>
      </c>
      <c r="N3223">
        <v>13.61</v>
      </c>
      <c r="R3223">
        <v>13.61</v>
      </c>
    </row>
    <row r="3224" spans="1:18" x14ac:dyDescent="0.45">
      <c r="A3224" s="1">
        <v>40163</v>
      </c>
      <c r="J3224">
        <v>17.84</v>
      </c>
      <c r="K3224">
        <v>16.809999999999999</v>
      </c>
      <c r="L3224">
        <v>15.76</v>
      </c>
      <c r="M3224">
        <v>15.01</v>
      </c>
      <c r="N3224">
        <v>14.36</v>
      </c>
      <c r="R3224">
        <v>14.36</v>
      </c>
    </row>
    <row r="3225" spans="1:18" x14ac:dyDescent="0.45">
      <c r="A3225" s="1">
        <v>40162</v>
      </c>
      <c r="J3225">
        <v>18.11</v>
      </c>
      <c r="K3225">
        <v>17.11</v>
      </c>
      <c r="L3225">
        <v>16.010000000000002</v>
      </c>
      <c r="M3225">
        <v>15.25</v>
      </c>
      <c r="N3225">
        <v>14.61</v>
      </c>
      <c r="R3225">
        <v>14.61</v>
      </c>
    </row>
    <row r="3226" spans="1:18" x14ac:dyDescent="0.45">
      <c r="A3226" s="1">
        <v>40161</v>
      </c>
      <c r="J3226">
        <v>18.100000000000001</v>
      </c>
      <c r="K3226">
        <v>17.07</v>
      </c>
      <c r="L3226">
        <v>15.98</v>
      </c>
      <c r="M3226">
        <v>15.24</v>
      </c>
      <c r="N3226">
        <v>14.61</v>
      </c>
      <c r="O3226">
        <v>14.37</v>
      </c>
      <c r="R3226">
        <v>14.37</v>
      </c>
    </row>
    <row r="3227" spans="1:18" x14ac:dyDescent="0.45">
      <c r="A3227" s="1">
        <v>40158</v>
      </c>
      <c r="J3227">
        <v>18.09</v>
      </c>
      <c r="K3227">
        <v>17.05</v>
      </c>
      <c r="L3227">
        <v>15.92</v>
      </c>
      <c r="M3227">
        <v>15.18</v>
      </c>
      <c r="N3227">
        <v>14.57</v>
      </c>
      <c r="O3227">
        <v>14.36</v>
      </c>
      <c r="R3227">
        <v>14.36</v>
      </c>
    </row>
    <row r="3228" spans="1:18" x14ac:dyDescent="0.45">
      <c r="A3228" s="1">
        <v>40157</v>
      </c>
      <c r="J3228">
        <v>17.899999999999999</v>
      </c>
      <c r="K3228">
        <v>16.86</v>
      </c>
      <c r="L3228">
        <v>15.73</v>
      </c>
      <c r="M3228">
        <v>15</v>
      </c>
      <c r="N3228">
        <v>14.39</v>
      </c>
      <c r="O3228">
        <v>14.17</v>
      </c>
      <c r="R3228">
        <v>14.17</v>
      </c>
    </row>
    <row r="3229" spans="1:18" x14ac:dyDescent="0.45">
      <c r="A3229" s="1">
        <v>40156</v>
      </c>
      <c r="J3229">
        <v>17.86</v>
      </c>
      <c r="K3229">
        <v>16.82</v>
      </c>
      <c r="L3229">
        <v>15.75</v>
      </c>
      <c r="M3229">
        <v>15.02</v>
      </c>
      <c r="N3229">
        <v>14.4</v>
      </c>
      <c r="O3229">
        <v>14.17</v>
      </c>
      <c r="R3229">
        <v>14.17</v>
      </c>
    </row>
    <row r="3230" spans="1:18" x14ac:dyDescent="0.45">
      <c r="A3230" s="1">
        <v>40155</v>
      </c>
      <c r="J3230">
        <v>17.77</v>
      </c>
      <c r="K3230">
        <v>16.75</v>
      </c>
      <c r="L3230">
        <v>15.67</v>
      </c>
      <c r="M3230">
        <v>14.93</v>
      </c>
      <c r="N3230">
        <v>14.32</v>
      </c>
      <c r="O3230">
        <v>14.09</v>
      </c>
      <c r="R3230">
        <v>14.09</v>
      </c>
    </row>
    <row r="3231" spans="1:18" x14ac:dyDescent="0.45">
      <c r="A3231" s="1">
        <v>40154</v>
      </c>
      <c r="J3231">
        <v>18.43</v>
      </c>
      <c r="K3231">
        <v>17.45</v>
      </c>
      <c r="L3231">
        <v>16.38</v>
      </c>
      <c r="M3231">
        <v>15.63</v>
      </c>
      <c r="N3231">
        <v>15.01</v>
      </c>
      <c r="O3231">
        <v>14.76</v>
      </c>
      <c r="R3231">
        <v>14.76</v>
      </c>
    </row>
    <row r="3232" spans="1:18" x14ac:dyDescent="0.45">
      <c r="A3232" s="1">
        <v>40151</v>
      </c>
      <c r="J3232">
        <v>17.73</v>
      </c>
      <c r="K3232">
        <v>16.73</v>
      </c>
      <c r="L3232">
        <v>15.68</v>
      </c>
      <c r="M3232">
        <v>14.94</v>
      </c>
      <c r="N3232">
        <v>14.32</v>
      </c>
      <c r="O3232">
        <v>14.12</v>
      </c>
      <c r="R3232">
        <v>14.12</v>
      </c>
    </row>
    <row r="3233" spans="1:18" x14ac:dyDescent="0.45">
      <c r="A3233" s="1">
        <v>40150</v>
      </c>
      <c r="J3233">
        <v>17.43</v>
      </c>
      <c r="K3233">
        <v>16.43</v>
      </c>
      <c r="L3233">
        <v>15.38</v>
      </c>
      <c r="M3233">
        <v>14.65</v>
      </c>
      <c r="N3233">
        <v>14.04</v>
      </c>
      <c r="O3233">
        <v>13.85</v>
      </c>
      <c r="R3233">
        <v>13.85</v>
      </c>
    </row>
    <row r="3234" spans="1:18" x14ac:dyDescent="0.45">
      <c r="A3234" s="1">
        <v>40149</v>
      </c>
      <c r="J3234">
        <v>17.12</v>
      </c>
      <c r="K3234">
        <v>16.14</v>
      </c>
      <c r="L3234">
        <v>15.09</v>
      </c>
      <c r="M3234">
        <v>14.36</v>
      </c>
      <c r="N3234">
        <v>13.75</v>
      </c>
      <c r="O3234">
        <v>13.57</v>
      </c>
      <c r="R3234">
        <v>13.57</v>
      </c>
    </row>
    <row r="3235" spans="1:18" x14ac:dyDescent="0.45">
      <c r="A3235" s="1">
        <v>40148</v>
      </c>
      <c r="J3235">
        <v>17.010000000000002</v>
      </c>
      <c r="K3235">
        <v>16.010000000000002</v>
      </c>
      <c r="L3235">
        <v>15.01</v>
      </c>
      <c r="M3235">
        <v>14.28</v>
      </c>
      <c r="N3235">
        <v>13.69</v>
      </c>
      <c r="O3235">
        <v>13.49</v>
      </c>
      <c r="R3235">
        <v>13.49</v>
      </c>
    </row>
    <row r="3236" spans="1:18" x14ac:dyDescent="0.45">
      <c r="A3236" s="1">
        <v>40147</v>
      </c>
      <c r="J3236">
        <v>16.68</v>
      </c>
      <c r="K3236">
        <v>15.65</v>
      </c>
      <c r="L3236">
        <v>14.65</v>
      </c>
      <c r="M3236">
        <v>13.92</v>
      </c>
      <c r="N3236">
        <v>13.34</v>
      </c>
      <c r="O3236">
        <v>13.14</v>
      </c>
      <c r="R3236">
        <v>13.14</v>
      </c>
    </row>
    <row r="3237" spans="1:18" x14ac:dyDescent="0.45">
      <c r="A3237" s="1">
        <v>40144</v>
      </c>
      <c r="J3237">
        <v>16.8</v>
      </c>
      <c r="K3237">
        <v>15.77</v>
      </c>
      <c r="L3237">
        <v>14.68</v>
      </c>
      <c r="M3237">
        <v>13.96</v>
      </c>
      <c r="N3237">
        <v>13.41</v>
      </c>
      <c r="O3237">
        <v>13.18</v>
      </c>
      <c r="R3237">
        <v>13.18</v>
      </c>
    </row>
    <row r="3238" spans="1:18" x14ac:dyDescent="0.45">
      <c r="A3238" s="1">
        <v>40143</v>
      </c>
      <c r="J3238">
        <v>16.57</v>
      </c>
      <c r="K3238">
        <v>15.52</v>
      </c>
      <c r="L3238">
        <v>14.39</v>
      </c>
      <c r="M3238">
        <v>13.67</v>
      </c>
      <c r="N3238">
        <v>13.13</v>
      </c>
      <c r="O3238">
        <v>12.93</v>
      </c>
      <c r="R3238">
        <v>12.93</v>
      </c>
    </row>
    <row r="3239" spans="1:18" x14ac:dyDescent="0.45">
      <c r="A3239" s="1">
        <v>40142</v>
      </c>
      <c r="J3239">
        <v>16.57</v>
      </c>
      <c r="K3239">
        <v>15.43</v>
      </c>
      <c r="L3239">
        <v>14.32</v>
      </c>
      <c r="M3239">
        <v>13.6</v>
      </c>
      <c r="N3239">
        <v>13.07</v>
      </c>
      <c r="O3239">
        <v>12.88</v>
      </c>
      <c r="R3239">
        <v>12.88</v>
      </c>
    </row>
    <row r="3240" spans="1:18" x14ac:dyDescent="0.45">
      <c r="A3240" s="1">
        <v>40141</v>
      </c>
      <c r="J3240">
        <v>16.350000000000001</v>
      </c>
      <c r="K3240">
        <v>15.21</v>
      </c>
      <c r="L3240">
        <v>14.06</v>
      </c>
      <c r="M3240">
        <v>13.35</v>
      </c>
      <c r="N3240">
        <v>12.81</v>
      </c>
      <c r="O3240">
        <v>12.63</v>
      </c>
      <c r="R3240">
        <v>12.63</v>
      </c>
    </row>
    <row r="3241" spans="1:18" x14ac:dyDescent="0.45">
      <c r="A3241" s="1">
        <v>40140</v>
      </c>
      <c r="J3241">
        <v>16.86</v>
      </c>
      <c r="K3241">
        <v>15.72</v>
      </c>
      <c r="L3241">
        <v>14.54</v>
      </c>
      <c r="M3241">
        <v>13.82</v>
      </c>
      <c r="N3241">
        <v>13.29</v>
      </c>
      <c r="O3241">
        <v>13.1</v>
      </c>
      <c r="R3241">
        <v>13.1</v>
      </c>
    </row>
    <row r="3242" spans="1:18" x14ac:dyDescent="0.45">
      <c r="A3242" s="1">
        <v>40137</v>
      </c>
      <c r="J3242">
        <v>16.8</v>
      </c>
      <c r="K3242">
        <v>15.66</v>
      </c>
      <c r="L3242">
        <v>14.46</v>
      </c>
      <c r="M3242">
        <v>13.77</v>
      </c>
      <c r="N3242">
        <v>13.26</v>
      </c>
      <c r="O3242">
        <v>13.07</v>
      </c>
      <c r="R3242">
        <v>13.07</v>
      </c>
    </row>
    <row r="3243" spans="1:18" x14ac:dyDescent="0.45">
      <c r="A3243" s="1">
        <v>40136</v>
      </c>
      <c r="J3243">
        <v>17.18</v>
      </c>
      <c r="K3243">
        <v>15.99</v>
      </c>
      <c r="L3243">
        <v>14.78</v>
      </c>
      <c r="M3243">
        <v>14.09</v>
      </c>
      <c r="N3243">
        <v>13.59</v>
      </c>
      <c r="O3243">
        <v>13.39</v>
      </c>
      <c r="R3243">
        <v>13.39</v>
      </c>
    </row>
    <row r="3244" spans="1:18" x14ac:dyDescent="0.45">
      <c r="A3244" s="1">
        <v>40135</v>
      </c>
      <c r="J3244">
        <v>17.3</v>
      </c>
      <c r="K3244">
        <v>16.11</v>
      </c>
      <c r="L3244">
        <v>14.9</v>
      </c>
      <c r="M3244">
        <v>14.2</v>
      </c>
      <c r="N3244">
        <v>13.72</v>
      </c>
      <c r="O3244">
        <v>13.5</v>
      </c>
      <c r="R3244">
        <v>13.5</v>
      </c>
    </row>
    <row r="3245" spans="1:18" x14ac:dyDescent="0.45">
      <c r="A3245" s="1">
        <v>40134</v>
      </c>
      <c r="J3245">
        <v>17.149999999999999</v>
      </c>
      <c r="K3245">
        <v>15.96</v>
      </c>
      <c r="L3245">
        <v>14.76</v>
      </c>
      <c r="M3245">
        <v>14.05</v>
      </c>
      <c r="N3245">
        <v>13.59</v>
      </c>
      <c r="O3245">
        <v>13.35</v>
      </c>
      <c r="R3245">
        <v>13.35</v>
      </c>
    </row>
    <row r="3246" spans="1:18" x14ac:dyDescent="0.45">
      <c r="A3246" s="1">
        <v>40133</v>
      </c>
      <c r="J3246">
        <v>17.63</v>
      </c>
      <c r="K3246">
        <v>16.440000000000001</v>
      </c>
      <c r="L3246">
        <v>15.25</v>
      </c>
      <c r="M3246">
        <v>14.48</v>
      </c>
      <c r="N3246">
        <v>13.99</v>
      </c>
      <c r="O3246">
        <v>13.74</v>
      </c>
      <c r="R3246">
        <v>13.74</v>
      </c>
    </row>
    <row r="3247" spans="1:18" x14ac:dyDescent="0.45">
      <c r="A3247" s="1">
        <v>40130</v>
      </c>
      <c r="J3247">
        <v>17.34</v>
      </c>
      <c r="K3247">
        <v>16.149999999999999</v>
      </c>
      <c r="L3247">
        <v>14.96</v>
      </c>
      <c r="M3247">
        <v>14.19</v>
      </c>
      <c r="N3247">
        <v>13.69</v>
      </c>
      <c r="O3247">
        <v>13.41</v>
      </c>
      <c r="R3247">
        <v>13.41</v>
      </c>
    </row>
    <row r="3248" spans="1:18" x14ac:dyDescent="0.45">
      <c r="A3248" s="1">
        <v>40129</v>
      </c>
      <c r="J3248">
        <v>17.239999999999998</v>
      </c>
      <c r="K3248">
        <v>16.05</v>
      </c>
      <c r="L3248">
        <v>14.86</v>
      </c>
      <c r="M3248">
        <v>14.1</v>
      </c>
      <c r="N3248">
        <v>13.58</v>
      </c>
      <c r="O3248">
        <v>13.31</v>
      </c>
      <c r="R3248">
        <v>13.31</v>
      </c>
    </row>
    <row r="3249" spans="1:18" x14ac:dyDescent="0.45">
      <c r="A3249" s="1">
        <v>40128</v>
      </c>
      <c r="J3249">
        <v>17.52</v>
      </c>
      <c r="K3249">
        <v>16.329999999999998</v>
      </c>
      <c r="L3249">
        <v>15.13</v>
      </c>
      <c r="M3249">
        <v>14.37</v>
      </c>
      <c r="N3249">
        <v>13.82</v>
      </c>
      <c r="O3249">
        <v>13.52</v>
      </c>
      <c r="R3249">
        <v>13.52</v>
      </c>
    </row>
    <row r="3250" spans="1:18" x14ac:dyDescent="0.45">
      <c r="A3250" s="1">
        <v>40127</v>
      </c>
      <c r="J3250">
        <v>17.78</v>
      </c>
      <c r="K3250">
        <v>16.579999999999998</v>
      </c>
      <c r="L3250">
        <v>15.38</v>
      </c>
      <c r="M3250">
        <v>14.6</v>
      </c>
      <c r="N3250">
        <v>14.04</v>
      </c>
      <c r="O3250">
        <v>13.72</v>
      </c>
      <c r="R3250">
        <v>13.72</v>
      </c>
    </row>
    <row r="3251" spans="1:18" x14ac:dyDescent="0.45">
      <c r="A3251" s="1">
        <v>40126</v>
      </c>
      <c r="J3251">
        <v>17.95</v>
      </c>
      <c r="K3251">
        <v>16.760000000000002</v>
      </c>
      <c r="L3251">
        <v>15.56</v>
      </c>
      <c r="M3251">
        <v>14.78</v>
      </c>
      <c r="N3251">
        <v>14.21</v>
      </c>
      <c r="O3251">
        <v>13.87</v>
      </c>
      <c r="R3251">
        <v>13.87</v>
      </c>
    </row>
    <row r="3252" spans="1:18" x14ac:dyDescent="0.45">
      <c r="A3252" s="1">
        <v>40123</v>
      </c>
      <c r="J3252">
        <v>18.100000000000001</v>
      </c>
      <c r="K3252">
        <v>16.899999999999999</v>
      </c>
      <c r="L3252">
        <v>15.7</v>
      </c>
      <c r="M3252">
        <v>14.89</v>
      </c>
      <c r="N3252">
        <v>14.32</v>
      </c>
      <c r="O3252">
        <v>13.97</v>
      </c>
      <c r="R3252">
        <v>13.97</v>
      </c>
    </row>
    <row r="3253" spans="1:18" x14ac:dyDescent="0.45">
      <c r="A3253" s="1">
        <v>40122</v>
      </c>
      <c r="J3253">
        <v>18.5</v>
      </c>
      <c r="K3253">
        <v>17.3</v>
      </c>
      <c r="L3253">
        <v>16.11</v>
      </c>
      <c r="M3253">
        <v>15.29</v>
      </c>
      <c r="N3253">
        <v>14.72</v>
      </c>
      <c r="O3253">
        <v>14.37</v>
      </c>
      <c r="R3253">
        <v>14.37</v>
      </c>
    </row>
    <row r="3254" spans="1:18" x14ac:dyDescent="0.45">
      <c r="A3254" s="1">
        <v>40121</v>
      </c>
      <c r="J3254">
        <v>18.489999999999998</v>
      </c>
      <c r="K3254">
        <v>17.29</v>
      </c>
      <c r="L3254">
        <v>16.09</v>
      </c>
      <c r="M3254">
        <v>15.29</v>
      </c>
      <c r="N3254">
        <v>14.71</v>
      </c>
      <c r="O3254">
        <v>14.36</v>
      </c>
      <c r="R3254">
        <v>14.36</v>
      </c>
    </row>
    <row r="3255" spans="1:18" x14ac:dyDescent="0.45">
      <c r="A3255" s="1">
        <v>40120</v>
      </c>
      <c r="J3255">
        <v>18.559999999999999</v>
      </c>
      <c r="K3255">
        <v>17.36</v>
      </c>
      <c r="L3255">
        <v>16.13</v>
      </c>
      <c r="M3255">
        <v>15.33</v>
      </c>
      <c r="N3255">
        <v>14.75</v>
      </c>
      <c r="O3255">
        <v>14.39</v>
      </c>
      <c r="R3255">
        <v>14.39</v>
      </c>
    </row>
    <row r="3256" spans="1:18" x14ac:dyDescent="0.45">
      <c r="A3256" s="1">
        <v>40119</v>
      </c>
      <c r="J3256">
        <v>18.739999999999998</v>
      </c>
      <c r="K3256">
        <v>17.54</v>
      </c>
      <c r="L3256">
        <v>16.29</v>
      </c>
      <c r="M3256">
        <v>15.49</v>
      </c>
      <c r="N3256">
        <v>14.9</v>
      </c>
      <c r="O3256">
        <v>14.54</v>
      </c>
      <c r="R3256">
        <v>14.54</v>
      </c>
    </row>
    <row r="3257" spans="1:18" x14ac:dyDescent="0.45">
      <c r="A3257" s="1">
        <v>40116</v>
      </c>
      <c r="J3257">
        <v>18.75</v>
      </c>
      <c r="K3257">
        <v>17.55</v>
      </c>
      <c r="L3257">
        <v>16.3</v>
      </c>
      <c r="M3257">
        <v>15.49</v>
      </c>
      <c r="N3257">
        <v>14.9</v>
      </c>
      <c r="O3257">
        <v>14.54</v>
      </c>
      <c r="R3257">
        <v>14.54</v>
      </c>
    </row>
    <row r="3258" spans="1:18" x14ac:dyDescent="0.45">
      <c r="A3258" s="1">
        <v>40115</v>
      </c>
      <c r="J3258">
        <v>18.940000000000001</v>
      </c>
      <c r="K3258">
        <v>17.739999999999998</v>
      </c>
      <c r="L3258">
        <v>16.510000000000002</v>
      </c>
      <c r="M3258">
        <v>15.71</v>
      </c>
      <c r="N3258">
        <v>15.11</v>
      </c>
      <c r="O3258">
        <v>14.75</v>
      </c>
      <c r="R3258">
        <v>14.75</v>
      </c>
    </row>
    <row r="3259" spans="1:18" x14ac:dyDescent="0.45">
      <c r="A3259" s="1">
        <v>40114</v>
      </c>
      <c r="J3259">
        <v>18.399999999999999</v>
      </c>
      <c r="K3259">
        <v>17.2</v>
      </c>
      <c r="L3259">
        <v>15.96</v>
      </c>
      <c r="M3259">
        <v>15.17</v>
      </c>
      <c r="N3259">
        <v>14.59</v>
      </c>
      <c r="O3259">
        <v>14.24</v>
      </c>
      <c r="R3259">
        <v>14.24</v>
      </c>
    </row>
    <row r="3260" spans="1:18" x14ac:dyDescent="0.45">
      <c r="A3260" s="1">
        <v>40113</v>
      </c>
      <c r="J3260">
        <v>18.57</v>
      </c>
      <c r="K3260">
        <v>17.37</v>
      </c>
      <c r="L3260">
        <v>16.02</v>
      </c>
      <c r="M3260">
        <v>15.22</v>
      </c>
      <c r="N3260">
        <v>14.62</v>
      </c>
      <c r="O3260">
        <v>14.26</v>
      </c>
      <c r="R3260">
        <v>14.26</v>
      </c>
    </row>
    <row r="3261" spans="1:18" x14ac:dyDescent="0.45">
      <c r="A3261" s="1">
        <v>40112</v>
      </c>
      <c r="J3261">
        <v>18.739999999999998</v>
      </c>
      <c r="K3261">
        <v>17.54</v>
      </c>
      <c r="L3261">
        <v>16.16</v>
      </c>
      <c r="M3261">
        <v>15.35</v>
      </c>
      <c r="N3261">
        <v>14.73</v>
      </c>
      <c r="O3261">
        <v>14.34</v>
      </c>
      <c r="R3261">
        <v>14.34</v>
      </c>
    </row>
    <row r="3262" spans="1:18" x14ac:dyDescent="0.45">
      <c r="A3262" s="1">
        <v>40109</v>
      </c>
      <c r="J3262">
        <v>18.79</v>
      </c>
      <c r="K3262">
        <v>17.59</v>
      </c>
      <c r="L3262">
        <v>16.21</v>
      </c>
      <c r="M3262">
        <v>15.4</v>
      </c>
      <c r="N3262">
        <v>14.8</v>
      </c>
      <c r="O3262">
        <v>14.39</v>
      </c>
      <c r="R3262">
        <v>14.39</v>
      </c>
    </row>
    <row r="3263" spans="1:18" x14ac:dyDescent="0.45">
      <c r="A3263" s="1">
        <v>40108</v>
      </c>
      <c r="J3263">
        <v>18.84</v>
      </c>
      <c r="K3263">
        <v>17.64</v>
      </c>
      <c r="L3263">
        <v>16.260000000000002</v>
      </c>
      <c r="M3263">
        <v>15.46</v>
      </c>
      <c r="N3263">
        <v>14.86</v>
      </c>
      <c r="O3263">
        <v>14.46</v>
      </c>
      <c r="R3263">
        <v>14.46</v>
      </c>
    </row>
    <row r="3264" spans="1:18" x14ac:dyDescent="0.45">
      <c r="A3264" s="1">
        <v>40107</v>
      </c>
      <c r="J3264">
        <v>19.41</v>
      </c>
      <c r="K3264">
        <v>18.21</v>
      </c>
      <c r="L3264">
        <v>16.829999999999998</v>
      </c>
      <c r="M3264">
        <v>16</v>
      </c>
      <c r="N3264">
        <v>15.37</v>
      </c>
      <c r="O3264">
        <v>14.97</v>
      </c>
      <c r="R3264">
        <v>14.97</v>
      </c>
    </row>
    <row r="3265" spans="1:18" x14ac:dyDescent="0.45">
      <c r="A3265" s="1">
        <v>40106</v>
      </c>
      <c r="J3265">
        <v>18.98</v>
      </c>
      <c r="K3265">
        <v>17.78</v>
      </c>
      <c r="L3265">
        <v>16.399999999999999</v>
      </c>
      <c r="M3265">
        <v>15.58</v>
      </c>
      <c r="N3265">
        <v>14.96</v>
      </c>
      <c r="O3265">
        <v>14.58</v>
      </c>
      <c r="R3265">
        <v>14.58</v>
      </c>
    </row>
    <row r="3266" spans="1:18" x14ac:dyDescent="0.45">
      <c r="A3266" s="1">
        <v>40105</v>
      </c>
      <c r="J3266">
        <v>18.809999999999999</v>
      </c>
      <c r="K3266">
        <v>17.61</v>
      </c>
      <c r="L3266">
        <v>16.23</v>
      </c>
      <c r="M3266">
        <v>15.42</v>
      </c>
      <c r="N3266">
        <v>14.81</v>
      </c>
      <c r="O3266">
        <v>14.44</v>
      </c>
      <c r="R3266">
        <v>14.44</v>
      </c>
    </row>
    <row r="3267" spans="1:18" x14ac:dyDescent="0.45">
      <c r="A3267" s="1">
        <v>40102</v>
      </c>
      <c r="J3267">
        <v>18.46</v>
      </c>
      <c r="K3267">
        <v>17.260000000000002</v>
      </c>
      <c r="L3267">
        <v>15.88</v>
      </c>
      <c r="M3267">
        <v>15.09</v>
      </c>
      <c r="N3267">
        <v>14.48</v>
      </c>
      <c r="O3267">
        <v>14.14</v>
      </c>
      <c r="R3267">
        <v>14.14</v>
      </c>
    </row>
    <row r="3268" spans="1:18" x14ac:dyDescent="0.45">
      <c r="A3268" s="1">
        <v>40101</v>
      </c>
      <c r="J3268">
        <v>18.52</v>
      </c>
      <c r="K3268">
        <v>17.32</v>
      </c>
      <c r="L3268">
        <v>15.97</v>
      </c>
      <c r="M3268">
        <v>15.17</v>
      </c>
      <c r="N3268">
        <v>14.56</v>
      </c>
      <c r="O3268">
        <v>14.22</v>
      </c>
      <c r="R3268">
        <v>14.22</v>
      </c>
    </row>
    <row r="3269" spans="1:18" x14ac:dyDescent="0.45">
      <c r="A3269" s="1">
        <v>40100</v>
      </c>
      <c r="J3269">
        <v>18.78</v>
      </c>
      <c r="K3269">
        <v>17.579999999999998</v>
      </c>
      <c r="L3269">
        <v>16.23</v>
      </c>
      <c r="M3269">
        <v>15.41</v>
      </c>
      <c r="N3269">
        <v>14.79</v>
      </c>
      <c r="O3269">
        <v>14.44</v>
      </c>
      <c r="R3269">
        <v>14.44</v>
      </c>
    </row>
    <row r="3270" spans="1:18" x14ac:dyDescent="0.45">
      <c r="A3270" s="1">
        <v>40099</v>
      </c>
      <c r="J3270">
        <v>18.64</v>
      </c>
      <c r="K3270">
        <v>17.440000000000001</v>
      </c>
      <c r="L3270">
        <v>16.09</v>
      </c>
      <c r="M3270">
        <v>15.27</v>
      </c>
      <c r="N3270">
        <v>14.65</v>
      </c>
      <c r="O3270">
        <v>14.32</v>
      </c>
      <c r="R3270">
        <v>14.32</v>
      </c>
    </row>
    <row r="3271" spans="1:18" x14ac:dyDescent="0.45">
      <c r="A3271" s="1">
        <v>40098</v>
      </c>
      <c r="J3271">
        <v>18.600000000000001</v>
      </c>
      <c r="K3271">
        <v>17.399999999999999</v>
      </c>
      <c r="L3271">
        <v>16.079999999999998</v>
      </c>
      <c r="M3271">
        <v>15.24</v>
      </c>
      <c r="N3271">
        <v>14.62</v>
      </c>
      <c r="O3271">
        <v>14.28</v>
      </c>
      <c r="R3271">
        <v>14.28</v>
      </c>
    </row>
    <row r="3272" spans="1:18" x14ac:dyDescent="0.45">
      <c r="A3272" s="1">
        <v>40095</v>
      </c>
      <c r="J3272">
        <v>18.04</v>
      </c>
      <c r="K3272">
        <v>16.84</v>
      </c>
      <c r="L3272">
        <v>15.52</v>
      </c>
      <c r="M3272">
        <v>14.72</v>
      </c>
      <c r="N3272">
        <v>14.11</v>
      </c>
      <c r="O3272">
        <v>13.78</v>
      </c>
      <c r="R3272">
        <v>13.78</v>
      </c>
    </row>
    <row r="3273" spans="1:18" x14ac:dyDescent="0.45">
      <c r="A3273" s="1">
        <v>40094</v>
      </c>
      <c r="J3273">
        <v>17.62</v>
      </c>
      <c r="K3273">
        <v>16.420000000000002</v>
      </c>
      <c r="L3273">
        <v>15.1</v>
      </c>
      <c r="M3273">
        <v>14.31</v>
      </c>
      <c r="N3273">
        <v>13.72</v>
      </c>
      <c r="O3273">
        <v>13.42</v>
      </c>
      <c r="R3273">
        <v>13.42</v>
      </c>
    </row>
    <row r="3274" spans="1:18" x14ac:dyDescent="0.45">
      <c r="A3274" s="1">
        <v>40093</v>
      </c>
      <c r="J3274">
        <v>17.809999999999999</v>
      </c>
      <c r="K3274">
        <v>16.61</v>
      </c>
      <c r="L3274">
        <v>15.29</v>
      </c>
      <c r="M3274">
        <v>14.49</v>
      </c>
      <c r="N3274">
        <v>13.9</v>
      </c>
      <c r="O3274">
        <v>13.61</v>
      </c>
      <c r="R3274">
        <v>13.61</v>
      </c>
    </row>
    <row r="3275" spans="1:18" x14ac:dyDescent="0.45">
      <c r="A3275" s="1">
        <v>40092</v>
      </c>
      <c r="J3275">
        <v>17.95</v>
      </c>
      <c r="K3275">
        <v>16.75</v>
      </c>
      <c r="L3275">
        <v>15.43</v>
      </c>
      <c r="M3275">
        <v>14.62</v>
      </c>
      <c r="N3275">
        <v>14.03</v>
      </c>
      <c r="O3275">
        <v>13.73</v>
      </c>
      <c r="R3275">
        <v>13.73</v>
      </c>
    </row>
    <row r="3276" spans="1:18" x14ac:dyDescent="0.45">
      <c r="A3276" s="1">
        <v>40091</v>
      </c>
      <c r="J3276">
        <v>17.22</v>
      </c>
      <c r="K3276">
        <v>16.02</v>
      </c>
      <c r="L3276">
        <v>14.75</v>
      </c>
      <c r="M3276">
        <v>13.98</v>
      </c>
      <c r="N3276">
        <v>13.4</v>
      </c>
      <c r="O3276">
        <v>13.12</v>
      </c>
      <c r="R3276">
        <v>13.12</v>
      </c>
    </row>
    <row r="3277" spans="1:18" x14ac:dyDescent="0.45">
      <c r="A3277" s="1">
        <v>40088</v>
      </c>
      <c r="J3277">
        <v>17.14</v>
      </c>
      <c r="K3277">
        <v>15.94</v>
      </c>
      <c r="L3277">
        <v>14.67</v>
      </c>
      <c r="M3277">
        <v>13.89</v>
      </c>
      <c r="N3277">
        <v>13.32</v>
      </c>
      <c r="O3277">
        <v>13.05</v>
      </c>
      <c r="R3277">
        <v>13.05</v>
      </c>
    </row>
    <row r="3278" spans="1:18" x14ac:dyDescent="0.45">
      <c r="A3278" s="1">
        <v>40087</v>
      </c>
      <c r="J3278">
        <v>17.32</v>
      </c>
      <c r="K3278">
        <v>16.12</v>
      </c>
      <c r="L3278">
        <v>14.85</v>
      </c>
      <c r="M3278">
        <v>14.07</v>
      </c>
      <c r="N3278">
        <v>13.52</v>
      </c>
      <c r="O3278">
        <v>13.22</v>
      </c>
      <c r="R3278">
        <v>13.22</v>
      </c>
    </row>
    <row r="3279" spans="1:18" x14ac:dyDescent="0.45">
      <c r="A3279" s="1">
        <v>40086</v>
      </c>
      <c r="J3279">
        <v>17.420000000000002</v>
      </c>
      <c r="K3279">
        <v>16.22</v>
      </c>
      <c r="L3279">
        <v>14.95</v>
      </c>
      <c r="M3279">
        <v>14.18</v>
      </c>
      <c r="N3279">
        <v>13.64</v>
      </c>
      <c r="O3279">
        <v>13.36</v>
      </c>
      <c r="R3279">
        <v>13.36</v>
      </c>
    </row>
    <row r="3280" spans="1:18" x14ac:dyDescent="0.45">
      <c r="A3280" s="1">
        <v>40085</v>
      </c>
      <c r="J3280">
        <v>17.14</v>
      </c>
      <c r="K3280">
        <v>15.94</v>
      </c>
      <c r="L3280">
        <v>14.69</v>
      </c>
      <c r="M3280">
        <v>13.93</v>
      </c>
      <c r="N3280">
        <v>13.39</v>
      </c>
      <c r="O3280">
        <v>13.1</v>
      </c>
      <c r="R3280">
        <v>13.1</v>
      </c>
    </row>
    <row r="3281" spans="1:18" x14ac:dyDescent="0.45">
      <c r="A3281" s="1">
        <v>40084</v>
      </c>
      <c r="J3281">
        <v>17.53</v>
      </c>
      <c r="K3281">
        <v>16.329999999999998</v>
      </c>
      <c r="L3281">
        <v>15.08</v>
      </c>
      <c r="M3281">
        <v>14.3</v>
      </c>
      <c r="N3281">
        <v>13.78</v>
      </c>
      <c r="O3281">
        <v>13.51</v>
      </c>
      <c r="R3281">
        <v>13.51</v>
      </c>
    </row>
    <row r="3282" spans="1:18" x14ac:dyDescent="0.45">
      <c r="A3282" s="1">
        <v>40081</v>
      </c>
      <c r="J3282">
        <v>17.14</v>
      </c>
      <c r="K3282">
        <v>15.94</v>
      </c>
      <c r="L3282">
        <v>14.66</v>
      </c>
      <c r="M3282">
        <v>13.89</v>
      </c>
      <c r="N3282">
        <v>13.37</v>
      </c>
      <c r="O3282">
        <v>13.11</v>
      </c>
      <c r="R3282">
        <v>13.11</v>
      </c>
    </row>
    <row r="3283" spans="1:18" x14ac:dyDescent="0.45">
      <c r="A3283" s="1">
        <v>40080</v>
      </c>
      <c r="J3283">
        <v>16.84</v>
      </c>
      <c r="K3283">
        <v>15.64</v>
      </c>
      <c r="L3283">
        <v>14.34</v>
      </c>
      <c r="M3283">
        <v>13.56</v>
      </c>
      <c r="N3283">
        <v>13.05</v>
      </c>
      <c r="O3283">
        <v>12.79</v>
      </c>
      <c r="R3283">
        <v>12.79</v>
      </c>
    </row>
    <row r="3284" spans="1:18" x14ac:dyDescent="0.45">
      <c r="A3284" s="1">
        <v>40079</v>
      </c>
      <c r="J3284">
        <v>17.41</v>
      </c>
      <c r="K3284">
        <v>16.21</v>
      </c>
      <c r="L3284">
        <v>14.91</v>
      </c>
      <c r="M3284">
        <v>14.12</v>
      </c>
      <c r="N3284">
        <v>13.62</v>
      </c>
      <c r="O3284">
        <v>13.34</v>
      </c>
      <c r="R3284">
        <v>13.34</v>
      </c>
    </row>
    <row r="3285" spans="1:18" x14ac:dyDescent="0.45">
      <c r="A3285" s="1">
        <v>40078</v>
      </c>
      <c r="J3285">
        <v>18</v>
      </c>
      <c r="K3285">
        <v>16.8</v>
      </c>
      <c r="L3285">
        <v>15.4</v>
      </c>
      <c r="M3285">
        <v>14.58</v>
      </c>
      <c r="N3285">
        <v>14.04</v>
      </c>
      <c r="O3285">
        <v>13.74</v>
      </c>
      <c r="R3285">
        <v>13.74</v>
      </c>
    </row>
    <row r="3286" spans="1:18" x14ac:dyDescent="0.45">
      <c r="A3286" s="1">
        <v>40077</v>
      </c>
      <c r="J3286">
        <v>18.23</v>
      </c>
      <c r="K3286">
        <v>17.03</v>
      </c>
      <c r="L3286">
        <v>15.63</v>
      </c>
      <c r="M3286">
        <v>14.8</v>
      </c>
      <c r="N3286">
        <v>14.27</v>
      </c>
      <c r="O3286">
        <v>13.97</v>
      </c>
      <c r="R3286">
        <v>13.97</v>
      </c>
    </row>
    <row r="3287" spans="1:18" x14ac:dyDescent="0.45">
      <c r="A3287" s="1">
        <v>40074</v>
      </c>
      <c r="J3287">
        <v>17.899999999999999</v>
      </c>
      <c r="K3287">
        <v>16.7</v>
      </c>
      <c r="L3287">
        <v>15.3</v>
      </c>
      <c r="M3287">
        <v>14.48</v>
      </c>
      <c r="N3287">
        <v>13.96</v>
      </c>
      <c r="O3287">
        <v>13.68</v>
      </c>
      <c r="R3287">
        <v>13.68</v>
      </c>
    </row>
    <row r="3288" spans="1:18" x14ac:dyDescent="0.45">
      <c r="A3288" s="1">
        <v>40073</v>
      </c>
      <c r="J3288">
        <v>17.86</v>
      </c>
      <c r="K3288">
        <v>16.66</v>
      </c>
      <c r="L3288">
        <v>15.26</v>
      </c>
      <c r="M3288">
        <v>14.44</v>
      </c>
      <c r="N3288">
        <v>13.92</v>
      </c>
      <c r="O3288">
        <v>13.62</v>
      </c>
      <c r="R3288">
        <v>13.62</v>
      </c>
    </row>
    <row r="3289" spans="1:18" x14ac:dyDescent="0.45">
      <c r="A3289" s="1">
        <v>40072</v>
      </c>
      <c r="J3289">
        <v>18.36</v>
      </c>
      <c r="K3289">
        <v>17.16</v>
      </c>
      <c r="L3289">
        <v>15.82</v>
      </c>
      <c r="M3289">
        <v>14.94</v>
      </c>
      <c r="N3289">
        <v>14.4</v>
      </c>
      <c r="O3289">
        <v>14.07</v>
      </c>
      <c r="R3289">
        <v>14.07</v>
      </c>
    </row>
    <row r="3290" spans="1:18" x14ac:dyDescent="0.45">
      <c r="A3290" s="1">
        <v>40071</v>
      </c>
      <c r="J3290">
        <v>18.579999999999998</v>
      </c>
      <c r="K3290">
        <v>17.38</v>
      </c>
      <c r="L3290">
        <v>16.03</v>
      </c>
      <c r="M3290">
        <v>15.13</v>
      </c>
      <c r="N3290">
        <v>14.6</v>
      </c>
      <c r="O3290">
        <v>14.28</v>
      </c>
      <c r="R3290">
        <v>14.28</v>
      </c>
    </row>
    <row r="3291" spans="1:18" x14ac:dyDescent="0.45">
      <c r="A3291" s="1">
        <v>40070</v>
      </c>
      <c r="J3291">
        <v>18.25</v>
      </c>
      <c r="K3291">
        <v>17.05</v>
      </c>
      <c r="L3291">
        <v>15.7</v>
      </c>
      <c r="M3291">
        <v>14.8</v>
      </c>
      <c r="N3291">
        <v>14.26</v>
      </c>
      <c r="O3291">
        <v>13.9</v>
      </c>
      <c r="R3291">
        <v>13.9</v>
      </c>
    </row>
    <row r="3292" spans="1:18" x14ac:dyDescent="0.45">
      <c r="A3292" s="1">
        <v>40067</v>
      </c>
      <c r="J3292">
        <v>18.96</v>
      </c>
      <c r="K3292">
        <v>17.760000000000002</v>
      </c>
      <c r="L3292">
        <v>16.41</v>
      </c>
      <c r="M3292">
        <v>15.49</v>
      </c>
      <c r="N3292">
        <v>14.93</v>
      </c>
      <c r="O3292">
        <v>14.57</v>
      </c>
      <c r="R3292">
        <v>14.57</v>
      </c>
    </row>
    <row r="3293" spans="1:18" x14ac:dyDescent="0.45">
      <c r="A3293" s="1">
        <v>40066</v>
      </c>
      <c r="J3293">
        <v>19.579999999999998</v>
      </c>
      <c r="K3293">
        <v>18.38</v>
      </c>
      <c r="L3293">
        <v>17.03</v>
      </c>
      <c r="M3293">
        <v>16.07</v>
      </c>
      <c r="N3293">
        <v>15.45</v>
      </c>
      <c r="O3293">
        <v>15.09</v>
      </c>
      <c r="R3293">
        <v>15.09</v>
      </c>
    </row>
    <row r="3294" spans="1:18" x14ac:dyDescent="0.45">
      <c r="A3294" s="1">
        <v>40065</v>
      </c>
      <c r="J3294">
        <v>19.68</v>
      </c>
      <c r="K3294">
        <v>18.48</v>
      </c>
      <c r="L3294">
        <v>17.13</v>
      </c>
      <c r="M3294">
        <v>16.16</v>
      </c>
      <c r="N3294">
        <v>15.54</v>
      </c>
      <c r="O3294">
        <v>15.16</v>
      </c>
      <c r="R3294">
        <v>15.16</v>
      </c>
    </row>
    <row r="3295" spans="1:18" x14ac:dyDescent="0.45">
      <c r="A3295" s="1">
        <v>40064</v>
      </c>
      <c r="J3295">
        <v>19.97</v>
      </c>
      <c r="K3295">
        <v>18.77</v>
      </c>
      <c r="L3295">
        <v>17.420000000000002</v>
      </c>
      <c r="M3295">
        <v>16.43</v>
      </c>
      <c r="N3295">
        <v>15.82</v>
      </c>
      <c r="O3295">
        <v>15.45</v>
      </c>
      <c r="R3295">
        <v>15.45</v>
      </c>
    </row>
    <row r="3296" spans="1:18" x14ac:dyDescent="0.45">
      <c r="A3296" s="1">
        <v>40063</v>
      </c>
      <c r="J3296">
        <v>19.84</v>
      </c>
      <c r="K3296">
        <v>18.64</v>
      </c>
      <c r="L3296">
        <v>17.34</v>
      </c>
      <c r="M3296">
        <v>16.329999999999998</v>
      </c>
      <c r="N3296">
        <v>15.71</v>
      </c>
      <c r="O3296">
        <v>15.33</v>
      </c>
      <c r="R3296">
        <v>15.33</v>
      </c>
    </row>
    <row r="3297" spans="1:18" x14ac:dyDescent="0.45">
      <c r="A3297" s="1">
        <v>40060</v>
      </c>
      <c r="J3297">
        <v>19.86</v>
      </c>
      <c r="K3297">
        <v>18.66</v>
      </c>
      <c r="L3297">
        <v>17.21</v>
      </c>
      <c r="M3297">
        <v>16.21</v>
      </c>
      <c r="N3297">
        <v>15.58</v>
      </c>
      <c r="O3297">
        <v>15.21</v>
      </c>
      <c r="R3297">
        <v>15.21</v>
      </c>
    </row>
    <row r="3298" spans="1:18" x14ac:dyDescent="0.45">
      <c r="A3298" s="1">
        <v>40059</v>
      </c>
      <c r="J3298">
        <v>19.84</v>
      </c>
      <c r="K3298">
        <v>18.64</v>
      </c>
      <c r="L3298">
        <v>17.39</v>
      </c>
      <c r="M3298">
        <v>16.38</v>
      </c>
      <c r="N3298">
        <v>15.76</v>
      </c>
      <c r="O3298">
        <v>15.37</v>
      </c>
      <c r="R3298">
        <v>15.37</v>
      </c>
    </row>
    <row r="3299" spans="1:18" x14ac:dyDescent="0.45">
      <c r="A3299" s="1">
        <v>40058</v>
      </c>
      <c r="J3299">
        <v>19.54</v>
      </c>
      <c r="K3299">
        <v>18.34</v>
      </c>
      <c r="L3299">
        <v>17.09</v>
      </c>
      <c r="M3299">
        <v>16.079999999999998</v>
      </c>
      <c r="N3299">
        <v>15.45</v>
      </c>
      <c r="O3299">
        <v>15.06</v>
      </c>
      <c r="R3299">
        <v>15.06</v>
      </c>
    </row>
    <row r="3300" spans="1:18" x14ac:dyDescent="0.45">
      <c r="A3300" s="1">
        <v>40057</v>
      </c>
      <c r="J3300">
        <v>19.2</v>
      </c>
      <c r="K3300">
        <v>18</v>
      </c>
      <c r="L3300">
        <v>16.8</v>
      </c>
      <c r="M3300">
        <v>15.8</v>
      </c>
      <c r="N3300">
        <v>15.18</v>
      </c>
      <c r="O3300">
        <v>14.79</v>
      </c>
      <c r="R3300">
        <v>14.79</v>
      </c>
    </row>
    <row r="3301" spans="1:18" x14ac:dyDescent="0.45">
      <c r="A3301" s="1">
        <v>40056</v>
      </c>
      <c r="J3301">
        <v>19.350000000000001</v>
      </c>
      <c r="K3301">
        <v>18.149999999999999</v>
      </c>
      <c r="L3301">
        <v>16.95</v>
      </c>
      <c r="M3301">
        <v>15.92</v>
      </c>
      <c r="N3301">
        <v>15.3</v>
      </c>
      <c r="O3301">
        <v>14.93</v>
      </c>
      <c r="R3301">
        <v>14.93</v>
      </c>
    </row>
    <row r="3302" spans="1:18" x14ac:dyDescent="0.45">
      <c r="A3302" s="1">
        <v>40053</v>
      </c>
      <c r="J3302">
        <v>19.62</v>
      </c>
      <c r="K3302">
        <v>18.420000000000002</v>
      </c>
      <c r="L3302">
        <v>17.22</v>
      </c>
      <c r="M3302">
        <v>16.2</v>
      </c>
      <c r="N3302">
        <v>15.58</v>
      </c>
      <c r="O3302">
        <v>15.2</v>
      </c>
      <c r="R3302">
        <v>15.2</v>
      </c>
    </row>
    <row r="3303" spans="1:18" x14ac:dyDescent="0.45">
      <c r="A3303" s="1">
        <v>40052</v>
      </c>
      <c r="J3303">
        <v>19.59</v>
      </c>
      <c r="K3303">
        <v>18.39</v>
      </c>
      <c r="L3303">
        <v>17.190000000000001</v>
      </c>
      <c r="M3303">
        <v>16.170000000000002</v>
      </c>
      <c r="N3303">
        <v>15.55</v>
      </c>
      <c r="O3303">
        <v>15.17</v>
      </c>
      <c r="R3303">
        <v>15.17</v>
      </c>
    </row>
    <row r="3304" spans="1:18" x14ac:dyDescent="0.45">
      <c r="A3304" s="1">
        <v>40051</v>
      </c>
      <c r="J3304">
        <v>19.64</v>
      </c>
      <c r="K3304">
        <v>18.440000000000001</v>
      </c>
      <c r="L3304">
        <v>17.27</v>
      </c>
      <c r="M3304">
        <v>16.23</v>
      </c>
      <c r="N3304">
        <v>15.6</v>
      </c>
      <c r="O3304">
        <v>15.21</v>
      </c>
      <c r="R3304">
        <v>15.21</v>
      </c>
    </row>
    <row r="3305" spans="1:18" x14ac:dyDescent="0.45">
      <c r="A3305" s="1">
        <v>40050</v>
      </c>
      <c r="J3305">
        <v>19.71</v>
      </c>
      <c r="K3305">
        <v>18.510000000000002</v>
      </c>
      <c r="L3305">
        <v>17.34</v>
      </c>
      <c r="M3305">
        <v>16.28</v>
      </c>
      <c r="N3305">
        <v>15.63</v>
      </c>
      <c r="O3305">
        <v>15.21</v>
      </c>
      <c r="R3305">
        <v>15.21</v>
      </c>
    </row>
    <row r="3306" spans="1:18" x14ac:dyDescent="0.45">
      <c r="A3306" s="1">
        <v>40049</v>
      </c>
      <c r="J3306">
        <v>19.72</v>
      </c>
      <c r="K3306">
        <v>18.52</v>
      </c>
      <c r="L3306">
        <v>17.350000000000001</v>
      </c>
      <c r="M3306">
        <v>16.28</v>
      </c>
      <c r="N3306">
        <v>15.63</v>
      </c>
      <c r="O3306">
        <v>15.22</v>
      </c>
      <c r="R3306">
        <v>15.22</v>
      </c>
    </row>
    <row r="3307" spans="1:18" x14ac:dyDescent="0.45">
      <c r="A3307" s="1">
        <v>40046</v>
      </c>
      <c r="J3307">
        <v>19.91</v>
      </c>
      <c r="K3307">
        <v>18.71</v>
      </c>
      <c r="L3307">
        <v>17.54</v>
      </c>
      <c r="M3307">
        <v>16.47</v>
      </c>
      <c r="N3307">
        <v>15.8</v>
      </c>
      <c r="O3307">
        <v>15.4</v>
      </c>
      <c r="R3307">
        <v>15.4</v>
      </c>
    </row>
    <row r="3308" spans="1:18" x14ac:dyDescent="0.45">
      <c r="A3308" s="1">
        <v>40045</v>
      </c>
      <c r="J3308">
        <v>19.63</v>
      </c>
      <c r="K3308">
        <v>18.43</v>
      </c>
      <c r="L3308">
        <v>17.260000000000002</v>
      </c>
      <c r="M3308">
        <v>16.2</v>
      </c>
      <c r="N3308">
        <v>15.54</v>
      </c>
      <c r="O3308">
        <v>15.14</v>
      </c>
      <c r="R3308">
        <v>15.14</v>
      </c>
    </row>
    <row r="3309" spans="1:18" x14ac:dyDescent="0.45">
      <c r="A3309" s="1">
        <v>40044</v>
      </c>
      <c r="J3309">
        <v>19.43</v>
      </c>
      <c r="K3309">
        <v>18.23</v>
      </c>
      <c r="L3309">
        <v>17.059999999999999</v>
      </c>
      <c r="M3309">
        <v>15.98</v>
      </c>
      <c r="N3309">
        <v>15.32</v>
      </c>
      <c r="O3309">
        <v>14.93</v>
      </c>
      <c r="R3309">
        <v>14.93</v>
      </c>
    </row>
    <row r="3310" spans="1:18" x14ac:dyDescent="0.45">
      <c r="A3310" s="1">
        <v>40043</v>
      </c>
      <c r="J3310">
        <v>19.21</v>
      </c>
      <c r="K3310">
        <v>18.010000000000002</v>
      </c>
      <c r="L3310">
        <v>16.91</v>
      </c>
      <c r="M3310">
        <v>15.84</v>
      </c>
      <c r="N3310">
        <v>15.17</v>
      </c>
      <c r="O3310">
        <v>14.78</v>
      </c>
      <c r="R3310">
        <v>14.78</v>
      </c>
    </row>
    <row r="3311" spans="1:18" x14ac:dyDescent="0.45">
      <c r="A3311" s="1">
        <v>40042</v>
      </c>
      <c r="J3311">
        <v>18.93</v>
      </c>
      <c r="K3311">
        <v>17.73</v>
      </c>
      <c r="L3311">
        <v>16.63</v>
      </c>
      <c r="M3311">
        <v>15.55</v>
      </c>
      <c r="N3311">
        <v>14.89</v>
      </c>
      <c r="O3311">
        <v>14.5</v>
      </c>
      <c r="R3311">
        <v>14.5</v>
      </c>
    </row>
    <row r="3312" spans="1:18" x14ac:dyDescent="0.45">
      <c r="A3312" s="1">
        <v>40039</v>
      </c>
      <c r="J3312">
        <v>18.829999999999998</v>
      </c>
      <c r="K3312">
        <v>17.63</v>
      </c>
      <c r="L3312">
        <v>16.53</v>
      </c>
      <c r="M3312">
        <v>15.42</v>
      </c>
      <c r="N3312">
        <v>14.78</v>
      </c>
      <c r="O3312">
        <v>14.39</v>
      </c>
      <c r="R3312">
        <v>14.39</v>
      </c>
    </row>
    <row r="3313" spans="1:18" x14ac:dyDescent="0.45">
      <c r="A3313" s="1">
        <v>40038</v>
      </c>
      <c r="J3313">
        <v>18.84</v>
      </c>
      <c r="K3313">
        <v>17.64</v>
      </c>
      <c r="L3313">
        <v>16.54</v>
      </c>
      <c r="M3313">
        <v>15.42</v>
      </c>
      <c r="N3313">
        <v>14.74</v>
      </c>
      <c r="O3313">
        <v>14.35</v>
      </c>
      <c r="R3313">
        <v>14.35</v>
      </c>
    </row>
    <row r="3314" spans="1:18" x14ac:dyDescent="0.45">
      <c r="A3314" s="1">
        <v>40037</v>
      </c>
      <c r="J3314">
        <v>18.86</v>
      </c>
      <c r="K3314">
        <v>17.64</v>
      </c>
      <c r="L3314">
        <v>16.559999999999999</v>
      </c>
      <c r="M3314">
        <v>15.47</v>
      </c>
      <c r="N3314">
        <v>14.77</v>
      </c>
      <c r="O3314">
        <v>14.36</v>
      </c>
      <c r="R3314">
        <v>14.36</v>
      </c>
    </row>
    <row r="3315" spans="1:18" x14ac:dyDescent="0.45">
      <c r="A3315" s="1">
        <v>40036</v>
      </c>
      <c r="J3315">
        <v>18.73</v>
      </c>
      <c r="K3315">
        <v>17.510000000000002</v>
      </c>
      <c r="L3315">
        <v>16.36</v>
      </c>
      <c r="M3315">
        <v>15.28</v>
      </c>
      <c r="N3315">
        <v>14.57</v>
      </c>
      <c r="O3315">
        <v>14.18</v>
      </c>
      <c r="R3315">
        <v>14.18</v>
      </c>
    </row>
    <row r="3316" spans="1:18" x14ac:dyDescent="0.45">
      <c r="A3316" s="1">
        <v>40035</v>
      </c>
      <c r="J3316">
        <v>18.78</v>
      </c>
      <c r="K3316">
        <v>17.559999999999999</v>
      </c>
      <c r="L3316">
        <v>16.41</v>
      </c>
      <c r="M3316">
        <v>15.32</v>
      </c>
      <c r="N3316">
        <v>14.6</v>
      </c>
      <c r="O3316">
        <v>14.2</v>
      </c>
      <c r="R3316">
        <v>14.2</v>
      </c>
    </row>
    <row r="3317" spans="1:18" x14ac:dyDescent="0.45">
      <c r="A3317" s="1">
        <v>40032</v>
      </c>
      <c r="J3317">
        <v>18.95</v>
      </c>
      <c r="K3317">
        <v>17.73</v>
      </c>
      <c r="L3317">
        <v>16.579999999999998</v>
      </c>
      <c r="M3317">
        <v>15.47</v>
      </c>
      <c r="N3317">
        <v>14.73</v>
      </c>
      <c r="O3317">
        <v>14.32</v>
      </c>
      <c r="R3317">
        <v>14.32</v>
      </c>
    </row>
    <row r="3318" spans="1:18" x14ac:dyDescent="0.45">
      <c r="A3318" s="1">
        <v>40031</v>
      </c>
      <c r="J3318">
        <v>19.04</v>
      </c>
      <c r="K3318">
        <v>17.82</v>
      </c>
      <c r="L3318">
        <v>16.670000000000002</v>
      </c>
      <c r="M3318">
        <v>15.54</v>
      </c>
      <c r="N3318">
        <v>14.78</v>
      </c>
      <c r="O3318">
        <v>14.35</v>
      </c>
      <c r="R3318">
        <v>14.35</v>
      </c>
    </row>
    <row r="3319" spans="1:18" x14ac:dyDescent="0.45">
      <c r="A3319" s="1">
        <v>40030</v>
      </c>
      <c r="J3319">
        <v>19.02</v>
      </c>
      <c r="K3319">
        <v>17.8</v>
      </c>
      <c r="L3319">
        <v>16.649999999999999</v>
      </c>
      <c r="M3319">
        <v>15.53</v>
      </c>
      <c r="N3319">
        <v>14.77</v>
      </c>
      <c r="O3319">
        <v>14.34</v>
      </c>
      <c r="R3319">
        <v>14.34</v>
      </c>
    </row>
    <row r="3320" spans="1:18" x14ac:dyDescent="0.45">
      <c r="A3320" s="1">
        <v>40029</v>
      </c>
      <c r="J3320">
        <v>19.32</v>
      </c>
      <c r="K3320">
        <v>18.100000000000001</v>
      </c>
      <c r="L3320">
        <v>16.95</v>
      </c>
      <c r="M3320">
        <v>15.83</v>
      </c>
      <c r="N3320">
        <v>15.05</v>
      </c>
      <c r="O3320">
        <v>14.61</v>
      </c>
      <c r="R3320">
        <v>14.61</v>
      </c>
    </row>
    <row r="3321" spans="1:18" x14ac:dyDescent="0.45">
      <c r="A3321" s="1">
        <v>40028</v>
      </c>
      <c r="J3321">
        <v>19.190000000000001</v>
      </c>
      <c r="K3321">
        <v>17.97</v>
      </c>
      <c r="L3321">
        <v>16.75</v>
      </c>
      <c r="M3321">
        <v>15.63</v>
      </c>
      <c r="N3321">
        <v>14.85</v>
      </c>
      <c r="O3321">
        <v>14.41</v>
      </c>
      <c r="R3321">
        <v>14.41</v>
      </c>
    </row>
    <row r="3322" spans="1:18" x14ac:dyDescent="0.45">
      <c r="A3322" s="1">
        <v>40025</v>
      </c>
      <c r="J3322">
        <v>18.440000000000001</v>
      </c>
      <c r="K3322">
        <v>17.22</v>
      </c>
      <c r="L3322">
        <v>16</v>
      </c>
      <c r="M3322">
        <v>14.91</v>
      </c>
      <c r="N3322">
        <v>14.13</v>
      </c>
      <c r="O3322">
        <v>13.71</v>
      </c>
      <c r="R3322">
        <v>13.71</v>
      </c>
    </row>
    <row r="3323" spans="1:18" x14ac:dyDescent="0.45">
      <c r="A3323" s="1">
        <v>40024</v>
      </c>
      <c r="J3323">
        <v>18.47</v>
      </c>
      <c r="K3323">
        <v>17.25</v>
      </c>
      <c r="L3323">
        <v>16.04</v>
      </c>
      <c r="M3323">
        <v>14.95</v>
      </c>
      <c r="N3323">
        <v>14.17</v>
      </c>
      <c r="O3323">
        <v>13.74</v>
      </c>
      <c r="R3323">
        <v>13.74</v>
      </c>
    </row>
    <row r="3324" spans="1:18" x14ac:dyDescent="0.45">
      <c r="A3324" s="1">
        <v>40023</v>
      </c>
      <c r="J3324">
        <v>18.28</v>
      </c>
      <c r="K3324">
        <v>17.059999999999999</v>
      </c>
      <c r="L3324">
        <v>15.85</v>
      </c>
      <c r="M3324">
        <v>14.79</v>
      </c>
      <c r="N3324">
        <v>14.01</v>
      </c>
      <c r="O3324">
        <v>13.61</v>
      </c>
      <c r="R3324">
        <v>13.61</v>
      </c>
    </row>
    <row r="3325" spans="1:18" x14ac:dyDescent="0.45">
      <c r="A3325" s="1">
        <v>40022</v>
      </c>
      <c r="J3325">
        <v>18.48</v>
      </c>
      <c r="K3325">
        <v>17.260000000000002</v>
      </c>
      <c r="L3325">
        <v>16.05</v>
      </c>
      <c r="M3325">
        <v>15</v>
      </c>
      <c r="N3325">
        <v>14.21</v>
      </c>
      <c r="O3325">
        <v>13.81</v>
      </c>
      <c r="R3325">
        <v>13.81</v>
      </c>
    </row>
    <row r="3326" spans="1:18" x14ac:dyDescent="0.45">
      <c r="A3326" s="1">
        <v>40021</v>
      </c>
      <c r="J3326">
        <v>18.850000000000001</v>
      </c>
      <c r="K3326">
        <v>17.63</v>
      </c>
      <c r="L3326">
        <v>16.420000000000002</v>
      </c>
      <c r="M3326">
        <v>15.36</v>
      </c>
      <c r="N3326">
        <v>14.56</v>
      </c>
      <c r="O3326">
        <v>14.13</v>
      </c>
      <c r="R3326">
        <v>14.13</v>
      </c>
    </row>
    <row r="3327" spans="1:18" x14ac:dyDescent="0.45">
      <c r="A3327" s="1">
        <v>40018</v>
      </c>
      <c r="J3327">
        <v>19.059999999999999</v>
      </c>
      <c r="K3327">
        <v>17.84</v>
      </c>
      <c r="L3327">
        <v>16.63</v>
      </c>
      <c r="M3327">
        <v>15.54</v>
      </c>
      <c r="N3327">
        <v>14.74</v>
      </c>
      <c r="O3327">
        <v>14.31</v>
      </c>
      <c r="R3327">
        <v>14.31</v>
      </c>
    </row>
    <row r="3328" spans="1:18" x14ac:dyDescent="0.45">
      <c r="A3328" s="1">
        <v>40017</v>
      </c>
      <c r="J3328">
        <v>19.21</v>
      </c>
      <c r="K3328">
        <v>17.989999999999998</v>
      </c>
      <c r="L3328">
        <v>16.78</v>
      </c>
      <c r="M3328">
        <v>15.67</v>
      </c>
      <c r="N3328">
        <v>14.87</v>
      </c>
      <c r="O3328">
        <v>14.42</v>
      </c>
      <c r="R3328">
        <v>14.42</v>
      </c>
    </row>
    <row r="3329" spans="1:18" x14ac:dyDescent="0.45">
      <c r="A3329" s="1">
        <v>40016</v>
      </c>
      <c r="J3329">
        <v>19.170000000000002</v>
      </c>
      <c r="K3329">
        <v>17.95</v>
      </c>
      <c r="L3329">
        <v>16.739999999999998</v>
      </c>
      <c r="M3329">
        <v>15.62</v>
      </c>
      <c r="N3329">
        <v>14.84</v>
      </c>
      <c r="O3329">
        <v>14.39</v>
      </c>
      <c r="R3329">
        <v>14.39</v>
      </c>
    </row>
    <row r="3330" spans="1:18" x14ac:dyDescent="0.45">
      <c r="A3330" s="1">
        <v>40015</v>
      </c>
      <c r="J3330">
        <v>19.3</v>
      </c>
      <c r="K3330">
        <v>18.079999999999998</v>
      </c>
      <c r="L3330">
        <v>16.87</v>
      </c>
      <c r="M3330">
        <v>15.74</v>
      </c>
      <c r="N3330">
        <v>14.93</v>
      </c>
      <c r="O3330">
        <v>14.48</v>
      </c>
      <c r="R3330">
        <v>14.48</v>
      </c>
    </row>
    <row r="3331" spans="1:18" x14ac:dyDescent="0.45">
      <c r="A3331" s="1">
        <v>40014</v>
      </c>
      <c r="J3331">
        <v>18.95</v>
      </c>
      <c r="K3331">
        <v>17.73</v>
      </c>
      <c r="L3331">
        <v>16.52</v>
      </c>
      <c r="M3331">
        <v>15.4</v>
      </c>
      <c r="N3331">
        <v>14.61</v>
      </c>
      <c r="O3331">
        <v>14.16</v>
      </c>
      <c r="R3331">
        <v>14.16</v>
      </c>
    </row>
    <row r="3332" spans="1:18" x14ac:dyDescent="0.45">
      <c r="A3332" s="1">
        <v>40011</v>
      </c>
      <c r="J3332">
        <v>18.899999999999999</v>
      </c>
      <c r="K3332">
        <v>17.68</v>
      </c>
      <c r="L3332">
        <v>16.47</v>
      </c>
      <c r="M3332">
        <v>15.34</v>
      </c>
      <c r="N3332">
        <v>14.55</v>
      </c>
      <c r="O3332">
        <v>14.09</v>
      </c>
      <c r="R3332">
        <v>14.09</v>
      </c>
    </row>
    <row r="3333" spans="1:18" x14ac:dyDescent="0.45">
      <c r="A3333" s="1">
        <v>40010</v>
      </c>
      <c r="J3333">
        <v>19.350000000000001</v>
      </c>
      <c r="K3333">
        <v>18.13</v>
      </c>
      <c r="L3333">
        <v>16.920000000000002</v>
      </c>
      <c r="M3333">
        <v>15.78</v>
      </c>
      <c r="N3333">
        <v>15</v>
      </c>
      <c r="O3333">
        <v>14.53</v>
      </c>
      <c r="R3333">
        <v>14.53</v>
      </c>
    </row>
    <row r="3334" spans="1:18" x14ac:dyDescent="0.45">
      <c r="A3334" s="1">
        <v>40009</v>
      </c>
      <c r="J3334">
        <v>19.350000000000001</v>
      </c>
      <c r="K3334">
        <v>18.13</v>
      </c>
      <c r="L3334">
        <v>16.920000000000002</v>
      </c>
      <c r="M3334">
        <v>15.79</v>
      </c>
      <c r="N3334">
        <v>14.99</v>
      </c>
      <c r="O3334">
        <v>14.51</v>
      </c>
      <c r="R3334">
        <v>14.51</v>
      </c>
    </row>
    <row r="3335" spans="1:18" x14ac:dyDescent="0.45">
      <c r="A3335" s="1">
        <v>40008</v>
      </c>
      <c r="J3335">
        <v>19.079999999999998</v>
      </c>
      <c r="K3335">
        <v>17.86</v>
      </c>
      <c r="L3335">
        <v>16.649999999999999</v>
      </c>
      <c r="M3335">
        <v>15.53</v>
      </c>
      <c r="N3335">
        <v>14.73</v>
      </c>
      <c r="O3335">
        <v>14.26</v>
      </c>
      <c r="R3335">
        <v>14.26</v>
      </c>
    </row>
    <row r="3336" spans="1:18" x14ac:dyDescent="0.45">
      <c r="A3336" s="1">
        <v>40007</v>
      </c>
      <c r="J3336">
        <v>19.53</v>
      </c>
      <c r="K3336">
        <v>18.309999999999999</v>
      </c>
      <c r="L3336">
        <v>17.100000000000001</v>
      </c>
      <c r="M3336">
        <v>15.98</v>
      </c>
      <c r="N3336">
        <v>15.16</v>
      </c>
      <c r="O3336">
        <v>14.68</v>
      </c>
      <c r="R3336">
        <v>14.68</v>
      </c>
    </row>
    <row r="3337" spans="1:18" x14ac:dyDescent="0.45">
      <c r="A3337" s="1">
        <v>40004</v>
      </c>
      <c r="J3337">
        <v>18.82</v>
      </c>
      <c r="K3337">
        <v>17.600000000000001</v>
      </c>
      <c r="L3337">
        <v>16.39</v>
      </c>
      <c r="M3337">
        <v>15.3</v>
      </c>
      <c r="N3337">
        <v>14.5</v>
      </c>
      <c r="O3337">
        <v>14</v>
      </c>
      <c r="R3337">
        <v>14</v>
      </c>
    </row>
    <row r="3338" spans="1:18" x14ac:dyDescent="0.45">
      <c r="A3338" s="1">
        <v>40003</v>
      </c>
      <c r="J3338">
        <v>18.63</v>
      </c>
      <c r="K3338">
        <v>17.41</v>
      </c>
      <c r="L3338">
        <v>16.190000000000001</v>
      </c>
      <c r="M3338">
        <v>15.1</v>
      </c>
      <c r="N3338">
        <v>14.3</v>
      </c>
      <c r="O3338">
        <v>13.8</v>
      </c>
      <c r="R3338">
        <v>13.8</v>
      </c>
    </row>
    <row r="3339" spans="1:18" x14ac:dyDescent="0.45">
      <c r="A3339" s="1">
        <v>40002</v>
      </c>
      <c r="J3339">
        <v>18.16</v>
      </c>
      <c r="K3339">
        <v>16.940000000000001</v>
      </c>
      <c r="L3339">
        <v>15.72</v>
      </c>
      <c r="M3339">
        <v>14.68</v>
      </c>
      <c r="N3339">
        <v>13.91</v>
      </c>
      <c r="O3339">
        <v>13.42</v>
      </c>
      <c r="R3339">
        <v>13.42</v>
      </c>
    </row>
    <row r="3340" spans="1:18" x14ac:dyDescent="0.45">
      <c r="A3340" s="1">
        <v>40001</v>
      </c>
      <c r="J3340">
        <v>17.86</v>
      </c>
      <c r="K3340">
        <v>16.64</v>
      </c>
      <c r="L3340">
        <v>15.41</v>
      </c>
      <c r="M3340">
        <v>14.38</v>
      </c>
      <c r="N3340">
        <v>13.64</v>
      </c>
      <c r="O3340">
        <v>13.17</v>
      </c>
      <c r="R3340">
        <v>13.17</v>
      </c>
    </row>
    <row r="3341" spans="1:18" x14ac:dyDescent="0.45">
      <c r="A3341" s="1">
        <v>40000</v>
      </c>
      <c r="J3341">
        <v>17.670000000000002</v>
      </c>
      <c r="K3341">
        <v>16.45</v>
      </c>
      <c r="L3341">
        <v>15.22</v>
      </c>
      <c r="M3341">
        <v>14.24</v>
      </c>
      <c r="N3341">
        <v>13.53</v>
      </c>
      <c r="O3341">
        <v>13.05</v>
      </c>
      <c r="R3341">
        <v>13.05</v>
      </c>
    </row>
    <row r="3342" spans="1:18" x14ac:dyDescent="0.45">
      <c r="A3342" s="1">
        <v>39997</v>
      </c>
      <c r="J3342">
        <v>17.62</v>
      </c>
      <c r="K3342">
        <v>16.399999999999999</v>
      </c>
      <c r="L3342">
        <v>15.18</v>
      </c>
      <c r="M3342">
        <v>14.2</v>
      </c>
      <c r="N3342">
        <v>13.5</v>
      </c>
      <c r="O3342">
        <v>13.03</v>
      </c>
      <c r="R3342">
        <v>13.03</v>
      </c>
    </row>
    <row r="3343" spans="1:18" x14ac:dyDescent="0.45">
      <c r="A3343" s="1">
        <v>39996</v>
      </c>
      <c r="J3343">
        <v>17.71</v>
      </c>
      <c r="K3343">
        <v>16.489999999999998</v>
      </c>
      <c r="L3343">
        <v>15.27</v>
      </c>
      <c r="M3343">
        <v>14.27</v>
      </c>
      <c r="N3343">
        <v>13.59</v>
      </c>
      <c r="O3343">
        <v>13.1</v>
      </c>
      <c r="R3343">
        <v>13.1</v>
      </c>
    </row>
    <row r="3344" spans="1:18" x14ac:dyDescent="0.45">
      <c r="A3344" s="1">
        <v>39995</v>
      </c>
      <c r="J3344">
        <v>17.93</v>
      </c>
      <c r="K3344">
        <v>16.71</v>
      </c>
      <c r="L3344">
        <v>15.49</v>
      </c>
      <c r="M3344">
        <v>14.46</v>
      </c>
      <c r="N3344">
        <v>13.75</v>
      </c>
      <c r="O3344">
        <v>13.24</v>
      </c>
      <c r="R3344">
        <v>13.24</v>
      </c>
    </row>
    <row r="3345" spans="1:18" x14ac:dyDescent="0.45">
      <c r="A3345" s="1">
        <v>39994</v>
      </c>
      <c r="J3345">
        <v>18</v>
      </c>
      <c r="K3345">
        <v>16.78</v>
      </c>
      <c r="L3345">
        <v>15.56</v>
      </c>
      <c r="M3345">
        <v>14.51</v>
      </c>
      <c r="N3345">
        <v>13.78</v>
      </c>
      <c r="O3345">
        <v>13.26</v>
      </c>
      <c r="R3345">
        <v>13.26</v>
      </c>
    </row>
    <row r="3346" spans="1:18" x14ac:dyDescent="0.45">
      <c r="A3346" s="1">
        <v>39993</v>
      </c>
      <c r="J3346">
        <v>18.350000000000001</v>
      </c>
      <c r="K3346">
        <v>17.13</v>
      </c>
      <c r="L3346">
        <v>15.91</v>
      </c>
      <c r="M3346">
        <v>14.86</v>
      </c>
      <c r="N3346">
        <v>14.1</v>
      </c>
      <c r="O3346">
        <v>13.56</v>
      </c>
      <c r="R3346">
        <v>13.56</v>
      </c>
    </row>
    <row r="3347" spans="1:18" x14ac:dyDescent="0.45">
      <c r="A3347" s="1">
        <v>39990</v>
      </c>
      <c r="J3347">
        <v>18.12</v>
      </c>
      <c r="K3347">
        <v>16.899999999999999</v>
      </c>
      <c r="L3347">
        <v>15.68</v>
      </c>
      <c r="M3347">
        <v>14.68</v>
      </c>
      <c r="N3347">
        <v>13.95</v>
      </c>
      <c r="O3347">
        <v>13.4</v>
      </c>
      <c r="R3347">
        <v>13.4</v>
      </c>
    </row>
    <row r="3348" spans="1:18" x14ac:dyDescent="0.45">
      <c r="A3348" s="1">
        <v>39989</v>
      </c>
      <c r="J3348">
        <v>18.12</v>
      </c>
      <c r="K3348">
        <v>16.899999999999999</v>
      </c>
      <c r="L3348">
        <v>15.68</v>
      </c>
      <c r="M3348">
        <v>14.7</v>
      </c>
      <c r="N3348">
        <v>14</v>
      </c>
      <c r="O3348">
        <v>13.59</v>
      </c>
      <c r="R3348">
        <v>13.59</v>
      </c>
    </row>
    <row r="3349" spans="1:18" x14ac:dyDescent="0.45">
      <c r="A3349" s="1">
        <v>39988</v>
      </c>
      <c r="J3349">
        <v>17.96</v>
      </c>
      <c r="K3349">
        <v>16.739999999999998</v>
      </c>
      <c r="L3349">
        <v>15.52</v>
      </c>
      <c r="M3349">
        <v>14.53</v>
      </c>
      <c r="N3349">
        <v>13.86</v>
      </c>
      <c r="O3349">
        <v>13.32</v>
      </c>
      <c r="R3349">
        <v>13.32</v>
      </c>
    </row>
    <row r="3350" spans="1:18" x14ac:dyDescent="0.45">
      <c r="A3350" s="1">
        <v>39987</v>
      </c>
      <c r="J3350">
        <v>17.66</v>
      </c>
      <c r="K3350">
        <v>16.440000000000001</v>
      </c>
      <c r="L3350">
        <v>15.21</v>
      </c>
      <c r="M3350">
        <v>14.24</v>
      </c>
      <c r="N3350">
        <v>13.57</v>
      </c>
      <c r="O3350">
        <v>13.02</v>
      </c>
      <c r="R3350">
        <v>13.02</v>
      </c>
    </row>
    <row r="3351" spans="1:18" x14ac:dyDescent="0.45">
      <c r="A3351" s="1">
        <v>39986</v>
      </c>
      <c r="J3351">
        <v>17.53</v>
      </c>
      <c r="K3351">
        <v>16.309999999999999</v>
      </c>
      <c r="L3351">
        <v>15.09</v>
      </c>
      <c r="M3351">
        <v>14.15</v>
      </c>
      <c r="N3351">
        <v>13.52</v>
      </c>
      <c r="O3351">
        <v>12.97</v>
      </c>
      <c r="R3351">
        <v>12.97</v>
      </c>
    </row>
    <row r="3352" spans="1:18" x14ac:dyDescent="0.45">
      <c r="A3352" s="1">
        <v>39983</v>
      </c>
      <c r="J3352">
        <v>18</v>
      </c>
      <c r="K3352">
        <v>16.78</v>
      </c>
      <c r="L3352">
        <v>15.47</v>
      </c>
      <c r="M3352">
        <v>14.56</v>
      </c>
      <c r="N3352">
        <v>13.93</v>
      </c>
      <c r="O3352">
        <v>13.35</v>
      </c>
      <c r="R3352">
        <v>13.35</v>
      </c>
    </row>
    <row r="3353" spans="1:18" x14ac:dyDescent="0.45">
      <c r="A3353" s="1">
        <v>39982</v>
      </c>
      <c r="J3353">
        <v>17.53</v>
      </c>
      <c r="K3353">
        <v>16.309999999999999</v>
      </c>
      <c r="L3353">
        <v>15</v>
      </c>
      <c r="M3353">
        <v>14.1</v>
      </c>
      <c r="N3353">
        <v>13.46</v>
      </c>
      <c r="O3353">
        <v>12.89</v>
      </c>
      <c r="R3353">
        <v>12.89</v>
      </c>
    </row>
    <row r="3354" spans="1:18" x14ac:dyDescent="0.45">
      <c r="A3354" s="1">
        <v>39981</v>
      </c>
      <c r="J3354">
        <v>17.63</v>
      </c>
      <c r="K3354">
        <v>16.41</v>
      </c>
      <c r="L3354">
        <v>15.1</v>
      </c>
      <c r="M3354">
        <v>14.17</v>
      </c>
      <c r="N3354">
        <v>13.53</v>
      </c>
      <c r="O3354">
        <v>12.93</v>
      </c>
      <c r="R3354">
        <v>12.93</v>
      </c>
    </row>
    <row r="3355" spans="1:18" x14ac:dyDescent="0.45">
      <c r="A3355" s="1">
        <v>39980</v>
      </c>
      <c r="J3355">
        <v>17.68</v>
      </c>
      <c r="K3355">
        <v>16.46</v>
      </c>
      <c r="L3355">
        <v>15.15</v>
      </c>
      <c r="M3355">
        <v>14.22</v>
      </c>
      <c r="N3355">
        <v>13.56</v>
      </c>
      <c r="O3355">
        <v>12.96</v>
      </c>
      <c r="R3355">
        <v>12.96</v>
      </c>
    </row>
    <row r="3356" spans="1:18" x14ac:dyDescent="0.45">
      <c r="A3356" s="1">
        <v>39979</v>
      </c>
      <c r="J3356">
        <v>17.010000000000002</v>
      </c>
      <c r="K3356">
        <v>15.79</v>
      </c>
      <c r="L3356">
        <v>14.49</v>
      </c>
      <c r="M3356">
        <v>13.54</v>
      </c>
      <c r="N3356">
        <v>12.96</v>
      </c>
      <c r="O3356">
        <v>12.39</v>
      </c>
      <c r="R3356">
        <v>12.39</v>
      </c>
    </row>
    <row r="3357" spans="1:18" x14ac:dyDescent="0.45">
      <c r="A3357" s="1">
        <v>39976</v>
      </c>
      <c r="J3357">
        <v>17.72</v>
      </c>
      <c r="K3357">
        <v>16.5</v>
      </c>
      <c r="L3357">
        <v>15.2</v>
      </c>
      <c r="M3357">
        <v>14.21</v>
      </c>
      <c r="N3357">
        <v>13.66</v>
      </c>
      <c r="O3357">
        <v>13.05</v>
      </c>
      <c r="R3357">
        <v>13.05</v>
      </c>
    </row>
    <row r="3358" spans="1:18" x14ac:dyDescent="0.45">
      <c r="A3358" s="1">
        <v>39975</v>
      </c>
      <c r="J3358">
        <v>18.07</v>
      </c>
      <c r="K3358">
        <v>16.850000000000001</v>
      </c>
      <c r="L3358">
        <v>15.55</v>
      </c>
      <c r="M3358">
        <v>14.61</v>
      </c>
      <c r="N3358">
        <v>14.07</v>
      </c>
      <c r="O3358">
        <v>13.42</v>
      </c>
      <c r="R3358">
        <v>13.42</v>
      </c>
    </row>
    <row r="3359" spans="1:18" x14ac:dyDescent="0.45">
      <c r="A3359" s="1">
        <v>39974</v>
      </c>
      <c r="J3359">
        <v>17.920000000000002</v>
      </c>
      <c r="K3359">
        <v>16.7</v>
      </c>
      <c r="L3359">
        <v>15.4</v>
      </c>
      <c r="M3359">
        <v>14.48</v>
      </c>
      <c r="N3359">
        <v>13.98</v>
      </c>
      <c r="O3359">
        <v>13.32</v>
      </c>
      <c r="R3359">
        <v>13.32</v>
      </c>
    </row>
    <row r="3360" spans="1:18" x14ac:dyDescent="0.45">
      <c r="A3360" s="1">
        <v>39973</v>
      </c>
      <c r="J3360">
        <v>17.72</v>
      </c>
      <c r="K3360">
        <v>16.5</v>
      </c>
      <c r="L3360">
        <v>15.2</v>
      </c>
      <c r="M3360">
        <v>14.3</v>
      </c>
      <c r="N3360">
        <v>13.8</v>
      </c>
      <c r="O3360">
        <v>13.19</v>
      </c>
      <c r="R3360">
        <v>13.19</v>
      </c>
    </row>
    <row r="3361" spans="1:18" x14ac:dyDescent="0.45">
      <c r="A3361" s="1">
        <v>39972</v>
      </c>
      <c r="J3361">
        <v>17.989999999999998</v>
      </c>
      <c r="K3361">
        <v>16.77</v>
      </c>
      <c r="L3361">
        <v>15.46</v>
      </c>
      <c r="M3361">
        <v>14.52</v>
      </c>
      <c r="N3361">
        <v>13.97</v>
      </c>
      <c r="O3361">
        <v>13.36</v>
      </c>
      <c r="R3361">
        <v>13.36</v>
      </c>
    </row>
    <row r="3362" spans="1:18" x14ac:dyDescent="0.45">
      <c r="A3362" s="1">
        <v>39969</v>
      </c>
      <c r="J3362">
        <v>18.850000000000001</v>
      </c>
      <c r="K3362">
        <v>17.63</v>
      </c>
      <c r="L3362">
        <v>16.329999999999998</v>
      </c>
      <c r="M3362">
        <v>15.35</v>
      </c>
      <c r="N3362">
        <v>14.77</v>
      </c>
      <c r="O3362">
        <v>14.12</v>
      </c>
      <c r="R3362">
        <v>14.12</v>
      </c>
    </row>
    <row r="3363" spans="1:18" x14ac:dyDescent="0.45">
      <c r="A3363" s="1">
        <v>39968</v>
      </c>
      <c r="J3363">
        <v>18.89</v>
      </c>
      <c r="K3363">
        <v>17.670000000000002</v>
      </c>
      <c r="L3363">
        <v>16.37</v>
      </c>
      <c r="M3363">
        <v>15.41</v>
      </c>
      <c r="N3363">
        <v>14.84</v>
      </c>
      <c r="O3363">
        <v>14.22</v>
      </c>
      <c r="R3363">
        <v>14.22</v>
      </c>
    </row>
    <row r="3364" spans="1:18" x14ac:dyDescent="0.45">
      <c r="A3364" s="1">
        <v>39967</v>
      </c>
      <c r="J3364">
        <v>18.940000000000001</v>
      </c>
      <c r="K3364">
        <v>17.72</v>
      </c>
      <c r="L3364">
        <v>16.47</v>
      </c>
      <c r="M3364">
        <v>15.5</v>
      </c>
      <c r="N3364">
        <v>14.92</v>
      </c>
      <c r="O3364">
        <v>14.29</v>
      </c>
      <c r="R3364">
        <v>14.29</v>
      </c>
    </row>
    <row r="3365" spans="1:18" x14ac:dyDescent="0.45">
      <c r="A3365" s="1">
        <v>39966</v>
      </c>
      <c r="J3365">
        <v>19.600000000000001</v>
      </c>
      <c r="K3365">
        <v>18.38</v>
      </c>
      <c r="L3365">
        <v>17.18</v>
      </c>
      <c r="M3365">
        <v>16.21</v>
      </c>
      <c r="N3365">
        <v>15.6</v>
      </c>
      <c r="O3365">
        <v>14.96</v>
      </c>
      <c r="R3365">
        <v>14.96</v>
      </c>
    </row>
    <row r="3366" spans="1:18" x14ac:dyDescent="0.45">
      <c r="A3366" s="1">
        <v>39965</v>
      </c>
      <c r="J3366">
        <v>19.84</v>
      </c>
      <c r="K3366">
        <v>18.62</v>
      </c>
      <c r="L3366">
        <v>17.420000000000002</v>
      </c>
      <c r="M3366">
        <v>16.45</v>
      </c>
      <c r="N3366">
        <v>15.82</v>
      </c>
      <c r="O3366">
        <v>15.17</v>
      </c>
      <c r="R3366">
        <v>15.17</v>
      </c>
    </row>
    <row r="3367" spans="1:18" x14ac:dyDescent="0.45">
      <c r="A3367" s="1">
        <v>39962</v>
      </c>
      <c r="J3367">
        <v>19.57</v>
      </c>
      <c r="K3367">
        <v>18.350000000000001</v>
      </c>
      <c r="L3367">
        <v>17.149999999999999</v>
      </c>
      <c r="M3367">
        <v>16.16</v>
      </c>
      <c r="N3367">
        <v>15.54</v>
      </c>
      <c r="O3367">
        <v>14.91</v>
      </c>
      <c r="R3367">
        <v>14.91</v>
      </c>
    </row>
    <row r="3368" spans="1:18" x14ac:dyDescent="0.45">
      <c r="A3368" s="1">
        <v>39961</v>
      </c>
      <c r="J3368">
        <v>19.829999999999998</v>
      </c>
      <c r="K3368">
        <v>18.61</v>
      </c>
      <c r="L3368">
        <v>17.41</v>
      </c>
      <c r="M3368">
        <v>16.45</v>
      </c>
      <c r="N3368">
        <v>15.83</v>
      </c>
      <c r="O3368">
        <v>15.17</v>
      </c>
      <c r="R3368">
        <v>15.17</v>
      </c>
    </row>
    <row r="3369" spans="1:18" x14ac:dyDescent="0.45">
      <c r="A3369" s="1">
        <v>39960</v>
      </c>
      <c r="J3369">
        <v>19.98</v>
      </c>
      <c r="K3369">
        <v>18.760000000000002</v>
      </c>
      <c r="L3369">
        <v>17.559999999999999</v>
      </c>
      <c r="M3369">
        <v>16.59</v>
      </c>
      <c r="N3369">
        <v>15.92</v>
      </c>
      <c r="O3369">
        <v>15.22</v>
      </c>
      <c r="R3369">
        <v>15.22</v>
      </c>
    </row>
    <row r="3370" spans="1:18" x14ac:dyDescent="0.45">
      <c r="A3370" s="1">
        <v>39959</v>
      </c>
      <c r="J3370">
        <v>19.79</v>
      </c>
      <c r="K3370">
        <v>18.57</v>
      </c>
      <c r="L3370">
        <v>17.37</v>
      </c>
      <c r="M3370">
        <v>16.38</v>
      </c>
      <c r="N3370">
        <v>15.7</v>
      </c>
      <c r="O3370">
        <v>15.01</v>
      </c>
      <c r="R3370">
        <v>15.01</v>
      </c>
    </row>
    <row r="3371" spans="1:18" x14ac:dyDescent="0.45">
      <c r="A3371" s="1">
        <v>39958</v>
      </c>
      <c r="J3371">
        <v>20.010000000000002</v>
      </c>
      <c r="K3371">
        <v>18.79</v>
      </c>
      <c r="L3371">
        <v>17.59</v>
      </c>
      <c r="M3371">
        <v>16.57</v>
      </c>
      <c r="N3371">
        <v>15.88</v>
      </c>
      <c r="O3371">
        <v>15.17</v>
      </c>
      <c r="R3371">
        <v>15.17</v>
      </c>
    </row>
    <row r="3372" spans="1:18" x14ac:dyDescent="0.45">
      <c r="A3372" s="1">
        <v>39955</v>
      </c>
      <c r="J3372">
        <v>20.010000000000002</v>
      </c>
      <c r="K3372">
        <v>18.79</v>
      </c>
      <c r="L3372">
        <v>17.59</v>
      </c>
      <c r="M3372">
        <v>16.57</v>
      </c>
      <c r="N3372">
        <v>15.88</v>
      </c>
      <c r="O3372">
        <v>15.17</v>
      </c>
      <c r="R3372">
        <v>15.17</v>
      </c>
    </row>
    <row r="3373" spans="1:18" x14ac:dyDescent="0.45">
      <c r="A3373" s="1">
        <v>39954</v>
      </c>
      <c r="J3373">
        <v>19.8</v>
      </c>
      <c r="K3373">
        <v>18.579999999999998</v>
      </c>
      <c r="L3373">
        <v>17.38</v>
      </c>
      <c r="M3373">
        <v>16.38</v>
      </c>
      <c r="N3373">
        <v>15.7</v>
      </c>
      <c r="O3373">
        <v>15</v>
      </c>
      <c r="R3373">
        <v>15</v>
      </c>
    </row>
    <row r="3374" spans="1:18" x14ac:dyDescent="0.45">
      <c r="A3374" s="1">
        <v>39953</v>
      </c>
      <c r="J3374">
        <v>20.05</v>
      </c>
      <c r="K3374">
        <v>18.829999999999998</v>
      </c>
      <c r="L3374">
        <v>17.63</v>
      </c>
      <c r="M3374">
        <v>16.64</v>
      </c>
      <c r="N3374">
        <v>15.95</v>
      </c>
      <c r="O3374">
        <v>15.21</v>
      </c>
      <c r="R3374">
        <v>15.21</v>
      </c>
    </row>
    <row r="3375" spans="1:18" x14ac:dyDescent="0.45">
      <c r="A3375" s="1">
        <v>39952</v>
      </c>
      <c r="J3375">
        <v>19.46</v>
      </c>
      <c r="K3375">
        <v>18.239999999999998</v>
      </c>
      <c r="L3375">
        <v>17.079999999999998</v>
      </c>
      <c r="M3375">
        <v>16.04</v>
      </c>
      <c r="N3375">
        <v>15.36</v>
      </c>
      <c r="O3375">
        <v>14.63</v>
      </c>
      <c r="R3375">
        <v>14.63</v>
      </c>
    </row>
    <row r="3376" spans="1:18" x14ac:dyDescent="0.45">
      <c r="A3376" s="1">
        <v>39951</v>
      </c>
      <c r="J3376">
        <v>19.13</v>
      </c>
      <c r="K3376">
        <v>17.91</v>
      </c>
      <c r="L3376">
        <v>16.77</v>
      </c>
      <c r="M3376">
        <v>15.79</v>
      </c>
      <c r="N3376">
        <v>15.11</v>
      </c>
      <c r="O3376">
        <v>14.38</v>
      </c>
      <c r="R3376">
        <v>14.38</v>
      </c>
    </row>
    <row r="3377" spans="1:18" x14ac:dyDescent="0.45">
      <c r="A3377" s="1">
        <v>39948</v>
      </c>
      <c r="J3377">
        <v>18.739999999999998</v>
      </c>
      <c r="K3377">
        <v>17.52</v>
      </c>
      <c r="L3377">
        <v>16.38</v>
      </c>
      <c r="M3377">
        <v>15.45</v>
      </c>
      <c r="N3377">
        <v>14.78</v>
      </c>
      <c r="O3377">
        <v>14.08</v>
      </c>
      <c r="R3377">
        <v>14.08</v>
      </c>
    </row>
    <row r="3378" spans="1:18" x14ac:dyDescent="0.45">
      <c r="A3378" s="1">
        <v>39947</v>
      </c>
      <c r="J3378">
        <v>19.12</v>
      </c>
      <c r="K3378">
        <v>17.899999999999999</v>
      </c>
      <c r="L3378">
        <v>16.760000000000002</v>
      </c>
      <c r="M3378">
        <v>15.86</v>
      </c>
      <c r="N3378">
        <v>15.17</v>
      </c>
      <c r="O3378">
        <v>14.44</v>
      </c>
      <c r="R3378">
        <v>14.44</v>
      </c>
    </row>
    <row r="3379" spans="1:18" x14ac:dyDescent="0.45">
      <c r="A3379" s="1">
        <v>39946</v>
      </c>
      <c r="J3379">
        <v>19.420000000000002</v>
      </c>
      <c r="K3379">
        <v>18.2</v>
      </c>
      <c r="L3379">
        <v>17.059999999999999</v>
      </c>
      <c r="M3379">
        <v>16.12</v>
      </c>
      <c r="N3379">
        <v>15.46</v>
      </c>
      <c r="O3379">
        <v>14.73</v>
      </c>
      <c r="R3379">
        <v>14.73</v>
      </c>
    </row>
    <row r="3380" spans="1:18" x14ac:dyDescent="0.45">
      <c r="A3380" s="1">
        <v>39945</v>
      </c>
      <c r="J3380">
        <v>19.88</v>
      </c>
      <c r="K3380">
        <v>18.66</v>
      </c>
      <c r="L3380">
        <v>17.52</v>
      </c>
      <c r="M3380">
        <v>16.54</v>
      </c>
      <c r="N3380">
        <v>15.83</v>
      </c>
      <c r="O3380">
        <v>15.11</v>
      </c>
      <c r="R3380">
        <v>15.11</v>
      </c>
    </row>
    <row r="3381" spans="1:18" x14ac:dyDescent="0.45">
      <c r="A3381" s="1">
        <v>39944</v>
      </c>
      <c r="J3381">
        <v>20.73</v>
      </c>
      <c r="K3381">
        <v>19.510000000000002</v>
      </c>
      <c r="L3381">
        <v>18.37</v>
      </c>
      <c r="M3381">
        <v>17.350000000000001</v>
      </c>
      <c r="N3381">
        <v>16.63</v>
      </c>
      <c r="O3381">
        <v>15.87</v>
      </c>
      <c r="R3381">
        <v>15.87</v>
      </c>
    </row>
    <row r="3382" spans="1:18" x14ac:dyDescent="0.45">
      <c r="A3382" s="1">
        <v>39941</v>
      </c>
      <c r="J3382">
        <v>20.37</v>
      </c>
      <c r="K3382">
        <v>19.149999999999999</v>
      </c>
      <c r="L3382">
        <v>18.010000000000002</v>
      </c>
      <c r="M3382">
        <v>17</v>
      </c>
      <c r="N3382">
        <v>16.29</v>
      </c>
      <c r="O3382">
        <v>15.55</v>
      </c>
      <c r="R3382">
        <v>15.55</v>
      </c>
    </row>
    <row r="3383" spans="1:18" x14ac:dyDescent="0.45">
      <c r="A3383" s="1">
        <v>39940</v>
      </c>
      <c r="J3383">
        <v>19.46</v>
      </c>
      <c r="K3383">
        <v>18.239999999999998</v>
      </c>
      <c r="L3383">
        <v>17.100000000000001</v>
      </c>
      <c r="M3383">
        <v>16.170000000000002</v>
      </c>
      <c r="N3383">
        <v>15.51</v>
      </c>
      <c r="O3383">
        <v>14.85</v>
      </c>
      <c r="R3383">
        <v>14.85</v>
      </c>
    </row>
    <row r="3384" spans="1:18" x14ac:dyDescent="0.45">
      <c r="A3384" s="1">
        <v>39939</v>
      </c>
      <c r="J3384">
        <v>19.21</v>
      </c>
      <c r="K3384">
        <v>17.989999999999998</v>
      </c>
      <c r="L3384">
        <v>16.850000000000001</v>
      </c>
      <c r="M3384">
        <v>15.92</v>
      </c>
      <c r="N3384">
        <v>15.29</v>
      </c>
      <c r="O3384">
        <v>14.6</v>
      </c>
      <c r="R3384">
        <v>14.6</v>
      </c>
    </row>
    <row r="3385" spans="1:18" x14ac:dyDescent="0.45">
      <c r="A3385" s="1">
        <v>39938</v>
      </c>
      <c r="J3385">
        <v>18.82</v>
      </c>
      <c r="K3385">
        <v>17.600000000000001</v>
      </c>
      <c r="L3385">
        <v>16.5</v>
      </c>
      <c r="M3385">
        <v>15.55</v>
      </c>
      <c r="N3385">
        <v>14.86</v>
      </c>
      <c r="O3385">
        <v>14.17</v>
      </c>
      <c r="R3385">
        <v>14.17</v>
      </c>
    </row>
    <row r="3386" spans="1:18" x14ac:dyDescent="0.45">
      <c r="A3386" s="1">
        <v>39937</v>
      </c>
      <c r="J3386">
        <v>19.309999999999999</v>
      </c>
      <c r="K3386">
        <v>18.09</v>
      </c>
      <c r="L3386">
        <v>17.11</v>
      </c>
      <c r="M3386">
        <v>16.16</v>
      </c>
      <c r="N3386">
        <v>15.47</v>
      </c>
      <c r="O3386">
        <v>14.78</v>
      </c>
      <c r="R3386">
        <v>14.78</v>
      </c>
    </row>
    <row r="3387" spans="1:18" x14ac:dyDescent="0.45">
      <c r="A3387" s="1">
        <v>39934</v>
      </c>
      <c r="J3387">
        <v>18.899999999999999</v>
      </c>
      <c r="K3387">
        <v>17.68</v>
      </c>
      <c r="L3387">
        <v>16.7</v>
      </c>
      <c r="M3387">
        <v>15.76</v>
      </c>
      <c r="N3387">
        <v>15.08</v>
      </c>
      <c r="O3387">
        <v>14.4</v>
      </c>
      <c r="R3387">
        <v>14.4</v>
      </c>
    </row>
    <row r="3388" spans="1:18" x14ac:dyDescent="0.45">
      <c r="A3388" s="1">
        <v>39933</v>
      </c>
      <c r="J3388">
        <v>18.72</v>
      </c>
      <c r="K3388">
        <v>17.5</v>
      </c>
      <c r="L3388">
        <v>16.52</v>
      </c>
      <c r="M3388">
        <v>15.58</v>
      </c>
      <c r="N3388">
        <v>14.94</v>
      </c>
      <c r="O3388">
        <v>14.26</v>
      </c>
      <c r="R3388">
        <v>14.26</v>
      </c>
    </row>
    <row r="3389" spans="1:18" x14ac:dyDescent="0.45">
      <c r="A3389" s="1">
        <v>39932</v>
      </c>
      <c r="J3389">
        <v>18.22</v>
      </c>
      <c r="K3389">
        <v>17</v>
      </c>
      <c r="L3389">
        <v>16.02</v>
      </c>
      <c r="M3389">
        <v>15.08</v>
      </c>
      <c r="N3389">
        <v>14.42</v>
      </c>
      <c r="O3389">
        <v>13.73</v>
      </c>
      <c r="R3389">
        <v>13.73</v>
      </c>
    </row>
    <row r="3390" spans="1:18" x14ac:dyDescent="0.45">
      <c r="A3390" s="1">
        <v>39931</v>
      </c>
      <c r="J3390">
        <v>17.88</v>
      </c>
      <c r="K3390">
        <v>16.66</v>
      </c>
      <c r="L3390">
        <v>15.69</v>
      </c>
      <c r="M3390">
        <v>14.77</v>
      </c>
      <c r="N3390">
        <v>14.11</v>
      </c>
      <c r="O3390">
        <v>13.44</v>
      </c>
      <c r="R3390">
        <v>13.44</v>
      </c>
    </row>
    <row r="3391" spans="1:18" x14ac:dyDescent="0.45">
      <c r="A3391" s="1">
        <v>39930</v>
      </c>
      <c r="J3391">
        <v>18.09</v>
      </c>
      <c r="K3391">
        <v>16.87</v>
      </c>
      <c r="L3391">
        <v>15.94</v>
      </c>
      <c r="M3391">
        <v>14.99</v>
      </c>
      <c r="N3391">
        <v>14.3</v>
      </c>
      <c r="O3391">
        <v>13.61</v>
      </c>
      <c r="R3391">
        <v>13.61</v>
      </c>
    </row>
    <row r="3392" spans="1:18" x14ac:dyDescent="0.45">
      <c r="A3392" s="1">
        <v>39927</v>
      </c>
      <c r="J3392">
        <v>18.2</v>
      </c>
      <c r="K3392">
        <v>16.98</v>
      </c>
      <c r="L3392">
        <v>16.079999999999998</v>
      </c>
      <c r="M3392">
        <v>15.13</v>
      </c>
      <c r="N3392">
        <v>14.45</v>
      </c>
      <c r="O3392">
        <v>13.74</v>
      </c>
      <c r="R3392">
        <v>13.74</v>
      </c>
    </row>
    <row r="3393" spans="1:18" x14ac:dyDescent="0.45">
      <c r="A3393" s="1">
        <v>39926</v>
      </c>
      <c r="J3393">
        <v>17.88</v>
      </c>
      <c r="K3393">
        <v>16.66</v>
      </c>
      <c r="L3393">
        <v>15.76</v>
      </c>
      <c r="M3393">
        <v>14.79</v>
      </c>
      <c r="N3393">
        <v>14.13</v>
      </c>
      <c r="O3393">
        <v>13.44</v>
      </c>
      <c r="R3393">
        <v>13.44</v>
      </c>
    </row>
    <row r="3394" spans="1:18" x14ac:dyDescent="0.45">
      <c r="A3394" s="1">
        <v>39925</v>
      </c>
      <c r="J3394">
        <v>18.02</v>
      </c>
      <c r="K3394">
        <v>16.8</v>
      </c>
      <c r="L3394">
        <v>15.83</v>
      </c>
      <c r="M3394">
        <v>14.92</v>
      </c>
      <c r="N3394">
        <v>14.26</v>
      </c>
      <c r="O3394">
        <v>13.57</v>
      </c>
      <c r="R3394">
        <v>13.57</v>
      </c>
    </row>
    <row r="3395" spans="1:18" x14ac:dyDescent="0.45">
      <c r="A3395" s="1">
        <v>39924</v>
      </c>
      <c r="J3395">
        <v>17.600000000000001</v>
      </c>
      <c r="K3395">
        <v>16.38</v>
      </c>
      <c r="L3395">
        <v>15.42</v>
      </c>
      <c r="M3395">
        <v>14.53</v>
      </c>
      <c r="N3395">
        <v>13.9</v>
      </c>
      <c r="O3395">
        <v>13.22</v>
      </c>
      <c r="R3395">
        <v>13.22</v>
      </c>
    </row>
    <row r="3396" spans="1:18" x14ac:dyDescent="0.45">
      <c r="A3396" s="1">
        <v>39923</v>
      </c>
      <c r="J3396">
        <v>17.46</v>
      </c>
      <c r="K3396">
        <v>16.239999999999998</v>
      </c>
      <c r="L3396">
        <v>15.28</v>
      </c>
      <c r="M3396">
        <v>14.39</v>
      </c>
      <c r="N3396">
        <v>13.78</v>
      </c>
      <c r="O3396">
        <v>13.13</v>
      </c>
      <c r="R3396">
        <v>13.13</v>
      </c>
    </row>
    <row r="3397" spans="1:18" x14ac:dyDescent="0.45">
      <c r="A3397" s="1">
        <v>39920</v>
      </c>
      <c r="J3397">
        <v>18.2</v>
      </c>
      <c r="K3397">
        <v>16.98</v>
      </c>
      <c r="L3397">
        <v>16.02</v>
      </c>
      <c r="M3397">
        <v>15.13</v>
      </c>
      <c r="N3397">
        <v>14.5</v>
      </c>
      <c r="O3397">
        <v>13.81</v>
      </c>
      <c r="R3397">
        <v>13.81</v>
      </c>
    </row>
    <row r="3398" spans="1:18" x14ac:dyDescent="0.45">
      <c r="A3398" s="1">
        <v>39919</v>
      </c>
      <c r="J3398">
        <v>18.399999999999999</v>
      </c>
      <c r="K3398">
        <v>17.13</v>
      </c>
      <c r="L3398">
        <v>16.12</v>
      </c>
      <c r="M3398">
        <v>15.25</v>
      </c>
      <c r="N3398">
        <v>14.62</v>
      </c>
      <c r="O3398">
        <v>13.93</v>
      </c>
      <c r="R3398">
        <v>13.93</v>
      </c>
    </row>
    <row r="3399" spans="1:18" x14ac:dyDescent="0.45">
      <c r="A3399" s="1">
        <v>39918</v>
      </c>
      <c r="J3399">
        <v>18.39</v>
      </c>
      <c r="K3399">
        <v>17.12</v>
      </c>
      <c r="L3399">
        <v>16.11</v>
      </c>
      <c r="M3399">
        <v>15.25</v>
      </c>
      <c r="N3399">
        <v>14.62</v>
      </c>
      <c r="O3399">
        <v>13.93</v>
      </c>
      <c r="R3399">
        <v>13.93</v>
      </c>
    </row>
    <row r="3400" spans="1:18" x14ac:dyDescent="0.45">
      <c r="A3400" s="1">
        <v>39917</v>
      </c>
      <c r="J3400">
        <v>18.87</v>
      </c>
      <c r="K3400">
        <v>17.600000000000001</v>
      </c>
      <c r="L3400">
        <v>16.59</v>
      </c>
      <c r="M3400">
        <v>15.69</v>
      </c>
      <c r="N3400">
        <v>14.97</v>
      </c>
      <c r="O3400">
        <v>14.25</v>
      </c>
      <c r="R3400">
        <v>14.25</v>
      </c>
    </row>
    <row r="3401" spans="1:18" x14ac:dyDescent="0.45">
      <c r="A3401" s="1">
        <v>39916</v>
      </c>
      <c r="K3401">
        <v>16.649999999999999</v>
      </c>
    </row>
    <row r="3402" spans="1:18" x14ac:dyDescent="0.45">
      <c r="A3402" s="1">
        <v>39912</v>
      </c>
      <c r="J3402">
        <v>17.920000000000002</v>
      </c>
      <c r="K3402">
        <v>16.649999999999999</v>
      </c>
      <c r="L3402">
        <v>15.65</v>
      </c>
      <c r="M3402">
        <v>14.74</v>
      </c>
      <c r="N3402">
        <v>14.07</v>
      </c>
      <c r="O3402">
        <v>13.39</v>
      </c>
      <c r="R3402">
        <v>13.39</v>
      </c>
    </row>
    <row r="3403" spans="1:18" x14ac:dyDescent="0.45">
      <c r="A3403" s="1">
        <v>39911</v>
      </c>
      <c r="J3403">
        <v>17.36</v>
      </c>
      <c r="K3403">
        <v>16.09</v>
      </c>
      <c r="L3403">
        <v>15.09</v>
      </c>
      <c r="M3403">
        <v>14.17</v>
      </c>
      <c r="N3403">
        <v>13.5</v>
      </c>
      <c r="O3403">
        <v>12.79</v>
      </c>
      <c r="R3403">
        <v>12.79</v>
      </c>
    </row>
    <row r="3404" spans="1:18" x14ac:dyDescent="0.45">
      <c r="A3404" s="1">
        <v>39910</v>
      </c>
      <c r="J3404">
        <v>16.77</v>
      </c>
      <c r="K3404">
        <v>15.5</v>
      </c>
      <c r="L3404">
        <v>14.52</v>
      </c>
      <c r="M3404">
        <v>13.63</v>
      </c>
      <c r="N3404">
        <v>13.03</v>
      </c>
      <c r="O3404">
        <v>12.41</v>
      </c>
      <c r="R3404">
        <v>12.41</v>
      </c>
    </row>
    <row r="3405" spans="1:18" x14ac:dyDescent="0.45">
      <c r="A3405" s="1">
        <v>39909</v>
      </c>
      <c r="J3405">
        <v>17.28</v>
      </c>
      <c r="K3405">
        <v>16.010000000000002</v>
      </c>
      <c r="L3405">
        <v>14.98</v>
      </c>
      <c r="M3405">
        <v>13.99</v>
      </c>
      <c r="N3405">
        <v>13.38</v>
      </c>
      <c r="O3405">
        <v>12.71</v>
      </c>
      <c r="R3405">
        <v>12.71</v>
      </c>
    </row>
    <row r="3406" spans="1:18" x14ac:dyDescent="0.45">
      <c r="A3406" s="1">
        <v>39906</v>
      </c>
      <c r="J3406">
        <v>17.309999999999999</v>
      </c>
      <c r="K3406">
        <v>16.04</v>
      </c>
      <c r="L3406">
        <v>14.87</v>
      </c>
      <c r="M3406">
        <v>13.88</v>
      </c>
      <c r="N3406">
        <v>13.2</v>
      </c>
      <c r="O3406">
        <v>12.52</v>
      </c>
      <c r="R3406">
        <v>12.52</v>
      </c>
    </row>
    <row r="3407" spans="1:18" x14ac:dyDescent="0.45">
      <c r="A3407" s="1">
        <v>39905</v>
      </c>
      <c r="J3407">
        <v>16.98</v>
      </c>
      <c r="K3407">
        <v>15.71</v>
      </c>
      <c r="L3407">
        <v>14.54</v>
      </c>
      <c r="M3407">
        <v>13.44</v>
      </c>
      <c r="N3407">
        <v>12.78</v>
      </c>
      <c r="O3407">
        <v>12.14</v>
      </c>
      <c r="R3407">
        <v>12.14</v>
      </c>
    </row>
    <row r="3408" spans="1:18" x14ac:dyDescent="0.45">
      <c r="A3408" s="1">
        <v>39904</v>
      </c>
      <c r="J3408">
        <v>17.12</v>
      </c>
      <c r="K3408">
        <v>15.85</v>
      </c>
      <c r="L3408">
        <v>14.68</v>
      </c>
      <c r="M3408">
        <v>13.57</v>
      </c>
      <c r="N3408">
        <v>12.87</v>
      </c>
      <c r="O3408">
        <v>12.22</v>
      </c>
      <c r="R3408">
        <v>12.22</v>
      </c>
    </row>
    <row r="3409" spans="1:18" x14ac:dyDescent="0.45">
      <c r="A3409" s="1">
        <v>39903</v>
      </c>
      <c r="J3409">
        <v>16.75</v>
      </c>
      <c r="K3409">
        <v>15.48</v>
      </c>
      <c r="L3409">
        <v>14.31</v>
      </c>
      <c r="M3409">
        <v>13.2</v>
      </c>
      <c r="N3409">
        <v>12.43</v>
      </c>
      <c r="O3409">
        <v>11.75</v>
      </c>
      <c r="R3409">
        <v>11.75</v>
      </c>
    </row>
    <row r="3410" spans="1:18" x14ac:dyDescent="0.45">
      <c r="A3410" s="1">
        <v>39902</v>
      </c>
      <c r="J3410">
        <v>16.18</v>
      </c>
      <c r="K3410">
        <v>14.91</v>
      </c>
      <c r="L3410">
        <v>13.74</v>
      </c>
      <c r="M3410">
        <v>12.66</v>
      </c>
      <c r="N3410">
        <v>11.88</v>
      </c>
      <c r="O3410">
        <v>11.2</v>
      </c>
      <c r="R3410">
        <v>11.2</v>
      </c>
    </row>
    <row r="3411" spans="1:18" x14ac:dyDescent="0.45">
      <c r="A3411" s="1">
        <v>39899</v>
      </c>
      <c r="J3411">
        <v>16.13</v>
      </c>
      <c r="K3411">
        <v>14.86</v>
      </c>
      <c r="L3411">
        <v>13.69</v>
      </c>
      <c r="M3411">
        <v>12.64</v>
      </c>
      <c r="N3411">
        <v>11.85</v>
      </c>
      <c r="O3411">
        <v>11.19</v>
      </c>
      <c r="R3411">
        <v>11.19</v>
      </c>
    </row>
    <row r="3412" spans="1:18" x14ac:dyDescent="0.45">
      <c r="A3412" s="1">
        <v>39898</v>
      </c>
      <c r="J3412">
        <v>15.55</v>
      </c>
      <c r="K3412">
        <v>14.55</v>
      </c>
      <c r="L3412">
        <v>13.38</v>
      </c>
      <c r="M3412">
        <v>12.34</v>
      </c>
      <c r="N3412">
        <v>11.6</v>
      </c>
      <c r="O3412">
        <v>10.95</v>
      </c>
      <c r="R3412">
        <v>10.95</v>
      </c>
    </row>
    <row r="3413" spans="1:18" x14ac:dyDescent="0.45">
      <c r="A3413" s="1">
        <v>39897</v>
      </c>
      <c r="J3413">
        <v>15.17</v>
      </c>
      <c r="K3413">
        <v>14.17</v>
      </c>
      <c r="L3413">
        <v>13</v>
      </c>
      <c r="M3413">
        <v>11.98</v>
      </c>
      <c r="N3413">
        <v>11.25</v>
      </c>
      <c r="O3413">
        <v>10.63</v>
      </c>
      <c r="R3413">
        <v>10.63</v>
      </c>
    </row>
    <row r="3414" spans="1:18" x14ac:dyDescent="0.45">
      <c r="A3414" s="1">
        <v>39896</v>
      </c>
      <c r="J3414">
        <v>16.05</v>
      </c>
      <c r="K3414">
        <v>15.05</v>
      </c>
      <c r="L3414">
        <v>13.7</v>
      </c>
      <c r="M3414">
        <v>12.65</v>
      </c>
      <c r="N3414">
        <v>11.92</v>
      </c>
      <c r="O3414">
        <v>11.27</v>
      </c>
      <c r="R3414">
        <v>11.27</v>
      </c>
    </row>
    <row r="3415" spans="1:18" x14ac:dyDescent="0.45">
      <c r="A3415" s="1">
        <v>39895</v>
      </c>
      <c r="J3415">
        <v>16.72</v>
      </c>
      <c r="K3415">
        <v>15.72</v>
      </c>
      <c r="L3415">
        <v>14.37</v>
      </c>
      <c r="M3415">
        <v>13.35</v>
      </c>
      <c r="N3415">
        <v>12.6</v>
      </c>
      <c r="O3415">
        <v>11.94</v>
      </c>
      <c r="R3415">
        <v>11.94</v>
      </c>
    </row>
    <row r="3416" spans="1:18" x14ac:dyDescent="0.45">
      <c r="A3416" s="1">
        <v>39892</v>
      </c>
      <c r="J3416">
        <v>15.9</v>
      </c>
      <c r="K3416">
        <v>14.9</v>
      </c>
      <c r="L3416">
        <v>13.55</v>
      </c>
      <c r="M3416">
        <v>12.57</v>
      </c>
      <c r="N3416">
        <v>11.83</v>
      </c>
      <c r="O3416">
        <v>11.28</v>
      </c>
      <c r="R3416">
        <v>11.28</v>
      </c>
    </row>
    <row r="3417" spans="1:18" x14ac:dyDescent="0.45">
      <c r="A3417" s="1">
        <v>39891</v>
      </c>
      <c r="J3417">
        <v>16.559999999999999</v>
      </c>
      <c r="K3417">
        <v>15.56</v>
      </c>
      <c r="L3417">
        <v>14.16</v>
      </c>
      <c r="M3417">
        <v>13.13</v>
      </c>
      <c r="N3417">
        <v>12.32</v>
      </c>
      <c r="O3417">
        <v>11.77</v>
      </c>
      <c r="R3417">
        <v>11.77</v>
      </c>
    </row>
    <row r="3418" spans="1:18" x14ac:dyDescent="0.45">
      <c r="A3418" s="1">
        <v>39890</v>
      </c>
      <c r="J3418">
        <v>17.63</v>
      </c>
      <c r="K3418">
        <v>16.63</v>
      </c>
      <c r="L3418">
        <v>15.26</v>
      </c>
      <c r="M3418">
        <v>14.06</v>
      </c>
      <c r="N3418">
        <v>13.11</v>
      </c>
      <c r="O3418">
        <v>12.42</v>
      </c>
      <c r="R3418">
        <v>12.42</v>
      </c>
    </row>
    <row r="3419" spans="1:18" x14ac:dyDescent="0.45">
      <c r="A3419" s="1">
        <v>39889</v>
      </c>
      <c r="J3419">
        <v>18.27</v>
      </c>
      <c r="K3419">
        <v>17.27</v>
      </c>
      <c r="L3419">
        <v>15.9</v>
      </c>
      <c r="M3419">
        <v>14.64</v>
      </c>
      <c r="N3419">
        <v>13.7</v>
      </c>
      <c r="O3419">
        <v>12.96</v>
      </c>
      <c r="R3419">
        <v>12.96</v>
      </c>
    </row>
    <row r="3420" spans="1:18" x14ac:dyDescent="0.45">
      <c r="A3420" s="1">
        <v>39888</v>
      </c>
      <c r="J3420">
        <v>17.75</v>
      </c>
      <c r="K3420">
        <v>16.75</v>
      </c>
      <c r="L3420">
        <v>15.39</v>
      </c>
      <c r="M3420">
        <v>14.19</v>
      </c>
      <c r="N3420">
        <v>13.29</v>
      </c>
      <c r="O3420">
        <v>12.58</v>
      </c>
      <c r="R3420">
        <v>12.58</v>
      </c>
    </row>
    <row r="3421" spans="1:18" x14ac:dyDescent="0.45">
      <c r="A3421" s="1">
        <v>39885</v>
      </c>
      <c r="J3421">
        <v>17.39</v>
      </c>
      <c r="K3421">
        <v>16.39</v>
      </c>
      <c r="L3421">
        <v>15.05</v>
      </c>
      <c r="M3421">
        <v>13.9</v>
      </c>
      <c r="N3421">
        <v>12.99</v>
      </c>
      <c r="O3421">
        <v>12.29</v>
      </c>
      <c r="R3421">
        <v>12.29</v>
      </c>
    </row>
    <row r="3422" spans="1:18" x14ac:dyDescent="0.45">
      <c r="A3422" s="1">
        <v>39884</v>
      </c>
      <c r="J3422">
        <v>16.96</v>
      </c>
      <c r="K3422">
        <v>15.96</v>
      </c>
      <c r="L3422">
        <v>14.62</v>
      </c>
      <c r="M3422">
        <v>13.41</v>
      </c>
      <c r="N3422">
        <v>12.54</v>
      </c>
      <c r="O3422">
        <v>11.87</v>
      </c>
      <c r="R3422">
        <v>11.87</v>
      </c>
    </row>
    <row r="3423" spans="1:18" x14ac:dyDescent="0.45">
      <c r="A3423" s="1">
        <v>39883</v>
      </c>
      <c r="J3423">
        <v>16.559999999999999</v>
      </c>
      <c r="K3423">
        <v>15.56</v>
      </c>
      <c r="L3423">
        <v>14.15</v>
      </c>
      <c r="M3423">
        <v>13.1</v>
      </c>
      <c r="N3423">
        <v>12.33</v>
      </c>
      <c r="O3423">
        <v>11.69</v>
      </c>
      <c r="R3423">
        <v>11.69</v>
      </c>
    </row>
    <row r="3424" spans="1:18" x14ac:dyDescent="0.45">
      <c r="A3424" s="1">
        <v>39882</v>
      </c>
      <c r="J3424">
        <v>16.760000000000002</v>
      </c>
      <c r="K3424">
        <v>15.76</v>
      </c>
      <c r="L3424">
        <v>14.35</v>
      </c>
      <c r="M3424">
        <v>13.32</v>
      </c>
      <c r="N3424">
        <v>12.57</v>
      </c>
      <c r="O3424">
        <v>12.01</v>
      </c>
      <c r="R3424">
        <v>12.01</v>
      </c>
    </row>
    <row r="3425" spans="1:18" x14ac:dyDescent="0.45">
      <c r="A3425" s="1">
        <v>39881</v>
      </c>
      <c r="J3425">
        <v>16.39</v>
      </c>
      <c r="K3425">
        <v>15.39</v>
      </c>
      <c r="L3425">
        <v>13.98</v>
      </c>
      <c r="M3425">
        <v>12.95</v>
      </c>
      <c r="N3425">
        <v>12.2</v>
      </c>
      <c r="O3425">
        <v>11.65</v>
      </c>
      <c r="R3425">
        <v>11.65</v>
      </c>
    </row>
    <row r="3426" spans="1:18" x14ac:dyDescent="0.45">
      <c r="A3426" s="1">
        <v>39878</v>
      </c>
      <c r="J3426">
        <v>15.42</v>
      </c>
      <c r="K3426">
        <v>14.42</v>
      </c>
      <c r="L3426">
        <v>12.97</v>
      </c>
      <c r="M3426">
        <v>12.03</v>
      </c>
      <c r="N3426">
        <v>11.33</v>
      </c>
      <c r="O3426">
        <v>10.83</v>
      </c>
      <c r="R3426">
        <v>10.83</v>
      </c>
    </row>
    <row r="3427" spans="1:18" x14ac:dyDescent="0.45">
      <c r="A3427" s="1">
        <v>39877</v>
      </c>
      <c r="J3427">
        <v>15.78</v>
      </c>
      <c r="K3427">
        <v>14.78</v>
      </c>
      <c r="L3427">
        <v>13.33</v>
      </c>
      <c r="M3427">
        <v>12.42</v>
      </c>
      <c r="N3427">
        <v>11.74</v>
      </c>
      <c r="O3427">
        <v>11.29</v>
      </c>
      <c r="R3427">
        <v>11.29</v>
      </c>
    </row>
    <row r="3428" spans="1:18" x14ac:dyDescent="0.45">
      <c r="A3428" s="1">
        <v>39876</v>
      </c>
      <c r="J3428">
        <v>16.239999999999998</v>
      </c>
      <c r="K3428">
        <v>15.24</v>
      </c>
      <c r="L3428">
        <v>13.77</v>
      </c>
      <c r="M3428">
        <v>12.86</v>
      </c>
      <c r="N3428">
        <v>12.14</v>
      </c>
      <c r="O3428">
        <v>11.64</v>
      </c>
      <c r="R3428">
        <v>11.64</v>
      </c>
    </row>
    <row r="3429" spans="1:18" x14ac:dyDescent="0.45">
      <c r="A3429" s="1">
        <v>39875</v>
      </c>
      <c r="J3429">
        <v>15.49</v>
      </c>
      <c r="K3429">
        <v>14.49</v>
      </c>
      <c r="L3429">
        <v>13.02</v>
      </c>
      <c r="M3429">
        <v>12.13</v>
      </c>
      <c r="N3429">
        <v>11.41</v>
      </c>
      <c r="O3429">
        <v>10.98</v>
      </c>
      <c r="R3429">
        <v>10.98</v>
      </c>
    </row>
    <row r="3430" spans="1:18" x14ac:dyDescent="0.45">
      <c r="A3430" s="1">
        <v>39874</v>
      </c>
      <c r="J3430">
        <v>14.44</v>
      </c>
      <c r="K3430">
        <v>13.44</v>
      </c>
      <c r="L3430">
        <v>11.97</v>
      </c>
      <c r="M3430">
        <v>11.16</v>
      </c>
      <c r="N3430">
        <v>10.49</v>
      </c>
      <c r="O3430">
        <v>10.06</v>
      </c>
      <c r="R3430">
        <v>10.06</v>
      </c>
    </row>
    <row r="3431" spans="1:18" x14ac:dyDescent="0.45">
      <c r="A3431" s="1">
        <v>39871</v>
      </c>
      <c r="J3431">
        <v>14.33</v>
      </c>
      <c r="K3431">
        <v>13.33</v>
      </c>
      <c r="L3431">
        <v>11.93</v>
      </c>
      <c r="M3431">
        <v>11.13</v>
      </c>
      <c r="N3431">
        <v>10.53</v>
      </c>
      <c r="O3431">
        <v>10.09</v>
      </c>
      <c r="R3431">
        <v>10.09</v>
      </c>
    </row>
    <row r="3432" spans="1:18" x14ac:dyDescent="0.45">
      <c r="A3432" s="1">
        <v>39870</v>
      </c>
      <c r="J3432">
        <v>14.84</v>
      </c>
      <c r="K3432">
        <v>13.84</v>
      </c>
      <c r="L3432">
        <v>12.44</v>
      </c>
      <c r="M3432">
        <v>11.64</v>
      </c>
      <c r="N3432">
        <v>11.05</v>
      </c>
      <c r="O3432">
        <v>10.6</v>
      </c>
      <c r="R3432">
        <v>10.6</v>
      </c>
    </row>
    <row r="3433" spans="1:18" x14ac:dyDescent="0.45">
      <c r="A3433" s="1">
        <v>39869</v>
      </c>
      <c r="J3433">
        <v>13.87</v>
      </c>
      <c r="K3433">
        <v>12.87</v>
      </c>
      <c r="L3433">
        <v>11.44</v>
      </c>
      <c r="M3433">
        <v>10.69</v>
      </c>
      <c r="N3433">
        <v>10.11</v>
      </c>
      <c r="O3433">
        <v>9.74</v>
      </c>
      <c r="R3433">
        <v>9.74</v>
      </c>
    </row>
    <row r="3434" spans="1:18" x14ac:dyDescent="0.45">
      <c r="A3434" s="1">
        <v>39868</v>
      </c>
      <c r="J3434">
        <v>13.39</v>
      </c>
      <c r="K3434">
        <v>12.39</v>
      </c>
      <c r="L3434">
        <v>10.96</v>
      </c>
      <c r="M3434">
        <v>10.26</v>
      </c>
      <c r="N3434">
        <v>9.7200000000000006</v>
      </c>
      <c r="O3434">
        <v>9.36</v>
      </c>
      <c r="R3434">
        <v>9.36</v>
      </c>
    </row>
    <row r="3435" spans="1:18" x14ac:dyDescent="0.45">
      <c r="A3435" s="1">
        <v>39867</v>
      </c>
      <c r="J3435">
        <v>13.63</v>
      </c>
      <c r="K3435">
        <v>12.63</v>
      </c>
      <c r="L3435">
        <v>11.18</v>
      </c>
      <c r="M3435">
        <v>10.47</v>
      </c>
      <c r="N3435">
        <v>9.94</v>
      </c>
      <c r="O3435">
        <v>9.64</v>
      </c>
      <c r="R3435">
        <v>9.64</v>
      </c>
    </row>
    <row r="3436" spans="1:18" x14ac:dyDescent="0.45">
      <c r="A3436" s="1">
        <v>39864</v>
      </c>
      <c r="J3436">
        <v>14.05</v>
      </c>
      <c r="K3436">
        <v>13.05</v>
      </c>
      <c r="L3436">
        <v>11.55</v>
      </c>
      <c r="M3436">
        <v>10.87</v>
      </c>
      <c r="N3436">
        <v>10.33</v>
      </c>
      <c r="O3436">
        <v>9.9700000000000006</v>
      </c>
      <c r="R3436">
        <v>9.9700000000000006</v>
      </c>
    </row>
    <row r="3437" spans="1:18" x14ac:dyDescent="0.45">
      <c r="A3437" s="1">
        <v>39863</v>
      </c>
      <c r="J3437">
        <v>14.95</v>
      </c>
      <c r="K3437">
        <v>13.95</v>
      </c>
      <c r="L3437">
        <v>12.45</v>
      </c>
      <c r="M3437">
        <v>11.75</v>
      </c>
      <c r="N3437">
        <v>11.18</v>
      </c>
      <c r="O3437">
        <v>10.81</v>
      </c>
      <c r="R3437">
        <v>10.81</v>
      </c>
    </row>
    <row r="3438" spans="1:18" x14ac:dyDescent="0.45">
      <c r="A3438" s="1">
        <v>39862</v>
      </c>
      <c r="J3438">
        <v>13.67</v>
      </c>
      <c r="K3438">
        <v>12.67</v>
      </c>
      <c r="L3438">
        <v>11.07</v>
      </c>
      <c r="M3438">
        <v>10.47</v>
      </c>
      <c r="N3438">
        <v>9.98</v>
      </c>
      <c r="O3438">
        <v>9.68</v>
      </c>
      <c r="R3438">
        <v>9.68</v>
      </c>
    </row>
    <row r="3439" spans="1:18" x14ac:dyDescent="0.45">
      <c r="A3439" s="1">
        <v>39861</v>
      </c>
      <c r="J3439">
        <v>12.48</v>
      </c>
      <c r="K3439">
        <v>11.48</v>
      </c>
      <c r="L3439">
        <v>10.039999999999999</v>
      </c>
      <c r="M3439">
        <v>9.44</v>
      </c>
      <c r="N3439">
        <v>8.9600000000000009</v>
      </c>
      <c r="O3439">
        <v>8.64</v>
      </c>
      <c r="R3439">
        <v>8.64</v>
      </c>
    </row>
    <row r="3440" spans="1:18" x14ac:dyDescent="0.45">
      <c r="A3440" s="1">
        <v>39860</v>
      </c>
      <c r="J3440">
        <v>12.48</v>
      </c>
      <c r="K3440">
        <v>11.48</v>
      </c>
      <c r="L3440">
        <v>9.7799999999999994</v>
      </c>
      <c r="M3440">
        <v>9.19</v>
      </c>
      <c r="N3440">
        <v>8.7200000000000006</v>
      </c>
      <c r="O3440">
        <v>8.4</v>
      </c>
      <c r="R3440">
        <v>8.4</v>
      </c>
    </row>
    <row r="3441" spans="1:18" x14ac:dyDescent="0.45">
      <c r="A3441" s="1">
        <v>39857</v>
      </c>
      <c r="J3441">
        <v>12.67</v>
      </c>
      <c r="K3441">
        <v>11.67</v>
      </c>
      <c r="L3441">
        <v>10.02</v>
      </c>
      <c r="M3441">
        <v>9.43</v>
      </c>
      <c r="N3441">
        <v>8.9499999999999993</v>
      </c>
      <c r="O3441">
        <v>8.6300000000000008</v>
      </c>
      <c r="R3441">
        <v>8.6300000000000008</v>
      </c>
    </row>
    <row r="3442" spans="1:18" x14ac:dyDescent="0.45">
      <c r="A3442" s="1">
        <v>39856</v>
      </c>
      <c r="J3442">
        <v>12.3</v>
      </c>
      <c r="K3442">
        <v>11.3</v>
      </c>
      <c r="L3442">
        <v>9.43</v>
      </c>
      <c r="M3442">
        <v>8.9</v>
      </c>
      <c r="N3442">
        <v>8.43</v>
      </c>
      <c r="O3442">
        <v>8.1999999999999993</v>
      </c>
      <c r="R3442">
        <v>8.1999999999999993</v>
      </c>
    </row>
    <row r="3443" spans="1:18" x14ac:dyDescent="0.45">
      <c r="A3443" s="1">
        <v>39855</v>
      </c>
      <c r="J3443">
        <v>12.43</v>
      </c>
      <c r="K3443">
        <v>11.43</v>
      </c>
      <c r="L3443">
        <v>9.73</v>
      </c>
      <c r="M3443">
        <v>9.19</v>
      </c>
      <c r="N3443">
        <v>8.7200000000000006</v>
      </c>
      <c r="O3443">
        <v>8.49</v>
      </c>
      <c r="R3443">
        <v>8.49</v>
      </c>
    </row>
    <row r="3444" spans="1:18" x14ac:dyDescent="0.45">
      <c r="A3444" s="1">
        <v>39854</v>
      </c>
      <c r="J3444">
        <v>13.07</v>
      </c>
      <c r="K3444">
        <v>12.07</v>
      </c>
      <c r="L3444">
        <v>10.6</v>
      </c>
      <c r="M3444">
        <v>10.039999999999999</v>
      </c>
      <c r="N3444">
        <v>9.57</v>
      </c>
      <c r="O3444">
        <v>9.33</v>
      </c>
      <c r="R3444">
        <v>9.33</v>
      </c>
    </row>
    <row r="3445" spans="1:18" x14ac:dyDescent="0.45">
      <c r="A3445" s="1">
        <v>39853</v>
      </c>
      <c r="J3445">
        <v>13.7</v>
      </c>
      <c r="K3445">
        <v>12.7</v>
      </c>
      <c r="L3445">
        <v>11.37</v>
      </c>
      <c r="M3445">
        <v>10.8</v>
      </c>
      <c r="N3445">
        <v>10.32</v>
      </c>
      <c r="O3445">
        <v>10.050000000000001</v>
      </c>
      <c r="R3445">
        <v>10.050000000000001</v>
      </c>
    </row>
    <row r="3446" spans="1:18" x14ac:dyDescent="0.45">
      <c r="A3446" s="1">
        <v>39850</v>
      </c>
      <c r="J3446">
        <v>13.6</v>
      </c>
      <c r="K3446">
        <v>12.6</v>
      </c>
      <c r="L3446">
        <v>11.4</v>
      </c>
      <c r="M3446">
        <v>10.82</v>
      </c>
      <c r="N3446">
        <v>10.35</v>
      </c>
      <c r="O3446">
        <v>10.07</v>
      </c>
      <c r="R3446">
        <v>10.07</v>
      </c>
    </row>
    <row r="3447" spans="1:18" x14ac:dyDescent="0.45">
      <c r="A3447" s="1">
        <v>39849</v>
      </c>
      <c r="J3447">
        <v>13.73</v>
      </c>
      <c r="K3447">
        <v>12.73</v>
      </c>
      <c r="L3447">
        <v>11.53</v>
      </c>
      <c r="M3447">
        <v>10.95</v>
      </c>
      <c r="N3447">
        <v>10.48</v>
      </c>
      <c r="O3447">
        <v>10.199999999999999</v>
      </c>
      <c r="R3447">
        <v>10.199999999999999</v>
      </c>
    </row>
    <row r="3448" spans="1:18" x14ac:dyDescent="0.45">
      <c r="A3448" s="1">
        <v>39848</v>
      </c>
      <c r="J3448">
        <v>13.98</v>
      </c>
      <c r="K3448">
        <v>12.98</v>
      </c>
      <c r="L3448">
        <v>11.78</v>
      </c>
      <c r="M3448">
        <v>11.19</v>
      </c>
      <c r="N3448">
        <v>10.72</v>
      </c>
      <c r="O3448">
        <v>10.43</v>
      </c>
      <c r="R3448">
        <v>10.43</v>
      </c>
    </row>
    <row r="3449" spans="1:18" x14ac:dyDescent="0.45">
      <c r="A3449" s="1">
        <v>39847</v>
      </c>
      <c r="J3449">
        <v>14.22</v>
      </c>
      <c r="K3449">
        <v>13.22</v>
      </c>
      <c r="L3449">
        <v>12.02</v>
      </c>
      <c r="M3449">
        <v>11.41</v>
      </c>
      <c r="N3449">
        <v>10.94</v>
      </c>
      <c r="O3449">
        <v>10.61</v>
      </c>
      <c r="R3449">
        <v>10.61</v>
      </c>
    </row>
    <row r="3450" spans="1:18" x14ac:dyDescent="0.45">
      <c r="A3450" s="1">
        <v>39846</v>
      </c>
      <c r="J3450">
        <v>14.96</v>
      </c>
      <c r="K3450">
        <v>13.96</v>
      </c>
      <c r="L3450">
        <v>12.76</v>
      </c>
      <c r="M3450">
        <v>12.11</v>
      </c>
      <c r="N3450">
        <v>11.69</v>
      </c>
      <c r="O3450">
        <v>11.29</v>
      </c>
      <c r="R3450">
        <v>11.29</v>
      </c>
    </row>
    <row r="3451" spans="1:18" x14ac:dyDescent="0.45">
      <c r="A3451" s="1">
        <v>39843</v>
      </c>
      <c r="J3451">
        <v>15.68</v>
      </c>
      <c r="K3451">
        <v>14.68</v>
      </c>
      <c r="L3451">
        <v>13.29</v>
      </c>
      <c r="M3451">
        <v>12.66</v>
      </c>
      <c r="N3451">
        <v>12.17</v>
      </c>
      <c r="O3451">
        <v>11.85</v>
      </c>
      <c r="R3451">
        <v>11.85</v>
      </c>
    </row>
    <row r="3452" spans="1:18" x14ac:dyDescent="0.45">
      <c r="A3452" s="1">
        <v>39842</v>
      </c>
      <c r="J3452">
        <v>15.76</v>
      </c>
      <c r="K3452">
        <v>14.76</v>
      </c>
      <c r="L3452">
        <v>13.29</v>
      </c>
      <c r="M3452">
        <v>12.67</v>
      </c>
      <c r="N3452">
        <v>12.2</v>
      </c>
      <c r="O3452">
        <v>11.88</v>
      </c>
      <c r="R3452">
        <v>11.88</v>
      </c>
    </row>
    <row r="3453" spans="1:18" x14ac:dyDescent="0.45">
      <c r="A3453" s="1">
        <v>39841</v>
      </c>
      <c r="J3453">
        <v>15.65</v>
      </c>
      <c r="K3453">
        <v>14.65</v>
      </c>
      <c r="L3453">
        <v>13.18</v>
      </c>
      <c r="M3453">
        <v>12.54</v>
      </c>
      <c r="N3453">
        <v>12.08</v>
      </c>
      <c r="O3453">
        <v>11.74</v>
      </c>
      <c r="R3453">
        <v>11.74</v>
      </c>
    </row>
    <row r="3454" spans="1:18" x14ac:dyDescent="0.45">
      <c r="A3454" s="1">
        <v>39840</v>
      </c>
      <c r="J3454">
        <v>15.52</v>
      </c>
      <c r="K3454">
        <v>14.52</v>
      </c>
      <c r="L3454">
        <v>13.38</v>
      </c>
      <c r="M3454">
        <v>12.74</v>
      </c>
      <c r="N3454">
        <v>12.26</v>
      </c>
      <c r="O3454">
        <v>11.91</v>
      </c>
      <c r="R3454">
        <v>11.91</v>
      </c>
    </row>
    <row r="3455" spans="1:18" x14ac:dyDescent="0.45">
      <c r="A3455" s="1">
        <v>39839</v>
      </c>
      <c r="J3455">
        <v>15.7</v>
      </c>
      <c r="K3455">
        <v>14.7</v>
      </c>
      <c r="L3455">
        <v>13.53</v>
      </c>
      <c r="M3455">
        <v>12.92</v>
      </c>
      <c r="N3455">
        <v>12.46</v>
      </c>
      <c r="O3455">
        <v>12.11</v>
      </c>
      <c r="R3455">
        <v>12.11</v>
      </c>
    </row>
    <row r="3456" spans="1:18" x14ac:dyDescent="0.45">
      <c r="A3456" s="1">
        <v>39836</v>
      </c>
      <c r="J3456">
        <v>15.58</v>
      </c>
      <c r="K3456">
        <v>14.58</v>
      </c>
      <c r="L3456">
        <v>13.11</v>
      </c>
      <c r="M3456">
        <v>12.46</v>
      </c>
      <c r="N3456">
        <v>12</v>
      </c>
      <c r="O3456">
        <v>11.67</v>
      </c>
      <c r="R3456">
        <v>11.67</v>
      </c>
    </row>
    <row r="3457" spans="1:18" x14ac:dyDescent="0.45">
      <c r="A3457" s="1">
        <v>39835</v>
      </c>
      <c r="J3457">
        <v>15.53</v>
      </c>
      <c r="K3457">
        <v>14.53</v>
      </c>
      <c r="L3457">
        <v>13.06</v>
      </c>
      <c r="M3457">
        <v>12.51</v>
      </c>
      <c r="N3457">
        <v>12.02</v>
      </c>
      <c r="O3457">
        <v>11.7</v>
      </c>
      <c r="R3457">
        <v>11.7</v>
      </c>
    </row>
    <row r="3458" spans="1:18" x14ac:dyDescent="0.45">
      <c r="A3458" s="1">
        <v>39834</v>
      </c>
      <c r="J3458">
        <v>15.66</v>
      </c>
      <c r="K3458">
        <v>14.66</v>
      </c>
      <c r="L3458">
        <v>12.97</v>
      </c>
      <c r="M3458">
        <v>12.41</v>
      </c>
      <c r="N3458">
        <v>11.9</v>
      </c>
      <c r="O3458">
        <v>11.5</v>
      </c>
      <c r="R3458">
        <v>11.5</v>
      </c>
    </row>
    <row r="3459" spans="1:18" x14ac:dyDescent="0.45">
      <c r="A3459" s="1">
        <v>39833</v>
      </c>
      <c r="J3459">
        <v>15.68</v>
      </c>
      <c r="K3459">
        <v>14.68</v>
      </c>
      <c r="L3459">
        <v>12.99</v>
      </c>
      <c r="M3459">
        <v>12.47</v>
      </c>
      <c r="N3459">
        <v>11.97</v>
      </c>
      <c r="O3459">
        <v>11.51</v>
      </c>
      <c r="R3459">
        <v>11.51</v>
      </c>
    </row>
    <row r="3460" spans="1:18" x14ac:dyDescent="0.45">
      <c r="A3460" s="1">
        <v>39832</v>
      </c>
      <c r="J3460">
        <v>15.76</v>
      </c>
      <c r="K3460">
        <v>14.76</v>
      </c>
      <c r="L3460">
        <v>13.07</v>
      </c>
      <c r="M3460">
        <v>12.52</v>
      </c>
      <c r="N3460">
        <v>12</v>
      </c>
      <c r="O3460">
        <v>11.63</v>
      </c>
      <c r="R3460">
        <v>11.63</v>
      </c>
    </row>
    <row r="3461" spans="1:18" x14ac:dyDescent="0.45">
      <c r="A3461" s="1">
        <v>39829</v>
      </c>
      <c r="J3461">
        <v>16.78</v>
      </c>
      <c r="K3461">
        <v>15.78</v>
      </c>
      <c r="L3461">
        <v>14.09</v>
      </c>
      <c r="M3461">
        <v>13.52</v>
      </c>
      <c r="N3461">
        <v>12.98</v>
      </c>
      <c r="O3461">
        <v>12.6</v>
      </c>
      <c r="R3461">
        <v>12.6</v>
      </c>
    </row>
    <row r="3462" spans="1:18" x14ac:dyDescent="0.45">
      <c r="A3462" s="1">
        <v>39828</v>
      </c>
      <c r="J3462">
        <v>17.420000000000002</v>
      </c>
      <c r="K3462">
        <v>16.420000000000002</v>
      </c>
      <c r="L3462">
        <v>14.77</v>
      </c>
      <c r="M3462">
        <v>14.14</v>
      </c>
      <c r="N3462">
        <v>13.62</v>
      </c>
      <c r="O3462">
        <v>13.25</v>
      </c>
      <c r="R3462">
        <v>13.25</v>
      </c>
    </row>
    <row r="3463" spans="1:18" x14ac:dyDescent="0.45">
      <c r="A3463" s="1">
        <v>39827</v>
      </c>
      <c r="J3463">
        <v>17.47</v>
      </c>
      <c r="K3463">
        <v>16.47</v>
      </c>
      <c r="L3463">
        <v>14.82</v>
      </c>
      <c r="M3463">
        <v>14.16</v>
      </c>
      <c r="N3463">
        <v>13.63</v>
      </c>
      <c r="O3463">
        <v>13.28</v>
      </c>
      <c r="R3463">
        <v>13.28</v>
      </c>
    </row>
    <row r="3464" spans="1:18" x14ac:dyDescent="0.45">
      <c r="A3464" s="1">
        <v>39826</v>
      </c>
      <c r="J3464">
        <v>18.04</v>
      </c>
      <c r="K3464">
        <v>17.04</v>
      </c>
      <c r="L3464">
        <v>15.39</v>
      </c>
      <c r="M3464">
        <v>14.74</v>
      </c>
      <c r="N3464">
        <v>14.18</v>
      </c>
      <c r="O3464">
        <v>13.78</v>
      </c>
      <c r="R3464">
        <v>13.78</v>
      </c>
    </row>
    <row r="3465" spans="1:18" x14ac:dyDescent="0.45">
      <c r="A3465" s="1">
        <v>39825</v>
      </c>
      <c r="J3465">
        <v>18.239999999999998</v>
      </c>
      <c r="K3465">
        <v>17.239999999999998</v>
      </c>
      <c r="L3465">
        <v>15.59</v>
      </c>
      <c r="M3465">
        <v>14.91</v>
      </c>
      <c r="N3465">
        <v>14.37</v>
      </c>
      <c r="O3465">
        <v>13.94</v>
      </c>
      <c r="R3465">
        <v>13.94</v>
      </c>
    </row>
    <row r="3466" spans="1:18" x14ac:dyDescent="0.45">
      <c r="A3466" s="1">
        <v>39822</v>
      </c>
      <c r="J3466">
        <v>18.899999999999999</v>
      </c>
      <c r="K3466">
        <v>17.899999999999999</v>
      </c>
      <c r="L3466">
        <v>16.25</v>
      </c>
      <c r="M3466">
        <v>15.5</v>
      </c>
      <c r="N3466">
        <v>14.95</v>
      </c>
      <c r="O3466">
        <v>14.44</v>
      </c>
      <c r="R3466">
        <v>14.44</v>
      </c>
    </row>
    <row r="3467" spans="1:18" x14ac:dyDescent="0.45">
      <c r="A3467" s="1">
        <v>39821</v>
      </c>
      <c r="J3467">
        <v>19.399999999999999</v>
      </c>
      <c r="K3467">
        <v>18.399999999999999</v>
      </c>
      <c r="L3467">
        <v>16.649999999999999</v>
      </c>
      <c r="M3467">
        <v>15.87</v>
      </c>
      <c r="N3467">
        <v>15.27</v>
      </c>
      <c r="O3467">
        <v>14.76</v>
      </c>
      <c r="R3467">
        <v>14.76</v>
      </c>
    </row>
    <row r="3468" spans="1:18" x14ac:dyDescent="0.45">
      <c r="A3468" s="1">
        <v>39820</v>
      </c>
      <c r="J3468">
        <v>20.2</v>
      </c>
      <c r="K3468">
        <v>19.2</v>
      </c>
      <c r="L3468">
        <v>17.45</v>
      </c>
      <c r="M3468">
        <v>16.61</v>
      </c>
      <c r="N3468">
        <v>15.94</v>
      </c>
      <c r="O3468">
        <v>15.45</v>
      </c>
      <c r="R3468">
        <v>15.45</v>
      </c>
    </row>
    <row r="3469" spans="1:18" x14ac:dyDescent="0.45">
      <c r="A3469" s="1">
        <v>39819</v>
      </c>
      <c r="J3469">
        <v>20.57</v>
      </c>
      <c r="K3469">
        <v>19.57</v>
      </c>
      <c r="L3469">
        <v>17.670000000000002</v>
      </c>
      <c r="M3469">
        <v>16.86</v>
      </c>
      <c r="N3469">
        <v>16.2</v>
      </c>
      <c r="O3469">
        <v>15.69</v>
      </c>
      <c r="R3469">
        <v>15.69</v>
      </c>
    </row>
    <row r="3470" spans="1:18" x14ac:dyDescent="0.45">
      <c r="A3470" s="1">
        <v>39818</v>
      </c>
      <c r="J3470">
        <v>20.69</v>
      </c>
      <c r="K3470">
        <v>19.690000000000001</v>
      </c>
      <c r="L3470">
        <v>17.46</v>
      </c>
      <c r="M3470">
        <v>16.559999999999999</v>
      </c>
      <c r="N3470">
        <v>15.92</v>
      </c>
      <c r="O3470">
        <v>15.38</v>
      </c>
      <c r="R3470">
        <v>15.38</v>
      </c>
    </row>
    <row r="3471" spans="1:18" x14ac:dyDescent="0.45">
      <c r="A3471" s="1">
        <v>39815</v>
      </c>
      <c r="J3471">
        <v>20.83</v>
      </c>
      <c r="K3471">
        <v>19.829999999999998</v>
      </c>
      <c r="L3471">
        <v>17.600000000000001</v>
      </c>
      <c r="M3471">
        <v>16.739999999999998</v>
      </c>
      <c r="N3471">
        <v>16.11</v>
      </c>
      <c r="O3471">
        <v>15.55</v>
      </c>
      <c r="R3471">
        <v>15.55</v>
      </c>
    </row>
    <row r="3472" spans="1:18" x14ac:dyDescent="0.45">
      <c r="A3472" s="1">
        <v>39813</v>
      </c>
      <c r="J3472">
        <v>21.18</v>
      </c>
      <c r="K3472">
        <v>20.18</v>
      </c>
      <c r="L3472">
        <v>17.95</v>
      </c>
      <c r="M3472">
        <v>17.079999999999998</v>
      </c>
      <c r="N3472">
        <v>16.46</v>
      </c>
      <c r="O3472">
        <v>15.9</v>
      </c>
      <c r="R3472">
        <v>15.9</v>
      </c>
    </row>
    <row r="3473" spans="1:18" x14ac:dyDescent="0.45">
      <c r="A3473" s="1">
        <v>39812</v>
      </c>
      <c r="J3473">
        <v>21.3</v>
      </c>
      <c r="K3473">
        <v>20.3</v>
      </c>
      <c r="L3473">
        <v>18.07</v>
      </c>
      <c r="M3473">
        <v>17.23</v>
      </c>
      <c r="N3473">
        <v>16.579999999999998</v>
      </c>
      <c r="O3473">
        <v>16.02</v>
      </c>
      <c r="R3473">
        <v>16.02</v>
      </c>
    </row>
    <row r="3474" spans="1:18" x14ac:dyDescent="0.45">
      <c r="A3474" s="1">
        <v>39811</v>
      </c>
      <c r="J3474">
        <v>21.13</v>
      </c>
      <c r="K3474">
        <v>20.13</v>
      </c>
      <c r="L3474">
        <v>17.899999999999999</v>
      </c>
      <c r="M3474">
        <v>17.02</v>
      </c>
      <c r="N3474">
        <v>16.38</v>
      </c>
      <c r="O3474">
        <v>15.81</v>
      </c>
      <c r="R3474">
        <v>15.81</v>
      </c>
    </row>
    <row r="3475" spans="1:18" x14ac:dyDescent="0.45">
      <c r="A3475" s="1">
        <v>39806</v>
      </c>
      <c r="J3475">
        <v>20.97</v>
      </c>
      <c r="K3475">
        <v>19.97</v>
      </c>
      <c r="L3475">
        <v>17.739999999999998</v>
      </c>
      <c r="M3475">
        <v>16.91</v>
      </c>
      <c r="N3475">
        <v>16.27</v>
      </c>
      <c r="O3475">
        <v>15.75</v>
      </c>
      <c r="R3475">
        <v>15.75</v>
      </c>
    </row>
    <row r="3476" spans="1:18" x14ac:dyDescent="0.45">
      <c r="A3476" s="1">
        <v>39805</v>
      </c>
      <c r="J3476">
        <v>21.09</v>
      </c>
      <c r="K3476">
        <v>20.09</v>
      </c>
      <c r="L3476">
        <v>17.86</v>
      </c>
      <c r="M3476">
        <v>16.98</v>
      </c>
      <c r="N3476">
        <v>16.329999999999998</v>
      </c>
      <c r="O3476">
        <v>15.81</v>
      </c>
      <c r="R3476">
        <v>15.81</v>
      </c>
    </row>
    <row r="3477" spans="1:18" x14ac:dyDescent="0.45">
      <c r="A3477" s="1">
        <v>39804</v>
      </c>
      <c r="J3477">
        <v>21.33</v>
      </c>
      <c r="K3477">
        <v>20.329999999999998</v>
      </c>
      <c r="L3477">
        <v>18.100000000000001</v>
      </c>
      <c r="M3477">
        <v>17.22</v>
      </c>
      <c r="N3477">
        <v>16.57</v>
      </c>
      <c r="O3477">
        <v>16.07</v>
      </c>
      <c r="R3477">
        <v>16.07</v>
      </c>
    </row>
    <row r="3478" spans="1:18" x14ac:dyDescent="0.45">
      <c r="A3478" s="1">
        <v>39801</v>
      </c>
      <c r="J3478">
        <v>21</v>
      </c>
      <c r="K3478">
        <v>20</v>
      </c>
      <c r="L3478">
        <v>17.77</v>
      </c>
      <c r="M3478">
        <v>16.89</v>
      </c>
      <c r="N3478">
        <v>16.21</v>
      </c>
      <c r="O3478">
        <v>15.74</v>
      </c>
      <c r="R3478">
        <v>15.74</v>
      </c>
    </row>
    <row r="3479" spans="1:18" x14ac:dyDescent="0.45">
      <c r="A3479" s="1">
        <v>39800</v>
      </c>
      <c r="J3479">
        <v>20.98</v>
      </c>
      <c r="K3479">
        <v>19.98</v>
      </c>
      <c r="L3479">
        <v>17.75</v>
      </c>
      <c r="M3479">
        <v>16.899999999999999</v>
      </c>
      <c r="N3479">
        <v>16.25</v>
      </c>
      <c r="O3479">
        <v>15.73</v>
      </c>
      <c r="R3479">
        <v>15.73</v>
      </c>
    </row>
    <row r="3480" spans="1:18" x14ac:dyDescent="0.45">
      <c r="A3480" s="1">
        <v>39799</v>
      </c>
      <c r="J3480">
        <v>21.18</v>
      </c>
      <c r="K3480">
        <v>20.18</v>
      </c>
      <c r="L3480">
        <v>17.95</v>
      </c>
      <c r="M3480">
        <v>17.059999999999999</v>
      </c>
      <c r="N3480">
        <v>16.440000000000001</v>
      </c>
      <c r="O3480">
        <v>15.95</v>
      </c>
      <c r="R3480">
        <v>15.95</v>
      </c>
    </row>
    <row r="3481" spans="1:18" x14ac:dyDescent="0.45">
      <c r="A3481" s="1">
        <v>39798</v>
      </c>
      <c r="J3481">
        <v>21.28</v>
      </c>
      <c r="K3481">
        <v>20.28</v>
      </c>
      <c r="L3481">
        <v>18.05</v>
      </c>
      <c r="M3481">
        <v>17.149999999999999</v>
      </c>
      <c r="N3481">
        <v>16.45</v>
      </c>
      <c r="O3481">
        <v>15.93</v>
      </c>
      <c r="R3481">
        <v>15.93</v>
      </c>
    </row>
    <row r="3482" spans="1:18" x14ac:dyDescent="0.45">
      <c r="A3482" s="1">
        <v>39797</v>
      </c>
      <c r="J3482">
        <v>21.39</v>
      </c>
      <c r="K3482">
        <v>20.39</v>
      </c>
      <c r="L3482">
        <v>18.16</v>
      </c>
      <c r="M3482">
        <v>17.21</v>
      </c>
      <c r="N3482">
        <v>16.489999999999998</v>
      </c>
      <c r="O3482">
        <v>15.95</v>
      </c>
      <c r="P3482">
        <v>15.3</v>
      </c>
      <c r="R3482">
        <v>15.3</v>
      </c>
    </row>
    <row r="3483" spans="1:18" x14ac:dyDescent="0.45">
      <c r="A3483" s="1">
        <v>39794</v>
      </c>
      <c r="J3483">
        <v>20.97</v>
      </c>
      <c r="K3483">
        <v>19.97</v>
      </c>
      <c r="L3483">
        <v>17.75</v>
      </c>
      <c r="M3483">
        <v>16.809999999999999</v>
      </c>
      <c r="N3483">
        <v>16.149999999999999</v>
      </c>
      <c r="O3483">
        <v>15.58</v>
      </c>
      <c r="P3483">
        <v>14.88</v>
      </c>
      <c r="R3483">
        <v>14.88</v>
      </c>
    </row>
    <row r="3484" spans="1:18" x14ac:dyDescent="0.45">
      <c r="A3484" s="1">
        <v>39793</v>
      </c>
      <c r="J3484">
        <v>21.02</v>
      </c>
      <c r="K3484">
        <v>20.02</v>
      </c>
      <c r="L3484">
        <v>17.8</v>
      </c>
      <c r="M3484">
        <v>16.91</v>
      </c>
      <c r="N3484">
        <v>16.25</v>
      </c>
      <c r="O3484">
        <v>15.64</v>
      </c>
      <c r="P3484">
        <v>14.86</v>
      </c>
      <c r="R3484">
        <v>14.86</v>
      </c>
    </row>
    <row r="3485" spans="1:18" x14ac:dyDescent="0.45">
      <c r="A3485" s="1">
        <v>39792</v>
      </c>
      <c r="J3485">
        <v>20.38</v>
      </c>
      <c r="K3485">
        <v>19.38</v>
      </c>
      <c r="L3485">
        <v>17.16</v>
      </c>
      <c r="M3485">
        <v>16.309999999999999</v>
      </c>
      <c r="N3485">
        <v>15.64</v>
      </c>
      <c r="O3485">
        <v>15.04</v>
      </c>
      <c r="P3485">
        <v>14.37</v>
      </c>
      <c r="R3485">
        <v>14.37</v>
      </c>
    </row>
    <row r="3486" spans="1:18" x14ac:dyDescent="0.45">
      <c r="A3486" s="1">
        <v>39791</v>
      </c>
      <c r="J3486">
        <v>20.190000000000001</v>
      </c>
      <c r="K3486">
        <v>19.190000000000001</v>
      </c>
      <c r="L3486">
        <v>16.989999999999998</v>
      </c>
      <c r="M3486">
        <v>16.12</v>
      </c>
      <c r="N3486">
        <v>15.53</v>
      </c>
      <c r="O3486">
        <v>14.9</v>
      </c>
      <c r="P3486">
        <v>14.28</v>
      </c>
      <c r="R3486">
        <v>14.28</v>
      </c>
    </row>
    <row r="3487" spans="1:18" x14ac:dyDescent="0.45">
      <c r="A3487" s="1">
        <v>39790</v>
      </c>
      <c r="J3487">
        <v>20.399999999999999</v>
      </c>
      <c r="K3487">
        <v>19.399999999999999</v>
      </c>
      <c r="L3487">
        <v>17.2</v>
      </c>
      <c r="M3487">
        <v>16.350000000000001</v>
      </c>
      <c r="N3487">
        <v>15.72</v>
      </c>
      <c r="O3487">
        <v>15.1</v>
      </c>
      <c r="P3487">
        <v>14.45</v>
      </c>
      <c r="R3487">
        <v>14.45</v>
      </c>
    </row>
    <row r="3488" spans="1:18" x14ac:dyDescent="0.45">
      <c r="A3488" s="1">
        <v>39787</v>
      </c>
      <c r="J3488">
        <v>19.579999999999998</v>
      </c>
      <c r="K3488">
        <v>18.579999999999998</v>
      </c>
      <c r="L3488">
        <v>16.38</v>
      </c>
      <c r="M3488">
        <v>15.58</v>
      </c>
      <c r="N3488">
        <v>14.97</v>
      </c>
      <c r="O3488">
        <v>14.36</v>
      </c>
      <c r="P3488">
        <v>13.72</v>
      </c>
      <c r="R3488">
        <v>13.72</v>
      </c>
    </row>
    <row r="3489" spans="1:18" x14ac:dyDescent="0.45">
      <c r="A3489" s="1">
        <v>39786</v>
      </c>
      <c r="J3489">
        <v>20.76</v>
      </c>
      <c r="K3489">
        <v>19.760000000000002</v>
      </c>
      <c r="L3489">
        <v>17.649999999999999</v>
      </c>
      <c r="M3489">
        <v>16.809999999999999</v>
      </c>
      <c r="N3489">
        <v>16.12</v>
      </c>
      <c r="O3489">
        <v>15.49</v>
      </c>
      <c r="P3489">
        <v>14.82</v>
      </c>
      <c r="R3489">
        <v>14.82</v>
      </c>
    </row>
    <row r="3490" spans="1:18" x14ac:dyDescent="0.45">
      <c r="A3490" s="1">
        <v>39785</v>
      </c>
      <c r="J3490">
        <v>21.25</v>
      </c>
      <c r="K3490">
        <v>20.25</v>
      </c>
      <c r="L3490">
        <v>18.05</v>
      </c>
      <c r="M3490">
        <v>17.2</v>
      </c>
      <c r="N3490">
        <v>16.53</v>
      </c>
      <c r="O3490">
        <v>15.9</v>
      </c>
      <c r="P3490">
        <v>15.22</v>
      </c>
      <c r="R3490">
        <v>15.22</v>
      </c>
    </row>
    <row r="3491" spans="1:18" x14ac:dyDescent="0.45">
      <c r="A3491" s="1">
        <v>39784</v>
      </c>
      <c r="J3491">
        <v>21.47</v>
      </c>
      <c r="K3491">
        <v>20.47</v>
      </c>
      <c r="L3491">
        <v>18.27</v>
      </c>
      <c r="M3491">
        <v>17.39</v>
      </c>
      <c r="N3491">
        <v>16.739999999999998</v>
      </c>
      <c r="O3491">
        <v>16.05</v>
      </c>
      <c r="P3491">
        <v>15.36</v>
      </c>
      <c r="R3491">
        <v>15.36</v>
      </c>
    </row>
    <row r="3492" spans="1:18" x14ac:dyDescent="0.45">
      <c r="A3492" s="1">
        <v>39783</v>
      </c>
      <c r="J3492">
        <v>21.62</v>
      </c>
      <c r="K3492">
        <v>20.62</v>
      </c>
      <c r="L3492">
        <v>18.420000000000002</v>
      </c>
      <c r="M3492">
        <v>17.53</v>
      </c>
      <c r="N3492">
        <v>16.899999999999999</v>
      </c>
      <c r="O3492">
        <v>16.21</v>
      </c>
      <c r="P3492">
        <v>15.53</v>
      </c>
      <c r="R3492">
        <v>15.53</v>
      </c>
    </row>
    <row r="3493" spans="1:18" x14ac:dyDescent="0.45">
      <c r="A3493" s="1">
        <v>39780</v>
      </c>
      <c r="J3493">
        <v>21.71</v>
      </c>
      <c r="K3493">
        <v>20.71</v>
      </c>
      <c r="L3493">
        <v>18.510000000000002</v>
      </c>
      <c r="M3493">
        <v>17.57</v>
      </c>
      <c r="N3493">
        <v>16.88</v>
      </c>
      <c r="O3493">
        <v>16.190000000000001</v>
      </c>
      <c r="P3493">
        <v>15.52</v>
      </c>
      <c r="R3493">
        <v>15.52</v>
      </c>
    </row>
    <row r="3494" spans="1:18" x14ac:dyDescent="0.45">
      <c r="A3494" s="1">
        <v>39779</v>
      </c>
      <c r="J3494">
        <v>22.43</v>
      </c>
      <c r="K3494">
        <v>21.43</v>
      </c>
      <c r="L3494">
        <v>19.23</v>
      </c>
      <c r="M3494">
        <v>18.29</v>
      </c>
      <c r="N3494">
        <v>17.73</v>
      </c>
      <c r="O3494">
        <v>17.05</v>
      </c>
      <c r="P3494">
        <v>16.309999999999999</v>
      </c>
      <c r="R3494">
        <v>16.309999999999999</v>
      </c>
    </row>
    <row r="3495" spans="1:18" x14ac:dyDescent="0.45">
      <c r="A3495" s="1">
        <v>39778</v>
      </c>
      <c r="J3495">
        <v>21.61</v>
      </c>
      <c r="K3495">
        <v>20.61</v>
      </c>
      <c r="L3495">
        <v>18.41</v>
      </c>
      <c r="M3495">
        <v>17.54</v>
      </c>
      <c r="N3495">
        <v>16.8</v>
      </c>
      <c r="O3495">
        <v>16.27</v>
      </c>
      <c r="P3495">
        <v>15.63</v>
      </c>
      <c r="R3495">
        <v>15.63</v>
      </c>
    </row>
    <row r="3496" spans="1:18" x14ac:dyDescent="0.45">
      <c r="A3496" s="1">
        <v>39777</v>
      </c>
      <c r="J3496">
        <v>21.34</v>
      </c>
      <c r="K3496">
        <v>20.34</v>
      </c>
      <c r="L3496">
        <v>18.68</v>
      </c>
      <c r="M3496">
        <v>17.73</v>
      </c>
      <c r="N3496">
        <v>17.100000000000001</v>
      </c>
      <c r="O3496">
        <v>16.46</v>
      </c>
      <c r="P3496">
        <v>15.76</v>
      </c>
      <c r="R3496">
        <v>15.76</v>
      </c>
    </row>
    <row r="3497" spans="1:18" x14ac:dyDescent="0.45">
      <c r="A3497" s="1">
        <v>39776</v>
      </c>
      <c r="J3497">
        <v>21.37</v>
      </c>
      <c r="K3497">
        <v>20.37</v>
      </c>
      <c r="L3497">
        <v>18.72</v>
      </c>
      <c r="M3497">
        <v>17.78</v>
      </c>
      <c r="N3497">
        <v>17.13</v>
      </c>
      <c r="O3497">
        <v>16.55</v>
      </c>
      <c r="P3497">
        <v>15.86</v>
      </c>
      <c r="R3497">
        <v>15.86</v>
      </c>
    </row>
    <row r="3498" spans="1:18" x14ac:dyDescent="0.45">
      <c r="A3498" s="1">
        <v>39773</v>
      </c>
      <c r="J3498">
        <v>20.440000000000001</v>
      </c>
      <c r="K3498">
        <v>19.440000000000001</v>
      </c>
      <c r="L3498">
        <v>17.79</v>
      </c>
      <c r="M3498">
        <v>16.88</v>
      </c>
      <c r="N3498">
        <v>16.28</v>
      </c>
      <c r="O3498">
        <v>15.68</v>
      </c>
      <c r="P3498">
        <v>15.03</v>
      </c>
      <c r="R3498">
        <v>15.03</v>
      </c>
    </row>
    <row r="3499" spans="1:18" x14ac:dyDescent="0.45">
      <c r="A3499" s="1">
        <v>39772</v>
      </c>
      <c r="J3499">
        <v>20.350000000000001</v>
      </c>
      <c r="K3499">
        <v>19.350000000000001</v>
      </c>
      <c r="L3499">
        <v>17.7</v>
      </c>
      <c r="M3499">
        <v>16.760000000000002</v>
      </c>
      <c r="N3499">
        <v>16.05</v>
      </c>
      <c r="O3499">
        <v>15.54</v>
      </c>
      <c r="P3499">
        <v>14.92</v>
      </c>
      <c r="R3499">
        <v>14.92</v>
      </c>
    </row>
    <row r="3500" spans="1:18" x14ac:dyDescent="0.45">
      <c r="A3500" s="1">
        <v>39771</v>
      </c>
      <c r="J3500">
        <v>22.08</v>
      </c>
      <c r="K3500">
        <v>21.08</v>
      </c>
      <c r="L3500">
        <v>19.43</v>
      </c>
      <c r="M3500">
        <v>18.350000000000001</v>
      </c>
      <c r="N3500">
        <v>17.600000000000001</v>
      </c>
      <c r="O3500">
        <v>17.03</v>
      </c>
      <c r="P3500">
        <v>16.329999999999998</v>
      </c>
      <c r="R3500">
        <v>16.329999999999998</v>
      </c>
    </row>
    <row r="3501" spans="1:18" x14ac:dyDescent="0.45">
      <c r="A3501" s="1">
        <v>39770</v>
      </c>
      <c r="J3501">
        <v>22.35</v>
      </c>
      <c r="K3501">
        <v>21.35</v>
      </c>
      <c r="L3501">
        <v>19.7</v>
      </c>
      <c r="M3501">
        <v>18.559999999999999</v>
      </c>
      <c r="N3501">
        <v>17.809999999999999</v>
      </c>
      <c r="O3501">
        <v>17.25</v>
      </c>
      <c r="P3501">
        <v>16.55</v>
      </c>
      <c r="R3501">
        <v>16.55</v>
      </c>
    </row>
    <row r="3502" spans="1:18" x14ac:dyDescent="0.45">
      <c r="A3502" s="1">
        <v>39769</v>
      </c>
      <c r="J3502">
        <v>22.78</v>
      </c>
      <c r="K3502">
        <v>21.78</v>
      </c>
      <c r="L3502">
        <v>20.13</v>
      </c>
      <c r="M3502">
        <v>19.010000000000002</v>
      </c>
      <c r="N3502">
        <v>18.23</v>
      </c>
      <c r="O3502">
        <v>17.690000000000001</v>
      </c>
      <c r="P3502">
        <v>17.03</v>
      </c>
      <c r="R3502">
        <v>17.03</v>
      </c>
    </row>
    <row r="3503" spans="1:18" x14ac:dyDescent="0.45">
      <c r="A3503" s="1">
        <v>39766</v>
      </c>
      <c r="J3503">
        <v>23.06</v>
      </c>
      <c r="K3503">
        <v>22.06</v>
      </c>
      <c r="L3503">
        <v>20.41</v>
      </c>
      <c r="M3503">
        <v>19.309999999999999</v>
      </c>
      <c r="N3503">
        <v>18.55</v>
      </c>
      <c r="O3503">
        <v>18.05</v>
      </c>
      <c r="P3503">
        <v>17.43</v>
      </c>
      <c r="R3503">
        <v>17.43</v>
      </c>
    </row>
    <row r="3504" spans="1:18" x14ac:dyDescent="0.45">
      <c r="A3504" s="1">
        <v>39765</v>
      </c>
      <c r="J3504">
        <v>23.45</v>
      </c>
      <c r="K3504">
        <v>22.45</v>
      </c>
      <c r="L3504">
        <v>20.8</v>
      </c>
      <c r="M3504">
        <v>19.75</v>
      </c>
      <c r="N3504">
        <v>18.97</v>
      </c>
      <c r="O3504">
        <v>18.5</v>
      </c>
      <c r="P3504">
        <v>17.95</v>
      </c>
      <c r="R3504">
        <v>17.95</v>
      </c>
    </row>
    <row r="3505" spans="1:18" x14ac:dyDescent="0.45">
      <c r="A3505" s="1">
        <v>39764</v>
      </c>
      <c r="J3505">
        <v>23.56</v>
      </c>
      <c r="K3505">
        <v>22.56</v>
      </c>
      <c r="L3505">
        <v>20.91</v>
      </c>
      <c r="M3505">
        <v>19.82</v>
      </c>
      <c r="N3505">
        <v>19.05</v>
      </c>
      <c r="O3505">
        <v>18.55</v>
      </c>
      <c r="P3505">
        <v>17.95</v>
      </c>
      <c r="R3505">
        <v>17.95</v>
      </c>
    </row>
    <row r="3506" spans="1:18" x14ac:dyDescent="0.45">
      <c r="A3506" s="1">
        <v>39763</v>
      </c>
      <c r="J3506">
        <v>23.78</v>
      </c>
      <c r="K3506">
        <v>22.78</v>
      </c>
      <c r="L3506">
        <v>21.13</v>
      </c>
      <c r="M3506">
        <v>19.920000000000002</v>
      </c>
      <c r="N3506">
        <v>19.149999999999999</v>
      </c>
      <c r="O3506">
        <v>18.600000000000001</v>
      </c>
      <c r="P3506">
        <v>17.940000000000001</v>
      </c>
      <c r="R3506">
        <v>17.940000000000001</v>
      </c>
    </row>
    <row r="3507" spans="1:18" x14ac:dyDescent="0.45">
      <c r="A3507" s="1">
        <v>39762</v>
      </c>
      <c r="J3507">
        <v>24.29</v>
      </c>
      <c r="K3507">
        <v>23.29</v>
      </c>
      <c r="L3507">
        <v>21.64</v>
      </c>
      <c r="M3507">
        <v>20.43</v>
      </c>
      <c r="N3507">
        <v>19.649999999999999</v>
      </c>
      <c r="O3507">
        <v>19.149999999999999</v>
      </c>
      <c r="P3507">
        <v>18.510000000000002</v>
      </c>
      <c r="R3507">
        <v>18.510000000000002</v>
      </c>
    </row>
    <row r="3508" spans="1:18" x14ac:dyDescent="0.45">
      <c r="A3508" s="1">
        <v>39759</v>
      </c>
      <c r="J3508">
        <v>24.3</v>
      </c>
      <c r="K3508">
        <v>23.3</v>
      </c>
      <c r="L3508">
        <v>21.65</v>
      </c>
      <c r="M3508">
        <v>20.43</v>
      </c>
      <c r="N3508">
        <v>19.75</v>
      </c>
      <c r="O3508">
        <v>19.34</v>
      </c>
      <c r="P3508">
        <v>18.690000000000001</v>
      </c>
      <c r="R3508">
        <v>18.690000000000001</v>
      </c>
    </row>
    <row r="3509" spans="1:18" x14ac:dyDescent="0.45">
      <c r="A3509" s="1">
        <v>39758</v>
      </c>
      <c r="J3509">
        <v>23.66</v>
      </c>
      <c r="K3509">
        <v>22.66</v>
      </c>
      <c r="L3509">
        <v>21</v>
      </c>
      <c r="M3509">
        <v>19.87</v>
      </c>
      <c r="N3509">
        <v>19.260000000000002</v>
      </c>
      <c r="O3509">
        <v>18.82</v>
      </c>
      <c r="P3509">
        <v>18.2</v>
      </c>
      <c r="R3509">
        <v>18.2</v>
      </c>
    </row>
    <row r="3510" spans="1:18" x14ac:dyDescent="0.45">
      <c r="A3510" s="1">
        <v>39757</v>
      </c>
      <c r="J3510">
        <v>23.98</v>
      </c>
      <c r="K3510">
        <v>22.98</v>
      </c>
      <c r="L3510">
        <v>21.35</v>
      </c>
      <c r="M3510">
        <v>20.23</v>
      </c>
      <c r="N3510">
        <v>19.600000000000001</v>
      </c>
      <c r="O3510">
        <v>19.170000000000002</v>
      </c>
      <c r="P3510">
        <v>18.54</v>
      </c>
      <c r="R3510">
        <v>18.54</v>
      </c>
    </row>
    <row r="3511" spans="1:18" x14ac:dyDescent="0.45">
      <c r="A3511" s="1">
        <v>39756</v>
      </c>
      <c r="J3511">
        <v>24.32</v>
      </c>
      <c r="K3511">
        <v>23.32</v>
      </c>
      <c r="L3511">
        <v>21.69</v>
      </c>
      <c r="M3511">
        <v>20.57</v>
      </c>
      <c r="N3511">
        <v>19.97</v>
      </c>
      <c r="O3511">
        <v>19.57</v>
      </c>
      <c r="P3511">
        <v>18.940000000000001</v>
      </c>
      <c r="R3511">
        <v>18.940000000000001</v>
      </c>
    </row>
    <row r="3512" spans="1:18" x14ac:dyDescent="0.45">
      <c r="A3512" s="1">
        <v>39755</v>
      </c>
      <c r="J3512">
        <v>23.58</v>
      </c>
      <c r="K3512">
        <v>22.58</v>
      </c>
      <c r="L3512">
        <v>20.95</v>
      </c>
      <c r="M3512">
        <v>19.82</v>
      </c>
      <c r="N3512">
        <v>19.239999999999998</v>
      </c>
      <c r="O3512">
        <v>18.88</v>
      </c>
      <c r="P3512">
        <v>18.25</v>
      </c>
      <c r="R3512">
        <v>18.25</v>
      </c>
    </row>
    <row r="3513" spans="1:18" x14ac:dyDescent="0.45">
      <c r="A3513" s="1">
        <v>39752</v>
      </c>
      <c r="J3513">
        <v>23.31</v>
      </c>
      <c r="K3513">
        <v>22.31</v>
      </c>
      <c r="L3513">
        <v>20.68</v>
      </c>
      <c r="M3513">
        <v>19.48</v>
      </c>
      <c r="N3513">
        <v>18.940000000000001</v>
      </c>
      <c r="O3513">
        <v>18.55</v>
      </c>
      <c r="P3513">
        <v>17.940000000000001</v>
      </c>
      <c r="R3513">
        <v>17.940000000000001</v>
      </c>
    </row>
    <row r="3514" spans="1:18" x14ac:dyDescent="0.45">
      <c r="A3514" s="1">
        <v>39751</v>
      </c>
      <c r="J3514">
        <v>23.52</v>
      </c>
      <c r="K3514">
        <v>22.52</v>
      </c>
      <c r="L3514">
        <v>20.85</v>
      </c>
      <c r="M3514">
        <v>19.760000000000002</v>
      </c>
      <c r="N3514">
        <v>19.14</v>
      </c>
      <c r="O3514">
        <v>18.7</v>
      </c>
      <c r="P3514">
        <v>18.12</v>
      </c>
      <c r="R3514">
        <v>18.12</v>
      </c>
    </row>
    <row r="3515" spans="1:18" x14ac:dyDescent="0.45">
      <c r="A3515" s="1">
        <v>39750</v>
      </c>
      <c r="J3515">
        <v>23.68</v>
      </c>
      <c r="K3515">
        <v>22.68</v>
      </c>
      <c r="L3515">
        <v>21.01</v>
      </c>
      <c r="M3515">
        <v>20</v>
      </c>
      <c r="N3515">
        <v>19.39</v>
      </c>
      <c r="O3515">
        <v>18.98</v>
      </c>
      <c r="P3515">
        <v>18.45</v>
      </c>
      <c r="R3515">
        <v>18.45</v>
      </c>
    </row>
    <row r="3516" spans="1:18" x14ac:dyDescent="0.45">
      <c r="A3516" s="1">
        <v>39749</v>
      </c>
      <c r="J3516">
        <v>22.83</v>
      </c>
      <c r="K3516">
        <v>21.83</v>
      </c>
      <c r="L3516">
        <v>20.16</v>
      </c>
      <c r="M3516">
        <v>19.190000000000001</v>
      </c>
      <c r="N3516">
        <v>18.54</v>
      </c>
      <c r="O3516">
        <v>18.149999999999999</v>
      </c>
      <c r="P3516">
        <v>17.63</v>
      </c>
      <c r="R3516">
        <v>17.63</v>
      </c>
    </row>
    <row r="3517" spans="1:18" x14ac:dyDescent="0.45">
      <c r="A3517" s="1">
        <v>39748</v>
      </c>
      <c r="J3517">
        <v>23.16</v>
      </c>
      <c r="K3517">
        <v>22.16</v>
      </c>
      <c r="L3517">
        <v>20.51</v>
      </c>
      <c r="M3517">
        <v>19.52</v>
      </c>
      <c r="N3517">
        <v>18.829999999999998</v>
      </c>
      <c r="O3517">
        <v>18.37</v>
      </c>
      <c r="P3517">
        <v>17.87</v>
      </c>
      <c r="R3517">
        <v>17.87</v>
      </c>
    </row>
    <row r="3518" spans="1:18" x14ac:dyDescent="0.45">
      <c r="A3518" s="1">
        <v>39745</v>
      </c>
      <c r="J3518">
        <v>24.97</v>
      </c>
      <c r="K3518">
        <v>23.97</v>
      </c>
      <c r="L3518">
        <v>22.32</v>
      </c>
      <c r="M3518">
        <v>21.19</v>
      </c>
      <c r="N3518">
        <v>20.28</v>
      </c>
      <c r="O3518">
        <v>19.7</v>
      </c>
      <c r="P3518">
        <v>19.14</v>
      </c>
      <c r="R3518">
        <v>19.14</v>
      </c>
    </row>
    <row r="3519" spans="1:18" x14ac:dyDescent="0.45">
      <c r="A3519" s="1">
        <v>39744</v>
      </c>
      <c r="J3519">
        <v>26.13</v>
      </c>
      <c r="K3519">
        <v>25.13</v>
      </c>
      <c r="L3519">
        <v>23.48</v>
      </c>
      <c r="M3519">
        <v>22.27</v>
      </c>
      <c r="N3519">
        <v>21.35</v>
      </c>
      <c r="O3519">
        <v>20.74</v>
      </c>
      <c r="P3519">
        <v>20.190000000000001</v>
      </c>
      <c r="R3519">
        <v>20.190000000000001</v>
      </c>
    </row>
    <row r="3520" spans="1:18" x14ac:dyDescent="0.45">
      <c r="A3520" s="1">
        <v>39743</v>
      </c>
      <c r="J3520">
        <v>26.05</v>
      </c>
      <c r="K3520">
        <v>25.05</v>
      </c>
      <c r="L3520">
        <v>23.4</v>
      </c>
      <c r="M3520">
        <v>22.19</v>
      </c>
      <c r="N3520">
        <v>21.25</v>
      </c>
      <c r="O3520">
        <v>20.57</v>
      </c>
      <c r="P3520">
        <v>19.899999999999999</v>
      </c>
      <c r="R3520">
        <v>19.899999999999999</v>
      </c>
    </row>
    <row r="3521" spans="1:18" x14ac:dyDescent="0.45">
      <c r="A3521" s="1">
        <v>39742</v>
      </c>
      <c r="J3521">
        <v>26.7</v>
      </c>
      <c r="K3521">
        <v>25.7</v>
      </c>
      <c r="L3521">
        <v>24.73</v>
      </c>
      <c r="M3521">
        <v>23.55</v>
      </c>
      <c r="N3521">
        <v>22.62</v>
      </c>
      <c r="O3521">
        <v>21.87</v>
      </c>
      <c r="P3521">
        <v>21.25</v>
      </c>
      <c r="R3521">
        <v>21.25</v>
      </c>
    </row>
    <row r="3522" spans="1:18" x14ac:dyDescent="0.45">
      <c r="A3522" s="1">
        <v>39741</v>
      </c>
      <c r="J3522">
        <v>27.35</v>
      </c>
      <c r="K3522">
        <v>26.35</v>
      </c>
      <c r="L3522">
        <v>25.38</v>
      </c>
      <c r="M3522">
        <v>24.21</v>
      </c>
      <c r="N3522">
        <v>23.26</v>
      </c>
      <c r="O3522">
        <v>22.49</v>
      </c>
      <c r="P3522">
        <v>21.8</v>
      </c>
      <c r="R3522">
        <v>21.8</v>
      </c>
    </row>
    <row r="3523" spans="1:18" x14ac:dyDescent="0.45">
      <c r="A3523" s="1">
        <v>39738</v>
      </c>
      <c r="J3523">
        <v>27.27</v>
      </c>
      <c r="K3523">
        <v>26.27</v>
      </c>
      <c r="L3523">
        <v>25.27</v>
      </c>
      <c r="M3523">
        <v>24.08</v>
      </c>
      <c r="N3523">
        <v>23.19</v>
      </c>
      <c r="O3523">
        <v>22.43</v>
      </c>
      <c r="P3523">
        <v>21.68</v>
      </c>
      <c r="R3523">
        <v>21.68</v>
      </c>
    </row>
    <row r="3524" spans="1:18" x14ac:dyDescent="0.45">
      <c r="A3524" s="1">
        <v>39737</v>
      </c>
      <c r="J3524">
        <v>27.45</v>
      </c>
      <c r="K3524">
        <v>26.45</v>
      </c>
      <c r="L3524">
        <v>25.45</v>
      </c>
      <c r="M3524">
        <v>24.21</v>
      </c>
      <c r="N3524">
        <v>23.42</v>
      </c>
      <c r="O3524">
        <v>22.67</v>
      </c>
      <c r="P3524">
        <v>21.91</v>
      </c>
      <c r="R3524">
        <v>21.91</v>
      </c>
    </row>
    <row r="3525" spans="1:18" x14ac:dyDescent="0.45">
      <c r="A3525" s="1">
        <v>39736</v>
      </c>
      <c r="J3525">
        <v>27.97</v>
      </c>
      <c r="K3525">
        <v>26.97</v>
      </c>
      <c r="L3525">
        <v>25.97</v>
      </c>
      <c r="M3525">
        <v>24.9</v>
      </c>
      <c r="N3525">
        <v>24.01</v>
      </c>
      <c r="O3525">
        <v>23.31</v>
      </c>
      <c r="P3525">
        <v>22.82</v>
      </c>
      <c r="R3525">
        <v>22.82</v>
      </c>
    </row>
    <row r="3526" spans="1:18" x14ac:dyDescent="0.45">
      <c r="A3526" s="1">
        <v>39735</v>
      </c>
      <c r="J3526">
        <v>27.62</v>
      </c>
      <c r="K3526">
        <v>26.91</v>
      </c>
      <c r="L3526">
        <v>26.34</v>
      </c>
      <c r="M3526">
        <v>25.29</v>
      </c>
      <c r="N3526">
        <v>24.42</v>
      </c>
      <c r="O3526">
        <v>23.8</v>
      </c>
      <c r="P3526">
        <v>23.29</v>
      </c>
      <c r="R3526">
        <v>23.29</v>
      </c>
    </row>
    <row r="3527" spans="1:18" x14ac:dyDescent="0.45">
      <c r="A3527" s="1">
        <v>39734</v>
      </c>
      <c r="J3527">
        <v>27.22</v>
      </c>
      <c r="K3527">
        <v>26.51</v>
      </c>
      <c r="L3527">
        <v>25.94</v>
      </c>
      <c r="M3527">
        <v>24.88</v>
      </c>
      <c r="N3527">
        <v>23.98</v>
      </c>
      <c r="O3527">
        <v>23.4</v>
      </c>
      <c r="P3527">
        <v>22.84</v>
      </c>
      <c r="R3527">
        <v>22.84</v>
      </c>
    </row>
    <row r="3528" spans="1:18" x14ac:dyDescent="0.45">
      <c r="A3528" s="1">
        <v>39731</v>
      </c>
      <c r="J3528">
        <v>27.72</v>
      </c>
      <c r="K3528">
        <v>27.01</v>
      </c>
      <c r="L3528">
        <v>25.44</v>
      </c>
      <c r="M3528">
        <v>24.3</v>
      </c>
      <c r="N3528">
        <v>23.42</v>
      </c>
      <c r="O3528">
        <v>22.81</v>
      </c>
      <c r="P3528">
        <v>22.04</v>
      </c>
      <c r="R3528">
        <v>22.04</v>
      </c>
    </row>
    <row r="3529" spans="1:18" x14ac:dyDescent="0.45">
      <c r="A3529" s="1">
        <v>39730</v>
      </c>
      <c r="J3529">
        <v>28.43</v>
      </c>
      <c r="K3529">
        <v>27.72</v>
      </c>
      <c r="L3529">
        <v>26.15</v>
      </c>
      <c r="M3529">
        <v>24.96</v>
      </c>
      <c r="N3529">
        <v>24.01</v>
      </c>
      <c r="O3529">
        <v>23.36</v>
      </c>
      <c r="P3529">
        <v>22.5</v>
      </c>
      <c r="R3529">
        <v>22.5</v>
      </c>
    </row>
    <row r="3530" spans="1:18" x14ac:dyDescent="0.45">
      <c r="A3530" s="1">
        <v>39729</v>
      </c>
      <c r="J3530">
        <v>27.53</v>
      </c>
      <c r="K3530">
        <v>26.82</v>
      </c>
      <c r="L3530">
        <v>25.29</v>
      </c>
      <c r="M3530">
        <v>24.19</v>
      </c>
      <c r="N3530">
        <v>23.23</v>
      </c>
      <c r="O3530">
        <v>22.6</v>
      </c>
      <c r="P3530">
        <v>21.81</v>
      </c>
      <c r="R3530">
        <v>21.81</v>
      </c>
    </row>
    <row r="3531" spans="1:18" x14ac:dyDescent="0.45">
      <c r="A3531" s="1">
        <v>39728</v>
      </c>
      <c r="J3531">
        <v>28.02</v>
      </c>
      <c r="K3531">
        <v>27.31</v>
      </c>
      <c r="L3531">
        <v>25.77</v>
      </c>
      <c r="M3531">
        <v>24.69</v>
      </c>
      <c r="N3531">
        <v>23.78</v>
      </c>
      <c r="O3531">
        <v>23.09</v>
      </c>
      <c r="P3531">
        <v>22.25</v>
      </c>
      <c r="R3531">
        <v>22.25</v>
      </c>
    </row>
    <row r="3532" spans="1:18" x14ac:dyDescent="0.45">
      <c r="A3532" s="1">
        <v>39727</v>
      </c>
      <c r="J3532">
        <v>28.15</v>
      </c>
      <c r="K3532">
        <v>27.44</v>
      </c>
      <c r="L3532">
        <v>25.9</v>
      </c>
      <c r="M3532">
        <v>24.75</v>
      </c>
      <c r="N3532">
        <v>23.77</v>
      </c>
      <c r="O3532">
        <v>23.01</v>
      </c>
      <c r="P3532">
        <v>22.08</v>
      </c>
      <c r="R3532">
        <v>22.08</v>
      </c>
    </row>
    <row r="3533" spans="1:18" x14ac:dyDescent="0.45">
      <c r="A3533" s="1">
        <v>39724</v>
      </c>
      <c r="J3533">
        <v>29.29</v>
      </c>
      <c r="K3533">
        <v>28.58</v>
      </c>
      <c r="L3533">
        <v>27.01</v>
      </c>
      <c r="M3533">
        <v>25.82</v>
      </c>
      <c r="N3533">
        <v>24.8</v>
      </c>
      <c r="O3533">
        <v>24.01</v>
      </c>
      <c r="P3533">
        <v>23.07</v>
      </c>
      <c r="R3533">
        <v>23.07</v>
      </c>
    </row>
    <row r="3534" spans="1:18" x14ac:dyDescent="0.45">
      <c r="A3534" s="1">
        <v>39723</v>
      </c>
      <c r="J3534">
        <v>29.38</v>
      </c>
      <c r="K3534">
        <v>28.67</v>
      </c>
      <c r="L3534">
        <v>27.1</v>
      </c>
      <c r="M3534">
        <v>25.9</v>
      </c>
      <c r="N3534">
        <v>24.85</v>
      </c>
      <c r="O3534">
        <v>24.09</v>
      </c>
      <c r="P3534">
        <v>23.14</v>
      </c>
      <c r="R3534">
        <v>23.14</v>
      </c>
    </row>
    <row r="3535" spans="1:18" x14ac:dyDescent="0.45">
      <c r="A3535" s="1">
        <v>39722</v>
      </c>
      <c r="J3535">
        <v>29.1</v>
      </c>
      <c r="K3535">
        <v>28.39</v>
      </c>
      <c r="L3535">
        <v>26.82</v>
      </c>
      <c r="M3535">
        <v>25.59</v>
      </c>
      <c r="N3535">
        <v>24.56</v>
      </c>
      <c r="O3535">
        <v>23.84</v>
      </c>
      <c r="P3535">
        <v>22.83</v>
      </c>
      <c r="R3535">
        <v>22.83</v>
      </c>
    </row>
    <row r="3536" spans="1:18" x14ac:dyDescent="0.45">
      <c r="A3536" s="1">
        <v>39721</v>
      </c>
      <c r="J3536">
        <v>28.51</v>
      </c>
      <c r="K3536">
        <v>27.8</v>
      </c>
      <c r="L3536">
        <v>26.23</v>
      </c>
      <c r="M3536">
        <v>25.06</v>
      </c>
      <c r="N3536">
        <v>24.05</v>
      </c>
      <c r="O3536">
        <v>23.29</v>
      </c>
      <c r="P3536">
        <v>22.35</v>
      </c>
      <c r="R3536">
        <v>22.35</v>
      </c>
    </row>
    <row r="3537" spans="1:18" x14ac:dyDescent="0.45">
      <c r="A3537" s="1">
        <v>39720</v>
      </c>
      <c r="J3537">
        <v>29.42</v>
      </c>
      <c r="K3537">
        <v>28.71</v>
      </c>
      <c r="L3537">
        <v>27.14</v>
      </c>
      <c r="M3537">
        <v>25.89</v>
      </c>
      <c r="N3537">
        <v>24.84</v>
      </c>
      <c r="O3537">
        <v>24.11</v>
      </c>
      <c r="P3537">
        <v>23.19</v>
      </c>
      <c r="R3537">
        <v>23.19</v>
      </c>
    </row>
    <row r="3538" spans="1:18" x14ac:dyDescent="0.45">
      <c r="A3538" s="1">
        <v>39717</v>
      </c>
      <c r="J3538">
        <v>30.78</v>
      </c>
      <c r="K3538">
        <v>30.07</v>
      </c>
      <c r="L3538">
        <v>28.5</v>
      </c>
      <c r="M3538">
        <v>27.2</v>
      </c>
      <c r="N3538">
        <v>26.17</v>
      </c>
      <c r="O3538">
        <v>25.43</v>
      </c>
      <c r="P3538">
        <v>24.45</v>
      </c>
      <c r="R3538">
        <v>24.45</v>
      </c>
    </row>
    <row r="3539" spans="1:18" x14ac:dyDescent="0.45">
      <c r="A3539" s="1">
        <v>39716</v>
      </c>
      <c r="J3539">
        <v>30.8</v>
      </c>
      <c r="K3539">
        <v>30.09</v>
      </c>
      <c r="L3539">
        <v>28.53</v>
      </c>
      <c r="M3539">
        <v>27.32</v>
      </c>
      <c r="N3539">
        <v>26.27</v>
      </c>
      <c r="O3539">
        <v>25.55</v>
      </c>
      <c r="P3539">
        <v>24.67</v>
      </c>
      <c r="R3539">
        <v>24.67</v>
      </c>
    </row>
    <row r="3540" spans="1:18" x14ac:dyDescent="0.45">
      <c r="A3540" s="1">
        <v>39715</v>
      </c>
      <c r="J3540">
        <v>30.96</v>
      </c>
      <c r="K3540">
        <v>30.25</v>
      </c>
      <c r="L3540">
        <v>28.69</v>
      </c>
      <c r="M3540">
        <v>27.43</v>
      </c>
      <c r="N3540">
        <v>26.32</v>
      </c>
      <c r="O3540">
        <v>25.57</v>
      </c>
      <c r="P3540">
        <v>24.65</v>
      </c>
      <c r="R3540">
        <v>24.65</v>
      </c>
    </row>
    <row r="3541" spans="1:18" x14ac:dyDescent="0.45">
      <c r="A3541" s="1">
        <v>39714</v>
      </c>
      <c r="J3541">
        <v>31.52</v>
      </c>
      <c r="K3541">
        <v>30.81</v>
      </c>
      <c r="L3541">
        <v>29.27</v>
      </c>
      <c r="M3541">
        <v>27.94</v>
      </c>
      <c r="N3541">
        <v>26.84</v>
      </c>
      <c r="O3541">
        <v>26.05</v>
      </c>
      <c r="P3541">
        <v>25.06</v>
      </c>
      <c r="R3541">
        <v>25.06</v>
      </c>
    </row>
    <row r="3542" spans="1:18" x14ac:dyDescent="0.45">
      <c r="A3542" s="1">
        <v>39713</v>
      </c>
      <c r="J3542">
        <v>31.39</v>
      </c>
      <c r="K3542">
        <v>30.68</v>
      </c>
      <c r="L3542">
        <v>29.15</v>
      </c>
      <c r="M3542">
        <v>27.83</v>
      </c>
      <c r="N3542">
        <v>26.75</v>
      </c>
      <c r="O3542">
        <v>25.89</v>
      </c>
      <c r="P3542">
        <v>24.85</v>
      </c>
      <c r="R3542">
        <v>24.85</v>
      </c>
    </row>
    <row r="3543" spans="1:18" x14ac:dyDescent="0.45">
      <c r="A3543" s="1">
        <v>39710</v>
      </c>
      <c r="J3543">
        <v>31.22</v>
      </c>
      <c r="K3543">
        <v>30.51</v>
      </c>
      <c r="L3543">
        <v>28.98</v>
      </c>
      <c r="M3543">
        <v>27.66</v>
      </c>
      <c r="N3543">
        <v>26.61</v>
      </c>
      <c r="O3543">
        <v>25.73</v>
      </c>
      <c r="P3543">
        <v>24.68</v>
      </c>
      <c r="R3543">
        <v>24.68</v>
      </c>
    </row>
    <row r="3544" spans="1:18" x14ac:dyDescent="0.45">
      <c r="A3544" s="1">
        <v>39709</v>
      </c>
      <c r="J3544">
        <v>30.28</v>
      </c>
      <c r="K3544">
        <v>29.57</v>
      </c>
      <c r="L3544">
        <v>28.04</v>
      </c>
      <c r="M3544">
        <v>26.74</v>
      </c>
      <c r="N3544">
        <v>25.71</v>
      </c>
      <c r="O3544">
        <v>24.83</v>
      </c>
      <c r="P3544">
        <v>23.78</v>
      </c>
      <c r="R3544">
        <v>23.78</v>
      </c>
    </row>
    <row r="3545" spans="1:18" x14ac:dyDescent="0.45">
      <c r="A3545" s="1">
        <v>39708</v>
      </c>
      <c r="J3545">
        <v>29.74</v>
      </c>
      <c r="K3545">
        <v>29.03</v>
      </c>
      <c r="L3545">
        <v>27.5</v>
      </c>
      <c r="M3545">
        <v>26.19</v>
      </c>
      <c r="N3545">
        <v>25.17</v>
      </c>
      <c r="O3545">
        <v>24.29</v>
      </c>
      <c r="P3545">
        <v>23.25</v>
      </c>
      <c r="R3545">
        <v>23.25</v>
      </c>
    </row>
    <row r="3546" spans="1:18" x14ac:dyDescent="0.45">
      <c r="A3546" s="1">
        <v>39707</v>
      </c>
      <c r="J3546">
        <v>29.31</v>
      </c>
      <c r="K3546">
        <v>28.6</v>
      </c>
      <c r="L3546">
        <v>27.07</v>
      </c>
      <c r="M3546">
        <v>25.78</v>
      </c>
      <c r="N3546">
        <v>24.81</v>
      </c>
      <c r="O3546">
        <v>23.93</v>
      </c>
      <c r="P3546">
        <v>22.91</v>
      </c>
      <c r="R3546">
        <v>22.91</v>
      </c>
    </row>
    <row r="3547" spans="1:18" x14ac:dyDescent="0.45">
      <c r="A3547" s="1">
        <v>39706</v>
      </c>
      <c r="J3547">
        <v>29.44</v>
      </c>
      <c r="K3547">
        <v>28.73</v>
      </c>
      <c r="L3547">
        <v>27.2</v>
      </c>
      <c r="M3547">
        <v>25.94</v>
      </c>
      <c r="N3547">
        <v>24.94</v>
      </c>
      <c r="O3547">
        <v>24.07</v>
      </c>
      <c r="P3547">
        <v>23.03</v>
      </c>
      <c r="R3547">
        <v>23.03</v>
      </c>
    </row>
    <row r="3548" spans="1:18" x14ac:dyDescent="0.45">
      <c r="A3548" s="1">
        <v>39703</v>
      </c>
      <c r="J3548">
        <v>30.31</v>
      </c>
      <c r="K3548">
        <v>29.6</v>
      </c>
      <c r="L3548">
        <v>28.07</v>
      </c>
      <c r="M3548">
        <v>26.82</v>
      </c>
      <c r="N3548">
        <v>25.79</v>
      </c>
      <c r="O3548">
        <v>24.95</v>
      </c>
      <c r="P3548">
        <v>23.9</v>
      </c>
      <c r="R3548">
        <v>23.9</v>
      </c>
    </row>
    <row r="3549" spans="1:18" x14ac:dyDescent="0.45">
      <c r="A3549" s="1">
        <v>39702</v>
      </c>
      <c r="J3549">
        <v>29.52</v>
      </c>
      <c r="K3549">
        <v>28.81</v>
      </c>
      <c r="L3549">
        <v>27.24</v>
      </c>
      <c r="M3549">
        <v>25.99</v>
      </c>
      <c r="N3549">
        <v>25.03</v>
      </c>
      <c r="O3549">
        <v>24.11</v>
      </c>
      <c r="P3549">
        <v>23.07</v>
      </c>
      <c r="R3549">
        <v>23.07</v>
      </c>
    </row>
    <row r="3550" spans="1:18" x14ac:dyDescent="0.45">
      <c r="A3550" s="1">
        <v>39701</v>
      </c>
      <c r="J3550">
        <v>29.24</v>
      </c>
      <c r="K3550">
        <v>28.53</v>
      </c>
      <c r="L3550">
        <v>26.96</v>
      </c>
      <c r="M3550">
        <v>25.71</v>
      </c>
      <c r="N3550">
        <v>24.76</v>
      </c>
      <c r="O3550">
        <v>23.81</v>
      </c>
      <c r="P3550">
        <v>22.77</v>
      </c>
      <c r="R3550">
        <v>22.77</v>
      </c>
    </row>
    <row r="3551" spans="1:18" x14ac:dyDescent="0.45">
      <c r="A3551" s="1">
        <v>39700</v>
      </c>
      <c r="J3551">
        <v>29.37</v>
      </c>
      <c r="K3551">
        <v>28.66</v>
      </c>
      <c r="L3551">
        <v>27.06</v>
      </c>
      <c r="M3551">
        <v>25.87</v>
      </c>
      <c r="N3551">
        <v>24.84</v>
      </c>
      <c r="O3551">
        <v>23.91</v>
      </c>
      <c r="P3551">
        <v>22.86</v>
      </c>
      <c r="R3551">
        <v>22.86</v>
      </c>
    </row>
    <row r="3552" spans="1:18" x14ac:dyDescent="0.45">
      <c r="A3552" s="1">
        <v>39699</v>
      </c>
      <c r="J3552">
        <v>30.8</v>
      </c>
      <c r="K3552">
        <v>30.09</v>
      </c>
      <c r="L3552">
        <v>28.55</v>
      </c>
      <c r="M3552">
        <v>27.25</v>
      </c>
      <c r="N3552">
        <v>26.2</v>
      </c>
      <c r="O3552">
        <v>25.25</v>
      </c>
      <c r="P3552">
        <v>24.19</v>
      </c>
      <c r="R3552">
        <v>24.19</v>
      </c>
    </row>
    <row r="3553" spans="1:18" x14ac:dyDescent="0.45">
      <c r="A3553" s="1">
        <v>39696</v>
      </c>
      <c r="J3553">
        <v>31.4</v>
      </c>
      <c r="K3553">
        <v>30.69</v>
      </c>
      <c r="L3553">
        <v>28.86</v>
      </c>
      <c r="M3553">
        <v>27.57</v>
      </c>
      <c r="N3553">
        <v>26.42</v>
      </c>
      <c r="O3553">
        <v>25.46</v>
      </c>
      <c r="P3553">
        <v>24.4</v>
      </c>
      <c r="R3553">
        <v>24.4</v>
      </c>
    </row>
    <row r="3554" spans="1:18" x14ac:dyDescent="0.45">
      <c r="A3554" s="1">
        <v>39695</v>
      </c>
      <c r="J3554">
        <v>31.67</v>
      </c>
      <c r="K3554">
        <v>30.96</v>
      </c>
      <c r="L3554">
        <v>29.13</v>
      </c>
      <c r="M3554">
        <v>27.84</v>
      </c>
      <c r="N3554">
        <v>26.68</v>
      </c>
      <c r="O3554">
        <v>25.72</v>
      </c>
      <c r="P3554">
        <v>24.65</v>
      </c>
      <c r="R3554">
        <v>24.65</v>
      </c>
    </row>
    <row r="3555" spans="1:18" x14ac:dyDescent="0.45">
      <c r="A3555" s="1">
        <v>39694</v>
      </c>
      <c r="J3555">
        <v>31.44</v>
      </c>
      <c r="K3555">
        <v>30.73</v>
      </c>
      <c r="L3555">
        <v>28.91</v>
      </c>
      <c r="M3555">
        <v>27.61</v>
      </c>
      <c r="N3555">
        <v>26.47</v>
      </c>
      <c r="O3555">
        <v>25.52</v>
      </c>
      <c r="P3555">
        <v>24.45</v>
      </c>
      <c r="R3555">
        <v>24.45</v>
      </c>
    </row>
    <row r="3556" spans="1:18" x14ac:dyDescent="0.45">
      <c r="A3556" s="1">
        <v>39693</v>
      </c>
      <c r="J3556">
        <v>31.67</v>
      </c>
      <c r="K3556">
        <v>30.96</v>
      </c>
      <c r="L3556">
        <v>29.14</v>
      </c>
      <c r="M3556">
        <v>27.84</v>
      </c>
      <c r="N3556">
        <v>26.74</v>
      </c>
      <c r="O3556">
        <v>25.8</v>
      </c>
      <c r="P3556">
        <v>24.72</v>
      </c>
      <c r="R3556">
        <v>24.72</v>
      </c>
    </row>
    <row r="3557" spans="1:18" x14ac:dyDescent="0.45">
      <c r="A3557" s="1">
        <v>39692</v>
      </c>
      <c r="J3557">
        <v>31.98</v>
      </c>
      <c r="K3557">
        <v>31.27</v>
      </c>
      <c r="L3557">
        <v>29.45</v>
      </c>
      <c r="M3557">
        <v>28.14</v>
      </c>
      <c r="N3557">
        <v>27</v>
      </c>
      <c r="O3557">
        <v>26.06</v>
      </c>
      <c r="P3557">
        <v>24.96</v>
      </c>
      <c r="R3557">
        <v>24.96</v>
      </c>
    </row>
    <row r="3558" spans="1:18" x14ac:dyDescent="0.45">
      <c r="A3558" s="1">
        <v>39689</v>
      </c>
      <c r="J3558">
        <v>32.21</v>
      </c>
      <c r="K3558">
        <v>31.5</v>
      </c>
      <c r="L3558">
        <v>29.68</v>
      </c>
      <c r="M3558">
        <v>28.38</v>
      </c>
      <c r="N3558">
        <v>27.24</v>
      </c>
      <c r="O3558">
        <v>26.29</v>
      </c>
      <c r="P3558">
        <v>25.19</v>
      </c>
      <c r="R3558">
        <v>25.19</v>
      </c>
    </row>
    <row r="3559" spans="1:18" x14ac:dyDescent="0.45">
      <c r="A3559" s="1">
        <v>39688</v>
      </c>
      <c r="J3559">
        <v>32.049999999999997</v>
      </c>
      <c r="K3559">
        <v>31.34</v>
      </c>
      <c r="L3559">
        <v>29.74</v>
      </c>
      <c r="M3559">
        <v>28.4</v>
      </c>
      <c r="N3559">
        <v>27.27</v>
      </c>
      <c r="O3559">
        <v>26.28</v>
      </c>
      <c r="P3559">
        <v>25.17</v>
      </c>
      <c r="R3559">
        <v>25.17</v>
      </c>
    </row>
    <row r="3560" spans="1:18" x14ac:dyDescent="0.45">
      <c r="A3560" s="1">
        <v>39687</v>
      </c>
      <c r="J3560">
        <v>31.98</v>
      </c>
      <c r="K3560">
        <v>31.27</v>
      </c>
      <c r="L3560">
        <v>29.67</v>
      </c>
      <c r="M3560">
        <v>28.32</v>
      </c>
      <c r="N3560">
        <v>27.27</v>
      </c>
      <c r="O3560">
        <v>26.25</v>
      </c>
      <c r="P3560">
        <v>25.14</v>
      </c>
      <c r="R3560">
        <v>25.14</v>
      </c>
    </row>
    <row r="3561" spans="1:18" x14ac:dyDescent="0.45">
      <c r="A3561" s="1">
        <v>39686</v>
      </c>
      <c r="J3561">
        <v>30.94</v>
      </c>
      <c r="K3561">
        <v>30.23</v>
      </c>
      <c r="L3561">
        <v>29.25</v>
      </c>
      <c r="M3561">
        <v>27.92</v>
      </c>
      <c r="N3561">
        <v>26.8</v>
      </c>
      <c r="O3561">
        <v>25.81</v>
      </c>
      <c r="P3561">
        <v>24.72</v>
      </c>
      <c r="R3561">
        <v>24.72</v>
      </c>
    </row>
    <row r="3562" spans="1:18" x14ac:dyDescent="0.45">
      <c r="A3562" s="1">
        <v>39685</v>
      </c>
      <c r="J3562">
        <v>30.74</v>
      </c>
      <c r="K3562">
        <v>30.03</v>
      </c>
      <c r="L3562">
        <v>29.07</v>
      </c>
      <c r="M3562">
        <v>27.67</v>
      </c>
      <c r="N3562">
        <v>26.5</v>
      </c>
      <c r="O3562">
        <v>25.46</v>
      </c>
      <c r="P3562">
        <v>24.37</v>
      </c>
      <c r="R3562">
        <v>24.37</v>
      </c>
    </row>
    <row r="3563" spans="1:18" x14ac:dyDescent="0.45">
      <c r="A3563" s="1">
        <v>39682</v>
      </c>
      <c r="J3563">
        <v>30.8</v>
      </c>
      <c r="K3563">
        <v>30.09</v>
      </c>
      <c r="L3563">
        <v>29.13</v>
      </c>
      <c r="M3563">
        <v>27.8</v>
      </c>
      <c r="N3563">
        <v>26.67</v>
      </c>
      <c r="O3563">
        <v>25.67</v>
      </c>
      <c r="P3563">
        <v>24.58</v>
      </c>
      <c r="R3563">
        <v>24.58</v>
      </c>
    </row>
    <row r="3564" spans="1:18" x14ac:dyDescent="0.45">
      <c r="A3564" s="1">
        <v>39681</v>
      </c>
      <c r="J3564">
        <v>30.93</v>
      </c>
      <c r="K3564">
        <v>30.22</v>
      </c>
      <c r="L3564">
        <v>29.26</v>
      </c>
      <c r="M3564">
        <v>27.93</v>
      </c>
      <c r="N3564">
        <v>26.8</v>
      </c>
      <c r="O3564">
        <v>25.8</v>
      </c>
      <c r="P3564">
        <v>24.72</v>
      </c>
      <c r="R3564">
        <v>24.72</v>
      </c>
    </row>
    <row r="3565" spans="1:18" x14ac:dyDescent="0.45">
      <c r="A3565" s="1">
        <v>39680</v>
      </c>
      <c r="J3565">
        <v>30.59</v>
      </c>
      <c r="K3565">
        <v>29.24</v>
      </c>
      <c r="L3565">
        <v>28.92</v>
      </c>
      <c r="M3565">
        <v>27.61</v>
      </c>
      <c r="N3565">
        <v>26.5</v>
      </c>
      <c r="O3565">
        <v>25.49</v>
      </c>
      <c r="P3565">
        <v>24.42</v>
      </c>
      <c r="R3565">
        <v>24.42</v>
      </c>
    </row>
    <row r="3566" spans="1:18" x14ac:dyDescent="0.45">
      <c r="A3566" s="1">
        <v>39679</v>
      </c>
      <c r="J3566">
        <v>31.37</v>
      </c>
      <c r="K3566">
        <v>30.02</v>
      </c>
      <c r="L3566">
        <v>28.14</v>
      </c>
      <c r="M3566">
        <v>26.86</v>
      </c>
      <c r="N3566">
        <v>25.76</v>
      </c>
      <c r="O3566">
        <v>24.78</v>
      </c>
      <c r="P3566">
        <v>23.73</v>
      </c>
      <c r="R3566">
        <v>23.73</v>
      </c>
    </row>
    <row r="3567" spans="1:18" x14ac:dyDescent="0.45">
      <c r="A3567" s="1">
        <v>39678</v>
      </c>
      <c r="J3567">
        <v>31.3</v>
      </c>
      <c r="K3567">
        <v>29.95</v>
      </c>
      <c r="L3567">
        <v>28.07</v>
      </c>
      <c r="M3567">
        <v>26.8</v>
      </c>
      <c r="N3567">
        <v>25.68</v>
      </c>
      <c r="O3567">
        <v>24.68</v>
      </c>
      <c r="P3567">
        <v>23.59</v>
      </c>
      <c r="R3567">
        <v>23.59</v>
      </c>
    </row>
    <row r="3568" spans="1:18" x14ac:dyDescent="0.45">
      <c r="A3568" s="1">
        <v>39675</v>
      </c>
      <c r="J3568">
        <v>30.85</v>
      </c>
      <c r="K3568">
        <v>29.5</v>
      </c>
      <c r="L3568">
        <v>27.6</v>
      </c>
      <c r="M3568">
        <v>26.34</v>
      </c>
      <c r="N3568">
        <v>25.2</v>
      </c>
      <c r="O3568">
        <v>24.22</v>
      </c>
      <c r="P3568">
        <v>23.19</v>
      </c>
      <c r="R3568">
        <v>23.19</v>
      </c>
    </row>
    <row r="3569" spans="1:18" x14ac:dyDescent="0.45">
      <c r="A3569" s="1">
        <v>39674</v>
      </c>
      <c r="J3569">
        <v>30.78</v>
      </c>
      <c r="K3569">
        <v>29.43</v>
      </c>
      <c r="L3569">
        <v>27.95</v>
      </c>
      <c r="M3569">
        <v>26.64</v>
      </c>
      <c r="N3569">
        <v>25.52</v>
      </c>
      <c r="O3569">
        <v>24.5</v>
      </c>
      <c r="P3569">
        <v>23.43</v>
      </c>
      <c r="R3569">
        <v>23.43</v>
      </c>
    </row>
    <row r="3570" spans="1:18" x14ac:dyDescent="0.45">
      <c r="A3570" s="1">
        <v>39673</v>
      </c>
      <c r="J3570">
        <v>31.46</v>
      </c>
      <c r="K3570">
        <v>30.11</v>
      </c>
      <c r="L3570">
        <v>28.28</v>
      </c>
      <c r="M3570">
        <v>26.97</v>
      </c>
      <c r="N3570">
        <v>25.81</v>
      </c>
      <c r="O3570">
        <v>24.78</v>
      </c>
      <c r="P3570">
        <v>23.67</v>
      </c>
      <c r="R3570">
        <v>23.67</v>
      </c>
    </row>
    <row r="3571" spans="1:18" x14ac:dyDescent="0.45">
      <c r="A3571" s="1">
        <v>39672</v>
      </c>
      <c r="J3571">
        <v>31.11</v>
      </c>
      <c r="K3571">
        <v>29.76</v>
      </c>
      <c r="L3571">
        <v>27.93</v>
      </c>
      <c r="M3571">
        <v>26.59</v>
      </c>
      <c r="N3571">
        <v>25.38</v>
      </c>
      <c r="O3571">
        <v>24.38</v>
      </c>
      <c r="P3571">
        <v>23.31</v>
      </c>
      <c r="R3571">
        <v>23.31</v>
      </c>
    </row>
    <row r="3572" spans="1:18" x14ac:dyDescent="0.45">
      <c r="A3572" s="1">
        <v>39671</v>
      </c>
      <c r="J3572">
        <v>30.39</v>
      </c>
      <c r="K3572">
        <v>29.04</v>
      </c>
      <c r="L3572">
        <v>27.21</v>
      </c>
      <c r="M3572">
        <v>25.9</v>
      </c>
      <c r="N3572">
        <v>24.8</v>
      </c>
      <c r="O3572">
        <v>23.74</v>
      </c>
      <c r="P3572">
        <v>22.65</v>
      </c>
      <c r="R3572">
        <v>22.65</v>
      </c>
    </row>
    <row r="3573" spans="1:18" x14ac:dyDescent="0.45">
      <c r="A3573" s="1">
        <v>39668</v>
      </c>
      <c r="J3573">
        <v>30.27</v>
      </c>
      <c r="K3573">
        <v>28.92</v>
      </c>
      <c r="L3573">
        <v>27.09</v>
      </c>
      <c r="M3573">
        <v>25.83</v>
      </c>
      <c r="N3573">
        <v>24.73</v>
      </c>
      <c r="O3573">
        <v>23.7</v>
      </c>
      <c r="P3573">
        <v>22.61</v>
      </c>
      <c r="R3573">
        <v>22.61</v>
      </c>
    </row>
    <row r="3574" spans="1:18" x14ac:dyDescent="0.45">
      <c r="A3574" s="1">
        <v>39667</v>
      </c>
      <c r="J3574">
        <v>30.6</v>
      </c>
      <c r="K3574">
        <v>29.25</v>
      </c>
      <c r="L3574">
        <v>27.42</v>
      </c>
      <c r="M3574">
        <v>26.15</v>
      </c>
      <c r="N3574">
        <v>24.97</v>
      </c>
      <c r="O3574">
        <v>23.89</v>
      </c>
      <c r="P3574">
        <v>22.82</v>
      </c>
      <c r="R3574">
        <v>22.82</v>
      </c>
    </row>
    <row r="3575" spans="1:18" x14ac:dyDescent="0.45">
      <c r="A3575" s="1">
        <v>39666</v>
      </c>
      <c r="J3575">
        <v>29.94</v>
      </c>
      <c r="K3575">
        <v>28.59</v>
      </c>
      <c r="L3575">
        <v>26.76</v>
      </c>
      <c r="M3575">
        <v>25.49</v>
      </c>
      <c r="N3575">
        <v>24.37</v>
      </c>
      <c r="O3575">
        <v>23.33</v>
      </c>
      <c r="P3575">
        <v>22.26</v>
      </c>
      <c r="R3575">
        <v>22.26</v>
      </c>
    </row>
    <row r="3576" spans="1:18" x14ac:dyDescent="0.45">
      <c r="A3576" s="1">
        <v>39665</v>
      </c>
      <c r="J3576">
        <v>29.16</v>
      </c>
      <c r="K3576">
        <v>27.81</v>
      </c>
      <c r="L3576">
        <v>25.98</v>
      </c>
      <c r="M3576">
        <v>24.76</v>
      </c>
      <c r="N3576">
        <v>23.71</v>
      </c>
      <c r="O3576">
        <v>22.7</v>
      </c>
      <c r="P3576">
        <v>21.67</v>
      </c>
      <c r="R3576">
        <v>21.67</v>
      </c>
    </row>
    <row r="3577" spans="1:18" x14ac:dyDescent="0.45">
      <c r="A3577" s="1">
        <v>39664</v>
      </c>
      <c r="J3577">
        <v>28.74</v>
      </c>
      <c r="K3577">
        <v>27.39</v>
      </c>
      <c r="L3577">
        <v>25.56</v>
      </c>
      <c r="M3577">
        <v>24.31</v>
      </c>
      <c r="N3577">
        <v>23.26</v>
      </c>
      <c r="O3577">
        <v>22.25</v>
      </c>
      <c r="P3577">
        <v>21.21</v>
      </c>
      <c r="R3577">
        <v>21.21</v>
      </c>
    </row>
    <row r="3578" spans="1:18" x14ac:dyDescent="0.45">
      <c r="A3578" s="1">
        <v>39661</v>
      </c>
      <c r="J3578">
        <v>28.82</v>
      </c>
      <c r="K3578">
        <v>27.47</v>
      </c>
      <c r="L3578">
        <v>25.64</v>
      </c>
      <c r="M3578">
        <v>24.42</v>
      </c>
      <c r="N3578">
        <v>23.36</v>
      </c>
      <c r="O3578">
        <v>22.38</v>
      </c>
      <c r="P3578">
        <v>21.38</v>
      </c>
      <c r="R3578">
        <v>21.38</v>
      </c>
    </row>
    <row r="3579" spans="1:18" x14ac:dyDescent="0.45">
      <c r="A3579" s="1">
        <v>39660</v>
      </c>
      <c r="J3579">
        <v>29.57</v>
      </c>
      <c r="K3579">
        <v>28.22</v>
      </c>
      <c r="L3579">
        <v>26.39</v>
      </c>
      <c r="M3579">
        <v>25.17</v>
      </c>
      <c r="N3579">
        <v>24.12</v>
      </c>
      <c r="O3579">
        <v>23.1</v>
      </c>
      <c r="P3579">
        <v>22.06</v>
      </c>
      <c r="R3579">
        <v>22.06</v>
      </c>
    </row>
    <row r="3580" spans="1:18" x14ac:dyDescent="0.45">
      <c r="A3580" s="1">
        <v>39659</v>
      </c>
      <c r="J3580">
        <v>30.24</v>
      </c>
      <c r="K3580">
        <v>28.89</v>
      </c>
      <c r="L3580">
        <v>27.06</v>
      </c>
      <c r="M3580">
        <v>25.85</v>
      </c>
      <c r="N3580">
        <v>24.81</v>
      </c>
      <c r="O3580">
        <v>23.79</v>
      </c>
      <c r="P3580">
        <v>22.7</v>
      </c>
      <c r="R3580">
        <v>22.7</v>
      </c>
    </row>
    <row r="3581" spans="1:18" x14ac:dyDescent="0.45">
      <c r="A3581" s="1">
        <v>39658</v>
      </c>
      <c r="J3581">
        <v>31.26</v>
      </c>
      <c r="K3581">
        <v>29.91</v>
      </c>
      <c r="L3581">
        <v>28.08</v>
      </c>
      <c r="M3581">
        <v>26.85</v>
      </c>
      <c r="N3581">
        <v>25.76</v>
      </c>
      <c r="O3581">
        <v>24.72</v>
      </c>
      <c r="P3581">
        <v>23.63</v>
      </c>
      <c r="R3581">
        <v>23.63</v>
      </c>
    </row>
    <row r="3582" spans="1:18" x14ac:dyDescent="0.45">
      <c r="A3582" s="1">
        <v>39657</v>
      </c>
      <c r="J3582">
        <v>32.17</v>
      </c>
      <c r="K3582">
        <v>30.82</v>
      </c>
      <c r="L3582">
        <v>28.99</v>
      </c>
      <c r="M3582">
        <v>27.68</v>
      </c>
      <c r="N3582">
        <v>26.57</v>
      </c>
      <c r="O3582">
        <v>25.53</v>
      </c>
      <c r="P3582">
        <v>24.41</v>
      </c>
      <c r="R3582">
        <v>24.41</v>
      </c>
    </row>
    <row r="3583" spans="1:18" x14ac:dyDescent="0.45">
      <c r="A3583" s="1">
        <v>39654</v>
      </c>
      <c r="J3583">
        <v>32.86</v>
      </c>
      <c r="K3583">
        <v>31.51</v>
      </c>
      <c r="L3583">
        <v>29.68</v>
      </c>
      <c r="M3583">
        <v>28.38</v>
      </c>
      <c r="N3583">
        <v>27.21</v>
      </c>
      <c r="O3583">
        <v>26.11</v>
      </c>
      <c r="P3583">
        <v>24.94</v>
      </c>
      <c r="R3583">
        <v>24.94</v>
      </c>
    </row>
    <row r="3584" spans="1:18" x14ac:dyDescent="0.45">
      <c r="A3584" s="1">
        <v>39653</v>
      </c>
      <c r="J3584">
        <v>32.54</v>
      </c>
      <c r="K3584">
        <v>31.19</v>
      </c>
      <c r="L3584">
        <v>29.85</v>
      </c>
      <c r="M3584">
        <v>28.5</v>
      </c>
      <c r="N3584">
        <v>27.39</v>
      </c>
      <c r="O3584">
        <v>26.32</v>
      </c>
      <c r="P3584">
        <v>25.14</v>
      </c>
      <c r="R3584">
        <v>25.14</v>
      </c>
    </row>
    <row r="3585" spans="1:18" x14ac:dyDescent="0.45">
      <c r="A3585" s="1">
        <v>39652</v>
      </c>
      <c r="J3585">
        <v>32</v>
      </c>
      <c r="K3585">
        <v>30.65</v>
      </c>
      <c r="L3585">
        <v>29.31</v>
      </c>
      <c r="M3585">
        <v>27.99</v>
      </c>
      <c r="N3585">
        <v>26.89</v>
      </c>
      <c r="O3585">
        <v>25.85</v>
      </c>
      <c r="P3585">
        <v>24.74</v>
      </c>
      <c r="R3585">
        <v>24.74</v>
      </c>
    </row>
    <row r="3586" spans="1:18" x14ac:dyDescent="0.45">
      <c r="A3586" s="1">
        <v>39651</v>
      </c>
      <c r="J3586">
        <v>31.9</v>
      </c>
      <c r="K3586">
        <v>30.55</v>
      </c>
      <c r="L3586">
        <v>29.11</v>
      </c>
      <c r="M3586">
        <v>27.78</v>
      </c>
      <c r="N3586">
        <v>26.75</v>
      </c>
      <c r="O3586">
        <v>25.83</v>
      </c>
      <c r="P3586">
        <v>24.67</v>
      </c>
      <c r="R3586">
        <v>24.67</v>
      </c>
    </row>
    <row r="3587" spans="1:18" x14ac:dyDescent="0.45">
      <c r="A3587" s="1">
        <v>39650</v>
      </c>
      <c r="J3587">
        <v>32.28</v>
      </c>
      <c r="K3587">
        <v>30.93</v>
      </c>
      <c r="L3587">
        <v>28.79</v>
      </c>
      <c r="M3587">
        <v>27.49</v>
      </c>
      <c r="N3587">
        <v>26.52</v>
      </c>
      <c r="O3587">
        <v>25.59</v>
      </c>
      <c r="P3587">
        <v>24.49</v>
      </c>
      <c r="R3587">
        <v>24.49</v>
      </c>
    </row>
    <row r="3588" spans="1:18" x14ac:dyDescent="0.45">
      <c r="A3588" s="1">
        <v>39647</v>
      </c>
      <c r="J3588">
        <v>32.31</v>
      </c>
      <c r="K3588">
        <v>30.96</v>
      </c>
      <c r="L3588">
        <v>28.82</v>
      </c>
      <c r="M3588">
        <v>27.54</v>
      </c>
      <c r="N3588">
        <v>26.47</v>
      </c>
      <c r="O3588">
        <v>25.61</v>
      </c>
      <c r="P3588">
        <v>24.5</v>
      </c>
      <c r="R3588">
        <v>24.5</v>
      </c>
    </row>
    <row r="3589" spans="1:18" x14ac:dyDescent="0.45">
      <c r="A3589" s="1">
        <v>39646</v>
      </c>
      <c r="J3589">
        <v>33.659999999999997</v>
      </c>
      <c r="K3589">
        <v>32.31</v>
      </c>
      <c r="L3589">
        <v>30.17</v>
      </c>
      <c r="M3589">
        <v>28.82</v>
      </c>
      <c r="N3589">
        <v>27.85</v>
      </c>
      <c r="O3589">
        <v>26.89</v>
      </c>
      <c r="P3589">
        <v>25.76</v>
      </c>
      <c r="R3589">
        <v>25.76</v>
      </c>
    </row>
    <row r="3590" spans="1:18" x14ac:dyDescent="0.45">
      <c r="A3590" s="1">
        <v>39645</v>
      </c>
      <c r="J3590">
        <v>32.979999999999997</v>
      </c>
      <c r="K3590">
        <v>31.63</v>
      </c>
      <c r="L3590">
        <v>29.49</v>
      </c>
      <c r="M3590">
        <v>28.17</v>
      </c>
      <c r="N3590">
        <v>27.23</v>
      </c>
      <c r="O3590">
        <v>26.2</v>
      </c>
      <c r="P3590">
        <v>25.03</v>
      </c>
      <c r="R3590">
        <v>25.03</v>
      </c>
    </row>
    <row r="3591" spans="1:18" x14ac:dyDescent="0.45">
      <c r="A3591" s="1">
        <v>39644</v>
      </c>
      <c r="J3591">
        <v>34.81</v>
      </c>
      <c r="K3591">
        <v>33.46</v>
      </c>
      <c r="L3591">
        <v>31.32</v>
      </c>
      <c r="M3591">
        <v>29.85</v>
      </c>
      <c r="N3591">
        <v>28.71</v>
      </c>
      <c r="O3591">
        <v>27.61</v>
      </c>
      <c r="P3591">
        <v>26.32</v>
      </c>
      <c r="R3591">
        <v>26.32</v>
      </c>
    </row>
    <row r="3592" spans="1:18" x14ac:dyDescent="0.45">
      <c r="A3592" s="1">
        <v>39643</v>
      </c>
      <c r="J3592">
        <v>35.76</v>
      </c>
      <c r="K3592">
        <v>34.409999999999997</v>
      </c>
      <c r="L3592">
        <v>32.270000000000003</v>
      </c>
      <c r="M3592">
        <v>30.78</v>
      </c>
      <c r="N3592">
        <v>29.64</v>
      </c>
      <c r="O3592">
        <v>28.56</v>
      </c>
      <c r="P3592">
        <v>27.08</v>
      </c>
      <c r="R3592">
        <v>27.08</v>
      </c>
    </row>
    <row r="3593" spans="1:18" x14ac:dyDescent="0.45">
      <c r="A3593" s="1">
        <v>39640</v>
      </c>
      <c r="J3593">
        <v>35.97</v>
      </c>
      <c r="K3593">
        <v>34.619999999999997</v>
      </c>
      <c r="L3593">
        <v>32.479999999999997</v>
      </c>
      <c r="M3593">
        <v>31</v>
      </c>
      <c r="N3593">
        <v>29.85</v>
      </c>
      <c r="O3593">
        <v>28.75</v>
      </c>
      <c r="P3593">
        <v>27.45</v>
      </c>
      <c r="R3593">
        <v>27.45</v>
      </c>
    </row>
    <row r="3594" spans="1:18" x14ac:dyDescent="0.45">
      <c r="A3594" s="1">
        <v>39639</v>
      </c>
      <c r="J3594">
        <v>35.020000000000003</v>
      </c>
      <c r="K3594">
        <v>33.67</v>
      </c>
      <c r="L3594">
        <v>31.53</v>
      </c>
      <c r="M3594">
        <v>30.06</v>
      </c>
      <c r="N3594">
        <v>28.94</v>
      </c>
      <c r="O3594">
        <v>27.87</v>
      </c>
      <c r="P3594">
        <v>26.68</v>
      </c>
      <c r="R3594">
        <v>26.68</v>
      </c>
    </row>
    <row r="3595" spans="1:18" x14ac:dyDescent="0.45">
      <c r="A3595" s="1">
        <v>39638</v>
      </c>
      <c r="J3595">
        <v>34</v>
      </c>
      <c r="K3595">
        <v>32.65</v>
      </c>
      <c r="L3595">
        <v>30.51</v>
      </c>
      <c r="M3595">
        <v>29.17</v>
      </c>
      <c r="N3595">
        <v>28.12</v>
      </c>
      <c r="O3595">
        <v>27.11</v>
      </c>
      <c r="P3595">
        <v>26.02</v>
      </c>
      <c r="R3595">
        <v>26.02</v>
      </c>
    </row>
    <row r="3596" spans="1:18" x14ac:dyDescent="0.45">
      <c r="A3596" s="1">
        <v>39637</v>
      </c>
      <c r="J3596">
        <v>33.83</v>
      </c>
      <c r="K3596">
        <v>32.479999999999997</v>
      </c>
      <c r="L3596">
        <v>30.34</v>
      </c>
      <c r="M3596">
        <v>28.99</v>
      </c>
      <c r="N3596">
        <v>27.88</v>
      </c>
      <c r="O3596">
        <v>26.85</v>
      </c>
      <c r="P3596">
        <v>25.79</v>
      </c>
      <c r="R3596">
        <v>25.79</v>
      </c>
    </row>
    <row r="3597" spans="1:18" x14ac:dyDescent="0.45">
      <c r="A3597" s="1">
        <v>39636</v>
      </c>
      <c r="J3597">
        <v>35.72</v>
      </c>
      <c r="K3597">
        <v>34.369999999999997</v>
      </c>
      <c r="L3597">
        <v>32.32</v>
      </c>
      <c r="M3597">
        <v>30.92</v>
      </c>
      <c r="N3597">
        <v>29.82</v>
      </c>
      <c r="O3597">
        <v>28.67</v>
      </c>
      <c r="P3597">
        <v>27.51</v>
      </c>
      <c r="R3597">
        <v>27.51</v>
      </c>
    </row>
    <row r="3598" spans="1:18" x14ac:dyDescent="0.45">
      <c r="A3598" s="1">
        <v>39633</v>
      </c>
      <c r="J3598">
        <v>36.1</v>
      </c>
      <c r="K3598">
        <v>34.75</v>
      </c>
      <c r="L3598">
        <v>32.700000000000003</v>
      </c>
      <c r="M3598">
        <v>31.17</v>
      </c>
      <c r="N3598">
        <v>30.1</v>
      </c>
      <c r="O3598">
        <v>29</v>
      </c>
      <c r="P3598">
        <v>27.64</v>
      </c>
      <c r="R3598">
        <v>27.64</v>
      </c>
    </row>
    <row r="3599" spans="1:18" x14ac:dyDescent="0.45">
      <c r="A3599" s="1">
        <v>39632</v>
      </c>
      <c r="J3599">
        <v>35.86</v>
      </c>
      <c r="K3599">
        <v>34.51</v>
      </c>
      <c r="L3599">
        <v>32.46</v>
      </c>
      <c r="M3599">
        <v>30.98</v>
      </c>
      <c r="N3599">
        <v>29.74</v>
      </c>
      <c r="O3599">
        <v>28.64</v>
      </c>
      <c r="P3599">
        <v>27.45</v>
      </c>
      <c r="R3599">
        <v>27.45</v>
      </c>
    </row>
    <row r="3600" spans="1:18" x14ac:dyDescent="0.45">
      <c r="A3600" s="1">
        <v>39631</v>
      </c>
      <c r="J3600">
        <v>36.25</v>
      </c>
      <c r="K3600">
        <v>34.9</v>
      </c>
      <c r="L3600">
        <v>32.85</v>
      </c>
      <c r="M3600">
        <v>31.49</v>
      </c>
      <c r="N3600">
        <v>30.26</v>
      </c>
      <c r="O3600">
        <v>29.19</v>
      </c>
      <c r="P3600">
        <v>27.99</v>
      </c>
      <c r="R3600">
        <v>27.99</v>
      </c>
    </row>
    <row r="3601" spans="1:18" x14ac:dyDescent="0.45">
      <c r="A3601" s="1">
        <v>39630</v>
      </c>
      <c r="J3601">
        <v>37.78</v>
      </c>
      <c r="K3601">
        <v>36.43</v>
      </c>
      <c r="L3601">
        <v>34.380000000000003</v>
      </c>
      <c r="M3601">
        <v>32.9</v>
      </c>
      <c r="N3601">
        <v>31.71</v>
      </c>
      <c r="O3601">
        <v>30.53</v>
      </c>
      <c r="P3601">
        <v>29.33</v>
      </c>
      <c r="R3601">
        <v>29.33</v>
      </c>
    </row>
    <row r="3602" spans="1:18" x14ac:dyDescent="0.45">
      <c r="A3602" s="1">
        <v>39629</v>
      </c>
      <c r="J3602">
        <v>36.81</v>
      </c>
      <c r="K3602">
        <v>35.46</v>
      </c>
      <c r="L3602">
        <v>33.369999999999997</v>
      </c>
      <c r="M3602">
        <v>31.93</v>
      </c>
      <c r="N3602">
        <v>30.79</v>
      </c>
      <c r="O3602">
        <v>29.8</v>
      </c>
      <c r="P3602">
        <v>28.77</v>
      </c>
      <c r="R3602">
        <v>28.77</v>
      </c>
    </row>
    <row r="3603" spans="1:18" x14ac:dyDescent="0.45">
      <c r="A3603" s="1">
        <v>39626</v>
      </c>
      <c r="J3603">
        <v>36.26</v>
      </c>
      <c r="K3603">
        <v>34.909999999999997</v>
      </c>
      <c r="L3603">
        <v>32.82</v>
      </c>
      <c r="M3603">
        <v>31.42</v>
      </c>
      <c r="N3603">
        <v>30.24</v>
      </c>
      <c r="O3603">
        <v>29.29</v>
      </c>
      <c r="P3603">
        <v>28.34</v>
      </c>
      <c r="R3603">
        <v>28.34</v>
      </c>
    </row>
    <row r="3604" spans="1:18" x14ac:dyDescent="0.45">
      <c r="A3604" s="1">
        <v>39625</v>
      </c>
      <c r="J3604">
        <v>35.72</v>
      </c>
      <c r="K3604">
        <v>34.369999999999997</v>
      </c>
      <c r="L3604">
        <v>32.28</v>
      </c>
      <c r="M3604">
        <v>30.86</v>
      </c>
      <c r="N3604">
        <v>29.77</v>
      </c>
      <c r="O3604">
        <v>28.81</v>
      </c>
      <c r="P3604">
        <v>27.88</v>
      </c>
      <c r="R3604">
        <v>27.88</v>
      </c>
    </row>
    <row r="3605" spans="1:18" x14ac:dyDescent="0.45">
      <c r="A3605" s="1">
        <v>39624</v>
      </c>
      <c r="J3605">
        <v>35.1</v>
      </c>
      <c r="K3605">
        <v>33.75</v>
      </c>
      <c r="L3605">
        <v>31.66</v>
      </c>
      <c r="M3605">
        <v>30.26</v>
      </c>
      <c r="N3605">
        <v>29.27</v>
      </c>
      <c r="O3605">
        <v>28.42</v>
      </c>
      <c r="P3605">
        <v>27.59</v>
      </c>
      <c r="R3605">
        <v>27.59</v>
      </c>
    </row>
    <row r="3606" spans="1:18" x14ac:dyDescent="0.45">
      <c r="A3606" s="1">
        <v>39623</v>
      </c>
      <c r="J3606">
        <v>35.159999999999997</v>
      </c>
      <c r="K3606">
        <v>33.81</v>
      </c>
      <c r="L3606">
        <v>31.72</v>
      </c>
      <c r="M3606">
        <v>30.39</v>
      </c>
      <c r="N3606">
        <v>29.45</v>
      </c>
      <c r="O3606">
        <v>28.63</v>
      </c>
      <c r="P3606">
        <v>27.78</v>
      </c>
      <c r="R3606">
        <v>27.78</v>
      </c>
    </row>
    <row r="3607" spans="1:18" x14ac:dyDescent="0.45">
      <c r="A3607" s="1">
        <v>39622</v>
      </c>
      <c r="J3607">
        <v>34.79</v>
      </c>
      <c r="K3607">
        <v>33.44</v>
      </c>
      <c r="L3607">
        <v>31.35</v>
      </c>
      <c r="M3607">
        <v>30.1</v>
      </c>
      <c r="N3607">
        <v>29.28</v>
      </c>
      <c r="O3607">
        <v>28.5</v>
      </c>
      <c r="P3607">
        <v>27.77</v>
      </c>
      <c r="R3607">
        <v>27.77</v>
      </c>
    </row>
    <row r="3608" spans="1:18" x14ac:dyDescent="0.45">
      <c r="A3608" s="1">
        <v>39619</v>
      </c>
      <c r="J3608">
        <v>34.270000000000003</v>
      </c>
      <c r="K3608">
        <v>32.92</v>
      </c>
      <c r="L3608">
        <v>30.83</v>
      </c>
      <c r="M3608">
        <v>29.63</v>
      </c>
      <c r="N3608">
        <v>28.83</v>
      </c>
      <c r="O3608">
        <v>28.11</v>
      </c>
      <c r="P3608">
        <v>27.41</v>
      </c>
      <c r="R3608">
        <v>27.41</v>
      </c>
    </row>
    <row r="3609" spans="1:18" x14ac:dyDescent="0.45">
      <c r="A3609" s="1">
        <v>39618</v>
      </c>
      <c r="J3609">
        <v>34.479999999999997</v>
      </c>
      <c r="K3609">
        <v>33.130000000000003</v>
      </c>
      <c r="L3609">
        <v>31.04</v>
      </c>
      <c r="M3609">
        <v>29.84</v>
      </c>
      <c r="N3609">
        <v>29.04</v>
      </c>
      <c r="O3609">
        <v>28.33</v>
      </c>
      <c r="P3609">
        <v>27.64</v>
      </c>
      <c r="R3609">
        <v>27.64</v>
      </c>
    </row>
    <row r="3610" spans="1:18" x14ac:dyDescent="0.45">
      <c r="A3610" s="1">
        <v>39617</v>
      </c>
      <c r="J3610">
        <v>34.15</v>
      </c>
      <c r="K3610">
        <v>32.799999999999997</v>
      </c>
      <c r="L3610">
        <v>30.71</v>
      </c>
      <c r="M3610">
        <v>29.6</v>
      </c>
      <c r="N3610">
        <v>28.84</v>
      </c>
      <c r="O3610">
        <v>28.16</v>
      </c>
      <c r="P3610">
        <v>27.5</v>
      </c>
      <c r="R3610">
        <v>27.5</v>
      </c>
    </row>
    <row r="3611" spans="1:18" x14ac:dyDescent="0.45">
      <c r="A3611" s="1">
        <v>39616</v>
      </c>
      <c r="J3611">
        <v>33.81</v>
      </c>
      <c r="K3611">
        <v>32.46</v>
      </c>
      <c r="L3611">
        <v>30.37</v>
      </c>
      <c r="M3611">
        <v>29.31</v>
      </c>
      <c r="N3611">
        <v>28.55</v>
      </c>
      <c r="O3611">
        <v>27.87</v>
      </c>
      <c r="P3611">
        <v>27.24</v>
      </c>
      <c r="R3611">
        <v>27.24</v>
      </c>
    </row>
    <row r="3612" spans="1:18" x14ac:dyDescent="0.45">
      <c r="A3612" s="1">
        <v>39615</v>
      </c>
      <c r="J3612">
        <v>33.729999999999997</v>
      </c>
      <c r="K3612">
        <v>32.380000000000003</v>
      </c>
      <c r="L3612">
        <v>30.29</v>
      </c>
      <c r="M3612">
        <v>29.22</v>
      </c>
      <c r="N3612">
        <v>28.45</v>
      </c>
      <c r="O3612">
        <v>27.77</v>
      </c>
      <c r="P3612">
        <v>27.13</v>
      </c>
      <c r="R3612">
        <v>27.13</v>
      </c>
    </row>
    <row r="3613" spans="1:18" x14ac:dyDescent="0.45">
      <c r="A3613" s="1">
        <v>39612</v>
      </c>
      <c r="J3613">
        <v>33.58</v>
      </c>
      <c r="K3613">
        <v>32.229999999999997</v>
      </c>
      <c r="L3613">
        <v>30.14</v>
      </c>
      <c r="M3613">
        <v>29.08</v>
      </c>
      <c r="N3613">
        <v>28.32</v>
      </c>
      <c r="O3613">
        <v>27.65</v>
      </c>
      <c r="P3613">
        <v>27</v>
      </c>
      <c r="R3613">
        <v>27</v>
      </c>
    </row>
    <row r="3614" spans="1:18" x14ac:dyDescent="0.45">
      <c r="A3614" s="1">
        <v>39611</v>
      </c>
      <c r="J3614">
        <v>33.729999999999997</v>
      </c>
      <c r="K3614">
        <v>32.380000000000003</v>
      </c>
      <c r="L3614">
        <v>30.29</v>
      </c>
      <c r="M3614">
        <v>29.24</v>
      </c>
      <c r="N3614">
        <v>28.47</v>
      </c>
      <c r="O3614">
        <v>27.81</v>
      </c>
      <c r="P3614">
        <v>27.16</v>
      </c>
      <c r="R3614">
        <v>27.16</v>
      </c>
    </row>
    <row r="3615" spans="1:18" x14ac:dyDescent="0.45">
      <c r="A3615" s="1">
        <v>39610</v>
      </c>
      <c r="J3615">
        <v>33.89</v>
      </c>
      <c r="K3615">
        <v>32.54</v>
      </c>
      <c r="L3615">
        <v>30.45</v>
      </c>
      <c r="M3615">
        <v>29.39</v>
      </c>
      <c r="N3615">
        <v>28.63</v>
      </c>
      <c r="O3615">
        <v>27.95</v>
      </c>
      <c r="P3615">
        <v>27.32</v>
      </c>
      <c r="R3615">
        <v>27.32</v>
      </c>
    </row>
    <row r="3616" spans="1:18" x14ac:dyDescent="0.45">
      <c r="A3616" s="1">
        <v>39609</v>
      </c>
      <c r="J3616">
        <v>33.78</v>
      </c>
      <c r="K3616">
        <v>32.43</v>
      </c>
      <c r="L3616">
        <v>30.34</v>
      </c>
      <c r="M3616">
        <v>29.27</v>
      </c>
      <c r="N3616">
        <v>28.52</v>
      </c>
      <c r="O3616">
        <v>27.84</v>
      </c>
      <c r="P3616">
        <v>27.2</v>
      </c>
      <c r="R3616">
        <v>27.2</v>
      </c>
    </row>
    <row r="3617" spans="1:18" x14ac:dyDescent="0.45">
      <c r="A3617" s="1">
        <v>39608</v>
      </c>
      <c r="J3617">
        <v>34.06</v>
      </c>
      <c r="K3617">
        <v>32.71</v>
      </c>
      <c r="L3617">
        <v>30.61</v>
      </c>
      <c r="M3617">
        <v>29.55</v>
      </c>
      <c r="N3617">
        <v>28.79</v>
      </c>
      <c r="O3617">
        <v>28.13</v>
      </c>
      <c r="P3617">
        <v>27.49</v>
      </c>
      <c r="R3617">
        <v>27.49</v>
      </c>
    </row>
    <row r="3618" spans="1:18" x14ac:dyDescent="0.45">
      <c r="A3618" s="1">
        <v>39605</v>
      </c>
      <c r="J3618">
        <v>34.1</v>
      </c>
      <c r="K3618">
        <v>32.75</v>
      </c>
      <c r="L3618">
        <v>30.65</v>
      </c>
      <c r="M3618">
        <v>29.59</v>
      </c>
      <c r="N3618">
        <v>28.86</v>
      </c>
      <c r="O3618">
        <v>28.17</v>
      </c>
      <c r="P3618">
        <v>27.54</v>
      </c>
      <c r="R3618">
        <v>27.54</v>
      </c>
    </row>
    <row r="3619" spans="1:18" x14ac:dyDescent="0.45">
      <c r="A3619" s="1">
        <v>39604</v>
      </c>
      <c r="J3619">
        <v>32.979999999999997</v>
      </c>
      <c r="K3619">
        <v>31.62</v>
      </c>
      <c r="L3619">
        <v>29.49</v>
      </c>
      <c r="M3619">
        <v>28.46</v>
      </c>
      <c r="N3619">
        <v>27.69</v>
      </c>
      <c r="O3619">
        <v>27.05</v>
      </c>
      <c r="P3619">
        <v>26.44</v>
      </c>
      <c r="R3619">
        <v>26.44</v>
      </c>
    </row>
    <row r="3620" spans="1:18" x14ac:dyDescent="0.45">
      <c r="A3620" s="1">
        <v>39603</v>
      </c>
      <c r="J3620">
        <v>32.85</v>
      </c>
      <c r="K3620">
        <v>31.5</v>
      </c>
      <c r="L3620">
        <v>29.56</v>
      </c>
      <c r="M3620">
        <v>28.56</v>
      </c>
      <c r="N3620">
        <v>27.84</v>
      </c>
      <c r="O3620">
        <v>27.21</v>
      </c>
      <c r="P3620">
        <v>26.6</v>
      </c>
      <c r="R3620">
        <v>26.6</v>
      </c>
    </row>
    <row r="3621" spans="1:18" x14ac:dyDescent="0.45">
      <c r="A3621" s="1">
        <v>39602</v>
      </c>
      <c r="J3621">
        <v>32.44</v>
      </c>
      <c r="K3621">
        <v>31.09</v>
      </c>
      <c r="L3621">
        <v>30.09</v>
      </c>
      <c r="M3621">
        <v>29.08</v>
      </c>
      <c r="N3621">
        <v>28.39</v>
      </c>
      <c r="O3621">
        <v>27.74</v>
      </c>
      <c r="P3621">
        <v>27.13</v>
      </c>
      <c r="R3621">
        <v>27.13</v>
      </c>
    </row>
    <row r="3622" spans="1:18" x14ac:dyDescent="0.45">
      <c r="A3622" s="1">
        <v>39601</v>
      </c>
      <c r="J3622">
        <v>31.64</v>
      </c>
      <c r="K3622">
        <v>30.29</v>
      </c>
      <c r="L3622">
        <v>29.26</v>
      </c>
      <c r="M3622">
        <v>28.29</v>
      </c>
      <c r="N3622">
        <v>27.56</v>
      </c>
      <c r="O3622">
        <v>26.93</v>
      </c>
      <c r="P3622">
        <v>26.34</v>
      </c>
      <c r="R3622">
        <v>26.34</v>
      </c>
    </row>
    <row r="3623" spans="1:18" x14ac:dyDescent="0.45">
      <c r="A3623" s="1">
        <v>39598</v>
      </c>
      <c r="J3623">
        <v>31.39</v>
      </c>
      <c r="K3623">
        <v>30.04</v>
      </c>
      <c r="L3623">
        <v>29.01</v>
      </c>
      <c r="M3623">
        <v>28.05</v>
      </c>
      <c r="N3623">
        <v>27.33</v>
      </c>
      <c r="O3623">
        <v>26.69</v>
      </c>
      <c r="P3623">
        <v>26.1</v>
      </c>
      <c r="R3623">
        <v>26.1</v>
      </c>
    </row>
    <row r="3624" spans="1:18" x14ac:dyDescent="0.45">
      <c r="A3624" s="1">
        <v>39597</v>
      </c>
      <c r="J3624">
        <v>31.79</v>
      </c>
      <c r="K3624">
        <v>30.44</v>
      </c>
      <c r="L3624">
        <v>29.44</v>
      </c>
      <c r="M3624">
        <v>28.53</v>
      </c>
      <c r="N3624">
        <v>27.79</v>
      </c>
      <c r="O3624">
        <v>27.15</v>
      </c>
      <c r="P3624">
        <v>26.59</v>
      </c>
      <c r="R3624">
        <v>26.59</v>
      </c>
    </row>
    <row r="3625" spans="1:18" x14ac:dyDescent="0.45">
      <c r="A3625" s="1">
        <v>39596</v>
      </c>
      <c r="J3625">
        <v>31.44</v>
      </c>
      <c r="K3625">
        <v>30.09</v>
      </c>
      <c r="L3625">
        <v>29.09</v>
      </c>
      <c r="M3625">
        <v>28.1</v>
      </c>
      <c r="N3625">
        <v>27.42</v>
      </c>
      <c r="O3625">
        <v>26.77</v>
      </c>
      <c r="P3625">
        <v>26.23</v>
      </c>
      <c r="R3625">
        <v>26.23</v>
      </c>
    </row>
    <row r="3626" spans="1:18" x14ac:dyDescent="0.45">
      <c r="A3626" s="1">
        <v>39595</v>
      </c>
      <c r="J3626">
        <v>31.65</v>
      </c>
      <c r="K3626">
        <v>30.3</v>
      </c>
      <c r="L3626">
        <v>29.3</v>
      </c>
      <c r="M3626">
        <v>28.31</v>
      </c>
      <c r="N3626">
        <v>27.59</v>
      </c>
      <c r="O3626">
        <v>26.95</v>
      </c>
      <c r="P3626">
        <v>26.34</v>
      </c>
      <c r="R3626">
        <v>26.34</v>
      </c>
    </row>
    <row r="3627" spans="1:18" x14ac:dyDescent="0.45">
      <c r="A3627" s="1">
        <v>39594</v>
      </c>
      <c r="J3627">
        <v>31.2</v>
      </c>
      <c r="K3627">
        <v>29.85</v>
      </c>
      <c r="L3627">
        <v>28.9</v>
      </c>
      <c r="M3627">
        <v>27.95</v>
      </c>
      <c r="N3627">
        <v>27.4</v>
      </c>
      <c r="O3627">
        <v>26.9</v>
      </c>
      <c r="P3627">
        <v>26.38</v>
      </c>
      <c r="R3627">
        <v>26.38</v>
      </c>
    </row>
    <row r="3628" spans="1:18" x14ac:dyDescent="0.45">
      <c r="A3628" s="1">
        <v>39591</v>
      </c>
      <c r="J3628">
        <v>31.44</v>
      </c>
      <c r="K3628">
        <v>30.09</v>
      </c>
      <c r="L3628">
        <v>29.14</v>
      </c>
      <c r="M3628">
        <v>28.14</v>
      </c>
      <c r="N3628">
        <v>27.41</v>
      </c>
      <c r="O3628">
        <v>26.72</v>
      </c>
      <c r="P3628">
        <v>26.11</v>
      </c>
      <c r="R3628">
        <v>26.11</v>
      </c>
    </row>
    <row r="3629" spans="1:18" x14ac:dyDescent="0.45">
      <c r="A3629" s="1">
        <v>39590</v>
      </c>
      <c r="J3629">
        <v>31.38</v>
      </c>
      <c r="K3629">
        <v>30.03</v>
      </c>
      <c r="L3629">
        <v>29.08</v>
      </c>
      <c r="M3629">
        <v>28.1</v>
      </c>
      <c r="N3629">
        <v>27.41</v>
      </c>
      <c r="O3629">
        <v>26.68</v>
      </c>
      <c r="P3629">
        <v>26.06</v>
      </c>
      <c r="R3629">
        <v>26.06</v>
      </c>
    </row>
    <row r="3630" spans="1:18" x14ac:dyDescent="0.45">
      <c r="A3630" s="1">
        <v>39589</v>
      </c>
      <c r="J3630">
        <v>31.07</v>
      </c>
      <c r="K3630">
        <v>29.34</v>
      </c>
      <c r="L3630">
        <v>28.77</v>
      </c>
      <c r="M3630">
        <v>27.78</v>
      </c>
      <c r="N3630">
        <v>27.03</v>
      </c>
      <c r="O3630">
        <v>26.35</v>
      </c>
      <c r="P3630">
        <v>25.73</v>
      </c>
      <c r="R3630">
        <v>25.73</v>
      </c>
    </row>
    <row r="3631" spans="1:18" x14ac:dyDescent="0.45">
      <c r="A3631" s="1">
        <v>39588</v>
      </c>
      <c r="J3631">
        <v>30.69</v>
      </c>
      <c r="K3631">
        <v>29.34</v>
      </c>
      <c r="L3631">
        <v>28.39</v>
      </c>
      <c r="M3631">
        <v>27.39</v>
      </c>
      <c r="N3631">
        <v>26.66</v>
      </c>
      <c r="O3631">
        <v>25.97</v>
      </c>
      <c r="P3631">
        <v>25.36</v>
      </c>
      <c r="R3631">
        <v>25.36</v>
      </c>
    </row>
    <row r="3632" spans="1:18" x14ac:dyDescent="0.45">
      <c r="A3632" s="1">
        <v>39587</v>
      </c>
      <c r="J3632">
        <v>30.63</v>
      </c>
      <c r="K3632">
        <v>29.28</v>
      </c>
      <c r="L3632">
        <v>28.33</v>
      </c>
      <c r="M3632">
        <v>27.33</v>
      </c>
      <c r="N3632">
        <v>26.61</v>
      </c>
      <c r="O3632">
        <v>25.91</v>
      </c>
      <c r="P3632">
        <v>25.31</v>
      </c>
      <c r="R3632">
        <v>25.31</v>
      </c>
    </row>
    <row r="3633" spans="1:18" x14ac:dyDescent="0.45">
      <c r="A3633" s="1">
        <v>39584</v>
      </c>
      <c r="J3633">
        <v>30.23</v>
      </c>
      <c r="K3633">
        <v>28.88</v>
      </c>
      <c r="L3633">
        <v>27.93</v>
      </c>
      <c r="M3633">
        <v>26.95</v>
      </c>
      <c r="N3633">
        <v>26.21</v>
      </c>
      <c r="O3633">
        <v>25.48</v>
      </c>
      <c r="P3633">
        <v>24.89</v>
      </c>
      <c r="R3633">
        <v>24.89</v>
      </c>
    </row>
    <row r="3634" spans="1:18" x14ac:dyDescent="0.45">
      <c r="A3634" s="1">
        <v>39583</v>
      </c>
      <c r="J3634">
        <v>30.05</v>
      </c>
      <c r="K3634">
        <v>28.7</v>
      </c>
      <c r="L3634">
        <v>27.75</v>
      </c>
      <c r="M3634">
        <v>26.76</v>
      </c>
      <c r="N3634">
        <v>26.01</v>
      </c>
      <c r="O3634">
        <v>25.3</v>
      </c>
      <c r="P3634">
        <v>24.68</v>
      </c>
      <c r="R3634">
        <v>24.68</v>
      </c>
    </row>
    <row r="3635" spans="1:18" x14ac:dyDescent="0.45">
      <c r="A3635" s="1">
        <v>39582</v>
      </c>
      <c r="J3635">
        <v>29.89</v>
      </c>
      <c r="K3635">
        <v>28.54</v>
      </c>
      <c r="L3635">
        <v>27.56</v>
      </c>
      <c r="M3635">
        <v>26.56</v>
      </c>
      <c r="N3635">
        <v>25.78</v>
      </c>
      <c r="O3635">
        <v>25.06</v>
      </c>
      <c r="P3635">
        <v>24.46</v>
      </c>
      <c r="R3635">
        <v>24.46</v>
      </c>
    </row>
    <row r="3636" spans="1:18" x14ac:dyDescent="0.45">
      <c r="A3636" s="1">
        <v>39581</v>
      </c>
      <c r="J3636">
        <v>30.52</v>
      </c>
      <c r="K3636">
        <v>29.17</v>
      </c>
      <c r="L3636">
        <v>28.14</v>
      </c>
      <c r="M3636">
        <v>27.14</v>
      </c>
      <c r="N3636">
        <v>26.37</v>
      </c>
      <c r="O3636">
        <v>25.67</v>
      </c>
      <c r="P3636">
        <v>25.04</v>
      </c>
      <c r="R3636">
        <v>25.04</v>
      </c>
    </row>
    <row r="3637" spans="1:18" x14ac:dyDescent="0.45">
      <c r="A3637" s="1">
        <v>39580</v>
      </c>
      <c r="J3637">
        <v>30.9</v>
      </c>
      <c r="K3637">
        <v>29.55</v>
      </c>
      <c r="L3637">
        <v>28.52</v>
      </c>
      <c r="M3637">
        <v>27.52</v>
      </c>
      <c r="N3637">
        <v>26.74</v>
      </c>
      <c r="O3637">
        <v>26.02</v>
      </c>
      <c r="P3637">
        <v>25.39</v>
      </c>
      <c r="R3637">
        <v>25.39</v>
      </c>
    </row>
    <row r="3638" spans="1:18" x14ac:dyDescent="0.45">
      <c r="A3638" s="1">
        <v>39577</v>
      </c>
      <c r="J3638">
        <v>30.64</v>
      </c>
      <c r="K3638">
        <v>29.69</v>
      </c>
      <c r="L3638">
        <v>28.28</v>
      </c>
      <c r="M3638">
        <v>27.29</v>
      </c>
      <c r="N3638">
        <v>26.52</v>
      </c>
      <c r="O3638">
        <v>25.82</v>
      </c>
      <c r="P3638">
        <v>25.17</v>
      </c>
      <c r="R3638">
        <v>25.17</v>
      </c>
    </row>
    <row r="3639" spans="1:18" x14ac:dyDescent="0.45">
      <c r="A3639" s="1">
        <v>39576</v>
      </c>
      <c r="J3639">
        <v>30.34</v>
      </c>
      <c r="K3639">
        <v>29.39</v>
      </c>
      <c r="L3639">
        <v>27.98</v>
      </c>
      <c r="M3639">
        <v>27.04</v>
      </c>
      <c r="N3639">
        <v>26.27</v>
      </c>
      <c r="O3639">
        <v>25.55</v>
      </c>
      <c r="P3639">
        <v>24.91</v>
      </c>
      <c r="R3639">
        <v>24.91</v>
      </c>
    </row>
    <row r="3640" spans="1:18" x14ac:dyDescent="0.45">
      <c r="A3640" s="1">
        <v>39575</v>
      </c>
      <c r="J3640">
        <v>30.49</v>
      </c>
      <c r="K3640">
        <v>29.54</v>
      </c>
      <c r="L3640">
        <v>28.13</v>
      </c>
      <c r="M3640">
        <v>27.18</v>
      </c>
      <c r="N3640">
        <v>26.4</v>
      </c>
      <c r="O3640">
        <v>25.67</v>
      </c>
      <c r="P3640">
        <v>25.03</v>
      </c>
      <c r="R3640">
        <v>25.03</v>
      </c>
    </row>
    <row r="3641" spans="1:18" x14ac:dyDescent="0.45">
      <c r="A3641" s="1">
        <v>39574</v>
      </c>
      <c r="J3641">
        <v>30.79</v>
      </c>
      <c r="K3641">
        <v>29.84</v>
      </c>
      <c r="L3641">
        <v>28.43</v>
      </c>
      <c r="M3641">
        <v>27.45</v>
      </c>
      <c r="N3641">
        <v>26.69</v>
      </c>
      <c r="O3641">
        <v>25.97</v>
      </c>
      <c r="P3641">
        <v>25.31</v>
      </c>
      <c r="R3641">
        <v>25.31</v>
      </c>
    </row>
    <row r="3642" spans="1:18" x14ac:dyDescent="0.45">
      <c r="A3642" s="1">
        <v>39570</v>
      </c>
      <c r="J3642">
        <v>29.75</v>
      </c>
      <c r="K3642">
        <v>28.8</v>
      </c>
      <c r="L3642">
        <v>27.39</v>
      </c>
      <c r="M3642">
        <v>26.51</v>
      </c>
      <c r="N3642">
        <v>25.81</v>
      </c>
      <c r="O3642">
        <v>25.15</v>
      </c>
      <c r="P3642">
        <v>24.5</v>
      </c>
      <c r="R3642">
        <v>24.5</v>
      </c>
    </row>
    <row r="3643" spans="1:18" x14ac:dyDescent="0.45">
      <c r="A3643" s="1">
        <v>39569</v>
      </c>
      <c r="J3643">
        <v>29.06</v>
      </c>
      <c r="K3643">
        <v>28.11</v>
      </c>
      <c r="L3643">
        <v>26.66</v>
      </c>
      <c r="M3643">
        <v>25.67</v>
      </c>
      <c r="N3643">
        <v>24.95</v>
      </c>
      <c r="O3643">
        <v>24.22</v>
      </c>
      <c r="P3643">
        <v>23.56</v>
      </c>
      <c r="R3643">
        <v>23.56</v>
      </c>
    </row>
    <row r="3644" spans="1:18" x14ac:dyDescent="0.45">
      <c r="A3644" s="1">
        <v>39568</v>
      </c>
      <c r="J3644">
        <v>29.43</v>
      </c>
      <c r="K3644">
        <v>28.43</v>
      </c>
      <c r="L3644">
        <v>27.03</v>
      </c>
      <c r="M3644">
        <v>26.04</v>
      </c>
      <c r="N3644">
        <v>25.31</v>
      </c>
      <c r="O3644">
        <v>24.54</v>
      </c>
      <c r="P3644">
        <v>23.88</v>
      </c>
      <c r="R3644">
        <v>23.88</v>
      </c>
    </row>
    <row r="3645" spans="1:18" x14ac:dyDescent="0.45">
      <c r="A3645" s="1">
        <v>39567</v>
      </c>
      <c r="J3645">
        <v>29.73</v>
      </c>
      <c r="K3645">
        <v>28.73</v>
      </c>
      <c r="L3645">
        <v>27.33</v>
      </c>
      <c r="M3645">
        <v>26.34</v>
      </c>
      <c r="N3645">
        <v>25.58</v>
      </c>
      <c r="O3645">
        <v>24.84</v>
      </c>
      <c r="P3645">
        <v>24.19</v>
      </c>
      <c r="R3645">
        <v>24.19</v>
      </c>
    </row>
    <row r="3646" spans="1:18" x14ac:dyDescent="0.45">
      <c r="A3646" s="1">
        <v>39566</v>
      </c>
      <c r="J3646">
        <v>30.18</v>
      </c>
      <c r="K3646">
        <v>29.18</v>
      </c>
      <c r="L3646">
        <v>27.78</v>
      </c>
      <c r="M3646">
        <v>26.79</v>
      </c>
      <c r="N3646">
        <v>26.01</v>
      </c>
      <c r="O3646">
        <v>25.27</v>
      </c>
      <c r="P3646">
        <v>24.63</v>
      </c>
      <c r="R3646">
        <v>24.63</v>
      </c>
    </row>
    <row r="3647" spans="1:18" x14ac:dyDescent="0.45">
      <c r="A3647" s="1">
        <v>39563</v>
      </c>
      <c r="J3647">
        <v>30.26</v>
      </c>
      <c r="K3647">
        <v>29.26</v>
      </c>
      <c r="L3647">
        <v>27.86</v>
      </c>
      <c r="M3647">
        <v>26.87</v>
      </c>
      <c r="N3647">
        <v>26.13</v>
      </c>
      <c r="O3647">
        <v>25.38</v>
      </c>
      <c r="P3647">
        <v>24.74</v>
      </c>
      <c r="R3647">
        <v>24.74</v>
      </c>
    </row>
    <row r="3648" spans="1:18" x14ac:dyDescent="0.45">
      <c r="A3648" s="1">
        <v>39562</v>
      </c>
      <c r="J3648">
        <v>29.95</v>
      </c>
      <c r="K3648">
        <v>28.95</v>
      </c>
      <c r="L3648">
        <v>27.55</v>
      </c>
      <c r="M3648">
        <v>26.61</v>
      </c>
      <c r="N3648">
        <v>25.87</v>
      </c>
      <c r="O3648">
        <v>25.13</v>
      </c>
      <c r="P3648">
        <v>24.51</v>
      </c>
      <c r="R3648">
        <v>24.51</v>
      </c>
    </row>
    <row r="3649" spans="1:18" x14ac:dyDescent="0.45">
      <c r="A3649" s="1">
        <v>39561</v>
      </c>
      <c r="J3649">
        <v>30.52</v>
      </c>
      <c r="K3649">
        <v>29.53</v>
      </c>
      <c r="L3649">
        <v>28.09</v>
      </c>
      <c r="M3649">
        <v>27.1</v>
      </c>
      <c r="N3649">
        <v>26.38</v>
      </c>
      <c r="O3649">
        <v>25.66</v>
      </c>
      <c r="P3649">
        <v>25</v>
      </c>
      <c r="R3649">
        <v>25</v>
      </c>
    </row>
    <row r="3650" spans="1:18" x14ac:dyDescent="0.45">
      <c r="A3650" s="1">
        <v>39560</v>
      </c>
      <c r="J3650">
        <v>30.88</v>
      </c>
      <c r="K3650">
        <v>29.89</v>
      </c>
      <c r="L3650">
        <v>28.45</v>
      </c>
      <c r="M3650">
        <v>27.46</v>
      </c>
      <c r="N3650">
        <v>26.76</v>
      </c>
      <c r="O3650">
        <v>25.99</v>
      </c>
      <c r="P3650">
        <v>25.34</v>
      </c>
      <c r="R3650">
        <v>25.34</v>
      </c>
    </row>
    <row r="3651" spans="1:18" x14ac:dyDescent="0.45">
      <c r="A3651" s="1">
        <v>39559</v>
      </c>
      <c r="J3651">
        <v>30.8</v>
      </c>
      <c r="K3651">
        <v>29.81</v>
      </c>
      <c r="L3651">
        <v>28.38</v>
      </c>
      <c r="M3651">
        <v>27.39</v>
      </c>
      <c r="N3651">
        <v>26.7</v>
      </c>
      <c r="O3651">
        <v>25.87</v>
      </c>
      <c r="P3651">
        <v>25.23</v>
      </c>
      <c r="R3651">
        <v>25.23</v>
      </c>
    </row>
    <row r="3652" spans="1:18" x14ac:dyDescent="0.45">
      <c r="A3652" s="1">
        <v>39556</v>
      </c>
      <c r="J3652">
        <v>30.02</v>
      </c>
      <c r="K3652">
        <v>29.03</v>
      </c>
      <c r="L3652">
        <v>27.64</v>
      </c>
      <c r="M3652">
        <v>26.65</v>
      </c>
      <c r="N3652">
        <v>25.87</v>
      </c>
      <c r="O3652">
        <v>25.16</v>
      </c>
      <c r="P3652">
        <v>24.51</v>
      </c>
      <c r="R3652">
        <v>24.51</v>
      </c>
    </row>
    <row r="3653" spans="1:18" x14ac:dyDescent="0.45">
      <c r="A3653" s="1">
        <v>39555</v>
      </c>
      <c r="J3653">
        <v>30.18</v>
      </c>
      <c r="K3653">
        <v>29.19</v>
      </c>
      <c r="L3653">
        <v>27.8</v>
      </c>
      <c r="M3653">
        <v>26.81</v>
      </c>
      <c r="N3653">
        <v>26.07</v>
      </c>
      <c r="O3653">
        <v>25.35</v>
      </c>
      <c r="P3653">
        <v>24.69</v>
      </c>
      <c r="R3653">
        <v>24.69</v>
      </c>
    </row>
    <row r="3654" spans="1:18" x14ac:dyDescent="0.45">
      <c r="A3654" s="1">
        <v>39554</v>
      </c>
      <c r="J3654">
        <v>30.27</v>
      </c>
      <c r="K3654">
        <v>29.28</v>
      </c>
      <c r="L3654">
        <v>27.89</v>
      </c>
      <c r="M3654">
        <v>26.9</v>
      </c>
      <c r="N3654">
        <v>26.15</v>
      </c>
      <c r="O3654">
        <v>25.45</v>
      </c>
      <c r="P3654">
        <v>24.8</v>
      </c>
      <c r="R3654">
        <v>24.8</v>
      </c>
    </row>
    <row r="3655" spans="1:18" x14ac:dyDescent="0.45">
      <c r="A3655" s="1">
        <v>39553</v>
      </c>
      <c r="J3655">
        <v>30.78</v>
      </c>
      <c r="K3655">
        <v>29.79</v>
      </c>
      <c r="L3655">
        <v>28.22</v>
      </c>
      <c r="M3655">
        <v>27.23</v>
      </c>
      <c r="N3655">
        <v>26.47</v>
      </c>
      <c r="O3655">
        <v>25.78</v>
      </c>
      <c r="P3655">
        <v>25.14</v>
      </c>
      <c r="R3655">
        <v>25.14</v>
      </c>
    </row>
    <row r="3656" spans="1:18" x14ac:dyDescent="0.45">
      <c r="A3656" s="1">
        <v>39552</v>
      </c>
      <c r="J3656">
        <v>30.63</v>
      </c>
      <c r="K3656">
        <v>29.64</v>
      </c>
      <c r="L3656">
        <v>28.07</v>
      </c>
      <c r="M3656">
        <v>27.09</v>
      </c>
      <c r="N3656">
        <v>26.34</v>
      </c>
      <c r="O3656">
        <v>25.63</v>
      </c>
      <c r="P3656">
        <v>25</v>
      </c>
      <c r="R3656">
        <v>25</v>
      </c>
    </row>
    <row r="3657" spans="1:18" x14ac:dyDescent="0.45">
      <c r="A3657" s="1">
        <v>39549</v>
      </c>
      <c r="J3657">
        <v>30</v>
      </c>
      <c r="K3657">
        <v>29</v>
      </c>
      <c r="L3657">
        <v>27.43</v>
      </c>
      <c r="M3657">
        <v>26.44</v>
      </c>
      <c r="N3657">
        <v>25.7</v>
      </c>
      <c r="O3657">
        <v>25.01</v>
      </c>
      <c r="P3657">
        <v>24.38</v>
      </c>
      <c r="R3657">
        <v>24.38</v>
      </c>
    </row>
    <row r="3658" spans="1:18" x14ac:dyDescent="0.45">
      <c r="A3658" s="1">
        <v>39548</v>
      </c>
      <c r="J3658">
        <v>29</v>
      </c>
      <c r="K3658">
        <v>28</v>
      </c>
      <c r="L3658">
        <v>27.48</v>
      </c>
      <c r="M3658">
        <v>26.5</v>
      </c>
      <c r="N3658">
        <v>25.78</v>
      </c>
      <c r="O3658">
        <v>25.08</v>
      </c>
      <c r="P3658">
        <v>24.44</v>
      </c>
      <c r="R3658">
        <v>24.44</v>
      </c>
    </row>
    <row r="3659" spans="1:18" x14ac:dyDescent="0.45">
      <c r="A3659" s="1">
        <v>39547</v>
      </c>
      <c r="J3659">
        <v>29</v>
      </c>
      <c r="K3659">
        <v>28</v>
      </c>
      <c r="L3659">
        <v>26.74</v>
      </c>
      <c r="M3659">
        <v>25.76</v>
      </c>
      <c r="N3659">
        <v>25.05</v>
      </c>
      <c r="O3659">
        <v>24.35</v>
      </c>
      <c r="P3659">
        <v>23.69</v>
      </c>
      <c r="R3659">
        <v>23.69</v>
      </c>
    </row>
    <row r="3660" spans="1:18" x14ac:dyDescent="0.45">
      <c r="A3660" s="1">
        <v>39546</v>
      </c>
      <c r="J3660">
        <v>29</v>
      </c>
      <c r="K3660">
        <v>28</v>
      </c>
      <c r="L3660">
        <v>26.55</v>
      </c>
      <c r="M3660">
        <v>25.58</v>
      </c>
      <c r="N3660">
        <v>24.87</v>
      </c>
      <c r="O3660">
        <v>24.18</v>
      </c>
      <c r="P3660">
        <v>23.51</v>
      </c>
      <c r="R3660">
        <v>23.51</v>
      </c>
    </row>
    <row r="3661" spans="1:18" x14ac:dyDescent="0.45">
      <c r="A3661" s="1">
        <v>39545</v>
      </c>
      <c r="L3661">
        <v>26.85</v>
      </c>
      <c r="M3661">
        <v>25.86</v>
      </c>
      <c r="N3661">
        <v>25.15</v>
      </c>
      <c r="O3661">
        <v>24.48</v>
      </c>
      <c r="P3661">
        <v>23.82</v>
      </c>
      <c r="R3661">
        <v>23.82</v>
      </c>
    </row>
    <row r="3662" spans="1:18" x14ac:dyDescent="0.45">
      <c r="A3662" s="1">
        <v>39542</v>
      </c>
      <c r="L3662">
        <v>26.34</v>
      </c>
      <c r="M3662">
        <v>25.35</v>
      </c>
      <c r="N3662">
        <v>24.61</v>
      </c>
      <c r="O3662">
        <v>23.96</v>
      </c>
      <c r="P3662">
        <v>23.31</v>
      </c>
      <c r="R3662">
        <v>23.31</v>
      </c>
    </row>
    <row r="3663" spans="1:18" x14ac:dyDescent="0.45">
      <c r="A3663" s="1">
        <v>39541</v>
      </c>
      <c r="L3663">
        <v>26.5</v>
      </c>
      <c r="M3663">
        <v>25.51</v>
      </c>
      <c r="N3663">
        <v>24.79</v>
      </c>
      <c r="O3663">
        <v>24.09</v>
      </c>
      <c r="P3663">
        <v>23.47</v>
      </c>
      <c r="R3663">
        <v>23.47</v>
      </c>
    </row>
    <row r="3664" spans="1:18" x14ac:dyDescent="0.45">
      <c r="A3664" s="1">
        <v>39540</v>
      </c>
      <c r="L3664">
        <v>26.41</v>
      </c>
      <c r="M3664">
        <v>25.43</v>
      </c>
      <c r="N3664">
        <v>24.71</v>
      </c>
      <c r="O3664">
        <v>24</v>
      </c>
      <c r="P3664">
        <v>23.42</v>
      </c>
      <c r="R3664">
        <v>23.42</v>
      </c>
    </row>
    <row r="3665" spans="1:18" x14ac:dyDescent="0.45">
      <c r="A3665" s="1">
        <v>39539</v>
      </c>
      <c r="L3665">
        <v>25.53</v>
      </c>
      <c r="M3665">
        <v>24.54</v>
      </c>
      <c r="N3665">
        <v>23.81</v>
      </c>
      <c r="O3665">
        <v>23.1</v>
      </c>
      <c r="P3665">
        <v>22.52</v>
      </c>
      <c r="R3665">
        <v>22.52</v>
      </c>
    </row>
    <row r="3666" spans="1:18" x14ac:dyDescent="0.45">
      <c r="A3666" s="1">
        <v>39538</v>
      </c>
      <c r="L3666">
        <v>25.28</v>
      </c>
      <c r="M3666">
        <v>24.29</v>
      </c>
      <c r="N3666">
        <v>23.53</v>
      </c>
      <c r="O3666">
        <v>22.85</v>
      </c>
      <c r="P3666">
        <v>22.27</v>
      </c>
      <c r="R3666">
        <v>22.27</v>
      </c>
    </row>
    <row r="3667" spans="1:18" x14ac:dyDescent="0.45">
      <c r="A3667" s="1">
        <v>39535</v>
      </c>
      <c r="L3667">
        <v>24.75</v>
      </c>
      <c r="M3667">
        <v>23.77</v>
      </c>
      <c r="N3667">
        <v>23.02</v>
      </c>
      <c r="O3667">
        <v>22.34</v>
      </c>
      <c r="P3667">
        <v>21.76</v>
      </c>
      <c r="R3667">
        <v>21.76</v>
      </c>
    </row>
    <row r="3668" spans="1:18" x14ac:dyDescent="0.45">
      <c r="A3668" s="1">
        <v>39534</v>
      </c>
      <c r="L3668">
        <v>25.28</v>
      </c>
      <c r="M3668">
        <v>24.31</v>
      </c>
      <c r="N3668">
        <v>23.53</v>
      </c>
      <c r="O3668">
        <v>22.84</v>
      </c>
      <c r="P3668">
        <v>22.26</v>
      </c>
      <c r="R3668">
        <v>22.26</v>
      </c>
    </row>
    <row r="3669" spans="1:18" x14ac:dyDescent="0.45">
      <c r="A3669" s="1">
        <v>39533</v>
      </c>
      <c r="L3669">
        <v>25.56</v>
      </c>
      <c r="M3669">
        <v>24.55</v>
      </c>
      <c r="N3669">
        <v>23.79</v>
      </c>
      <c r="O3669">
        <v>23.1</v>
      </c>
      <c r="P3669">
        <v>22.51</v>
      </c>
      <c r="R3669">
        <v>22.51</v>
      </c>
    </row>
    <row r="3670" spans="1:18" x14ac:dyDescent="0.45">
      <c r="A3670" s="1">
        <v>39532</v>
      </c>
      <c r="L3670">
        <v>25.6</v>
      </c>
      <c r="M3670">
        <v>24.64</v>
      </c>
      <c r="N3670">
        <v>23.83</v>
      </c>
      <c r="O3670">
        <v>23.12</v>
      </c>
      <c r="P3670">
        <v>22.59</v>
      </c>
      <c r="R3670">
        <v>22.59</v>
      </c>
    </row>
    <row r="3671" spans="1:18" x14ac:dyDescent="0.45">
      <c r="A3671" s="1">
        <v>39527</v>
      </c>
      <c r="L3671">
        <v>25.02</v>
      </c>
      <c r="M3671">
        <v>24.05</v>
      </c>
      <c r="N3671">
        <v>23.26</v>
      </c>
      <c r="O3671">
        <v>22.54</v>
      </c>
      <c r="P3671">
        <v>22.06</v>
      </c>
      <c r="R3671">
        <v>22.06</v>
      </c>
    </row>
    <row r="3672" spans="1:18" x14ac:dyDescent="0.45">
      <c r="A3672" s="1">
        <v>39526</v>
      </c>
      <c r="L3672">
        <v>24.6</v>
      </c>
      <c r="M3672">
        <v>23.63</v>
      </c>
      <c r="N3672">
        <v>22.83</v>
      </c>
      <c r="O3672">
        <v>22.12</v>
      </c>
      <c r="P3672">
        <v>21.56</v>
      </c>
      <c r="R3672">
        <v>21.56</v>
      </c>
    </row>
    <row r="3673" spans="1:18" x14ac:dyDescent="0.45">
      <c r="A3673" s="1">
        <v>39525</v>
      </c>
      <c r="L3673">
        <v>24.67</v>
      </c>
      <c r="M3673">
        <v>23.73</v>
      </c>
      <c r="N3673">
        <v>22.92</v>
      </c>
      <c r="O3673">
        <v>22.22</v>
      </c>
      <c r="P3673">
        <v>21.66</v>
      </c>
      <c r="R3673">
        <v>21.66</v>
      </c>
    </row>
    <row r="3674" spans="1:18" x14ac:dyDescent="0.45">
      <c r="A3674" s="1">
        <v>39524</v>
      </c>
      <c r="L3674">
        <v>24.38</v>
      </c>
      <c r="M3674">
        <v>23.45</v>
      </c>
      <c r="N3674">
        <v>22.65</v>
      </c>
      <c r="O3674">
        <v>21.97</v>
      </c>
      <c r="P3674">
        <v>21.43</v>
      </c>
      <c r="R3674">
        <v>21.43</v>
      </c>
    </row>
    <row r="3675" spans="1:18" x14ac:dyDescent="0.45">
      <c r="A3675" s="1">
        <v>39521</v>
      </c>
      <c r="L3675">
        <v>25.28</v>
      </c>
      <c r="M3675">
        <v>24.3</v>
      </c>
      <c r="N3675">
        <v>23.52</v>
      </c>
      <c r="O3675">
        <v>22.76</v>
      </c>
      <c r="P3675">
        <v>22.21</v>
      </c>
      <c r="R3675">
        <v>22.21</v>
      </c>
    </row>
    <row r="3676" spans="1:18" x14ac:dyDescent="0.45">
      <c r="A3676" s="1">
        <v>39520</v>
      </c>
      <c r="L3676">
        <v>25.59</v>
      </c>
      <c r="M3676">
        <v>24.64</v>
      </c>
      <c r="N3676">
        <v>23.81</v>
      </c>
      <c r="O3676">
        <v>23.1</v>
      </c>
      <c r="P3676">
        <v>22.55</v>
      </c>
      <c r="R3676">
        <v>22.55</v>
      </c>
    </row>
    <row r="3677" spans="1:18" x14ac:dyDescent="0.45">
      <c r="A3677" s="1">
        <v>39519</v>
      </c>
      <c r="L3677">
        <v>24.98</v>
      </c>
      <c r="M3677">
        <v>24.02</v>
      </c>
      <c r="N3677">
        <v>23.19</v>
      </c>
      <c r="O3677">
        <v>22.48</v>
      </c>
      <c r="P3677">
        <v>21.95</v>
      </c>
      <c r="R3677">
        <v>21.95</v>
      </c>
    </row>
    <row r="3678" spans="1:18" x14ac:dyDescent="0.45">
      <c r="A3678" s="1">
        <v>39518</v>
      </c>
      <c r="L3678">
        <v>24.86</v>
      </c>
      <c r="M3678">
        <v>23.88</v>
      </c>
      <c r="N3678">
        <v>23.14</v>
      </c>
      <c r="O3678">
        <v>22.41</v>
      </c>
      <c r="P3678">
        <v>21.86</v>
      </c>
      <c r="R3678">
        <v>21.86</v>
      </c>
    </row>
    <row r="3679" spans="1:18" x14ac:dyDescent="0.45">
      <c r="A3679" s="1">
        <v>39517</v>
      </c>
      <c r="L3679">
        <v>24.77</v>
      </c>
      <c r="M3679">
        <v>23.88</v>
      </c>
      <c r="N3679">
        <v>23.03</v>
      </c>
      <c r="O3679">
        <v>22.21</v>
      </c>
      <c r="P3679">
        <v>21.66</v>
      </c>
      <c r="R3679">
        <v>21.66</v>
      </c>
    </row>
    <row r="3680" spans="1:18" x14ac:dyDescent="0.45">
      <c r="A3680" s="1">
        <v>39514</v>
      </c>
      <c r="L3680">
        <v>24.34</v>
      </c>
      <c r="M3680">
        <v>23.4</v>
      </c>
      <c r="N3680">
        <v>22.67</v>
      </c>
      <c r="O3680">
        <v>21.92</v>
      </c>
      <c r="P3680">
        <v>21.38</v>
      </c>
      <c r="R3680">
        <v>21.38</v>
      </c>
    </row>
    <row r="3681" spans="1:18" x14ac:dyDescent="0.45">
      <c r="A3681" s="1">
        <v>39513</v>
      </c>
      <c r="L3681">
        <v>24.3</v>
      </c>
      <c r="M3681">
        <v>23.36</v>
      </c>
      <c r="N3681">
        <v>22.62</v>
      </c>
      <c r="O3681">
        <v>21.89</v>
      </c>
      <c r="P3681">
        <v>21.35</v>
      </c>
      <c r="R3681">
        <v>21.35</v>
      </c>
    </row>
    <row r="3682" spans="1:18" x14ac:dyDescent="0.45">
      <c r="A3682" s="1">
        <v>39512</v>
      </c>
      <c r="L3682">
        <v>24.2</v>
      </c>
      <c r="M3682">
        <v>23.26</v>
      </c>
      <c r="N3682">
        <v>22.51</v>
      </c>
      <c r="O3682">
        <v>21.78</v>
      </c>
      <c r="P3682">
        <v>21.24</v>
      </c>
      <c r="R3682">
        <v>21.24</v>
      </c>
    </row>
    <row r="3683" spans="1:18" x14ac:dyDescent="0.45">
      <c r="A3683" s="1">
        <v>39511</v>
      </c>
      <c r="L3683">
        <v>23.59</v>
      </c>
      <c r="M3683">
        <v>22.66</v>
      </c>
      <c r="N3683">
        <v>21.91</v>
      </c>
      <c r="O3683">
        <v>21.19</v>
      </c>
      <c r="P3683">
        <v>20.67</v>
      </c>
      <c r="R3683">
        <v>20.67</v>
      </c>
    </row>
    <row r="3684" spans="1:18" x14ac:dyDescent="0.45">
      <c r="A3684" s="1">
        <v>39510</v>
      </c>
      <c r="L3684">
        <v>23.74</v>
      </c>
      <c r="M3684">
        <v>22.8</v>
      </c>
      <c r="N3684">
        <v>22.14</v>
      </c>
      <c r="O3684">
        <v>21.4</v>
      </c>
      <c r="P3684">
        <v>20.88</v>
      </c>
      <c r="R3684">
        <v>20.88</v>
      </c>
    </row>
    <row r="3685" spans="1:18" x14ac:dyDescent="0.45">
      <c r="A3685" s="1">
        <v>39507</v>
      </c>
      <c r="L3685">
        <v>24.15</v>
      </c>
      <c r="M3685">
        <v>23.21</v>
      </c>
      <c r="N3685">
        <v>22.51</v>
      </c>
      <c r="O3685">
        <v>21.83</v>
      </c>
      <c r="P3685">
        <v>21.31</v>
      </c>
      <c r="R3685">
        <v>21.31</v>
      </c>
    </row>
    <row r="3686" spans="1:18" x14ac:dyDescent="0.45">
      <c r="A3686" s="1">
        <v>39506</v>
      </c>
      <c r="L3686">
        <v>23.93</v>
      </c>
      <c r="M3686">
        <v>23.02</v>
      </c>
      <c r="N3686">
        <v>22.31</v>
      </c>
      <c r="O3686">
        <v>21.66</v>
      </c>
      <c r="P3686">
        <v>21.16</v>
      </c>
      <c r="R3686">
        <v>21.16</v>
      </c>
    </row>
    <row r="3687" spans="1:18" x14ac:dyDescent="0.45">
      <c r="A3687" s="1">
        <v>39505</v>
      </c>
      <c r="L3687">
        <v>24.05</v>
      </c>
      <c r="M3687">
        <v>23.1</v>
      </c>
      <c r="N3687">
        <v>22.41</v>
      </c>
      <c r="O3687">
        <v>21.78</v>
      </c>
      <c r="P3687">
        <v>21.26</v>
      </c>
      <c r="R3687">
        <v>21.26</v>
      </c>
    </row>
    <row r="3688" spans="1:18" x14ac:dyDescent="0.45">
      <c r="A3688" s="1">
        <v>39504</v>
      </c>
      <c r="L3688">
        <v>24.11</v>
      </c>
      <c r="M3688">
        <v>23.15</v>
      </c>
      <c r="N3688">
        <v>22.5</v>
      </c>
      <c r="O3688">
        <v>21.85</v>
      </c>
      <c r="P3688">
        <v>21.35</v>
      </c>
      <c r="R3688">
        <v>21.35</v>
      </c>
    </row>
    <row r="3689" spans="1:18" x14ac:dyDescent="0.45">
      <c r="A3689" s="1">
        <v>39503</v>
      </c>
      <c r="L3689">
        <v>24.31</v>
      </c>
      <c r="M3689">
        <v>23.34</v>
      </c>
      <c r="N3689">
        <v>22.74</v>
      </c>
      <c r="O3689">
        <v>22.09</v>
      </c>
      <c r="P3689">
        <v>21.59</v>
      </c>
      <c r="R3689">
        <v>21.59</v>
      </c>
    </row>
    <row r="3690" spans="1:18" x14ac:dyDescent="0.45">
      <c r="A3690" s="1">
        <v>39500</v>
      </c>
      <c r="L3690">
        <v>24.22</v>
      </c>
      <c r="M3690">
        <v>23.28</v>
      </c>
      <c r="N3690">
        <v>22.61</v>
      </c>
      <c r="O3690">
        <v>21.96</v>
      </c>
      <c r="P3690">
        <v>21.48</v>
      </c>
      <c r="R3690">
        <v>21.48</v>
      </c>
    </row>
    <row r="3691" spans="1:18" x14ac:dyDescent="0.45">
      <c r="A3691" s="1">
        <v>39499</v>
      </c>
      <c r="L3691">
        <v>24.45</v>
      </c>
      <c r="M3691">
        <v>23.51</v>
      </c>
      <c r="N3691">
        <v>22.81</v>
      </c>
      <c r="O3691">
        <v>22.18</v>
      </c>
      <c r="P3691">
        <v>21.7</v>
      </c>
      <c r="R3691">
        <v>21.7</v>
      </c>
    </row>
    <row r="3692" spans="1:18" x14ac:dyDescent="0.45">
      <c r="A3692" s="1">
        <v>39498</v>
      </c>
      <c r="L3692">
        <v>24.21</v>
      </c>
      <c r="M3692">
        <v>23.25</v>
      </c>
      <c r="N3692">
        <v>22.6</v>
      </c>
      <c r="O3692">
        <v>22</v>
      </c>
      <c r="P3692">
        <v>21.5</v>
      </c>
      <c r="R3692">
        <v>21.5</v>
      </c>
    </row>
    <row r="3693" spans="1:18" x14ac:dyDescent="0.45">
      <c r="A3693" s="1">
        <v>39497</v>
      </c>
      <c r="L3693">
        <v>24.37</v>
      </c>
      <c r="M3693">
        <v>23.42</v>
      </c>
      <c r="N3693">
        <v>22.74</v>
      </c>
      <c r="O3693">
        <v>22.13</v>
      </c>
      <c r="P3693">
        <v>21.64</v>
      </c>
      <c r="R3693">
        <v>21.64</v>
      </c>
    </row>
    <row r="3694" spans="1:18" x14ac:dyDescent="0.45">
      <c r="A3694" s="1">
        <v>39496</v>
      </c>
      <c r="L3694">
        <v>23.65</v>
      </c>
      <c r="M3694">
        <v>22.69</v>
      </c>
      <c r="N3694">
        <v>22.01</v>
      </c>
      <c r="O3694">
        <v>21.41</v>
      </c>
      <c r="P3694">
        <v>20.93</v>
      </c>
      <c r="R3694">
        <v>20.93</v>
      </c>
    </row>
    <row r="3695" spans="1:18" x14ac:dyDescent="0.45">
      <c r="A3695" s="1">
        <v>39493</v>
      </c>
      <c r="L3695">
        <v>23.59</v>
      </c>
      <c r="M3695">
        <v>22.61</v>
      </c>
      <c r="N3695">
        <v>21.95</v>
      </c>
      <c r="O3695">
        <v>21.35</v>
      </c>
      <c r="P3695">
        <v>20.87</v>
      </c>
      <c r="R3695">
        <v>20.87</v>
      </c>
    </row>
    <row r="3696" spans="1:18" x14ac:dyDescent="0.45">
      <c r="A3696" s="1">
        <v>39492</v>
      </c>
      <c r="L3696">
        <v>23.4</v>
      </c>
      <c r="M3696">
        <v>22.46</v>
      </c>
      <c r="N3696">
        <v>21.81</v>
      </c>
      <c r="O3696">
        <v>21.21</v>
      </c>
      <c r="P3696">
        <v>20.72</v>
      </c>
      <c r="R3696">
        <v>20.72</v>
      </c>
    </row>
    <row r="3697" spans="1:18" x14ac:dyDescent="0.45">
      <c r="A3697" s="1">
        <v>39491</v>
      </c>
      <c r="L3697">
        <v>22.61</v>
      </c>
      <c r="M3697">
        <v>21.68</v>
      </c>
      <c r="N3697">
        <v>20.98</v>
      </c>
      <c r="O3697">
        <v>20.41</v>
      </c>
      <c r="P3697">
        <v>19.93</v>
      </c>
      <c r="R3697">
        <v>19.93</v>
      </c>
    </row>
    <row r="3698" spans="1:18" x14ac:dyDescent="0.45">
      <c r="A3698" s="1">
        <v>39490</v>
      </c>
      <c r="L3698">
        <v>22.66</v>
      </c>
      <c r="M3698">
        <v>21.72</v>
      </c>
      <c r="N3698">
        <v>21.01</v>
      </c>
      <c r="O3698">
        <v>20.43</v>
      </c>
      <c r="P3698">
        <v>19.97</v>
      </c>
      <c r="R3698">
        <v>19.97</v>
      </c>
    </row>
    <row r="3699" spans="1:18" x14ac:dyDescent="0.45">
      <c r="A3699" s="1">
        <v>39489</v>
      </c>
      <c r="L3699">
        <v>22.8</v>
      </c>
      <c r="M3699">
        <v>21.87</v>
      </c>
      <c r="N3699">
        <v>21.18</v>
      </c>
      <c r="O3699">
        <v>20.63</v>
      </c>
      <c r="P3699">
        <v>20.16</v>
      </c>
      <c r="R3699">
        <v>20.16</v>
      </c>
    </row>
    <row r="3700" spans="1:18" x14ac:dyDescent="0.45">
      <c r="A3700" s="1">
        <v>39486</v>
      </c>
      <c r="L3700">
        <v>23.03</v>
      </c>
      <c r="M3700">
        <v>22.1</v>
      </c>
      <c r="N3700">
        <v>21.41</v>
      </c>
      <c r="O3700">
        <v>20.88</v>
      </c>
      <c r="P3700">
        <v>20.39</v>
      </c>
      <c r="R3700">
        <v>20.39</v>
      </c>
    </row>
    <row r="3701" spans="1:18" x14ac:dyDescent="0.45">
      <c r="A3701" s="1">
        <v>39485</v>
      </c>
      <c r="L3701">
        <v>23.03</v>
      </c>
      <c r="M3701">
        <v>22.1</v>
      </c>
      <c r="N3701">
        <v>21.42</v>
      </c>
      <c r="O3701">
        <v>20.9</v>
      </c>
      <c r="P3701">
        <v>20.440000000000001</v>
      </c>
      <c r="R3701">
        <v>20.440000000000001</v>
      </c>
    </row>
    <row r="3702" spans="1:18" x14ac:dyDescent="0.45">
      <c r="A3702" s="1">
        <v>39484</v>
      </c>
      <c r="L3702">
        <v>22.61</v>
      </c>
      <c r="M3702">
        <v>21.65</v>
      </c>
      <c r="N3702">
        <v>20.97</v>
      </c>
      <c r="O3702">
        <v>20.45</v>
      </c>
      <c r="P3702">
        <v>19.97</v>
      </c>
      <c r="R3702">
        <v>19.97</v>
      </c>
    </row>
    <row r="3703" spans="1:18" x14ac:dyDescent="0.45">
      <c r="A3703" s="1">
        <v>39483</v>
      </c>
      <c r="L3703">
        <v>21.39</v>
      </c>
      <c r="M3703">
        <v>20.47</v>
      </c>
      <c r="N3703">
        <v>19.84</v>
      </c>
      <c r="O3703">
        <v>19.329999999999998</v>
      </c>
      <c r="P3703">
        <v>18.84</v>
      </c>
      <c r="R3703">
        <v>18.84</v>
      </c>
    </row>
    <row r="3704" spans="1:18" x14ac:dyDescent="0.45">
      <c r="A3704" s="1">
        <v>39482</v>
      </c>
      <c r="L3704">
        <v>21.74</v>
      </c>
      <c r="M3704">
        <v>20.82</v>
      </c>
      <c r="N3704">
        <v>20.18</v>
      </c>
      <c r="O3704">
        <v>19.670000000000002</v>
      </c>
      <c r="P3704">
        <v>19.190000000000001</v>
      </c>
      <c r="R3704">
        <v>19.190000000000001</v>
      </c>
    </row>
    <row r="3705" spans="1:18" x14ac:dyDescent="0.45">
      <c r="A3705" s="1">
        <v>39479</v>
      </c>
      <c r="L3705">
        <v>21.76</v>
      </c>
      <c r="M3705">
        <v>20.84</v>
      </c>
      <c r="N3705">
        <v>20.2</v>
      </c>
      <c r="O3705">
        <v>19.670000000000002</v>
      </c>
      <c r="P3705">
        <v>19.22</v>
      </c>
      <c r="R3705">
        <v>19.22</v>
      </c>
    </row>
    <row r="3706" spans="1:18" x14ac:dyDescent="0.45">
      <c r="A3706" s="1">
        <v>39478</v>
      </c>
      <c r="L3706">
        <v>21.66</v>
      </c>
      <c r="M3706">
        <v>20.75</v>
      </c>
      <c r="N3706">
        <v>20.100000000000001</v>
      </c>
      <c r="O3706">
        <v>19.57</v>
      </c>
      <c r="P3706">
        <v>19.100000000000001</v>
      </c>
      <c r="R3706">
        <v>19.100000000000001</v>
      </c>
    </row>
    <row r="3707" spans="1:18" x14ac:dyDescent="0.45">
      <c r="A3707" s="1">
        <v>39477</v>
      </c>
      <c r="L3707">
        <v>22.65</v>
      </c>
      <c r="M3707">
        <v>21.72</v>
      </c>
      <c r="N3707">
        <v>21.08</v>
      </c>
      <c r="O3707">
        <v>20.55</v>
      </c>
      <c r="P3707">
        <v>20.079999999999998</v>
      </c>
      <c r="R3707">
        <v>20.079999999999998</v>
      </c>
    </row>
    <row r="3708" spans="1:18" x14ac:dyDescent="0.45">
      <c r="A3708" s="1">
        <v>39476</v>
      </c>
      <c r="L3708">
        <v>23.25</v>
      </c>
      <c r="M3708">
        <v>22.33</v>
      </c>
      <c r="N3708">
        <v>21.69</v>
      </c>
      <c r="O3708">
        <v>21.17</v>
      </c>
      <c r="P3708">
        <v>20.7</v>
      </c>
      <c r="R3708">
        <v>20.7</v>
      </c>
    </row>
    <row r="3709" spans="1:18" x14ac:dyDescent="0.45">
      <c r="A3709" s="1">
        <v>39475</v>
      </c>
      <c r="L3709">
        <v>23.21</v>
      </c>
      <c r="M3709">
        <v>22.28</v>
      </c>
      <c r="N3709">
        <v>21.63</v>
      </c>
      <c r="O3709">
        <v>21.1</v>
      </c>
      <c r="P3709">
        <v>20.65</v>
      </c>
      <c r="R3709">
        <v>20.65</v>
      </c>
    </row>
    <row r="3710" spans="1:18" x14ac:dyDescent="0.45">
      <c r="A3710" s="1">
        <v>39472</v>
      </c>
      <c r="L3710">
        <v>23.6</v>
      </c>
      <c r="M3710">
        <v>22.65</v>
      </c>
      <c r="N3710">
        <v>22.01</v>
      </c>
      <c r="O3710">
        <v>21.48</v>
      </c>
      <c r="P3710">
        <v>21.04</v>
      </c>
      <c r="R3710">
        <v>21.04</v>
      </c>
    </row>
    <row r="3711" spans="1:18" x14ac:dyDescent="0.45">
      <c r="A3711" s="1">
        <v>39471</v>
      </c>
      <c r="L3711">
        <v>22.33</v>
      </c>
      <c r="M3711">
        <v>21.39</v>
      </c>
      <c r="N3711">
        <v>20.75</v>
      </c>
      <c r="O3711">
        <v>20.21</v>
      </c>
      <c r="P3711">
        <v>19.760000000000002</v>
      </c>
      <c r="R3711">
        <v>19.760000000000002</v>
      </c>
    </row>
    <row r="3712" spans="1:18" x14ac:dyDescent="0.45">
      <c r="A3712" s="1">
        <v>39470</v>
      </c>
      <c r="L3712">
        <v>22.57</v>
      </c>
      <c r="M3712">
        <v>21.68</v>
      </c>
      <c r="N3712">
        <v>21.04</v>
      </c>
      <c r="O3712">
        <v>20.5</v>
      </c>
      <c r="P3712">
        <v>20.03</v>
      </c>
      <c r="R3712">
        <v>20.03</v>
      </c>
    </row>
    <row r="3713" spans="1:18" x14ac:dyDescent="0.45">
      <c r="A3713" s="1">
        <v>39469</v>
      </c>
      <c r="L3713">
        <v>22.88</v>
      </c>
      <c r="M3713">
        <v>21.98</v>
      </c>
      <c r="N3713">
        <v>21.32</v>
      </c>
      <c r="O3713">
        <v>20.78</v>
      </c>
      <c r="P3713">
        <v>20.309999999999999</v>
      </c>
      <c r="R3713">
        <v>20.309999999999999</v>
      </c>
    </row>
    <row r="3714" spans="1:18" x14ac:dyDescent="0.45">
      <c r="A3714" s="1">
        <v>39468</v>
      </c>
      <c r="L3714">
        <v>23.4</v>
      </c>
      <c r="M3714">
        <v>22.45</v>
      </c>
      <c r="N3714">
        <v>21.85</v>
      </c>
      <c r="O3714">
        <v>21.32</v>
      </c>
      <c r="P3714">
        <v>20.84</v>
      </c>
      <c r="R3714">
        <v>20.84</v>
      </c>
    </row>
    <row r="3715" spans="1:18" x14ac:dyDescent="0.45">
      <c r="A3715" s="1">
        <v>39465</v>
      </c>
      <c r="L3715">
        <v>24.86</v>
      </c>
      <c r="M3715">
        <v>23.94</v>
      </c>
      <c r="N3715">
        <v>23.31</v>
      </c>
      <c r="O3715">
        <v>22.76</v>
      </c>
      <c r="P3715">
        <v>22.28</v>
      </c>
      <c r="R3715">
        <v>22.28</v>
      </c>
    </row>
    <row r="3716" spans="1:18" x14ac:dyDescent="0.45">
      <c r="A3716" s="1">
        <v>39464</v>
      </c>
      <c r="L3716">
        <v>24.8</v>
      </c>
      <c r="M3716">
        <v>23.87</v>
      </c>
      <c r="N3716">
        <v>23.28</v>
      </c>
      <c r="O3716">
        <v>22.7</v>
      </c>
      <c r="P3716">
        <v>22.23</v>
      </c>
      <c r="R3716">
        <v>22.23</v>
      </c>
    </row>
    <row r="3717" spans="1:18" x14ac:dyDescent="0.45">
      <c r="A3717" s="1">
        <v>39463</v>
      </c>
      <c r="L3717">
        <v>25.33</v>
      </c>
      <c r="M3717">
        <v>24.49</v>
      </c>
      <c r="N3717">
        <v>23.84</v>
      </c>
      <c r="O3717">
        <v>23.24</v>
      </c>
      <c r="P3717">
        <v>22.75</v>
      </c>
      <c r="R3717">
        <v>22.75</v>
      </c>
    </row>
    <row r="3718" spans="1:18" x14ac:dyDescent="0.45">
      <c r="A3718" s="1">
        <v>39462</v>
      </c>
      <c r="L3718">
        <v>25.74</v>
      </c>
      <c r="M3718">
        <v>24.91</v>
      </c>
      <c r="N3718">
        <v>24.28</v>
      </c>
      <c r="O3718">
        <v>23.69</v>
      </c>
      <c r="P3718">
        <v>23.17</v>
      </c>
      <c r="R3718">
        <v>23.17</v>
      </c>
    </row>
    <row r="3719" spans="1:18" x14ac:dyDescent="0.45">
      <c r="A3719" s="1">
        <v>39461</v>
      </c>
      <c r="L3719">
        <v>25.99</v>
      </c>
      <c r="M3719">
        <v>25.12</v>
      </c>
      <c r="N3719">
        <v>24.5</v>
      </c>
      <c r="O3719">
        <v>23.93</v>
      </c>
      <c r="P3719">
        <v>23.41</v>
      </c>
      <c r="R3719">
        <v>23.41</v>
      </c>
    </row>
    <row r="3720" spans="1:18" x14ac:dyDescent="0.45">
      <c r="A3720" s="1">
        <v>39458</v>
      </c>
      <c r="L3720">
        <v>25.67</v>
      </c>
      <c r="M3720">
        <v>24.7</v>
      </c>
      <c r="N3720">
        <v>24.21</v>
      </c>
      <c r="O3720">
        <v>23.63</v>
      </c>
      <c r="P3720">
        <v>23.11</v>
      </c>
      <c r="R3720">
        <v>23.11</v>
      </c>
    </row>
    <row r="3721" spans="1:18" x14ac:dyDescent="0.45">
      <c r="A3721" s="1">
        <v>39457</v>
      </c>
      <c r="L3721">
        <v>25.67</v>
      </c>
      <c r="M3721">
        <v>24.88</v>
      </c>
      <c r="N3721">
        <v>24.24</v>
      </c>
      <c r="O3721">
        <v>23.66</v>
      </c>
      <c r="P3721">
        <v>23.11</v>
      </c>
      <c r="R3721">
        <v>23.11</v>
      </c>
    </row>
    <row r="3722" spans="1:18" x14ac:dyDescent="0.45">
      <c r="A3722" s="1">
        <v>39456</v>
      </c>
      <c r="L3722">
        <v>26</v>
      </c>
      <c r="M3722">
        <v>25.18</v>
      </c>
      <c r="N3722">
        <v>24.55</v>
      </c>
      <c r="O3722">
        <v>23.95</v>
      </c>
      <c r="P3722">
        <v>23.42</v>
      </c>
      <c r="R3722">
        <v>23.42</v>
      </c>
    </row>
    <row r="3723" spans="1:18" x14ac:dyDescent="0.45">
      <c r="A3723" s="1">
        <v>39455</v>
      </c>
      <c r="L3723">
        <v>26.29</v>
      </c>
      <c r="M3723">
        <v>25.43</v>
      </c>
      <c r="N3723">
        <v>24.84</v>
      </c>
      <c r="O3723">
        <v>24.23</v>
      </c>
      <c r="P3723">
        <v>23.7</v>
      </c>
      <c r="R3723">
        <v>23.7</v>
      </c>
    </row>
    <row r="3724" spans="1:18" x14ac:dyDescent="0.45">
      <c r="A3724" s="1">
        <v>39454</v>
      </c>
      <c r="L3724">
        <v>26.25</v>
      </c>
      <c r="M3724">
        <v>25.43</v>
      </c>
      <c r="N3724">
        <v>24.77</v>
      </c>
      <c r="O3724">
        <v>24.18</v>
      </c>
      <c r="P3724">
        <v>23.66</v>
      </c>
      <c r="R3724">
        <v>23.66</v>
      </c>
    </row>
    <row r="3725" spans="1:18" x14ac:dyDescent="0.45">
      <c r="A3725" s="1">
        <v>39451</v>
      </c>
      <c r="L3725">
        <v>26.12</v>
      </c>
      <c r="M3725">
        <v>25.32</v>
      </c>
      <c r="N3725">
        <v>24.63</v>
      </c>
      <c r="O3725">
        <v>24.07</v>
      </c>
      <c r="P3725">
        <v>23.55</v>
      </c>
      <c r="R3725">
        <v>23.55</v>
      </c>
    </row>
    <row r="3726" spans="1:18" x14ac:dyDescent="0.45">
      <c r="A3726" s="1">
        <v>39450</v>
      </c>
      <c r="L3726">
        <v>26.12</v>
      </c>
      <c r="M3726">
        <v>25.31</v>
      </c>
      <c r="N3726">
        <v>24.65</v>
      </c>
      <c r="O3726">
        <v>24.06</v>
      </c>
      <c r="P3726">
        <v>23.54</v>
      </c>
      <c r="R3726">
        <v>23.54</v>
      </c>
    </row>
    <row r="3727" spans="1:18" x14ac:dyDescent="0.45">
      <c r="A3727" s="1">
        <v>39449</v>
      </c>
      <c r="L3727">
        <v>25.43</v>
      </c>
      <c r="M3727">
        <v>24.74</v>
      </c>
      <c r="N3727">
        <v>24.05</v>
      </c>
      <c r="O3727">
        <v>23.46</v>
      </c>
      <c r="P3727">
        <v>22.92</v>
      </c>
      <c r="R3727">
        <v>22.92</v>
      </c>
    </row>
    <row r="3728" spans="1:18" x14ac:dyDescent="0.45">
      <c r="A3728" s="1">
        <v>39447</v>
      </c>
      <c r="L3728">
        <v>24.97</v>
      </c>
      <c r="M3728">
        <v>24.14</v>
      </c>
      <c r="N3728">
        <v>23.51</v>
      </c>
      <c r="O3728">
        <v>22.94</v>
      </c>
      <c r="P3728">
        <v>22.41</v>
      </c>
      <c r="R3728">
        <v>22.41</v>
      </c>
    </row>
    <row r="3729" spans="1:18" x14ac:dyDescent="0.45">
      <c r="A3729" s="1">
        <v>39444</v>
      </c>
      <c r="L3729">
        <v>24.75</v>
      </c>
      <c r="M3729">
        <v>23.91</v>
      </c>
      <c r="N3729">
        <v>23.28</v>
      </c>
      <c r="O3729">
        <v>22.72</v>
      </c>
      <c r="P3729">
        <v>22.21</v>
      </c>
      <c r="R3729">
        <v>22.21</v>
      </c>
    </row>
    <row r="3730" spans="1:18" x14ac:dyDescent="0.45">
      <c r="A3730" s="1">
        <v>39443</v>
      </c>
      <c r="L3730">
        <v>24.43</v>
      </c>
      <c r="M3730">
        <v>23.65</v>
      </c>
      <c r="N3730">
        <v>22.97</v>
      </c>
      <c r="O3730">
        <v>22.38</v>
      </c>
      <c r="P3730">
        <v>21.87</v>
      </c>
      <c r="R3730">
        <v>21.87</v>
      </c>
    </row>
    <row r="3731" spans="1:18" x14ac:dyDescent="0.45">
      <c r="A3731" s="1">
        <v>39442</v>
      </c>
      <c r="L3731">
        <v>24.51</v>
      </c>
      <c r="M3731">
        <v>23.73</v>
      </c>
      <c r="N3731">
        <v>23.11</v>
      </c>
      <c r="O3731">
        <v>22.55</v>
      </c>
      <c r="P3731">
        <v>22</v>
      </c>
      <c r="R3731">
        <v>22</v>
      </c>
    </row>
    <row r="3732" spans="1:18" x14ac:dyDescent="0.45">
      <c r="A3732" s="1">
        <v>39440</v>
      </c>
      <c r="L3732">
        <v>24.51</v>
      </c>
      <c r="M3732">
        <v>23.73</v>
      </c>
      <c r="N3732">
        <v>23.11</v>
      </c>
      <c r="O3732">
        <v>22.55</v>
      </c>
      <c r="P3732">
        <v>22</v>
      </c>
      <c r="R3732">
        <v>22</v>
      </c>
    </row>
    <row r="3733" spans="1:18" x14ac:dyDescent="0.45">
      <c r="A3733" s="1">
        <v>39437</v>
      </c>
      <c r="L3733">
        <v>24.48</v>
      </c>
      <c r="M3733">
        <v>23.72</v>
      </c>
      <c r="N3733">
        <v>23.11</v>
      </c>
      <c r="O3733">
        <v>22.53</v>
      </c>
      <c r="P3733">
        <v>21.93</v>
      </c>
      <c r="R3733">
        <v>21.93</v>
      </c>
    </row>
    <row r="3734" spans="1:18" x14ac:dyDescent="0.45">
      <c r="A3734" s="1">
        <v>39436</v>
      </c>
      <c r="L3734">
        <v>24.82</v>
      </c>
      <c r="M3734">
        <v>24.05</v>
      </c>
      <c r="N3734">
        <v>23.42</v>
      </c>
      <c r="O3734">
        <v>22.84</v>
      </c>
      <c r="P3734">
        <v>22.3</v>
      </c>
      <c r="R3734">
        <v>22.3</v>
      </c>
    </row>
    <row r="3735" spans="1:18" x14ac:dyDescent="0.45">
      <c r="A3735" s="1">
        <v>39435</v>
      </c>
      <c r="L3735">
        <v>25.03</v>
      </c>
      <c r="M3735">
        <v>24.21</v>
      </c>
      <c r="N3735">
        <v>23.58</v>
      </c>
      <c r="O3735">
        <v>22.99</v>
      </c>
      <c r="P3735">
        <v>22.45</v>
      </c>
      <c r="R3735">
        <v>22.45</v>
      </c>
    </row>
    <row r="3736" spans="1:18" x14ac:dyDescent="0.45">
      <c r="A3736" s="1">
        <v>39434</v>
      </c>
      <c r="L3736">
        <v>25.09</v>
      </c>
      <c r="M3736">
        <v>24.32</v>
      </c>
      <c r="N3736">
        <v>23.72</v>
      </c>
      <c r="O3736">
        <v>23.14</v>
      </c>
      <c r="P3736">
        <v>22.6</v>
      </c>
      <c r="R3736">
        <v>22.6</v>
      </c>
    </row>
    <row r="3737" spans="1:18" x14ac:dyDescent="0.45">
      <c r="A3737" s="1">
        <v>39433</v>
      </c>
      <c r="L3737">
        <v>24.83</v>
      </c>
      <c r="M3737">
        <v>24.03</v>
      </c>
      <c r="N3737">
        <v>23.45</v>
      </c>
      <c r="O3737">
        <v>22.87</v>
      </c>
      <c r="P3737">
        <v>22.35</v>
      </c>
      <c r="Q3737">
        <v>0.01</v>
      </c>
    </row>
    <row r="3738" spans="1:18" x14ac:dyDescent="0.45">
      <c r="A3738" s="1">
        <v>39430</v>
      </c>
      <c r="L3738">
        <v>25.16</v>
      </c>
      <c r="M3738">
        <v>24.37</v>
      </c>
      <c r="N3738">
        <v>23.75</v>
      </c>
      <c r="O3738">
        <v>23.17</v>
      </c>
      <c r="P3738">
        <v>22.65</v>
      </c>
      <c r="Q3738">
        <v>0.03</v>
      </c>
    </row>
    <row r="3739" spans="1:18" x14ac:dyDescent="0.45">
      <c r="A3739" s="1">
        <v>39429</v>
      </c>
      <c r="L3739">
        <v>25.32</v>
      </c>
      <c r="M3739">
        <v>24.53</v>
      </c>
      <c r="N3739">
        <v>23.92</v>
      </c>
      <c r="O3739">
        <v>23.35</v>
      </c>
      <c r="P3739">
        <v>22.8</v>
      </c>
      <c r="Q3739">
        <v>0.03</v>
      </c>
    </row>
    <row r="3740" spans="1:18" x14ac:dyDescent="0.45">
      <c r="A3740" s="1">
        <v>39428</v>
      </c>
      <c r="L3740">
        <v>25.22</v>
      </c>
      <c r="M3740">
        <v>24.4</v>
      </c>
      <c r="N3740">
        <v>23.81</v>
      </c>
      <c r="O3740">
        <v>23.22</v>
      </c>
      <c r="P3740">
        <v>22.7</v>
      </c>
      <c r="Q3740">
        <v>0.03</v>
      </c>
    </row>
    <row r="3741" spans="1:18" x14ac:dyDescent="0.45">
      <c r="A3741" s="1">
        <v>39427</v>
      </c>
      <c r="L3741">
        <v>25.02</v>
      </c>
      <c r="M3741">
        <v>24.23</v>
      </c>
      <c r="N3741">
        <v>23.63</v>
      </c>
      <c r="O3741">
        <v>23.06</v>
      </c>
      <c r="P3741">
        <v>22.51</v>
      </c>
      <c r="Q3741">
        <v>0.03</v>
      </c>
    </row>
    <row r="3742" spans="1:18" x14ac:dyDescent="0.45">
      <c r="A3742" s="1">
        <v>39426</v>
      </c>
      <c r="L3742">
        <v>24.93</v>
      </c>
      <c r="M3742">
        <v>24.13</v>
      </c>
      <c r="N3742">
        <v>23.55</v>
      </c>
      <c r="O3742">
        <v>22.97</v>
      </c>
      <c r="P3742">
        <v>22.43</v>
      </c>
      <c r="Q3742">
        <v>0.03</v>
      </c>
    </row>
    <row r="3743" spans="1:18" x14ac:dyDescent="0.45">
      <c r="A3743" s="1">
        <v>39423</v>
      </c>
      <c r="L3743">
        <v>24.82</v>
      </c>
      <c r="M3743">
        <v>24.02</v>
      </c>
      <c r="N3743">
        <v>23.46</v>
      </c>
      <c r="O3743">
        <v>22.85</v>
      </c>
      <c r="P3743">
        <v>22.3</v>
      </c>
      <c r="Q3743">
        <v>0.03</v>
      </c>
    </row>
    <row r="3744" spans="1:18" x14ac:dyDescent="0.45">
      <c r="A3744" s="1">
        <v>39422</v>
      </c>
      <c r="L3744">
        <v>25.32</v>
      </c>
      <c r="M3744">
        <v>24.52</v>
      </c>
      <c r="N3744">
        <v>23.92</v>
      </c>
      <c r="O3744">
        <v>23.31</v>
      </c>
      <c r="P3744">
        <v>22.77</v>
      </c>
      <c r="Q3744">
        <v>0.03</v>
      </c>
    </row>
    <row r="3745" spans="1:17" x14ac:dyDescent="0.45">
      <c r="A3745" s="1">
        <v>39421</v>
      </c>
      <c r="L3745">
        <v>25.39</v>
      </c>
      <c r="M3745">
        <v>24.58</v>
      </c>
      <c r="N3745">
        <v>23.96</v>
      </c>
      <c r="O3745">
        <v>23.35</v>
      </c>
      <c r="P3745">
        <v>22.81</v>
      </c>
      <c r="Q3745">
        <v>0.03</v>
      </c>
    </row>
    <row r="3746" spans="1:17" x14ac:dyDescent="0.45">
      <c r="A3746" s="1">
        <v>39420</v>
      </c>
      <c r="L3746">
        <v>25.99</v>
      </c>
      <c r="M3746">
        <v>25.18</v>
      </c>
      <c r="N3746">
        <v>24.55</v>
      </c>
      <c r="O3746">
        <v>23.94</v>
      </c>
      <c r="P3746">
        <v>23.4</v>
      </c>
      <c r="Q3746">
        <v>0.03</v>
      </c>
    </row>
    <row r="3747" spans="1:17" x14ac:dyDescent="0.45">
      <c r="A3747" s="1">
        <v>39419</v>
      </c>
      <c r="L3747">
        <v>25.53</v>
      </c>
      <c r="M3747">
        <v>24.71</v>
      </c>
      <c r="N3747">
        <v>24.07</v>
      </c>
      <c r="O3747">
        <v>23.49</v>
      </c>
      <c r="P3747">
        <v>22.98</v>
      </c>
      <c r="Q3747">
        <v>0.03</v>
      </c>
    </row>
    <row r="3748" spans="1:17" x14ac:dyDescent="0.45">
      <c r="A3748" s="1">
        <v>39416</v>
      </c>
      <c r="L3748">
        <v>24.89</v>
      </c>
      <c r="M3748">
        <v>24.09</v>
      </c>
      <c r="N3748">
        <v>23.46</v>
      </c>
      <c r="O3748">
        <v>22.88</v>
      </c>
      <c r="P3748">
        <v>22.35</v>
      </c>
      <c r="Q3748">
        <v>0.01</v>
      </c>
    </row>
    <row r="3749" spans="1:17" x14ac:dyDescent="0.45">
      <c r="A3749" s="1">
        <v>39415</v>
      </c>
      <c r="L3749">
        <v>25.23</v>
      </c>
      <c r="M3749">
        <v>24.43</v>
      </c>
      <c r="N3749">
        <v>23.82</v>
      </c>
      <c r="O3749">
        <v>23.23</v>
      </c>
      <c r="P3749">
        <v>22.7</v>
      </c>
      <c r="Q3749">
        <v>0.04</v>
      </c>
    </row>
    <row r="3750" spans="1:17" x14ac:dyDescent="0.45">
      <c r="A3750" s="1">
        <v>39414</v>
      </c>
      <c r="L3750">
        <v>25.82</v>
      </c>
      <c r="M3750">
        <v>25.01</v>
      </c>
      <c r="N3750">
        <v>24.41</v>
      </c>
      <c r="O3750">
        <v>23.81</v>
      </c>
      <c r="P3750">
        <v>23.29</v>
      </c>
      <c r="Q3750">
        <v>0.06</v>
      </c>
    </row>
    <row r="3751" spans="1:17" x14ac:dyDescent="0.45">
      <c r="A3751" s="1">
        <v>39413</v>
      </c>
      <c r="L3751">
        <v>26.03</v>
      </c>
      <c r="M3751">
        <v>25.24</v>
      </c>
      <c r="N3751">
        <v>24.62</v>
      </c>
      <c r="O3751">
        <v>24.02</v>
      </c>
      <c r="P3751">
        <v>23.53</v>
      </c>
      <c r="Q3751">
        <v>7.0000000000000007E-2</v>
      </c>
    </row>
    <row r="3752" spans="1:17" x14ac:dyDescent="0.45">
      <c r="A3752" s="1">
        <v>39412</v>
      </c>
      <c r="L3752">
        <v>26.35</v>
      </c>
      <c r="M3752">
        <v>25.54</v>
      </c>
      <c r="N3752">
        <v>24.91</v>
      </c>
      <c r="O3752">
        <v>24.31</v>
      </c>
      <c r="P3752">
        <v>23.8</v>
      </c>
      <c r="Q3752">
        <v>7.0000000000000007E-2</v>
      </c>
    </row>
    <row r="3753" spans="1:17" x14ac:dyDescent="0.45">
      <c r="A3753" s="1">
        <v>39409</v>
      </c>
      <c r="L3753">
        <v>26.2</v>
      </c>
      <c r="M3753">
        <v>25.41</v>
      </c>
      <c r="N3753">
        <v>24.81</v>
      </c>
      <c r="O3753">
        <v>24.21</v>
      </c>
      <c r="P3753">
        <v>23.69</v>
      </c>
      <c r="Q3753">
        <v>0.08</v>
      </c>
    </row>
    <row r="3754" spans="1:17" x14ac:dyDescent="0.45">
      <c r="A3754" s="1">
        <v>39408</v>
      </c>
      <c r="L3754">
        <v>26.18</v>
      </c>
      <c r="M3754">
        <v>25.41</v>
      </c>
      <c r="N3754">
        <v>24.81</v>
      </c>
      <c r="O3754">
        <v>24.21</v>
      </c>
      <c r="P3754">
        <v>23.7</v>
      </c>
      <c r="Q3754">
        <v>0.08</v>
      </c>
    </row>
    <row r="3755" spans="1:17" x14ac:dyDescent="0.45">
      <c r="A3755" s="1">
        <v>39407</v>
      </c>
      <c r="L3755">
        <v>26.16</v>
      </c>
      <c r="M3755">
        <v>25.45</v>
      </c>
      <c r="N3755">
        <v>24.83</v>
      </c>
      <c r="O3755">
        <v>24.23</v>
      </c>
      <c r="P3755">
        <v>23.72</v>
      </c>
      <c r="Q3755">
        <v>7.0000000000000007E-2</v>
      </c>
    </row>
    <row r="3756" spans="1:17" x14ac:dyDescent="0.45">
      <c r="A3756" s="1">
        <v>39406</v>
      </c>
      <c r="L3756">
        <v>26.34</v>
      </c>
      <c r="M3756">
        <v>25.53</v>
      </c>
      <c r="N3756">
        <v>24.91</v>
      </c>
      <c r="O3756">
        <v>24.29</v>
      </c>
      <c r="P3756">
        <v>23.74</v>
      </c>
      <c r="Q3756">
        <v>7.0000000000000007E-2</v>
      </c>
    </row>
    <row r="3757" spans="1:17" x14ac:dyDescent="0.45">
      <c r="A3757" s="1">
        <v>39405</v>
      </c>
      <c r="L3757">
        <v>25.29</v>
      </c>
      <c r="M3757">
        <v>24.55</v>
      </c>
      <c r="N3757">
        <v>23.94</v>
      </c>
      <c r="O3757">
        <v>23.37</v>
      </c>
      <c r="P3757">
        <v>22.85</v>
      </c>
      <c r="Q3757">
        <v>0.08</v>
      </c>
    </row>
    <row r="3758" spans="1:17" x14ac:dyDescent="0.45">
      <c r="A3758" s="1">
        <v>39402</v>
      </c>
      <c r="L3758">
        <v>25.04</v>
      </c>
      <c r="M3758">
        <v>24.32</v>
      </c>
      <c r="N3758">
        <v>23.69</v>
      </c>
      <c r="O3758">
        <v>23.09</v>
      </c>
      <c r="P3758">
        <v>22.54</v>
      </c>
      <c r="Q3758">
        <v>0.08</v>
      </c>
    </row>
    <row r="3759" spans="1:17" x14ac:dyDescent="0.45">
      <c r="A3759" s="1">
        <v>39401</v>
      </c>
      <c r="L3759">
        <v>25.07</v>
      </c>
      <c r="M3759">
        <v>24.35</v>
      </c>
      <c r="N3759">
        <v>23.73</v>
      </c>
      <c r="O3759">
        <v>23.14</v>
      </c>
      <c r="P3759">
        <v>22.6</v>
      </c>
      <c r="Q3759">
        <v>0.09</v>
      </c>
    </row>
    <row r="3760" spans="1:17" x14ac:dyDescent="0.45">
      <c r="A3760" s="1">
        <v>39400</v>
      </c>
      <c r="L3760">
        <v>25.41</v>
      </c>
      <c r="M3760">
        <v>24.71</v>
      </c>
      <c r="N3760">
        <v>24.11</v>
      </c>
      <c r="O3760">
        <v>23.51</v>
      </c>
      <c r="P3760">
        <v>22.97</v>
      </c>
      <c r="Q3760">
        <v>0.09</v>
      </c>
    </row>
    <row r="3761" spans="1:17" x14ac:dyDescent="0.45">
      <c r="A3761" s="1">
        <v>39399</v>
      </c>
      <c r="L3761">
        <v>24.65</v>
      </c>
      <c r="M3761">
        <v>23.97</v>
      </c>
      <c r="N3761">
        <v>23.41</v>
      </c>
      <c r="O3761">
        <v>22.86</v>
      </c>
      <c r="P3761">
        <v>22.3</v>
      </c>
      <c r="Q3761">
        <v>0.1</v>
      </c>
    </row>
    <row r="3762" spans="1:17" x14ac:dyDescent="0.45">
      <c r="A3762" s="1">
        <v>39398</v>
      </c>
      <c r="L3762">
        <v>24.15</v>
      </c>
      <c r="M3762">
        <v>23.56</v>
      </c>
      <c r="N3762">
        <v>22.99</v>
      </c>
      <c r="O3762">
        <v>22.44</v>
      </c>
      <c r="P3762">
        <v>21.91</v>
      </c>
      <c r="Q3762">
        <v>0.1</v>
      </c>
    </row>
    <row r="3763" spans="1:17" x14ac:dyDescent="0.45">
      <c r="A3763" s="1">
        <v>39395</v>
      </c>
      <c r="L3763">
        <v>24.02</v>
      </c>
      <c r="M3763">
        <v>23.47</v>
      </c>
      <c r="N3763">
        <v>22.92</v>
      </c>
      <c r="O3763">
        <v>22.38</v>
      </c>
      <c r="P3763">
        <v>21.85</v>
      </c>
      <c r="Q3763">
        <v>0.1</v>
      </c>
    </row>
    <row r="3764" spans="1:17" x14ac:dyDescent="0.45">
      <c r="A3764" s="1">
        <v>39394</v>
      </c>
      <c r="L3764">
        <v>23.84</v>
      </c>
      <c r="M3764">
        <v>23.28</v>
      </c>
      <c r="N3764">
        <v>22.73</v>
      </c>
      <c r="O3764">
        <v>22.18</v>
      </c>
      <c r="P3764">
        <v>21.65</v>
      </c>
      <c r="Q3764">
        <v>0.11</v>
      </c>
    </row>
    <row r="3765" spans="1:17" x14ac:dyDescent="0.45">
      <c r="A3765" s="1">
        <v>39393</v>
      </c>
      <c r="L3765">
        <v>23.83</v>
      </c>
      <c r="M3765">
        <v>23.27</v>
      </c>
      <c r="N3765">
        <v>22.72</v>
      </c>
      <c r="O3765">
        <v>22.17</v>
      </c>
      <c r="P3765">
        <v>21.62</v>
      </c>
      <c r="Q3765">
        <v>0.1</v>
      </c>
    </row>
    <row r="3766" spans="1:17" x14ac:dyDescent="0.45">
      <c r="A3766" s="1">
        <v>39392</v>
      </c>
      <c r="L3766">
        <v>23.7</v>
      </c>
      <c r="M3766">
        <v>23.14</v>
      </c>
      <c r="N3766">
        <v>22.57</v>
      </c>
      <c r="O3766">
        <v>22.02</v>
      </c>
      <c r="P3766">
        <v>21.52</v>
      </c>
      <c r="Q3766">
        <v>7.0000000000000007E-2</v>
      </c>
    </row>
    <row r="3767" spans="1:17" x14ac:dyDescent="0.45">
      <c r="A3767" s="1">
        <v>39391</v>
      </c>
      <c r="L3767">
        <v>23.74</v>
      </c>
      <c r="M3767">
        <v>23.17</v>
      </c>
      <c r="N3767">
        <v>22.61</v>
      </c>
      <c r="O3767">
        <v>22.05</v>
      </c>
      <c r="P3767">
        <v>21.5</v>
      </c>
      <c r="Q3767">
        <v>7.0000000000000007E-2</v>
      </c>
    </row>
    <row r="3768" spans="1:17" x14ac:dyDescent="0.45">
      <c r="A3768" s="1">
        <v>39388</v>
      </c>
      <c r="L3768">
        <v>23.76</v>
      </c>
      <c r="M3768">
        <v>23.2</v>
      </c>
      <c r="N3768">
        <v>22.66</v>
      </c>
      <c r="O3768">
        <v>22.05</v>
      </c>
      <c r="P3768">
        <v>21.5</v>
      </c>
      <c r="Q3768">
        <v>0.08</v>
      </c>
    </row>
    <row r="3769" spans="1:17" x14ac:dyDescent="0.45">
      <c r="A3769" s="1">
        <v>39387</v>
      </c>
      <c r="L3769">
        <v>23.98</v>
      </c>
      <c r="M3769">
        <v>23.41</v>
      </c>
      <c r="N3769">
        <v>22.83</v>
      </c>
      <c r="O3769">
        <v>22.26</v>
      </c>
      <c r="P3769">
        <v>21.7</v>
      </c>
      <c r="Q3769">
        <v>0.08</v>
      </c>
    </row>
    <row r="3770" spans="1:17" x14ac:dyDescent="0.45">
      <c r="A3770" s="1">
        <v>39386</v>
      </c>
      <c r="L3770">
        <v>24.59</v>
      </c>
      <c r="M3770">
        <v>23.99</v>
      </c>
      <c r="N3770">
        <v>23.39</v>
      </c>
      <c r="O3770">
        <v>22.81</v>
      </c>
      <c r="P3770">
        <v>22.27</v>
      </c>
      <c r="Q3770">
        <v>0.09</v>
      </c>
    </row>
    <row r="3771" spans="1:17" x14ac:dyDescent="0.45">
      <c r="A3771" s="1">
        <v>39385</v>
      </c>
      <c r="L3771">
        <v>24.46</v>
      </c>
      <c r="M3771">
        <v>23.87</v>
      </c>
      <c r="N3771">
        <v>23.29</v>
      </c>
      <c r="O3771">
        <v>22.76</v>
      </c>
      <c r="P3771">
        <v>22.17</v>
      </c>
      <c r="Q3771">
        <v>7.0000000000000007E-2</v>
      </c>
    </row>
    <row r="3772" spans="1:17" x14ac:dyDescent="0.45">
      <c r="A3772" s="1">
        <v>39384</v>
      </c>
      <c r="L3772">
        <v>25.2</v>
      </c>
      <c r="M3772">
        <v>24.6</v>
      </c>
      <c r="N3772">
        <v>24.02</v>
      </c>
      <c r="O3772">
        <v>23.48</v>
      </c>
      <c r="P3772">
        <v>22.88</v>
      </c>
      <c r="Q3772">
        <v>7.0000000000000007E-2</v>
      </c>
    </row>
    <row r="3773" spans="1:17" x14ac:dyDescent="0.45">
      <c r="A3773" s="1">
        <v>39381</v>
      </c>
      <c r="L3773">
        <v>25</v>
      </c>
      <c r="M3773">
        <v>24.44</v>
      </c>
      <c r="N3773">
        <v>23.88</v>
      </c>
      <c r="O3773">
        <v>23.31</v>
      </c>
      <c r="P3773">
        <v>22.72</v>
      </c>
      <c r="Q3773">
        <v>7.0000000000000007E-2</v>
      </c>
    </row>
    <row r="3774" spans="1:17" x14ac:dyDescent="0.45">
      <c r="A3774" s="1">
        <v>39380</v>
      </c>
      <c r="L3774">
        <v>25.17</v>
      </c>
      <c r="M3774">
        <v>24.52</v>
      </c>
      <c r="N3774">
        <v>23.97</v>
      </c>
      <c r="O3774">
        <v>23.32</v>
      </c>
      <c r="P3774">
        <v>22.78</v>
      </c>
      <c r="Q3774">
        <v>7.0000000000000007E-2</v>
      </c>
    </row>
    <row r="3775" spans="1:17" x14ac:dyDescent="0.45">
      <c r="A3775" s="1">
        <v>39379</v>
      </c>
      <c r="L3775">
        <v>24.83</v>
      </c>
      <c r="M3775">
        <v>24.23</v>
      </c>
      <c r="N3775">
        <v>23.66</v>
      </c>
      <c r="O3775">
        <v>23.09</v>
      </c>
      <c r="P3775">
        <v>22.55</v>
      </c>
      <c r="Q3775">
        <v>7.0000000000000007E-2</v>
      </c>
    </row>
    <row r="3776" spans="1:17" x14ac:dyDescent="0.45">
      <c r="A3776" s="1">
        <v>39378</v>
      </c>
      <c r="L3776">
        <v>24.61</v>
      </c>
      <c r="M3776">
        <v>24.01</v>
      </c>
      <c r="N3776">
        <v>23.45</v>
      </c>
      <c r="O3776">
        <v>22.89</v>
      </c>
      <c r="P3776">
        <v>22.34</v>
      </c>
      <c r="Q3776">
        <v>7.0000000000000007E-2</v>
      </c>
    </row>
    <row r="3777" spans="1:17" x14ac:dyDescent="0.45">
      <c r="A3777" s="1">
        <v>39377</v>
      </c>
      <c r="L3777">
        <v>24.43</v>
      </c>
      <c r="M3777">
        <v>23.84</v>
      </c>
      <c r="N3777">
        <v>23.27</v>
      </c>
      <c r="O3777">
        <v>22.71</v>
      </c>
      <c r="P3777">
        <v>22.16</v>
      </c>
      <c r="Q3777">
        <v>7.0000000000000007E-2</v>
      </c>
    </row>
    <row r="3778" spans="1:17" x14ac:dyDescent="0.45">
      <c r="A3778" s="1">
        <v>39374</v>
      </c>
      <c r="L3778">
        <v>24.92</v>
      </c>
      <c r="M3778">
        <v>24.29</v>
      </c>
      <c r="N3778">
        <v>23.72</v>
      </c>
      <c r="O3778">
        <v>23.16</v>
      </c>
      <c r="P3778">
        <v>22.62</v>
      </c>
      <c r="Q3778">
        <v>7.0000000000000007E-2</v>
      </c>
    </row>
    <row r="3779" spans="1:17" x14ac:dyDescent="0.45">
      <c r="A3779" s="1">
        <v>39373</v>
      </c>
      <c r="L3779">
        <v>25.2</v>
      </c>
      <c r="M3779">
        <v>24.55</v>
      </c>
      <c r="N3779">
        <v>23.97</v>
      </c>
      <c r="O3779">
        <v>23.4</v>
      </c>
      <c r="P3779">
        <v>22.83</v>
      </c>
      <c r="Q3779">
        <v>7.0000000000000007E-2</v>
      </c>
    </row>
    <row r="3780" spans="1:17" x14ac:dyDescent="0.45">
      <c r="A3780" s="1">
        <v>39372</v>
      </c>
      <c r="L3780">
        <v>25.46</v>
      </c>
      <c r="M3780">
        <v>24.68</v>
      </c>
      <c r="N3780">
        <v>24.1</v>
      </c>
      <c r="O3780">
        <v>23.52</v>
      </c>
      <c r="P3780">
        <v>23</v>
      </c>
      <c r="Q3780">
        <v>7.0000000000000007E-2</v>
      </c>
    </row>
    <row r="3781" spans="1:17" x14ac:dyDescent="0.45">
      <c r="A3781" s="1">
        <v>39371</v>
      </c>
      <c r="L3781">
        <v>25.13</v>
      </c>
      <c r="M3781">
        <v>24.52</v>
      </c>
      <c r="N3781">
        <v>23.95</v>
      </c>
      <c r="O3781">
        <v>23.38</v>
      </c>
      <c r="P3781">
        <v>22.82</v>
      </c>
      <c r="Q3781">
        <v>7.0000000000000007E-2</v>
      </c>
    </row>
    <row r="3782" spans="1:17" x14ac:dyDescent="0.45">
      <c r="A3782" s="1">
        <v>39370</v>
      </c>
      <c r="L3782">
        <v>24.95</v>
      </c>
      <c r="M3782">
        <v>24.32</v>
      </c>
      <c r="N3782">
        <v>23.7</v>
      </c>
      <c r="O3782">
        <v>23.18</v>
      </c>
      <c r="P3782">
        <v>22.6</v>
      </c>
      <c r="Q3782">
        <v>7.0000000000000007E-2</v>
      </c>
    </row>
    <row r="3783" spans="1:17" x14ac:dyDescent="0.45">
      <c r="A3783" s="1">
        <v>39367</v>
      </c>
      <c r="L3783">
        <v>24.82</v>
      </c>
      <c r="M3783">
        <v>24.17</v>
      </c>
      <c r="N3783">
        <v>23.54</v>
      </c>
      <c r="O3783">
        <v>22.93</v>
      </c>
      <c r="P3783">
        <v>22.35</v>
      </c>
      <c r="Q3783">
        <v>7.0000000000000007E-2</v>
      </c>
    </row>
    <row r="3784" spans="1:17" x14ac:dyDescent="0.45">
      <c r="A3784" s="1">
        <v>39366</v>
      </c>
      <c r="L3784">
        <v>24.8</v>
      </c>
      <c r="M3784">
        <v>24.16</v>
      </c>
      <c r="N3784">
        <v>23.53</v>
      </c>
      <c r="O3784">
        <v>22.92</v>
      </c>
      <c r="P3784">
        <v>22.36</v>
      </c>
      <c r="Q3784">
        <v>7.0000000000000007E-2</v>
      </c>
    </row>
    <row r="3785" spans="1:17" x14ac:dyDescent="0.45">
      <c r="A3785" s="1">
        <v>39365</v>
      </c>
      <c r="L3785">
        <v>24.67</v>
      </c>
      <c r="M3785">
        <v>24.02</v>
      </c>
      <c r="N3785">
        <v>23.39</v>
      </c>
      <c r="O3785">
        <v>22.77</v>
      </c>
      <c r="P3785">
        <v>22.18</v>
      </c>
      <c r="Q3785">
        <v>7.0000000000000007E-2</v>
      </c>
    </row>
    <row r="3786" spans="1:17" x14ac:dyDescent="0.45">
      <c r="A3786" s="1">
        <v>39364</v>
      </c>
      <c r="L3786">
        <v>24.1</v>
      </c>
      <c r="M3786">
        <v>23.45</v>
      </c>
      <c r="N3786">
        <v>22.83</v>
      </c>
      <c r="O3786">
        <v>22.23</v>
      </c>
      <c r="P3786">
        <v>21.65</v>
      </c>
      <c r="Q3786">
        <v>7.0000000000000007E-2</v>
      </c>
    </row>
    <row r="3787" spans="1:17" x14ac:dyDescent="0.45">
      <c r="A3787" s="1">
        <v>39363</v>
      </c>
      <c r="L3787">
        <v>23.97</v>
      </c>
      <c r="M3787">
        <v>23.34</v>
      </c>
      <c r="N3787">
        <v>22.78</v>
      </c>
      <c r="O3787">
        <v>22.21</v>
      </c>
      <c r="P3787">
        <v>21.67</v>
      </c>
      <c r="Q3787">
        <v>7.0000000000000007E-2</v>
      </c>
    </row>
    <row r="3788" spans="1:17" x14ac:dyDescent="0.45">
      <c r="A3788" s="1">
        <v>39360</v>
      </c>
      <c r="L3788">
        <v>24.07</v>
      </c>
      <c r="M3788">
        <v>23.3</v>
      </c>
      <c r="N3788">
        <v>22.7</v>
      </c>
      <c r="O3788">
        <v>22.11</v>
      </c>
      <c r="P3788">
        <v>21.52</v>
      </c>
      <c r="Q3788">
        <v>0.11</v>
      </c>
    </row>
    <row r="3789" spans="1:17" x14ac:dyDescent="0.45">
      <c r="A3789" s="1">
        <v>39359</v>
      </c>
      <c r="L3789">
        <v>24.01</v>
      </c>
      <c r="M3789">
        <v>23.25</v>
      </c>
      <c r="N3789">
        <v>22.71</v>
      </c>
      <c r="O3789">
        <v>22.14</v>
      </c>
      <c r="P3789">
        <v>21.56</v>
      </c>
      <c r="Q3789">
        <v>7.0000000000000007E-2</v>
      </c>
    </row>
    <row r="3790" spans="1:17" x14ac:dyDescent="0.45">
      <c r="A3790" s="1">
        <v>39358</v>
      </c>
      <c r="L3790">
        <v>23.6</v>
      </c>
      <c r="M3790">
        <v>22.98</v>
      </c>
      <c r="N3790">
        <v>22.46</v>
      </c>
      <c r="O3790">
        <v>21.91</v>
      </c>
      <c r="P3790">
        <v>21.38</v>
      </c>
      <c r="Q3790">
        <v>7.0000000000000007E-2</v>
      </c>
    </row>
    <row r="3791" spans="1:17" x14ac:dyDescent="0.45">
      <c r="A3791" s="1">
        <v>39357</v>
      </c>
      <c r="L3791">
        <v>23.85</v>
      </c>
      <c r="M3791">
        <v>23.2</v>
      </c>
      <c r="N3791">
        <v>22.72</v>
      </c>
      <c r="O3791">
        <v>22.2</v>
      </c>
      <c r="P3791">
        <v>21.7</v>
      </c>
      <c r="Q3791">
        <v>0.08</v>
      </c>
    </row>
    <row r="3792" spans="1:17" x14ac:dyDescent="0.45">
      <c r="A3792" s="1">
        <v>39356</v>
      </c>
      <c r="L3792">
        <v>23.6</v>
      </c>
      <c r="M3792">
        <v>23.06</v>
      </c>
      <c r="N3792">
        <v>22.58</v>
      </c>
      <c r="O3792">
        <v>22.1</v>
      </c>
      <c r="P3792">
        <v>21.6</v>
      </c>
      <c r="Q3792">
        <v>7.0000000000000007E-2</v>
      </c>
    </row>
    <row r="3793" spans="1:17" x14ac:dyDescent="0.45">
      <c r="A3793" s="1">
        <v>39353</v>
      </c>
      <c r="L3793">
        <v>23.63</v>
      </c>
      <c r="M3793">
        <v>23.04</v>
      </c>
      <c r="N3793">
        <v>22.58</v>
      </c>
      <c r="O3793">
        <v>22.13</v>
      </c>
      <c r="P3793">
        <v>21.68</v>
      </c>
      <c r="Q3793">
        <v>0.08</v>
      </c>
    </row>
    <row r="3794" spans="1:17" x14ac:dyDescent="0.45">
      <c r="A3794" s="1">
        <v>39352</v>
      </c>
      <c r="L3794">
        <v>23.47</v>
      </c>
      <c r="M3794">
        <v>23</v>
      </c>
      <c r="N3794">
        <v>22.54</v>
      </c>
      <c r="O3794">
        <v>22.06</v>
      </c>
      <c r="P3794">
        <v>21.6</v>
      </c>
      <c r="Q3794">
        <v>0.08</v>
      </c>
    </row>
    <row r="3795" spans="1:17" x14ac:dyDescent="0.45">
      <c r="A3795" s="1">
        <v>39351</v>
      </c>
      <c r="L3795">
        <v>23.17</v>
      </c>
      <c r="M3795">
        <v>22.7</v>
      </c>
      <c r="N3795">
        <v>22.23</v>
      </c>
      <c r="O3795">
        <v>21.77</v>
      </c>
      <c r="P3795">
        <v>21.3</v>
      </c>
      <c r="Q3795">
        <v>0.08</v>
      </c>
    </row>
    <row r="3796" spans="1:17" x14ac:dyDescent="0.45">
      <c r="A3796" s="1">
        <v>39350</v>
      </c>
      <c r="L3796">
        <v>23.32</v>
      </c>
      <c r="M3796">
        <v>22.83</v>
      </c>
      <c r="N3796">
        <v>22.34</v>
      </c>
      <c r="O3796">
        <v>21.86</v>
      </c>
      <c r="P3796">
        <v>21.39</v>
      </c>
      <c r="Q3796">
        <v>0.08</v>
      </c>
    </row>
    <row r="3797" spans="1:17" x14ac:dyDescent="0.45">
      <c r="A3797" s="1">
        <v>39349</v>
      </c>
      <c r="L3797">
        <v>23.71</v>
      </c>
      <c r="M3797">
        <v>23.22</v>
      </c>
      <c r="N3797">
        <v>22.73</v>
      </c>
      <c r="O3797">
        <v>22.24</v>
      </c>
      <c r="P3797">
        <v>21.75</v>
      </c>
      <c r="Q3797">
        <v>0.08</v>
      </c>
    </row>
    <row r="3798" spans="1:17" x14ac:dyDescent="0.45">
      <c r="A3798" s="1">
        <v>39346</v>
      </c>
      <c r="L3798">
        <v>23.75</v>
      </c>
      <c r="M3798">
        <v>23.25</v>
      </c>
      <c r="N3798">
        <v>22.75</v>
      </c>
      <c r="O3798">
        <v>22.2</v>
      </c>
      <c r="P3798">
        <v>21.75</v>
      </c>
      <c r="Q3798">
        <v>0.08</v>
      </c>
    </row>
    <row r="3799" spans="1:17" x14ac:dyDescent="0.45">
      <c r="A3799" s="1">
        <v>39345</v>
      </c>
      <c r="L3799">
        <v>23.57</v>
      </c>
      <c r="M3799">
        <v>23.12</v>
      </c>
      <c r="N3799">
        <v>22.67</v>
      </c>
      <c r="O3799">
        <v>22.22</v>
      </c>
      <c r="P3799">
        <v>21.77</v>
      </c>
      <c r="Q3799">
        <v>0.08</v>
      </c>
    </row>
    <row r="3800" spans="1:17" x14ac:dyDescent="0.45">
      <c r="A3800" s="1">
        <v>39344</v>
      </c>
      <c r="L3800">
        <v>23.3</v>
      </c>
      <c r="M3800">
        <v>22.75</v>
      </c>
      <c r="N3800">
        <v>22.26</v>
      </c>
      <c r="O3800">
        <v>21.76</v>
      </c>
      <c r="P3800">
        <v>21.28</v>
      </c>
      <c r="Q3800">
        <v>0.08</v>
      </c>
    </row>
    <row r="3801" spans="1:17" x14ac:dyDescent="0.45">
      <c r="A3801" s="1">
        <v>39343</v>
      </c>
      <c r="L3801">
        <v>22.9</v>
      </c>
      <c r="M3801">
        <v>22.35</v>
      </c>
      <c r="N3801">
        <v>21.8</v>
      </c>
      <c r="O3801">
        <v>21.3</v>
      </c>
      <c r="P3801">
        <v>20.8</v>
      </c>
      <c r="Q3801">
        <v>0.06</v>
      </c>
    </row>
    <row r="3802" spans="1:17" x14ac:dyDescent="0.45">
      <c r="A3802" s="1">
        <v>39342</v>
      </c>
      <c r="L3802">
        <v>22.8</v>
      </c>
      <c r="M3802">
        <v>22.23</v>
      </c>
      <c r="N3802">
        <v>21.67</v>
      </c>
      <c r="O3802">
        <v>21.1</v>
      </c>
      <c r="P3802">
        <v>20.54</v>
      </c>
      <c r="Q3802">
        <v>7.0000000000000007E-2</v>
      </c>
    </row>
    <row r="3803" spans="1:17" x14ac:dyDescent="0.45">
      <c r="A3803" s="1">
        <v>39339</v>
      </c>
      <c r="L3803">
        <v>23.05</v>
      </c>
      <c r="M3803">
        <v>22.46</v>
      </c>
      <c r="N3803">
        <v>21.87</v>
      </c>
      <c r="O3803">
        <v>21.29</v>
      </c>
      <c r="P3803">
        <v>20.7</v>
      </c>
      <c r="Q3803">
        <v>7.0000000000000007E-2</v>
      </c>
    </row>
    <row r="3804" spans="1:17" x14ac:dyDescent="0.45">
      <c r="A3804" s="1">
        <v>39338</v>
      </c>
      <c r="L3804">
        <v>22.92</v>
      </c>
      <c r="M3804">
        <v>22.35</v>
      </c>
      <c r="N3804">
        <v>21.73</v>
      </c>
      <c r="O3804">
        <v>21.14</v>
      </c>
      <c r="P3804">
        <v>20.53</v>
      </c>
      <c r="Q3804">
        <v>7.0000000000000007E-2</v>
      </c>
    </row>
    <row r="3805" spans="1:17" x14ac:dyDescent="0.45">
      <c r="A3805" s="1">
        <v>39337</v>
      </c>
      <c r="L3805">
        <v>23.5</v>
      </c>
      <c r="M3805">
        <v>22.9</v>
      </c>
      <c r="N3805">
        <v>22.3</v>
      </c>
      <c r="O3805">
        <v>21.7</v>
      </c>
      <c r="P3805">
        <v>21.1</v>
      </c>
      <c r="Q3805">
        <v>0.09</v>
      </c>
    </row>
    <row r="3806" spans="1:17" x14ac:dyDescent="0.45">
      <c r="A3806" s="1">
        <v>39336</v>
      </c>
      <c r="L3806">
        <v>23.17</v>
      </c>
      <c r="M3806">
        <v>22.57</v>
      </c>
      <c r="N3806">
        <v>21.97</v>
      </c>
      <c r="O3806">
        <v>21.37</v>
      </c>
      <c r="P3806">
        <v>20.76</v>
      </c>
      <c r="Q3806">
        <v>0.08</v>
      </c>
    </row>
    <row r="3807" spans="1:17" x14ac:dyDescent="0.45">
      <c r="A3807" s="1">
        <v>39335</v>
      </c>
      <c r="L3807">
        <v>22.71</v>
      </c>
      <c r="M3807">
        <v>22.11</v>
      </c>
      <c r="N3807">
        <v>21.51</v>
      </c>
      <c r="O3807">
        <v>20.91</v>
      </c>
      <c r="P3807">
        <v>20.309999999999999</v>
      </c>
      <c r="Q3807">
        <v>0.09</v>
      </c>
    </row>
    <row r="3808" spans="1:17" x14ac:dyDescent="0.45">
      <c r="A3808" s="1">
        <v>39332</v>
      </c>
      <c r="L3808">
        <v>22.87</v>
      </c>
      <c r="M3808">
        <v>22.27</v>
      </c>
      <c r="N3808">
        <v>21.67</v>
      </c>
      <c r="O3808">
        <v>21.07</v>
      </c>
      <c r="P3808">
        <v>20.47</v>
      </c>
      <c r="Q3808">
        <v>0.1</v>
      </c>
    </row>
    <row r="3809" spans="1:17" x14ac:dyDescent="0.45">
      <c r="A3809" s="1">
        <v>39331</v>
      </c>
      <c r="L3809">
        <v>22.93</v>
      </c>
      <c r="M3809">
        <v>22.33</v>
      </c>
      <c r="N3809">
        <v>21.73</v>
      </c>
      <c r="O3809">
        <v>21.13</v>
      </c>
      <c r="P3809">
        <v>20.53</v>
      </c>
      <c r="Q3809">
        <v>0.1</v>
      </c>
    </row>
    <row r="3810" spans="1:17" x14ac:dyDescent="0.45">
      <c r="A3810" s="1">
        <v>39330</v>
      </c>
      <c r="L3810">
        <v>22.65</v>
      </c>
      <c r="M3810">
        <v>22.05</v>
      </c>
      <c r="N3810">
        <v>21.45</v>
      </c>
      <c r="O3810">
        <v>20.85</v>
      </c>
      <c r="P3810">
        <v>20.25</v>
      </c>
      <c r="Q3810">
        <v>0.1</v>
      </c>
    </row>
    <row r="3811" spans="1:17" x14ac:dyDescent="0.45">
      <c r="A3811" s="1">
        <v>39329</v>
      </c>
      <c r="L3811">
        <v>23.27</v>
      </c>
      <c r="M3811">
        <v>22.68</v>
      </c>
      <c r="N3811">
        <v>22.09</v>
      </c>
      <c r="O3811">
        <v>21.5</v>
      </c>
      <c r="P3811">
        <v>20.91</v>
      </c>
      <c r="Q3811">
        <v>0.1</v>
      </c>
    </row>
    <row r="3812" spans="1:17" x14ac:dyDescent="0.45">
      <c r="A3812" s="1">
        <v>39328</v>
      </c>
      <c r="L3812">
        <v>22.17</v>
      </c>
      <c r="M3812">
        <v>21.57</v>
      </c>
      <c r="N3812">
        <v>20.97</v>
      </c>
      <c r="O3812">
        <v>20.37</v>
      </c>
      <c r="P3812">
        <v>19.77</v>
      </c>
      <c r="Q3812">
        <v>0.1</v>
      </c>
    </row>
    <row r="3813" spans="1:17" x14ac:dyDescent="0.45">
      <c r="A3813" s="1">
        <v>39325</v>
      </c>
      <c r="L3813">
        <v>21.78</v>
      </c>
      <c r="M3813">
        <v>21.19</v>
      </c>
      <c r="N3813">
        <v>20.59</v>
      </c>
      <c r="O3813">
        <v>19.98</v>
      </c>
      <c r="P3813">
        <v>19.399999999999999</v>
      </c>
      <c r="Q3813">
        <v>0.1</v>
      </c>
    </row>
    <row r="3814" spans="1:17" x14ac:dyDescent="0.45">
      <c r="A3814" s="1">
        <v>39324</v>
      </c>
      <c r="L3814">
        <v>21.75</v>
      </c>
      <c r="M3814">
        <v>21.16</v>
      </c>
      <c r="N3814">
        <v>20.59</v>
      </c>
      <c r="O3814">
        <v>19.989999999999998</v>
      </c>
      <c r="P3814">
        <v>19.399999999999999</v>
      </c>
      <c r="Q3814">
        <v>0.11</v>
      </c>
    </row>
    <row r="3815" spans="1:17" x14ac:dyDescent="0.45">
      <c r="A3815" s="1">
        <v>39323</v>
      </c>
      <c r="L3815">
        <v>22.39</v>
      </c>
      <c r="M3815">
        <v>21.67</v>
      </c>
      <c r="N3815">
        <v>21.02</v>
      </c>
      <c r="O3815">
        <v>20.53</v>
      </c>
      <c r="P3815">
        <v>19.93</v>
      </c>
      <c r="Q3815">
        <v>0.1</v>
      </c>
    </row>
    <row r="3816" spans="1:17" x14ac:dyDescent="0.45">
      <c r="A3816" s="1">
        <v>39322</v>
      </c>
      <c r="L3816">
        <v>21.97</v>
      </c>
      <c r="M3816">
        <v>21.32</v>
      </c>
      <c r="N3816">
        <v>20.66</v>
      </c>
      <c r="O3816">
        <v>20</v>
      </c>
      <c r="P3816">
        <v>19.38</v>
      </c>
      <c r="Q3816">
        <v>0.11</v>
      </c>
    </row>
    <row r="3817" spans="1:17" x14ac:dyDescent="0.45">
      <c r="A3817" s="1">
        <v>39321</v>
      </c>
      <c r="L3817">
        <v>21.2</v>
      </c>
      <c r="M3817">
        <v>20.45</v>
      </c>
      <c r="N3817">
        <v>19.75</v>
      </c>
      <c r="O3817">
        <v>19.05</v>
      </c>
      <c r="P3817">
        <v>18.399999999999999</v>
      </c>
      <c r="Q3817">
        <v>0.11</v>
      </c>
    </row>
    <row r="3818" spans="1:17" x14ac:dyDescent="0.45">
      <c r="A3818" s="1">
        <v>39318</v>
      </c>
      <c r="L3818">
        <v>21.44</v>
      </c>
      <c r="M3818">
        <v>20.71</v>
      </c>
      <c r="N3818">
        <v>19.989999999999998</v>
      </c>
      <c r="O3818">
        <v>19.3</v>
      </c>
      <c r="P3818">
        <v>18.63</v>
      </c>
      <c r="Q3818">
        <v>0.11</v>
      </c>
    </row>
    <row r="3819" spans="1:17" x14ac:dyDescent="0.45">
      <c r="A3819" s="1">
        <v>39317</v>
      </c>
      <c r="L3819">
        <v>21.62</v>
      </c>
      <c r="M3819">
        <v>20.9</v>
      </c>
      <c r="N3819">
        <v>20.170000000000002</v>
      </c>
      <c r="O3819">
        <v>19.489999999999998</v>
      </c>
      <c r="P3819">
        <v>18.809999999999999</v>
      </c>
      <c r="Q3819">
        <v>0.11</v>
      </c>
    </row>
    <row r="3820" spans="1:17" x14ac:dyDescent="0.45">
      <c r="A3820" s="1">
        <v>39316</v>
      </c>
      <c r="L3820">
        <v>21.23</v>
      </c>
      <c r="M3820">
        <v>20.59</v>
      </c>
      <c r="N3820">
        <v>19.940000000000001</v>
      </c>
      <c r="O3820">
        <v>19.3</v>
      </c>
      <c r="P3820">
        <v>18.63</v>
      </c>
      <c r="Q3820">
        <v>0.11</v>
      </c>
    </row>
    <row r="3821" spans="1:17" x14ac:dyDescent="0.45">
      <c r="A3821" s="1">
        <v>39315</v>
      </c>
      <c r="L3821">
        <v>21.6</v>
      </c>
      <c r="M3821">
        <v>21.01</v>
      </c>
      <c r="N3821">
        <v>20.420000000000002</v>
      </c>
      <c r="O3821">
        <v>19.809999999999999</v>
      </c>
      <c r="P3821">
        <v>19.18</v>
      </c>
      <c r="Q3821">
        <v>0.11</v>
      </c>
    </row>
    <row r="3822" spans="1:17" x14ac:dyDescent="0.45">
      <c r="A3822" s="1">
        <v>39314</v>
      </c>
      <c r="L3822">
        <v>21.25</v>
      </c>
      <c r="M3822">
        <v>20.74</v>
      </c>
      <c r="N3822">
        <v>20.239999999999998</v>
      </c>
      <c r="O3822">
        <v>19.77</v>
      </c>
      <c r="P3822">
        <v>19.2</v>
      </c>
      <c r="Q3822">
        <v>0.11</v>
      </c>
    </row>
    <row r="3823" spans="1:17" x14ac:dyDescent="0.45">
      <c r="A3823" s="1">
        <v>39311</v>
      </c>
      <c r="L3823">
        <v>21.36</v>
      </c>
      <c r="M3823">
        <v>20.85</v>
      </c>
      <c r="N3823">
        <v>20.37</v>
      </c>
      <c r="O3823">
        <v>19.899999999999999</v>
      </c>
      <c r="P3823">
        <v>19.399999999999999</v>
      </c>
      <c r="Q3823">
        <v>0.11</v>
      </c>
    </row>
    <row r="3824" spans="1:17" x14ac:dyDescent="0.45">
      <c r="A3824" s="1">
        <v>39310</v>
      </c>
      <c r="L3824">
        <v>21.24</v>
      </c>
      <c r="M3824">
        <v>20.73</v>
      </c>
      <c r="N3824">
        <v>20.239999999999998</v>
      </c>
      <c r="O3824">
        <v>19.77</v>
      </c>
      <c r="P3824">
        <v>19.29</v>
      </c>
      <c r="Q3824">
        <v>0.11</v>
      </c>
    </row>
    <row r="3825" spans="1:17" x14ac:dyDescent="0.45">
      <c r="A3825" s="1">
        <v>39309</v>
      </c>
      <c r="L3825">
        <v>21.5</v>
      </c>
      <c r="M3825">
        <v>21.01</v>
      </c>
      <c r="N3825">
        <v>20.58</v>
      </c>
      <c r="O3825">
        <v>20.13</v>
      </c>
      <c r="P3825">
        <v>19.649999999999999</v>
      </c>
      <c r="Q3825">
        <v>0.11</v>
      </c>
    </row>
    <row r="3826" spans="1:17" x14ac:dyDescent="0.45">
      <c r="A3826" s="1">
        <v>39308</v>
      </c>
      <c r="L3826">
        <v>21.15</v>
      </c>
      <c r="M3826">
        <v>20.69</v>
      </c>
      <c r="N3826">
        <v>20.29</v>
      </c>
      <c r="O3826">
        <v>19.86</v>
      </c>
      <c r="P3826">
        <v>19.399999999999999</v>
      </c>
      <c r="Q3826">
        <v>0.11</v>
      </c>
    </row>
    <row r="3827" spans="1:17" x14ac:dyDescent="0.45">
      <c r="A3827" s="1">
        <v>39307</v>
      </c>
      <c r="L3827">
        <v>21.2</v>
      </c>
      <c r="M3827">
        <v>20.78</v>
      </c>
      <c r="N3827">
        <v>20.37</v>
      </c>
      <c r="O3827">
        <v>20</v>
      </c>
      <c r="P3827">
        <v>19.600000000000001</v>
      </c>
      <c r="Q3827">
        <v>0.1</v>
      </c>
    </row>
    <row r="3828" spans="1:17" x14ac:dyDescent="0.45">
      <c r="A3828" s="1">
        <v>39304</v>
      </c>
      <c r="L3828">
        <v>20.68</v>
      </c>
      <c r="M3828">
        <v>20.27</v>
      </c>
      <c r="N3828">
        <v>19.87</v>
      </c>
      <c r="O3828">
        <v>19.489999999999998</v>
      </c>
      <c r="P3828">
        <v>19.059999999999999</v>
      </c>
      <c r="Q3828">
        <v>0.1</v>
      </c>
    </row>
    <row r="3829" spans="1:17" x14ac:dyDescent="0.45">
      <c r="A3829" s="1">
        <v>39303</v>
      </c>
      <c r="L3829">
        <v>21.3</v>
      </c>
      <c r="M3829">
        <v>20.89</v>
      </c>
      <c r="N3829">
        <v>20.48</v>
      </c>
      <c r="O3829">
        <v>20.079999999999998</v>
      </c>
      <c r="P3829">
        <v>19.649999999999999</v>
      </c>
      <c r="Q3829">
        <v>0.1</v>
      </c>
    </row>
    <row r="3830" spans="1:17" x14ac:dyDescent="0.45">
      <c r="A3830" s="1">
        <v>39302</v>
      </c>
      <c r="L3830">
        <v>21.55</v>
      </c>
      <c r="M3830">
        <v>21.14</v>
      </c>
      <c r="N3830">
        <v>20.74</v>
      </c>
      <c r="O3830">
        <v>20.32</v>
      </c>
      <c r="P3830">
        <v>19.91</v>
      </c>
      <c r="Q3830">
        <v>0.1</v>
      </c>
    </row>
    <row r="3831" spans="1:17" x14ac:dyDescent="0.45">
      <c r="A3831" s="1">
        <v>39301</v>
      </c>
      <c r="L3831">
        <v>21.64</v>
      </c>
      <c r="M3831">
        <v>21.24</v>
      </c>
      <c r="N3831">
        <v>20.84</v>
      </c>
      <c r="O3831">
        <v>20.440000000000001</v>
      </c>
      <c r="P3831">
        <v>20.05</v>
      </c>
      <c r="Q3831">
        <v>0.09</v>
      </c>
    </row>
    <row r="3832" spans="1:17" x14ac:dyDescent="0.45">
      <c r="A3832" s="1">
        <v>39300</v>
      </c>
      <c r="L3832">
        <v>21.23</v>
      </c>
      <c r="M3832">
        <v>20.82</v>
      </c>
      <c r="N3832">
        <v>20.420000000000002</v>
      </c>
      <c r="O3832">
        <v>20.02</v>
      </c>
      <c r="P3832">
        <v>19.600000000000001</v>
      </c>
      <c r="Q3832">
        <v>0.09</v>
      </c>
    </row>
    <row r="3833" spans="1:17" x14ac:dyDescent="0.45">
      <c r="A3833" s="1">
        <v>39297</v>
      </c>
      <c r="L3833">
        <v>22.02</v>
      </c>
      <c r="M3833">
        <v>21.59</v>
      </c>
      <c r="N3833">
        <v>21.21</v>
      </c>
      <c r="O3833">
        <v>20.81</v>
      </c>
      <c r="P3833">
        <v>20.39</v>
      </c>
      <c r="Q3833">
        <v>0.09</v>
      </c>
    </row>
    <row r="3834" spans="1:17" x14ac:dyDescent="0.45">
      <c r="A3834" s="1">
        <v>39296</v>
      </c>
      <c r="L3834">
        <v>22.3</v>
      </c>
      <c r="M3834">
        <v>21.88</v>
      </c>
      <c r="N3834">
        <v>21.48</v>
      </c>
      <c r="O3834">
        <v>21.11</v>
      </c>
      <c r="P3834">
        <v>20.7</v>
      </c>
      <c r="Q3834">
        <v>0.09</v>
      </c>
    </row>
    <row r="3835" spans="1:17" x14ac:dyDescent="0.45">
      <c r="A3835" s="1">
        <v>39295</v>
      </c>
      <c r="L3835">
        <v>22.07</v>
      </c>
      <c r="M3835">
        <v>21.65</v>
      </c>
      <c r="N3835">
        <v>21.26</v>
      </c>
      <c r="O3835">
        <v>20.9</v>
      </c>
      <c r="P3835">
        <v>20.46</v>
      </c>
      <c r="Q3835">
        <v>0.11</v>
      </c>
    </row>
    <row r="3836" spans="1:17" x14ac:dyDescent="0.45">
      <c r="A3836" s="1">
        <v>39294</v>
      </c>
      <c r="L3836">
        <v>22.68</v>
      </c>
      <c r="M3836">
        <v>22.3</v>
      </c>
      <c r="N3836">
        <v>21.92</v>
      </c>
      <c r="O3836">
        <v>21.54</v>
      </c>
      <c r="P3836">
        <v>21.15</v>
      </c>
      <c r="Q3836">
        <v>0.12</v>
      </c>
    </row>
    <row r="3837" spans="1:17" x14ac:dyDescent="0.45">
      <c r="A3837" s="1">
        <v>39293</v>
      </c>
      <c r="L3837">
        <v>22.41</v>
      </c>
      <c r="M3837">
        <v>22.02</v>
      </c>
      <c r="N3837">
        <v>21.63</v>
      </c>
      <c r="O3837">
        <v>21.24</v>
      </c>
      <c r="P3837">
        <v>20.85</v>
      </c>
      <c r="Q3837">
        <v>0.11</v>
      </c>
    </row>
    <row r="3838" spans="1:17" x14ac:dyDescent="0.45">
      <c r="A3838" s="1">
        <v>39290</v>
      </c>
      <c r="L3838">
        <v>21.79</v>
      </c>
      <c r="M3838">
        <v>21.42</v>
      </c>
      <c r="N3838">
        <v>21</v>
      </c>
      <c r="O3838">
        <v>20.68</v>
      </c>
      <c r="P3838">
        <v>20.3</v>
      </c>
      <c r="Q3838">
        <v>0.12</v>
      </c>
    </row>
    <row r="3839" spans="1:17" x14ac:dyDescent="0.45">
      <c r="A3839" s="1">
        <v>39289</v>
      </c>
      <c r="L3839">
        <v>21.59</v>
      </c>
      <c r="M3839">
        <v>21.26</v>
      </c>
      <c r="N3839">
        <v>20.84</v>
      </c>
      <c r="O3839">
        <v>20.48</v>
      </c>
      <c r="P3839">
        <v>20.07</v>
      </c>
      <c r="Q3839">
        <v>0.12</v>
      </c>
    </row>
    <row r="3840" spans="1:17" x14ac:dyDescent="0.45">
      <c r="A3840" s="1">
        <v>39288</v>
      </c>
      <c r="L3840">
        <v>21.5</v>
      </c>
      <c r="M3840">
        <v>21.13</v>
      </c>
      <c r="N3840">
        <v>20.75</v>
      </c>
      <c r="O3840">
        <v>20.38</v>
      </c>
      <c r="P3840">
        <v>19.98</v>
      </c>
      <c r="Q3840">
        <v>0.12</v>
      </c>
    </row>
    <row r="3841" spans="1:17" x14ac:dyDescent="0.45">
      <c r="A3841" s="1">
        <v>39287</v>
      </c>
      <c r="L3841">
        <v>20.84</v>
      </c>
      <c r="M3841">
        <v>20.46</v>
      </c>
      <c r="N3841">
        <v>20.09</v>
      </c>
      <c r="O3841">
        <v>19.690000000000001</v>
      </c>
      <c r="P3841">
        <v>19.3</v>
      </c>
      <c r="Q3841">
        <v>0.12</v>
      </c>
    </row>
    <row r="3842" spans="1:17" x14ac:dyDescent="0.45">
      <c r="A3842" s="1">
        <v>39286</v>
      </c>
      <c r="L3842">
        <v>20.72</v>
      </c>
      <c r="M3842">
        <v>20.34</v>
      </c>
      <c r="N3842">
        <v>20</v>
      </c>
      <c r="O3842">
        <v>19.62</v>
      </c>
      <c r="P3842">
        <v>19.25</v>
      </c>
      <c r="Q3842">
        <v>0.12</v>
      </c>
    </row>
    <row r="3843" spans="1:17" x14ac:dyDescent="0.45">
      <c r="A3843" s="1">
        <v>39283</v>
      </c>
      <c r="L3843">
        <v>21.13</v>
      </c>
      <c r="M3843">
        <v>20.73</v>
      </c>
      <c r="N3843">
        <v>20.34</v>
      </c>
      <c r="O3843">
        <v>19.96</v>
      </c>
      <c r="P3843">
        <v>19.579999999999998</v>
      </c>
      <c r="Q3843">
        <v>0.13</v>
      </c>
    </row>
    <row r="3844" spans="1:17" x14ac:dyDescent="0.45">
      <c r="A3844" s="1">
        <v>39282</v>
      </c>
      <c r="L3844">
        <v>20.85</v>
      </c>
      <c r="M3844">
        <v>20.5</v>
      </c>
      <c r="N3844">
        <v>20.100000000000001</v>
      </c>
      <c r="O3844">
        <v>19.72</v>
      </c>
      <c r="P3844">
        <v>19.350000000000001</v>
      </c>
      <c r="Q3844">
        <v>0.12</v>
      </c>
    </row>
    <row r="3845" spans="1:17" x14ac:dyDescent="0.45">
      <c r="A3845" s="1">
        <v>39281</v>
      </c>
      <c r="L3845">
        <v>20.46</v>
      </c>
      <c r="M3845">
        <v>20.05</v>
      </c>
      <c r="N3845">
        <v>19.649999999999999</v>
      </c>
      <c r="O3845">
        <v>19.28</v>
      </c>
      <c r="P3845">
        <v>18.91</v>
      </c>
      <c r="Q3845">
        <v>0.13</v>
      </c>
    </row>
    <row r="3846" spans="1:17" x14ac:dyDescent="0.45">
      <c r="A3846" s="1">
        <v>39280</v>
      </c>
      <c r="L3846">
        <v>20.63</v>
      </c>
      <c r="M3846">
        <v>20.28</v>
      </c>
      <c r="N3846">
        <v>19.93</v>
      </c>
      <c r="O3846">
        <v>19.579999999999998</v>
      </c>
      <c r="P3846">
        <v>19.25</v>
      </c>
      <c r="Q3846">
        <v>0.14000000000000001</v>
      </c>
    </row>
    <row r="3847" spans="1:17" x14ac:dyDescent="0.45">
      <c r="A3847" s="1">
        <v>39279</v>
      </c>
      <c r="L3847">
        <v>20.329999999999998</v>
      </c>
      <c r="M3847">
        <v>19.97</v>
      </c>
      <c r="N3847">
        <v>19.600000000000001</v>
      </c>
      <c r="O3847">
        <v>19.23</v>
      </c>
      <c r="P3847">
        <v>18.88</v>
      </c>
      <c r="Q3847">
        <v>0.13</v>
      </c>
    </row>
    <row r="3848" spans="1:17" x14ac:dyDescent="0.45">
      <c r="A3848" s="1">
        <v>39276</v>
      </c>
      <c r="L3848">
        <v>21.4</v>
      </c>
      <c r="M3848">
        <v>21.02</v>
      </c>
      <c r="N3848">
        <v>20.63</v>
      </c>
      <c r="O3848">
        <v>20.21</v>
      </c>
      <c r="P3848">
        <v>19.89</v>
      </c>
      <c r="Q3848">
        <v>0.13</v>
      </c>
    </row>
    <row r="3849" spans="1:17" x14ac:dyDescent="0.45">
      <c r="A3849" s="1">
        <v>39275</v>
      </c>
      <c r="L3849">
        <v>21.28</v>
      </c>
      <c r="M3849">
        <v>20.88</v>
      </c>
      <c r="N3849">
        <v>20.5</v>
      </c>
      <c r="O3849">
        <v>20.13</v>
      </c>
      <c r="P3849">
        <v>19.79</v>
      </c>
      <c r="Q3849">
        <v>0.13</v>
      </c>
    </row>
    <row r="3850" spans="1:17" x14ac:dyDescent="0.45">
      <c r="A3850" s="1">
        <v>39274</v>
      </c>
      <c r="L3850">
        <v>22.04</v>
      </c>
      <c r="M3850">
        <v>21.75</v>
      </c>
      <c r="N3850">
        <v>21.4</v>
      </c>
      <c r="O3850">
        <v>21</v>
      </c>
      <c r="P3850">
        <v>20.67</v>
      </c>
      <c r="Q3850">
        <v>0.14000000000000001</v>
      </c>
    </row>
    <row r="3851" spans="1:17" x14ac:dyDescent="0.45">
      <c r="A3851" s="1">
        <v>39273</v>
      </c>
      <c r="L3851">
        <v>22.44</v>
      </c>
      <c r="M3851">
        <v>22.07</v>
      </c>
      <c r="N3851">
        <v>21.7</v>
      </c>
      <c r="O3851">
        <v>21.33</v>
      </c>
      <c r="P3851">
        <v>21</v>
      </c>
      <c r="Q3851">
        <v>0.14000000000000001</v>
      </c>
    </row>
    <row r="3852" spans="1:17" x14ac:dyDescent="0.45">
      <c r="A3852" s="1">
        <v>39272</v>
      </c>
      <c r="L3852">
        <v>22.58</v>
      </c>
      <c r="M3852">
        <v>22.16</v>
      </c>
      <c r="N3852">
        <v>21.74</v>
      </c>
      <c r="O3852">
        <v>21.45</v>
      </c>
      <c r="P3852">
        <v>21.12</v>
      </c>
      <c r="Q3852">
        <v>0.14000000000000001</v>
      </c>
    </row>
    <row r="3853" spans="1:17" x14ac:dyDescent="0.45">
      <c r="A3853" s="1">
        <v>39269</v>
      </c>
      <c r="L3853">
        <v>23.43</v>
      </c>
      <c r="M3853">
        <v>23</v>
      </c>
      <c r="N3853">
        <v>22.53</v>
      </c>
      <c r="O3853">
        <v>22.15</v>
      </c>
      <c r="P3853">
        <v>21.8</v>
      </c>
      <c r="Q3853">
        <v>0.15</v>
      </c>
    </row>
    <row r="3854" spans="1:17" x14ac:dyDescent="0.45">
      <c r="A3854" s="1">
        <v>39268</v>
      </c>
      <c r="L3854">
        <v>22.98</v>
      </c>
      <c r="M3854">
        <v>22.55</v>
      </c>
      <c r="N3854">
        <v>22.13</v>
      </c>
      <c r="O3854">
        <v>21.8</v>
      </c>
      <c r="P3854">
        <v>21.48</v>
      </c>
      <c r="Q3854">
        <v>0.14000000000000001</v>
      </c>
    </row>
    <row r="3855" spans="1:17" x14ac:dyDescent="0.45">
      <c r="A3855" s="1">
        <v>39267</v>
      </c>
      <c r="L3855">
        <v>22.7</v>
      </c>
      <c r="M3855">
        <v>22.25</v>
      </c>
      <c r="N3855">
        <v>21.76</v>
      </c>
      <c r="O3855">
        <v>21.38</v>
      </c>
      <c r="P3855">
        <v>21.05</v>
      </c>
      <c r="Q3855">
        <v>0.13</v>
      </c>
    </row>
    <row r="3856" spans="1:17" x14ac:dyDescent="0.45">
      <c r="A3856" s="1">
        <v>39266</v>
      </c>
      <c r="L3856">
        <v>22.71</v>
      </c>
      <c r="M3856">
        <v>22.29</v>
      </c>
      <c r="N3856">
        <v>21.89</v>
      </c>
      <c r="O3856">
        <v>21.49</v>
      </c>
      <c r="P3856">
        <v>21.16</v>
      </c>
      <c r="Q3856">
        <v>0.13</v>
      </c>
    </row>
    <row r="3857" spans="1:17" x14ac:dyDescent="0.45">
      <c r="A3857" s="1">
        <v>39265</v>
      </c>
      <c r="L3857">
        <v>23.22</v>
      </c>
      <c r="M3857">
        <v>22.82</v>
      </c>
      <c r="N3857">
        <v>22.4</v>
      </c>
      <c r="O3857">
        <v>22.02</v>
      </c>
      <c r="P3857">
        <v>21.7</v>
      </c>
      <c r="Q3857">
        <v>0.14000000000000001</v>
      </c>
    </row>
    <row r="3858" spans="1:17" x14ac:dyDescent="0.45">
      <c r="A3858" s="1">
        <v>39262</v>
      </c>
      <c r="L3858">
        <v>23.81</v>
      </c>
      <c r="M3858">
        <v>23.41</v>
      </c>
      <c r="N3858">
        <v>23.01</v>
      </c>
      <c r="O3858">
        <v>22.61</v>
      </c>
      <c r="P3858">
        <v>22.29</v>
      </c>
      <c r="Q3858">
        <v>0.13</v>
      </c>
    </row>
    <row r="3859" spans="1:17" x14ac:dyDescent="0.45">
      <c r="A3859" s="1">
        <v>39261</v>
      </c>
      <c r="L3859">
        <v>23.61</v>
      </c>
      <c r="M3859">
        <v>23.31</v>
      </c>
      <c r="N3859">
        <v>22.99</v>
      </c>
      <c r="O3859">
        <v>22.67</v>
      </c>
      <c r="P3859">
        <v>22.36</v>
      </c>
      <c r="Q3859">
        <v>0.14000000000000001</v>
      </c>
    </row>
    <row r="3860" spans="1:17" x14ac:dyDescent="0.45">
      <c r="A3860" s="1">
        <v>39260</v>
      </c>
      <c r="L3860">
        <v>22.86</v>
      </c>
      <c r="M3860">
        <v>22.48</v>
      </c>
      <c r="N3860">
        <v>22.11</v>
      </c>
      <c r="O3860">
        <v>21.73</v>
      </c>
      <c r="P3860">
        <v>21.43</v>
      </c>
      <c r="Q3860">
        <v>0.13</v>
      </c>
    </row>
    <row r="3861" spans="1:17" x14ac:dyDescent="0.45">
      <c r="A3861" s="1">
        <v>39259</v>
      </c>
      <c r="L3861">
        <v>22.57</v>
      </c>
      <c r="M3861">
        <v>22.17</v>
      </c>
      <c r="N3861">
        <v>21.84</v>
      </c>
      <c r="O3861">
        <v>21.37</v>
      </c>
      <c r="P3861">
        <v>21.07</v>
      </c>
      <c r="Q3861">
        <v>0.13</v>
      </c>
    </row>
    <row r="3862" spans="1:17" x14ac:dyDescent="0.45">
      <c r="A3862" s="1">
        <v>39258</v>
      </c>
      <c r="L3862">
        <v>22.73</v>
      </c>
      <c r="M3862">
        <v>22.31</v>
      </c>
      <c r="N3862">
        <v>21.88</v>
      </c>
      <c r="O3862">
        <v>21.48</v>
      </c>
      <c r="P3862">
        <v>21.18</v>
      </c>
      <c r="Q3862">
        <v>0.11</v>
      </c>
    </row>
    <row r="3863" spans="1:17" x14ac:dyDescent="0.45">
      <c r="A3863" s="1">
        <v>39255</v>
      </c>
      <c r="L3863">
        <v>23.43</v>
      </c>
      <c r="M3863">
        <v>23</v>
      </c>
      <c r="N3863">
        <v>22.57</v>
      </c>
      <c r="O3863">
        <v>22.13</v>
      </c>
      <c r="P3863">
        <v>21.89</v>
      </c>
      <c r="Q3863">
        <v>0.12</v>
      </c>
    </row>
    <row r="3864" spans="1:17" x14ac:dyDescent="0.45">
      <c r="A3864" s="1">
        <v>39254</v>
      </c>
      <c r="L3864">
        <v>23.26</v>
      </c>
      <c r="M3864">
        <v>22.81</v>
      </c>
      <c r="N3864">
        <v>22.36</v>
      </c>
      <c r="O3864">
        <v>21.91</v>
      </c>
      <c r="P3864">
        <v>21.62</v>
      </c>
      <c r="Q3864">
        <v>0.12</v>
      </c>
    </row>
    <row r="3865" spans="1:17" x14ac:dyDescent="0.45">
      <c r="A3865" s="1">
        <v>39253</v>
      </c>
      <c r="L3865">
        <v>23.42</v>
      </c>
      <c r="M3865">
        <v>22.97</v>
      </c>
      <c r="N3865">
        <v>22.52</v>
      </c>
      <c r="O3865">
        <v>22.07</v>
      </c>
      <c r="P3865">
        <v>21.84</v>
      </c>
      <c r="Q3865">
        <v>0.13</v>
      </c>
    </row>
    <row r="3866" spans="1:17" x14ac:dyDescent="0.45">
      <c r="A3866" s="1">
        <v>39252</v>
      </c>
      <c r="L3866">
        <v>22.7</v>
      </c>
      <c r="M3866">
        <v>22.25</v>
      </c>
      <c r="N3866">
        <v>21.8</v>
      </c>
      <c r="O3866">
        <v>21.4</v>
      </c>
      <c r="P3866">
        <v>21.19</v>
      </c>
      <c r="Q3866">
        <v>0.14000000000000001</v>
      </c>
    </row>
    <row r="3867" spans="1:17" x14ac:dyDescent="0.45">
      <c r="A3867" s="1">
        <v>39251</v>
      </c>
      <c r="L3867">
        <v>23.23</v>
      </c>
      <c r="M3867">
        <v>22.85</v>
      </c>
      <c r="N3867">
        <v>22.48</v>
      </c>
      <c r="O3867">
        <v>22.1</v>
      </c>
      <c r="P3867">
        <v>21.9</v>
      </c>
      <c r="Q3867">
        <v>0.14000000000000001</v>
      </c>
    </row>
    <row r="3868" spans="1:17" x14ac:dyDescent="0.45">
      <c r="A3868" s="1">
        <v>39248</v>
      </c>
      <c r="L3868">
        <v>24.4</v>
      </c>
      <c r="M3868">
        <v>23.95</v>
      </c>
      <c r="N3868">
        <v>23.53</v>
      </c>
      <c r="O3868">
        <v>23.13</v>
      </c>
      <c r="P3868">
        <v>22.78</v>
      </c>
      <c r="Q3868">
        <v>0.17</v>
      </c>
    </row>
    <row r="3869" spans="1:17" x14ac:dyDescent="0.45">
      <c r="A3869" s="1">
        <v>39247</v>
      </c>
      <c r="L3869">
        <v>25.3</v>
      </c>
      <c r="M3869">
        <v>24.85</v>
      </c>
      <c r="N3869">
        <v>24.4</v>
      </c>
      <c r="O3869">
        <v>23.95</v>
      </c>
      <c r="P3869">
        <v>23.65</v>
      </c>
      <c r="Q3869">
        <v>0.19</v>
      </c>
    </row>
    <row r="3870" spans="1:17" x14ac:dyDescent="0.45">
      <c r="A3870" s="1">
        <v>39246</v>
      </c>
      <c r="L3870">
        <v>25.3</v>
      </c>
      <c r="M3870">
        <v>24.85</v>
      </c>
      <c r="N3870">
        <v>24.4</v>
      </c>
      <c r="O3870">
        <v>23.95</v>
      </c>
      <c r="P3870">
        <v>23.65</v>
      </c>
      <c r="Q3870">
        <v>0.22</v>
      </c>
    </row>
    <row r="3871" spans="1:17" x14ac:dyDescent="0.45">
      <c r="A3871" s="1">
        <v>39245</v>
      </c>
      <c r="L3871">
        <v>24.3</v>
      </c>
      <c r="M3871">
        <v>23.85</v>
      </c>
      <c r="N3871">
        <v>23.4</v>
      </c>
      <c r="O3871">
        <v>23</v>
      </c>
      <c r="P3871">
        <v>22.7</v>
      </c>
      <c r="Q3871">
        <v>0.24</v>
      </c>
    </row>
    <row r="3872" spans="1:17" x14ac:dyDescent="0.45">
      <c r="A3872" s="1">
        <v>39244</v>
      </c>
      <c r="L3872">
        <v>24.05</v>
      </c>
      <c r="M3872">
        <v>23.75</v>
      </c>
      <c r="N3872">
        <v>23.45</v>
      </c>
      <c r="O3872">
        <v>23.08</v>
      </c>
      <c r="P3872">
        <v>22.78</v>
      </c>
      <c r="Q3872">
        <v>0.25</v>
      </c>
    </row>
    <row r="3873" spans="1:17" x14ac:dyDescent="0.45">
      <c r="A3873" s="1">
        <v>39241</v>
      </c>
      <c r="L3873">
        <v>24.57</v>
      </c>
      <c r="M3873">
        <v>24.15</v>
      </c>
      <c r="N3873">
        <v>23.73</v>
      </c>
      <c r="O3873">
        <v>23.32</v>
      </c>
      <c r="P3873">
        <v>23.03</v>
      </c>
      <c r="Q3873">
        <v>0.27</v>
      </c>
    </row>
    <row r="3874" spans="1:17" x14ac:dyDescent="0.45">
      <c r="A3874" s="1">
        <v>39240</v>
      </c>
      <c r="L3874">
        <v>24.1</v>
      </c>
      <c r="M3874">
        <v>23.8</v>
      </c>
      <c r="N3874">
        <v>23.45</v>
      </c>
      <c r="O3874">
        <v>23.04</v>
      </c>
      <c r="P3874">
        <v>22.77</v>
      </c>
      <c r="Q3874">
        <v>0.27</v>
      </c>
    </row>
    <row r="3875" spans="1:17" x14ac:dyDescent="0.45">
      <c r="A3875" s="1">
        <v>39239</v>
      </c>
      <c r="L3875">
        <v>24.8</v>
      </c>
      <c r="M3875">
        <v>24.45</v>
      </c>
      <c r="N3875">
        <v>24.03</v>
      </c>
      <c r="O3875">
        <v>23.63</v>
      </c>
      <c r="P3875">
        <v>23.35</v>
      </c>
      <c r="Q3875">
        <v>0.28999999999999998</v>
      </c>
    </row>
    <row r="3876" spans="1:17" x14ac:dyDescent="0.45">
      <c r="A3876" s="1">
        <v>39238</v>
      </c>
      <c r="L3876">
        <v>24.9</v>
      </c>
      <c r="M3876">
        <v>24.4</v>
      </c>
      <c r="N3876">
        <v>23.9</v>
      </c>
      <c r="O3876">
        <v>23.55</v>
      </c>
      <c r="P3876">
        <v>23.36</v>
      </c>
      <c r="Q3876">
        <v>0.28000000000000003</v>
      </c>
    </row>
    <row r="3877" spans="1:17" x14ac:dyDescent="0.45">
      <c r="A3877" s="1">
        <v>39237</v>
      </c>
      <c r="L3877">
        <v>26.1</v>
      </c>
      <c r="M3877">
        <v>25.8</v>
      </c>
      <c r="N3877">
        <v>25.37</v>
      </c>
      <c r="O3877">
        <v>24.92</v>
      </c>
      <c r="P3877">
        <v>24.61</v>
      </c>
      <c r="Q3877">
        <v>0.28999999999999998</v>
      </c>
    </row>
    <row r="3878" spans="1:17" x14ac:dyDescent="0.45">
      <c r="A3878" s="1">
        <v>39234</v>
      </c>
      <c r="L3878">
        <v>25.57</v>
      </c>
      <c r="M3878">
        <v>25.12</v>
      </c>
      <c r="N3878">
        <v>24.67</v>
      </c>
      <c r="O3878">
        <v>24.22</v>
      </c>
      <c r="P3878">
        <v>23.88</v>
      </c>
      <c r="Q3878">
        <v>0.28999999999999998</v>
      </c>
    </row>
    <row r="3879" spans="1:17" x14ac:dyDescent="0.45">
      <c r="A3879" s="1">
        <v>39233</v>
      </c>
      <c r="L3879">
        <v>23.8</v>
      </c>
      <c r="M3879">
        <v>24.35</v>
      </c>
      <c r="N3879">
        <v>23.85</v>
      </c>
      <c r="O3879">
        <v>23.38</v>
      </c>
      <c r="P3879">
        <v>23</v>
      </c>
      <c r="Q3879">
        <v>0.28999999999999998</v>
      </c>
    </row>
    <row r="3880" spans="1:17" x14ac:dyDescent="0.45">
      <c r="A3880" s="1">
        <v>39232</v>
      </c>
      <c r="L3880">
        <v>24.8</v>
      </c>
      <c r="M3880">
        <v>24.3</v>
      </c>
      <c r="N3880">
        <v>23.8</v>
      </c>
      <c r="O3880">
        <v>23.3</v>
      </c>
      <c r="P3880">
        <v>22.97</v>
      </c>
      <c r="Q3880">
        <v>0.27</v>
      </c>
    </row>
    <row r="3881" spans="1:17" x14ac:dyDescent="0.45">
      <c r="A3881" s="1">
        <v>39231</v>
      </c>
      <c r="L3881">
        <v>26.9</v>
      </c>
      <c r="M3881">
        <v>26.43</v>
      </c>
      <c r="N3881">
        <v>26.02</v>
      </c>
      <c r="O3881">
        <v>25.45</v>
      </c>
      <c r="P3881">
        <v>25.15</v>
      </c>
      <c r="Q3881">
        <v>0.27</v>
      </c>
    </row>
    <row r="3882" spans="1:17" x14ac:dyDescent="0.45">
      <c r="A3882" s="1">
        <v>39230</v>
      </c>
      <c r="L3882">
        <v>25.87</v>
      </c>
      <c r="M3882">
        <v>25.4</v>
      </c>
      <c r="N3882">
        <v>24.92</v>
      </c>
      <c r="O3882">
        <v>24.45</v>
      </c>
      <c r="P3882">
        <v>24.15</v>
      </c>
      <c r="Q3882">
        <v>0.3</v>
      </c>
    </row>
    <row r="3883" spans="1:17" x14ac:dyDescent="0.45">
      <c r="A3883" s="1">
        <v>39227</v>
      </c>
      <c r="L3883">
        <v>25.8</v>
      </c>
      <c r="M3883">
        <v>25.33</v>
      </c>
      <c r="N3883">
        <v>24.85</v>
      </c>
      <c r="O3883">
        <v>24.38</v>
      </c>
      <c r="P3883">
        <v>24.08</v>
      </c>
      <c r="Q3883">
        <v>0.28999999999999998</v>
      </c>
    </row>
    <row r="3884" spans="1:17" x14ac:dyDescent="0.45">
      <c r="A3884" s="1">
        <v>39226</v>
      </c>
      <c r="L3884">
        <v>25.07</v>
      </c>
      <c r="M3884">
        <v>24.57</v>
      </c>
      <c r="N3884">
        <v>24.07</v>
      </c>
      <c r="O3884">
        <v>23.57</v>
      </c>
      <c r="P3884">
        <v>23.25</v>
      </c>
      <c r="Q3884">
        <v>0.28999999999999998</v>
      </c>
    </row>
    <row r="3885" spans="1:17" x14ac:dyDescent="0.45">
      <c r="A3885" s="1">
        <v>39225</v>
      </c>
      <c r="L3885">
        <v>23.73</v>
      </c>
      <c r="M3885">
        <v>23.3</v>
      </c>
      <c r="N3885">
        <v>22.87</v>
      </c>
      <c r="O3885">
        <v>22.43</v>
      </c>
      <c r="P3885">
        <v>22.12</v>
      </c>
      <c r="Q3885">
        <v>0.28999999999999998</v>
      </c>
    </row>
    <row r="3886" spans="1:17" x14ac:dyDescent="0.45">
      <c r="A3886" s="1">
        <v>39224</v>
      </c>
      <c r="L3886">
        <v>23.4</v>
      </c>
      <c r="M3886">
        <v>22.95</v>
      </c>
      <c r="N3886">
        <v>22.5</v>
      </c>
      <c r="O3886">
        <v>22.13</v>
      </c>
      <c r="P3886">
        <v>21.75</v>
      </c>
      <c r="Q3886">
        <v>0.28999999999999998</v>
      </c>
    </row>
    <row r="3887" spans="1:17" x14ac:dyDescent="0.45">
      <c r="A3887" s="1">
        <v>39223</v>
      </c>
      <c r="L3887">
        <v>23.7</v>
      </c>
      <c r="M3887">
        <v>23.25</v>
      </c>
      <c r="N3887">
        <v>22.8</v>
      </c>
      <c r="O3887">
        <v>22.34</v>
      </c>
      <c r="P3887">
        <v>22.01</v>
      </c>
      <c r="Q3887">
        <v>0.3</v>
      </c>
    </row>
    <row r="3888" spans="1:17" x14ac:dyDescent="0.45">
      <c r="A3888" s="1">
        <v>39220</v>
      </c>
      <c r="L3888">
        <v>23.61</v>
      </c>
      <c r="M3888">
        <v>23.11</v>
      </c>
      <c r="N3888">
        <v>22.6</v>
      </c>
      <c r="O3888">
        <v>22.1</v>
      </c>
      <c r="P3888">
        <v>21.75</v>
      </c>
      <c r="Q3888">
        <v>0.28000000000000003</v>
      </c>
    </row>
    <row r="3889" spans="1:17" x14ac:dyDescent="0.45">
      <c r="A3889" s="1">
        <v>39219</v>
      </c>
      <c r="L3889">
        <v>23.15</v>
      </c>
      <c r="M3889">
        <v>22.7</v>
      </c>
      <c r="N3889">
        <v>22.18</v>
      </c>
      <c r="O3889">
        <v>21.77</v>
      </c>
      <c r="P3889">
        <v>21.43</v>
      </c>
      <c r="Q3889">
        <v>0.3</v>
      </c>
    </row>
    <row r="3890" spans="1:17" x14ac:dyDescent="0.45">
      <c r="A3890" s="1">
        <v>39218</v>
      </c>
      <c r="L3890">
        <v>22.67</v>
      </c>
      <c r="M3890">
        <v>22.17</v>
      </c>
      <c r="N3890">
        <v>21.67</v>
      </c>
      <c r="O3890">
        <v>21.17</v>
      </c>
      <c r="P3890">
        <v>20.84</v>
      </c>
      <c r="Q3890">
        <v>0.33</v>
      </c>
    </row>
    <row r="3891" spans="1:17" x14ac:dyDescent="0.45">
      <c r="A3891" s="1">
        <v>39217</v>
      </c>
      <c r="L3891">
        <v>22.43</v>
      </c>
      <c r="M3891">
        <v>21.93</v>
      </c>
      <c r="N3891">
        <v>21.43</v>
      </c>
      <c r="O3891">
        <v>20.93</v>
      </c>
      <c r="P3891">
        <v>20.6</v>
      </c>
      <c r="Q3891">
        <v>0.28999999999999998</v>
      </c>
    </row>
    <row r="3892" spans="1:17" x14ac:dyDescent="0.45">
      <c r="A3892" s="1">
        <v>39216</v>
      </c>
      <c r="L3892">
        <v>22.02</v>
      </c>
      <c r="M3892">
        <v>21.59</v>
      </c>
      <c r="N3892">
        <v>21.17</v>
      </c>
      <c r="O3892">
        <v>20.74</v>
      </c>
      <c r="P3892">
        <v>20.39</v>
      </c>
      <c r="Q3892">
        <v>0.33</v>
      </c>
    </row>
    <row r="3893" spans="1:17" x14ac:dyDescent="0.45">
      <c r="A3893" s="1">
        <v>39213</v>
      </c>
      <c r="L3893">
        <v>21.3</v>
      </c>
      <c r="M3893">
        <v>20.95</v>
      </c>
      <c r="N3893">
        <v>20.6</v>
      </c>
      <c r="O3893">
        <v>20.23</v>
      </c>
      <c r="P3893">
        <v>19.899999999999999</v>
      </c>
      <c r="Q3893">
        <v>0.32</v>
      </c>
    </row>
    <row r="3894" spans="1:17" x14ac:dyDescent="0.45">
      <c r="A3894" s="1">
        <v>39212</v>
      </c>
      <c r="L3894">
        <v>20.98</v>
      </c>
      <c r="M3894">
        <v>20.55</v>
      </c>
      <c r="N3894">
        <v>20.12</v>
      </c>
      <c r="O3894">
        <v>19.68</v>
      </c>
      <c r="P3894">
        <v>19.350000000000001</v>
      </c>
      <c r="Q3894">
        <v>0.3</v>
      </c>
    </row>
    <row r="3895" spans="1:17" x14ac:dyDescent="0.45">
      <c r="A3895" s="1">
        <v>39211</v>
      </c>
      <c r="L3895">
        <v>21.37</v>
      </c>
      <c r="M3895">
        <v>20.9</v>
      </c>
      <c r="N3895">
        <v>20.420000000000002</v>
      </c>
      <c r="O3895">
        <v>19.95</v>
      </c>
      <c r="P3895">
        <v>19.62</v>
      </c>
      <c r="Q3895">
        <v>0.4</v>
      </c>
    </row>
    <row r="3896" spans="1:17" x14ac:dyDescent="0.45">
      <c r="A3896" s="1">
        <v>39210</v>
      </c>
      <c r="L3896">
        <v>21.33</v>
      </c>
      <c r="M3896">
        <v>20.88</v>
      </c>
      <c r="N3896">
        <v>20.43</v>
      </c>
      <c r="O3896">
        <v>20</v>
      </c>
      <c r="P3896">
        <v>19.84</v>
      </c>
      <c r="Q3896">
        <v>0.47</v>
      </c>
    </row>
    <row r="3897" spans="1:17" x14ac:dyDescent="0.45">
      <c r="A3897" s="1">
        <v>39209</v>
      </c>
      <c r="L3897">
        <v>21.3</v>
      </c>
      <c r="M3897">
        <v>20.9</v>
      </c>
      <c r="N3897">
        <v>20.5</v>
      </c>
      <c r="O3897">
        <v>20.100000000000001</v>
      </c>
      <c r="P3897">
        <v>19.78</v>
      </c>
      <c r="Q3897">
        <v>0.53</v>
      </c>
    </row>
    <row r="3898" spans="1:17" x14ac:dyDescent="0.45">
      <c r="A3898" s="1">
        <v>39206</v>
      </c>
      <c r="L3898">
        <v>20.95</v>
      </c>
      <c r="M3898">
        <v>20.5</v>
      </c>
      <c r="N3898">
        <v>20.05</v>
      </c>
      <c r="O3898">
        <v>19.600000000000001</v>
      </c>
      <c r="P3898">
        <v>19.309999999999999</v>
      </c>
      <c r="Q3898">
        <v>0.54</v>
      </c>
    </row>
    <row r="3899" spans="1:17" x14ac:dyDescent="0.45">
      <c r="A3899" s="1">
        <v>39205</v>
      </c>
      <c r="L3899">
        <v>20.75</v>
      </c>
      <c r="M3899">
        <v>20.3</v>
      </c>
      <c r="N3899">
        <v>19.850000000000001</v>
      </c>
      <c r="O3899">
        <v>19.399999999999999</v>
      </c>
      <c r="P3899">
        <v>19.100000000000001</v>
      </c>
      <c r="Q3899">
        <v>0.54</v>
      </c>
    </row>
    <row r="3900" spans="1:17" x14ac:dyDescent="0.45">
      <c r="A3900" s="1">
        <v>39204</v>
      </c>
      <c r="L3900">
        <v>20.96</v>
      </c>
      <c r="M3900">
        <v>20.46</v>
      </c>
      <c r="N3900">
        <v>19.899999999999999</v>
      </c>
      <c r="O3900">
        <v>19.43</v>
      </c>
      <c r="P3900">
        <v>18.98</v>
      </c>
      <c r="Q3900">
        <v>0.56000000000000005</v>
      </c>
    </row>
    <row r="3901" spans="1:17" x14ac:dyDescent="0.45">
      <c r="A3901" s="1">
        <v>39203</v>
      </c>
      <c r="L3901">
        <v>21.46</v>
      </c>
      <c r="M3901">
        <v>20.93</v>
      </c>
      <c r="N3901">
        <v>20.399999999999999</v>
      </c>
      <c r="O3901">
        <v>19.87</v>
      </c>
      <c r="P3901">
        <v>19.350000000000001</v>
      </c>
      <c r="Q3901">
        <v>0.57999999999999996</v>
      </c>
    </row>
    <row r="3902" spans="1:17" x14ac:dyDescent="0.45">
      <c r="A3902" s="1">
        <v>39202</v>
      </c>
      <c r="L3902">
        <v>21.13</v>
      </c>
      <c r="M3902">
        <v>20.6</v>
      </c>
      <c r="N3902">
        <v>20.07</v>
      </c>
      <c r="O3902">
        <v>19.54</v>
      </c>
      <c r="P3902">
        <v>19.010000000000002</v>
      </c>
      <c r="Q3902">
        <v>0.53</v>
      </c>
    </row>
    <row r="3903" spans="1:17" x14ac:dyDescent="0.45">
      <c r="A3903" s="1">
        <v>39199</v>
      </c>
      <c r="L3903">
        <v>20.29</v>
      </c>
      <c r="M3903">
        <v>19.760000000000002</v>
      </c>
      <c r="N3903">
        <v>19.22</v>
      </c>
      <c r="O3903">
        <v>18.690000000000001</v>
      </c>
      <c r="P3903">
        <v>18.149999999999999</v>
      </c>
      <c r="Q3903">
        <v>0.53</v>
      </c>
    </row>
    <row r="3904" spans="1:17" x14ac:dyDescent="0.45">
      <c r="A3904" s="1">
        <v>39198</v>
      </c>
      <c r="L3904">
        <v>20.18</v>
      </c>
      <c r="M3904">
        <v>19.649999999999999</v>
      </c>
      <c r="N3904">
        <v>19.13</v>
      </c>
      <c r="O3904">
        <v>18.600000000000001</v>
      </c>
      <c r="P3904">
        <v>18.079999999999998</v>
      </c>
      <c r="Q3904">
        <v>0.54</v>
      </c>
    </row>
    <row r="3905" spans="1:17" x14ac:dyDescent="0.45">
      <c r="A3905" s="1">
        <v>39197</v>
      </c>
      <c r="L3905">
        <v>20.3</v>
      </c>
      <c r="M3905">
        <v>19.78</v>
      </c>
      <c r="N3905">
        <v>19.260000000000002</v>
      </c>
      <c r="O3905">
        <v>18.739999999999998</v>
      </c>
      <c r="P3905">
        <v>18.22</v>
      </c>
      <c r="Q3905">
        <v>0.64</v>
      </c>
    </row>
    <row r="3906" spans="1:17" x14ac:dyDescent="0.45">
      <c r="A3906" s="1">
        <v>39196</v>
      </c>
      <c r="L3906">
        <v>20.12</v>
      </c>
      <c r="M3906">
        <v>19.600000000000001</v>
      </c>
      <c r="N3906">
        <v>19.079999999999998</v>
      </c>
      <c r="O3906">
        <v>18.559999999999999</v>
      </c>
      <c r="P3906">
        <v>18.04</v>
      </c>
      <c r="Q3906">
        <v>0.68</v>
      </c>
    </row>
    <row r="3907" spans="1:17" x14ac:dyDescent="0.45">
      <c r="A3907" s="1">
        <v>39195</v>
      </c>
      <c r="L3907">
        <v>20.14</v>
      </c>
      <c r="M3907">
        <v>19.61</v>
      </c>
      <c r="N3907">
        <v>19.07</v>
      </c>
      <c r="O3907">
        <v>18.54</v>
      </c>
      <c r="P3907">
        <v>18</v>
      </c>
      <c r="Q3907">
        <v>0.68</v>
      </c>
    </row>
    <row r="3908" spans="1:17" x14ac:dyDescent="0.45">
      <c r="A3908" s="1">
        <v>39192</v>
      </c>
      <c r="L3908">
        <v>19.55</v>
      </c>
      <c r="M3908">
        <v>19.03</v>
      </c>
      <c r="N3908">
        <v>18.5</v>
      </c>
      <c r="O3908">
        <v>17.95</v>
      </c>
      <c r="P3908">
        <v>17.45</v>
      </c>
      <c r="Q3908">
        <v>0.63</v>
      </c>
    </row>
    <row r="3909" spans="1:17" x14ac:dyDescent="0.45">
      <c r="A3909" s="1">
        <v>39191</v>
      </c>
      <c r="L3909">
        <v>19.34</v>
      </c>
      <c r="M3909">
        <v>18.79</v>
      </c>
      <c r="N3909">
        <v>18.239999999999998</v>
      </c>
      <c r="O3909">
        <v>17.690000000000001</v>
      </c>
      <c r="P3909">
        <v>17.14</v>
      </c>
      <c r="Q3909">
        <v>0.51</v>
      </c>
    </row>
    <row r="3910" spans="1:17" x14ac:dyDescent="0.45">
      <c r="A3910" s="1">
        <v>39190</v>
      </c>
      <c r="L3910">
        <v>19.68</v>
      </c>
      <c r="M3910">
        <v>19.13</v>
      </c>
      <c r="N3910">
        <v>18.579999999999998</v>
      </c>
      <c r="O3910">
        <v>18.03</v>
      </c>
      <c r="P3910">
        <v>17.5</v>
      </c>
      <c r="Q3910">
        <v>0.56000000000000005</v>
      </c>
    </row>
    <row r="3911" spans="1:17" x14ac:dyDescent="0.45">
      <c r="A3911" s="1">
        <v>39189</v>
      </c>
      <c r="L3911">
        <v>19.96</v>
      </c>
      <c r="M3911">
        <v>19.420000000000002</v>
      </c>
      <c r="N3911">
        <v>18.88</v>
      </c>
      <c r="O3911">
        <v>18.34</v>
      </c>
      <c r="P3911">
        <v>17.8</v>
      </c>
      <c r="Q3911">
        <v>0.68</v>
      </c>
    </row>
    <row r="3912" spans="1:17" x14ac:dyDescent="0.45">
      <c r="A3912" s="1">
        <v>39188</v>
      </c>
      <c r="L3912">
        <v>20.02</v>
      </c>
      <c r="M3912">
        <v>19.47</v>
      </c>
      <c r="N3912">
        <v>18.920000000000002</v>
      </c>
      <c r="O3912">
        <v>18.37</v>
      </c>
      <c r="P3912">
        <v>17.82</v>
      </c>
      <c r="Q3912">
        <v>0.72</v>
      </c>
    </row>
    <row r="3913" spans="1:17" x14ac:dyDescent="0.45">
      <c r="A3913" s="1">
        <v>39185</v>
      </c>
      <c r="L3913">
        <v>19.93</v>
      </c>
      <c r="M3913">
        <v>19.399999999999999</v>
      </c>
      <c r="N3913">
        <v>18.88</v>
      </c>
      <c r="O3913">
        <v>18.350000000000001</v>
      </c>
      <c r="P3913">
        <v>17.829999999999998</v>
      </c>
      <c r="Q3913">
        <v>0.76</v>
      </c>
    </row>
    <row r="3914" spans="1:17" x14ac:dyDescent="0.45">
      <c r="A3914" s="1">
        <v>39184</v>
      </c>
      <c r="L3914">
        <v>19.63</v>
      </c>
      <c r="M3914">
        <v>19.079999999999998</v>
      </c>
      <c r="N3914">
        <v>18.53</v>
      </c>
      <c r="O3914">
        <v>17.98</v>
      </c>
      <c r="P3914">
        <v>17.45</v>
      </c>
      <c r="Q3914">
        <v>0.8</v>
      </c>
    </row>
    <row r="3915" spans="1:17" x14ac:dyDescent="0.45">
      <c r="A3915" s="1">
        <v>39183</v>
      </c>
      <c r="L3915">
        <v>19.23</v>
      </c>
      <c r="M3915">
        <v>18.68</v>
      </c>
      <c r="N3915">
        <v>18.13</v>
      </c>
      <c r="O3915">
        <v>17.579999999999998</v>
      </c>
      <c r="P3915">
        <v>17.03</v>
      </c>
      <c r="Q3915">
        <v>0.8</v>
      </c>
    </row>
    <row r="3916" spans="1:17" x14ac:dyDescent="0.45">
      <c r="A3916" s="1">
        <v>39182</v>
      </c>
      <c r="L3916">
        <v>18.850000000000001</v>
      </c>
      <c r="M3916">
        <v>18.3</v>
      </c>
      <c r="N3916">
        <v>17.7</v>
      </c>
      <c r="O3916">
        <v>17.2</v>
      </c>
      <c r="P3916">
        <v>16.649999999999999</v>
      </c>
      <c r="Q3916">
        <v>0.83</v>
      </c>
    </row>
    <row r="3917" spans="1:17" x14ac:dyDescent="0.45">
      <c r="A3917" s="1">
        <v>39181</v>
      </c>
      <c r="L3917">
        <v>18.239999999999998</v>
      </c>
      <c r="M3917">
        <v>17.690000000000001</v>
      </c>
      <c r="N3917">
        <v>17.14</v>
      </c>
      <c r="O3917">
        <v>16.59</v>
      </c>
      <c r="P3917">
        <v>16.04</v>
      </c>
      <c r="Q3917">
        <v>0.83</v>
      </c>
    </row>
    <row r="3918" spans="1:17" x14ac:dyDescent="0.45">
      <c r="A3918" s="1">
        <v>39177</v>
      </c>
      <c r="L3918">
        <v>18.78</v>
      </c>
      <c r="M3918">
        <v>18.23</v>
      </c>
      <c r="N3918">
        <v>17.68</v>
      </c>
      <c r="O3918">
        <v>17.13</v>
      </c>
      <c r="P3918">
        <v>16.579999999999998</v>
      </c>
      <c r="Q3918">
        <v>0.83</v>
      </c>
    </row>
    <row r="3919" spans="1:17" x14ac:dyDescent="0.45">
      <c r="A3919" s="1">
        <v>39176</v>
      </c>
      <c r="L3919">
        <v>18.309999999999999</v>
      </c>
      <c r="M3919">
        <v>17.77</v>
      </c>
      <c r="N3919">
        <v>17.22</v>
      </c>
      <c r="O3919">
        <v>16.670000000000002</v>
      </c>
      <c r="P3919">
        <v>16.13</v>
      </c>
      <c r="Q3919">
        <v>0.85</v>
      </c>
    </row>
    <row r="3920" spans="1:17" x14ac:dyDescent="0.45">
      <c r="A3920" s="1">
        <v>39175</v>
      </c>
      <c r="L3920">
        <v>18</v>
      </c>
      <c r="M3920">
        <v>17.55</v>
      </c>
      <c r="N3920">
        <v>17</v>
      </c>
      <c r="O3920">
        <v>16.45</v>
      </c>
      <c r="P3920">
        <v>15.89</v>
      </c>
      <c r="Q3920">
        <v>0.9</v>
      </c>
    </row>
    <row r="3921" spans="1:17" x14ac:dyDescent="0.45">
      <c r="A3921" s="1">
        <v>39174</v>
      </c>
      <c r="L3921">
        <v>18.98</v>
      </c>
      <c r="M3921">
        <v>18.45</v>
      </c>
      <c r="N3921">
        <v>17.920000000000002</v>
      </c>
      <c r="O3921">
        <v>17.37</v>
      </c>
      <c r="P3921">
        <v>16.829999999999998</v>
      </c>
      <c r="Q3921">
        <v>1.03</v>
      </c>
    </row>
    <row r="3922" spans="1:17" x14ac:dyDescent="0.45">
      <c r="A3922" s="1">
        <v>39171</v>
      </c>
      <c r="L3922">
        <v>19.68</v>
      </c>
      <c r="M3922">
        <v>19.13</v>
      </c>
      <c r="N3922">
        <v>18.579999999999998</v>
      </c>
      <c r="O3922">
        <v>18.03</v>
      </c>
      <c r="P3922">
        <v>17.48</v>
      </c>
      <c r="Q3922">
        <v>1.31</v>
      </c>
    </row>
    <row r="3923" spans="1:17" x14ac:dyDescent="0.45">
      <c r="A3923" s="1">
        <v>39170</v>
      </c>
      <c r="L3923">
        <v>19.62</v>
      </c>
      <c r="M3923">
        <v>19.09</v>
      </c>
      <c r="N3923">
        <v>18.559999999999999</v>
      </c>
      <c r="O3923">
        <v>18.02</v>
      </c>
      <c r="P3923">
        <v>17.489999999999998</v>
      </c>
      <c r="Q3923">
        <v>1.36</v>
      </c>
    </row>
    <row r="3924" spans="1:17" x14ac:dyDescent="0.45">
      <c r="A3924" s="1">
        <v>39169</v>
      </c>
      <c r="L3924">
        <v>19.440000000000001</v>
      </c>
      <c r="M3924">
        <v>18.91</v>
      </c>
      <c r="N3924">
        <v>18.39</v>
      </c>
      <c r="O3924">
        <v>17.86</v>
      </c>
      <c r="P3924">
        <v>17.34</v>
      </c>
      <c r="Q3924">
        <v>1.2</v>
      </c>
    </row>
    <row r="3925" spans="1:17" x14ac:dyDescent="0.45">
      <c r="A3925" s="1">
        <v>39168</v>
      </c>
      <c r="L3925">
        <v>19.149999999999999</v>
      </c>
      <c r="M3925">
        <v>18.600000000000001</v>
      </c>
      <c r="N3925">
        <v>18.05</v>
      </c>
      <c r="O3925">
        <v>17.5</v>
      </c>
      <c r="P3925">
        <v>16.95</v>
      </c>
      <c r="Q3925">
        <v>1.04</v>
      </c>
    </row>
    <row r="3926" spans="1:17" x14ac:dyDescent="0.45">
      <c r="A3926" s="1">
        <v>39167</v>
      </c>
      <c r="L3926">
        <v>19.45</v>
      </c>
      <c r="M3926">
        <v>18.899999999999999</v>
      </c>
      <c r="N3926">
        <v>18.350000000000001</v>
      </c>
      <c r="O3926">
        <v>17.8</v>
      </c>
      <c r="P3926">
        <v>17.25</v>
      </c>
      <c r="Q3926">
        <v>1</v>
      </c>
    </row>
    <row r="3927" spans="1:17" x14ac:dyDescent="0.45">
      <c r="A3927" s="1">
        <v>39164</v>
      </c>
      <c r="L3927">
        <v>18.5</v>
      </c>
      <c r="M3927">
        <v>17.95</v>
      </c>
      <c r="N3927">
        <v>17.399999999999999</v>
      </c>
      <c r="O3927">
        <v>16.899999999999999</v>
      </c>
      <c r="P3927">
        <v>16.350000000000001</v>
      </c>
      <c r="Q3927">
        <v>1</v>
      </c>
    </row>
    <row r="3928" spans="1:17" x14ac:dyDescent="0.45">
      <c r="A3928" s="1">
        <v>39163</v>
      </c>
      <c r="L3928">
        <v>18.600000000000001</v>
      </c>
      <c r="M3928">
        <v>18.05</v>
      </c>
      <c r="N3928">
        <v>17.5</v>
      </c>
      <c r="O3928">
        <v>17</v>
      </c>
      <c r="P3928">
        <v>16.45</v>
      </c>
      <c r="Q3928">
        <v>1</v>
      </c>
    </row>
    <row r="3929" spans="1:17" x14ac:dyDescent="0.45">
      <c r="A3929" s="1">
        <v>39162</v>
      </c>
      <c r="L3929">
        <v>18.649999999999999</v>
      </c>
      <c r="M3929">
        <v>18.100000000000001</v>
      </c>
      <c r="N3929">
        <v>17.55</v>
      </c>
      <c r="O3929">
        <v>17</v>
      </c>
      <c r="P3929">
        <v>16.45</v>
      </c>
      <c r="Q3929">
        <v>1.05</v>
      </c>
    </row>
    <row r="3930" spans="1:17" x14ac:dyDescent="0.45">
      <c r="A3930" s="1">
        <v>39161</v>
      </c>
      <c r="L3930">
        <v>18.7</v>
      </c>
      <c r="M3930">
        <v>18.149999999999999</v>
      </c>
      <c r="N3930">
        <v>17.600000000000001</v>
      </c>
      <c r="O3930">
        <v>17.05</v>
      </c>
      <c r="P3930">
        <v>16.5</v>
      </c>
      <c r="Q3930">
        <v>1.05</v>
      </c>
    </row>
    <row r="3931" spans="1:17" x14ac:dyDescent="0.45">
      <c r="A3931" s="1">
        <v>39160</v>
      </c>
      <c r="L3931">
        <v>17.8</v>
      </c>
      <c r="M3931">
        <v>17.25</v>
      </c>
      <c r="N3931">
        <v>16.7</v>
      </c>
      <c r="O3931">
        <v>16.149999999999999</v>
      </c>
      <c r="P3931">
        <v>15.6</v>
      </c>
      <c r="Q3931">
        <v>1.05</v>
      </c>
    </row>
    <row r="3932" spans="1:17" x14ac:dyDescent="0.45">
      <c r="A3932" s="1">
        <v>39157</v>
      </c>
      <c r="L3932">
        <v>17.649999999999999</v>
      </c>
      <c r="M3932">
        <v>17.100000000000001</v>
      </c>
      <c r="N3932">
        <v>16.55</v>
      </c>
      <c r="O3932">
        <v>16</v>
      </c>
      <c r="P3932">
        <v>15.45</v>
      </c>
      <c r="Q3932">
        <v>1.2</v>
      </c>
    </row>
    <row r="3933" spans="1:17" x14ac:dyDescent="0.45">
      <c r="A3933" s="1">
        <v>39156</v>
      </c>
      <c r="L3933">
        <v>17.8</v>
      </c>
      <c r="M3933">
        <v>17.25</v>
      </c>
      <c r="N3933">
        <v>16.600000000000001</v>
      </c>
      <c r="O3933">
        <v>16.05</v>
      </c>
      <c r="P3933">
        <v>15.5</v>
      </c>
      <c r="Q3933">
        <v>1.25</v>
      </c>
    </row>
    <row r="3934" spans="1:17" x14ac:dyDescent="0.45">
      <c r="A3934" s="1">
        <v>39155</v>
      </c>
      <c r="L3934">
        <v>17.350000000000001</v>
      </c>
      <c r="M3934">
        <v>16.75</v>
      </c>
      <c r="N3934">
        <v>16.149999999999999</v>
      </c>
      <c r="O3934">
        <v>15.6</v>
      </c>
      <c r="P3934">
        <v>15</v>
      </c>
      <c r="Q3934">
        <v>1.25</v>
      </c>
    </row>
    <row r="3935" spans="1:17" x14ac:dyDescent="0.45">
      <c r="A3935" s="1">
        <v>39154</v>
      </c>
      <c r="L3935">
        <v>17.399999999999999</v>
      </c>
      <c r="M3935">
        <v>16.8</v>
      </c>
      <c r="N3935">
        <v>16.2</v>
      </c>
      <c r="O3935">
        <v>15.6</v>
      </c>
      <c r="P3935">
        <v>15</v>
      </c>
      <c r="Q3935">
        <v>1.25</v>
      </c>
    </row>
    <row r="3936" spans="1:17" x14ac:dyDescent="0.45">
      <c r="A3936" s="1">
        <v>39153</v>
      </c>
      <c r="L3936">
        <v>17.3</v>
      </c>
      <c r="M3936">
        <v>16.75</v>
      </c>
      <c r="N3936">
        <v>16.2</v>
      </c>
      <c r="O3936">
        <v>15.65</v>
      </c>
      <c r="P3936">
        <v>15.1</v>
      </c>
      <c r="Q3936">
        <v>1.35</v>
      </c>
    </row>
    <row r="3937" spans="1:17" x14ac:dyDescent="0.45">
      <c r="A3937" s="1">
        <v>39150</v>
      </c>
      <c r="L3937">
        <v>16.95</v>
      </c>
      <c r="M3937">
        <v>16.399999999999999</v>
      </c>
      <c r="N3937">
        <v>15.85</v>
      </c>
      <c r="O3937">
        <v>15.35</v>
      </c>
      <c r="P3937">
        <v>14.8</v>
      </c>
      <c r="Q3937">
        <v>1.35</v>
      </c>
    </row>
    <row r="3938" spans="1:17" x14ac:dyDescent="0.45">
      <c r="A3938" s="1">
        <v>39149</v>
      </c>
      <c r="L3938">
        <v>16.95</v>
      </c>
      <c r="M3938">
        <v>16.399999999999999</v>
      </c>
      <c r="N3938">
        <v>15.8</v>
      </c>
      <c r="O3938">
        <v>15.3</v>
      </c>
      <c r="P3938">
        <v>14.75</v>
      </c>
      <c r="Q3938">
        <v>1.1499999999999999</v>
      </c>
    </row>
    <row r="3939" spans="1:17" x14ac:dyDescent="0.45">
      <c r="A3939" s="1">
        <v>39148</v>
      </c>
      <c r="L3939">
        <v>16.45</v>
      </c>
      <c r="M3939">
        <v>15.9</v>
      </c>
      <c r="N3939">
        <v>15.35</v>
      </c>
      <c r="O3939">
        <v>14.8</v>
      </c>
      <c r="P3939">
        <v>14.25</v>
      </c>
      <c r="Q3939">
        <v>1.1499999999999999</v>
      </c>
    </row>
    <row r="3940" spans="1:17" x14ac:dyDescent="0.45">
      <c r="A3940" s="1">
        <v>39147</v>
      </c>
      <c r="L3940">
        <v>15.85</v>
      </c>
      <c r="M3940">
        <v>15.3</v>
      </c>
      <c r="N3940">
        <v>14.8</v>
      </c>
      <c r="O3940">
        <v>14.3</v>
      </c>
      <c r="P3940">
        <v>13.75</v>
      </c>
      <c r="Q3940">
        <v>1.05</v>
      </c>
    </row>
    <row r="3941" spans="1:17" x14ac:dyDescent="0.45">
      <c r="A3941" s="1">
        <v>39146</v>
      </c>
      <c r="L3941">
        <v>15.85</v>
      </c>
      <c r="M3941">
        <v>15.3</v>
      </c>
      <c r="N3941">
        <v>14.75</v>
      </c>
      <c r="O3941">
        <v>14.2</v>
      </c>
      <c r="P3941">
        <v>13.65</v>
      </c>
      <c r="Q3941">
        <v>1</v>
      </c>
    </row>
    <row r="3942" spans="1:17" x14ac:dyDescent="0.45">
      <c r="A3942" s="1">
        <v>39143</v>
      </c>
      <c r="L3942">
        <v>17.05</v>
      </c>
      <c r="M3942">
        <v>16.5</v>
      </c>
      <c r="N3942">
        <v>15.95</v>
      </c>
      <c r="O3942">
        <v>15.4</v>
      </c>
      <c r="P3942">
        <v>14.85</v>
      </c>
      <c r="Q3942">
        <v>1.1000000000000001</v>
      </c>
    </row>
    <row r="3943" spans="1:17" x14ac:dyDescent="0.45">
      <c r="A3943" s="1">
        <v>39142</v>
      </c>
      <c r="L3943">
        <v>17.350000000000001</v>
      </c>
      <c r="M3943">
        <v>16.8</v>
      </c>
      <c r="N3943">
        <v>16.3</v>
      </c>
      <c r="O3943">
        <v>15.75</v>
      </c>
      <c r="P3943">
        <v>15.25</v>
      </c>
      <c r="Q3943">
        <v>1</v>
      </c>
    </row>
    <row r="3944" spans="1:17" x14ac:dyDescent="0.45">
      <c r="A3944" s="1">
        <v>39141</v>
      </c>
      <c r="L3944">
        <v>17.100000000000001</v>
      </c>
      <c r="M3944">
        <v>16.55</v>
      </c>
      <c r="N3944">
        <v>16</v>
      </c>
      <c r="O3944">
        <v>15.45</v>
      </c>
      <c r="P3944">
        <v>14.9</v>
      </c>
      <c r="Q3944">
        <v>0.95</v>
      </c>
    </row>
    <row r="3945" spans="1:17" x14ac:dyDescent="0.45">
      <c r="A3945" s="1">
        <v>39140</v>
      </c>
      <c r="L3945">
        <v>17.3</v>
      </c>
      <c r="M3945">
        <v>16.7</v>
      </c>
      <c r="N3945">
        <v>16.149999999999999</v>
      </c>
      <c r="O3945">
        <v>15.6</v>
      </c>
      <c r="P3945">
        <v>15</v>
      </c>
      <c r="Q3945">
        <v>1</v>
      </c>
    </row>
    <row r="3946" spans="1:17" x14ac:dyDescent="0.45">
      <c r="A3946" s="1">
        <v>39139</v>
      </c>
      <c r="L3946">
        <v>17.5</v>
      </c>
      <c r="M3946">
        <v>16.95</v>
      </c>
      <c r="N3946">
        <v>16.399999999999999</v>
      </c>
      <c r="O3946">
        <v>15.85</v>
      </c>
      <c r="P3946">
        <v>15.3</v>
      </c>
      <c r="Q3946">
        <v>1</v>
      </c>
    </row>
    <row r="3947" spans="1:17" x14ac:dyDescent="0.45">
      <c r="A3947" s="1">
        <v>39136</v>
      </c>
      <c r="L3947">
        <v>16.7</v>
      </c>
      <c r="M3947">
        <v>16.149999999999999</v>
      </c>
      <c r="N3947">
        <v>15.6</v>
      </c>
      <c r="O3947">
        <v>15.05</v>
      </c>
      <c r="P3947">
        <v>14.5</v>
      </c>
      <c r="Q3947">
        <v>0.95</v>
      </c>
    </row>
    <row r="3948" spans="1:17" x14ac:dyDescent="0.45">
      <c r="A3948" s="1">
        <v>39135</v>
      </c>
      <c r="L3948">
        <v>15.25</v>
      </c>
      <c r="M3948">
        <v>14.7</v>
      </c>
      <c r="N3948">
        <v>14.15</v>
      </c>
      <c r="O3948">
        <v>13.6</v>
      </c>
      <c r="P3948">
        <v>13.2</v>
      </c>
      <c r="Q3948">
        <v>0.9</v>
      </c>
    </row>
    <row r="3949" spans="1:17" x14ac:dyDescent="0.45">
      <c r="A3949" s="1">
        <v>39134</v>
      </c>
      <c r="L3949">
        <v>15.1</v>
      </c>
      <c r="M3949">
        <v>14.55</v>
      </c>
      <c r="N3949">
        <v>14</v>
      </c>
      <c r="O3949">
        <v>13.45</v>
      </c>
      <c r="P3949">
        <v>12.9</v>
      </c>
      <c r="Q3949">
        <v>0.95</v>
      </c>
    </row>
    <row r="3950" spans="1:17" x14ac:dyDescent="0.45">
      <c r="A3950" s="1">
        <v>39133</v>
      </c>
      <c r="L3950">
        <v>14.35</v>
      </c>
      <c r="M3950">
        <v>13.8</v>
      </c>
      <c r="N3950">
        <v>13.3</v>
      </c>
      <c r="O3950">
        <v>12.8</v>
      </c>
      <c r="P3950">
        <v>12.25</v>
      </c>
      <c r="Q3950">
        <v>0.9</v>
      </c>
    </row>
    <row r="3951" spans="1:17" x14ac:dyDescent="0.45">
      <c r="A3951" s="1">
        <v>39132</v>
      </c>
      <c r="L3951">
        <v>14.95</v>
      </c>
      <c r="M3951">
        <v>14.4</v>
      </c>
      <c r="N3951">
        <v>13.85</v>
      </c>
      <c r="O3951">
        <v>13.3</v>
      </c>
      <c r="P3951">
        <v>12.5</v>
      </c>
      <c r="Q3951">
        <v>0.8</v>
      </c>
    </row>
    <row r="3952" spans="1:17" x14ac:dyDescent="0.45">
      <c r="A3952" s="1">
        <v>39129</v>
      </c>
      <c r="L3952">
        <v>15.9</v>
      </c>
      <c r="M3952">
        <v>15.35</v>
      </c>
      <c r="N3952">
        <v>14.8</v>
      </c>
      <c r="O3952">
        <v>14.25</v>
      </c>
      <c r="P3952">
        <v>13.7</v>
      </c>
      <c r="Q3952">
        <v>1.1499999999999999</v>
      </c>
    </row>
    <row r="3953" spans="1:17" x14ac:dyDescent="0.45">
      <c r="A3953" s="1">
        <v>39128</v>
      </c>
      <c r="L3953">
        <v>15.85</v>
      </c>
      <c r="M3953">
        <v>15.3</v>
      </c>
      <c r="N3953">
        <v>14.75</v>
      </c>
      <c r="O3953">
        <v>14.2</v>
      </c>
      <c r="P3953">
        <v>13.65</v>
      </c>
      <c r="Q3953">
        <v>1.1499999999999999</v>
      </c>
    </row>
    <row r="3954" spans="1:17" x14ac:dyDescent="0.45">
      <c r="A3954" s="1">
        <v>39127</v>
      </c>
      <c r="L3954">
        <v>15.8</v>
      </c>
      <c r="M3954">
        <v>15.25</v>
      </c>
      <c r="N3954">
        <v>14.7</v>
      </c>
      <c r="O3954">
        <v>14.15</v>
      </c>
      <c r="P3954">
        <v>13.6</v>
      </c>
      <c r="Q3954">
        <v>1.2</v>
      </c>
    </row>
    <row r="3955" spans="1:17" x14ac:dyDescent="0.45">
      <c r="A3955" s="1">
        <v>39126</v>
      </c>
      <c r="L3955">
        <v>15.9</v>
      </c>
      <c r="M3955">
        <v>15.35</v>
      </c>
      <c r="N3955">
        <v>14.8</v>
      </c>
      <c r="O3955">
        <v>14.25</v>
      </c>
      <c r="P3955">
        <v>13.7</v>
      </c>
      <c r="Q3955">
        <v>1.25</v>
      </c>
    </row>
    <row r="3956" spans="1:17" x14ac:dyDescent="0.45">
      <c r="A3956" s="1">
        <v>39125</v>
      </c>
      <c r="L3956">
        <v>16.399999999999999</v>
      </c>
      <c r="M3956">
        <v>15.85</v>
      </c>
      <c r="N3956">
        <v>15.3</v>
      </c>
      <c r="O3956">
        <v>14.75</v>
      </c>
      <c r="P3956">
        <v>14.2</v>
      </c>
      <c r="Q3956">
        <v>1.3</v>
      </c>
    </row>
    <row r="3957" spans="1:17" x14ac:dyDescent="0.45">
      <c r="A3957" s="1">
        <v>39122</v>
      </c>
      <c r="L3957">
        <v>16.3</v>
      </c>
      <c r="M3957">
        <v>15.75</v>
      </c>
      <c r="N3957">
        <v>15.2</v>
      </c>
      <c r="O3957">
        <v>14.65</v>
      </c>
      <c r="P3957">
        <v>14.1</v>
      </c>
      <c r="Q3957">
        <v>1.65</v>
      </c>
    </row>
    <row r="3958" spans="1:17" x14ac:dyDescent="0.45">
      <c r="A3958" s="1">
        <v>39121</v>
      </c>
      <c r="L3958">
        <v>16</v>
      </c>
      <c r="M3958">
        <v>15.45</v>
      </c>
      <c r="N3958">
        <v>14.9</v>
      </c>
      <c r="O3958">
        <v>14.35</v>
      </c>
      <c r="P3958">
        <v>13.8</v>
      </c>
      <c r="Q3958">
        <v>1.5</v>
      </c>
    </row>
    <row r="3959" spans="1:17" x14ac:dyDescent="0.45">
      <c r="A3959" s="1">
        <v>39120</v>
      </c>
      <c r="L3959">
        <v>16.649999999999999</v>
      </c>
      <c r="M3959">
        <v>16.100000000000001</v>
      </c>
      <c r="N3959">
        <v>15.55</v>
      </c>
      <c r="O3959">
        <v>15</v>
      </c>
      <c r="P3959">
        <v>14.45</v>
      </c>
      <c r="Q3959">
        <v>1.35</v>
      </c>
    </row>
    <row r="3960" spans="1:17" x14ac:dyDescent="0.45">
      <c r="A3960" s="1">
        <v>39119</v>
      </c>
      <c r="L3960">
        <v>17.05</v>
      </c>
      <c r="M3960">
        <v>16.5</v>
      </c>
      <c r="N3960">
        <v>15.95</v>
      </c>
      <c r="O3960">
        <v>15.4</v>
      </c>
      <c r="P3960">
        <v>14.85</v>
      </c>
      <c r="Q3960">
        <v>1.5</v>
      </c>
    </row>
    <row r="3961" spans="1:17" x14ac:dyDescent="0.45">
      <c r="A3961" s="1">
        <v>39118</v>
      </c>
      <c r="L3961">
        <v>17.149999999999999</v>
      </c>
      <c r="M3961">
        <v>16.600000000000001</v>
      </c>
      <c r="N3961">
        <v>16.05</v>
      </c>
      <c r="O3961">
        <v>15.5</v>
      </c>
      <c r="P3961">
        <v>14.95</v>
      </c>
      <c r="Q3961">
        <v>1.8</v>
      </c>
    </row>
    <row r="3962" spans="1:17" x14ac:dyDescent="0.45">
      <c r="A3962" s="1">
        <v>39115</v>
      </c>
      <c r="L3962">
        <v>16.95</v>
      </c>
      <c r="M3962">
        <v>16.399999999999999</v>
      </c>
      <c r="N3962">
        <v>15.85</v>
      </c>
      <c r="O3962">
        <v>15.3</v>
      </c>
      <c r="P3962">
        <v>14.75</v>
      </c>
      <c r="Q3962">
        <v>2</v>
      </c>
    </row>
    <row r="3963" spans="1:17" x14ac:dyDescent="0.45">
      <c r="A3963" s="1">
        <v>39114</v>
      </c>
      <c r="L3963">
        <v>17.649999999999999</v>
      </c>
      <c r="M3963">
        <v>17.05</v>
      </c>
      <c r="N3963">
        <v>16.5</v>
      </c>
      <c r="O3963">
        <v>15.95</v>
      </c>
      <c r="P3963">
        <v>15.35</v>
      </c>
      <c r="Q3963">
        <v>2.25</v>
      </c>
    </row>
    <row r="3964" spans="1:17" x14ac:dyDescent="0.45">
      <c r="A3964" s="1">
        <v>39113</v>
      </c>
      <c r="L3964">
        <v>17.55</v>
      </c>
      <c r="M3964">
        <v>17</v>
      </c>
      <c r="N3964">
        <v>16.45</v>
      </c>
      <c r="O3964">
        <v>15.85</v>
      </c>
      <c r="P3964">
        <v>15.3</v>
      </c>
      <c r="Q3964">
        <v>2.35</v>
      </c>
    </row>
    <row r="3965" spans="1:17" x14ac:dyDescent="0.45">
      <c r="A3965" s="1">
        <v>39112</v>
      </c>
      <c r="L3965">
        <v>17.649999999999999</v>
      </c>
      <c r="M3965">
        <v>17.05</v>
      </c>
      <c r="N3965">
        <v>16.5</v>
      </c>
      <c r="O3965">
        <v>15.9</v>
      </c>
      <c r="P3965">
        <v>15.35</v>
      </c>
      <c r="Q3965">
        <v>2.4500000000000002</v>
      </c>
    </row>
    <row r="3966" spans="1:17" x14ac:dyDescent="0.45">
      <c r="A3966" s="1">
        <v>39111</v>
      </c>
      <c r="L3966">
        <v>17.8</v>
      </c>
      <c r="M3966">
        <v>17.25</v>
      </c>
      <c r="N3966">
        <v>16.649999999999999</v>
      </c>
      <c r="O3966">
        <v>16.05</v>
      </c>
      <c r="P3966">
        <v>15.5</v>
      </c>
      <c r="Q3966">
        <v>2.5</v>
      </c>
    </row>
    <row r="3967" spans="1:17" x14ac:dyDescent="0.45">
      <c r="A3967" s="1">
        <v>39108</v>
      </c>
      <c r="L3967">
        <v>17.850000000000001</v>
      </c>
      <c r="M3967">
        <v>17.25</v>
      </c>
      <c r="N3967">
        <v>16.649999999999999</v>
      </c>
      <c r="O3967">
        <v>16.100000000000001</v>
      </c>
      <c r="P3967">
        <v>15.55</v>
      </c>
      <c r="Q3967">
        <v>3.05</v>
      </c>
    </row>
    <row r="3968" spans="1:17" x14ac:dyDescent="0.45">
      <c r="A3968" s="1">
        <v>39107</v>
      </c>
      <c r="L3968">
        <v>17.600000000000001</v>
      </c>
      <c r="M3968">
        <v>17.05</v>
      </c>
      <c r="N3968">
        <v>16.45</v>
      </c>
      <c r="O3968">
        <v>15.9</v>
      </c>
      <c r="P3968">
        <v>15.35</v>
      </c>
      <c r="Q3968">
        <v>3.3</v>
      </c>
    </row>
    <row r="3969" spans="1:17" x14ac:dyDescent="0.45">
      <c r="A3969" s="1">
        <v>39106</v>
      </c>
      <c r="L3969">
        <v>17.45</v>
      </c>
      <c r="M3969">
        <v>16.899999999999999</v>
      </c>
      <c r="N3969">
        <v>16.350000000000001</v>
      </c>
      <c r="O3969">
        <v>15.8</v>
      </c>
      <c r="P3969">
        <v>15.25</v>
      </c>
      <c r="Q3969">
        <v>3.45</v>
      </c>
    </row>
    <row r="3970" spans="1:17" x14ac:dyDescent="0.45">
      <c r="A3970" s="1">
        <v>39105</v>
      </c>
      <c r="L3970">
        <v>17.850000000000001</v>
      </c>
      <c r="M3970">
        <v>17.3</v>
      </c>
      <c r="N3970">
        <v>16.75</v>
      </c>
      <c r="O3970">
        <v>16.2</v>
      </c>
      <c r="P3970">
        <v>15.65</v>
      </c>
      <c r="Q3970">
        <v>3.8</v>
      </c>
    </row>
    <row r="3971" spans="1:17" x14ac:dyDescent="0.45">
      <c r="A3971" s="1">
        <v>39104</v>
      </c>
      <c r="L3971">
        <v>17.850000000000001</v>
      </c>
      <c r="M3971">
        <v>17.3</v>
      </c>
      <c r="N3971">
        <v>16.75</v>
      </c>
      <c r="O3971">
        <v>16.2</v>
      </c>
      <c r="P3971">
        <v>15.65</v>
      </c>
      <c r="Q3971">
        <v>3.9</v>
      </c>
    </row>
    <row r="3972" spans="1:17" x14ac:dyDescent="0.45">
      <c r="A3972" s="1">
        <v>39101</v>
      </c>
      <c r="L3972">
        <v>18</v>
      </c>
      <c r="M3972">
        <v>17.45</v>
      </c>
      <c r="N3972">
        <v>16.899999999999999</v>
      </c>
      <c r="O3972">
        <v>16.350000000000001</v>
      </c>
      <c r="P3972">
        <v>15.8</v>
      </c>
      <c r="Q3972">
        <v>4</v>
      </c>
    </row>
    <row r="3973" spans="1:17" x14ac:dyDescent="0.45">
      <c r="A3973" s="1">
        <v>39100</v>
      </c>
      <c r="L3973">
        <v>18</v>
      </c>
      <c r="M3973">
        <v>17.45</v>
      </c>
      <c r="N3973">
        <v>16.899999999999999</v>
      </c>
      <c r="O3973">
        <v>16.350000000000001</v>
      </c>
      <c r="P3973">
        <v>15.8</v>
      </c>
      <c r="Q3973">
        <v>4</v>
      </c>
    </row>
    <row r="3974" spans="1:17" x14ac:dyDescent="0.45">
      <c r="A3974" s="1">
        <v>39099</v>
      </c>
      <c r="L3974">
        <v>17.850000000000001</v>
      </c>
      <c r="M3974">
        <v>17.3</v>
      </c>
      <c r="N3974">
        <v>16.75</v>
      </c>
      <c r="O3974">
        <v>16.2</v>
      </c>
      <c r="P3974">
        <v>15.65</v>
      </c>
      <c r="Q3974">
        <v>4.0999999999999996</v>
      </c>
    </row>
    <row r="3975" spans="1:17" x14ac:dyDescent="0.45">
      <c r="A3975" s="1">
        <v>39098</v>
      </c>
      <c r="L3975">
        <v>18.600000000000001</v>
      </c>
      <c r="M3975">
        <v>18.05</v>
      </c>
      <c r="N3975">
        <v>17.5</v>
      </c>
      <c r="O3975">
        <v>16.95</v>
      </c>
      <c r="P3975">
        <v>16.399999999999999</v>
      </c>
      <c r="Q3975">
        <v>4.25</v>
      </c>
    </row>
    <row r="3976" spans="1:17" x14ac:dyDescent="0.45">
      <c r="A3976" s="1">
        <v>39097</v>
      </c>
      <c r="L3976">
        <v>18.45</v>
      </c>
      <c r="M3976">
        <v>17.899999999999999</v>
      </c>
      <c r="N3976">
        <v>17.3</v>
      </c>
      <c r="O3976">
        <v>16.75</v>
      </c>
      <c r="P3976">
        <v>16.149999999999999</v>
      </c>
      <c r="Q3976">
        <v>4.05</v>
      </c>
    </row>
    <row r="3977" spans="1:17" x14ac:dyDescent="0.45">
      <c r="A3977" s="1">
        <v>39094</v>
      </c>
      <c r="L3977">
        <v>17.95</v>
      </c>
      <c r="M3977">
        <v>17.350000000000001</v>
      </c>
      <c r="N3977">
        <v>16.75</v>
      </c>
      <c r="O3977">
        <v>16.149999999999999</v>
      </c>
      <c r="P3977">
        <v>15.55</v>
      </c>
      <c r="Q3977">
        <v>4.05</v>
      </c>
    </row>
    <row r="3978" spans="1:17" x14ac:dyDescent="0.45">
      <c r="A3978" s="1">
        <v>39093</v>
      </c>
      <c r="L3978">
        <v>17.45</v>
      </c>
      <c r="M3978">
        <v>16.899999999999999</v>
      </c>
      <c r="N3978">
        <v>16.350000000000001</v>
      </c>
      <c r="O3978">
        <v>15.8</v>
      </c>
      <c r="P3978">
        <v>15.25</v>
      </c>
      <c r="Q3978">
        <v>4</v>
      </c>
    </row>
    <row r="3979" spans="1:17" x14ac:dyDescent="0.45">
      <c r="A3979" s="1">
        <v>39092</v>
      </c>
      <c r="L3979">
        <v>17.149999999999999</v>
      </c>
      <c r="M3979">
        <v>16.600000000000001</v>
      </c>
      <c r="N3979">
        <v>16.05</v>
      </c>
      <c r="O3979">
        <v>15.5</v>
      </c>
      <c r="P3979">
        <v>14.85</v>
      </c>
      <c r="Q3979">
        <v>3.85</v>
      </c>
    </row>
    <row r="3980" spans="1:17" x14ac:dyDescent="0.45">
      <c r="A3980" s="1">
        <v>39091</v>
      </c>
      <c r="L3980">
        <v>16.95</v>
      </c>
      <c r="M3980">
        <v>16.399999999999999</v>
      </c>
      <c r="N3980">
        <v>15.85</v>
      </c>
      <c r="O3980">
        <v>15.3</v>
      </c>
      <c r="P3980">
        <v>14.7</v>
      </c>
      <c r="Q3980">
        <v>3.5</v>
      </c>
    </row>
    <row r="3981" spans="1:17" x14ac:dyDescent="0.45">
      <c r="A3981" s="1">
        <v>39090</v>
      </c>
      <c r="L3981">
        <v>16.7</v>
      </c>
      <c r="M3981">
        <v>16.149999999999999</v>
      </c>
      <c r="N3981">
        <v>15.6</v>
      </c>
      <c r="O3981">
        <v>15.05</v>
      </c>
      <c r="P3981">
        <v>14.5</v>
      </c>
      <c r="Q3981">
        <v>3.95</v>
      </c>
    </row>
    <row r="3982" spans="1:17" x14ac:dyDescent="0.45">
      <c r="A3982" s="1">
        <v>39087</v>
      </c>
      <c r="L3982">
        <v>18.05</v>
      </c>
      <c r="M3982">
        <v>17.5</v>
      </c>
      <c r="N3982">
        <v>16.95</v>
      </c>
      <c r="O3982">
        <v>16.399999999999999</v>
      </c>
      <c r="P3982">
        <v>15.8</v>
      </c>
      <c r="Q3982">
        <v>4.8</v>
      </c>
    </row>
    <row r="3983" spans="1:17" x14ac:dyDescent="0.45">
      <c r="A3983" s="1">
        <v>39086</v>
      </c>
      <c r="L3983">
        <v>18.850000000000001</v>
      </c>
      <c r="M3983">
        <v>18.25</v>
      </c>
      <c r="N3983">
        <v>17.7</v>
      </c>
      <c r="O3983">
        <v>17.100000000000001</v>
      </c>
      <c r="P3983">
        <v>16.55</v>
      </c>
      <c r="Q3983">
        <v>4.8499999999999996</v>
      </c>
    </row>
    <row r="3984" spans="1:17" x14ac:dyDescent="0.45">
      <c r="A3984" s="1">
        <v>39085</v>
      </c>
      <c r="L3984">
        <v>18.600000000000001</v>
      </c>
      <c r="M3984">
        <v>18.100000000000001</v>
      </c>
      <c r="N3984">
        <v>17.55</v>
      </c>
      <c r="O3984">
        <v>17.100000000000001</v>
      </c>
      <c r="P3984">
        <v>16.55</v>
      </c>
      <c r="Q3984">
        <v>4.8499999999999996</v>
      </c>
    </row>
    <row r="3985" spans="1:17" x14ac:dyDescent="0.45">
      <c r="A3985" s="1">
        <v>39084</v>
      </c>
      <c r="L3985">
        <v>19.8</v>
      </c>
      <c r="M3985">
        <v>19.2</v>
      </c>
      <c r="N3985">
        <v>18.649999999999999</v>
      </c>
      <c r="O3985">
        <v>18.05</v>
      </c>
      <c r="P3985">
        <v>17.5</v>
      </c>
      <c r="Q3985">
        <v>5.6</v>
      </c>
    </row>
    <row r="3986" spans="1:17" x14ac:dyDescent="0.45">
      <c r="A3986" s="1">
        <v>39080</v>
      </c>
      <c r="L3986">
        <v>20.45</v>
      </c>
      <c r="M3986">
        <v>19.899999999999999</v>
      </c>
      <c r="N3986">
        <v>19.350000000000001</v>
      </c>
      <c r="O3986">
        <v>18.8</v>
      </c>
      <c r="P3986">
        <v>18.25</v>
      </c>
      <c r="Q3986">
        <v>6.6</v>
      </c>
    </row>
    <row r="3987" spans="1:17" x14ac:dyDescent="0.45">
      <c r="A3987" s="1">
        <v>39079</v>
      </c>
      <c r="L3987">
        <v>20.350000000000001</v>
      </c>
      <c r="M3987">
        <v>19.8</v>
      </c>
      <c r="N3987">
        <v>19.25</v>
      </c>
      <c r="O3987">
        <v>18.7</v>
      </c>
      <c r="P3987">
        <v>18.2</v>
      </c>
      <c r="Q3987">
        <v>6.7</v>
      </c>
    </row>
    <row r="3988" spans="1:17" x14ac:dyDescent="0.45">
      <c r="A3988" s="1">
        <v>39078</v>
      </c>
      <c r="L3988">
        <v>20.399999999999999</v>
      </c>
      <c r="M3988">
        <v>19.850000000000001</v>
      </c>
      <c r="N3988">
        <v>19.3</v>
      </c>
      <c r="O3988">
        <v>18.75</v>
      </c>
      <c r="P3988">
        <v>18.25</v>
      </c>
      <c r="Q3988">
        <v>6.7</v>
      </c>
    </row>
    <row r="3989" spans="1:17" x14ac:dyDescent="0.45">
      <c r="A3989" s="1">
        <v>39077</v>
      </c>
      <c r="L3989">
        <v>19.95</v>
      </c>
      <c r="M3989">
        <v>19.399999999999999</v>
      </c>
      <c r="N3989">
        <v>18.850000000000001</v>
      </c>
      <c r="O3989">
        <v>18.3</v>
      </c>
      <c r="P3989">
        <v>17.8</v>
      </c>
      <c r="Q3989">
        <v>6.95</v>
      </c>
    </row>
    <row r="3990" spans="1:17" x14ac:dyDescent="0.45">
      <c r="A3990" s="1">
        <v>39073</v>
      </c>
      <c r="L3990">
        <v>19.95</v>
      </c>
      <c r="M3990">
        <v>19.399999999999999</v>
      </c>
      <c r="N3990">
        <v>18.850000000000001</v>
      </c>
      <c r="O3990">
        <v>18.3</v>
      </c>
      <c r="P3990">
        <v>17.8</v>
      </c>
      <c r="Q3990">
        <v>6.95</v>
      </c>
    </row>
    <row r="3991" spans="1:17" x14ac:dyDescent="0.45">
      <c r="A3991" s="1">
        <v>39072</v>
      </c>
      <c r="L3991">
        <v>19.55</v>
      </c>
      <c r="M3991">
        <v>19</v>
      </c>
      <c r="N3991">
        <v>18.45</v>
      </c>
      <c r="O3991">
        <v>17.95</v>
      </c>
      <c r="P3991">
        <v>17.399999999999999</v>
      </c>
      <c r="Q3991">
        <v>6.8</v>
      </c>
    </row>
    <row r="3992" spans="1:17" x14ac:dyDescent="0.45">
      <c r="A3992" s="1">
        <v>39071</v>
      </c>
      <c r="L3992">
        <v>19.25</v>
      </c>
      <c r="M3992">
        <v>18.7</v>
      </c>
      <c r="N3992">
        <v>18.149999999999999</v>
      </c>
      <c r="O3992">
        <v>17.600000000000001</v>
      </c>
      <c r="P3992">
        <v>17.100000000000001</v>
      </c>
      <c r="Q3992">
        <v>6.6</v>
      </c>
    </row>
    <row r="3993" spans="1:17" x14ac:dyDescent="0.45">
      <c r="A3993" s="1">
        <v>39070</v>
      </c>
      <c r="L3993">
        <v>19.3</v>
      </c>
      <c r="M3993">
        <v>18.75</v>
      </c>
      <c r="N3993">
        <v>18.2</v>
      </c>
      <c r="O3993">
        <v>17.649999999999999</v>
      </c>
      <c r="P3993">
        <v>17.100000000000001</v>
      </c>
      <c r="Q3993">
        <v>6.65</v>
      </c>
    </row>
    <row r="3994" spans="1:17" x14ac:dyDescent="0.45">
      <c r="A3994" s="1">
        <v>39069</v>
      </c>
      <c r="L3994">
        <v>19.45</v>
      </c>
      <c r="M3994">
        <v>18.899999999999999</v>
      </c>
      <c r="N3994">
        <v>18.350000000000001</v>
      </c>
      <c r="O3994">
        <v>17.8</v>
      </c>
      <c r="P3994">
        <v>17.3</v>
      </c>
      <c r="Q3994">
        <v>6.7</v>
      </c>
    </row>
    <row r="3995" spans="1:17" x14ac:dyDescent="0.45">
      <c r="A3995" s="1">
        <v>39066</v>
      </c>
      <c r="L3995">
        <v>19.350000000000001</v>
      </c>
      <c r="M3995">
        <v>18.8</v>
      </c>
      <c r="N3995">
        <v>18.25</v>
      </c>
      <c r="O3995">
        <v>17.649999999999999</v>
      </c>
      <c r="P3995">
        <v>17.100000000000001</v>
      </c>
      <c r="Q3995">
        <v>6.6</v>
      </c>
    </row>
    <row r="3996" spans="1:17" x14ac:dyDescent="0.45">
      <c r="A3996" s="1">
        <v>39065</v>
      </c>
      <c r="L3996">
        <v>19.2</v>
      </c>
      <c r="M3996">
        <v>18.649999999999999</v>
      </c>
      <c r="N3996">
        <v>18.149999999999999</v>
      </c>
      <c r="O3996">
        <v>17.55</v>
      </c>
      <c r="P3996">
        <v>17</v>
      </c>
      <c r="Q3996">
        <v>6.6</v>
      </c>
    </row>
    <row r="3997" spans="1:17" x14ac:dyDescent="0.45">
      <c r="A3997" s="1">
        <v>39064</v>
      </c>
      <c r="L3997">
        <v>19.2</v>
      </c>
      <c r="M3997">
        <v>18.649999999999999</v>
      </c>
      <c r="N3997">
        <v>18.149999999999999</v>
      </c>
      <c r="O3997">
        <v>17.600000000000001</v>
      </c>
      <c r="P3997">
        <v>17</v>
      </c>
      <c r="Q3997">
        <v>6.6</v>
      </c>
    </row>
    <row r="3998" spans="1:17" x14ac:dyDescent="0.45">
      <c r="A3998" s="1">
        <v>39063</v>
      </c>
      <c r="L3998">
        <v>19.7</v>
      </c>
      <c r="M3998">
        <v>19.149999999999999</v>
      </c>
      <c r="N3998">
        <v>18.600000000000001</v>
      </c>
      <c r="O3998">
        <v>18</v>
      </c>
      <c r="P3998">
        <v>17.45</v>
      </c>
      <c r="Q3998">
        <v>6.85</v>
      </c>
    </row>
    <row r="3999" spans="1:17" x14ac:dyDescent="0.45">
      <c r="A3999" s="1">
        <v>39062</v>
      </c>
      <c r="L3999">
        <v>20.399999999999999</v>
      </c>
      <c r="M3999">
        <v>19.850000000000001</v>
      </c>
      <c r="N3999">
        <v>19.3</v>
      </c>
      <c r="O3999">
        <v>18.75</v>
      </c>
      <c r="P3999">
        <v>18.25</v>
      </c>
      <c r="Q3999">
        <v>7.1</v>
      </c>
    </row>
    <row r="4000" spans="1:17" x14ac:dyDescent="0.45">
      <c r="A4000" s="1">
        <v>39059</v>
      </c>
      <c r="L4000">
        <v>20.9</v>
      </c>
      <c r="M4000">
        <v>20.350000000000001</v>
      </c>
      <c r="N4000">
        <v>19.8</v>
      </c>
      <c r="O4000">
        <v>19.25</v>
      </c>
      <c r="P4000">
        <v>18.7</v>
      </c>
      <c r="Q4000">
        <v>7.3</v>
      </c>
    </row>
    <row r="4001" spans="1:17" x14ac:dyDescent="0.45">
      <c r="A4001" s="1">
        <v>39058</v>
      </c>
      <c r="L4001">
        <v>20.45</v>
      </c>
      <c r="M4001">
        <v>19.899999999999999</v>
      </c>
      <c r="N4001">
        <v>19.350000000000001</v>
      </c>
      <c r="O4001">
        <v>18.8</v>
      </c>
      <c r="P4001">
        <v>18.25</v>
      </c>
      <c r="Q4001">
        <v>7.55</v>
      </c>
    </row>
    <row r="4002" spans="1:17" x14ac:dyDescent="0.45">
      <c r="A4002" s="1">
        <v>39057</v>
      </c>
      <c r="L4002">
        <v>21</v>
      </c>
      <c r="M4002">
        <v>20.45</v>
      </c>
      <c r="N4002">
        <v>19.899999999999999</v>
      </c>
      <c r="O4002">
        <v>19.350000000000001</v>
      </c>
      <c r="P4002">
        <v>18.75</v>
      </c>
      <c r="Q4002">
        <v>7.1</v>
      </c>
    </row>
    <row r="4003" spans="1:17" x14ac:dyDescent="0.45">
      <c r="A4003" s="1">
        <v>39056</v>
      </c>
      <c r="L4003">
        <v>20.95</v>
      </c>
      <c r="M4003">
        <v>20.399999999999999</v>
      </c>
      <c r="N4003">
        <v>19.850000000000001</v>
      </c>
      <c r="O4003">
        <v>19.3</v>
      </c>
      <c r="P4003">
        <v>18.75</v>
      </c>
      <c r="Q4003">
        <v>6.85</v>
      </c>
    </row>
    <row r="4004" spans="1:17" x14ac:dyDescent="0.45">
      <c r="A4004" s="1">
        <v>39055</v>
      </c>
      <c r="L4004">
        <v>21.45</v>
      </c>
      <c r="M4004">
        <v>20.9</v>
      </c>
      <c r="N4004">
        <v>20.350000000000001</v>
      </c>
      <c r="O4004">
        <v>19.850000000000001</v>
      </c>
      <c r="P4004">
        <v>19.3</v>
      </c>
      <c r="Q4004">
        <v>7.25</v>
      </c>
    </row>
    <row r="4005" spans="1:17" x14ac:dyDescent="0.45">
      <c r="A4005" s="1">
        <v>39052</v>
      </c>
      <c r="L4005">
        <v>21.85</v>
      </c>
      <c r="M4005">
        <v>21.3</v>
      </c>
      <c r="N4005">
        <v>20.75</v>
      </c>
      <c r="O4005">
        <v>20.2</v>
      </c>
      <c r="P4005">
        <v>19.649999999999999</v>
      </c>
      <c r="Q4005">
        <v>7.65</v>
      </c>
    </row>
    <row r="4006" spans="1:17" x14ac:dyDescent="0.45">
      <c r="A4006" s="1">
        <v>39051</v>
      </c>
      <c r="L4006">
        <v>20.45</v>
      </c>
      <c r="M4006">
        <v>19.899999999999999</v>
      </c>
      <c r="N4006">
        <v>19.350000000000001</v>
      </c>
      <c r="O4006">
        <v>18.8</v>
      </c>
      <c r="P4006">
        <v>18.25</v>
      </c>
      <c r="Q4006">
        <v>8.1999999999999993</v>
      </c>
    </row>
    <row r="4007" spans="1:17" x14ac:dyDescent="0.45">
      <c r="A4007" s="1">
        <v>39050</v>
      </c>
      <c r="L4007">
        <v>20.65</v>
      </c>
      <c r="M4007">
        <v>20.100000000000001</v>
      </c>
      <c r="N4007">
        <v>19.55</v>
      </c>
      <c r="O4007">
        <v>19</v>
      </c>
      <c r="P4007">
        <v>18.45</v>
      </c>
      <c r="Q4007">
        <v>8.4</v>
      </c>
    </row>
    <row r="4008" spans="1:17" x14ac:dyDescent="0.45">
      <c r="A4008" s="1">
        <v>39049</v>
      </c>
      <c r="L4008">
        <v>20.05</v>
      </c>
      <c r="M4008">
        <v>19.5</v>
      </c>
      <c r="N4008">
        <v>18.95</v>
      </c>
      <c r="O4008">
        <v>18.399999999999999</v>
      </c>
      <c r="P4008">
        <v>17.850000000000001</v>
      </c>
      <c r="Q4008">
        <v>8.9</v>
      </c>
    </row>
    <row r="4009" spans="1:17" x14ac:dyDescent="0.45">
      <c r="A4009" s="1">
        <v>39048</v>
      </c>
      <c r="L4009">
        <v>21.1</v>
      </c>
      <c r="M4009">
        <v>20.6</v>
      </c>
      <c r="N4009">
        <v>20.05</v>
      </c>
      <c r="O4009">
        <v>19.55</v>
      </c>
      <c r="P4009">
        <v>19</v>
      </c>
      <c r="Q4009">
        <v>9.1999999999999993</v>
      </c>
    </row>
    <row r="4010" spans="1:17" x14ac:dyDescent="0.45">
      <c r="A4010" s="1">
        <v>39045</v>
      </c>
      <c r="L4010">
        <v>20.6</v>
      </c>
      <c r="M4010">
        <v>20.05</v>
      </c>
      <c r="N4010">
        <v>19.5</v>
      </c>
      <c r="O4010">
        <v>18.95</v>
      </c>
      <c r="P4010">
        <v>18.399999999999999</v>
      </c>
      <c r="Q4010">
        <v>9.1999999999999993</v>
      </c>
    </row>
    <row r="4011" spans="1:17" x14ac:dyDescent="0.45">
      <c r="A4011" s="1">
        <v>39044</v>
      </c>
      <c r="L4011">
        <v>19.600000000000001</v>
      </c>
      <c r="M4011">
        <v>19.05</v>
      </c>
      <c r="N4011">
        <v>18.5</v>
      </c>
      <c r="O4011">
        <v>17.95</v>
      </c>
      <c r="P4011">
        <v>17.399999999999999</v>
      </c>
      <c r="Q4011">
        <v>9</v>
      </c>
    </row>
    <row r="4012" spans="1:17" x14ac:dyDescent="0.45">
      <c r="A4012" s="1">
        <v>39043</v>
      </c>
      <c r="L4012">
        <v>19.5</v>
      </c>
      <c r="M4012">
        <v>18.95</v>
      </c>
      <c r="N4012">
        <v>18.399999999999999</v>
      </c>
      <c r="O4012">
        <v>17.850000000000001</v>
      </c>
      <c r="P4012">
        <v>17.3</v>
      </c>
      <c r="Q4012">
        <v>8.9</v>
      </c>
    </row>
    <row r="4013" spans="1:17" x14ac:dyDescent="0.45">
      <c r="A4013" s="1">
        <v>39042</v>
      </c>
      <c r="L4013">
        <v>19.649999999999999</v>
      </c>
      <c r="M4013">
        <v>19.100000000000001</v>
      </c>
      <c r="N4013">
        <v>18.55</v>
      </c>
      <c r="O4013">
        <v>18</v>
      </c>
      <c r="P4013">
        <v>17.45</v>
      </c>
      <c r="Q4013">
        <v>9.1</v>
      </c>
    </row>
    <row r="4014" spans="1:17" x14ac:dyDescent="0.45">
      <c r="A4014" s="1">
        <v>39041</v>
      </c>
      <c r="L4014">
        <v>19.3</v>
      </c>
      <c r="M4014">
        <v>18.75</v>
      </c>
      <c r="N4014">
        <v>18.2</v>
      </c>
      <c r="O4014">
        <v>17.649999999999999</v>
      </c>
      <c r="P4014">
        <v>17.100000000000001</v>
      </c>
      <c r="Q4014">
        <v>9</v>
      </c>
    </row>
    <row r="4015" spans="1:17" x14ac:dyDescent="0.45">
      <c r="A4015" s="1">
        <v>39038</v>
      </c>
      <c r="L4015">
        <v>18.3</v>
      </c>
      <c r="N4015">
        <v>17.25</v>
      </c>
      <c r="O4015">
        <v>16.5</v>
      </c>
      <c r="P4015">
        <v>16.2</v>
      </c>
      <c r="Q4015">
        <v>8.8000000000000007</v>
      </c>
    </row>
    <row r="4016" spans="1:17" x14ac:dyDescent="0.45">
      <c r="A4016" s="1">
        <v>39037</v>
      </c>
      <c r="L4016">
        <v>18.2</v>
      </c>
      <c r="M4016">
        <v>17.649999999999999</v>
      </c>
      <c r="N4016">
        <v>17.100000000000001</v>
      </c>
      <c r="O4016">
        <v>16.55</v>
      </c>
      <c r="P4016">
        <v>16</v>
      </c>
      <c r="Q4016">
        <v>8.9</v>
      </c>
    </row>
    <row r="4017" spans="1:17" x14ac:dyDescent="0.45">
      <c r="A4017" s="1">
        <v>39036</v>
      </c>
      <c r="L4017">
        <v>18.05</v>
      </c>
      <c r="M4017">
        <v>17.55</v>
      </c>
      <c r="N4017">
        <v>17</v>
      </c>
      <c r="O4017">
        <v>16.5</v>
      </c>
      <c r="P4017">
        <v>16</v>
      </c>
      <c r="Q4017">
        <v>9.25</v>
      </c>
    </row>
    <row r="4018" spans="1:17" x14ac:dyDescent="0.45">
      <c r="A4018" s="1">
        <v>39035</v>
      </c>
      <c r="L4018">
        <v>17.649999999999999</v>
      </c>
      <c r="M4018">
        <v>17.100000000000001</v>
      </c>
      <c r="N4018">
        <v>16.55</v>
      </c>
      <c r="O4018">
        <v>16</v>
      </c>
      <c r="P4018">
        <v>15.8</v>
      </c>
      <c r="Q4018">
        <v>9.4</v>
      </c>
    </row>
    <row r="4019" spans="1:17" x14ac:dyDescent="0.45">
      <c r="A4019" s="1">
        <v>39034</v>
      </c>
      <c r="L4019">
        <v>17.95</v>
      </c>
      <c r="M4019">
        <v>17.399999999999999</v>
      </c>
      <c r="N4019">
        <v>16.899999999999999</v>
      </c>
      <c r="O4019">
        <v>16.350000000000001</v>
      </c>
      <c r="P4019">
        <v>15.85</v>
      </c>
      <c r="Q4019">
        <v>8.6999999999999993</v>
      </c>
    </row>
    <row r="4020" spans="1:17" x14ac:dyDescent="0.45">
      <c r="A4020" s="1">
        <v>39031</v>
      </c>
      <c r="L4020">
        <v>17.850000000000001</v>
      </c>
      <c r="M4020">
        <v>17.3</v>
      </c>
      <c r="N4020">
        <v>16.8</v>
      </c>
      <c r="O4020">
        <v>16.25</v>
      </c>
      <c r="P4020">
        <v>15.75</v>
      </c>
      <c r="Q4020">
        <v>8.9499999999999993</v>
      </c>
    </row>
    <row r="4021" spans="1:17" x14ac:dyDescent="0.45">
      <c r="A4021" s="1">
        <v>39030</v>
      </c>
      <c r="L4021">
        <v>18.25</v>
      </c>
      <c r="M4021">
        <v>17.7</v>
      </c>
      <c r="N4021">
        <v>17.2</v>
      </c>
      <c r="O4021">
        <v>16.649999999999999</v>
      </c>
      <c r="P4021">
        <v>16.100000000000001</v>
      </c>
      <c r="Q4021">
        <v>9.6999999999999993</v>
      </c>
    </row>
    <row r="4022" spans="1:17" x14ac:dyDescent="0.45">
      <c r="A4022" s="1">
        <v>39029</v>
      </c>
      <c r="L4022">
        <v>17.899999999999999</v>
      </c>
      <c r="M4022">
        <v>17.399999999999999</v>
      </c>
      <c r="N4022">
        <v>16.850000000000001</v>
      </c>
      <c r="O4022">
        <v>16.350000000000001</v>
      </c>
      <c r="P4022">
        <v>15.8</v>
      </c>
      <c r="Q4022">
        <v>9.6999999999999993</v>
      </c>
    </row>
    <row r="4023" spans="1:17" x14ac:dyDescent="0.45">
      <c r="A4023" s="1">
        <v>39028</v>
      </c>
      <c r="L4023">
        <v>17.850000000000001</v>
      </c>
      <c r="M4023">
        <v>17.3</v>
      </c>
      <c r="N4023">
        <v>16.75</v>
      </c>
      <c r="O4023">
        <v>16.2</v>
      </c>
      <c r="P4023">
        <v>15.65</v>
      </c>
      <c r="Q4023">
        <v>9.65</v>
      </c>
    </row>
    <row r="4024" spans="1:17" x14ac:dyDescent="0.45">
      <c r="A4024" s="1">
        <v>39027</v>
      </c>
      <c r="L4024">
        <v>18.2</v>
      </c>
      <c r="M4024">
        <v>17.649999999999999</v>
      </c>
      <c r="N4024">
        <v>17.100000000000001</v>
      </c>
      <c r="O4024">
        <v>16.55</v>
      </c>
      <c r="P4024">
        <v>16</v>
      </c>
      <c r="Q4024">
        <v>10.55</v>
      </c>
    </row>
    <row r="4025" spans="1:17" x14ac:dyDescent="0.45">
      <c r="A4025" s="1">
        <v>39024</v>
      </c>
      <c r="L4025">
        <v>18.05</v>
      </c>
      <c r="M4025">
        <v>17.5</v>
      </c>
      <c r="N4025">
        <v>16.95</v>
      </c>
      <c r="O4025">
        <v>16.399999999999999</v>
      </c>
      <c r="P4025">
        <v>15.85</v>
      </c>
      <c r="Q4025">
        <v>10.8</v>
      </c>
    </row>
    <row r="4026" spans="1:17" x14ac:dyDescent="0.45">
      <c r="A4026" s="1">
        <v>39023</v>
      </c>
      <c r="L4026">
        <v>17.899999999999999</v>
      </c>
      <c r="M4026">
        <v>17.350000000000001</v>
      </c>
      <c r="N4026">
        <v>16.8</v>
      </c>
      <c r="O4026">
        <v>16.25</v>
      </c>
      <c r="P4026">
        <v>15.65</v>
      </c>
      <c r="Q4026">
        <v>10.95</v>
      </c>
    </row>
    <row r="4027" spans="1:17" x14ac:dyDescent="0.45">
      <c r="A4027" s="1">
        <v>39022</v>
      </c>
      <c r="L4027">
        <v>17.95</v>
      </c>
      <c r="M4027">
        <v>17.399999999999999</v>
      </c>
      <c r="N4027">
        <v>16.850000000000001</v>
      </c>
      <c r="O4027">
        <v>16.3</v>
      </c>
      <c r="P4027">
        <v>15.75</v>
      </c>
      <c r="Q4027">
        <v>11.25</v>
      </c>
    </row>
    <row r="4028" spans="1:17" x14ac:dyDescent="0.45">
      <c r="A4028" s="1">
        <v>39021</v>
      </c>
      <c r="L4028">
        <v>17.649999999999999</v>
      </c>
      <c r="M4028">
        <v>17.100000000000001</v>
      </c>
      <c r="N4028">
        <v>16.55</v>
      </c>
      <c r="O4028">
        <v>16</v>
      </c>
      <c r="P4028">
        <v>15.45</v>
      </c>
      <c r="Q4028">
        <v>11.25</v>
      </c>
    </row>
    <row r="4029" spans="1:17" x14ac:dyDescent="0.45">
      <c r="A4029" s="1">
        <v>39020</v>
      </c>
      <c r="L4029">
        <v>17.55</v>
      </c>
      <c r="M4029">
        <v>16.95</v>
      </c>
      <c r="N4029">
        <v>16.399999999999999</v>
      </c>
      <c r="O4029">
        <v>15.8</v>
      </c>
      <c r="P4029">
        <v>15.2</v>
      </c>
      <c r="Q4029">
        <v>11.05</v>
      </c>
    </row>
    <row r="4030" spans="1:17" x14ac:dyDescent="0.45">
      <c r="A4030" s="1">
        <v>39017</v>
      </c>
      <c r="L4030">
        <v>17.899999999999999</v>
      </c>
      <c r="M4030">
        <v>17.399999999999999</v>
      </c>
      <c r="N4030">
        <v>16.850000000000001</v>
      </c>
      <c r="O4030">
        <v>16.350000000000001</v>
      </c>
      <c r="P4030">
        <v>15.75</v>
      </c>
      <c r="Q4030">
        <v>12.15</v>
      </c>
    </row>
    <row r="4031" spans="1:17" x14ac:dyDescent="0.45">
      <c r="A4031" s="1">
        <v>39016</v>
      </c>
      <c r="L4031">
        <v>17.95</v>
      </c>
      <c r="M4031">
        <v>17.45</v>
      </c>
      <c r="N4031">
        <v>16.95</v>
      </c>
      <c r="O4031">
        <v>16.45</v>
      </c>
      <c r="P4031">
        <v>15.9</v>
      </c>
      <c r="Q4031">
        <v>12.4</v>
      </c>
    </row>
    <row r="4032" spans="1:17" x14ac:dyDescent="0.45">
      <c r="A4032" s="1">
        <v>39015</v>
      </c>
      <c r="L4032">
        <v>17.75</v>
      </c>
      <c r="M4032">
        <v>17.25</v>
      </c>
      <c r="N4032">
        <v>16.75</v>
      </c>
      <c r="O4032">
        <v>16.25</v>
      </c>
      <c r="P4032">
        <v>15.75</v>
      </c>
      <c r="Q4032">
        <v>12.35</v>
      </c>
    </row>
    <row r="4033" spans="1:17" x14ac:dyDescent="0.45">
      <c r="A4033" s="1">
        <v>39014</v>
      </c>
      <c r="L4033">
        <v>18.5</v>
      </c>
      <c r="M4033">
        <v>17.95</v>
      </c>
      <c r="N4033">
        <v>17.45</v>
      </c>
      <c r="O4033">
        <v>16.899999999999999</v>
      </c>
      <c r="P4033">
        <v>16.3</v>
      </c>
      <c r="Q4033">
        <v>12.8</v>
      </c>
    </row>
    <row r="4034" spans="1:17" x14ac:dyDescent="0.45">
      <c r="A4034" s="1">
        <v>39013</v>
      </c>
      <c r="L4034">
        <v>18.5</v>
      </c>
      <c r="M4034">
        <v>17.95</v>
      </c>
      <c r="N4034">
        <v>17.399999999999999</v>
      </c>
      <c r="O4034">
        <v>16.850000000000001</v>
      </c>
      <c r="P4034">
        <v>16.3</v>
      </c>
      <c r="Q4034">
        <v>12.75</v>
      </c>
    </row>
    <row r="4035" spans="1:17" x14ac:dyDescent="0.45">
      <c r="A4035" s="1">
        <v>39010</v>
      </c>
      <c r="L4035">
        <v>18.2</v>
      </c>
      <c r="M4035">
        <v>17.649999999999999</v>
      </c>
      <c r="N4035">
        <v>17.100000000000001</v>
      </c>
      <c r="O4035">
        <v>16.55</v>
      </c>
      <c r="P4035">
        <v>16</v>
      </c>
      <c r="Q4035">
        <v>13.05</v>
      </c>
    </row>
    <row r="4036" spans="1:17" x14ac:dyDescent="0.45">
      <c r="A4036" s="1">
        <v>39009</v>
      </c>
      <c r="L4036">
        <v>17.850000000000001</v>
      </c>
      <c r="M4036">
        <v>17.25</v>
      </c>
      <c r="N4036">
        <v>16.649999999999999</v>
      </c>
      <c r="O4036">
        <v>16.149999999999999</v>
      </c>
      <c r="P4036">
        <v>15.65</v>
      </c>
      <c r="Q4036">
        <v>13.05</v>
      </c>
    </row>
    <row r="4037" spans="1:17" x14ac:dyDescent="0.45">
      <c r="A4037" s="1">
        <v>39008</v>
      </c>
      <c r="L4037">
        <v>17.600000000000001</v>
      </c>
      <c r="M4037">
        <v>17.05</v>
      </c>
      <c r="N4037">
        <v>16.5</v>
      </c>
      <c r="O4037">
        <v>15.95</v>
      </c>
      <c r="P4037">
        <v>15.4</v>
      </c>
      <c r="Q4037">
        <v>13.15</v>
      </c>
    </row>
    <row r="4038" spans="1:17" x14ac:dyDescent="0.45">
      <c r="A4038" s="1">
        <v>39007</v>
      </c>
      <c r="L4038">
        <v>17.55</v>
      </c>
      <c r="M4038">
        <v>17</v>
      </c>
      <c r="N4038">
        <v>16.399999999999999</v>
      </c>
      <c r="O4038">
        <v>15.85</v>
      </c>
      <c r="P4038">
        <v>15.25</v>
      </c>
      <c r="Q4038">
        <v>13</v>
      </c>
    </row>
    <row r="4039" spans="1:17" x14ac:dyDescent="0.45">
      <c r="A4039" s="1">
        <v>39006</v>
      </c>
      <c r="L4039">
        <v>17.45</v>
      </c>
      <c r="M4039">
        <v>16.850000000000001</v>
      </c>
      <c r="N4039">
        <v>16.25</v>
      </c>
      <c r="O4039">
        <v>15.65</v>
      </c>
      <c r="P4039">
        <v>15.05</v>
      </c>
      <c r="Q4039">
        <v>12.8</v>
      </c>
    </row>
    <row r="4040" spans="1:17" x14ac:dyDescent="0.45">
      <c r="A4040" s="1">
        <v>39003</v>
      </c>
      <c r="L4040">
        <v>17.55</v>
      </c>
      <c r="M4040">
        <v>16.75</v>
      </c>
      <c r="N4040">
        <v>16.2</v>
      </c>
      <c r="O4040">
        <v>15.65</v>
      </c>
      <c r="P4040">
        <v>15.1</v>
      </c>
      <c r="Q4040">
        <v>12.75</v>
      </c>
    </row>
    <row r="4041" spans="1:17" x14ac:dyDescent="0.45">
      <c r="A4041" s="1">
        <v>39002</v>
      </c>
      <c r="L4041">
        <v>17.3</v>
      </c>
      <c r="M4041">
        <v>16.75</v>
      </c>
      <c r="N4041">
        <v>16.2</v>
      </c>
      <c r="O4041">
        <v>15.65</v>
      </c>
      <c r="P4041">
        <v>15.1</v>
      </c>
      <c r="Q4041">
        <v>12.65</v>
      </c>
    </row>
    <row r="4042" spans="1:17" x14ac:dyDescent="0.45">
      <c r="A4042" s="1">
        <v>39001</v>
      </c>
      <c r="L4042">
        <v>18</v>
      </c>
      <c r="M4042">
        <v>17.45</v>
      </c>
      <c r="N4042">
        <v>16.899999999999999</v>
      </c>
      <c r="O4042">
        <v>16.350000000000001</v>
      </c>
      <c r="P4042">
        <v>15.8</v>
      </c>
      <c r="Q4042">
        <v>12.75</v>
      </c>
    </row>
    <row r="4043" spans="1:17" x14ac:dyDescent="0.45">
      <c r="A4043" s="1">
        <v>39000</v>
      </c>
      <c r="L4043">
        <v>18.2</v>
      </c>
      <c r="M4043">
        <v>17.649999999999999</v>
      </c>
      <c r="N4043">
        <v>17.100000000000001</v>
      </c>
      <c r="O4043">
        <v>16.55</v>
      </c>
      <c r="P4043">
        <v>16</v>
      </c>
      <c r="Q4043">
        <v>12.75</v>
      </c>
    </row>
    <row r="4044" spans="1:17" x14ac:dyDescent="0.45">
      <c r="A4044" s="1">
        <v>38999</v>
      </c>
      <c r="L4044">
        <v>18.600000000000001</v>
      </c>
      <c r="M4044">
        <v>18.05</v>
      </c>
      <c r="N4044">
        <v>17.5</v>
      </c>
      <c r="O4044">
        <v>16.95</v>
      </c>
      <c r="P4044">
        <v>16.399999999999999</v>
      </c>
      <c r="Q4044">
        <v>12.65</v>
      </c>
    </row>
    <row r="4045" spans="1:17" x14ac:dyDescent="0.45">
      <c r="A4045" s="1">
        <v>38996</v>
      </c>
      <c r="L4045">
        <v>18.55</v>
      </c>
      <c r="M4045">
        <v>18</v>
      </c>
      <c r="N4045">
        <v>17.45</v>
      </c>
      <c r="O4045">
        <v>16.899999999999999</v>
      </c>
      <c r="P4045">
        <v>16.350000000000001</v>
      </c>
      <c r="Q4045">
        <v>12.4</v>
      </c>
    </row>
    <row r="4046" spans="1:17" x14ac:dyDescent="0.45">
      <c r="A4046" s="1">
        <v>38995</v>
      </c>
      <c r="L4046">
        <v>18.600000000000001</v>
      </c>
      <c r="M4046">
        <v>18.05</v>
      </c>
      <c r="N4046">
        <v>17.5</v>
      </c>
      <c r="O4046">
        <v>16.95</v>
      </c>
      <c r="P4046">
        <v>16.399999999999999</v>
      </c>
      <c r="Q4046">
        <v>12.45</v>
      </c>
    </row>
    <row r="4047" spans="1:17" x14ac:dyDescent="0.45">
      <c r="A4047" s="1">
        <v>38994</v>
      </c>
      <c r="L4047">
        <v>18.100000000000001</v>
      </c>
      <c r="M4047">
        <v>17.55</v>
      </c>
      <c r="N4047">
        <v>17</v>
      </c>
      <c r="O4047">
        <v>16.45</v>
      </c>
      <c r="P4047">
        <v>15.9</v>
      </c>
      <c r="Q4047">
        <v>12.3</v>
      </c>
    </row>
    <row r="4048" spans="1:17" x14ac:dyDescent="0.45">
      <c r="A4048" s="1">
        <v>38993</v>
      </c>
      <c r="L4048">
        <v>17.7</v>
      </c>
      <c r="M4048">
        <v>17.149999999999999</v>
      </c>
      <c r="N4048">
        <v>16.649999999999999</v>
      </c>
      <c r="O4048">
        <v>16.100000000000001</v>
      </c>
      <c r="P4048">
        <v>15.6</v>
      </c>
      <c r="Q4048">
        <v>12.3</v>
      </c>
    </row>
    <row r="4049" spans="1:17" x14ac:dyDescent="0.45">
      <c r="A4049" s="1">
        <v>38992</v>
      </c>
      <c r="L4049">
        <v>17.55</v>
      </c>
      <c r="M4049">
        <v>17</v>
      </c>
      <c r="N4049">
        <v>16.5</v>
      </c>
      <c r="O4049">
        <v>15.95</v>
      </c>
      <c r="P4049">
        <v>15.4</v>
      </c>
      <c r="Q4049">
        <v>12.5</v>
      </c>
    </row>
    <row r="4050" spans="1:17" x14ac:dyDescent="0.45">
      <c r="A4050" s="1">
        <v>38989</v>
      </c>
      <c r="L4050">
        <v>18.350000000000001</v>
      </c>
      <c r="M4050">
        <v>17.8</v>
      </c>
      <c r="N4050">
        <v>17.25</v>
      </c>
      <c r="O4050">
        <v>16.7</v>
      </c>
      <c r="P4050">
        <v>16.149999999999999</v>
      </c>
      <c r="Q4050">
        <v>13.3</v>
      </c>
    </row>
    <row r="4051" spans="1:17" x14ac:dyDescent="0.45">
      <c r="A4051" s="1">
        <v>38988</v>
      </c>
      <c r="L4051">
        <v>17.899999999999999</v>
      </c>
      <c r="M4051">
        <v>17.350000000000001</v>
      </c>
      <c r="N4051">
        <v>16.8</v>
      </c>
      <c r="O4051">
        <v>16.25</v>
      </c>
      <c r="P4051">
        <v>15.7</v>
      </c>
      <c r="Q4051">
        <v>12.9</v>
      </c>
    </row>
    <row r="4052" spans="1:17" x14ac:dyDescent="0.45">
      <c r="A4052" s="1">
        <v>38987</v>
      </c>
      <c r="L4052">
        <v>17.649999999999999</v>
      </c>
      <c r="M4052">
        <v>17.100000000000001</v>
      </c>
      <c r="N4052">
        <v>16.55</v>
      </c>
      <c r="O4052">
        <v>16</v>
      </c>
      <c r="P4052">
        <v>15.45</v>
      </c>
      <c r="Q4052">
        <v>12.45</v>
      </c>
    </row>
    <row r="4053" spans="1:17" x14ac:dyDescent="0.45">
      <c r="A4053" s="1">
        <v>38986</v>
      </c>
      <c r="L4053">
        <v>17.399999999999999</v>
      </c>
      <c r="M4053">
        <v>16.850000000000001</v>
      </c>
      <c r="N4053">
        <v>16.3</v>
      </c>
      <c r="O4053">
        <v>15.75</v>
      </c>
      <c r="P4053">
        <v>15.2</v>
      </c>
      <c r="Q4053">
        <v>12.35</v>
      </c>
    </row>
    <row r="4054" spans="1:17" x14ac:dyDescent="0.45">
      <c r="A4054" s="1">
        <v>38985</v>
      </c>
      <c r="L4054">
        <v>18.2</v>
      </c>
      <c r="M4054">
        <v>17.649999999999999</v>
      </c>
      <c r="N4054">
        <v>17.100000000000001</v>
      </c>
      <c r="O4054">
        <v>16.55</v>
      </c>
      <c r="P4054">
        <v>16</v>
      </c>
      <c r="Q4054">
        <v>13.25</v>
      </c>
    </row>
    <row r="4055" spans="1:17" x14ac:dyDescent="0.45">
      <c r="A4055" s="1">
        <v>38982</v>
      </c>
      <c r="L4055">
        <v>18.399999999999999</v>
      </c>
      <c r="M4055">
        <v>17.850000000000001</v>
      </c>
      <c r="N4055">
        <v>17.25</v>
      </c>
      <c r="O4055">
        <v>16.7</v>
      </c>
      <c r="P4055">
        <v>16.149999999999999</v>
      </c>
      <c r="Q4055">
        <v>13.85</v>
      </c>
    </row>
    <row r="4056" spans="1:17" x14ac:dyDescent="0.45">
      <c r="A4056" s="1">
        <v>38981</v>
      </c>
      <c r="L4056">
        <v>18.45</v>
      </c>
      <c r="M4056">
        <v>17.850000000000001</v>
      </c>
      <c r="N4056">
        <v>17.3</v>
      </c>
      <c r="O4056">
        <v>16.7</v>
      </c>
      <c r="P4056">
        <v>16.100000000000001</v>
      </c>
      <c r="Q4056">
        <v>14</v>
      </c>
    </row>
    <row r="4057" spans="1:17" x14ac:dyDescent="0.45">
      <c r="A4057" s="1">
        <v>38980</v>
      </c>
      <c r="L4057">
        <v>18.899999999999999</v>
      </c>
      <c r="M4057">
        <v>18.3</v>
      </c>
      <c r="N4057">
        <v>17.7</v>
      </c>
      <c r="O4057">
        <v>17.100000000000001</v>
      </c>
      <c r="P4057">
        <v>16.5</v>
      </c>
      <c r="Q4057">
        <v>14.7</v>
      </c>
    </row>
    <row r="4058" spans="1:17" x14ac:dyDescent="0.45">
      <c r="A4058" s="1">
        <v>38979</v>
      </c>
      <c r="L4058">
        <v>19.8</v>
      </c>
      <c r="M4058">
        <v>19.25</v>
      </c>
      <c r="N4058">
        <v>18.649999999999999</v>
      </c>
      <c r="O4058">
        <v>18.05</v>
      </c>
      <c r="P4058">
        <v>17.5</v>
      </c>
      <c r="Q4058">
        <v>16.25</v>
      </c>
    </row>
    <row r="4059" spans="1:17" x14ac:dyDescent="0.45">
      <c r="A4059" s="1">
        <v>38978</v>
      </c>
      <c r="L4059">
        <v>20.3</v>
      </c>
      <c r="M4059">
        <v>19.649999999999999</v>
      </c>
      <c r="N4059">
        <v>19.05</v>
      </c>
      <c r="O4059">
        <v>18.45</v>
      </c>
      <c r="P4059">
        <v>17.850000000000001</v>
      </c>
      <c r="Q4059">
        <v>16.75</v>
      </c>
    </row>
    <row r="4060" spans="1:17" x14ac:dyDescent="0.45">
      <c r="A4060" s="1">
        <v>38975</v>
      </c>
      <c r="L4060">
        <v>20</v>
      </c>
      <c r="M4060">
        <v>19.45</v>
      </c>
      <c r="N4060">
        <v>18.95</v>
      </c>
      <c r="O4060">
        <v>18.399999999999999</v>
      </c>
      <c r="P4060">
        <v>17.850000000000001</v>
      </c>
      <c r="Q4060">
        <v>16.75</v>
      </c>
    </row>
    <row r="4061" spans="1:17" x14ac:dyDescent="0.45">
      <c r="A4061" s="1">
        <v>38974</v>
      </c>
      <c r="L4061">
        <v>20.149999999999999</v>
      </c>
      <c r="M4061">
        <v>19.600000000000001</v>
      </c>
      <c r="N4061">
        <v>19.05</v>
      </c>
      <c r="O4061">
        <v>18.5</v>
      </c>
      <c r="P4061">
        <v>17.95</v>
      </c>
      <c r="Q4061">
        <v>16.8</v>
      </c>
    </row>
    <row r="4062" spans="1:17" x14ac:dyDescent="0.45">
      <c r="A4062" s="1">
        <v>38973</v>
      </c>
      <c r="L4062">
        <v>20.149999999999999</v>
      </c>
      <c r="M4062">
        <v>19.600000000000001</v>
      </c>
      <c r="N4062">
        <v>19.05</v>
      </c>
      <c r="O4062">
        <v>18.5</v>
      </c>
      <c r="P4062">
        <v>17.95</v>
      </c>
      <c r="Q4062">
        <v>16.8</v>
      </c>
    </row>
    <row r="4063" spans="1:17" x14ac:dyDescent="0.45">
      <c r="A4063" s="1">
        <v>38972</v>
      </c>
      <c r="L4063">
        <v>20.3</v>
      </c>
      <c r="M4063">
        <v>19.75</v>
      </c>
      <c r="N4063">
        <v>19.149999999999999</v>
      </c>
      <c r="O4063">
        <v>18.600000000000001</v>
      </c>
      <c r="P4063">
        <v>18</v>
      </c>
      <c r="Q4063">
        <v>16.899999999999999</v>
      </c>
    </row>
    <row r="4064" spans="1:17" x14ac:dyDescent="0.45">
      <c r="A4064" s="1">
        <v>38971</v>
      </c>
      <c r="L4064">
        <v>20.2</v>
      </c>
      <c r="M4064">
        <v>19.649999999999999</v>
      </c>
      <c r="N4064">
        <v>19.05</v>
      </c>
      <c r="O4064">
        <v>18.5</v>
      </c>
      <c r="P4064">
        <v>17.899999999999999</v>
      </c>
      <c r="Q4064">
        <v>16.8</v>
      </c>
    </row>
    <row r="4065" spans="1:17" x14ac:dyDescent="0.45">
      <c r="A4065" s="1">
        <v>38968</v>
      </c>
      <c r="L4065">
        <v>20.45</v>
      </c>
      <c r="M4065">
        <v>19.850000000000001</v>
      </c>
      <c r="N4065">
        <v>19.3</v>
      </c>
      <c r="O4065">
        <v>18.75</v>
      </c>
      <c r="P4065">
        <v>18.2</v>
      </c>
      <c r="Q4065">
        <v>16.95</v>
      </c>
    </row>
    <row r="4066" spans="1:17" x14ac:dyDescent="0.45">
      <c r="A4066" s="1">
        <v>38967</v>
      </c>
      <c r="L4066">
        <v>20.350000000000001</v>
      </c>
      <c r="M4066">
        <v>19.8</v>
      </c>
      <c r="N4066">
        <v>19.25</v>
      </c>
      <c r="O4066">
        <v>18.7</v>
      </c>
      <c r="P4066">
        <v>18.2</v>
      </c>
      <c r="Q4066">
        <v>17.05</v>
      </c>
    </row>
    <row r="4067" spans="1:17" x14ac:dyDescent="0.45">
      <c r="A4067" s="1">
        <v>38966</v>
      </c>
      <c r="L4067">
        <v>20.45</v>
      </c>
      <c r="M4067">
        <v>19.899999999999999</v>
      </c>
      <c r="N4067">
        <v>19.350000000000001</v>
      </c>
      <c r="O4067">
        <v>18.8</v>
      </c>
      <c r="P4067">
        <v>18.25</v>
      </c>
      <c r="Q4067">
        <v>17.149999999999999</v>
      </c>
    </row>
    <row r="4068" spans="1:17" x14ac:dyDescent="0.45">
      <c r="A4068" s="1">
        <v>38965</v>
      </c>
      <c r="L4068">
        <v>20.6</v>
      </c>
      <c r="M4068">
        <v>20</v>
      </c>
      <c r="N4068">
        <v>19.399999999999999</v>
      </c>
      <c r="O4068">
        <v>18.8</v>
      </c>
      <c r="P4068">
        <v>18.2</v>
      </c>
      <c r="Q4068">
        <v>17.100000000000001</v>
      </c>
    </row>
    <row r="4069" spans="1:17" x14ac:dyDescent="0.45">
      <c r="A4069" s="1">
        <v>38964</v>
      </c>
      <c r="L4069">
        <v>20.55</v>
      </c>
      <c r="M4069">
        <v>19.95</v>
      </c>
      <c r="N4069">
        <v>19.350000000000001</v>
      </c>
      <c r="O4069">
        <v>18.75</v>
      </c>
      <c r="P4069">
        <v>18.149999999999999</v>
      </c>
      <c r="Q4069">
        <v>16.899999999999999</v>
      </c>
    </row>
    <row r="4070" spans="1:17" x14ac:dyDescent="0.45">
      <c r="A4070" s="1">
        <v>38961</v>
      </c>
      <c r="L4070">
        <v>20.25</v>
      </c>
      <c r="M4070">
        <v>19.649999999999999</v>
      </c>
      <c r="N4070">
        <v>19.05</v>
      </c>
      <c r="O4070">
        <v>18.45</v>
      </c>
      <c r="P4070">
        <v>17.850000000000001</v>
      </c>
      <c r="Q4070">
        <v>16.5</v>
      </c>
    </row>
    <row r="4071" spans="1:17" x14ac:dyDescent="0.45">
      <c r="A4071" s="1">
        <v>38960</v>
      </c>
      <c r="L4071">
        <v>20.25</v>
      </c>
      <c r="M4071">
        <v>19.649999999999999</v>
      </c>
      <c r="N4071">
        <v>19.05</v>
      </c>
      <c r="O4071">
        <v>18.45</v>
      </c>
      <c r="P4071">
        <v>17.850000000000001</v>
      </c>
      <c r="Q4071">
        <v>16.5</v>
      </c>
    </row>
    <row r="4072" spans="1:17" x14ac:dyDescent="0.45">
      <c r="A4072" s="1">
        <v>38959</v>
      </c>
      <c r="L4072">
        <v>20.2</v>
      </c>
      <c r="M4072">
        <v>19.600000000000001</v>
      </c>
      <c r="N4072">
        <v>19</v>
      </c>
      <c r="O4072">
        <v>18.399999999999999</v>
      </c>
      <c r="P4072">
        <v>17.8</v>
      </c>
      <c r="Q4072">
        <v>16.3</v>
      </c>
    </row>
    <row r="4073" spans="1:17" x14ac:dyDescent="0.45">
      <c r="A4073" s="1">
        <v>38958</v>
      </c>
      <c r="L4073">
        <v>20.350000000000001</v>
      </c>
      <c r="M4073">
        <v>19.7</v>
      </c>
      <c r="N4073">
        <v>19.100000000000001</v>
      </c>
      <c r="O4073">
        <v>18.45</v>
      </c>
      <c r="P4073">
        <v>17.8</v>
      </c>
      <c r="Q4073">
        <v>16.600000000000001</v>
      </c>
    </row>
    <row r="4074" spans="1:17" x14ac:dyDescent="0.45">
      <c r="A4074" s="1">
        <v>38957</v>
      </c>
      <c r="L4074">
        <v>20.350000000000001</v>
      </c>
      <c r="M4074">
        <v>19.75</v>
      </c>
      <c r="N4074">
        <v>19.149999999999999</v>
      </c>
      <c r="O4074">
        <v>18.55</v>
      </c>
      <c r="P4074">
        <v>17.95</v>
      </c>
      <c r="Q4074">
        <v>16.899999999999999</v>
      </c>
    </row>
    <row r="4075" spans="1:17" x14ac:dyDescent="0.45">
      <c r="A4075" s="1">
        <v>38954</v>
      </c>
      <c r="L4075">
        <v>20.45</v>
      </c>
      <c r="M4075">
        <v>19.850000000000001</v>
      </c>
      <c r="N4075">
        <v>19.25</v>
      </c>
      <c r="O4075">
        <v>18.649999999999999</v>
      </c>
      <c r="P4075">
        <v>18.05</v>
      </c>
      <c r="Q4075">
        <v>17</v>
      </c>
    </row>
    <row r="4076" spans="1:17" x14ac:dyDescent="0.45">
      <c r="A4076" s="1">
        <v>38953</v>
      </c>
      <c r="L4076">
        <v>20.3</v>
      </c>
      <c r="M4076">
        <v>19.7</v>
      </c>
      <c r="N4076">
        <v>19.100000000000001</v>
      </c>
      <c r="O4076">
        <v>18.5</v>
      </c>
      <c r="P4076">
        <v>17.8</v>
      </c>
      <c r="Q4076">
        <v>16.899999999999999</v>
      </c>
    </row>
    <row r="4077" spans="1:17" x14ac:dyDescent="0.45">
      <c r="A4077" s="1">
        <v>38952</v>
      </c>
      <c r="L4077">
        <v>20.7</v>
      </c>
      <c r="M4077">
        <v>20.100000000000001</v>
      </c>
      <c r="N4077">
        <v>19.5</v>
      </c>
      <c r="O4077">
        <v>18.899999999999999</v>
      </c>
      <c r="P4077">
        <v>18.3</v>
      </c>
      <c r="Q4077">
        <v>17.399999999999999</v>
      </c>
    </row>
    <row r="4078" spans="1:17" x14ac:dyDescent="0.45">
      <c r="A4078" s="1">
        <v>38951</v>
      </c>
      <c r="L4078">
        <v>20.6</v>
      </c>
      <c r="M4078">
        <v>20</v>
      </c>
      <c r="N4078">
        <v>19.399999999999999</v>
      </c>
      <c r="O4078">
        <v>18.8</v>
      </c>
      <c r="P4078">
        <v>18.149999999999999</v>
      </c>
      <c r="Q4078">
        <v>17.600000000000001</v>
      </c>
    </row>
    <row r="4079" spans="1:17" x14ac:dyDescent="0.45">
      <c r="A4079" s="1">
        <v>38950</v>
      </c>
      <c r="L4079">
        <v>20.55</v>
      </c>
      <c r="M4079">
        <v>19.95</v>
      </c>
      <c r="N4079">
        <v>19.350000000000001</v>
      </c>
      <c r="O4079">
        <v>18.7</v>
      </c>
      <c r="P4079">
        <v>18.100000000000001</v>
      </c>
      <c r="Q4079">
        <v>17.350000000000001</v>
      </c>
    </row>
    <row r="4080" spans="1:17" x14ac:dyDescent="0.45">
      <c r="A4080" s="1">
        <v>38947</v>
      </c>
      <c r="L4080">
        <v>20.350000000000001</v>
      </c>
      <c r="M4080">
        <v>19.7</v>
      </c>
      <c r="N4080">
        <v>19.05</v>
      </c>
      <c r="O4080">
        <v>18.399999999999999</v>
      </c>
      <c r="P4080">
        <v>17.75</v>
      </c>
      <c r="Q4080">
        <v>16.55</v>
      </c>
    </row>
    <row r="4081" spans="1:17" x14ac:dyDescent="0.45">
      <c r="A4081" s="1">
        <v>38946</v>
      </c>
      <c r="L4081">
        <v>19.850000000000001</v>
      </c>
      <c r="M4081">
        <v>19.3</v>
      </c>
      <c r="N4081">
        <v>18.75</v>
      </c>
      <c r="O4081">
        <v>18.2</v>
      </c>
      <c r="P4081">
        <v>17.649999999999999</v>
      </c>
      <c r="Q4081">
        <v>16.45</v>
      </c>
    </row>
    <row r="4082" spans="1:17" x14ac:dyDescent="0.45">
      <c r="A4082" s="1">
        <v>38945</v>
      </c>
      <c r="L4082">
        <v>20.2</v>
      </c>
      <c r="M4082">
        <v>19.600000000000001</v>
      </c>
      <c r="N4082">
        <v>18.95</v>
      </c>
      <c r="O4082">
        <v>18.350000000000001</v>
      </c>
      <c r="P4082">
        <v>17.7</v>
      </c>
      <c r="Q4082">
        <v>16.399999999999999</v>
      </c>
    </row>
    <row r="4083" spans="1:17" x14ac:dyDescent="0.45">
      <c r="A4083" s="1">
        <v>38944</v>
      </c>
      <c r="L4083">
        <v>19.95</v>
      </c>
      <c r="M4083">
        <v>19.350000000000001</v>
      </c>
      <c r="N4083">
        <v>18.75</v>
      </c>
      <c r="O4083">
        <v>18.149999999999999</v>
      </c>
      <c r="P4083">
        <v>17.55</v>
      </c>
      <c r="Q4083">
        <v>16.25</v>
      </c>
    </row>
    <row r="4084" spans="1:17" x14ac:dyDescent="0.45">
      <c r="A4084" s="1">
        <v>38943</v>
      </c>
      <c r="L4084">
        <v>19.850000000000001</v>
      </c>
      <c r="M4084">
        <v>19.3</v>
      </c>
      <c r="N4084">
        <v>18.75</v>
      </c>
      <c r="O4084">
        <v>18.2</v>
      </c>
      <c r="P4084">
        <v>17.649999999999999</v>
      </c>
      <c r="Q4084">
        <v>16.25</v>
      </c>
    </row>
    <row r="4085" spans="1:17" x14ac:dyDescent="0.45">
      <c r="A4085" s="1">
        <v>38940</v>
      </c>
      <c r="L4085">
        <v>19.95</v>
      </c>
      <c r="M4085">
        <v>19.399999999999999</v>
      </c>
      <c r="N4085">
        <v>18.850000000000001</v>
      </c>
      <c r="O4085">
        <v>18.3</v>
      </c>
      <c r="P4085">
        <v>17.75</v>
      </c>
      <c r="Q4085">
        <v>16.5</v>
      </c>
    </row>
    <row r="4086" spans="1:17" x14ac:dyDescent="0.45">
      <c r="A4086" s="1">
        <v>38939</v>
      </c>
      <c r="L4086">
        <v>20.2</v>
      </c>
      <c r="M4086">
        <v>19.600000000000001</v>
      </c>
      <c r="N4086">
        <v>19</v>
      </c>
      <c r="O4086">
        <v>18.399999999999999</v>
      </c>
      <c r="P4086">
        <v>17.8</v>
      </c>
      <c r="Q4086">
        <v>16.3</v>
      </c>
    </row>
    <row r="4087" spans="1:17" x14ac:dyDescent="0.45">
      <c r="A4087" s="1">
        <v>38938</v>
      </c>
      <c r="L4087">
        <v>20.25</v>
      </c>
      <c r="M4087">
        <v>19.7</v>
      </c>
      <c r="N4087">
        <v>19.100000000000001</v>
      </c>
      <c r="O4087">
        <v>18.55</v>
      </c>
      <c r="P4087">
        <v>17.95</v>
      </c>
      <c r="Q4087">
        <v>16.5</v>
      </c>
    </row>
    <row r="4088" spans="1:17" x14ac:dyDescent="0.45">
      <c r="A4088" s="1">
        <v>38937</v>
      </c>
      <c r="L4088">
        <v>20.25</v>
      </c>
      <c r="M4088">
        <v>19.649999999999999</v>
      </c>
      <c r="N4088">
        <v>19.05</v>
      </c>
      <c r="O4088">
        <v>18.45</v>
      </c>
      <c r="P4088">
        <v>17.850000000000001</v>
      </c>
      <c r="Q4088">
        <v>16.55</v>
      </c>
    </row>
    <row r="4089" spans="1:17" x14ac:dyDescent="0.45">
      <c r="A4089" s="1">
        <v>38936</v>
      </c>
      <c r="L4089">
        <v>20</v>
      </c>
      <c r="M4089">
        <v>19.399999999999999</v>
      </c>
      <c r="N4089">
        <v>18.850000000000001</v>
      </c>
      <c r="O4089">
        <v>18.25</v>
      </c>
      <c r="P4089">
        <v>17.7</v>
      </c>
      <c r="Q4089">
        <v>16.45</v>
      </c>
    </row>
    <row r="4090" spans="1:17" x14ac:dyDescent="0.45">
      <c r="A4090" s="1">
        <v>38933</v>
      </c>
      <c r="L4090">
        <v>19.3</v>
      </c>
      <c r="M4090">
        <v>18.7</v>
      </c>
      <c r="N4090">
        <v>18.149999999999999</v>
      </c>
      <c r="O4090">
        <v>17.55</v>
      </c>
      <c r="P4090">
        <v>17</v>
      </c>
      <c r="Q4090">
        <v>15.9</v>
      </c>
    </row>
    <row r="4091" spans="1:17" x14ac:dyDescent="0.45">
      <c r="A4091" s="1">
        <v>38932</v>
      </c>
      <c r="L4091">
        <v>19.850000000000001</v>
      </c>
      <c r="M4091">
        <v>19.350000000000001</v>
      </c>
      <c r="N4091">
        <v>18.8</v>
      </c>
      <c r="O4091">
        <v>18.3</v>
      </c>
      <c r="P4091">
        <v>17.75</v>
      </c>
      <c r="Q4091">
        <v>16.600000000000001</v>
      </c>
    </row>
    <row r="4092" spans="1:17" x14ac:dyDescent="0.45">
      <c r="A4092" s="1">
        <v>38931</v>
      </c>
      <c r="L4092">
        <v>20.8</v>
      </c>
      <c r="M4092">
        <v>20.25</v>
      </c>
      <c r="N4092">
        <v>19.649999999999999</v>
      </c>
      <c r="O4092">
        <v>19.05</v>
      </c>
      <c r="P4092">
        <v>18.5</v>
      </c>
      <c r="Q4092">
        <v>17.149999999999999</v>
      </c>
    </row>
    <row r="4093" spans="1:17" x14ac:dyDescent="0.45">
      <c r="A4093" s="1">
        <v>38930</v>
      </c>
      <c r="L4093">
        <v>21.1</v>
      </c>
      <c r="M4093">
        <v>20.5</v>
      </c>
      <c r="N4093">
        <v>19.899999999999999</v>
      </c>
      <c r="O4093">
        <v>19.3</v>
      </c>
      <c r="P4093">
        <v>18.7</v>
      </c>
      <c r="Q4093">
        <v>17.05</v>
      </c>
    </row>
    <row r="4094" spans="1:17" x14ac:dyDescent="0.45">
      <c r="A4094" s="1">
        <v>38929</v>
      </c>
      <c r="L4094">
        <v>21.05</v>
      </c>
      <c r="M4094">
        <v>20.45</v>
      </c>
      <c r="N4094">
        <v>19.850000000000001</v>
      </c>
      <c r="O4094">
        <v>19.25</v>
      </c>
      <c r="P4094">
        <v>18.649999999999999</v>
      </c>
      <c r="Q4094">
        <v>16.850000000000001</v>
      </c>
    </row>
    <row r="4095" spans="1:17" x14ac:dyDescent="0.45">
      <c r="A4095" s="1">
        <v>38926</v>
      </c>
      <c r="L4095">
        <v>20.65</v>
      </c>
      <c r="M4095">
        <v>20.05</v>
      </c>
      <c r="N4095">
        <v>19.45</v>
      </c>
      <c r="O4095">
        <v>18.850000000000001</v>
      </c>
      <c r="P4095">
        <v>18.25</v>
      </c>
      <c r="Q4095">
        <v>16.899999999999999</v>
      </c>
    </row>
    <row r="4096" spans="1:17" x14ac:dyDescent="0.45">
      <c r="A4096" s="1">
        <v>38925</v>
      </c>
      <c r="L4096">
        <v>21.25</v>
      </c>
      <c r="M4096">
        <v>20.65</v>
      </c>
      <c r="N4096">
        <v>20.05</v>
      </c>
      <c r="O4096">
        <v>19.45</v>
      </c>
      <c r="P4096">
        <v>18.850000000000001</v>
      </c>
      <c r="Q4096">
        <v>17.350000000000001</v>
      </c>
    </row>
    <row r="4097" spans="1:17" x14ac:dyDescent="0.45">
      <c r="A4097" s="1">
        <v>38924</v>
      </c>
      <c r="L4097">
        <v>21.35</v>
      </c>
      <c r="M4097">
        <v>20.75</v>
      </c>
      <c r="N4097">
        <v>20.149999999999999</v>
      </c>
      <c r="O4097">
        <v>19.55</v>
      </c>
      <c r="P4097">
        <v>18.95</v>
      </c>
      <c r="Q4097">
        <v>17.149999999999999</v>
      </c>
    </row>
    <row r="4098" spans="1:17" x14ac:dyDescent="0.45">
      <c r="A4098" s="1">
        <v>38923</v>
      </c>
      <c r="L4098">
        <v>21.6</v>
      </c>
      <c r="M4098">
        <v>21</v>
      </c>
      <c r="N4098">
        <v>20.399999999999999</v>
      </c>
      <c r="O4098">
        <v>19.899999999999999</v>
      </c>
      <c r="P4098">
        <v>19.149999999999999</v>
      </c>
      <c r="Q4098">
        <v>17</v>
      </c>
    </row>
    <row r="4099" spans="1:17" x14ac:dyDescent="0.45">
      <c r="A4099" s="1">
        <v>38922</v>
      </c>
      <c r="L4099">
        <v>21.9</v>
      </c>
      <c r="M4099">
        <v>21.3</v>
      </c>
      <c r="N4099">
        <v>20.7</v>
      </c>
      <c r="O4099">
        <v>20.100000000000001</v>
      </c>
      <c r="P4099">
        <v>19.5</v>
      </c>
      <c r="Q4099">
        <v>17.3</v>
      </c>
    </row>
    <row r="4100" spans="1:17" x14ac:dyDescent="0.45">
      <c r="A4100" s="1">
        <v>38919</v>
      </c>
      <c r="L4100">
        <v>22.2</v>
      </c>
      <c r="M4100">
        <v>21.6</v>
      </c>
      <c r="N4100">
        <v>21</v>
      </c>
      <c r="O4100">
        <v>20.399999999999999</v>
      </c>
      <c r="P4100">
        <v>19.75</v>
      </c>
      <c r="Q4100">
        <v>17.399999999999999</v>
      </c>
    </row>
    <row r="4101" spans="1:17" x14ac:dyDescent="0.45">
      <c r="A4101" s="1">
        <v>38918</v>
      </c>
      <c r="L4101">
        <v>22.35</v>
      </c>
      <c r="M4101">
        <v>21.75</v>
      </c>
      <c r="N4101">
        <v>21.1</v>
      </c>
      <c r="O4101">
        <v>20.5</v>
      </c>
      <c r="P4101">
        <v>19.850000000000001</v>
      </c>
      <c r="Q4101">
        <v>17.55</v>
      </c>
    </row>
    <row r="4102" spans="1:17" x14ac:dyDescent="0.45">
      <c r="A4102" s="1">
        <v>38917</v>
      </c>
      <c r="L4102">
        <v>22.4</v>
      </c>
      <c r="M4102">
        <v>21.75</v>
      </c>
      <c r="N4102">
        <v>21.1</v>
      </c>
      <c r="O4102">
        <v>20.45</v>
      </c>
      <c r="P4102">
        <v>19.899999999999999</v>
      </c>
      <c r="Q4102">
        <v>17.2</v>
      </c>
    </row>
    <row r="4103" spans="1:17" x14ac:dyDescent="0.45">
      <c r="A4103" s="1">
        <v>38916</v>
      </c>
      <c r="L4103">
        <v>22.5</v>
      </c>
      <c r="M4103">
        <v>21.9</v>
      </c>
      <c r="N4103">
        <v>21.3</v>
      </c>
      <c r="O4103">
        <v>20.7</v>
      </c>
      <c r="P4103">
        <v>20.100000000000001</v>
      </c>
      <c r="Q4103">
        <v>17.7</v>
      </c>
    </row>
    <row r="4104" spans="1:17" x14ac:dyDescent="0.45">
      <c r="A4104" s="1">
        <v>38915</v>
      </c>
      <c r="L4104">
        <v>22.65</v>
      </c>
      <c r="M4104">
        <v>22.05</v>
      </c>
      <c r="N4104">
        <v>21.45</v>
      </c>
      <c r="O4104">
        <v>20.85</v>
      </c>
      <c r="P4104">
        <v>20.25</v>
      </c>
      <c r="Q4104">
        <v>18.05</v>
      </c>
    </row>
    <row r="4105" spans="1:17" x14ac:dyDescent="0.45">
      <c r="A4105" s="1">
        <v>38912</v>
      </c>
      <c r="L4105">
        <v>22.5</v>
      </c>
      <c r="M4105">
        <v>21.85</v>
      </c>
      <c r="N4105">
        <v>21.2</v>
      </c>
      <c r="O4105">
        <v>20.55</v>
      </c>
      <c r="P4105">
        <v>20</v>
      </c>
      <c r="Q4105">
        <v>17.5</v>
      </c>
    </row>
    <row r="4106" spans="1:17" x14ac:dyDescent="0.45">
      <c r="A4106" s="1">
        <v>38911</v>
      </c>
      <c r="L4106">
        <v>22.5</v>
      </c>
      <c r="M4106">
        <v>21.9</v>
      </c>
      <c r="N4106">
        <v>21.3</v>
      </c>
      <c r="O4106">
        <v>20.7</v>
      </c>
      <c r="P4106">
        <v>20.05</v>
      </c>
      <c r="Q4106">
        <v>17.149999999999999</v>
      </c>
    </row>
    <row r="4107" spans="1:17" x14ac:dyDescent="0.45">
      <c r="A4107" s="1">
        <v>38910</v>
      </c>
      <c r="L4107">
        <v>22.55</v>
      </c>
      <c r="M4107">
        <v>21.9</v>
      </c>
      <c r="N4107">
        <v>21.2</v>
      </c>
      <c r="O4107">
        <v>20.55</v>
      </c>
      <c r="P4107">
        <v>19.850000000000001</v>
      </c>
      <c r="Q4107">
        <v>17.05</v>
      </c>
    </row>
    <row r="4108" spans="1:17" x14ac:dyDescent="0.45">
      <c r="A4108" s="1">
        <v>38909</v>
      </c>
      <c r="L4108">
        <v>22.5</v>
      </c>
      <c r="M4108">
        <v>21.85</v>
      </c>
      <c r="N4108">
        <v>21.2</v>
      </c>
      <c r="O4108">
        <v>20.55</v>
      </c>
      <c r="P4108">
        <v>19.899999999999999</v>
      </c>
      <c r="Q4108">
        <v>17.100000000000001</v>
      </c>
    </row>
    <row r="4109" spans="1:17" x14ac:dyDescent="0.45">
      <c r="A4109" s="1">
        <v>38908</v>
      </c>
      <c r="L4109">
        <v>22.05</v>
      </c>
      <c r="M4109">
        <v>21.45</v>
      </c>
      <c r="N4109">
        <v>20.85</v>
      </c>
      <c r="O4109">
        <v>20.25</v>
      </c>
      <c r="P4109">
        <v>19.649999999999999</v>
      </c>
      <c r="Q4109">
        <v>16.95</v>
      </c>
    </row>
    <row r="4110" spans="1:17" x14ac:dyDescent="0.45">
      <c r="A4110" s="1">
        <v>38905</v>
      </c>
      <c r="L4110">
        <v>21.95</v>
      </c>
      <c r="M4110">
        <v>21.3</v>
      </c>
      <c r="N4110">
        <v>20.6</v>
      </c>
      <c r="O4110">
        <v>19.95</v>
      </c>
      <c r="P4110">
        <v>19.25</v>
      </c>
      <c r="Q4110">
        <v>16.8</v>
      </c>
    </row>
    <row r="4111" spans="1:17" x14ac:dyDescent="0.45">
      <c r="A4111" s="1">
        <v>38904</v>
      </c>
      <c r="L4111">
        <v>21.75</v>
      </c>
      <c r="M4111">
        <v>21.15</v>
      </c>
      <c r="N4111">
        <v>20.5</v>
      </c>
      <c r="O4111">
        <v>19.899999999999999</v>
      </c>
      <c r="P4111">
        <v>19.25</v>
      </c>
      <c r="Q4111">
        <v>17.05</v>
      </c>
    </row>
    <row r="4112" spans="1:17" x14ac:dyDescent="0.45">
      <c r="A4112" s="1">
        <v>38903</v>
      </c>
      <c r="L4112">
        <v>21.35</v>
      </c>
      <c r="M4112">
        <v>20.7</v>
      </c>
      <c r="N4112">
        <v>20.05</v>
      </c>
      <c r="O4112">
        <v>19.45</v>
      </c>
      <c r="P4112">
        <v>18.75</v>
      </c>
      <c r="Q4112">
        <v>16.649999999999999</v>
      </c>
    </row>
    <row r="4113" spans="1:17" x14ac:dyDescent="0.45">
      <c r="A4113" s="1">
        <v>38902</v>
      </c>
      <c r="L4113">
        <v>21.4</v>
      </c>
      <c r="M4113">
        <v>20.8</v>
      </c>
      <c r="N4113">
        <v>20.2</v>
      </c>
      <c r="O4113">
        <v>19.600000000000001</v>
      </c>
      <c r="P4113">
        <v>19</v>
      </c>
      <c r="Q4113">
        <v>16.850000000000001</v>
      </c>
    </row>
    <row r="4114" spans="1:17" x14ac:dyDescent="0.45">
      <c r="A4114" s="1">
        <v>38901</v>
      </c>
      <c r="L4114">
        <v>22.1</v>
      </c>
      <c r="M4114">
        <v>21.45</v>
      </c>
      <c r="N4114">
        <v>20.8</v>
      </c>
      <c r="O4114">
        <v>20.149999999999999</v>
      </c>
      <c r="P4114">
        <v>19.45</v>
      </c>
      <c r="Q4114">
        <v>16.850000000000001</v>
      </c>
    </row>
    <row r="4115" spans="1:17" x14ac:dyDescent="0.45">
      <c r="A4115" s="1">
        <v>38898</v>
      </c>
      <c r="L4115">
        <v>22.05</v>
      </c>
      <c r="M4115">
        <v>21.4</v>
      </c>
      <c r="N4115">
        <v>20.75</v>
      </c>
      <c r="O4115">
        <v>20.100000000000001</v>
      </c>
      <c r="P4115">
        <v>19.45</v>
      </c>
      <c r="Q4115">
        <v>16.55</v>
      </c>
    </row>
    <row r="4116" spans="1:17" x14ac:dyDescent="0.45">
      <c r="A4116" s="1">
        <v>38897</v>
      </c>
      <c r="L4116">
        <v>22.25</v>
      </c>
      <c r="M4116">
        <v>21.6</v>
      </c>
      <c r="N4116">
        <v>20.95</v>
      </c>
      <c r="O4116">
        <v>20.3</v>
      </c>
      <c r="P4116">
        <v>19.649999999999999</v>
      </c>
      <c r="Q4116">
        <v>16.55</v>
      </c>
    </row>
    <row r="4117" spans="1:17" x14ac:dyDescent="0.45">
      <c r="A4117" s="1">
        <v>38896</v>
      </c>
      <c r="L4117">
        <v>22.4</v>
      </c>
      <c r="M4117">
        <v>21.75</v>
      </c>
      <c r="N4117">
        <v>21.1</v>
      </c>
      <c r="O4117">
        <v>20.45</v>
      </c>
      <c r="P4117">
        <v>19.850000000000001</v>
      </c>
      <c r="Q4117">
        <v>16.2</v>
      </c>
    </row>
    <row r="4118" spans="1:17" x14ac:dyDescent="0.45">
      <c r="A4118" s="1">
        <v>38895</v>
      </c>
      <c r="L4118">
        <v>22.3</v>
      </c>
      <c r="M4118">
        <v>21.65</v>
      </c>
      <c r="N4118">
        <v>21</v>
      </c>
      <c r="O4118">
        <v>20.350000000000001</v>
      </c>
      <c r="P4118">
        <v>19.7</v>
      </c>
      <c r="Q4118">
        <v>15.75</v>
      </c>
    </row>
    <row r="4119" spans="1:17" x14ac:dyDescent="0.45">
      <c r="A4119" s="1">
        <v>38894</v>
      </c>
      <c r="L4119">
        <v>21.95</v>
      </c>
      <c r="M4119">
        <v>21.3</v>
      </c>
      <c r="N4119">
        <v>20.7</v>
      </c>
      <c r="O4119">
        <v>20.100000000000001</v>
      </c>
      <c r="P4119">
        <v>19.45</v>
      </c>
      <c r="Q4119">
        <v>15.6</v>
      </c>
    </row>
    <row r="4120" spans="1:17" x14ac:dyDescent="0.45">
      <c r="A4120" s="1">
        <v>38891</v>
      </c>
      <c r="L4120">
        <v>22.9</v>
      </c>
      <c r="M4120">
        <v>22.1</v>
      </c>
      <c r="N4120">
        <v>21.3</v>
      </c>
      <c r="O4120">
        <v>20.55</v>
      </c>
      <c r="P4120">
        <v>19.8</v>
      </c>
      <c r="Q4120">
        <v>16.05</v>
      </c>
    </row>
    <row r="4121" spans="1:17" x14ac:dyDescent="0.45">
      <c r="A4121" s="1">
        <v>38890</v>
      </c>
      <c r="L4121">
        <v>22.9</v>
      </c>
      <c r="M4121">
        <v>22.2</v>
      </c>
      <c r="N4121">
        <v>21.5</v>
      </c>
      <c r="O4121">
        <v>20.8</v>
      </c>
      <c r="P4121">
        <v>20.100000000000001</v>
      </c>
      <c r="Q4121">
        <v>16.149999999999999</v>
      </c>
    </row>
    <row r="4122" spans="1:17" x14ac:dyDescent="0.45">
      <c r="A4122" s="1">
        <v>38889</v>
      </c>
      <c r="L4122">
        <v>22.9</v>
      </c>
      <c r="M4122">
        <v>22.1</v>
      </c>
      <c r="N4122">
        <v>21.35</v>
      </c>
      <c r="O4122">
        <v>20.65</v>
      </c>
      <c r="P4122">
        <v>19.899999999999999</v>
      </c>
      <c r="Q4122">
        <v>16.05</v>
      </c>
    </row>
    <row r="4123" spans="1:17" x14ac:dyDescent="0.45">
      <c r="A4123" s="1">
        <v>38888</v>
      </c>
      <c r="L4123">
        <v>23.3</v>
      </c>
      <c r="M4123">
        <v>22.6</v>
      </c>
      <c r="N4123">
        <v>21.9</v>
      </c>
      <c r="O4123">
        <v>21.2</v>
      </c>
      <c r="P4123">
        <v>20.6</v>
      </c>
      <c r="Q4123">
        <v>16.600000000000001</v>
      </c>
    </row>
    <row r="4124" spans="1:17" x14ac:dyDescent="0.45">
      <c r="A4124" s="1">
        <v>38887</v>
      </c>
      <c r="L4124">
        <v>22.9</v>
      </c>
      <c r="M4124">
        <v>22.2</v>
      </c>
      <c r="N4124">
        <v>21.5</v>
      </c>
      <c r="O4124">
        <v>20.7</v>
      </c>
      <c r="P4124">
        <v>20</v>
      </c>
      <c r="Q4124">
        <v>15.9</v>
      </c>
    </row>
    <row r="4125" spans="1:17" x14ac:dyDescent="0.45">
      <c r="A4125" s="1">
        <v>38884</v>
      </c>
      <c r="L4125">
        <v>21.75</v>
      </c>
      <c r="M4125">
        <v>21.15</v>
      </c>
      <c r="N4125">
        <v>20.55</v>
      </c>
      <c r="O4125">
        <v>19.95</v>
      </c>
      <c r="P4125">
        <v>19.350000000000001</v>
      </c>
      <c r="Q4125">
        <v>15.65</v>
      </c>
    </row>
    <row r="4126" spans="1:17" x14ac:dyDescent="0.45">
      <c r="A4126" s="1">
        <v>38883</v>
      </c>
      <c r="L4126">
        <v>22</v>
      </c>
      <c r="M4126">
        <v>21.35</v>
      </c>
      <c r="N4126">
        <v>20.7</v>
      </c>
      <c r="O4126">
        <v>20.05</v>
      </c>
      <c r="P4126">
        <v>19.5</v>
      </c>
      <c r="Q4126">
        <v>15.5</v>
      </c>
    </row>
    <row r="4127" spans="1:17" x14ac:dyDescent="0.45">
      <c r="A4127" s="1">
        <v>38882</v>
      </c>
      <c r="L4127">
        <v>21.9</v>
      </c>
      <c r="M4127">
        <v>21.2</v>
      </c>
      <c r="N4127">
        <v>20.5</v>
      </c>
      <c r="O4127">
        <v>19.8</v>
      </c>
      <c r="P4127">
        <v>19.399999999999999</v>
      </c>
      <c r="Q4127">
        <v>15.5</v>
      </c>
    </row>
    <row r="4128" spans="1:17" x14ac:dyDescent="0.45">
      <c r="A4128" s="1">
        <v>38881</v>
      </c>
      <c r="L4128">
        <v>22.7</v>
      </c>
      <c r="M4128">
        <v>22</v>
      </c>
      <c r="N4128">
        <v>21.3</v>
      </c>
      <c r="O4128">
        <v>20.6</v>
      </c>
      <c r="P4128">
        <v>19.850000000000001</v>
      </c>
      <c r="Q4128">
        <v>15.5</v>
      </c>
    </row>
    <row r="4129" spans="1:17" x14ac:dyDescent="0.45">
      <c r="A4129" s="1">
        <v>38880</v>
      </c>
      <c r="L4129">
        <v>22.9</v>
      </c>
      <c r="M4129">
        <v>22.2</v>
      </c>
      <c r="N4129">
        <v>21.5</v>
      </c>
      <c r="O4129">
        <v>20.8</v>
      </c>
      <c r="P4129">
        <v>20.100000000000001</v>
      </c>
      <c r="Q4129">
        <v>15.6</v>
      </c>
    </row>
    <row r="4130" spans="1:17" x14ac:dyDescent="0.45">
      <c r="A4130" s="1">
        <v>38877</v>
      </c>
      <c r="L4130">
        <v>21.8</v>
      </c>
      <c r="M4130">
        <v>21.1</v>
      </c>
      <c r="N4130">
        <v>20.399999999999999</v>
      </c>
      <c r="O4130">
        <v>19.7</v>
      </c>
      <c r="P4130">
        <v>19</v>
      </c>
      <c r="Q4130">
        <v>14.6</v>
      </c>
    </row>
    <row r="4131" spans="1:17" x14ac:dyDescent="0.45">
      <c r="A4131" s="1">
        <v>38876</v>
      </c>
      <c r="L4131">
        <v>21.9</v>
      </c>
      <c r="M4131">
        <v>21.3</v>
      </c>
      <c r="N4131">
        <v>20.7</v>
      </c>
      <c r="O4131">
        <v>20.100000000000001</v>
      </c>
      <c r="P4131">
        <v>19.5</v>
      </c>
      <c r="Q4131">
        <v>14.6</v>
      </c>
    </row>
    <row r="4132" spans="1:17" x14ac:dyDescent="0.45">
      <c r="A4132" s="1">
        <v>38875</v>
      </c>
      <c r="L4132">
        <v>22.5</v>
      </c>
      <c r="M4132">
        <v>21.9</v>
      </c>
      <c r="N4132">
        <v>21.3</v>
      </c>
      <c r="O4132">
        <v>20.7</v>
      </c>
      <c r="P4132">
        <v>20.05</v>
      </c>
      <c r="Q4132">
        <v>15.6</v>
      </c>
    </row>
    <row r="4133" spans="1:17" x14ac:dyDescent="0.45">
      <c r="A4133" s="1">
        <v>38874</v>
      </c>
      <c r="L4133">
        <v>23.1</v>
      </c>
      <c r="M4133">
        <v>22.55</v>
      </c>
      <c r="N4133">
        <v>22</v>
      </c>
      <c r="O4133">
        <v>21.45</v>
      </c>
      <c r="P4133">
        <v>20.9</v>
      </c>
      <c r="Q4133">
        <v>16.3</v>
      </c>
    </row>
    <row r="4134" spans="1:17" x14ac:dyDescent="0.45">
      <c r="A4134" s="1">
        <v>38873</v>
      </c>
      <c r="L4134">
        <v>23.35</v>
      </c>
      <c r="M4134">
        <v>22.75</v>
      </c>
      <c r="N4134">
        <v>22.15</v>
      </c>
      <c r="O4134">
        <v>21.55</v>
      </c>
      <c r="P4134">
        <v>20.9</v>
      </c>
      <c r="Q4134">
        <v>16.649999999999999</v>
      </c>
    </row>
    <row r="4135" spans="1:17" x14ac:dyDescent="0.45">
      <c r="A4135" s="1">
        <v>38870</v>
      </c>
      <c r="L4135">
        <v>23.65</v>
      </c>
      <c r="M4135">
        <v>23.05</v>
      </c>
      <c r="N4135">
        <v>22.45</v>
      </c>
      <c r="O4135">
        <v>21.85</v>
      </c>
      <c r="P4135">
        <v>21.25</v>
      </c>
      <c r="Q4135">
        <v>17.05</v>
      </c>
    </row>
    <row r="4136" spans="1:17" x14ac:dyDescent="0.45">
      <c r="A4136" s="1">
        <v>38869</v>
      </c>
      <c r="L4136">
        <v>23.9</v>
      </c>
      <c r="M4136">
        <v>23.25</v>
      </c>
      <c r="N4136">
        <v>22.6</v>
      </c>
      <c r="O4136">
        <v>21.95</v>
      </c>
      <c r="P4136">
        <v>21.3</v>
      </c>
      <c r="Q4136">
        <v>17</v>
      </c>
    </row>
    <row r="4137" spans="1:17" x14ac:dyDescent="0.45">
      <c r="A4137" s="1">
        <v>38868</v>
      </c>
      <c r="L4137">
        <v>24.85</v>
      </c>
      <c r="M4137">
        <v>24.2</v>
      </c>
      <c r="N4137">
        <v>23.55</v>
      </c>
      <c r="O4137">
        <v>22.9</v>
      </c>
      <c r="P4137">
        <v>22.25</v>
      </c>
      <c r="Q4137">
        <v>17.399999999999999</v>
      </c>
    </row>
    <row r="4138" spans="1:17" x14ac:dyDescent="0.45">
      <c r="A4138" s="1">
        <v>38867</v>
      </c>
      <c r="L4138">
        <v>25.85</v>
      </c>
      <c r="M4138">
        <v>25.2</v>
      </c>
      <c r="N4138">
        <v>24.55</v>
      </c>
      <c r="O4138">
        <v>23.95</v>
      </c>
      <c r="P4138">
        <v>23.2</v>
      </c>
      <c r="Q4138">
        <v>18.5</v>
      </c>
    </row>
    <row r="4139" spans="1:17" x14ac:dyDescent="0.45">
      <c r="A4139" s="1">
        <v>38863</v>
      </c>
      <c r="L4139">
        <v>26.45</v>
      </c>
      <c r="M4139">
        <v>25.85</v>
      </c>
      <c r="N4139">
        <v>25.25</v>
      </c>
      <c r="O4139">
        <v>24.6</v>
      </c>
      <c r="P4139">
        <v>24</v>
      </c>
      <c r="Q4139">
        <v>19.55</v>
      </c>
    </row>
    <row r="4140" spans="1:17" x14ac:dyDescent="0.45">
      <c r="A4140" s="1">
        <v>38862</v>
      </c>
      <c r="L4140">
        <v>26.6</v>
      </c>
      <c r="M4140">
        <v>25.95</v>
      </c>
      <c r="N4140">
        <v>25.3</v>
      </c>
      <c r="O4140">
        <v>24.65</v>
      </c>
      <c r="P4140">
        <v>24</v>
      </c>
      <c r="Q4140">
        <v>19.850000000000001</v>
      </c>
    </row>
    <row r="4141" spans="1:17" x14ac:dyDescent="0.45">
      <c r="A4141" s="1">
        <v>38861</v>
      </c>
      <c r="L4141">
        <v>26.05</v>
      </c>
      <c r="M4141">
        <v>25.45</v>
      </c>
      <c r="N4141">
        <v>24.8</v>
      </c>
      <c r="O4141">
        <v>24.2</v>
      </c>
      <c r="P4141">
        <v>23.6</v>
      </c>
      <c r="Q4141">
        <v>19.75</v>
      </c>
    </row>
    <row r="4142" spans="1:17" x14ac:dyDescent="0.45">
      <c r="A4142" s="1">
        <v>38860</v>
      </c>
      <c r="L4142">
        <v>26.45</v>
      </c>
      <c r="M4142">
        <v>25.85</v>
      </c>
      <c r="N4142">
        <v>25.25</v>
      </c>
      <c r="O4142">
        <v>24.65</v>
      </c>
      <c r="P4142">
        <v>24.2</v>
      </c>
      <c r="Q4142">
        <v>20.45</v>
      </c>
    </row>
    <row r="4143" spans="1:17" x14ac:dyDescent="0.45">
      <c r="A4143" s="1">
        <v>38859</v>
      </c>
      <c r="L4143">
        <v>26.55</v>
      </c>
      <c r="M4143">
        <v>25.8</v>
      </c>
      <c r="N4143">
        <v>25.15</v>
      </c>
      <c r="O4143">
        <v>24.45</v>
      </c>
      <c r="P4143">
        <v>23.8</v>
      </c>
      <c r="Q4143">
        <v>18.95</v>
      </c>
    </row>
    <row r="4144" spans="1:17" x14ac:dyDescent="0.45">
      <c r="A4144" s="1">
        <v>38856</v>
      </c>
      <c r="L4144">
        <v>24.55</v>
      </c>
      <c r="M4144">
        <v>23.9</v>
      </c>
      <c r="N4144">
        <v>23.25</v>
      </c>
      <c r="O4144">
        <v>22.55</v>
      </c>
      <c r="P4144">
        <v>21.9</v>
      </c>
      <c r="Q4144">
        <v>16.95</v>
      </c>
    </row>
    <row r="4145" spans="1:17" x14ac:dyDescent="0.45">
      <c r="A4145" s="1">
        <v>38855</v>
      </c>
      <c r="L4145">
        <v>24.35</v>
      </c>
      <c r="M4145">
        <v>23.75</v>
      </c>
      <c r="N4145">
        <v>23.15</v>
      </c>
      <c r="O4145">
        <v>22.5</v>
      </c>
      <c r="P4145">
        <v>21.9</v>
      </c>
      <c r="Q4145">
        <v>16.25</v>
      </c>
    </row>
    <row r="4146" spans="1:17" x14ac:dyDescent="0.45">
      <c r="A4146" s="1">
        <v>38854</v>
      </c>
      <c r="L4146">
        <v>24.7</v>
      </c>
      <c r="M4146">
        <v>24</v>
      </c>
      <c r="N4146">
        <v>23.3</v>
      </c>
      <c r="O4146">
        <v>22.6</v>
      </c>
      <c r="P4146">
        <v>21.9</v>
      </c>
      <c r="Q4146">
        <v>16.25</v>
      </c>
    </row>
    <row r="4147" spans="1:17" x14ac:dyDescent="0.45">
      <c r="A4147" s="1">
        <v>38853</v>
      </c>
      <c r="L4147">
        <v>24.1</v>
      </c>
      <c r="M4147">
        <v>23.5</v>
      </c>
      <c r="N4147">
        <v>22.9</v>
      </c>
      <c r="O4147">
        <v>22.3</v>
      </c>
      <c r="P4147">
        <v>21.6</v>
      </c>
      <c r="Q4147">
        <v>17.350000000000001</v>
      </c>
    </row>
    <row r="4148" spans="1:17" x14ac:dyDescent="0.45">
      <c r="A4148" s="1">
        <v>38852</v>
      </c>
      <c r="L4148">
        <v>23.7</v>
      </c>
      <c r="M4148">
        <v>23.2</v>
      </c>
      <c r="N4148">
        <v>22.7</v>
      </c>
      <c r="O4148">
        <v>22.2</v>
      </c>
      <c r="P4148">
        <v>21.45</v>
      </c>
      <c r="Q4148">
        <v>15.75</v>
      </c>
    </row>
    <row r="4149" spans="1:17" x14ac:dyDescent="0.45">
      <c r="A4149" s="1">
        <v>38849</v>
      </c>
      <c r="L4149">
        <v>19.75</v>
      </c>
      <c r="M4149">
        <v>19.25</v>
      </c>
      <c r="N4149">
        <v>18.75</v>
      </c>
      <c r="O4149">
        <v>18.3</v>
      </c>
      <c r="P4149">
        <v>17.8</v>
      </c>
      <c r="Q4149">
        <v>9.8000000000000007</v>
      </c>
    </row>
    <row r="4150" spans="1:17" x14ac:dyDescent="0.45">
      <c r="A4150" s="1">
        <v>38848</v>
      </c>
      <c r="L4150">
        <v>21.85</v>
      </c>
      <c r="M4150">
        <v>21.15</v>
      </c>
      <c r="N4150">
        <v>20.5</v>
      </c>
      <c r="O4150">
        <v>19.850000000000001</v>
      </c>
      <c r="P4150">
        <v>19.25</v>
      </c>
      <c r="Q4150">
        <v>13.4</v>
      </c>
    </row>
    <row r="4151" spans="1:17" x14ac:dyDescent="0.45">
      <c r="A4151" s="1">
        <v>38847</v>
      </c>
      <c r="L4151">
        <v>21.7</v>
      </c>
      <c r="M4151">
        <v>21.1</v>
      </c>
      <c r="N4151">
        <v>20.45</v>
      </c>
      <c r="O4151">
        <v>19.8</v>
      </c>
      <c r="P4151">
        <v>19.2</v>
      </c>
      <c r="Q4151">
        <v>13.65</v>
      </c>
    </row>
    <row r="4152" spans="1:17" x14ac:dyDescent="0.45">
      <c r="A4152" s="1">
        <v>38846</v>
      </c>
      <c r="L4152">
        <v>20.9</v>
      </c>
      <c r="M4152">
        <v>20.3</v>
      </c>
      <c r="N4152">
        <v>19.7</v>
      </c>
      <c r="O4152">
        <v>19.05</v>
      </c>
      <c r="P4152">
        <v>18.649999999999999</v>
      </c>
      <c r="Q4152">
        <v>12.75</v>
      </c>
    </row>
    <row r="4153" spans="1:17" x14ac:dyDescent="0.45">
      <c r="A4153" s="1">
        <v>38845</v>
      </c>
      <c r="L4153">
        <v>22.35</v>
      </c>
      <c r="M4153">
        <v>21.75</v>
      </c>
      <c r="N4153">
        <v>21.1</v>
      </c>
      <c r="O4153">
        <v>20.5</v>
      </c>
      <c r="P4153">
        <v>19.899999999999999</v>
      </c>
      <c r="Q4153">
        <v>12.65</v>
      </c>
    </row>
    <row r="4154" spans="1:17" x14ac:dyDescent="0.45">
      <c r="A4154" s="1">
        <v>38842</v>
      </c>
      <c r="L4154">
        <v>22.2</v>
      </c>
      <c r="M4154">
        <v>21.7</v>
      </c>
      <c r="N4154">
        <v>21.25</v>
      </c>
      <c r="O4154">
        <v>20.8</v>
      </c>
      <c r="P4154">
        <v>20.25</v>
      </c>
      <c r="Q4154">
        <v>13.2</v>
      </c>
    </row>
    <row r="4155" spans="1:17" x14ac:dyDescent="0.45">
      <c r="A4155" s="1">
        <v>38841</v>
      </c>
      <c r="L4155">
        <v>24.35</v>
      </c>
      <c r="M4155">
        <v>23.8</v>
      </c>
      <c r="N4155">
        <v>23.25</v>
      </c>
      <c r="O4155">
        <v>22.7</v>
      </c>
      <c r="P4155">
        <v>22.15</v>
      </c>
      <c r="Q4155">
        <v>14.85</v>
      </c>
    </row>
    <row r="4156" spans="1:17" x14ac:dyDescent="0.45">
      <c r="A4156" s="1">
        <v>38840</v>
      </c>
      <c r="L4156">
        <v>22.05</v>
      </c>
      <c r="M4156">
        <v>21.55</v>
      </c>
      <c r="N4156">
        <v>21.05</v>
      </c>
      <c r="O4156">
        <v>20.55</v>
      </c>
      <c r="P4156">
        <v>20</v>
      </c>
      <c r="Q4156">
        <v>12.85</v>
      </c>
    </row>
    <row r="4157" spans="1:17" x14ac:dyDescent="0.45">
      <c r="A4157" s="1">
        <v>38839</v>
      </c>
      <c r="L4157">
        <v>20.5</v>
      </c>
      <c r="M4157">
        <v>19.95</v>
      </c>
      <c r="N4157">
        <v>19.45</v>
      </c>
      <c r="O4157">
        <v>18.899999999999999</v>
      </c>
      <c r="P4157">
        <v>18.25</v>
      </c>
      <c r="Q4157">
        <v>11.95</v>
      </c>
    </row>
    <row r="4158" spans="1:17" x14ac:dyDescent="0.45">
      <c r="A4158" s="1">
        <v>38838</v>
      </c>
      <c r="L4158">
        <v>20.5</v>
      </c>
      <c r="M4158">
        <v>20</v>
      </c>
      <c r="N4158">
        <v>19.5</v>
      </c>
      <c r="O4158">
        <v>19</v>
      </c>
      <c r="P4158">
        <v>18.5</v>
      </c>
      <c r="Q4158">
        <v>13.95</v>
      </c>
    </row>
    <row r="4159" spans="1:17" x14ac:dyDescent="0.45">
      <c r="A4159" s="1">
        <v>38835</v>
      </c>
      <c r="L4159">
        <v>20.8</v>
      </c>
      <c r="M4159">
        <v>20.3</v>
      </c>
      <c r="N4159">
        <v>19.8</v>
      </c>
      <c r="O4159">
        <v>19.3</v>
      </c>
      <c r="P4159">
        <v>18.8</v>
      </c>
      <c r="Q4159">
        <v>14.25</v>
      </c>
    </row>
    <row r="4160" spans="1:17" x14ac:dyDescent="0.45">
      <c r="A4160" s="1">
        <v>38834</v>
      </c>
      <c r="L4160">
        <v>24.1</v>
      </c>
      <c r="M4160">
        <v>23.45</v>
      </c>
      <c r="N4160">
        <v>22.8</v>
      </c>
      <c r="O4160">
        <v>22.15</v>
      </c>
      <c r="P4160">
        <v>21.45</v>
      </c>
      <c r="Q4160">
        <v>17.3</v>
      </c>
    </row>
    <row r="4161" spans="1:17" x14ac:dyDescent="0.45">
      <c r="A4161" s="1">
        <v>38833</v>
      </c>
      <c r="L4161">
        <v>24.75</v>
      </c>
      <c r="M4161">
        <v>24.1</v>
      </c>
      <c r="N4161">
        <v>23.45</v>
      </c>
      <c r="O4161">
        <v>22.8</v>
      </c>
      <c r="P4161">
        <v>22.15</v>
      </c>
      <c r="Q4161">
        <v>20.75</v>
      </c>
    </row>
    <row r="4162" spans="1:17" x14ac:dyDescent="0.45">
      <c r="A4162" s="1">
        <v>38832</v>
      </c>
      <c r="L4162">
        <v>32.15</v>
      </c>
      <c r="M4162">
        <v>31.5</v>
      </c>
      <c r="N4162">
        <v>30.85</v>
      </c>
      <c r="O4162">
        <v>30.2</v>
      </c>
      <c r="P4162">
        <v>29.55</v>
      </c>
      <c r="Q4162">
        <v>28.3</v>
      </c>
    </row>
    <row r="4163" spans="1:17" x14ac:dyDescent="0.45">
      <c r="A4163" s="1">
        <v>38831</v>
      </c>
      <c r="L4163">
        <v>33.5</v>
      </c>
      <c r="M4163">
        <v>32.9</v>
      </c>
      <c r="N4163">
        <v>32.200000000000003</v>
      </c>
      <c r="O4163">
        <v>31.6</v>
      </c>
      <c r="P4163">
        <v>30.95</v>
      </c>
      <c r="Q4163">
        <v>30.95</v>
      </c>
    </row>
    <row r="4164" spans="1:17" x14ac:dyDescent="0.45">
      <c r="A4164" s="1">
        <v>38828</v>
      </c>
      <c r="L4164">
        <v>33.799999999999997</v>
      </c>
      <c r="M4164">
        <v>33.1</v>
      </c>
      <c r="N4164">
        <v>32.4</v>
      </c>
      <c r="O4164">
        <v>31.7</v>
      </c>
      <c r="P4164">
        <v>31</v>
      </c>
      <c r="Q4164">
        <v>30.75</v>
      </c>
    </row>
    <row r="4165" spans="1:17" x14ac:dyDescent="0.45">
      <c r="A4165" s="1">
        <v>38827</v>
      </c>
      <c r="L4165">
        <v>33.4</v>
      </c>
      <c r="M4165">
        <v>32.75</v>
      </c>
      <c r="N4165">
        <v>32.1</v>
      </c>
      <c r="O4165">
        <v>31.45</v>
      </c>
      <c r="P4165">
        <v>30.95</v>
      </c>
      <c r="Q4165">
        <v>30.95</v>
      </c>
    </row>
    <row r="4166" spans="1:17" x14ac:dyDescent="0.45">
      <c r="A4166" s="1">
        <v>38826</v>
      </c>
      <c r="L4166">
        <v>34.85</v>
      </c>
      <c r="M4166">
        <v>34.200000000000003</v>
      </c>
      <c r="N4166">
        <v>33.549999999999997</v>
      </c>
      <c r="O4166">
        <v>32.9</v>
      </c>
      <c r="P4166">
        <v>32.25</v>
      </c>
      <c r="Q4166">
        <v>31.5</v>
      </c>
    </row>
    <row r="4167" spans="1:17" x14ac:dyDescent="0.45">
      <c r="A4167" s="1">
        <v>38825</v>
      </c>
      <c r="L4167">
        <v>34.85</v>
      </c>
      <c r="M4167">
        <v>34.15</v>
      </c>
      <c r="N4167">
        <v>33.450000000000003</v>
      </c>
      <c r="O4167">
        <v>32.799999999999997</v>
      </c>
      <c r="P4167">
        <v>32.200000000000003</v>
      </c>
      <c r="Q4167">
        <v>31.5</v>
      </c>
    </row>
    <row r="4168" spans="1:17" x14ac:dyDescent="0.45">
      <c r="A4168" s="1">
        <v>38824</v>
      </c>
      <c r="L4168">
        <v>32.75</v>
      </c>
      <c r="M4168">
        <v>32.1</v>
      </c>
      <c r="N4168">
        <v>31.45</v>
      </c>
      <c r="O4168">
        <v>30.8</v>
      </c>
      <c r="P4168">
        <v>30.15</v>
      </c>
      <c r="Q4168">
        <v>30.3</v>
      </c>
    </row>
    <row r="4169" spans="1:17" x14ac:dyDescent="0.45">
      <c r="A4169" s="1">
        <v>38820</v>
      </c>
      <c r="L4169">
        <v>32.6</v>
      </c>
      <c r="M4169">
        <v>31.95</v>
      </c>
      <c r="N4169">
        <v>31.3</v>
      </c>
      <c r="O4169">
        <v>30.65</v>
      </c>
      <c r="P4169">
        <v>30</v>
      </c>
      <c r="Q4169">
        <v>30.15</v>
      </c>
    </row>
    <row r="4170" spans="1:17" x14ac:dyDescent="0.45">
      <c r="A4170" s="1">
        <v>38819</v>
      </c>
      <c r="L4170">
        <v>32.299999999999997</v>
      </c>
      <c r="M4170">
        <v>31.7</v>
      </c>
      <c r="N4170">
        <v>31.05</v>
      </c>
      <c r="O4170">
        <v>30.45</v>
      </c>
      <c r="P4170">
        <v>29.8</v>
      </c>
      <c r="Q4170">
        <v>30.35</v>
      </c>
    </row>
    <row r="4171" spans="1:17" x14ac:dyDescent="0.45">
      <c r="A4171" s="1">
        <v>38818</v>
      </c>
      <c r="L4171">
        <v>31.75</v>
      </c>
      <c r="M4171">
        <v>31.15</v>
      </c>
      <c r="N4171">
        <v>30.5</v>
      </c>
      <c r="O4171">
        <v>29.9</v>
      </c>
      <c r="P4171">
        <v>29.15</v>
      </c>
      <c r="Q4171">
        <v>30.45</v>
      </c>
    </row>
    <row r="4172" spans="1:17" x14ac:dyDescent="0.45">
      <c r="A4172" s="1">
        <v>38817</v>
      </c>
      <c r="L4172">
        <v>30.35</v>
      </c>
      <c r="M4172">
        <v>29.75</v>
      </c>
      <c r="N4172">
        <v>29.25</v>
      </c>
      <c r="O4172">
        <v>28.65</v>
      </c>
      <c r="P4172">
        <v>28.35</v>
      </c>
      <c r="Q4172">
        <v>30</v>
      </c>
    </row>
    <row r="4173" spans="1:17" x14ac:dyDescent="0.45">
      <c r="A4173" s="1">
        <v>38814</v>
      </c>
      <c r="L4173">
        <v>30.3</v>
      </c>
      <c r="M4173">
        <v>29.7</v>
      </c>
      <c r="N4173">
        <v>29.1</v>
      </c>
      <c r="O4173">
        <v>28.5</v>
      </c>
      <c r="P4173">
        <v>27.9</v>
      </c>
      <c r="Q4173">
        <v>29.85</v>
      </c>
    </row>
    <row r="4174" spans="1:17" x14ac:dyDescent="0.45">
      <c r="A4174" s="1">
        <v>38813</v>
      </c>
      <c r="L4174">
        <v>30.1</v>
      </c>
      <c r="M4174">
        <v>29.5</v>
      </c>
      <c r="N4174">
        <v>28.95</v>
      </c>
      <c r="O4174">
        <v>28.35</v>
      </c>
      <c r="P4174">
        <v>27.75</v>
      </c>
      <c r="Q4174">
        <v>30.35</v>
      </c>
    </row>
    <row r="4175" spans="1:17" x14ac:dyDescent="0.45">
      <c r="A4175" s="1">
        <v>38812</v>
      </c>
      <c r="L4175">
        <v>29.95</v>
      </c>
      <c r="M4175">
        <v>29.3</v>
      </c>
      <c r="N4175">
        <v>28.6</v>
      </c>
      <c r="O4175">
        <v>27.95</v>
      </c>
      <c r="P4175">
        <v>27.35</v>
      </c>
      <c r="Q4175">
        <v>29.8</v>
      </c>
    </row>
    <row r="4176" spans="1:17" x14ac:dyDescent="0.45">
      <c r="A4176" s="1">
        <v>38811</v>
      </c>
      <c r="L4176">
        <v>29.8</v>
      </c>
      <c r="M4176">
        <v>29.1</v>
      </c>
      <c r="N4176">
        <v>28.4</v>
      </c>
      <c r="O4176">
        <v>27.7</v>
      </c>
      <c r="P4176">
        <v>27</v>
      </c>
      <c r="Q4176">
        <v>28.85</v>
      </c>
    </row>
    <row r="4177" spans="1:17" x14ac:dyDescent="0.45">
      <c r="A4177" s="1">
        <v>38810</v>
      </c>
      <c r="L4177">
        <v>29.3</v>
      </c>
      <c r="M4177">
        <v>28.7</v>
      </c>
      <c r="N4177">
        <v>28.1</v>
      </c>
      <c r="O4177">
        <v>27.5</v>
      </c>
      <c r="P4177">
        <v>27</v>
      </c>
      <c r="Q4177">
        <v>28.35</v>
      </c>
    </row>
    <row r="4178" spans="1:17" x14ac:dyDescent="0.45">
      <c r="A4178" s="1">
        <v>38807</v>
      </c>
      <c r="L4178">
        <v>29.1</v>
      </c>
      <c r="M4178">
        <v>28.6</v>
      </c>
      <c r="N4178">
        <v>28.1</v>
      </c>
      <c r="O4178">
        <v>27.55</v>
      </c>
      <c r="P4178">
        <v>26.8</v>
      </c>
      <c r="Q4178">
        <v>28.4</v>
      </c>
    </row>
    <row r="4179" spans="1:17" x14ac:dyDescent="0.45">
      <c r="A4179" s="1">
        <v>38806</v>
      </c>
      <c r="L4179">
        <v>29.45</v>
      </c>
      <c r="M4179">
        <v>28.8</v>
      </c>
      <c r="N4179">
        <v>28.1</v>
      </c>
      <c r="O4179">
        <v>27.45</v>
      </c>
      <c r="P4179">
        <v>26.75</v>
      </c>
      <c r="Q4179">
        <v>28.35</v>
      </c>
    </row>
    <row r="4180" spans="1:17" x14ac:dyDescent="0.45">
      <c r="A4180" s="1">
        <v>38805</v>
      </c>
      <c r="L4180">
        <v>28.1</v>
      </c>
      <c r="M4180">
        <v>27.45</v>
      </c>
      <c r="N4180">
        <v>26.8</v>
      </c>
      <c r="O4180">
        <v>26.15</v>
      </c>
      <c r="P4180">
        <v>25.5</v>
      </c>
      <c r="Q4180">
        <v>28.2</v>
      </c>
    </row>
    <row r="4181" spans="1:17" x14ac:dyDescent="0.45">
      <c r="A4181" s="1">
        <v>38804</v>
      </c>
      <c r="L4181">
        <v>26.85</v>
      </c>
      <c r="M4181">
        <v>26.2</v>
      </c>
      <c r="N4181">
        <v>25.55</v>
      </c>
      <c r="O4181">
        <v>24.9</v>
      </c>
      <c r="P4181">
        <v>24.25</v>
      </c>
      <c r="Q4181">
        <v>27.95</v>
      </c>
    </row>
    <row r="4182" spans="1:17" x14ac:dyDescent="0.45">
      <c r="A4182" s="1">
        <v>38803</v>
      </c>
      <c r="L4182">
        <v>26.4</v>
      </c>
      <c r="M4182">
        <v>25.9</v>
      </c>
      <c r="N4182">
        <v>25.4</v>
      </c>
      <c r="O4182">
        <v>24.8</v>
      </c>
      <c r="P4182">
        <v>24.15</v>
      </c>
      <c r="Q4182">
        <v>27.8</v>
      </c>
    </row>
    <row r="4183" spans="1:17" x14ac:dyDescent="0.45">
      <c r="A4183" s="1">
        <v>38800</v>
      </c>
      <c r="L4183">
        <v>27</v>
      </c>
      <c r="M4183">
        <v>26.3</v>
      </c>
      <c r="N4183">
        <v>25.6</v>
      </c>
      <c r="O4183">
        <v>24.9</v>
      </c>
      <c r="P4183">
        <v>24.1</v>
      </c>
      <c r="Q4183">
        <v>27.95</v>
      </c>
    </row>
    <row r="4184" spans="1:17" x14ac:dyDescent="0.45">
      <c r="A4184" s="1">
        <v>38799</v>
      </c>
      <c r="L4184">
        <v>26.9</v>
      </c>
      <c r="M4184">
        <v>26.3</v>
      </c>
      <c r="N4184">
        <v>25.45</v>
      </c>
      <c r="O4184">
        <v>24.85</v>
      </c>
      <c r="P4184">
        <v>24.2</v>
      </c>
      <c r="Q4184">
        <v>28.2</v>
      </c>
    </row>
    <row r="4185" spans="1:17" x14ac:dyDescent="0.45">
      <c r="A4185" s="1">
        <v>38798</v>
      </c>
      <c r="L4185">
        <v>26.95</v>
      </c>
      <c r="M4185">
        <v>26.35</v>
      </c>
      <c r="N4185">
        <v>25.5</v>
      </c>
      <c r="O4185">
        <v>24.9</v>
      </c>
      <c r="P4185">
        <v>24.25</v>
      </c>
      <c r="Q4185">
        <v>28.15</v>
      </c>
    </row>
    <row r="4186" spans="1:17" x14ac:dyDescent="0.45">
      <c r="A4186" s="1">
        <v>38797</v>
      </c>
      <c r="L4186">
        <v>26.4</v>
      </c>
      <c r="M4186">
        <v>25.8</v>
      </c>
      <c r="N4186">
        <v>25.25</v>
      </c>
      <c r="O4186">
        <v>24.65</v>
      </c>
      <c r="P4186">
        <v>24.05</v>
      </c>
      <c r="Q4186">
        <v>28.1</v>
      </c>
    </row>
    <row r="4187" spans="1:17" x14ac:dyDescent="0.45">
      <c r="A4187" s="1">
        <v>38796</v>
      </c>
      <c r="L4187">
        <v>26.1</v>
      </c>
      <c r="M4187">
        <v>25.6</v>
      </c>
      <c r="N4187">
        <v>25.1</v>
      </c>
      <c r="O4187">
        <v>24.7</v>
      </c>
      <c r="P4187">
        <v>24.05</v>
      </c>
      <c r="Q4187">
        <v>28.15</v>
      </c>
    </row>
    <row r="4188" spans="1:17" x14ac:dyDescent="0.45">
      <c r="A4188" s="1">
        <v>38793</v>
      </c>
      <c r="L4188">
        <v>26</v>
      </c>
      <c r="M4188">
        <v>25.5</v>
      </c>
      <c r="N4188">
        <v>25</v>
      </c>
      <c r="O4188">
        <v>24.6</v>
      </c>
      <c r="P4188">
        <v>24</v>
      </c>
      <c r="Q4188">
        <v>27.95</v>
      </c>
    </row>
    <row r="4189" spans="1:17" x14ac:dyDescent="0.45">
      <c r="A4189" s="1">
        <v>38792</v>
      </c>
      <c r="L4189">
        <v>26</v>
      </c>
      <c r="M4189">
        <v>25.5</v>
      </c>
      <c r="N4189">
        <v>25</v>
      </c>
      <c r="O4189">
        <v>24.5</v>
      </c>
      <c r="P4189">
        <v>23.9</v>
      </c>
      <c r="Q4189">
        <v>27.7</v>
      </c>
    </row>
    <row r="4190" spans="1:17" x14ac:dyDescent="0.45">
      <c r="A4190" s="1">
        <v>38791</v>
      </c>
      <c r="L4190">
        <v>26.2</v>
      </c>
      <c r="M4190">
        <v>25.7</v>
      </c>
      <c r="N4190">
        <v>25.2</v>
      </c>
      <c r="O4190">
        <v>24.7</v>
      </c>
      <c r="P4190">
        <v>24.15</v>
      </c>
      <c r="Q4190">
        <v>28.05</v>
      </c>
    </row>
    <row r="4191" spans="1:17" x14ac:dyDescent="0.45">
      <c r="A4191" s="1">
        <v>38790</v>
      </c>
      <c r="L4191">
        <v>26.1</v>
      </c>
      <c r="M4191">
        <v>25.6</v>
      </c>
      <c r="N4191">
        <v>25.1</v>
      </c>
      <c r="O4191">
        <v>24.6</v>
      </c>
      <c r="P4191">
        <v>24.05</v>
      </c>
      <c r="Q4191">
        <v>28.25</v>
      </c>
    </row>
    <row r="4192" spans="1:17" x14ac:dyDescent="0.45">
      <c r="A4192" s="1">
        <v>38789</v>
      </c>
      <c r="L4192">
        <v>25.95</v>
      </c>
      <c r="M4192">
        <v>25.55</v>
      </c>
      <c r="N4192">
        <v>25.15</v>
      </c>
      <c r="O4192">
        <v>24.8</v>
      </c>
      <c r="P4192">
        <v>24.15</v>
      </c>
      <c r="Q4192">
        <v>28.45</v>
      </c>
    </row>
    <row r="4193" spans="1:17" x14ac:dyDescent="0.45">
      <c r="A4193" s="1">
        <v>38786</v>
      </c>
      <c r="L4193">
        <v>25.7</v>
      </c>
      <c r="M4193">
        <v>25.2</v>
      </c>
      <c r="N4193">
        <v>24.7</v>
      </c>
      <c r="O4193">
        <v>24.2</v>
      </c>
      <c r="P4193">
        <v>23.75</v>
      </c>
      <c r="Q4193">
        <v>27.9</v>
      </c>
    </row>
    <row r="4194" spans="1:17" x14ac:dyDescent="0.45">
      <c r="A4194" s="1">
        <v>38785</v>
      </c>
      <c r="L4194">
        <v>25.7</v>
      </c>
      <c r="M4194">
        <v>25.2</v>
      </c>
      <c r="N4194">
        <v>24.7</v>
      </c>
      <c r="O4194">
        <v>24.2</v>
      </c>
      <c r="P4194">
        <v>23.7</v>
      </c>
      <c r="Q4194">
        <v>27.7</v>
      </c>
    </row>
    <row r="4195" spans="1:17" x14ac:dyDescent="0.45">
      <c r="A4195" s="1">
        <v>38784</v>
      </c>
      <c r="L4195">
        <v>25.95</v>
      </c>
      <c r="M4195">
        <v>25.45</v>
      </c>
      <c r="N4195">
        <v>24.95</v>
      </c>
      <c r="O4195">
        <v>24.45</v>
      </c>
      <c r="P4195">
        <v>23.95</v>
      </c>
      <c r="Q4195">
        <v>27.75</v>
      </c>
    </row>
    <row r="4196" spans="1:17" x14ac:dyDescent="0.45">
      <c r="A4196" s="1">
        <v>38783</v>
      </c>
      <c r="L4196">
        <v>25.5</v>
      </c>
      <c r="M4196">
        <v>25</v>
      </c>
      <c r="N4196">
        <v>24.5</v>
      </c>
      <c r="O4196">
        <v>24</v>
      </c>
      <c r="P4196">
        <v>23.55</v>
      </c>
      <c r="Q4196">
        <v>27.6</v>
      </c>
    </row>
    <row r="4197" spans="1:17" x14ac:dyDescent="0.45">
      <c r="A4197" s="1">
        <v>38782</v>
      </c>
      <c r="L4197">
        <v>26.25</v>
      </c>
      <c r="M4197">
        <v>25.75</v>
      </c>
      <c r="N4197">
        <v>25.25</v>
      </c>
      <c r="O4197">
        <v>24.7</v>
      </c>
      <c r="P4197">
        <v>24.1</v>
      </c>
      <c r="Q4197">
        <v>28.05</v>
      </c>
    </row>
    <row r="4198" spans="1:17" x14ac:dyDescent="0.45">
      <c r="A4198" s="1">
        <v>38779</v>
      </c>
      <c r="L4198">
        <v>26.2</v>
      </c>
      <c r="M4198">
        <v>25.7</v>
      </c>
      <c r="N4198">
        <v>25.2</v>
      </c>
      <c r="O4198">
        <v>24.7</v>
      </c>
      <c r="P4198">
        <v>24.2</v>
      </c>
      <c r="Q4198">
        <v>28.05</v>
      </c>
    </row>
    <row r="4199" spans="1:17" x14ac:dyDescent="0.45">
      <c r="A4199" s="1">
        <v>38778</v>
      </c>
      <c r="L4199">
        <v>26</v>
      </c>
      <c r="M4199">
        <v>25.5</v>
      </c>
      <c r="N4199">
        <v>25</v>
      </c>
      <c r="O4199">
        <v>24.5</v>
      </c>
      <c r="P4199">
        <v>24</v>
      </c>
      <c r="Q4199">
        <v>28.15</v>
      </c>
    </row>
    <row r="4200" spans="1:17" x14ac:dyDescent="0.45">
      <c r="A4200" s="1">
        <v>38777</v>
      </c>
      <c r="L4200">
        <v>26.3</v>
      </c>
      <c r="M4200">
        <v>25.75</v>
      </c>
      <c r="N4200">
        <v>25.2</v>
      </c>
      <c r="O4200">
        <v>24.65</v>
      </c>
      <c r="P4200">
        <v>24.1</v>
      </c>
      <c r="Q4200">
        <v>27.85</v>
      </c>
    </row>
    <row r="4201" spans="1:17" x14ac:dyDescent="0.45">
      <c r="A4201" s="1">
        <v>38776</v>
      </c>
      <c r="L4201">
        <v>26.65</v>
      </c>
      <c r="M4201">
        <v>26.05</v>
      </c>
      <c r="N4201">
        <v>25.45</v>
      </c>
      <c r="O4201">
        <v>24.85</v>
      </c>
      <c r="P4201">
        <v>24.3</v>
      </c>
      <c r="Q4201">
        <v>27.4</v>
      </c>
    </row>
    <row r="4202" spans="1:17" x14ac:dyDescent="0.45">
      <c r="A4202" s="1">
        <v>38775</v>
      </c>
      <c r="L4202">
        <v>26.9</v>
      </c>
      <c r="M4202">
        <v>26.3</v>
      </c>
      <c r="N4202">
        <v>25.35</v>
      </c>
      <c r="O4202">
        <v>24.75</v>
      </c>
      <c r="P4202">
        <v>24.2</v>
      </c>
      <c r="Q4202">
        <v>27.2</v>
      </c>
    </row>
    <row r="4203" spans="1:17" x14ac:dyDescent="0.45">
      <c r="A4203" s="1">
        <v>38772</v>
      </c>
      <c r="L4203">
        <v>26.9</v>
      </c>
      <c r="M4203">
        <v>26.3</v>
      </c>
      <c r="N4203">
        <v>25.7</v>
      </c>
      <c r="O4203">
        <v>25.1</v>
      </c>
      <c r="P4203">
        <v>24.5</v>
      </c>
      <c r="Q4203">
        <v>27.65</v>
      </c>
    </row>
    <row r="4204" spans="1:17" x14ac:dyDescent="0.45">
      <c r="A4204" s="1">
        <v>38771</v>
      </c>
      <c r="L4204">
        <v>25.8</v>
      </c>
      <c r="M4204">
        <v>25.7</v>
      </c>
      <c r="N4204">
        <v>25.6</v>
      </c>
      <c r="O4204">
        <v>25</v>
      </c>
      <c r="P4204">
        <v>24.4</v>
      </c>
      <c r="Q4204">
        <v>27.65</v>
      </c>
    </row>
    <row r="4205" spans="1:17" x14ac:dyDescent="0.45">
      <c r="A4205" s="1">
        <v>38770</v>
      </c>
      <c r="L4205">
        <v>29.2</v>
      </c>
      <c r="M4205">
        <v>28.6</v>
      </c>
      <c r="N4205">
        <v>27.85</v>
      </c>
      <c r="O4205">
        <v>27.3</v>
      </c>
      <c r="P4205">
        <v>26.65</v>
      </c>
      <c r="Q4205">
        <v>28.2</v>
      </c>
    </row>
    <row r="4206" spans="1:17" x14ac:dyDescent="0.45">
      <c r="A4206" s="1">
        <v>38769</v>
      </c>
      <c r="L4206">
        <v>29.6</v>
      </c>
      <c r="M4206">
        <v>29</v>
      </c>
      <c r="N4206">
        <v>28.2</v>
      </c>
      <c r="O4206">
        <v>27.7</v>
      </c>
      <c r="P4206">
        <v>27.15</v>
      </c>
      <c r="Q4206">
        <v>28.3</v>
      </c>
    </row>
    <row r="4207" spans="1:17" x14ac:dyDescent="0.45">
      <c r="A4207" s="1">
        <v>38768</v>
      </c>
      <c r="L4207">
        <v>29.55</v>
      </c>
      <c r="M4207">
        <v>29.05</v>
      </c>
      <c r="N4207">
        <v>28.55</v>
      </c>
      <c r="O4207">
        <v>28.05</v>
      </c>
      <c r="P4207">
        <v>27.55</v>
      </c>
      <c r="Q4207">
        <v>28.1</v>
      </c>
    </row>
    <row r="4208" spans="1:17" x14ac:dyDescent="0.45">
      <c r="A4208" s="1">
        <v>38765</v>
      </c>
      <c r="L4208">
        <v>29.9</v>
      </c>
      <c r="M4208">
        <v>29.4</v>
      </c>
      <c r="N4208">
        <v>28.9</v>
      </c>
      <c r="O4208">
        <v>28.4</v>
      </c>
      <c r="P4208">
        <v>27.75</v>
      </c>
      <c r="Q4208">
        <v>27.7</v>
      </c>
    </row>
    <row r="4209" spans="1:17" x14ac:dyDescent="0.45">
      <c r="A4209" s="1">
        <v>38764</v>
      </c>
      <c r="L4209">
        <v>30.3</v>
      </c>
      <c r="M4209">
        <v>29.7</v>
      </c>
      <c r="N4209">
        <v>29</v>
      </c>
      <c r="O4209">
        <v>28.45</v>
      </c>
      <c r="P4209">
        <v>27.85</v>
      </c>
      <c r="Q4209">
        <v>27.95</v>
      </c>
    </row>
    <row r="4210" spans="1:17" x14ac:dyDescent="0.45">
      <c r="A4210" s="1">
        <v>38763</v>
      </c>
      <c r="L4210">
        <v>28.1</v>
      </c>
      <c r="M4210">
        <v>27.95</v>
      </c>
      <c r="N4210">
        <v>27.8</v>
      </c>
      <c r="O4210">
        <v>27.65</v>
      </c>
      <c r="P4210">
        <v>27.55</v>
      </c>
      <c r="Q4210">
        <v>27.6</v>
      </c>
    </row>
    <row r="4211" spans="1:17" x14ac:dyDescent="0.45">
      <c r="A4211" s="1">
        <v>38762</v>
      </c>
      <c r="L4211">
        <v>28.2</v>
      </c>
      <c r="M4211">
        <v>28</v>
      </c>
      <c r="N4211">
        <v>27.8</v>
      </c>
      <c r="O4211">
        <v>27.6</v>
      </c>
      <c r="P4211">
        <v>27.4</v>
      </c>
      <c r="Q4211">
        <v>27.35</v>
      </c>
    </row>
    <row r="4212" spans="1:17" x14ac:dyDescent="0.45">
      <c r="A4212" s="1">
        <v>38761</v>
      </c>
      <c r="L4212">
        <v>28.2</v>
      </c>
      <c r="M4212">
        <v>28</v>
      </c>
      <c r="N4212">
        <v>27.8</v>
      </c>
      <c r="O4212">
        <v>27.6</v>
      </c>
      <c r="P4212">
        <v>27.1</v>
      </c>
      <c r="Q4212">
        <v>27.2</v>
      </c>
    </row>
    <row r="4213" spans="1:17" x14ac:dyDescent="0.45">
      <c r="A4213" s="1">
        <v>38758</v>
      </c>
      <c r="L4213">
        <v>28.8</v>
      </c>
      <c r="M4213">
        <v>28.55</v>
      </c>
      <c r="N4213">
        <v>28.3</v>
      </c>
      <c r="O4213">
        <v>27.9</v>
      </c>
      <c r="P4213">
        <v>27.45</v>
      </c>
      <c r="Q4213">
        <v>27.3</v>
      </c>
    </row>
    <row r="4214" spans="1:17" x14ac:dyDescent="0.45">
      <c r="A4214" s="1">
        <v>38757</v>
      </c>
      <c r="L4214">
        <v>28.55</v>
      </c>
      <c r="M4214">
        <v>28.35</v>
      </c>
      <c r="N4214">
        <v>28.15</v>
      </c>
      <c r="O4214">
        <v>27.95</v>
      </c>
      <c r="P4214">
        <v>27.3</v>
      </c>
      <c r="Q4214">
        <v>27.45</v>
      </c>
    </row>
    <row r="4215" spans="1:17" x14ac:dyDescent="0.45">
      <c r="A4215" s="1">
        <v>38756</v>
      </c>
      <c r="L4215">
        <v>27.95</v>
      </c>
      <c r="M4215">
        <v>27.75</v>
      </c>
      <c r="N4215">
        <v>27.55</v>
      </c>
      <c r="O4215">
        <v>27.25</v>
      </c>
      <c r="P4215">
        <v>27</v>
      </c>
      <c r="Q4215">
        <v>27.15</v>
      </c>
    </row>
    <row r="4216" spans="1:17" x14ac:dyDescent="0.45">
      <c r="A4216" s="1">
        <v>38755</v>
      </c>
      <c r="L4216">
        <v>28.55</v>
      </c>
      <c r="M4216">
        <v>28.3</v>
      </c>
      <c r="N4216">
        <v>28.05</v>
      </c>
      <c r="O4216">
        <v>27.8</v>
      </c>
      <c r="P4216">
        <v>27.5</v>
      </c>
      <c r="Q4216">
        <v>27.65</v>
      </c>
    </row>
    <row r="4217" spans="1:17" x14ac:dyDescent="0.45">
      <c r="A4217" s="1">
        <v>38754</v>
      </c>
      <c r="L4217">
        <v>29.7</v>
      </c>
      <c r="M4217">
        <v>29.3</v>
      </c>
      <c r="N4217">
        <v>28.9</v>
      </c>
      <c r="O4217">
        <v>28.5</v>
      </c>
      <c r="P4217">
        <v>28.15</v>
      </c>
      <c r="Q4217">
        <v>28.7</v>
      </c>
    </row>
    <row r="4218" spans="1:17" x14ac:dyDescent="0.45">
      <c r="A4218" s="1">
        <v>38751</v>
      </c>
      <c r="L4218">
        <v>27.6</v>
      </c>
      <c r="M4218">
        <v>27.4</v>
      </c>
      <c r="N4218">
        <v>27.2</v>
      </c>
      <c r="O4218">
        <v>27</v>
      </c>
      <c r="P4218">
        <v>26.8</v>
      </c>
      <c r="Q4218">
        <v>28.85</v>
      </c>
    </row>
    <row r="4219" spans="1:17" x14ac:dyDescent="0.45">
      <c r="A4219" s="1">
        <v>38750</v>
      </c>
      <c r="L4219">
        <v>27.55</v>
      </c>
      <c r="M4219">
        <v>27.25</v>
      </c>
      <c r="N4219">
        <v>26.9</v>
      </c>
      <c r="O4219">
        <v>26.45</v>
      </c>
      <c r="P4219">
        <v>25.95</v>
      </c>
      <c r="Q4219">
        <v>28.55</v>
      </c>
    </row>
    <row r="4220" spans="1:17" x14ac:dyDescent="0.45">
      <c r="A4220" s="1">
        <v>38749</v>
      </c>
      <c r="L4220">
        <v>27.1</v>
      </c>
      <c r="M4220">
        <v>26.7</v>
      </c>
      <c r="N4220">
        <v>26.25</v>
      </c>
      <c r="O4220">
        <v>25.9</v>
      </c>
      <c r="P4220">
        <v>25.5</v>
      </c>
      <c r="Q4220">
        <v>28.05</v>
      </c>
    </row>
    <row r="4221" spans="1:17" x14ac:dyDescent="0.45">
      <c r="A4221" s="1">
        <v>38748</v>
      </c>
      <c r="L4221">
        <v>25.5</v>
      </c>
      <c r="M4221">
        <v>25.35</v>
      </c>
      <c r="N4221">
        <v>25.15</v>
      </c>
      <c r="O4221">
        <v>25</v>
      </c>
      <c r="P4221">
        <v>24.65</v>
      </c>
      <c r="Q4221">
        <v>27.55</v>
      </c>
    </row>
    <row r="4222" spans="1:17" x14ac:dyDescent="0.45">
      <c r="A4222" s="1">
        <v>38747</v>
      </c>
      <c r="L4222">
        <v>24.8</v>
      </c>
      <c r="M4222">
        <v>24.6</v>
      </c>
      <c r="N4222">
        <v>24.4</v>
      </c>
      <c r="O4222">
        <v>24.2</v>
      </c>
      <c r="P4222">
        <v>24.05</v>
      </c>
      <c r="Q4222">
        <v>27.5</v>
      </c>
    </row>
    <row r="4223" spans="1:17" x14ac:dyDescent="0.45">
      <c r="A4223" s="1">
        <v>38744</v>
      </c>
      <c r="L4223">
        <v>23.4</v>
      </c>
      <c r="M4223">
        <v>23.25</v>
      </c>
      <c r="N4223">
        <v>23.1</v>
      </c>
      <c r="O4223">
        <v>22.95</v>
      </c>
      <c r="P4223">
        <v>22.8</v>
      </c>
      <c r="Q4223">
        <v>26.9</v>
      </c>
    </row>
    <row r="4224" spans="1:17" x14ac:dyDescent="0.45">
      <c r="A4224" s="1">
        <v>38743</v>
      </c>
      <c r="L4224">
        <v>23.3</v>
      </c>
      <c r="M4224">
        <v>23.15</v>
      </c>
      <c r="N4224">
        <v>23</v>
      </c>
      <c r="O4224">
        <v>22.85</v>
      </c>
      <c r="P4224">
        <v>22.7</v>
      </c>
      <c r="Q4224">
        <v>27.45</v>
      </c>
    </row>
    <row r="4225" spans="1:17" x14ac:dyDescent="0.45">
      <c r="A4225" s="1">
        <v>38742</v>
      </c>
      <c r="L4225">
        <v>22.9</v>
      </c>
      <c r="M4225">
        <v>22.75</v>
      </c>
      <c r="N4225">
        <v>22.6</v>
      </c>
      <c r="O4225">
        <v>22.45</v>
      </c>
      <c r="P4225">
        <v>22.25</v>
      </c>
      <c r="Q4225">
        <v>26.7</v>
      </c>
    </row>
    <row r="4226" spans="1:17" x14ac:dyDescent="0.45">
      <c r="A4226" s="1">
        <v>38741</v>
      </c>
      <c r="L4226">
        <v>22.5</v>
      </c>
      <c r="M4226">
        <v>22.35</v>
      </c>
      <c r="N4226">
        <v>22.2</v>
      </c>
      <c r="O4226">
        <v>22.05</v>
      </c>
      <c r="P4226">
        <v>21.85</v>
      </c>
      <c r="Q4226">
        <v>26.35</v>
      </c>
    </row>
    <row r="4227" spans="1:17" x14ac:dyDescent="0.45">
      <c r="A4227" s="1">
        <v>38740</v>
      </c>
      <c r="L4227">
        <v>23.2</v>
      </c>
      <c r="M4227">
        <v>23.05</v>
      </c>
      <c r="N4227">
        <v>22.9</v>
      </c>
      <c r="O4227">
        <v>22.75</v>
      </c>
      <c r="P4227">
        <v>22.6</v>
      </c>
      <c r="Q4227">
        <v>26.9</v>
      </c>
    </row>
    <row r="4228" spans="1:17" x14ac:dyDescent="0.45">
      <c r="A4228" s="1">
        <v>38737</v>
      </c>
      <c r="L4228">
        <v>23.2</v>
      </c>
      <c r="M4228">
        <v>23.1</v>
      </c>
      <c r="N4228">
        <v>23</v>
      </c>
      <c r="O4228">
        <v>22.9</v>
      </c>
      <c r="P4228">
        <v>22.8</v>
      </c>
      <c r="Q4228">
        <v>27.9</v>
      </c>
    </row>
    <row r="4229" spans="1:17" x14ac:dyDescent="0.45">
      <c r="A4229" s="1">
        <v>38736</v>
      </c>
      <c r="L4229">
        <v>23</v>
      </c>
      <c r="M4229">
        <v>22.85</v>
      </c>
      <c r="N4229">
        <v>22.7</v>
      </c>
      <c r="O4229">
        <v>22.55</v>
      </c>
      <c r="P4229">
        <v>22.4</v>
      </c>
      <c r="Q4229">
        <v>26.65</v>
      </c>
    </row>
    <row r="4230" spans="1:17" x14ac:dyDescent="0.45">
      <c r="A4230" s="1">
        <v>38735</v>
      </c>
      <c r="L4230">
        <v>22.85</v>
      </c>
      <c r="M4230">
        <v>22.75</v>
      </c>
      <c r="N4230">
        <v>22.65</v>
      </c>
      <c r="O4230">
        <v>22.55</v>
      </c>
      <c r="P4230">
        <v>22.3</v>
      </c>
      <c r="Q4230">
        <v>26.45</v>
      </c>
    </row>
    <row r="4231" spans="1:17" x14ac:dyDescent="0.45">
      <c r="A4231" s="1">
        <v>38734</v>
      </c>
      <c r="L4231">
        <v>22.15</v>
      </c>
      <c r="M4231">
        <v>22</v>
      </c>
      <c r="N4231">
        <v>21.85</v>
      </c>
      <c r="O4231">
        <v>21.7</v>
      </c>
      <c r="P4231">
        <v>21.55</v>
      </c>
      <c r="Q4231">
        <v>25.25</v>
      </c>
    </row>
    <row r="4232" spans="1:17" x14ac:dyDescent="0.45">
      <c r="A4232" s="1">
        <v>38733</v>
      </c>
      <c r="L4232">
        <v>21.3</v>
      </c>
      <c r="M4232">
        <v>21.2</v>
      </c>
      <c r="N4232">
        <v>21.1</v>
      </c>
      <c r="O4232">
        <v>21</v>
      </c>
      <c r="P4232">
        <v>20.85</v>
      </c>
      <c r="Q4232">
        <v>24.05</v>
      </c>
    </row>
    <row r="4233" spans="1:17" x14ac:dyDescent="0.45">
      <c r="A4233" s="1">
        <v>38730</v>
      </c>
      <c r="L4233">
        <v>21.1</v>
      </c>
      <c r="M4233">
        <v>20.95</v>
      </c>
      <c r="N4233">
        <v>20.85</v>
      </c>
      <c r="O4233">
        <v>20.7</v>
      </c>
      <c r="P4233">
        <v>20.8</v>
      </c>
      <c r="Q4233">
        <v>24</v>
      </c>
    </row>
    <row r="4234" spans="1:17" x14ac:dyDescent="0.45">
      <c r="A4234" s="1">
        <v>38729</v>
      </c>
      <c r="L4234">
        <v>20.95</v>
      </c>
      <c r="M4234">
        <v>20.8</v>
      </c>
      <c r="N4234">
        <v>20.7</v>
      </c>
      <c r="O4234">
        <v>20.55</v>
      </c>
      <c r="P4234">
        <v>20.399999999999999</v>
      </c>
      <c r="Q4234">
        <v>24</v>
      </c>
    </row>
    <row r="4235" spans="1:17" x14ac:dyDescent="0.45">
      <c r="A4235" s="1">
        <v>38728</v>
      </c>
      <c r="L4235">
        <v>20.8</v>
      </c>
      <c r="M4235">
        <v>20.65</v>
      </c>
      <c r="N4235">
        <v>20.55</v>
      </c>
      <c r="O4235">
        <v>20.399999999999999</v>
      </c>
      <c r="P4235">
        <v>20.25</v>
      </c>
      <c r="Q4235">
        <v>23.8</v>
      </c>
    </row>
    <row r="4236" spans="1:17" x14ac:dyDescent="0.45">
      <c r="A4236" s="1">
        <v>38727</v>
      </c>
      <c r="L4236">
        <v>20.8</v>
      </c>
      <c r="M4236">
        <v>20.65</v>
      </c>
      <c r="N4236">
        <v>20.55</v>
      </c>
      <c r="O4236">
        <v>20.399999999999999</v>
      </c>
      <c r="P4236">
        <v>20.25</v>
      </c>
      <c r="Q4236">
        <v>23.8</v>
      </c>
    </row>
    <row r="4237" spans="1:17" x14ac:dyDescent="0.45">
      <c r="A4237" s="1">
        <v>38726</v>
      </c>
      <c r="L4237">
        <v>20.5</v>
      </c>
      <c r="M4237">
        <v>20.399999999999999</v>
      </c>
      <c r="N4237">
        <v>20.3</v>
      </c>
      <c r="O4237">
        <v>20.2</v>
      </c>
      <c r="P4237">
        <v>20.100000000000001</v>
      </c>
      <c r="Q4237">
        <v>23.7</v>
      </c>
    </row>
    <row r="4238" spans="1:17" x14ac:dyDescent="0.45">
      <c r="A4238" s="1">
        <v>38723</v>
      </c>
      <c r="L4238">
        <v>21.3</v>
      </c>
      <c r="M4238">
        <v>21.2</v>
      </c>
      <c r="N4238">
        <v>21.1</v>
      </c>
      <c r="O4238">
        <v>21</v>
      </c>
      <c r="P4238">
        <v>20.8</v>
      </c>
      <c r="Q4238">
        <v>24</v>
      </c>
    </row>
    <row r="4239" spans="1:17" x14ac:dyDescent="0.45">
      <c r="A4239" s="1">
        <v>38722</v>
      </c>
      <c r="L4239">
        <v>20.45</v>
      </c>
      <c r="M4239">
        <v>20.350000000000001</v>
      </c>
      <c r="N4239">
        <v>20.25</v>
      </c>
      <c r="O4239">
        <v>20.149999999999999</v>
      </c>
      <c r="P4239">
        <v>20</v>
      </c>
      <c r="Q4239">
        <v>23.45</v>
      </c>
    </row>
    <row r="4240" spans="1:17" x14ac:dyDescent="0.45">
      <c r="A4240" s="1">
        <v>38721</v>
      </c>
      <c r="L4240">
        <v>20.45</v>
      </c>
      <c r="M4240">
        <v>20.350000000000001</v>
      </c>
      <c r="N4240">
        <v>20.25</v>
      </c>
      <c r="O4240">
        <v>20.149999999999999</v>
      </c>
      <c r="P4240">
        <v>20.05</v>
      </c>
      <c r="Q4240">
        <v>23.05</v>
      </c>
    </row>
    <row r="4241" spans="1:17" x14ac:dyDescent="0.45">
      <c r="A4241" s="1">
        <v>38720</v>
      </c>
      <c r="L4241">
        <v>20.100000000000001</v>
      </c>
      <c r="M4241">
        <v>20</v>
      </c>
      <c r="N4241">
        <v>19.899999999999999</v>
      </c>
      <c r="O4241">
        <v>19.8</v>
      </c>
      <c r="P4241">
        <v>19.7</v>
      </c>
      <c r="Q4241">
        <v>22.75</v>
      </c>
    </row>
    <row r="4242" spans="1:17" x14ac:dyDescent="0.45">
      <c r="A4242" s="1">
        <v>38716</v>
      </c>
      <c r="L4242">
        <v>19.75</v>
      </c>
      <c r="M4242">
        <v>19.649999999999999</v>
      </c>
      <c r="N4242">
        <v>19.55</v>
      </c>
      <c r="O4242">
        <v>19.45</v>
      </c>
      <c r="P4242">
        <v>19.350000000000001</v>
      </c>
      <c r="Q4242">
        <v>22.1</v>
      </c>
    </row>
    <row r="4243" spans="1:17" x14ac:dyDescent="0.45">
      <c r="A4243" s="1">
        <v>38715</v>
      </c>
      <c r="L4243">
        <v>19.95</v>
      </c>
      <c r="M4243">
        <v>19.850000000000001</v>
      </c>
      <c r="N4243">
        <v>19.75</v>
      </c>
      <c r="O4243">
        <v>19.649999999999999</v>
      </c>
      <c r="P4243">
        <v>19.55</v>
      </c>
      <c r="Q4243">
        <v>22.05</v>
      </c>
    </row>
    <row r="4244" spans="1:17" x14ac:dyDescent="0.45">
      <c r="A4244" s="1">
        <v>38714</v>
      </c>
      <c r="L4244">
        <v>19.55</v>
      </c>
      <c r="M4244">
        <v>19.45</v>
      </c>
      <c r="N4244">
        <v>19.350000000000001</v>
      </c>
      <c r="O4244">
        <v>19.25</v>
      </c>
      <c r="P4244">
        <v>19.149999999999999</v>
      </c>
      <c r="Q4244">
        <v>21.85</v>
      </c>
    </row>
    <row r="4245" spans="1:17" x14ac:dyDescent="0.45">
      <c r="A4245" s="1">
        <v>38713</v>
      </c>
      <c r="L4245">
        <v>19.399999999999999</v>
      </c>
      <c r="M4245">
        <v>19.3</v>
      </c>
      <c r="N4245">
        <v>19.2</v>
      </c>
      <c r="O4245">
        <v>19.100000000000001</v>
      </c>
      <c r="P4245">
        <v>19</v>
      </c>
      <c r="Q4245">
        <v>21.65</v>
      </c>
    </row>
    <row r="4246" spans="1:17" x14ac:dyDescent="0.45">
      <c r="A4246" s="1">
        <v>38709</v>
      </c>
      <c r="L4246">
        <v>19.100000000000001</v>
      </c>
      <c r="M4246">
        <v>19</v>
      </c>
      <c r="N4246">
        <v>18.899999999999999</v>
      </c>
      <c r="O4246">
        <v>18.8</v>
      </c>
      <c r="P4246">
        <v>18.7</v>
      </c>
      <c r="Q4246">
        <v>21.35</v>
      </c>
    </row>
    <row r="4247" spans="1:17" x14ac:dyDescent="0.45">
      <c r="A4247" s="1">
        <v>38708</v>
      </c>
      <c r="L4247">
        <v>19.5</v>
      </c>
      <c r="M4247">
        <v>19.399999999999999</v>
      </c>
      <c r="N4247">
        <v>19.3</v>
      </c>
      <c r="O4247">
        <v>19.2</v>
      </c>
      <c r="P4247">
        <v>19.100000000000001</v>
      </c>
      <c r="Q4247">
        <v>21.65</v>
      </c>
    </row>
    <row r="4248" spans="1:17" x14ac:dyDescent="0.45">
      <c r="A4248" s="1">
        <v>38707</v>
      </c>
      <c r="L4248">
        <v>19.600000000000001</v>
      </c>
      <c r="M4248">
        <v>19.45</v>
      </c>
      <c r="N4248">
        <v>19.3</v>
      </c>
      <c r="O4248">
        <v>19.149999999999999</v>
      </c>
      <c r="P4248">
        <v>19</v>
      </c>
      <c r="Q4248">
        <v>21.85</v>
      </c>
    </row>
    <row r="4249" spans="1:17" x14ac:dyDescent="0.45">
      <c r="A4249" s="1">
        <v>38706</v>
      </c>
      <c r="L4249">
        <v>19.7</v>
      </c>
      <c r="M4249">
        <v>19.55</v>
      </c>
      <c r="N4249">
        <v>19.399999999999999</v>
      </c>
      <c r="O4249">
        <v>19.25</v>
      </c>
      <c r="P4249">
        <v>19.100000000000001</v>
      </c>
      <c r="Q4249">
        <v>21.95</v>
      </c>
    </row>
    <row r="4250" spans="1:17" x14ac:dyDescent="0.45">
      <c r="A4250" s="1">
        <v>38705</v>
      </c>
      <c r="L4250">
        <v>19.75</v>
      </c>
      <c r="M4250">
        <v>19.649999999999999</v>
      </c>
      <c r="N4250">
        <v>19.55</v>
      </c>
      <c r="O4250">
        <v>19.45</v>
      </c>
      <c r="P4250">
        <v>19.350000000000001</v>
      </c>
      <c r="Q4250">
        <v>22.1</v>
      </c>
    </row>
    <row r="4251" spans="1:17" x14ac:dyDescent="0.45">
      <c r="A4251" s="1">
        <v>38702</v>
      </c>
      <c r="L4251">
        <v>19.649999999999999</v>
      </c>
      <c r="M4251">
        <v>19.55</v>
      </c>
      <c r="N4251">
        <v>19.45</v>
      </c>
      <c r="O4251">
        <v>19.350000000000001</v>
      </c>
      <c r="P4251">
        <v>19.25</v>
      </c>
      <c r="Q4251">
        <v>22.1</v>
      </c>
    </row>
    <row r="4252" spans="1:17" x14ac:dyDescent="0.45">
      <c r="A4252" s="1">
        <v>38701</v>
      </c>
      <c r="L4252">
        <v>20</v>
      </c>
      <c r="M4252">
        <v>19.850000000000001</v>
      </c>
      <c r="N4252">
        <v>19.75</v>
      </c>
      <c r="O4252">
        <v>19.600000000000001</v>
      </c>
      <c r="P4252">
        <v>19.45</v>
      </c>
      <c r="Q4252">
        <v>22.4</v>
      </c>
    </row>
    <row r="4253" spans="1:17" x14ac:dyDescent="0.45">
      <c r="A4253" s="1">
        <v>38700</v>
      </c>
      <c r="L4253">
        <v>20</v>
      </c>
      <c r="M4253">
        <v>19.850000000000001</v>
      </c>
      <c r="N4253">
        <v>19.7</v>
      </c>
      <c r="O4253">
        <v>19.55</v>
      </c>
      <c r="P4253">
        <v>19.399999999999999</v>
      </c>
      <c r="Q4253">
        <v>22.45</v>
      </c>
    </row>
    <row r="4254" spans="1:17" x14ac:dyDescent="0.45">
      <c r="A4254" s="1">
        <v>38699</v>
      </c>
      <c r="L4254">
        <v>20.350000000000001</v>
      </c>
      <c r="M4254">
        <v>20.2</v>
      </c>
      <c r="N4254">
        <v>20.05</v>
      </c>
      <c r="O4254">
        <v>19.899999999999999</v>
      </c>
      <c r="P4254">
        <v>19.75</v>
      </c>
      <c r="Q4254">
        <v>22.7</v>
      </c>
    </row>
    <row r="4255" spans="1:17" x14ac:dyDescent="0.45">
      <c r="A4255" s="1">
        <v>38698</v>
      </c>
      <c r="L4255">
        <v>19.649999999999999</v>
      </c>
      <c r="M4255">
        <v>19.55</v>
      </c>
      <c r="N4255">
        <v>19.45</v>
      </c>
      <c r="O4255">
        <v>19.350000000000001</v>
      </c>
      <c r="P4255">
        <v>19.25</v>
      </c>
      <c r="Q4255">
        <v>22.35</v>
      </c>
    </row>
    <row r="4256" spans="1:17" x14ac:dyDescent="0.45">
      <c r="A4256" s="1">
        <v>38695</v>
      </c>
      <c r="L4256">
        <v>19.5</v>
      </c>
      <c r="M4256">
        <v>19.399999999999999</v>
      </c>
      <c r="N4256">
        <v>19.3</v>
      </c>
      <c r="O4256">
        <v>19.2</v>
      </c>
      <c r="P4256">
        <v>19</v>
      </c>
      <c r="Q4256">
        <v>21.7</v>
      </c>
    </row>
    <row r="4257" spans="1:17" x14ac:dyDescent="0.45">
      <c r="A4257" s="1">
        <v>38694</v>
      </c>
      <c r="L4257">
        <v>18.7</v>
      </c>
      <c r="M4257">
        <v>18.8</v>
      </c>
      <c r="N4257">
        <v>18.899999999999999</v>
      </c>
      <c r="O4257">
        <v>19.05</v>
      </c>
      <c r="P4257">
        <v>19.25</v>
      </c>
      <c r="Q4257">
        <v>22.05</v>
      </c>
    </row>
    <row r="4258" spans="1:17" x14ac:dyDescent="0.45">
      <c r="A4258" s="1">
        <v>38693</v>
      </c>
      <c r="L4258">
        <v>19.399999999999999</v>
      </c>
      <c r="M4258">
        <v>19.5</v>
      </c>
      <c r="N4258">
        <v>19.600000000000001</v>
      </c>
      <c r="O4258">
        <v>19.7</v>
      </c>
      <c r="P4258">
        <v>19.899999999999999</v>
      </c>
      <c r="Q4258">
        <v>22.9</v>
      </c>
    </row>
    <row r="4259" spans="1:17" x14ac:dyDescent="0.45">
      <c r="A4259" s="1">
        <v>38692</v>
      </c>
      <c r="L4259">
        <v>19.7</v>
      </c>
      <c r="M4259">
        <v>19.8</v>
      </c>
      <c r="N4259">
        <v>19.899999999999999</v>
      </c>
      <c r="O4259">
        <v>20</v>
      </c>
      <c r="P4259">
        <v>20.100000000000001</v>
      </c>
      <c r="Q4259">
        <v>23.4</v>
      </c>
    </row>
    <row r="4260" spans="1:17" x14ac:dyDescent="0.45">
      <c r="A4260" s="1">
        <v>38691</v>
      </c>
      <c r="L4260">
        <v>19.399999999999999</v>
      </c>
      <c r="M4260">
        <v>19.5</v>
      </c>
      <c r="N4260">
        <v>19.600000000000001</v>
      </c>
      <c r="O4260">
        <v>19.7</v>
      </c>
      <c r="P4260">
        <v>19.8</v>
      </c>
      <c r="Q4260">
        <v>22.7</v>
      </c>
    </row>
    <row r="4261" spans="1:17" x14ac:dyDescent="0.45">
      <c r="A4261" s="1">
        <v>38688</v>
      </c>
      <c r="L4261">
        <v>18.100000000000001</v>
      </c>
      <c r="M4261">
        <v>18.2</v>
      </c>
      <c r="N4261">
        <v>18.3</v>
      </c>
      <c r="O4261">
        <v>18.399999999999999</v>
      </c>
      <c r="P4261">
        <v>18.5</v>
      </c>
      <c r="Q4261">
        <v>21.8</v>
      </c>
    </row>
    <row r="4262" spans="1:17" x14ac:dyDescent="0.45">
      <c r="A4262" s="1">
        <v>38687</v>
      </c>
      <c r="L4262">
        <v>18.649999999999999</v>
      </c>
      <c r="M4262">
        <v>18.55</v>
      </c>
      <c r="N4262">
        <v>18.45</v>
      </c>
      <c r="O4262">
        <v>18.350000000000001</v>
      </c>
      <c r="P4262">
        <v>18.25</v>
      </c>
      <c r="Q4262">
        <v>20.55</v>
      </c>
    </row>
    <row r="4263" spans="1:17" x14ac:dyDescent="0.45">
      <c r="A4263" s="1">
        <v>38686</v>
      </c>
      <c r="L4263">
        <v>18.5</v>
      </c>
      <c r="M4263">
        <v>18.399999999999999</v>
      </c>
      <c r="N4263">
        <v>18.3</v>
      </c>
      <c r="O4263">
        <v>18.2</v>
      </c>
      <c r="P4263">
        <v>18.05</v>
      </c>
      <c r="Q4263">
        <v>20.149999999999999</v>
      </c>
    </row>
    <row r="4264" spans="1:17" x14ac:dyDescent="0.45">
      <c r="A4264" s="1">
        <v>38685</v>
      </c>
      <c r="L4264">
        <v>18.649999999999999</v>
      </c>
      <c r="M4264">
        <v>18.55</v>
      </c>
      <c r="N4264">
        <v>18.45</v>
      </c>
      <c r="O4264">
        <v>18.350000000000001</v>
      </c>
      <c r="P4264">
        <v>18.25</v>
      </c>
      <c r="Q4264">
        <v>19.899999999999999</v>
      </c>
    </row>
    <row r="4265" spans="1:17" x14ac:dyDescent="0.45">
      <c r="A4265" s="1">
        <v>38684</v>
      </c>
      <c r="L4265">
        <v>18.7</v>
      </c>
      <c r="M4265">
        <v>18.600000000000001</v>
      </c>
      <c r="N4265">
        <v>18.5</v>
      </c>
      <c r="O4265">
        <v>18.399999999999999</v>
      </c>
      <c r="P4265">
        <v>18.5</v>
      </c>
      <c r="Q4265">
        <v>20.5</v>
      </c>
    </row>
    <row r="4266" spans="1:17" x14ac:dyDescent="0.45">
      <c r="A4266" s="1">
        <v>38681</v>
      </c>
      <c r="L4266">
        <v>18.7</v>
      </c>
      <c r="M4266">
        <v>18.600000000000001</v>
      </c>
      <c r="N4266">
        <v>18.5</v>
      </c>
      <c r="O4266">
        <v>18.399999999999999</v>
      </c>
      <c r="P4266">
        <v>18.3</v>
      </c>
      <c r="Q4266">
        <v>20.149999999999999</v>
      </c>
    </row>
    <row r="4267" spans="1:17" x14ac:dyDescent="0.45">
      <c r="A4267" s="1">
        <v>38680</v>
      </c>
      <c r="L4267">
        <v>18</v>
      </c>
      <c r="M4267">
        <v>17.899999999999999</v>
      </c>
      <c r="N4267">
        <v>17.8</v>
      </c>
      <c r="O4267">
        <v>17.7</v>
      </c>
      <c r="P4267">
        <v>17.600000000000001</v>
      </c>
      <c r="Q4267">
        <v>19.899999999999999</v>
      </c>
    </row>
    <row r="4268" spans="1:17" x14ac:dyDescent="0.45">
      <c r="A4268" s="1">
        <v>38679</v>
      </c>
      <c r="L4268">
        <v>19.100000000000001</v>
      </c>
      <c r="M4268">
        <v>19.05</v>
      </c>
      <c r="N4268">
        <v>19</v>
      </c>
      <c r="O4268">
        <v>18.899999999999999</v>
      </c>
      <c r="P4268">
        <v>18.850000000000001</v>
      </c>
      <c r="Q4268">
        <v>21.6</v>
      </c>
    </row>
    <row r="4269" spans="1:17" x14ac:dyDescent="0.45">
      <c r="A4269" s="1">
        <v>38678</v>
      </c>
      <c r="L4269">
        <v>20.2</v>
      </c>
      <c r="M4269">
        <v>20.149999999999999</v>
      </c>
      <c r="N4269">
        <v>20.100000000000001</v>
      </c>
      <c r="O4269">
        <v>20.05</v>
      </c>
      <c r="P4269">
        <v>20</v>
      </c>
      <c r="Q4269">
        <v>22.2</v>
      </c>
    </row>
    <row r="4270" spans="1:17" x14ac:dyDescent="0.45">
      <c r="A4270" s="1">
        <v>38677</v>
      </c>
      <c r="L4270">
        <v>19.649999999999999</v>
      </c>
      <c r="M4270">
        <v>19.55</v>
      </c>
      <c r="N4270">
        <v>19.45</v>
      </c>
      <c r="O4270">
        <v>19.350000000000001</v>
      </c>
      <c r="P4270">
        <v>19.25</v>
      </c>
      <c r="Q4270">
        <v>21.7</v>
      </c>
    </row>
    <row r="4271" spans="1:17" x14ac:dyDescent="0.45">
      <c r="A4271" s="1">
        <v>38674</v>
      </c>
      <c r="L4271">
        <v>20.399999999999999</v>
      </c>
      <c r="M4271">
        <v>20.3</v>
      </c>
      <c r="N4271">
        <v>20.2</v>
      </c>
      <c r="O4271">
        <v>20.100000000000001</v>
      </c>
      <c r="P4271">
        <v>20</v>
      </c>
      <c r="Q4271">
        <v>21.65</v>
      </c>
    </row>
    <row r="4272" spans="1:17" x14ac:dyDescent="0.45">
      <c r="A4272" s="1">
        <v>38673</v>
      </c>
      <c r="L4272">
        <v>20.45</v>
      </c>
      <c r="M4272">
        <v>20.350000000000001</v>
      </c>
      <c r="N4272">
        <v>20.25</v>
      </c>
      <c r="O4272">
        <v>20.149999999999999</v>
      </c>
      <c r="P4272">
        <v>20.05</v>
      </c>
      <c r="Q4272">
        <v>22.45</v>
      </c>
    </row>
    <row r="4273" spans="1:17" x14ac:dyDescent="0.45">
      <c r="A4273" s="1">
        <v>38672</v>
      </c>
      <c r="L4273">
        <v>20.65</v>
      </c>
      <c r="M4273">
        <v>20.55</v>
      </c>
      <c r="N4273">
        <v>20.45</v>
      </c>
      <c r="O4273">
        <v>20.350000000000001</v>
      </c>
      <c r="P4273">
        <v>20.25</v>
      </c>
      <c r="Q4273">
        <v>22.75</v>
      </c>
    </row>
    <row r="4274" spans="1:17" x14ac:dyDescent="0.45">
      <c r="A4274" s="1">
        <v>38671</v>
      </c>
      <c r="L4274">
        <v>21.1</v>
      </c>
      <c r="M4274">
        <v>20.95</v>
      </c>
      <c r="N4274">
        <v>20.8</v>
      </c>
      <c r="O4274">
        <v>20.65</v>
      </c>
      <c r="P4274">
        <v>20.55</v>
      </c>
      <c r="Q4274">
        <v>22.9</v>
      </c>
    </row>
    <row r="4275" spans="1:17" x14ac:dyDescent="0.45">
      <c r="A4275" s="1">
        <v>38670</v>
      </c>
      <c r="L4275">
        <v>21.85</v>
      </c>
      <c r="M4275">
        <v>21.7</v>
      </c>
      <c r="N4275">
        <v>21.55</v>
      </c>
      <c r="O4275">
        <v>21.4</v>
      </c>
      <c r="P4275">
        <v>20.9</v>
      </c>
      <c r="Q4275">
        <v>23.15</v>
      </c>
    </row>
    <row r="4276" spans="1:17" x14ac:dyDescent="0.45">
      <c r="A4276" s="1">
        <v>38667</v>
      </c>
      <c r="L4276">
        <v>21</v>
      </c>
      <c r="M4276">
        <v>20.8</v>
      </c>
      <c r="N4276">
        <v>20.6</v>
      </c>
      <c r="O4276">
        <v>20.399999999999999</v>
      </c>
      <c r="P4276">
        <v>20.25</v>
      </c>
      <c r="Q4276">
        <v>22.7</v>
      </c>
    </row>
    <row r="4277" spans="1:17" x14ac:dyDescent="0.45">
      <c r="A4277" s="1">
        <v>38666</v>
      </c>
      <c r="L4277">
        <v>21</v>
      </c>
      <c r="M4277">
        <v>20.85</v>
      </c>
      <c r="N4277">
        <v>20.7</v>
      </c>
      <c r="O4277">
        <v>20.55</v>
      </c>
      <c r="P4277">
        <v>20.399999999999999</v>
      </c>
      <c r="Q4277">
        <v>22.7</v>
      </c>
    </row>
    <row r="4278" spans="1:17" x14ac:dyDescent="0.45">
      <c r="A4278" s="1">
        <v>38665</v>
      </c>
      <c r="L4278">
        <v>20.8</v>
      </c>
      <c r="M4278">
        <v>20.65</v>
      </c>
      <c r="N4278">
        <v>20.5</v>
      </c>
      <c r="O4278">
        <v>20.399999999999999</v>
      </c>
      <c r="P4278">
        <v>20.350000000000001</v>
      </c>
      <c r="Q4278">
        <v>22.5</v>
      </c>
    </row>
    <row r="4279" spans="1:17" x14ac:dyDescent="0.45">
      <c r="A4279" s="1">
        <v>38664</v>
      </c>
      <c r="L4279">
        <v>21.2</v>
      </c>
      <c r="M4279">
        <v>21</v>
      </c>
      <c r="N4279">
        <v>20.65</v>
      </c>
      <c r="O4279">
        <v>20.5</v>
      </c>
      <c r="P4279">
        <v>20.350000000000001</v>
      </c>
      <c r="Q4279">
        <v>22.05</v>
      </c>
    </row>
    <row r="4280" spans="1:17" x14ac:dyDescent="0.45">
      <c r="A4280" s="1">
        <v>38663</v>
      </c>
      <c r="L4280">
        <v>20.7</v>
      </c>
      <c r="M4280">
        <v>20.5</v>
      </c>
      <c r="N4280">
        <v>20.3</v>
      </c>
      <c r="O4280">
        <v>20.100000000000001</v>
      </c>
      <c r="P4280">
        <v>19.899999999999999</v>
      </c>
      <c r="Q4280">
        <v>21.6</v>
      </c>
    </row>
    <row r="4281" spans="1:17" x14ac:dyDescent="0.45">
      <c r="A4281" s="1">
        <v>38660</v>
      </c>
      <c r="L4281">
        <v>20.55</v>
      </c>
      <c r="M4281">
        <v>20.350000000000001</v>
      </c>
      <c r="N4281">
        <v>20.149999999999999</v>
      </c>
      <c r="O4281">
        <v>19.95</v>
      </c>
      <c r="P4281">
        <v>19.75</v>
      </c>
      <c r="Q4281">
        <v>21.35</v>
      </c>
    </row>
    <row r="4282" spans="1:17" x14ac:dyDescent="0.45">
      <c r="A4282" s="1">
        <v>38659</v>
      </c>
      <c r="L4282">
        <v>20.149999999999999</v>
      </c>
      <c r="M4282">
        <v>20</v>
      </c>
      <c r="N4282">
        <v>19.850000000000001</v>
      </c>
      <c r="O4282">
        <v>19.649999999999999</v>
      </c>
      <c r="P4282">
        <v>19.5</v>
      </c>
      <c r="Q4282">
        <v>21.25</v>
      </c>
    </row>
    <row r="4283" spans="1:17" x14ac:dyDescent="0.45">
      <c r="A4283" s="1">
        <v>38658</v>
      </c>
      <c r="L4283">
        <v>20.9</v>
      </c>
      <c r="M4283">
        <v>20.7</v>
      </c>
      <c r="N4283">
        <v>20.5</v>
      </c>
      <c r="O4283">
        <v>20.350000000000001</v>
      </c>
      <c r="P4283">
        <v>20.149999999999999</v>
      </c>
      <c r="Q4283">
        <v>21.35</v>
      </c>
    </row>
    <row r="4284" spans="1:17" x14ac:dyDescent="0.45">
      <c r="A4284" s="1">
        <v>38657</v>
      </c>
      <c r="L4284">
        <v>21.1</v>
      </c>
      <c r="M4284">
        <v>20.9</v>
      </c>
      <c r="N4284">
        <v>20.65</v>
      </c>
      <c r="O4284">
        <v>20.45</v>
      </c>
      <c r="P4284">
        <v>20.2</v>
      </c>
      <c r="Q4284">
        <v>21.75</v>
      </c>
    </row>
    <row r="4285" spans="1:17" x14ac:dyDescent="0.45">
      <c r="A4285" s="1">
        <v>38656</v>
      </c>
      <c r="L4285">
        <v>21.65</v>
      </c>
      <c r="M4285">
        <v>21.55</v>
      </c>
      <c r="N4285">
        <v>21.45</v>
      </c>
      <c r="O4285">
        <v>21.35</v>
      </c>
      <c r="P4285">
        <v>21.25</v>
      </c>
      <c r="Q4285">
        <v>21.9</v>
      </c>
    </row>
    <row r="4286" spans="1:17" x14ac:dyDescent="0.45">
      <c r="A4286" s="1">
        <v>38653</v>
      </c>
      <c r="L4286">
        <v>21.5</v>
      </c>
      <c r="M4286">
        <v>21.4</v>
      </c>
      <c r="N4286">
        <v>21.3</v>
      </c>
      <c r="O4286">
        <v>21.2</v>
      </c>
      <c r="P4286">
        <v>21.1</v>
      </c>
      <c r="Q4286">
        <v>22.1</v>
      </c>
    </row>
    <row r="4287" spans="1:17" x14ac:dyDescent="0.45">
      <c r="A4287" s="1">
        <v>38652</v>
      </c>
      <c r="L4287">
        <v>21.4</v>
      </c>
      <c r="M4287">
        <v>21.3</v>
      </c>
      <c r="N4287">
        <v>21.2</v>
      </c>
      <c r="O4287">
        <v>21.1</v>
      </c>
      <c r="P4287">
        <v>21</v>
      </c>
      <c r="Q4287">
        <v>21.85</v>
      </c>
    </row>
    <row r="4288" spans="1:17" x14ac:dyDescent="0.45">
      <c r="A4288" s="1">
        <v>38651</v>
      </c>
      <c r="L4288">
        <v>21.15</v>
      </c>
      <c r="M4288">
        <v>21</v>
      </c>
      <c r="N4288">
        <v>20.85</v>
      </c>
      <c r="O4288">
        <v>20.7</v>
      </c>
      <c r="P4288">
        <v>20.55</v>
      </c>
      <c r="Q4288">
        <v>21.65</v>
      </c>
    </row>
    <row r="4289" spans="1:17" x14ac:dyDescent="0.45">
      <c r="A4289" s="1">
        <v>38650</v>
      </c>
      <c r="L4289">
        <v>21.3</v>
      </c>
      <c r="M4289">
        <v>21.2</v>
      </c>
      <c r="N4289">
        <v>21.1</v>
      </c>
      <c r="O4289">
        <v>21</v>
      </c>
      <c r="P4289">
        <v>20.9</v>
      </c>
      <c r="Q4289">
        <v>21.4</v>
      </c>
    </row>
    <row r="4290" spans="1:17" x14ac:dyDescent="0.45">
      <c r="A4290" s="1">
        <v>38649</v>
      </c>
      <c r="L4290">
        <v>21.15</v>
      </c>
      <c r="M4290">
        <v>21.05</v>
      </c>
      <c r="N4290">
        <v>20.95</v>
      </c>
      <c r="O4290">
        <v>20.85</v>
      </c>
      <c r="P4290">
        <v>20.75</v>
      </c>
      <c r="Q4290">
        <v>21.45</v>
      </c>
    </row>
    <row r="4291" spans="1:17" x14ac:dyDescent="0.45">
      <c r="A4291" s="1">
        <v>38646</v>
      </c>
      <c r="L4291">
        <v>21.9</v>
      </c>
      <c r="M4291">
        <v>21.75</v>
      </c>
      <c r="N4291">
        <v>21.6</v>
      </c>
      <c r="O4291">
        <v>21.45</v>
      </c>
      <c r="P4291">
        <v>21.3</v>
      </c>
      <c r="Q4291">
        <v>21.8</v>
      </c>
    </row>
    <row r="4292" spans="1:17" x14ac:dyDescent="0.45">
      <c r="A4292" s="1">
        <v>38645</v>
      </c>
      <c r="L4292">
        <v>22.1</v>
      </c>
      <c r="M4292">
        <v>21.95</v>
      </c>
      <c r="N4292">
        <v>21.8</v>
      </c>
      <c r="O4292">
        <v>21.65</v>
      </c>
      <c r="P4292">
        <v>21.5</v>
      </c>
      <c r="Q4292">
        <v>22.1</v>
      </c>
    </row>
    <row r="4293" spans="1:17" x14ac:dyDescent="0.45">
      <c r="A4293" s="1">
        <v>38644</v>
      </c>
      <c r="L4293">
        <v>22.6</v>
      </c>
      <c r="M4293">
        <v>22.45</v>
      </c>
      <c r="N4293">
        <v>22.3</v>
      </c>
      <c r="O4293">
        <v>22.15</v>
      </c>
      <c r="P4293">
        <v>22</v>
      </c>
      <c r="Q4293">
        <v>22.4</v>
      </c>
    </row>
    <row r="4294" spans="1:17" x14ac:dyDescent="0.45">
      <c r="A4294" s="1">
        <v>38643</v>
      </c>
      <c r="L4294">
        <v>22.6</v>
      </c>
      <c r="M4294">
        <v>22.55</v>
      </c>
      <c r="N4294">
        <v>22.5</v>
      </c>
      <c r="O4294">
        <v>22.45</v>
      </c>
      <c r="P4294">
        <v>22.4</v>
      </c>
      <c r="Q4294">
        <v>22.85</v>
      </c>
    </row>
    <row r="4295" spans="1:17" x14ac:dyDescent="0.45">
      <c r="A4295" s="1">
        <v>38642</v>
      </c>
      <c r="L4295">
        <v>23.1</v>
      </c>
      <c r="M4295">
        <v>23</v>
      </c>
      <c r="N4295">
        <v>22.9</v>
      </c>
      <c r="O4295">
        <v>22.8</v>
      </c>
      <c r="P4295">
        <v>22.7</v>
      </c>
      <c r="Q4295">
        <v>23.1</v>
      </c>
    </row>
    <row r="4296" spans="1:17" x14ac:dyDescent="0.45">
      <c r="A4296" s="1">
        <v>38639</v>
      </c>
      <c r="L4296">
        <v>23.1</v>
      </c>
      <c r="M4296">
        <v>22.9</v>
      </c>
      <c r="N4296">
        <v>22.7</v>
      </c>
      <c r="O4296">
        <v>22.5</v>
      </c>
      <c r="P4296">
        <v>22.3</v>
      </c>
      <c r="Q4296">
        <v>23.05</v>
      </c>
    </row>
    <row r="4297" spans="1:17" x14ac:dyDescent="0.45">
      <c r="A4297" s="1">
        <v>38638</v>
      </c>
      <c r="L4297">
        <v>23.5</v>
      </c>
      <c r="M4297">
        <v>23.35</v>
      </c>
      <c r="N4297">
        <v>23.2</v>
      </c>
      <c r="O4297">
        <v>23.05</v>
      </c>
      <c r="P4297">
        <v>22.85</v>
      </c>
      <c r="Q4297">
        <v>23.45</v>
      </c>
    </row>
    <row r="4298" spans="1:17" x14ac:dyDescent="0.45">
      <c r="A4298" s="1">
        <v>38637</v>
      </c>
      <c r="L4298">
        <v>23.25</v>
      </c>
      <c r="M4298">
        <v>23.1</v>
      </c>
      <c r="N4298">
        <v>22.95</v>
      </c>
      <c r="O4298">
        <v>22.8</v>
      </c>
      <c r="P4298">
        <v>22.7</v>
      </c>
      <c r="Q4298">
        <v>23.5</v>
      </c>
    </row>
    <row r="4299" spans="1:17" x14ac:dyDescent="0.45">
      <c r="A4299" s="1">
        <v>38636</v>
      </c>
      <c r="L4299">
        <v>22.9</v>
      </c>
      <c r="M4299">
        <v>22.75</v>
      </c>
      <c r="N4299">
        <v>22.6</v>
      </c>
      <c r="O4299">
        <v>22.45</v>
      </c>
      <c r="P4299">
        <v>22.4</v>
      </c>
      <c r="Q4299">
        <v>23.15</v>
      </c>
    </row>
    <row r="4300" spans="1:17" x14ac:dyDescent="0.45">
      <c r="A4300" s="1">
        <v>38635</v>
      </c>
      <c r="L4300">
        <v>22.9</v>
      </c>
      <c r="M4300">
        <v>22.8</v>
      </c>
      <c r="N4300">
        <v>22.7</v>
      </c>
      <c r="O4300">
        <v>22.6</v>
      </c>
      <c r="P4300">
        <v>22.25</v>
      </c>
      <c r="Q4300">
        <v>23.05</v>
      </c>
    </row>
    <row r="4301" spans="1:17" x14ac:dyDescent="0.45">
      <c r="A4301" s="1">
        <v>38632</v>
      </c>
      <c r="L4301">
        <v>22.2</v>
      </c>
      <c r="M4301">
        <v>22.1</v>
      </c>
      <c r="O4301">
        <v>22</v>
      </c>
      <c r="P4301">
        <v>21.9</v>
      </c>
      <c r="Q4301">
        <v>23.05</v>
      </c>
    </row>
    <row r="4302" spans="1:17" x14ac:dyDescent="0.45">
      <c r="A4302" s="1">
        <v>38631</v>
      </c>
      <c r="L4302">
        <v>22.75</v>
      </c>
      <c r="M4302">
        <v>22.7</v>
      </c>
      <c r="O4302">
        <v>22.6</v>
      </c>
      <c r="P4302">
        <v>22.55</v>
      </c>
      <c r="Q4302">
        <v>23.6</v>
      </c>
    </row>
    <row r="4303" spans="1:17" x14ac:dyDescent="0.45">
      <c r="A4303" s="1">
        <v>38630</v>
      </c>
      <c r="L4303">
        <v>22.2</v>
      </c>
      <c r="M4303">
        <v>22.15</v>
      </c>
      <c r="O4303">
        <v>22.05</v>
      </c>
      <c r="P4303">
        <v>22</v>
      </c>
      <c r="Q4303">
        <v>23.8</v>
      </c>
    </row>
    <row r="4304" spans="1:17" x14ac:dyDescent="0.45">
      <c r="A4304" s="1">
        <v>38629</v>
      </c>
      <c r="L4304">
        <v>21.95</v>
      </c>
      <c r="M4304">
        <v>21.85</v>
      </c>
      <c r="O4304">
        <v>21.65</v>
      </c>
      <c r="P4304">
        <v>21.55</v>
      </c>
      <c r="Q4304">
        <v>23.3</v>
      </c>
    </row>
    <row r="4305" spans="1:17" x14ac:dyDescent="0.45">
      <c r="A4305" s="1">
        <v>38628</v>
      </c>
      <c r="L4305">
        <v>21</v>
      </c>
      <c r="M4305">
        <v>20.9</v>
      </c>
      <c r="O4305">
        <v>20.7</v>
      </c>
      <c r="P4305">
        <v>20.7</v>
      </c>
      <c r="Q4305">
        <v>22.75</v>
      </c>
    </row>
    <row r="4306" spans="1:17" x14ac:dyDescent="0.45">
      <c r="A4306" s="1">
        <v>38625</v>
      </c>
      <c r="L4306">
        <v>20.75</v>
      </c>
      <c r="M4306">
        <v>20.65</v>
      </c>
      <c r="O4306">
        <v>20.45</v>
      </c>
      <c r="P4306">
        <v>20.350000000000001</v>
      </c>
      <c r="Q4306">
        <v>22.85</v>
      </c>
    </row>
    <row r="4307" spans="1:17" x14ac:dyDescent="0.45">
      <c r="A4307" s="1">
        <v>38624</v>
      </c>
      <c r="L4307">
        <v>20.399999999999999</v>
      </c>
      <c r="M4307">
        <v>20.3</v>
      </c>
      <c r="O4307">
        <v>20.100000000000001</v>
      </c>
      <c r="P4307">
        <v>20</v>
      </c>
      <c r="Q4307">
        <v>22.9</v>
      </c>
    </row>
    <row r="4308" spans="1:17" x14ac:dyDescent="0.45">
      <c r="A4308" s="1">
        <v>38623</v>
      </c>
      <c r="L4308">
        <v>20.399999999999999</v>
      </c>
      <c r="M4308">
        <v>20.3</v>
      </c>
      <c r="O4308">
        <v>20.100000000000001</v>
      </c>
      <c r="P4308">
        <v>20</v>
      </c>
      <c r="Q4308">
        <v>22.75</v>
      </c>
    </row>
    <row r="4309" spans="1:17" x14ac:dyDescent="0.45">
      <c r="A4309" s="1">
        <v>38622</v>
      </c>
      <c r="L4309">
        <v>19.45</v>
      </c>
      <c r="M4309">
        <v>19.350000000000001</v>
      </c>
      <c r="O4309">
        <v>19.149999999999999</v>
      </c>
      <c r="P4309">
        <v>19.05</v>
      </c>
      <c r="Q4309">
        <v>22.05</v>
      </c>
    </row>
    <row r="4310" spans="1:17" x14ac:dyDescent="0.45">
      <c r="A4310" s="1">
        <v>38621</v>
      </c>
      <c r="L4310">
        <v>19.100000000000001</v>
      </c>
      <c r="M4310">
        <v>18.95</v>
      </c>
      <c r="O4310">
        <v>18.649999999999999</v>
      </c>
      <c r="P4310">
        <v>18.5</v>
      </c>
      <c r="Q4310">
        <v>21.6</v>
      </c>
    </row>
    <row r="4311" spans="1:17" x14ac:dyDescent="0.45">
      <c r="A4311" s="1">
        <v>38618</v>
      </c>
      <c r="L4311">
        <v>19.600000000000001</v>
      </c>
      <c r="M4311">
        <v>19.45</v>
      </c>
      <c r="O4311">
        <v>19.149999999999999</v>
      </c>
      <c r="P4311">
        <v>19</v>
      </c>
      <c r="Q4311">
        <v>22.05</v>
      </c>
    </row>
    <row r="4312" spans="1:17" x14ac:dyDescent="0.45">
      <c r="A4312" s="1">
        <v>38617</v>
      </c>
      <c r="L4312">
        <v>20.9</v>
      </c>
      <c r="M4312">
        <v>20.8</v>
      </c>
      <c r="O4312">
        <v>20.6</v>
      </c>
      <c r="P4312">
        <v>20.5</v>
      </c>
      <c r="Q4312">
        <v>22.3</v>
      </c>
    </row>
    <row r="4313" spans="1:17" x14ac:dyDescent="0.45">
      <c r="A4313" s="1">
        <v>38616</v>
      </c>
      <c r="L4313">
        <v>21</v>
      </c>
      <c r="M4313">
        <v>20.85</v>
      </c>
      <c r="O4313">
        <v>20.65</v>
      </c>
      <c r="P4313">
        <v>20.5</v>
      </c>
      <c r="Q4313">
        <v>22</v>
      </c>
    </row>
    <row r="4314" spans="1:17" x14ac:dyDescent="0.45">
      <c r="A4314" s="1">
        <v>38615</v>
      </c>
      <c r="L4314">
        <v>22.55</v>
      </c>
      <c r="M4314">
        <v>22.45</v>
      </c>
      <c r="O4314">
        <v>22.25</v>
      </c>
      <c r="P4314">
        <v>21.95</v>
      </c>
      <c r="Q4314">
        <v>22.05</v>
      </c>
    </row>
    <row r="4315" spans="1:17" x14ac:dyDescent="0.45">
      <c r="A4315" s="1">
        <v>38614</v>
      </c>
      <c r="L4315">
        <v>23.1</v>
      </c>
      <c r="M4315">
        <v>23</v>
      </c>
      <c r="O4315">
        <v>22.8</v>
      </c>
      <c r="P4315">
        <v>22.7</v>
      </c>
      <c r="Q4315">
        <v>22.6</v>
      </c>
    </row>
    <row r="4316" spans="1:17" x14ac:dyDescent="0.45">
      <c r="A4316" s="1">
        <v>38611</v>
      </c>
      <c r="L4316">
        <v>22.5</v>
      </c>
      <c r="M4316">
        <v>22.4</v>
      </c>
      <c r="O4316">
        <v>22.2</v>
      </c>
      <c r="P4316">
        <v>22.1</v>
      </c>
      <c r="Q4316">
        <v>22.05</v>
      </c>
    </row>
    <row r="4317" spans="1:17" x14ac:dyDescent="0.45">
      <c r="A4317" s="1">
        <v>38610</v>
      </c>
      <c r="L4317">
        <v>23.1</v>
      </c>
      <c r="M4317">
        <v>23</v>
      </c>
      <c r="O4317">
        <v>22.8</v>
      </c>
      <c r="P4317">
        <v>22.65</v>
      </c>
      <c r="Q4317">
        <v>22.7</v>
      </c>
    </row>
    <row r="4318" spans="1:17" x14ac:dyDescent="0.45">
      <c r="A4318" s="1">
        <v>38609</v>
      </c>
      <c r="L4318">
        <v>22.85</v>
      </c>
      <c r="M4318">
        <v>22.75</v>
      </c>
      <c r="O4318">
        <v>22.55</v>
      </c>
      <c r="P4318">
        <v>22.45</v>
      </c>
      <c r="Q4318">
        <v>22.45</v>
      </c>
    </row>
    <row r="4319" spans="1:17" x14ac:dyDescent="0.45">
      <c r="A4319" s="1">
        <v>38608</v>
      </c>
      <c r="L4319">
        <v>22.25</v>
      </c>
      <c r="M4319">
        <v>22.15</v>
      </c>
      <c r="O4319">
        <v>21.95</v>
      </c>
      <c r="P4319">
        <v>21.85</v>
      </c>
      <c r="Q4319">
        <v>21.75</v>
      </c>
    </row>
    <row r="4320" spans="1:17" x14ac:dyDescent="0.45">
      <c r="A4320" s="1">
        <v>38607</v>
      </c>
      <c r="L4320">
        <v>22.8</v>
      </c>
      <c r="M4320">
        <v>22.7</v>
      </c>
      <c r="O4320">
        <v>22.5</v>
      </c>
      <c r="P4320">
        <v>22.4</v>
      </c>
      <c r="Q4320">
        <v>22.25</v>
      </c>
    </row>
    <row r="4321" spans="1:17" x14ac:dyDescent="0.45">
      <c r="A4321" s="1">
        <v>38604</v>
      </c>
      <c r="L4321">
        <v>24.4</v>
      </c>
      <c r="M4321">
        <v>24.25</v>
      </c>
      <c r="O4321">
        <v>24</v>
      </c>
      <c r="P4321">
        <v>23.9</v>
      </c>
      <c r="Q4321">
        <v>23.75</v>
      </c>
    </row>
    <row r="4322" spans="1:17" x14ac:dyDescent="0.45">
      <c r="A4322" s="1">
        <v>38603</v>
      </c>
      <c r="L4322">
        <v>24.85</v>
      </c>
      <c r="M4322">
        <v>24.75</v>
      </c>
      <c r="O4322">
        <v>24.55</v>
      </c>
      <c r="P4322">
        <v>24.45</v>
      </c>
      <c r="Q4322">
        <v>24.35</v>
      </c>
    </row>
    <row r="4323" spans="1:17" x14ac:dyDescent="0.45">
      <c r="A4323" s="1">
        <v>38602</v>
      </c>
      <c r="L4323">
        <v>25.45</v>
      </c>
      <c r="M4323">
        <v>25.3</v>
      </c>
      <c r="O4323">
        <v>25</v>
      </c>
      <c r="P4323">
        <v>24.9</v>
      </c>
      <c r="Q4323">
        <v>24.7</v>
      </c>
    </row>
    <row r="4324" spans="1:17" x14ac:dyDescent="0.45">
      <c r="A4324" s="1">
        <v>38601</v>
      </c>
      <c r="L4324">
        <v>25.3</v>
      </c>
      <c r="M4324">
        <v>25.2</v>
      </c>
      <c r="O4324">
        <v>24.95</v>
      </c>
      <c r="P4324">
        <v>24.8</v>
      </c>
      <c r="Q4324">
        <v>24.65</v>
      </c>
    </row>
    <row r="4325" spans="1:17" x14ac:dyDescent="0.45">
      <c r="A4325" s="1">
        <v>38600</v>
      </c>
      <c r="L4325">
        <v>25.55</v>
      </c>
      <c r="M4325">
        <v>25.4</v>
      </c>
      <c r="O4325">
        <v>25.1</v>
      </c>
      <c r="P4325">
        <v>24.95</v>
      </c>
      <c r="Q4325">
        <v>24.75</v>
      </c>
    </row>
    <row r="4326" spans="1:17" x14ac:dyDescent="0.45">
      <c r="A4326" s="1">
        <v>38597</v>
      </c>
      <c r="L4326">
        <v>25.5</v>
      </c>
      <c r="M4326">
        <v>25.35</v>
      </c>
      <c r="O4326">
        <v>25.05</v>
      </c>
      <c r="P4326">
        <v>24.9</v>
      </c>
      <c r="Q4326">
        <v>24.75</v>
      </c>
    </row>
    <row r="4327" spans="1:17" x14ac:dyDescent="0.45">
      <c r="A4327" s="1">
        <v>38596</v>
      </c>
      <c r="L4327">
        <v>25.2</v>
      </c>
      <c r="M4327">
        <v>25.05</v>
      </c>
      <c r="O4327">
        <v>24.75</v>
      </c>
      <c r="P4327">
        <v>24.6</v>
      </c>
      <c r="Q4327">
        <v>24.4</v>
      </c>
    </row>
    <row r="4328" spans="1:17" x14ac:dyDescent="0.45">
      <c r="A4328" s="1">
        <v>38595</v>
      </c>
      <c r="L4328">
        <v>24.7</v>
      </c>
      <c r="M4328">
        <v>24.55</v>
      </c>
      <c r="O4328">
        <v>24.25</v>
      </c>
      <c r="P4328">
        <v>24.1</v>
      </c>
      <c r="Q4328">
        <v>23.95</v>
      </c>
    </row>
    <row r="4329" spans="1:17" x14ac:dyDescent="0.45">
      <c r="A4329" s="1">
        <v>38594</v>
      </c>
      <c r="L4329">
        <v>24.55</v>
      </c>
      <c r="M4329">
        <v>24.4</v>
      </c>
      <c r="O4329">
        <v>24.05</v>
      </c>
      <c r="P4329">
        <v>23.85</v>
      </c>
      <c r="Q4329">
        <v>23.65</v>
      </c>
    </row>
    <row r="4330" spans="1:17" x14ac:dyDescent="0.45">
      <c r="A4330" s="1">
        <v>38590</v>
      </c>
      <c r="L4330">
        <v>24.4</v>
      </c>
      <c r="M4330">
        <v>24.25</v>
      </c>
      <c r="O4330">
        <v>23.9</v>
      </c>
      <c r="P4330">
        <v>23.7</v>
      </c>
      <c r="Q4330">
        <v>23.55</v>
      </c>
    </row>
    <row r="4331" spans="1:17" x14ac:dyDescent="0.45">
      <c r="A4331" s="1">
        <v>38589</v>
      </c>
      <c r="L4331">
        <v>23.9</v>
      </c>
      <c r="M4331">
        <v>23.8</v>
      </c>
      <c r="O4331">
        <v>23.6</v>
      </c>
      <c r="P4331">
        <v>23.5</v>
      </c>
      <c r="Q4331">
        <v>23.35</v>
      </c>
    </row>
    <row r="4332" spans="1:17" x14ac:dyDescent="0.45">
      <c r="A4332" s="1">
        <v>38588</v>
      </c>
      <c r="L4332">
        <v>23.75</v>
      </c>
      <c r="M4332">
        <v>23.65</v>
      </c>
      <c r="O4332">
        <v>23.4</v>
      </c>
      <c r="P4332">
        <v>23.25</v>
      </c>
      <c r="Q4332">
        <v>23.1</v>
      </c>
    </row>
    <row r="4333" spans="1:17" x14ac:dyDescent="0.45">
      <c r="A4333" s="1">
        <v>38587</v>
      </c>
      <c r="L4333">
        <v>23.75</v>
      </c>
      <c r="M4333">
        <v>23.65</v>
      </c>
      <c r="O4333">
        <v>23.4</v>
      </c>
      <c r="P4333">
        <v>23.25</v>
      </c>
      <c r="Q4333">
        <v>23.1</v>
      </c>
    </row>
    <row r="4334" spans="1:17" x14ac:dyDescent="0.45">
      <c r="A4334" s="1">
        <v>38586</v>
      </c>
      <c r="L4334">
        <v>23.85</v>
      </c>
      <c r="M4334">
        <v>23.7</v>
      </c>
      <c r="O4334">
        <v>23.4</v>
      </c>
      <c r="P4334">
        <v>23.25</v>
      </c>
      <c r="Q4334">
        <v>23.05</v>
      </c>
    </row>
    <row r="4335" spans="1:17" x14ac:dyDescent="0.45">
      <c r="A4335" s="1">
        <v>38583</v>
      </c>
      <c r="L4335">
        <v>23.55</v>
      </c>
      <c r="M4335">
        <v>23.45</v>
      </c>
      <c r="O4335">
        <v>23.2</v>
      </c>
      <c r="P4335">
        <v>23.05</v>
      </c>
      <c r="Q4335">
        <v>22.9</v>
      </c>
    </row>
    <row r="4336" spans="1:17" x14ac:dyDescent="0.45">
      <c r="A4336" s="1">
        <v>38582</v>
      </c>
      <c r="L4336">
        <v>23.65</v>
      </c>
      <c r="M4336">
        <v>23.45</v>
      </c>
      <c r="O4336">
        <v>23.05</v>
      </c>
      <c r="P4336">
        <v>22.95</v>
      </c>
      <c r="Q4336">
        <v>22.75</v>
      </c>
    </row>
    <row r="4337" spans="1:17" x14ac:dyDescent="0.45">
      <c r="A4337" s="1">
        <v>38581</v>
      </c>
      <c r="L4337">
        <v>23.7</v>
      </c>
      <c r="M4337">
        <v>23.5</v>
      </c>
      <c r="O4337">
        <v>23.15</v>
      </c>
      <c r="P4337">
        <v>23</v>
      </c>
      <c r="Q4337">
        <v>22.8</v>
      </c>
    </row>
    <row r="4338" spans="1:17" x14ac:dyDescent="0.45">
      <c r="A4338" s="1">
        <v>38580</v>
      </c>
      <c r="L4338">
        <v>23.25</v>
      </c>
      <c r="M4338">
        <v>23.1</v>
      </c>
      <c r="O4338">
        <v>22.8</v>
      </c>
      <c r="P4338">
        <v>22.65</v>
      </c>
      <c r="Q4338">
        <v>22.45</v>
      </c>
    </row>
    <row r="4339" spans="1:17" x14ac:dyDescent="0.45">
      <c r="A4339" s="1">
        <v>38579</v>
      </c>
      <c r="L4339">
        <v>23.2</v>
      </c>
      <c r="M4339">
        <v>23.05</v>
      </c>
      <c r="O4339">
        <v>22.75</v>
      </c>
      <c r="P4339">
        <v>22.6</v>
      </c>
      <c r="Q4339">
        <v>22.4</v>
      </c>
    </row>
    <row r="4340" spans="1:17" x14ac:dyDescent="0.45">
      <c r="A4340" s="1">
        <v>38576</v>
      </c>
      <c r="L4340">
        <v>23.4</v>
      </c>
      <c r="M4340">
        <v>23.3</v>
      </c>
      <c r="O4340">
        <v>23.1</v>
      </c>
      <c r="P4340">
        <v>23</v>
      </c>
      <c r="Q4340">
        <v>22.8</v>
      </c>
    </row>
    <row r="4341" spans="1:17" x14ac:dyDescent="0.45">
      <c r="A4341" s="1">
        <v>38575</v>
      </c>
      <c r="L4341">
        <v>23.65</v>
      </c>
      <c r="M4341">
        <v>23.45</v>
      </c>
      <c r="O4341">
        <v>23.05</v>
      </c>
      <c r="P4341">
        <v>22.85</v>
      </c>
      <c r="Q4341">
        <v>22.55</v>
      </c>
    </row>
    <row r="4342" spans="1:17" x14ac:dyDescent="0.45">
      <c r="A4342" s="1">
        <v>38574</v>
      </c>
      <c r="L4342">
        <v>23.3</v>
      </c>
      <c r="M4342">
        <v>23.15</v>
      </c>
      <c r="O4342">
        <v>22.8</v>
      </c>
      <c r="P4342">
        <v>22.6</v>
      </c>
      <c r="Q4342">
        <v>22.45</v>
      </c>
    </row>
    <row r="4343" spans="1:17" x14ac:dyDescent="0.45">
      <c r="A4343" s="1">
        <v>38573</v>
      </c>
      <c r="L4343">
        <v>23.15</v>
      </c>
      <c r="M4343">
        <v>23</v>
      </c>
      <c r="O4343">
        <v>22.75</v>
      </c>
      <c r="P4343">
        <v>22.65</v>
      </c>
      <c r="Q4343">
        <v>22.45</v>
      </c>
    </row>
    <row r="4344" spans="1:17" x14ac:dyDescent="0.45">
      <c r="A4344" s="1">
        <v>38572</v>
      </c>
      <c r="L4344">
        <v>22.45</v>
      </c>
      <c r="M4344">
        <v>22.3</v>
      </c>
      <c r="O4344">
        <v>22.05</v>
      </c>
      <c r="P4344">
        <v>21.95</v>
      </c>
      <c r="Q4344">
        <v>21.75</v>
      </c>
    </row>
    <row r="4345" spans="1:17" x14ac:dyDescent="0.45">
      <c r="A4345" s="1">
        <v>38569</v>
      </c>
      <c r="L4345">
        <v>21.95</v>
      </c>
      <c r="M4345">
        <v>21.8</v>
      </c>
      <c r="O4345">
        <v>21.55</v>
      </c>
      <c r="P4345">
        <v>21.45</v>
      </c>
      <c r="Q4345">
        <v>21.25</v>
      </c>
    </row>
    <row r="4346" spans="1:17" x14ac:dyDescent="0.45">
      <c r="A4346" s="1">
        <v>38568</v>
      </c>
      <c r="L4346">
        <v>21.5</v>
      </c>
      <c r="M4346">
        <v>21.3</v>
      </c>
      <c r="O4346">
        <v>20.9</v>
      </c>
      <c r="P4346">
        <v>20.7</v>
      </c>
      <c r="Q4346">
        <v>20.5</v>
      </c>
    </row>
    <row r="4347" spans="1:17" x14ac:dyDescent="0.45">
      <c r="A4347" s="1">
        <v>38567</v>
      </c>
      <c r="L4347">
        <v>21.7</v>
      </c>
      <c r="M4347">
        <v>21.5</v>
      </c>
      <c r="O4347">
        <v>21.1</v>
      </c>
      <c r="P4347">
        <v>20.9</v>
      </c>
      <c r="Q4347">
        <v>20.7</v>
      </c>
    </row>
    <row r="4348" spans="1:17" x14ac:dyDescent="0.45">
      <c r="A4348" s="1">
        <v>38566</v>
      </c>
      <c r="L4348">
        <v>21.25</v>
      </c>
      <c r="M4348">
        <v>21.2</v>
      </c>
      <c r="O4348">
        <v>21.05</v>
      </c>
      <c r="P4348">
        <v>20.95</v>
      </c>
      <c r="Q4348">
        <v>20.7</v>
      </c>
    </row>
    <row r="4349" spans="1:17" x14ac:dyDescent="0.45">
      <c r="A4349" s="1">
        <v>38565</v>
      </c>
      <c r="L4349">
        <v>22.4</v>
      </c>
      <c r="M4349">
        <v>22.2</v>
      </c>
      <c r="O4349">
        <v>21.8</v>
      </c>
      <c r="P4349">
        <v>21.65</v>
      </c>
      <c r="Q4349">
        <v>21.45</v>
      </c>
    </row>
    <row r="4350" spans="1:17" x14ac:dyDescent="0.45">
      <c r="A4350" s="1">
        <v>38562</v>
      </c>
      <c r="L4350">
        <v>23.25</v>
      </c>
      <c r="M4350">
        <v>23.05</v>
      </c>
      <c r="O4350">
        <v>22.7</v>
      </c>
      <c r="P4350">
        <v>22.55</v>
      </c>
      <c r="Q4350">
        <v>22.35</v>
      </c>
    </row>
    <row r="4351" spans="1:17" x14ac:dyDescent="0.45">
      <c r="A4351" s="1">
        <v>38561</v>
      </c>
      <c r="L4351">
        <v>22.75</v>
      </c>
      <c r="M4351">
        <v>22.6</v>
      </c>
      <c r="O4351">
        <v>22.35</v>
      </c>
      <c r="P4351">
        <v>22.25</v>
      </c>
      <c r="Q4351">
        <v>22.05</v>
      </c>
    </row>
    <row r="4352" spans="1:17" x14ac:dyDescent="0.45">
      <c r="A4352" s="1">
        <v>38560</v>
      </c>
      <c r="L4352">
        <v>22.75</v>
      </c>
      <c r="M4352">
        <v>22.65</v>
      </c>
      <c r="O4352">
        <v>22.4</v>
      </c>
      <c r="P4352">
        <v>22.25</v>
      </c>
      <c r="Q4352">
        <v>22.05</v>
      </c>
    </row>
    <row r="4353" spans="1:17" x14ac:dyDescent="0.45">
      <c r="A4353" s="1">
        <v>38559</v>
      </c>
      <c r="L4353">
        <v>21.8</v>
      </c>
      <c r="M4353">
        <v>21.6</v>
      </c>
      <c r="O4353">
        <v>21.2</v>
      </c>
      <c r="P4353">
        <v>21</v>
      </c>
      <c r="Q4353">
        <v>20.8</v>
      </c>
    </row>
    <row r="4354" spans="1:17" x14ac:dyDescent="0.45">
      <c r="A4354" s="1">
        <v>38558</v>
      </c>
      <c r="L4354">
        <v>21.1</v>
      </c>
      <c r="M4354">
        <v>20.9</v>
      </c>
      <c r="O4354">
        <v>20.55</v>
      </c>
      <c r="P4354">
        <v>20.399999999999999</v>
      </c>
      <c r="Q4354">
        <v>20.149999999999999</v>
      </c>
    </row>
    <row r="4355" spans="1:17" x14ac:dyDescent="0.45">
      <c r="A4355" s="1">
        <v>38555</v>
      </c>
      <c r="L4355">
        <v>20.55</v>
      </c>
      <c r="M4355">
        <v>20.5</v>
      </c>
      <c r="O4355">
        <v>20.350000000000001</v>
      </c>
      <c r="P4355">
        <v>20.25</v>
      </c>
      <c r="Q4355">
        <v>20.100000000000001</v>
      </c>
    </row>
    <row r="4356" spans="1:17" x14ac:dyDescent="0.45">
      <c r="A4356" s="1">
        <v>38554</v>
      </c>
      <c r="L4356">
        <v>21.55</v>
      </c>
      <c r="M4356">
        <v>21.3</v>
      </c>
      <c r="O4356">
        <v>20.85</v>
      </c>
      <c r="P4356">
        <v>20.6</v>
      </c>
      <c r="Q4356">
        <v>20.350000000000001</v>
      </c>
    </row>
    <row r="4357" spans="1:17" x14ac:dyDescent="0.45">
      <c r="A4357" s="1">
        <v>38553</v>
      </c>
      <c r="L4357">
        <v>22.05</v>
      </c>
      <c r="M4357">
        <v>21.85</v>
      </c>
      <c r="O4357">
        <v>21.45</v>
      </c>
      <c r="P4357">
        <v>21.25</v>
      </c>
      <c r="Q4357">
        <v>20.9</v>
      </c>
    </row>
    <row r="4358" spans="1:17" x14ac:dyDescent="0.45">
      <c r="A4358" s="1">
        <v>38552</v>
      </c>
      <c r="L4358">
        <v>25.05</v>
      </c>
      <c r="M4358">
        <v>25</v>
      </c>
      <c r="O4358">
        <v>24.8</v>
      </c>
      <c r="P4358">
        <v>24.7</v>
      </c>
      <c r="Q4358">
        <v>24.55</v>
      </c>
    </row>
    <row r="4359" spans="1:17" x14ac:dyDescent="0.45">
      <c r="A4359" s="1">
        <v>38551</v>
      </c>
      <c r="L4359">
        <v>25.2</v>
      </c>
      <c r="M4359">
        <v>25.15</v>
      </c>
      <c r="O4359">
        <v>25.05</v>
      </c>
      <c r="P4359">
        <v>25</v>
      </c>
      <c r="Q4359">
        <v>24.7</v>
      </c>
    </row>
    <row r="4360" spans="1:17" x14ac:dyDescent="0.45">
      <c r="A4360" s="1">
        <v>38547</v>
      </c>
      <c r="L4360">
        <v>24.75</v>
      </c>
      <c r="M4360">
        <v>24.6</v>
      </c>
      <c r="O4360">
        <v>24.3</v>
      </c>
      <c r="P4360">
        <v>24.15</v>
      </c>
      <c r="Q4360">
        <v>24</v>
      </c>
    </row>
    <row r="4361" spans="1:17" x14ac:dyDescent="0.45">
      <c r="A4361" s="1">
        <v>38546</v>
      </c>
      <c r="L4361">
        <v>28.55</v>
      </c>
      <c r="M4361">
        <v>28.45</v>
      </c>
      <c r="O4361">
        <v>28.25</v>
      </c>
      <c r="P4361">
        <v>28.15</v>
      </c>
      <c r="Q4361">
        <v>27.95</v>
      </c>
    </row>
    <row r="4362" spans="1:17" x14ac:dyDescent="0.45">
      <c r="A4362" s="1">
        <v>38545</v>
      </c>
      <c r="L4362">
        <v>30.25</v>
      </c>
      <c r="M4362">
        <v>30.1</v>
      </c>
      <c r="O4362">
        <v>29.8</v>
      </c>
      <c r="P4362">
        <v>29.65</v>
      </c>
      <c r="Q4362">
        <v>29.45</v>
      </c>
    </row>
    <row r="4363" spans="1:17" x14ac:dyDescent="0.45">
      <c r="A4363" s="1">
        <v>38544</v>
      </c>
      <c r="L4363">
        <v>30.95</v>
      </c>
      <c r="M4363">
        <v>30.75</v>
      </c>
      <c r="O4363">
        <v>30.35</v>
      </c>
      <c r="P4363">
        <v>30.15</v>
      </c>
      <c r="Q4363">
        <v>29.9</v>
      </c>
    </row>
    <row r="4364" spans="1:17" x14ac:dyDescent="0.45">
      <c r="A4364" s="1">
        <v>38541</v>
      </c>
      <c r="L4364">
        <v>30.8</v>
      </c>
      <c r="M4364">
        <v>30.6</v>
      </c>
      <c r="O4364">
        <v>30.2</v>
      </c>
      <c r="P4364">
        <v>30</v>
      </c>
      <c r="Q4364">
        <v>29.7</v>
      </c>
    </row>
    <row r="4365" spans="1:17" x14ac:dyDescent="0.45">
      <c r="A4365" s="1">
        <v>38540</v>
      </c>
      <c r="L4365">
        <v>30.25</v>
      </c>
      <c r="M4365">
        <v>30.1</v>
      </c>
      <c r="O4365">
        <v>29.8</v>
      </c>
      <c r="P4365">
        <v>29.65</v>
      </c>
      <c r="Q4365">
        <v>29.4</v>
      </c>
    </row>
    <row r="4366" spans="1:17" x14ac:dyDescent="0.45">
      <c r="A4366" s="1">
        <v>38539</v>
      </c>
      <c r="L4366">
        <v>30.15</v>
      </c>
      <c r="M4366">
        <v>30</v>
      </c>
      <c r="O4366">
        <v>29.7</v>
      </c>
      <c r="P4366">
        <v>29.55</v>
      </c>
      <c r="Q4366">
        <v>29.3</v>
      </c>
    </row>
    <row r="4367" spans="1:17" x14ac:dyDescent="0.45">
      <c r="A4367" s="1">
        <v>38538</v>
      </c>
      <c r="L4367">
        <v>29.5</v>
      </c>
      <c r="M4367">
        <v>29.35</v>
      </c>
      <c r="O4367">
        <v>29.1</v>
      </c>
      <c r="P4367">
        <v>29</v>
      </c>
      <c r="Q4367">
        <v>28.85</v>
      </c>
    </row>
    <row r="4368" spans="1:17" x14ac:dyDescent="0.45">
      <c r="A4368" s="1">
        <v>38537</v>
      </c>
      <c r="L4368">
        <v>30.1</v>
      </c>
      <c r="M4368">
        <v>29.95</v>
      </c>
      <c r="O4368">
        <v>29.7</v>
      </c>
      <c r="P4368">
        <v>29.6</v>
      </c>
      <c r="Q4368">
        <v>29.45</v>
      </c>
    </row>
    <row r="4369" spans="1:17" x14ac:dyDescent="0.45">
      <c r="A4369" s="1">
        <v>38534</v>
      </c>
      <c r="L4369">
        <v>27.7</v>
      </c>
      <c r="M4369">
        <v>27.55</v>
      </c>
      <c r="O4369">
        <v>27.25</v>
      </c>
      <c r="P4369">
        <v>27.1</v>
      </c>
      <c r="Q4369">
        <v>26.9</v>
      </c>
    </row>
    <row r="4370" spans="1:17" x14ac:dyDescent="0.45">
      <c r="A4370" s="1">
        <v>38533</v>
      </c>
      <c r="L4370">
        <v>26.8</v>
      </c>
      <c r="M4370">
        <v>26.6</v>
      </c>
      <c r="O4370">
        <v>26.2</v>
      </c>
      <c r="P4370">
        <v>26</v>
      </c>
      <c r="Q4370">
        <v>25.8</v>
      </c>
    </row>
    <row r="4371" spans="1:17" x14ac:dyDescent="0.45">
      <c r="A4371" s="1">
        <v>38532</v>
      </c>
      <c r="L4371">
        <v>26.15</v>
      </c>
      <c r="M4371">
        <v>26</v>
      </c>
      <c r="O4371">
        <v>25.75</v>
      </c>
      <c r="P4371">
        <v>25.6</v>
      </c>
      <c r="Q4371">
        <v>25.45</v>
      </c>
    </row>
    <row r="4372" spans="1:17" x14ac:dyDescent="0.45">
      <c r="A4372" s="1">
        <v>38531</v>
      </c>
      <c r="L4372">
        <v>25.05</v>
      </c>
      <c r="M4372">
        <v>24.95</v>
      </c>
      <c r="O4372">
        <v>24.75</v>
      </c>
      <c r="P4372">
        <v>24.65</v>
      </c>
      <c r="Q4372">
        <v>24.5</v>
      </c>
    </row>
    <row r="4373" spans="1:17" x14ac:dyDescent="0.45">
      <c r="A4373" s="1">
        <v>38530</v>
      </c>
      <c r="L4373">
        <v>24.45</v>
      </c>
      <c r="M4373">
        <v>24.35</v>
      </c>
      <c r="O4373">
        <v>24.15</v>
      </c>
      <c r="P4373">
        <v>24.05</v>
      </c>
      <c r="Q4373">
        <v>23.95</v>
      </c>
    </row>
    <row r="4374" spans="1:17" x14ac:dyDescent="0.45">
      <c r="A4374" s="1">
        <v>38527</v>
      </c>
      <c r="L4374">
        <v>24.45</v>
      </c>
      <c r="M4374">
        <v>24.35</v>
      </c>
      <c r="O4374">
        <v>24.15</v>
      </c>
      <c r="P4374">
        <v>24.05</v>
      </c>
      <c r="Q4374">
        <v>24</v>
      </c>
    </row>
    <row r="4375" spans="1:17" x14ac:dyDescent="0.45">
      <c r="A4375" s="1">
        <v>38526</v>
      </c>
      <c r="L4375">
        <v>24</v>
      </c>
      <c r="M4375">
        <v>23.9</v>
      </c>
      <c r="O4375">
        <v>23.65</v>
      </c>
      <c r="P4375">
        <v>23.5</v>
      </c>
      <c r="Q4375">
        <v>23.4</v>
      </c>
    </row>
    <row r="4376" spans="1:17" x14ac:dyDescent="0.45">
      <c r="A4376" s="1">
        <v>38525</v>
      </c>
      <c r="L4376">
        <v>23.7</v>
      </c>
      <c r="M4376">
        <v>23.6</v>
      </c>
      <c r="O4376">
        <v>23.4</v>
      </c>
      <c r="P4376">
        <v>23.3</v>
      </c>
      <c r="Q4376">
        <v>23.2</v>
      </c>
    </row>
    <row r="4377" spans="1:17" x14ac:dyDescent="0.45">
      <c r="A4377" s="1">
        <v>38524</v>
      </c>
      <c r="L4377">
        <v>23.7</v>
      </c>
      <c r="M4377">
        <v>23.55</v>
      </c>
      <c r="O4377">
        <v>23.3</v>
      </c>
      <c r="P4377">
        <v>23.2</v>
      </c>
      <c r="Q4377">
        <v>23</v>
      </c>
    </row>
    <row r="4378" spans="1:17" x14ac:dyDescent="0.45">
      <c r="A4378" s="1">
        <v>38523</v>
      </c>
      <c r="L4378">
        <v>23.5</v>
      </c>
      <c r="M4378">
        <v>23.4</v>
      </c>
      <c r="O4378">
        <v>23.2</v>
      </c>
      <c r="P4378">
        <v>23.1</v>
      </c>
      <c r="Q4378">
        <v>22.95</v>
      </c>
    </row>
    <row r="4379" spans="1:17" x14ac:dyDescent="0.45">
      <c r="A4379" s="1">
        <v>38520</v>
      </c>
      <c r="L4379">
        <v>22</v>
      </c>
      <c r="M4379">
        <v>21.9</v>
      </c>
      <c r="O4379">
        <v>21.7</v>
      </c>
      <c r="P4379">
        <v>21.6</v>
      </c>
      <c r="Q4379">
        <v>21.5</v>
      </c>
    </row>
    <row r="4380" spans="1:17" x14ac:dyDescent="0.45">
      <c r="A4380" s="1">
        <v>38519</v>
      </c>
      <c r="L4380">
        <v>20.95</v>
      </c>
      <c r="M4380">
        <v>20.9</v>
      </c>
      <c r="O4380">
        <v>20.75</v>
      </c>
      <c r="P4380">
        <v>20.65</v>
      </c>
      <c r="Q4380">
        <v>20.6</v>
      </c>
    </row>
    <row r="4381" spans="1:17" x14ac:dyDescent="0.45">
      <c r="A4381" s="1">
        <v>38518</v>
      </c>
      <c r="L4381">
        <v>20.6</v>
      </c>
      <c r="M4381">
        <v>20.5</v>
      </c>
      <c r="O4381">
        <v>20.3</v>
      </c>
      <c r="P4381">
        <v>20.2</v>
      </c>
      <c r="Q4381">
        <v>20.100000000000001</v>
      </c>
    </row>
    <row r="4382" spans="1:17" x14ac:dyDescent="0.45">
      <c r="A4382" s="1">
        <v>38517</v>
      </c>
      <c r="L4382">
        <v>20.55</v>
      </c>
      <c r="M4382">
        <v>20.5</v>
      </c>
      <c r="O4382">
        <v>20.3</v>
      </c>
      <c r="P4382">
        <v>20.2</v>
      </c>
      <c r="Q4382">
        <v>19.899999999999999</v>
      </c>
    </row>
    <row r="4383" spans="1:17" x14ac:dyDescent="0.45">
      <c r="A4383" s="1">
        <v>38516</v>
      </c>
      <c r="L4383">
        <v>20.45</v>
      </c>
      <c r="M4383">
        <v>20.399999999999999</v>
      </c>
      <c r="O4383">
        <v>20.25</v>
      </c>
      <c r="P4383">
        <v>20.149999999999999</v>
      </c>
      <c r="Q4383">
        <v>19.850000000000001</v>
      </c>
    </row>
    <row r="4384" spans="1:17" x14ac:dyDescent="0.45">
      <c r="A4384" s="1">
        <v>38513</v>
      </c>
      <c r="L4384">
        <v>20.149999999999999</v>
      </c>
      <c r="M4384">
        <v>20.05</v>
      </c>
      <c r="O4384">
        <v>19.850000000000001</v>
      </c>
      <c r="P4384">
        <v>19.75</v>
      </c>
      <c r="Q4384">
        <v>19.649999999999999</v>
      </c>
    </row>
    <row r="4385" spans="1:17" x14ac:dyDescent="0.45">
      <c r="A4385" s="1">
        <v>38512</v>
      </c>
      <c r="L4385">
        <v>20.149999999999999</v>
      </c>
      <c r="M4385">
        <v>20.05</v>
      </c>
      <c r="O4385">
        <v>19.850000000000001</v>
      </c>
      <c r="P4385">
        <v>19.75</v>
      </c>
      <c r="Q4385">
        <v>19.649999999999999</v>
      </c>
    </row>
    <row r="4386" spans="1:17" x14ac:dyDescent="0.45">
      <c r="A4386" s="1">
        <v>38511</v>
      </c>
      <c r="L4386">
        <v>20.399999999999999</v>
      </c>
      <c r="M4386">
        <v>20.3</v>
      </c>
      <c r="O4386">
        <v>20.100000000000001</v>
      </c>
      <c r="P4386">
        <v>20</v>
      </c>
      <c r="Q4386">
        <v>19.8</v>
      </c>
    </row>
    <row r="4387" spans="1:17" x14ac:dyDescent="0.45">
      <c r="A4387" s="1">
        <v>38510</v>
      </c>
      <c r="L4387">
        <v>20.3</v>
      </c>
      <c r="M4387">
        <v>20.2</v>
      </c>
      <c r="O4387">
        <v>20</v>
      </c>
      <c r="P4387">
        <v>19.899999999999999</v>
      </c>
      <c r="Q4387">
        <v>19.600000000000001</v>
      </c>
    </row>
    <row r="4388" spans="1:17" x14ac:dyDescent="0.45">
      <c r="A4388" s="1">
        <v>38509</v>
      </c>
      <c r="L4388">
        <v>19.899999999999999</v>
      </c>
      <c r="M4388">
        <v>19.8</v>
      </c>
      <c r="O4388">
        <v>19.649999999999999</v>
      </c>
      <c r="P4388">
        <v>19.600000000000001</v>
      </c>
      <c r="Q4388">
        <v>19.3</v>
      </c>
    </row>
    <row r="4389" spans="1:17" x14ac:dyDescent="0.45">
      <c r="A4389" s="1">
        <v>38506</v>
      </c>
      <c r="L4389">
        <v>19.649999999999999</v>
      </c>
      <c r="M4389">
        <v>19.600000000000001</v>
      </c>
      <c r="O4389">
        <v>19.45</v>
      </c>
      <c r="P4389">
        <v>19.350000000000001</v>
      </c>
      <c r="Q4389">
        <v>19.100000000000001</v>
      </c>
    </row>
    <row r="4390" spans="1:17" x14ac:dyDescent="0.45">
      <c r="A4390" s="1">
        <v>38505</v>
      </c>
      <c r="L4390">
        <v>20</v>
      </c>
      <c r="M4390">
        <v>19.899999999999999</v>
      </c>
      <c r="O4390">
        <v>19.75</v>
      </c>
      <c r="P4390">
        <v>19.7</v>
      </c>
      <c r="Q4390">
        <v>19.5</v>
      </c>
    </row>
    <row r="4391" spans="1:17" x14ac:dyDescent="0.45">
      <c r="A4391" s="1">
        <v>38504</v>
      </c>
      <c r="L4391">
        <v>19.899999999999999</v>
      </c>
      <c r="M4391">
        <v>19.850000000000001</v>
      </c>
      <c r="O4391">
        <v>19.75</v>
      </c>
      <c r="P4391">
        <v>19.7</v>
      </c>
      <c r="Q4391">
        <v>19.600000000000001</v>
      </c>
    </row>
    <row r="4392" spans="1:17" x14ac:dyDescent="0.45">
      <c r="A4392" s="1">
        <v>38503</v>
      </c>
      <c r="L4392">
        <v>20.25</v>
      </c>
      <c r="M4392">
        <v>20.2</v>
      </c>
      <c r="O4392">
        <v>20.100000000000001</v>
      </c>
      <c r="P4392">
        <v>20.05</v>
      </c>
      <c r="Q4392">
        <v>19.899999999999999</v>
      </c>
    </row>
    <row r="4393" spans="1:17" x14ac:dyDescent="0.45">
      <c r="A4393" s="1">
        <v>38499</v>
      </c>
      <c r="L4393">
        <v>20.05</v>
      </c>
      <c r="M4393">
        <v>20</v>
      </c>
      <c r="O4393">
        <v>19.899999999999999</v>
      </c>
      <c r="P4393">
        <v>19.850000000000001</v>
      </c>
      <c r="Q4393">
        <v>19.649999999999999</v>
      </c>
    </row>
    <row r="4394" spans="1:17" x14ac:dyDescent="0.45">
      <c r="A4394" s="1">
        <v>38498</v>
      </c>
      <c r="L4394">
        <v>20.100000000000001</v>
      </c>
      <c r="M4394">
        <v>20.05</v>
      </c>
      <c r="O4394">
        <v>19.95</v>
      </c>
      <c r="P4394">
        <v>19.899999999999999</v>
      </c>
      <c r="Q4394">
        <v>19.75</v>
      </c>
    </row>
    <row r="4395" spans="1:17" x14ac:dyDescent="0.45">
      <c r="A4395" s="1">
        <v>38497</v>
      </c>
      <c r="L4395">
        <v>20.2</v>
      </c>
      <c r="M4395">
        <v>20.149999999999999</v>
      </c>
      <c r="O4395">
        <v>20.05</v>
      </c>
      <c r="P4395">
        <v>20</v>
      </c>
      <c r="Q4395">
        <v>19.95</v>
      </c>
    </row>
    <row r="4396" spans="1:17" x14ac:dyDescent="0.45">
      <c r="A4396" s="1">
        <v>38496</v>
      </c>
      <c r="L4396">
        <v>19.5</v>
      </c>
      <c r="M4396">
        <v>19.399999999999999</v>
      </c>
      <c r="O4396">
        <v>19.3</v>
      </c>
      <c r="P4396">
        <v>19.2</v>
      </c>
      <c r="Q4396">
        <v>19.100000000000001</v>
      </c>
    </row>
    <row r="4397" spans="1:17" x14ac:dyDescent="0.45">
      <c r="A4397" s="1">
        <v>38495</v>
      </c>
      <c r="L4397">
        <v>19.100000000000001</v>
      </c>
      <c r="M4397">
        <v>19</v>
      </c>
      <c r="O4397">
        <v>18.8</v>
      </c>
      <c r="P4397">
        <v>18.75</v>
      </c>
      <c r="Q4397">
        <v>18.5</v>
      </c>
    </row>
    <row r="4398" spans="1:17" x14ac:dyDescent="0.45">
      <c r="A4398" s="1">
        <v>38492</v>
      </c>
      <c r="L4398">
        <v>19</v>
      </c>
      <c r="M4398">
        <v>18.95</v>
      </c>
      <c r="O4398">
        <v>18.850000000000001</v>
      </c>
      <c r="P4398">
        <v>18.8</v>
      </c>
      <c r="Q4398">
        <v>18.75</v>
      </c>
    </row>
    <row r="4399" spans="1:17" x14ac:dyDescent="0.45">
      <c r="A4399" s="1">
        <v>38491</v>
      </c>
      <c r="L4399">
        <v>18.3</v>
      </c>
      <c r="M4399">
        <v>18.25</v>
      </c>
      <c r="O4399">
        <v>18.149999999999999</v>
      </c>
      <c r="P4399">
        <v>18.100000000000001</v>
      </c>
      <c r="Q4399">
        <v>18</v>
      </c>
    </row>
    <row r="4400" spans="1:17" x14ac:dyDescent="0.45">
      <c r="A4400" s="1">
        <v>38490</v>
      </c>
      <c r="L4400">
        <v>17.850000000000001</v>
      </c>
      <c r="M4400">
        <v>17.8</v>
      </c>
      <c r="O4400">
        <v>17.7</v>
      </c>
      <c r="P4400">
        <v>17.649999999999999</v>
      </c>
      <c r="Q4400">
        <v>17.45</v>
      </c>
    </row>
    <row r="4401" spans="1:17" x14ac:dyDescent="0.45">
      <c r="A4401" s="1">
        <v>38489</v>
      </c>
      <c r="L4401">
        <v>17.600000000000001</v>
      </c>
      <c r="M4401">
        <v>17.55</v>
      </c>
      <c r="O4401">
        <v>17.45</v>
      </c>
      <c r="P4401">
        <v>17.399999999999999</v>
      </c>
      <c r="Q4401">
        <v>17.2</v>
      </c>
    </row>
    <row r="4402" spans="1:17" x14ac:dyDescent="0.45">
      <c r="A4402" s="1">
        <v>38485</v>
      </c>
      <c r="L4402">
        <v>17.2</v>
      </c>
      <c r="M4402">
        <v>17.149999999999999</v>
      </c>
      <c r="O4402">
        <v>17.05</v>
      </c>
      <c r="P4402">
        <v>17</v>
      </c>
      <c r="Q4402">
        <v>16.8</v>
      </c>
    </row>
    <row r="4403" spans="1:17" x14ac:dyDescent="0.45">
      <c r="A4403" s="1">
        <v>38484</v>
      </c>
      <c r="L4403">
        <v>17</v>
      </c>
      <c r="M4403">
        <v>16.95</v>
      </c>
      <c r="O4403">
        <v>16.850000000000001</v>
      </c>
      <c r="P4403">
        <v>16.8</v>
      </c>
      <c r="Q4403">
        <v>16.75</v>
      </c>
    </row>
    <row r="4404" spans="1:17" x14ac:dyDescent="0.45">
      <c r="A4404" s="1">
        <v>38483</v>
      </c>
      <c r="L4404">
        <v>17.149999999999999</v>
      </c>
      <c r="M4404">
        <v>17.100000000000001</v>
      </c>
      <c r="O4404">
        <v>17</v>
      </c>
      <c r="P4404">
        <v>16.95</v>
      </c>
      <c r="Q4404">
        <v>16.899999999999999</v>
      </c>
    </row>
    <row r="4405" spans="1:17" x14ac:dyDescent="0.45">
      <c r="A4405" s="1">
        <v>38482</v>
      </c>
      <c r="L4405">
        <v>17.350000000000001</v>
      </c>
      <c r="M4405">
        <v>17.3</v>
      </c>
      <c r="O4405">
        <v>17.2</v>
      </c>
      <c r="P4405">
        <v>17.149999999999999</v>
      </c>
      <c r="Q4405">
        <v>17.100000000000001</v>
      </c>
    </row>
    <row r="4406" spans="1:17" x14ac:dyDescent="0.45">
      <c r="A4406" s="1">
        <v>38481</v>
      </c>
      <c r="L4406">
        <v>17.25</v>
      </c>
      <c r="M4406">
        <v>17.2</v>
      </c>
      <c r="O4406">
        <v>17.100000000000001</v>
      </c>
      <c r="P4406">
        <v>17.05</v>
      </c>
      <c r="Q4406">
        <v>17</v>
      </c>
    </row>
    <row r="4407" spans="1:17" x14ac:dyDescent="0.45">
      <c r="A4407" s="1">
        <v>38478</v>
      </c>
      <c r="L4407">
        <v>16.850000000000001</v>
      </c>
      <c r="M4407">
        <v>16.8</v>
      </c>
      <c r="O4407">
        <v>16.7</v>
      </c>
      <c r="P4407">
        <v>16.649999999999999</v>
      </c>
      <c r="Q4407">
        <v>16.600000000000001</v>
      </c>
    </row>
    <row r="4408" spans="1:17" x14ac:dyDescent="0.45">
      <c r="A4408" s="1">
        <v>38477</v>
      </c>
      <c r="L4408">
        <v>16.850000000000001</v>
      </c>
      <c r="M4408">
        <v>16.8</v>
      </c>
      <c r="O4408">
        <v>16.7</v>
      </c>
      <c r="P4408">
        <v>16.649999999999999</v>
      </c>
      <c r="Q4408">
        <v>16.600000000000001</v>
      </c>
    </row>
    <row r="4409" spans="1:17" x14ac:dyDescent="0.45">
      <c r="A4409" s="1">
        <v>38476</v>
      </c>
      <c r="L4409">
        <v>16.45</v>
      </c>
      <c r="M4409">
        <v>16.399999999999999</v>
      </c>
      <c r="O4409">
        <v>16.3</v>
      </c>
      <c r="P4409">
        <v>16.25</v>
      </c>
      <c r="Q4409">
        <v>16.2</v>
      </c>
    </row>
    <row r="4410" spans="1:17" x14ac:dyDescent="0.45">
      <c r="A4410" s="1">
        <v>38475</v>
      </c>
      <c r="L4410">
        <v>16.5</v>
      </c>
      <c r="M4410">
        <v>16.45</v>
      </c>
      <c r="O4410">
        <v>16.350000000000001</v>
      </c>
      <c r="P4410">
        <v>16.3</v>
      </c>
      <c r="Q4410">
        <v>16.25</v>
      </c>
    </row>
    <row r="4411" spans="1:17" x14ac:dyDescent="0.45">
      <c r="A4411" s="1">
        <v>38471</v>
      </c>
      <c r="L4411">
        <v>16.75</v>
      </c>
      <c r="M4411">
        <v>16.7</v>
      </c>
      <c r="O4411">
        <v>16.600000000000001</v>
      </c>
      <c r="P4411">
        <v>16.55</v>
      </c>
      <c r="Q4411">
        <v>16.5</v>
      </c>
    </row>
    <row r="4412" spans="1:17" x14ac:dyDescent="0.45">
      <c r="A4412" s="1">
        <v>38470</v>
      </c>
      <c r="L4412">
        <v>16.25</v>
      </c>
      <c r="M4412">
        <v>16.2</v>
      </c>
      <c r="O4412">
        <v>16.100000000000001</v>
      </c>
      <c r="P4412">
        <v>16.100000000000001</v>
      </c>
      <c r="Q4412">
        <v>16</v>
      </c>
    </row>
    <row r="4413" spans="1:17" x14ac:dyDescent="0.45">
      <c r="A4413" s="1">
        <v>38469</v>
      </c>
      <c r="L4413">
        <v>16.7</v>
      </c>
      <c r="M4413">
        <v>16.649999999999999</v>
      </c>
      <c r="O4413">
        <v>16.55</v>
      </c>
      <c r="P4413">
        <v>16.5</v>
      </c>
      <c r="Q4413">
        <v>16.45</v>
      </c>
    </row>
    <row r="4414" spans="1:17" x14ac:dyDescent="0.45">
      <c r="A4414" s="1">
        <v>38468</v>
      </c>
      <c r="L4414">
        <v>17.45</v>
      </c>
      <c r="M4414">
        <v>17.399999999999999</v>
      </c>
      <c r="O4414">
        <v>17.3</v>
      </c>
      <c r="P4414">
        <v>17.25</v>
      </c>
      <c r="Q4414">
        <v>17.2</v>
      </c>
    </row>
    <row r="4415" spans="1:17" x14ac:dyDescent="0.45">
      <c r="A4415" s="1">
        <v>38467</v>
      </c>
      <c r="L4415">
        <v>17.8</v>
      </c>
      <c r="M4415">
        <v>17.75</v>
      </c>
      <c r="O4415">
        <v>17.649999999999999</v>
      </c>
      <c r="P4415">
        <v>17.600000000000001</v>
      </c>
      <c r="Q4415">
        <v>17.55</v>
      </c>
    </row>
    <row r="4416" spans="1:17" x14ac:dyDescent="0.45">
      <c r="A4416" s="1">
        <v>38464</v>
      </c>
      <c r="L4416">
        <v>17.2</v>
      </c>
      <c r="M4416">
        <v>17.149999999999999</v>
      </c>
      <c r="O4416">
        <v>17.05</v>
      </c>
      <c r="P4416">
        <v>17</v>
      </c>
      <c r="Q4416">
        <v>16.95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159EBB-8262-48C3-97D0-DAD4FC261707}">
  <dimension ref="A1:C4573"/>
  <sheetViews>
    <sheetView workbookViewId="0">
      <selection activeCell="E14" sqref="E14"/>
    </sheetView>
  </sheetViews>
  <sheetFormatPr defaultRowHeight="14.25" x14ac:dyDescent="0.45"/>
  <cols>
    <col min="1" max="1" width="13.59765625" customWidth="1"/>
  </cols>
  <sheetData>
    <row r="1" spans="1:3" x14ac:dyDescent="0.45">
      <c r="A1" t="s">
        <v>33</v>
      </c>
    </row>
    <row r="2" spans="1:3" x14ac:dyDescent="0.45">
      <c r="B2" t="s">
        <v>34</v>
      </c>
    </row>
    <row r="3" spans="1:3" x14ac:dyDescent="0.45">
      <c r="B3" t="s">
        <v>35</v>
      </c>
    </row>
    <row r="4" spans="1:3" x14ac:dyDescent="0.45">
      <c r="A4" t="s">
        <v>36</v>
      </c>
      <c r="B4" t="s">
        <v>37</v>
      </c>
    </row>
    <row r="5" spans="1:3" x14ac:dyDescent="0.45">
      <c r="A5" t="s">
        <v>38</v>
      </c>
      <c r="B5" t="s">
        <v>39</v>
      </c>
    </row>
    <row r="6" spans="1:3" x14ac:dyDescent="0.45">
      <c r="C6" t="s">
        <v>40</v>
      </c>
    </row>
    <row r="7" spans="1:3" x14ac:dyDescent="0.45">
      <c r="A7" s="2">
        <v>44756</v>
      </c>
      <c r="B7">
        <v>-0.20618300000000001</v>
      </c>
      <c r="C7" t="s">
        <v>41</v>
      </c>
    </row>
    <row r="8" spans="1:3" x14ac:dyDescent="0.45">
      <c r="A8" s="2">
        <v>44755</v>
      </c>
      <c r="B8">
        <v>-0.24954399999999999</v>
      </c>
      <c r="C8" t="s">
        <v>41</v>
      </c>
    </row>
    <row r="9" spans="1:3" x14ac:dyDescent="0.45">
      <c r="A9" s="2">
        <v>44754</v>
      </c>
      <c r="B9">
        <v>-0.27345999999999998</v>
      </c>
      <c r="C9" t="s">
        <v>41</v>
      </c>
    </row>
    <row r="10" spans="1:3" x14ac:dyDescent="0.45">
      <c r="A10" s="2">
        <v>44753</v>
      </c>
      <c r="B10">
        <v>-0.268735</v>
      </c>
      <c r="C10" t="s">
        <v>41</v>
      </c>
    </row>
    <row r="11" spans="1:3" x14ac:dyDescent="0.45">
      <c r="A11" s="2">
        <v>44750</v>
      </c>
      <c r="B11">
        <v>-0.25534000000000001</v>
      </c>
      <c r="C11" t="s">
        <v>41</v>
      </c>
    </row>
    <row r="12" spans="1:3" x14ac:dyDescent="0.45">
      <c r="A12" s="2">
        <v>44749</v>
      </c>
      <c r="B12">
        <v>-0.269957</v>
      </c>
      <c r="C12" t="s">
        <v>41</v>
      </c>
    </row>
    <row r="13" spans="1:3" x14ac:dyDescent="0.45">
      <c r="A13" s="2">
        <v>44748</v>
      </c>
      <c r="B13">
        <v>-0.16989399999999999</v>
      </c>
      <c r="C13" t="s">
        <v>41</v>
      </c>
    </row>
    <row r="14" spans="1:3" x14ac:dyDescent="0.45">
      <c r="A14" s="2">
        <v>44747</v>
      </c>
      <c r="B14">
        <v>-0.25988</v>
      </c>
      <c r="C14" t="s">
        <v>41</v>
      </c>
    </row>
    <row r="15" spans="1:3" x14ac:dyDescent="0.45">
      <c r="A15" s="2">
        <v>44746</v>
      </c>
      <c r="B15">
        <v>-0.32090099999999999</v>
      </c>
      <c r="C15" t="s">
        <v>41</v>
      </c>
    </row>
    <row r="16" spans="1:3" x14ac:dyDescent="0.45">
      <c r="A16" s="2">
        <v>44743</v>
      </c>
      <c r="B16">
        <v>-0.32237399999999999</v>
      </c>
      <c r="C16" t="s">
        <v>41</v>
      </c>
    </row>
    <row r="17" spans="1:3" x14ac:dyDescent="0.45">
      <c r="A17" s="2">
        <v>44742</v>
      </c>
      <c r="B17">
        <v>-0.324235</v>
      </c>
      <c r="C17" t="s">
        <v>41</v>
      </c>
    </row>
    <row r="18" spans="1:3" x14ac:dyDescent="0.45">
      <c r="A18" s="2">
        <v>44741</v>
      </c>
      <c r="B18">
        <v>-0.25274099999999999</v>
      </c>
      <c r="C18" t="s">
        <v>41</v>
      </c>
    </row>
    <row r="19" spans="1:3" x14ac:dyDescent="0.45">
      <c r="A19" s="2">
        <v>44740</v>
      </c>
      <c r="B19">
        <v>-0.26083499999999998</v>
      </c>
      <c r="C19" t="s">
        <v>41</v>
      </c>
    </row>
    <row r="20" spans="1:3" x14ac:dyDescent="0.45">
      <c r="A20" s="2">
        <v>44739</v>
      </c>
      <c r="B20">
        <v>-0.33637</v>
      </c>
      <c r="C20" t="s">
        <v>41</v>
      </c>
    </row>
    <row r="21" spans="1:3" x14ac:dyDescent="0.45">
      <c r="A21" s="2">
        <v>44736</v>
      </c>
      <c r="B21">
        <v>-0.37270599999999998</v>
      </c>
      <c r="C21" t="s">
        <v>41</v>
      </c>
    </row>
    <row r="22" spans="1:3" x14ac:dyDescent="0.45">
      <c r="A22" s="2">
        <v>44735</v>
      </c>
      <c r="B22">
        <v>-0.34023500000000001</v>
      </c>
      <c r="C22" t="s">
        <v>41</v>
      </c>
    </row>
    <row r="23" spans="1:3" x14ac:dyDescent="0.45">
      <c r="A23" s="2">
        <v>44734</v>
      </c>
      <c r="B23">
        <v>-0.21335399999999999</v>
      </c>
      <c r="C23" t="s">
        <v>41</v>
      </c>
    </row>
    <row r="24" spans="1:3" x14ac:dyDescent="0.45">
      <c r="A24" s="2">
        <v>44733</v>
      </c>
      <c r="B24">
        <v>-0.108919</v>
      </c>
      <c r="C24" t="s">
        <v>41</v>
      </c>
    </row>
    <row r="25" spans="1:3" x14ac:dyDescent="0.45">
      <c r="A25" s="2">
        <v>44732</v>
      </c>
      <c r="B25">
        <v>-0.116798</v>
      </c>
      <c r="C25" t="s">
        <v>41</v>
      </c>
    </row>
    <row r="26" spans="1:3" x14ac:dyDescent="0.45">
      <c r="A26" s="2">
        <v>44729</v>
      </c>
      <c r="B26">
        <v>-0.131689</v>
      </c>
      <c r="C26" t="s">
        <v>41</v>
      </c>
    </row>
    <row r="27" spans="1:3" x14ac:dyDescent="0.45">
      <c r="A27" s="2">
        <v>44728</v>
      </c>
      <c r="B27">
        <v>-4.3299999999999998E-2</v>
      </c>
      <c r="C27" t="s">
        <v>41</v>
      </c>
    </row>
    <row r="28" spans="1:3" x14ac:dyDescent="0.45">
      <c r="A28" s="2">
        <v>44727</v>
      </c>
      <c r="B28">
        <v>-6.8075999999999998E-2</v>
      </c>
      <c r="C28" t="s">
        <v>41</v>
      </c>
    </row>
    <row r="29" spans="1:3" x14ac:dyDescent="0.45">
      <c r="A29" s="2">
        <v>44726</v>
      </c>
      <c r="B29">
        <v>-2.7518000000000001E-2</v>
      </c>
      <c r="C29" t="s">
        <v>41</v>
      </c>
    </row>
    <row r="30" spans="1:3" x14ac:dyDescent="0.45">
      <c r="A30" s="2">
        <v>44725</v>
      </c>
      <c r="B30">
        <v>-4.0392999999999998E-2</v>
      </c>
      <c r="C30" t="s">
        <v>41</v>
      </c>
    </row>
    <row r="31" spans="1:3" x14ac:dyDescent="0.45">
      <c r="A31" s="2">
        <v>44722</v>
      </c>
      <c r="B31">
        <v>-0.15590799999999999</v>
      </c>
      <c r="C31" t="s">
        <v>41</v>
      </c>
    </row>
    <row r="32" spans="1:3" x14ac:dyDescent="0.45">
      <c r="A32" s="2">
        <v>44721</v>
      </c>
      <c r="B32">
        <v>-9.1963000000000003E-2</v>
      </c>
      <c r="C32" t="s">
        <v>41</v>
      </c>
    </row>
    <row r="33" spans="1:3" x14ac:dyDescent="0.45">
      <c r="A33" s="2">
        <v>44720</v>
      </c>
      <c r="B33">
        <v>-0.108643</v>
      </c>
      <c r="C33" t="s">
        <v>41</v>
      </c>
    </row>
    <row r="34" spans="1:3" x14ac:dyDescent="0.45">
      <c r="A34" s="2">
        <v>44719</v>
      </c>
      <c r="B34">
        <v>-0.16519</v>
      </c>
      <c r="C34" t="s">
        <v>41</v>
      </c>
    </row>
    <row r="35" spans="1:3" x14ac:dyDescent="0.45">
      <c r="A35" s="2">
        <v>44718</v>
      </c>
      <c r="B35">
        <v>-0.15141299999999999</v>
      </c>
      <c r="C35" t="s">
        <v>41</v>
      </c>
    </row>
    <row r="36" spans="1:3" x14ac:dyDescent="0.45">
      <c r="A36" s="2">
        <v>44715</v>
      </c>
      <c r="B36">
        <v>-0.177624</v>
      </c>
      <c r="C36" t="s">
        <v>41</v>
      </c>
    </row>
    <row r="37" spans="1:3" x14ac:dyDescent="0.45">
      <c r="A37" s="2">
        <v>44714</v>
      </c>
      <c r="B37">
        <v>-0.188337</v>
      </c>
      <c r="C37" t="s">
        <v>41</v>
      </c>
    </row>
    <row r="38" spans="1:3" x14ac:dyDescent="0.45">
      <c r="A38" s="2">
        <v>44713</v>
      </c>
      <c r="B38">
        <v>-0.23099600000000001</v>
      </c>
      <c r="C38" t="s">
        <v>41</v>
      </c>
    </row>
    <row r="39" spans="1:3" x14ac:dyDescent="0.45">
      <c r="A39" s="2">
        <v>44712</v>
      </c>
      <c r="B39">
        <v>-0.25884400000000002</v>
      </c>
      <c r="C39" t="s">
        <v>41</v>
      </c>
    </row>
    <row r="40" spans="1:3" x14ac:dyDescent="0.45">
      <c r="A40" s="2">
        <v>44711</v>
      </c>
      <c r="B40">
        <v>-0.27714100000000003</v>
      </c>
      <c r="C40" t="s">
        <v>41</v>
      </c>
    </row>
    <row r="41" spans="1:3" x14ac:dyDescent="0.45">
      <c r="A41" s="2">
        <v>44708</v>
      </c>
      <c r="B41">
        <v>-0.348991</v>
      </c>
      <c r="C41" t="s">
        <v>41</v>
      </c>
    </row>
    <row r="42" spans="1:3" x14ac:dyDescent="0.45">
      <c r="A42" s="2">
        <v>44707</v>
      </c>
      <c r="B42">
        <v>-0.32019900000000001</v>
      </c>
      <c r="C42" t="s">
        <v>41</v>
      </c>
    </row>
    <row r="43" spans="1:3" x14ac:dyDescent="0.45">
      <c r="A43" s="2">
        <v>44706</v>
      </c>
      <c r="B43">
        <v>-0.306255</v>
      </c>
      <c r="C43" t="s">
        <v>41</v>
      </c>
    </row>
    <row r="44" spans="1:3" x14ac:dyDescent="0.45">
      <c r="A44" s="2">
        <v>44705</v>
      </c>
      <c r="B44">
        <v>-0.319413</v>
      </c>
      <c r="C44" t="s">
        <v>41</v>
      </c>
    </row>
    <row r="45" spans="1:3" x14ac:dyDescent="0.45">
      <c r="A45" s="2">
        <v>44704</v>
      </c>
      <c r="B45">
        <v>-0.29814099999999999</v>
      </c>
      <c r="C45" t="s">
        <v>41</v>
      </c>
    </row>
    <row r="46" spans="1:3" x14ac:dyDescent="0.45">
      <c r="A46" s="2">
        <v>44701</v>
      </c>
      <c r="B46">
        <v>-0.34040300000000001</v>
      </c>
      <c r="C46" t="s">
        <v>41</v>
      </c>
    </row>
    <row r="47" spans="1:3" x14ac:dyDescent="0.45">
      <c r="A47" s="2">
        <v>44700</v>
      </c>
      <c r="B47">
        <v>-0.36012699999999997</v>
      </c>
      <c r="C47" t="s">
        <v>41</v>
      </c>
    </row>
    <row r="48" spans="1:3" x14ac:dyDescent="0.45">
      <c r="A48" s="2">
        <v>44699</v>
      </c>
      <c r="B48">
        <v>-0.36085800000000001</v>
      </c>
      <c r="C48" t="s">
        <v>41</v>
      </c>
    </row>
    <row r="49" spans="1:3" x14ac:dyDescent="0.45">
      <c r="A49" s="2">
        <v>44698</v>
      </c>
      <c r="B49">
        <v>-0.39401900000000001</v>
      </c>
      <c r="C49" t="s">
        <v>41</v>
      </c>
    </row>
    <row r="50" spans="1:3" x14ac:dyDescent="0.45">
      <c r="A50" s="2">
        <v>44697</v>
      </c>
      <c r="B50">
        <v>-0.42364299999999999</v>
      </c>
      <c r="C50" t="s">
        <v>41</v>
      </c>
    </row>
    <row r="51" spans="1:3" x14ac:dyDescent="0.45">
      <c r="A51" s="2">
        <v>44694</v>
      </c>
      <c r="B51">
        <v>-0.42258499999999999</v>
      </c>
      <c r="C51" t="s">
        <v>41</v>
      </c>
    </row>
    <row r="52" spans="1:3" x14ac:dyDescent="0.45">
      <c r="A52" s="2">
        <v>44693</v>
      </c>
      <c r="B52">
        <v>-0.46475100000000003</v>
      </c>
      <c r="C52" t="s">
        <v>41</v>
      </c>
    </row>
    <row r="53" spans="1:3" x14ac:dyDescent="0.45">
      <c r="A53" s="2">
        <v>44692</v>
      </c>
      <c r="B53">
        <v>-0.469362</v>
      </c>
      <c r="C53" t="s">
        <v>41</v>
      </c>
    </row>
    <row r="54" spans="1:3" x14ac:dyDescent="0.45">
      <c r="A54" s="2">
        <v>44691</v>
      </c>
      <c r="B54">
        <v>-0.45563799999999999</v>
      </c>
      <c r="C54" t="s">
        <v>41</v>
      </c>
    </row>
    <row r="55" spans="1:3" x14ac:dyDescent="0.45">
      <c r="A55" s="2">
        <v>44690</v>
      </c>
      <c r="B55">
        <v>-0.43263600000000002</v>
      </c>
      <c r="C55" t="s">
        <v>41</v>
      </c>
    </row>
    <row r="56" spans="1:3" x14ac:dyDescent="0.45">
      <c r="A56" s="2">
        <v>44687</v>
      </c>
      <c r="B56">
        <v>-0.38283400000000001</v>
      </c>
      <c r="C56" t="s">
        <v>41</v>
      </c>
    </row>
    <row r="57" spans="1:3" x14ac:dyDescent="0.45">
      <c r="A57" s="2">
        <v>44686</v>
      </c>
      <c r="B57">
        <v>-0.42021500000000001</v>
      </c>
      <c r="C57" t="s">
        <v>41</v>
      </c>
    </row>
    <row r="58" spans="1:3" x14ac:dyDescent="0.45">
      <c r="A58" s="2">
        <v>44685</v>
      </c>
      <c r="B58">
        <v>-0.39651500000000001</v>
      </c>
      <c r="C58" t="s">
        <v>41</v>
      </c>
    </row>
    <row r="59" spans="1:3" x14ac:dyDescent="0.45">
      <c r="A59" s="2">
        <v>44684</v>
      </c>
      <c r="B59">
        <v>-0.41015499999999999</v>
      </c>
      <c r="C59" t="s">
        <v>41</v>
      </c>
    </row>
    <row r="60" spans="1:3" x14ac:dyDescent="0.45">
      <c r="A60" s="2">
        <v>44683</v>
      </c>
      <c r="B60">
        <v>-0.41872399999999999</v>
      </c>
      <c r="C60" t="s">
        <v>41</v>
      </c>
    </row>
    <row r="61" spans="1:3" x14ac:dyDescent="0.45">
      <c r="A61" s="2">
        <v>44680</v>
      </c>
      <c r="B61">
        <v>-0.38676899999999997</v>
      </c>
      <c r="C61" t="s">
        <v>41</v>
      </c>
    </row>
    <row r="62" spans="1:3" x14ac:dyDescent="0.45">
      <c r="A62" s="2">
        <v>44679</v>
      </c>
      <c r="B62">
        <v>-0.42722700000000002</v>
      </c>
      <c r="C62" t="s">
        <v>41</v>
      </c>
    </row>
    <row r="63" spans="1:3" x14ac:dyDescent="0.45">
      <c r="A63" s="2">
        <v>44678</v>
      </c>
      <c r="B63">
        <v>-0.45122000000000001</v>
      </c>
      <c r="C63" t="s">
        <v>41</v>
      </c>
    </row>
    <row r="64" spans="1:3" x14ac:dyDescent="0.45">
      <c r="A64" s="2">
        <v>44677</v>
      </c>
      <c r="B64">
        <v>-0.47331299999999998</v>
      </c>
      <c r="C64" t="s">
        <v>41</v>
      </c>
    </row>
    <row r="65" spans="1:3" x14ac:dyDescent="0.45">
      <c r="A65" s="2">
        <v>44676</v>
      </c>
      <c r="B65">
        <v>-0.45208100000000001</v>
      </c>
      <c r="C65" t="s">
        <v>41</v>
      </c>
    </row>
    <row r="66" spans="1:3" x14ac:dyDescent="0.45">
      <c r="A66" s="2">
        <v>44673</v>
      </c>
      <c r="B66">
        <v>-0.43805500000000003</v>
      </c>
      <c r="C66" t="s">
        <v>41</v>
      </c>
    </row>
    <row r="67" spans="1:3" x14ac:dyDescent="0.45">
      <c r="A67" s="2">
        <v>44672</v>
      </c>
      <c r="B67">
        <v>-0.472026</v>
      </c>
      <c r="C67" t="s">
        <v>41</v>
      </c>
    </row>
    <row r="68" spans="1:3" x14ac:dyDescent="0.45">
      <c r="A68" s="2">
        <v>44671</v>
      </c>
      <c r="B68">
        <v>-0.46924700000000003</v>
      </c>
      <c r="C68" t="s">
        <v>41</v>
      </c>
    </row>
    <row r="69" spans="1:3" x14ac:dyDescent="0.45">
      <c r="A69" s="2">
        <v>44670</v>
      </c>
      <c r="B69">
        <v>-0.455843</v>
      </c>
      <c r="C69" t="s">
        <v>41</v>
      </c>
    </row>
    <row r="70" spans="1:3" x14ac:dyDescent="0.45">
      <c r="A70" s="2">
        <v>44665</v>
      </c>
      <c r="B70">
        <v>-0.47290399999999999</v>
      </c>
      <c r="C70" t="s">
        <v>41</v>
      </c>
    </row>
    <row r="71" spans="1:3" x14ac:dyDescent="0.45">
      <c r="A71" s="2">
        <v>44664</v>
      </c>
      <c r="B71">
        <v>-0.48985800000000002</v>
      </c>
      <c r="C71" t="s">
        <v>41</v>
      </c>
    </row>
    <row r="72" spans="1:3" x14ac:dyDescent="0.45">
      <c r="A72" s="2">
        <v>44663</v>
      </c>
      <c r="B72">
        <v>-0.46426299999999998</v>
      </c>
      <c r="C72" t="s">
        <v>41</v>
      </c>
    </row>
    <row r="73" spans="1:3" x14ac:dyDescent="0.45">
      <c r="A73" s="2">
        <v>44662</v>
      </c>
      <c r="B73">
        <v>-0.44815500000000003</v>
      </c>
      <c r="C73" t="s">
        <v>41</v>
      </c>
    </row>
    <row r="74" spans="1:3" x14ac:dyDescent="0.45">
      <c r="A74" s="2">
        <v>44659</v>
      </c>
      <c r="B74">
        <v>-0.49143500000000001</v>
      </c>
      <c r="C74" t="s">
        <v>41</v>
      </c>
    </row>
    <row r="75" spans="1:3" x14ac:dyDescent="0.45">
      <c r="A75" s="2">
        <v>44658</v>
      </c>
      <c r="B75">
        <v>-0.509853</v>
      </c>
      <c r="C75" t="s">
        <v>41</v>
      </c>
    </row>
    <row r="76" spans="1:3" x14ac:dyDescent="0.45">
      <c r="A76" s="2">
        <v>44657</v>
      </c>
      <c r="B76">
        <v>-0.483547</v>
      </c>
      <c r="C76" t="s">
        <v>41</v>
      </c>
    </row>
    <row r="77" spans="1:3" x14ac:dyDescent="0.45">
      <c r="A77" s="2">
        <v>44656</v>
      </c>
      <c r="B77">
        <v>-0.50138099999999997</v>
      </c>
      <c r="C77" t="s">
        <v>41</v>
      </c>
    </row>
    <row r="78" spans="1:3" x14ac:dyDescent="0.45">
      <c r="A78" s="2">
        <v>44655</v>
      </c>
      <c r="B78">
        <v>-0.512652</v>
      </c>
      <c r="C78" t="s">
        <v>41</v>
      </c>
    </row>
    <row r="79" spans="1:3" x14ac:dyDescent="0.45">
      <c r="A79" s="2">
        <v>44652</v>
      </c>
      <c r="B79">
        <v>-0.54736899999999999</v>
      </c>
      <c r="C79" t="s">
        <v>41</v>
      </c>
    </row>
    <row r="80" spans="1:3" x14ac:dyDescent="0.45">
      <c r="A80" s="2">
        <v>44651</v>
      </c>
      <c r="B80">
        <v>-0.52992799999999995</v>
      </c>
      <c r="C80" t="s">
        <v>41</v>
      </c>
    </row>
    <row r="81" spans="1:3" x14ac:dyDescent="0.45">
      <c r="A81" s="2">
        <v>44650</v>
      </c>
      <c r="B81">
        <v>-0.50054799999999999</v>
      </c>
      <c r="C81" t="s">
        <v>41</v>
      </c>
    </row>
    <row r="82" spans="1:3" x14ac:dyDescent="0.45">
      <c r="A82" s="2">
        <v>44649</v>
      </c>
      <c r="B82">
        <v>-0.54563099999999998</v>
      </c>
      <c r="C82" t="s">
        <v>41</v>
      </c>
    </row>
    <row r="83" spans="1:3" x14ac:dyDescent="0.45">
      <c r="A83" s="2">
        <v>44648</v>
      </c>
      <c r="B83">
        <v>-0.53789500000000001</v>
      </c>
      <c r="C83" t="s">
        <v>41</v>
      </c>
    </row>
    <row r="84" spans="1:3" x14ac:dyDescent="0.45">
      <c r="A84" s="2">
        <v>44645</v>
      </c>
      <c r="B84">
        <v>-0.57758399999999999</v>
      </c>
      <c r="C84" t="s">
        <v>41</v>
      </c>
    </row>
    <row r="85" spans="1:3" x14ac:dyDescent="0.45">
      <c r="A85" s="2">
        <v>44644</v>
      </c>
      <c r="B85">
        <v>-0.58313999999999999</v>
      </c>
      <c r="C85" t="s">
        <v>41</v>
      </c>
    </row>
    <row r="86" spans="1:3" x14ac:dyDescent="0.45">
      <c r="A86" s="2">
        <v>44643</v>
      </c>
      <c r="B86">
        <v>-0.56708999999999998</v>
      </c>
      <c r="C86" t="s">
        <v>41</v>
      </c>
    </row>
    <row r="87" spans="1:3" x14ac:dyDescent="0.45">
      <c r="A87" s="2">
        <v>44642</v>
      </c>
      <c r="B87">
        <v>-0.58686499999999997</v>
      </c>
      <c r="C87" t="s">
        <v>41</v>
      </c>
    </row>
    <row r="88" spans="1:3" x14ac:dyDescent="0.45">
      <c r="A88" s="2">
        <v>44641</v>
      </c>
      <c r="B88">
        <v>-0.60212299999999996</v>
      </c>
      <c r="C88" t="s">
        <v>41</v>
      </c>
    </row>
    <row r="89" spans="1:3" x14ac:dyDescent="0.45">
      <c r="A89" s="2">
        <v>44638</v>
      </c>
      <c r="B89">
        <v>-0.63960799999999995</v>
      </c>
      <c r="C89" t="s">
        <v>41</v>
      </c>
    </row>
    <row r="90" spans="1:3" x14ac:dyDescent="0.45">
      <c r="A90" s="2">
        <v>44637</v>
      </c>
      <c r="B90">
        <v>-0.62483</v>
      </c>
      <c r="C90" t="s">
        <v>41</v>
      </c>
    </row>
    <row r="91" spans="1:3" x14ac:dyDescent="0.45">
      <c r="A91" s="2">
        <v>44636</v>
      </c>
      <c r="B91">
        <v>-0.619309</v>
      </c>
      <c r="C91" t="s">
        <v>41</v>
      </c>
    </row>
    <row r="92" spans="1:3" x14ac:dyDescent="0.45">
      <c r="A92" s="2">
        <v>44635</v>
      </c>
      <c r="B92">
        <v>-0.62177000000000004</v>
      </c>
      <c r="C92" t="s">
        <v>41</v>
      </c>
    </row>
    <row r="93" spans="1:3" x14ac:dyDescent="0.45">
      <c r="A93" s="2">
        <v>44634</v>
      </c>
      <c r="B93">
        <v>-0.61743700000000001</v>
      </c>
      <c r="C93" t="s">
        <v>41</v>
      </c>
    </row>
    <row r="94" spans="1:3" x14ac:dyDescent="0.45">
      <c r="A94" s="2">
        <v>44631</v>
      </c>
      <c r="B94">
        <v>-0.67168499999999998</v>
      </c>
      <c r="C94" t="s">
        <v>41</v>
      </c>
    </row>
    <row r="95" spans="1:3" x14ac:dyDescent="0.45">
      <c r="A95" s="2">
        <v>44630</v>
      </c>
      <c r="B95">
        <v>-0.66492099999999998</v>
      </c>
      <c r="C95" t="s">
        <v>41</v>
      </c>
    </row>
    <row r="96" spans="1:3" x14ac:dyDescent="0.45">
      <c r="A96" s="2">
        <v>44629</v>
      </c>
      <c r="B96">
        <v>-0.68792699999999996</v>
      </c>
      <c r="C96" t="s">
        <v>41</v>
      </c>
    </row>
    <row r="97" spans="1:3" x14ac:dyDescent="0.45">
      <c r="A97" s="2">
        <v>44628</v>
      </c>
      <c r="B97">
        <v>-0.68408800000000003</v>
      </c>
      <c r="C97" t="s">
        <v>41</v>
      </c>
    </row>
    <row r="98" spans="1:3" x14ac:dyDescent="0.45">
      <c r="A98" s="2">
        <v>44627</v>
      </c>
      <c r="B98">
        <v>-0.69114500000000001</v>
      </c>
      <c r="C98" t="s">
        <v>41</v>
      </c>
    </row>
    <row r="99" spans="1:3" x14ac:dyDescent="0.45">
      <c r="A99" s="2">
        <v>44624</v>
      </c>
      <c r="B99">
        <v>-0.67571099999999995</v>
      </c>
      <c r="C99" t="s">
        <v>41</v>
      </c>
    </row>
    <row r="100" spans="1:3" x14ac:dyDescent="0.45">
      <c r="A100" s="2">
        <v>44623</v>
      </c>
      <c r="B100">
        <v>-0.64866299999999999</v>
      </c>
      <c r="C100" t="s">
        <v>41</v>
      </c>
    </row>
    <row r="101" spans="1:3" x14ac:dyDescent="0.45">
      <c r="A101" s="2">
        <v>44622</v>
      </c>
      <c r="B101">
        <v>-0.65952100000000002</v>
      </c>
      <c r="C101" t="s">
        <v>41</v>
      </c>
    </row>
    <row r="102" spans="1:3" x14ac:dyDescent="0.45">
      <c r="A102" s="2">
        <v>44621</v>
      </c>
      <c r="B102">
        <v>-0.67469100000000004</v>
      </c>
      <c r="C102" t="s">
        <v>41</v>
      </c>
    </row>
    <row r="103" spans="1:3" x14ac:dyDescent="0.45">
      <c r="A103" s="2">
        <v>44620</v>
      </c>
      <c r="B103">
        <v>-0.62083100000000002</v>
      </c>
      <c r="C103" t="s">
        <v>41</v>
      </c>
    </row>
    <row r="104" spans="1:3" x14ac:dyDescent="0.45">
      <c r="A104" s="2">
        <v>44617</v>
      </c>
      <c r="B104">
        <v>-0.57747099999999996</v>
      </c>
      <c r="C104" t="s">
        <v>41</v>
      </c>
    </row>
    <row r="105" spans="1:3" x14ac:dyDescent="0.45">
      <c r="A105" s="2">
        <v>44616</v>
      </c>
      <c r="B105">
        <v>-0.59917299999999996</v>
      </c>
      <c r="C105" t="s">
        <v>41</v>
      </c>
    </row>
    <row r="106" spans="1:3" x14ac:dyDescent="0.45">
      <c r="A106" s="2">
        <v>44615</v>
      </c>
      <c r="B106">
        <v>-0.57192900000000002</v>
      </c>
      <c r="C106" t="s">
        <v>41</v>
      </c>
    </row>
    <row r="107" spans="1:3" x14ac:dyDescent="0.45">
      <c r="A107" s="2">
        <v>44614</v>
      </c>
      <c r="B107">
        <v>-0.59641599999999995</v>
      </c>
      <c r="C107" t="s">
        <v>41</v>
      </c>
    </row>
    <row r="108" spans="1:3" x14ac:dyDescent="0.45">
      <c r="A108" s="2">
        <v>44613</v>
      </c>
      <c r="B108">
        <v>-0.59251600000000004</v>
      </c>
      <c r="C108" t="s">
        <v>41</v>
      </c>
    </row>
    <row r="109" spans="1:3" x14ac:dyDescent="0.45">
      <c r="A109" s="2">
        <v>44610</v>
      </c>
      <c r="B109">
        <v>-0.61579399999999995</v>
      </c>
      <c r="C109" t="s">
        <v>41</v>
      </c>
    </row>
    <row r="110" spans="1:3" x14ac:dyDescent="0.45">
      <c r="A110" s="2">
        <v>44609</v>
      </c>
      <c r="B110">
        <v>-0.61198200000000003</v>
      </c>
      <c r="C110" t="s">
        <v>41</v>
      </c>
    </row>
    <row r="111" spans="1:3" x14ac:dyDescent="0.45">
      <c r="A111" s="2">
        <v>44608</v>
      </c>
      <c r="B111">
        <v>-0.57694900000000005</v>
      </c>
      <c r="C111" t="s">
        <v>41</v>
      </c>
    </row>
    <row r="112" spans="1:3" x14ac:dyDescent="0.45">
      <c r="A112" s="2">
        <v>44607</v>
      </c>
      <c r="B112">
        <v>-0.582569</v>
      </c>
      <c r="C112" t="s">
        <v>41</v>
      </c>
    </row>
    <row r="113" spans="1:3" x14ac:dyDescent="0.45">
      <c r="A113" s="2">
        <v>44606</v>
      </c>
      <c r="B113">
        <v>-0.573882</v>
      </c>
      <c r="C113" t="s">
        <v>41</v>
      </c>
    </row>
    <row r="114" spans="1:3" x14ac:dyDescent="0.45">
      <c r="A114" s="2">
        <v>44603</v>
      </c>
      <c r="B114">
        <v>-0.568527</v>
      </c>
      <c r="C114" t="s">
        <v>41</v>
      </c>
    </row>
    <row r="115" spans="1:3" x14ac:dyDescent="0.45">
      <c r="A115" s="2">
        <v>44602</v>
      </c>
      <c r="B115">
        <v>-0.57777400000000001</v>
      </c>
      <c r="C115" t="s">
        <v>41</v>
      </c>
    </row>
    <row r="116" spans="1:3" x14ac:dyDescent="0.45">
      <c r="A116" s="2">
        <v>44601</v>
      </c>
      <c r="B116">
        <v>-0.57082200000000005</v>
      </c>
      <c r="C116" t="s">
        <v>41</v>
      </c>
    </row>
    <row r="117" spans="1:3" x14ac:dyDescent="0.45">
      <c r="A117" s="2">
        <v>44600</v>
      </c>
      <c r="B117">
        <v>-0.55413199999999996</v>
      </c>
      <c r="C117" t="s">
        <v>41</v>
      </c>
    </row>
    <row r="118" spans="1:3" x14ac:dyDescent="0.45">
      <c r="A118" s="2">
        <v>44599</v>
      </c>
      <c r="B118">
        <v>-0.535331</v>
      </c>
      <c r="C118" t="s">
        <v>41</v>
      </c>
    </row>
    <row r="119" spans="1:3" x14ac:dyDescent="0.45">
      <c r="A119" s="2">
        <v>44596</v>
      </c>
      <c r="B119">
        <v>-0.553346</v>
      </c>
      <c r="C119" t="s">
        <v>41</v>
      </c>
    </row>
    <row r="120" spans="1:3" x14ac:dyDescent="0.45">
      <c r="A120" s="2">
        <v>44595</v>
      </c>
      <c r="B120">
        <v>-0.58026699999999998</v>
      </c>
      <c r="C120" t="s">
        <v>41</v>
      </c>
    </row>
    <row r="121" spans="1:3" x14ac:dyDescent="0.45">
      <c r="A121" s="2">
        <v>44594</v>
      </c>
      <c r="B121">
        <v>-0.61182599999999998</v>
      </c>
      <c r="C121" t="s">
        <v>41</v>
      </c>
    </row>
    <row r="122" spans="1:3" x14ac:dyDescent="0.45">
      <c r="A122" s="2">
        <v>44593</v>
      </c>
      <c r="B122">
        <v>-0.63634599999999997</v>
      </c>
      <c r="C122" t="s">
        <v>41</v>
      </c>
    </row>
    <row r="123" spans="1:3" x14ac:dyDescent="0.45">
      <c r="A123" s="2">
        <v>44592</v>
      </c>
      <c r="B123">
        <v>-0.63591399999999998</v>
      </c>
      <c r="C123" t="s">
        <v>41</v>
      </c>
    </row>
    <row r="124" spans="1:3" x14ac:dyDescent="0.45">
      <c r="A124" s="2">
        <v>44589</v>
      </c>
      <c r="B124">
        <v>-0.62238400000000005</v>
      </c>
      <c r="C124" t="s">
        <v>41</v>
      </c>
    </row>
    <row r="125" spans="1:3" x14ac:dyDescent="0.45">
      <c r="A125" s="2">
        <v>44588</v>
      </c>
      <c r="B125">
        <v>-0.618232</v>
      </c>
      <c r="C125" t="s">
        <v>41</v>
      </c>
    </row>
    <row r="126" spans="1:3" x14ac:dyDescent="0.45">
      <c r="A126" s="2">
        <v>44587</v>
      </c>
      <c r="B126">
        <v>-0.61142399999999997</v>
      </c>
      <c r="C126" t="s">
        <v>41</v>
      </c>
    </row>
    <row r="127" spans="1:3" x14ac:dyDescent="0.45">
      <c r="A127" s="2">
        <v>44586</v>
      </c>
      <c r="B127">
        <v>-0.64811600000000003</v>
      </c>
      <c r="C127" t="s">
        <v>41</v>
      </c>
    </row>
    <row r="128" spans="1:3" x14ac:dyDescent="0.45">
      <c r="A128" s="2">
        <v>44585</v>
      </c>
      <c r="B128">
        <v>-0.64686100000000002</v>
      </c>
      <c r="C128" t="s">
        <v>41</v>
      </c>
    </row>
    <row r="129" spans="1:3" x14ac:dyDescent="0.45">
      <c r="A129" s="2">
        <v>44582</v>
      </c>
      <c r="B129">
        <v>-0.64847399999999999</v>
      </c>
      <c r="C129" t="s">
        <v>41</v>
      </c>
    </row>
    <row r="130" spans="1:3" x14ac:dyDescent="0.45">
      <c r="A130" s="2">
        <v>44581</v>
      </c>
      <c r="B130">
        <v>-0.64637</v>
      </c>
      <c r="C130" t="s">
        <v>41</v>
      </c>
    </row>
    <row r="131" spans="1:3" x14ac:dyDescent="0.45">
      <c r="A131" s="2">
        <v>44580</v>
      </c>
      <c r="B131">
        <v>-0.62907100000000005</v>
      </c>
      <c r="C131" t="s">
        <v>41</v>
      </c>
    </row>
    <row r="132" spans="1:3" x14ac:dyDescent="0.45">
      <c r="A132" s="2">
        <v>44579</v>
      </c>
      <c r="B132">
        <v>-0.64862200000000003</v>
      </c>
      <c r="C132" t="s">
        <v>41</v>
      </c>
    </row>
    <row r="133" spans="1:3" x14ac:dyDescent="0.45">
      <c r="A133" s="2">
        <v>44578</v>
      </c>
      <c r="B133">
        <v>-0.64827900000000005</v>
      </c>
      <c r="C133" t="s">
        <v>41</v>
      </c>
    </row>
    <row r="134" spans="1:3" x14ac:dyDescent="0.45">
      <c r="A134" s="2">
        <v>44575</v>
      </c>
      <c r="B134">
        <v>-0.63507800000000003</v>
      </c>
      <c r="C134" t="s">
        <v>41</v>
      </c>
    </row>
    <row r="135" spans="1:3" x14ac:dyDescent="0.45">
      <c r="A135" s="2">
        <v>44574</v>
      </c>
      <c r="B135">
        <v>-0.62314899999999995</v>
      </c>
      <c r="C135" t="s">
        <v>41</v>
      </c>
    </row>
    <row r="136" spans="1:3" x14ac:dyDescent="0.45">
      <c r="A136" s="2">
        <v>44573</v>
      </c>
      <c r="B136">
        <v>-0.62970099999999996</v>
      </c>
      <c r="C136" t="s">
        <v>41</v>
      </c>
    </row>
    <row r="137" spans="1:3" x14ac:dyDescent="0.45">
      <c r="A137" s="2">
        <v>44572</v>
      </c>
      <c r="B137">
        <v>-0.62569300000000005</v>
      </c>
      <c r="C137" t="s">
        <v>41</v>
      </c>
    </row>
    <row r="138" spans="1:3" x14ac:dyDescent="0.45">
      <c r="A138" s="2">
        <v>44571</v>
      </c>
      <c r="B138">
        <v>-0.63146899999999995</v>
      </c>
      <c r="C138" t="s">
        <v>41</v>
      </c>
    </row>
    <row r="139" spans="1:3" x14ac:dyDescent="0.45">
      <c r="A139" s="2">
        <v>44568</v>
      </c>
      <c r="B139">
        <v>-0.64363000000000004</v>
      </c>
      <c r="C139" t="s">
        <v>41</v>
      </c>
    </row>
    <row r="140" spans="1:3" x14ac:dyDescent="0.45">
      <c r="A140" s="2">
        <v>44567</v>
      </c>
      <c r="B140">
        <v>-0.64833700000000005</v>
      </c>
      <c r="C140" t="s">
        <v>41</v>
      </c>
    </row>
    <row r="141" spans="1:3" x14ac:dyDescent="0.45">
      <c r="A141" s="2">
        <v>44566</v>
      </c>
      <c r="B141">
        <v>-0.65641400000000005</v>
      </c>
      <c r="C141" t="s">
        <v>41</v>
      </c>
    </row>
    <row r="142" spans="1:3" x14ac:dyDescent="0.45">
      <c r="A142" s="2">
        <v>44565</v>
      </c>
      <c r="B142">
        <v>-0.63748000000000005</v>
      </c>
      <c r="C142" t="s">
        <v>41</v>
      </c>
    </row>
    <row r="143" spans="1:3" x14ac:dyDescent="0.45">
      <c r="A143" s="2">
        <v>44564</v>
      </c>
      <c r="B143">
        <v>-0.64790800000000004</v>
      </c>
      <c r="C143" t="s">
        <v>41</v>
      </c>
    </row>
    <row r="144" spans="1:3" x14ac:dyDescent="0.45">
      <c r="A144" s="2">
        <v>44561</v>
      </c>
      <c r="B144">
        <v>-0.69499100000000003</v>
      </c>
      <c r="C144" t="s">
        <v>41</v>
      </c>
    </row>
    <row r="145" spans="1:3" x14ac:dyDescent="0.45">
      <c r="A145" s="2">
        <v>44560</v>
      </c>
      <c r="B145">
        <v>-0.68721900000000002</v>
      </c>
      <c r="C145" t="s">
        <v>41</v>
      </c>
    </row>
    <row r="146" spans="1:3" x14ac:dyDescent="0.45">
      <c r="A146" s="2">
        <v>44559</v>
      </c>
      <c r="B146">
        <v>-0.70210700000000004</v>
      </c>
      <c r="C146" t="s">
        <v>41</v>
      </c>
    </row>
    <row r="147" spans="1:3" x14ac:dyDescent="0.45">
      <c r="A147" s="2">
        <v>44558</v>
      </c>
      <c r="B147">
        <v>-0.678064</v>
      </c>
      <c r="C147" t="s">
        <v>41</v>
      </c>
    </row>
    <row r="148" spans="1:3" x14ac:dyDescent="0.45">
      <c r="A148" s="2">
        <v>44557</v>
      </c>
      <c r="B148">
        <v>-0.67657</v>
      </c>
      <c r="C148" t="s">
        <v>41</v>
      </c>
    </row>
    <row r="149" spans="1:3" x14ac:dyDescent="0.45">
      <c r="A149" s="2">
        <v>44554</v>
      </c>
      <c r="B149">
        <v>-0.68740599999999996</v>
      </c>
      <c r="C149" t="s">
        <v>41</v>
      </c>
    </row>
    <row r="150" spans="1:3" x14ac:dyDescent="0.45">
      <c r="A150" s="2">
        <v>44553</v>
      </c>
      <c r="B150">
        <v>-0.68110899999999996</v>
      </c>
      <c r="C150" t="s">
        <v>41</v>
      </c>
    </row>
    <row r="151" spans="1:3" x14ac:dyDescent="0.45">
      <c r="A151" s="2">
        <v>44552</v>
      </c>
      <c r="B151">
        <v>-0.70264000000000004</v>
      </c>
      <c r="C151" t="s">
        <v>41</v>
      </c>
    </row>
    <row r="152" spans="1:3" x14ac:dyDescent="0.45">
      <c r="A152" s="2">
        <v>44551</v>
      </c>
      <c r="B152">
        <v>-0.72467300000000001</v>
      </c>
      <c r="C152" t="s">
        <v>41</v>
      </c>
    </row>
    <row r="153" spans="1:3" x14ac:dyDescent="0.45">
      <c r="A153" s="2">
        <v>44550</v>
      </c>
      <c r="B153">
        <v>-0.72679800000000006</v>
      </c>
      <c r="C153" t="s">
        <v>41</v>
      </c>
    </row>
    <row r="154" spans="1:3" x14ac:dyDescent="0.45">
      <c r="A154" s="2">
        <v>44547</v>
      </c>
      <c r="B154">
        <v>-0.72440000000000004</v>
      </c>
      <c r="C154" t="s">
        <v>41</v>
      </c>
    </row>
    <row r="155" spans="1:3" x14ac:dyDescent="0.45">
      <c r="A155" s="2">
        <v>44546</v>
      </c>
      <c r="B155">
        <v>-0.75747500000000001</v>
      </c>
      <c r="C155" t="s">
        <v>41</v>
      </c>
    </row>
    <row r="156" spans="1:3" x14ac:dyDescent="0.45">
      <c r="A156" s="2">
        <v>44545</v>
      </c>
      <c r="B156">
        <v>-0.70865500000000003</v>
      </c>
      <c r="C156" t="s">
        <v>41</v>
      </c>
    </row>
    <row r="157" spans="1:3" x14ac:dyDescent="0.45">
      <c r="A157" s="2">
        <v>44544</v>
      </c>
      <c r="B157">
        <v>-0.70027600000000001</v>
      </c>
      <c r="C157" t="s">
        <v>41</v>
      </c>
    </row>
    <row r="158" spans="1:3" x14ac:dyDescent="0.45">
      <c r="A158" s="2">
        <v>44543</v>
      </c>
      <c r="B158">
        <v>-0.73729999999999996</v>
      </c>
      <c r="C158" t="s">
        <v>41</v>
      </c>
    </row>
    <row r="159" spans="1:3" x14ac:dyDescent="0.45">
      <c r="A159" s="2">
        <v>44540</v>
      </c>
      <c r="B159">
        <v>-0.73636599999999997</v>
      </c>
      <c r="C159" t="s">
        <v>41</v>
      </c>
    </row>
    <row r="160" spans="1:3" x14ac:dyDescent="0.45">
      <c r="A160" s="2">
        <v>44539</v>
      </c>
      <c r="B160">
        <v>-0.77214700000000003</v>
      </c>
      <c r="C160" t="s">
        <v>41</v>
      </c>
    </row>
    <row r="161" spans="1:3" x14ac:dyDescent="0.45">
      <c r="A161" s="2">
        <v>44538</v>
      </c>
      <c r="B161">
        <v>-0.77273099999999995</v>
      </c>
      <c r="C161" t="s">
        <v>41</v>
      </c>
    </row>
    <row r="162" spans="1:3" x14ac:dyDescent="0.45">
      <c r="A162" s="2">
        <v>44537</v>
      </c>
      <c r="B162">
        <v>-0.802844</v>
      </c>
      <c r="C162" t="s">
        <v>41</v>
      </c>
    </row>
    <row r="163" spans="1:3" x14ac:dyDescent="0.45">
      <c r="A163" s="2">
        <v>44536</v>
      </c>
      <c r="B163">
        <v>-0.81395099999999998</v>
      </c>
      <c r="C163" t="s">
        <v>41</v>
      </c>
    </row>
    <row r="164" spans="1:3" x14ac:dyDescent="0.45">
      <c r="A164" s="2">
        <v>44533</v>
      </c>
      <c r="B164">
        <v>-0.80229700000000004</v>
      </c>
      <c r="C164" t="s">
        <v>41</v>
      </c>
    </row>
    <row r="165" spans="1:3" x14ac:dyDescent="0.45">
      <c r="A165" s="2">
        <v>44532</v>
      </c>
      <c r="B165">
        <v>-0.82162500000000005</v>
      </c>
      <c r="C165" t="s">
        <v>41</v>
      </c>
    </row>
    <row r="166" spans="1:3" x14ac:dyDescent="0.45">
      <c r="A166" s="2">
        <v>44531</v>
      </c>
      <c r="B166">
        <v>-0.81492699999999996</v>
      </c>
      <c r="C166" t="s">
        <v>41</v>
      </c>
    </row>
    <row r="167" spans="1:3" x14ac:dyDescent="0.45">
      <c r="A167" s="2">
        <v>44530</v>
      </c>
      <c r="B167">
        <v>-0.81670299999999996</v>
      </c>
      <c r="C167" t="s">
        <v>41</v>
      </c>
    </row>
    <row r="168" spans="1:3" x14ac:dyDescent="0.45">
      <c r="A168" s="2">
        <v>44529</v>
      </c>
      <c r="B168">
        <v>-0.80786100000000005</v>
      </c>
      <c r="C168" t="s">
        <v>41</v>
      </c>
    </row>
    <row r="169" spans="1:3" x14ac:dyDescent="0.45">
      <c r="A169" s="2">
        <v>44526</v>
      </c>
      <c r="B169">
        <v>-0.78919600000000001</v>
      </c>
      <c r="C169" t="s">
        <v>41</v>
      </c>
    </row>
    <row r="170" spans="1:3" x14ac:dyDescent="0.45">
      <c r="A170" s="2">
        <v>44525</v>
      </c>
      <c r="B170">
        <v>-0.81571700000000003</v>
      </c>
      <c r="C170" t="s">
        <v>41</v>
      </c>
    </row>
    <row r="171" spans="1:3" x14ac:dyDescent="0.45">
      <c r="A171" s="2">
        <v>44524</v>
      </c>
      <c r="B171">
        <v>-0.82369899999999996</v>
      </c>
      <c r="C171" t="s">
        <v>41</v>
      </c>
    </row>
    <row r="172" spans="1:3" x14ac:dyDescent="0.45">
      <c r="A172" s="2">
        <v>44523</v>
      </c>
      <c r="B172">
        <v>-0.83295699999999995</v>
      </c>
      <c r="C172" t="s">
        <v>41</v>
      </c>
    </row>
    <row r="173" spans="1:3" x14ac:dyDescent="0.45">
      <c r="A173" s="2">
        <v>44522</v>
      </c>
      <c r="B173">
        <v>-0.81913899999999995</v>
      </c>
      <c r="C173" t="s">
        <v>41</v>
      </c>
    </row>
    <row r="174" spans="1:3" x14ac:dyDescent="0.45">
      <c r="A174" s="2">
        <v>44519</v>
      </c>
      <c r="B174">
        <v>-0.791798</v>
      </c>
      <c r="C174" t="s">
        <v>41</v>
      </c>
    </row>
    <row r="175" spans="1:3" x14ac:dyDescent="0.45">
      <c r="A175" s="2">
        <v>44518</v>
      </c>
      <c r="B175">
        <v>-0.80626500000000001</v>
      </c>
      <c r="C175" t="s">
        <v>41</v>
      </c>
    </row>
    <row r="176" spans="1:3" x14ac:dyDescent="0.45">
      <c r="A176" s="2">
        <v>44517</v>
      </c>
      <c r="B176">
        <v>-0.78129599999999999</v>
      </c>
      <c r="C176" t="s">
        <v>41</v>
      </c>
    </row>
    <row r="177" spans="1:3" x14ac:dyDescent="0.45">
      <c r="A177" s="2">
        <v>44516</v>
      </c>
      <c r="B177">
        <v>-0.78000700000000001</v>
      </c>
      <c r="C177" t="s">
        <v>41</v>
      </c>
    </row>
    <row r="178" spans="1:3" x14ac:dyDescent="0.45">
      <c r="A178" s="2">
        <v>44515</v>
      </c>
      <c r="B178">
        <v>-0.77230299999999996</v>
      </c>
      <c r="C178" t="s">
        <v>41</v>
      </c>
    </row>
    <row r="179" spans="1:3" x14ac:dyDescent="0.45">
      <c r="A179" s="2">
        <v>44512</v>
      </c>
      <c r="B179">
        <v>-0.74913300000000005</v>
      </c>
      <c r="C179" t="s">
        <v>41</v>
      </c>
    </row>
    <row r="180" spans="1:3" x14ac:dyDescent="0.45">
      <c r="A180" s="2">
        <v>44511</v>
      </c>
      <c r="B180">
        <v>-0.749282</v>
      </c>
      <c r="C180" t="s">
        <v>41</v>
      </c>
    </row>
    <row r="181" spans="1:3" x14ac:dyDescent="0.45">
      <c r="A181" s="2">
        <v>44510</v>
      </c>
      <c r="B181">
        <v>-0.75981399999999999</v>
      </c>
      <c r="C181" t="s">
        <v>41</v>
      </c>
    </row>
    <row r="182" spans="1:3" x14ac:dyDescent="0.45">
      <c r="A182" s="2">
        <v>44509</v>
      </c>
      <c r="B182">
        <v>-0.74980999999999998</v>
      </c>
      <c r="C182" t="s">
        <v>41</v>
      </c>
    </row>
    <row r="183" spans="1:3" x14ac:dyDescent="0.45">
      <c r="A183" s="2">
        <v>44508</v>
      </c>
      <c r="B183">
        <v>-0.72748500000000005</v>
      </c>
      <c r="C183" t="s">
        <v>41</v>
      </c>
    </row>
    <row r="184" spans="1:3" x14ac:dyDescent="0.45">
      <c r="A184" s="2">
        <v>44505</v>
      </c>
      <c r="B184">
        <v>-0.70198700000000003</v>
      </c>
      <c r="C184" t="s">
        <v>41</v>
      </c>
    </row>
    <row r="185" spans="1:3" x14ac:dyDescent="0.45">
      <c r="A185" s="2">
        <v>44504</v>
      </c>
      <c r="B185">
        <v>-0.69366899999999998</v>
      </c>
      <c r="C185" t="s">
        <v>41</v>
      </c>
    </row>
    <row r="186" spans="1:3" x14ac:dyDescent="0.45">
      <c r="A186" s="2">
        <v>44503</v>
      </c>
      <c r="B186">
        <v>-0.72217100000000001</v>
      </c>
      <c r="C186" t="s">
        <v>41</v>
      </c>
    </row>
    <row r="187" spans="1:3" x14ac:dyDescent="0.45">
      <c r="A187" s="2">
        <v>44502</v>
      </c>
      <c r="B187">
        <v>-0.69113100000000005</v>
      </c>
      <c r="C187" t="s">
        <v>41</v>
      </c>
    </row>
    <row r="188" spans="1:3" x14ac:dyDescent="0.45">
      <c r="A188" s="2">
        <v>44501</v>
      </c>
      <c r="B188">
        <v>-0.66005400000000003</v>
      </c>
      <c r="C188" t="s">
        <v>41</v>
      </c>
    </row>
    <row r="189" spans="1:3" x14ac:dyDescent="0.45">
      <c r="A189" s="2">
        <v>44498</v>
      </c>
      <c r="B189">
        <v>-0.64091200000000004</v>
      </c>
      <c r="C189" t="s">
        <v>41</v>
      </c>
    </row>
    <row r="190" spans="1:3" x14ac:dyDescent="0.45">
      <c r="A190" s="2">
        <v>44497</v>
      </c>
      <c r="B190">
        <v>-0.66240600000000005</v>
      </c>
      <c r="C190" t="s">
        <v>41</v>
      </c>
    </row>
    <row r="191" spans="1:3" x14ac:dyDescent="0.45">
      <c r="A191" s="2">
        <v>44496</v>
      </c>
      <c r="B191">
        <v>-0.69805899999999999</v>
      </c>
      <c r="C191" t="s">
        <v>41</v>
      </c>
    </row>
    <row r="192" spans="1:3" x14ac:dyDescent="0.45">
      <c r="A192" s="2">
        <v>44495</v>
      </c>
      <c r="B192">
        <v>-0.680871</v>
      </c>
      <c r="C192" t="s">
        <v>41</v>
      </c>
    </row>
    <row r="193" spans="1:3" x14ac:dyDescent="0.45">
      <c r="A193" s="2">
        <v>44494</v>
      </c>
      <c r="B193">
        <v>-0.67253200000000002</v>
      </c>
      <c r="C193" t="s">
        <v>41</v>
      </c>
    </row>
    <row r="194" spans="1:3" x14ac:dyDescent="0.45">
      <c r="A194" s="2">
        <v>44491</v>
      </c>
      <c r="B194">
        <v>-0.66813299999999998</v>
      </c>
      <c r="C194" t="s">
        <v>41</v>
      </c>
    </row>
    <row r="195" spans="1:3" x14ac:dyDescent="0.45">
      <c r="A195" s="2">
        <v>44490</v>
      </c>
      <c r="B195">
        <v>-0.67641799999999996</v>
      </c>
      <c r="C195" t="s">
        <v>41</v>
      </c>
    </row>
    <row r="196" spans="1:3" x14ac:dyDescent="0.45">
      <c r="A196" s="2">
        <v>44489</v>
      </c>
      <c r="B196">
        <v>-0.66967900000000002</v>
      </c>
      <c r="C196" t="s">
        <v>41</v>
      </c>
    </row>
    <row r="197" spans="1:3" x14ac:dyDescent="0.45">
      <c r="A197" s="2">
        <v>44488</v>
      </c>
      <c r="B197">
        <v>-0.68258099999999999</v>
      </c>
      <c r="C197" t="s">
        <v>41</v>
      </c>
    </row>
    <row r="198" spans="1:3" x14ac:dyDescent="0.45">
      <c r="A198" s="2">
        <v>44487</v>
      </c>
      <c r="B198">
        <v>-0.68518699999999999</v>
      </c>
      <c r="C198" t="s">
        <v>41</v>
      </c>
    </row>
    <row r="199" spans="1:3" x14ac:dyDescent="0.45">
      <c r="A199" s="2">
        <v>44484</v>
      </c>
      <c r="B199">
        <v>-0.68105199999999999</v>
      </c>
      <c r="C199" t="s">
        <v>41</v>
      </c>
    </row>
    <row r="200" spans="1:3" x14ac:dyDescent="0.45">
      <c r="A200" s="2">
        <v>44483</v>
      </c>
      <c r="B200">
        <v>-0.67192399999999997</v>
      </c>
      <c r="C200" t="s">
        <v>41</v>
      </c>
    </row>
    <row r="201" spans="1:3" x14ac:dyDescent="0.45">
      <c r="A201" s="2">
        <v>44482</v>
      </c>
      <c r="B201">
        <v>-0.69311900000000004</v>
      </c>
      <c r="C201" t="s">
        <v>41</v>
      </c>
    </row>
    <row r="202" spans="1:3" x14ac:dyDescent="0.45">
      <c r="A202" s="2">
        <v>44481</v>
      </c>
      <c r="B202">
        <v>-0.69528000000000001</v>
      </c>
      <c r="C202" t="s">
        <v>41</v>
      </c>
    </row>
    <row r="203" spans="1:3" x14ac:dyDescent="0.45">
      <c r="A203" s="2">
        <v>44480</v>
      </c>
      <c r="B203">
        <v>-0.69523299999999999</v>
      </c>
      <c r="C203" t="s">
        <v>41</v>
      </c>
    </row>
    <row r="204" spans="1:3" x14ac:dyDescent="0.45">
      <c r="A204" s="2">
        <v>44477</v>
      </c>
      <c r="B204">
        <v>-0.69430000000000003</v>
      </c>
      <c r="C204" t="s">
        <v>41</v>
      </c>
    </row>
    <row r="205" spans="1:3" x14ac:dyDescent="0.45">
      <c r="A205" s="2">
        <v>44476</v>
      </c>
      <c r="B205">
        <v>-0.69388099999999997</v>
      </c>
      <c r="C205" t="s">
        <v>41</v>
      </c>
    </row>
    <row r="206" spans="1:3" x14ac:dyDescent="0.45">
      <c r="A206" s="2">
        <v>44475</v>
      </c>
      <c r="B206">
        <v>-0.69057599999999997</v>
      </c>
      <c r="C206" t="s">
        <v>41</v>
      </c>
    </row>
    <row r="207" spans="1:3" x14ac:dyDescent="0.45">
      <c r="A207" s="2">
        <v>44474</v>
      </c>
      <c r="B207">
        <v>-0.69536500000000001</v>
      </c>
      <c r="C207" t="s">
        <v>41</v>
      </c>
    </row>
    <row r="208" spans="1:3" x14ac:dyDescent="0.45">
      <c r="A208" s="2">
        <v>44473</v>
      </c>
      <c r="B208">
        <v>-0.69689900000000005</v>
      </c>
      <c r="C208" t="s">
        <v>41</v>
      </c>
    </row>
    <row r="209" spans="1:3" x14ac:dyDescent="0.45">
      <c r="A209" s="2">
        <v>44470</v>
      </c>
      <c r="B209">
        <v>-0.68882900000000002</v>
      </c>
      <c r="C209" t="s">
        <v>41</v>
      </c>
    </row>
    <row r="210" spans="1:3" x14ac:dyDescent="0.45">
      <c r="A210" s="2">
        <v>44469</v>
      </c>
      <c r="B210">
        <v>-0.68033299999999997</v>
      </c>
      <c r="C210" t="s">
        <v>41</v>
      </c>
    </row>
    <row r="211" spans="1:3" x14ac:dyDescent="0.45">
      <c r="A211" s="2">
        <v>44468</v>
      </c>
      <c r="B211">
        <v>-0.67862500000000003</v>
      </c>
      <c r="C211" t="s">
        <v>41</v>
      </c>
    </row>
    <row r="212" spans="1:3" x14ac:dyDescent="0.45">
      <c r="A212" s="2">
        <v>44467</v>
      </c>
      <c r="B212">
        <v>-0.67916600000000005</v>
      </c>
      <c r="C212" t="s">
        <v>41</v>
      </c>
    </row>
    <row r="213" spans="1:3" x14ac:dyDescent="0.45">
      <c r="A213" s="2">
        <v>44466</v>
      </c>
      <c r="B213">
        <v>-0.67510800000000004</v>
      </c>
      <c r="C213" t="s">
        <v>41</v>
      </c>
    </row>
    <row r="214" spans="1:3" x14ac:dyDescent="0.45">
      <c r="A214" s="2">
        <v>44463</v>
      </c>
      <c r="B214">
        <v>-0.66696200000000005</v>
      </c>
      <c r="C214" t="s">
        <v>41</v>
      </c>
    </row>
    <row r="215" spans="1:3" x14ac:dyDescent="0.45">
      <c r="A215" s="2">
        <v>44462</v>
      </c>
      <c r="B215">
        <v>-0.65738099999999999</v>
      </c>
      <c r="C215" t="s">
        <v>41</v>
      </c>
    </row>
    <row r="216" spans="1:3" x14ac:dyDescent="0.45">
      <c r="A216" s="2">
        <v>44461</v>
      </c>
      <c r="B216">
        <v>-0.66053499999999998</v>
      </c>
      <c r="C216" t="s">
        <v>41</v>
      </c>
    </row>
    <row r="217" spans="1:3" x14ac:dyDescent="0.45">
      <c r="A217" s="2">
        <v>44460</v>
      </c>
      <c r="B217">
        <v>-0.66131499999999999</v>
      </c>
      <c r="C217" t="s">
        <v>41</v>
      </c>
    </row>
    <row r="218" spans="1:3" x14ac:dyDescent="0.45">
      <c r="A218" s="2">
        <v>44459</v>
      </c>
      <c r="B218">
        <v>-0.666659</v>
      </c>
      <c r="C218" t="s">
        <v>41</v>
      </c>
    </row>
    <row r="219" spans="1:3" x14ac:dyDescent="0.45">
      <c r="A219" s="2">
        <v>44456</v>
      </c>
      <c r="B219">
        <v>-0.66683899999999996</v>
      </c>
      <c r="C219" t="s">
        <v>41</v>
      </c>
    </row>
    <row r="220" spans="1:3" x14ac:dyDescent="0.45">
      <c r="A220" s="2">
        <v>44455</v>
      </c>
      <c r="B220">
        <v>-0.60292299999999999</v>
      </c>
      <c r="C220" t="s">
        <v>41</v>
      </c>
    </row>
    <row r="221" spans="1:3" x14ac:dyDescent="0.45">
      <c r="A221" s="2">
        <v>44454</v>
      </c>
      <c r="B221">
        <v>-0.63021000000000005</v>
      </c>
      <c r="C221" t="s">
        <v>41</v>
      </c>
    </row>
    <row r="222" spans="1:3" x14ac:dyDescent="0.45">
      <c r="A222" s="2">
        <v>44453</v>
      </c>
      <c r="B222">
        <v>-0.63934500000000005</v>
      </c>
      <c r="C222" t="s">
        <v>41</v>
      </c>
    </row>
    <row r="223" spans="1:3" x14ac:dyDescent="0.45">
      <c r="A223" s="2">
        <v>44452</v>
      </c>
      <c r="B223">
        <v>-0.63883000000000001</v>
      </c>
      <c r="C223" t="s">
        <v>41</v>
      </c>
    </row>
    <row r="224" spans="1:3" x14ac:dyDescent="0.45">
      <c r="A224" s="2">
        <v>44449</v>
      </c>
      <c r="B224">
        <v>-0.63875199999999999</v>
      </c>
      <c r="C224" t="s">
        <v>41</v>
      </c>
    </row>
    <row r="225" spans="1:3" x14ac:dyDescent="0.45">
      <c r="A225" s="2">
        <v>44448</v>
      </c>
      <c r="B225">
        <v>-0.64195100000000005</v>
      </c>
      <c r="C225" t="s">
        <v>41</v>
      </c>
    </row>
    <row r="226" spans="1:3" x14ac:dyDescent="0.45">
      <c r="A226" s="2">
        <v>44447</v>
      </c>
      <c r="B226">
        <v>-0.63731700000000002</v>
      </c>
      <c r="C226" t="s">
        <v>41</v>
      </c>
    </row>
    <row r="227" spans="1:3" x14ac:dyDescent="0.45">
      <c r="A227" s="2">
        <v>44446</v>
      </c>
      <c r="B227">
        <v>-0.63419199999999998</v>
      </c>
      <c r="C227" t="s">
        <v>41</v>
      </c>
    </row>
    <row r="228" spans="1:3" x14ac:dyDescent="0.45">
      <c r="A228" s="2">
        <v>44445</v>
      </c>
      <c r="B228">
        <v>-0.63833099999999998</v>
      </c>
      <c r="C228" t="s">
        <v>41</v>
      </c>
    </row>
    <row r="229" spans="1:3" x14ac:dyDescent="0.45">
      <c r="A229" s="2">
        <v>44442</v>
      </c>
      <c r="B229">
        <v>-0.63483599999999996</v>
      </c>
      <c r="C229" t="s">
        <v>41</v>
      </c>
    </row>
    <row r="230" spans="1:3" x14ac:dyDescent="0.45">
      <c r="A230" s="2">
        <v>44441</v>
      </c>
      <c r="B230">
        <v>-0.62876200000000004</v>
      </c>
      <c r="C230" t="s">
        <v>41</v>
      </c>
    </row>
    <row r="231" spans="1:3" x14ac:dyDescent="0.45">
      <c r="A231" s="2">
        <v>44440</v>
      </c>
      <c r="B231">
        <v>-0.63080199999999997</v>
      </c>
      <c r="C231" t="s">
        <v>41</v>
      </c>
    </row>
    <row r="232" spans="1:3" x14ac:dyDescent="0.45">
      <c r="A232" s="2">
        <v>44439</v>
      </c>
      <c r="B232">
        <v>-0.63999700000000004</v>
      </c>
      <c r="C232" t="s">
        <v>41</v>
      </c>
    </row>
    <row r="233" spans="1:3" x14ac:dyDescent="0.45">
      <c r="A233" s="2">
        <v>44438</v>
      </c>
      <c r="B233">
        <v>-0.62744999999999995</v>
      </c>
      <c r="C233" t="s">
        <v>41</v>
      </c>
    </row>
    <row r="234" spans="1:3" x14ac:dyDescent="0.45">
      <c r="A234" s="2">
        <v>44435</v>
      </c>
      <c r="B234">
        <v>-0.626197</v>
      </c>
      <c r="C234" t="s">
        <v>41</v>
      </c>
    </row>
    <row r="235" spans="1:3" x14ac:dyDescent="0.45">
      <c r="A235" s="2">
        <v>44434</v>
      </c>
      <c r="B235">
        <v>-0.62564200000000003</v>
      </c>
      <c r="C235" t="s">
        <v>41</v>
      </c>
    </row>
    <row r="236" spans="1:3" x14ac:dyDescent="0.45">
      <c r="A236" s="2">
        <v>44433</v>
      </c>
      <c r="B236">
        <v>-0.62845399999999996</v>
      </c>
      <c r="C236" t="s">
        <v>41</v>
      </c>
    </row>
    <row r="237" spans="1:3" x14ac:dyDescent="0.45">
      <c r="A237" s="2">
        <v>44432</v>
      </c>
      <c r="B237">
        <v>-0.63663499999999995</v>
      </c>
      <c r="C237" t="s">
        <v>41</v>
      </c>
    </row>
    <row r="238" spans="1:3" x14ac:dyDescent="0.45">
      <c r="A238" s="2">
        <v>44431</v>
      </c>
      <c r="B238">
        <v>-0.63824000000000003</v>
      </c>
      <c r="C238" t="s">
        <v>41</v>
      </c>
    </row>
    <row r="239" spans="1:3" x14ac:dyDescent="0.45">
      <c r="A239" s="2">
        <v>44428</v>
      </c>
      <c r="B239">
        <v>-0.63471900000000003</v>
      </c>
      <c r="C239" t="s">
        <v>41</v>
      </c>
    </row>
    <row r="240" spans="1:3" x14ac:dyDescent="0.45">
      <c r="A240" s="2">
        <v>44427</v>
      </c>
      <c r="B240">
        <v>-0.63678000000000001</v>
      </c>
      <c r="C240" t="s">
        <v>41</v>
      </c>
    </row>
    <row r="241" spans="1:3" x14ac:dyDescent="0.45">
      <c r="A241" s="2">
        <v>44426</v>
      </c>
      <c r="B241">
        <v>-0.63494499999999998</v>
      </c>
      <c r="C241" t="s">
        <v>41</v>
      </c>
    </row>
    <row r="242" spans="1:3" x14ac:dyDescent="0.45">
      <c r="A242" s="2">
        <v>44425</v>
      </c>
      <c r="B242">
        <v>-0.63202700000000001</v>
      </c>
      <c r="C242" t="s">
        <v>41</v>
      </c>
    </row>
    <row r="243" spans="1:3" x14ac:dyDescent="0.45">
      <c r="A243" s="2">
        <v>44424</v>
      </c>
      <c r="B243">
        <v>-0.63154600000000005</v>
      </c>
      <c r="C243" t="s">
        <v>41</v>
      </c>
    </row>
    <row r="244" spans="1:3" x14ac:dyDescent="0.45">
      <c r="A244" s="2">
        <v>44421</v>
      </c>
      <c r="B244">
        <v>-0.64964900000000003</v>
      </c>
      <c r="C244" t="s">
        <v>41</v>
      </c>
    </row>
    <row r="245" spans="1:3" x14ac:dyDescent="0.45">
      <c r="A245" s="2">
        <v>44420</v>
      </c>
      <c r="B245">
        <v>-0.65142500000000003</v>
      </c>
      <c r="C245" t="s">
        <v>41</v>
      </c>
    </row>
    <row r="246" spans="1:3" x14ac:dyDescent="0.45">
      <c r="A246" s="2">
        <v>44419</v>
      </c>
      <c r="B246">
        <v>-0.65110800000000002</v>
      </c>
      <c r="C246" t="s">
        <v>41</v>
      </c>
    </row>
    <row r="247" spans="1:3" x14ac:dyDescent="0.45">
      <c r="A247" s="2">
        <v>44418</v>
      </c>
      <c r="B247">
        <v>-0.65162500000000001</v>
      </c>
      <c r="C247" t="s">
        <v>41</v>
      </c>
    </row>
    <row r="248" spans="1:3" x14ac:dyDescent="0.45">
      <c r="A248" s="2">
        <v>44417</v>
      </c>
      <c r="B248">
        <v>-0.64962900000000001</v>
      </c>
      <c r="C248" t="s">
        <v>41</v>
      </c>
    </row>
    <row r="249" spans="1:3" x14ac:dyDescent="0.45">
      <c r="A249" s="2">
        <v>44414</v>
      </c>
      <c r="B249">
        <v>-0.64363199999999998</v>
      </c>
      <c r="C249" t="s">
        <v>41</v>
      </c>
    </row>
    <row r="250" spans="1:3" x14ac:dyDescent="0.45">
      <c r="A250" s="2">
        <v>44413</v>
      </c>
      <c r="B250">
        <v>-0.64685300000000001</v>
      </c>
      <c r="C250" t="s">
        <v>41</v>
      </c>
    </row>
    <row r="251" spans="1:3" x14ac:dyDescent="0.45">
      <c r="A251" s="2">
        <v>44412</v>
      </c>
      <c r="B251">
        <v>-0.64846999999999999</v>
      </c>
      <c r="C251" t="s">
        <v>41</v>
      </c>
    </row>
    <row r="252" spans="1:3" x14ac:dyDescent="0.45">
      <c r="A252" s="2">
        <v>44411</v>
      </c>
      <c r="B252">
        <v>-0.64304799999999995</v>
      </c>
      <c r="C252" t="s">
        <v>41</v>
      </c>
    </row>
    <row r="253" spans="1:3" x14ac:dyDescent="0.45">
      <c r="A253" s="2">
        <v>44410</v>
      </c>
      <c r="B253">
        <v>-0.64183000000000001</v>
      </c>
      <c r="C253" t="s">
        <v>41</v>
      </c>
    </row>
    <row r="254" spans="1:3" x14ac:dyDescent="0.45">
      <c r="A254" s="2">
        <v>44407</v>
      </c>
      <c r="B254">
        <v>-0.61890800000000001</v>
      </c>
      <c r="C254" t="s">
        <v>41</v>
      </c>
    </row>
    <row r="255" spans="1:3" x14ac:dyDescent="0.45">
      <c r="A255" s="2">
        <v>44406</v>
      </c>
      <c r="B255">
        <v>-0.62742900000000001</v>
      </c>
      <c r="C255" t="s">
        <v>41</v>
      </c>
    </row>
    <row r="256" spans="1:3" x14ac:dyDescent="0.45">
      <c r="A256" s="2">
        <v>44405</v>
      </c>
      <c r="B256">
        <v>-0.625892</v>
      </c>
      <c r="C256" t="s">
        <v>41</v>
      </c>
    </row>
    <row r="257" spans="1:3" x14ac:dyDescent="0.45">
      <c r="A257" s="2">
        <v>44404</v>
      </c>
      <c r="B257">
        <v>-0.62793100000000002</v>
      </c>
      <c r="C257" t="s">
        <v>41</v>
      </c>
    </row>
    <row r="258" spans="1:3" x14ac:dyDescent="0.45">
      <c r="A258" s="2">
        <v>44403</v>
      </c>
      <c r="B258">
        <v>-0.62718600000000002</v>
      </c>
      <c r="C258" t="s">
        <v>41</v>
      </c>
    </row>
    <row r="259" spans="1:3" x14ac:dyDescent="0.45">
      <c r="A259" s="2">
        <v>44400</v>
      </c>
      <c r="B259">
        <v>-0.62972499999999998</v>
      </c>
      <c r="C259" t="s">
        <v>41</v>
      </c>
    </row>
    <row r="260" spans="1:3" x14ac:dyDescent="0.45">
      <c r="A260" s="2">
        <v>44399</v>
      </c>
      <c r="B260">
        <v>-0.62245399999999995</v>
      </c>
      <c r="C260" t="s">
        <v>41</v>
      </c>
    </row>
    <row r="261" spans="1:3" x14ac:dyDescent="0.45">
      <c r="A261" s="2">
        <v>44398</v>
      </c>
      <c r="B261">
        <v>-0.61625399999999997</v>
      </c>
      <c r="C261" t="s">
        <v>41</v>
      </c>
    </row>
    <row r="262" spans="1:3" x14ac:dyDescent="0.45">
      <c r="A262" s="2">
        <v>44397</v>
      </c>
      <c r="B262">
        <v>-0.61679099999999998</v>
      </c>
      <c r="C262" t="s">
        <v>41</v>
      </c>
    </row>
    <row r="263" spans="1:3" x14ac:dyDescent="0.45">
      <c r="A263" s="2">
        <v>44396</v>
      </c>
      <c r="B263">
        <v>-0.60925200000000002</v>
      </c>
      <c r="C263" t="s">
        <v>41</v>
      </c>
    </row>
    <row r="264" spans="1:3" x14ac:dyDescent="0.45">
      <c r="A264" s="2">
        <v>44393</v>
      </c>
      <c r="B264">
        <v>-0.61134599999999995</v>
      </c>
      <c r="C264" t="s">
        <v>41</v>
      </c>
    </row>
    <row r="265" spans="1:3" x14ac:dyDescent="0.45">
      <c r="A265" s="2">
        <v>44392</v>
      </c>
      <c r="B265">
        <v>-0.60869499999999999</v>
      </c>
      <c r="C265" t="s">
        <v>41</v>
      </c>
    </row>
    <row r="266" spans="1:3" x14ac:dyDescent="0.45">
      <c r="A266" s="2">
        <v>44391</v>
      </c>
      <c r="B266">
        <v>-0.60990299999999997</v>
      </c>
      <c r="C266" t="s">
        <v>41</v>
      </c>
    </row>
    <row r="267" spans="1:3" x14ac:dyDescent="0.45">
      <c r="A267" s="2">
        <v>44390</v>
      </c>
      <c r="B267">
        <v>-0.61194199999999999</v>
      </c>
      <c r="C267" t="s">
        <v>41</v>
      </c>
    </row>
    <row r="268" spans="1:3" x14ac:dyDescent="0.45">
      <c r="A268" s="2">
        <v>44389</v>
      </c>
      <c r="B268">
        <v>-0.60982499999999995</v>
      </c>
      <c r="C268" t="s">
        <v>41</v>
      </c>
    </row>
    <row r="269" spans="1:3" x14ac:dyDescent="0.45">
      <c r="A269" s="2">
        <v>44386</v>
      </c>
      <c r="B269">
        <v>-0.60430899999999999</v>
      </c>
      <c r="C269" t="s">
        <v>41</v>
      </c>
    </row>
    <row r="270" spans="1:3" x14ac:dyDescent="0.45">
      <c r="A270" s="2">
        <v>44385</v>
      </c>
      <c r="B270">
        <v>-0.60733599999999999</v>
      </c>
      <c r="C270" t="s">
        <v>41</v>
      </c>
    </row>
    <row r="271" spans="1:3" x14ac:dyDescent="0.45">
      <c r="A271" s="2">
        <v>44384</v>
      </c>
      <c r="B271">
        <v>-0.596356</v>
      </c>
      <c r="C271" t="s">
        <v>41</v>
      </c>
    </row>
    <row r="272" spans="1:3" x14ac:dyDescent="0.45">
      <c r="A272" s="2">
        <v>44383</v>
      </c>
      <c r="B272">
        <v>-0.59812699999999996</v>
      </c>
      <c r="C272" t="s">
        <v>41</v>
      </c>
    </row>
    <row r="273" spans="1:3" x14ac:dyDescent="0.45">
      <c r="A273" s="2">
        <v>44382</v>
      </c>
      <c r="B273">
        <v>-0.59994099999999995</v>
      </c>
      <c r="C273" t="s">
        <v>41</v>
      </c>
    </row>
    <row r="274" spans="1:3" x14ac:dyDescent="0.45">
      <c r="A274" s="2">
        <v>44379</v>
      </c>
      <c r="B274">
        <v>-0.59302999999999995</v>
      </c>
      <c r="C274" t="s">
        <v>41</v>
      </c>
    </row>
    <row r="275" spans="1:3" x14ac:dyDescent="0.45">
      <c r="A275" s="2">
        <v>44378</v>
      </c>
      <c r="B275">
        <v>-0.59699599999999997</v>
      </c>
      <c r="C275" t="s">
        <v>41</v>
      </c>
    </row>
    <row r="276" spans="1:3" x14ac:dyDescent="0.45">
      <c r="A276" s="2">
        <v>44377</v>
      </c>
      <c r="B276">
        <v>-0.601275</v>
      </c>
      <c r="C276" t="s">
        <v>41</v>
      </c>
    </row>
    <row r="277" spans="1:3" x14ac:dyDescent="0.45">
      <c r="A277" s="2">
        <v>44376</v>
      </c>
      <c r="B277">
        <v>-0.60919500000000004</v>
      </c>
      <c r="C277" t="s">
        <v>41</v>
      </c>
    </row>
    <row r="278" spans="1:3" x14ac:dyDescent="0.45">
      <c r="A278" s="2">
        <v>44375</v>
      </c>
      <c r="B278">
        <v>-0.61112200000000005</v>
      </c>
      <c r="C278" t="s">
        <v>41</v>
      </c>
    </row>
    <row r="279" spans="1:3" x14ac:dyDescent="0.45">
      <c r="A279" s="2">
        <v>44372</v>
      </c>
      <c r="B279">
        <v>-0.62061599999999995</v>
      </c>
      <c r="C279" t="s">
        <v>41</v>
      </c>
    </row>
    <row r="280" spans="1:3" x14ac:dyDescent="0.45">
      <c r="A280" s="2">
        <v>44371</v>
      </c>
      <c r="B280">
        <v>-0.61473199999999995</v>
      </c>
      <c r="C280" t="s">
        <v>41</v>
      </c>
    </row>
    <row r="281" spans="1:3" x14ac:dyDescent="0.45">
      <c r="A281" s="2">
        <v>44370</v>
      </c>
      <c r="B281">
        <v>-0.61841900000000005</v>
      </c>
      <c r="C281" t="s">
        <v>41</v>
      </c>
    </row>
    <row r="282" spans="1:3" x14ac:dyDescent="0.45">
      <c r="A282" s="2">
        <v>44369</v>
      </c>
      <c r="B282">
        <v>-0.61959799999999998</v>
      </c>
      <c r="C282" t="s">
        <v>41</v>
      </c>
    </row>
    <row r="283" spans="1:3" x14ac:dyDescent="0.45">
      <c r="A283" s="2">
        <v>44368</v>
      </c>
      <c r="B283">
        <v>-0.61983699999999997</v>
      </c>
      <c r="C283" t="s">
        <v>41</v>
      </c>
    </row>
    <row r="284" spans="1:3" x14ac:dyDescent="0.45">
      <c r="A284" s="2">
        <v>44365</v>
      </c>
      <c r="B284">
        <v>-0.62599899999999997</v>
      </c>
      <c r="C284" t="s">
        <v>41</v>
      </c>
    </row>
    <row r="285" spans="1:3" x14ac:dyDescent="0.45">
      <c r="A285" s="2">
        <v>44364</v>
      </c>
      <c r="B285">
        <v>-0.62469399999999997</v>
      </c>
      <c r="C285" t="s">
        <v>41</v>
      </c>
    </row>
    <row r="286" spans="1:3" x14ac:dyDescent="0.45">
      <c r="A286" s="2">
        <v>44363</v>
      </c>
      <c r="B286">
        <v>-0.62172899999999998</v>
      </c>
      <c r="C286" t="s">
        <v>41</v>
      </c>
    </row>
    <row r="287" spans="1:3" x14ac:dyDescent="0.45">
      <c r="A287" s="2">
        <v>44362</v>
      </c>
      <c r="B287">
        <v>-0.62558400000000003</v>
      </c>
      <c r="C287" t="s">
        <v>41</v>
      </c>
    </row>
    <row r="288" spans="1:3" x14ac:dyDescent="0.45">
      <c r="A288" s="2">
        <v>44361</v>
      </c>
      <c r="B288">
        <v>-0.62199000000000004</v>
      </c>
      <c r="C288" t="s">
        <v>41</v>
      </c>
    </row>
    <row r="289" spans="1:3" x14ac:dyDescent="0.45">
      <c r="A289" s="2">
        <v>44358</v>
      </c>
      <c r="B289">
        <v>-0.61882099999999995</v>
      </c>
      <c r="C289" t="s">
        <v>41</v>
      </c>
    </row>
    <row r="290" spans="1:3" x14ac:dyDescent="0.45">
      <c r="A290" s="2">
        <v>44357</v>
      </c>
      <c r="B290">
        <v>-0.61629500000000004</v>
      </c>
      <c r="C290" t="s">
        <v>41</v>
      </c>
    </row>
    <row r="291" spans="1:3" x14ac:dyDescent="0.45">
      <c r="A291" s="2">
        <v>44356</v>
      </c>
      <c r="B291">
        <v>-0.60580599999999996</v>
      </c>
      <c r="C291" t="s">
        <v>41</v>
      </c>
    </row>
    <row r="292" spans="1:3" x14ac:dyDescent="0.45">
      <c r="A292" s="2">
        <v>44355</v>
      </c>
      <c r="B292">
        <v>-0.61230300000000004</v>
      </c>
      <c r="C292" t="s">
        <v>41</v>
      </c>
    </row>
    <row r="293" spans="1:3" x14ac:dyDescent="0.45">
      <c r="A293" s="2">
        <v>44354</v>
      </c>
      <c r="B293">
        <v>-0.61707900000000004</v>
      </c>
      <c r="C293" t="s">
        <v>41</v>
      </c>
    </row>
    <row r="294" spans="1:3" x14ac:dyDescent="0.45">
      <c r="A294" s="2">
        <v>44351</v>
      </c>
      <c r="B294">
        <v>-0.61570800000000003</v>
      </c>
      <c r="C294" t="s">
        <v>41</v>
      </c>
    </row>
    <row r="295" spans="1:3" x14ac:dyDescent="0.45">
      <c r="A295" s="2">
        <v>44350</v>
      </c>
      <c r="B295">
        <v>-0.61321099999999995</v>
      </c>
      <c r="C295" t="s">
        <v>41</v>
      </c>
    </row>
    <row r="296" spans="1:3" x14ac:dyDescent="0.45">
      <c r="A296" s="2">
        <v>44349</v>
      </c>
      <c r="B296">
        <v>-0.60310799999999998</v>
      </c>
      <c r="C296" t="s">
        <v>41</v>
      </c>
    </row>
    <row r="297" spans="1:3" x14ac:dyDescent="0.45">
      <c r="A297" s="2">
        <v>44348</v>
      </c>
      <c r="B297">
        <v>-0.604931</v>
      </c>
      <c r="C297" t="s">
        <v>41</v>
      </c>
    </row>
    <row r="298" spans="1:3" x14ac:dyDescent="0.45">
      <c r="A298" s="2">
        <v>44347</v>
      </c>
      <c r="B298">
        <v>-0.59795799999999999</v>
      </c>
      <c r="C298" t="s">
        <v>41</v>
      </c>
    </row>
    <row r="299" spans="1:3" x14ac:dyDescent="0.45">
      <c r="A299" s="2">
        <v>44344</v>
      </c>
      <c r="B299">
        <v>-0.59535000000000005</v>
      </c>
      <c r="C299" t="s">
        <v>41</v>
      </c>
    </row>
    <row r="300" spans="1:3" x14ac:dyDescent="0.45">
      <c r="A300" s="2">
        <v>44343</v>
      </c>
      <c r="B300">
        <v>-0.605298</v>
      </c>
      <c r="C300" t="s">
        <v>41</v>
      </c>
    </row>
    <row r="301" spans="1:3" x14ac:dyDescent="0.45">
      <c r="A301" s="2">
        <v>44342</v>
      </c>
      <c r="B301">
        <v>-0.604514</v>
      </c>
      <c r="C301" t="s">
        <v>41</v>
      </c>
    </row>
    <row r="302" spans="1:3" x14ac:dyDescent="0.45">
      <c r="A302" s="2">
        <v>44341</v>
      </c>
      <c r="B302">
        <v>-0.61501899999999998</v>
      </c>
      <c r="C302" t="s">
        <v>41</v>
      </c>
    </row>
    <row r="303" spans="1:3" x14ac:dyDescent="0.45">
      <c r="A303" s="2">
        <v>44340</v>
      </c>
      <c r="B303">
        <v>-0.61131599999999997</v>
      </c>
      <c r="C303" t="s">
        <v>41</v>
      </c>
    </row>
    <row r="304" spans="1:3" x14ac:dyDescent="0.45">
      <c r="A304" s="2">
        <v>44337</v>
      </c>
      <c r="B304">
        <v>-0.60858699999999999</v>
      </c>
      <c r="C304" t="s">
        <v>41</v>
      </c>
    </row>
    <row r="305" spans="1:3" x14ac:dyDescent="0.45">
      <c r="A305" s="2">
        <v>44336</v>
      </c>
      <c r="B305">
        <v>-0.609344</v>
      </c>
      <c r="C305" t="s">
        <v>41</v>
      </c>
    </row>
    <row r="306" spans="1:3" x14ac:dyDescent="0.45">
      <c r="A306" s="2">
        <v>44335</v>
      </c>
      <c r="B306">
        <v>-0.59669300000000003</v>
      </c>
      <c r="C306" t="s">
        <v>41</v>
      </c>
    </row>
    <row r="307" spans="1:3" x14ac:dyDescent="0.45">
      <c r="A307" s="2">
        <v>44334</v>
      </c>
      <c r="B307">
        <v>-0.59808700000000004</v>
      </c>
      <c r="C307" t="s">
        <v>41</v>
      </c>
    </row>
    <row r="308" spans="1:3" x14ac:dyDescent="0.45">
      <c r="A308" s="2">
        <v>44333</v>
      </c>
      <c r="B308">
        <v>-0.59122300000000005</v>
      </c>
      <c r="C308" t="s">
        <v>41</v>
      </c>
    </row>
    <row r="309" spans="1:3" x14ac:dyDescent="0.45">
      <c r="A309" s="2">
        <v>44330</v>
      </c>
      <c r="B309">
        <v>-0.60144799999999998</v>
      </c>
      <c r="C309" t="s">
        <v>41</v>
      </c>
    </row>
    <row r="310" spans="1:3" x14ac:dyDescent="0.45">
      <c r="A310" s="2">
        <v>44329</v>
      </c>
      <c r="B310">
        <v>-0.59929600000000005</v>
      </c>
      <c r="C310" t="s">
        <v>41</v>
      </c>
    </row>
    <row r="311" spans="1:3" x14ac:dyDescent="0.45">
      <c r="A311" s="2">
        <v>44328</v>
      </c>
      <c r="B311">
        <v>-0.59568600000000005</v>
      </c>
      <c r="C311" t="s">
        <v>41</v>
      </c>
    </row>
    <row r="312" spans="1:3" x14ac:dyDescent="0.45">
      <c r="A312" s="2">
        <v>44327</v>
      </c>
      <c r="B312">
        <v>-0.60389099999999996</v>
      </c>
      <c r="C312" t="s">
        <v>41</v>
      </c>
    </row>
    <row r="313" spans="1:3" x14ac:dyDescent="0.45">
      <c r="A313" s="2">
        <v>44326</v>
      </c>
      <c r="B313">
        <v>-0.60201400000000005</v>
      </c>
      <c r="C313" t="s">
        <v>41</v>
      </c>
    </row>
    <row r="314" spans="1:3" x14ac:dyDescent="0.45">
      <c r="A314" s="2">
        <v>44323</v>
      </c>
      <c r="B314">
        <v>-0.58889499999999995</v>
      </c>
      <c r="C314" t="s">
        <v>41</v>
      </c>
    </row>
    <row r="315" spans="1:3" x14ac:dyDescent="0.45">
      <c r="A315" s="2">
        <v>44322</v>
      </c>
      <c r="B315">
        <v>-0.59046100000000001</v>
      </c>
      <c r="C315" t="s">
        <v>41</v>
      </c>
    </row>
    <row r="316" spans="1:3" x14ac:dyDescent="0.45">
      <c r="A316" s="2">
        <v>44321</v>
      </c>
      <c r="B316">
        <v>-0.59454200000000001</v>
      </c>
      <c r="C316" t="s">
        <v>41</v>
      </c>
    </row>
    <row r="317" spans="1:3" x14ac:dyDescent="0.45">
      <c r="A317" s="2">
        <v>44320</v>
      </c>
      <c r="B317">
        <v>-0.59779800000000005</v>
      </c>
      <c r="C317" t="s">
        <v>41</v>
      </c>
    </row>
    <row r="318" spans="1:3" x14ac:dyDescent="0.45">
      <c r="A318" s="2">
        <v>44319</v>
      </c>
      <c r="B318">
        <v>-0.59686399999999995</v>
      </c>
      <c r="C318" t="s">
        <v>41</v>
      </c>
    </row>
    <row r="319" spans="1:3" x14ac:dyDescent="0.45">
      <c r="A319" s="2">
        <v>44316</v>
      </c>
      <c r="B319">
        <v>-0.58607500000000001</v>
      </c>
      <c r="C319" t="s">
        <v>41</v>
      </c>
    </row>
    <row r="320" spans="1:3" x14ac:dyDescent="0.45">
      <c r="A320" s="2">
        <v>44315</v>
      </c>
      <c r="B320">
        <v>-0.57466700000000004</v>
      </c>
      <c r="C320" t="s">
        <v>41</v>
      </c>
    </row>
    <row r="321" spans="1:3" x14ac:dyDescent="0.45">
      <c r="A321" s="2">
        <v>44314</v>
      </c>
      <c r="B321">
        <v>-0.58390699999999995</v>
      </c>
      <c r="C321" t="s">
        <v>41</v>
      </c>
    </row>
    <row r="322" spans="1:3" x14ac:dyDescent="0.45">
      <c r="A322" s="2">
        <v>44313</v>
      </c>
      <c r="B322">
        <v>-0.59568399999999999</v>
      </c>
      <c r="C322" t="s">
        <v>41</v>
      </c>
    </row>
    <row r="323" spans="1:3" x14ac:dyDescent="0.45">
      <c r="A323" s="2">
        <v>44312</v>
      </c>
      <c r="B323">
        <v>-0.59540000000000004</v>
      </c>
      <c r="C323" t="s">
        <v>41</v>
      </c>
    </row>
    <row r="324" spans="1:3" x14ac:dyDescent="0.45">
      <c r="A324" s="2">
        <v>44309</v>
      </c>
      <c r="B324">
        <v>-0.59714599999999995</v>
      </c>
      <c r="C324" t="s">
        <v>41</v>
      </c>
    </row>
    <row r="325" spans="1:3" x14ac:dyDescent="0.45">
      <c r="A325" s="2">
        <v>44308</v>
      </c>
      <c r="B325">
        <v>-0.59866699999999995</v>
      </c>
      <c r="C325" t="s">
        <v>41</v>
      </c>
    </row>
    <row r="326" spans="1:3" x14ac:dyDescent="0.45">
      <c r="A326" s="2">
        <v>44307</v>
      </c>
      <c r="B326">
        <v>-0.59530499999999997</v>
      </c>
      <c r="C326" t="s">
        <v>41</v>
      </c>
    </row>
    <row r="327" spans="1:3" x14ac:dyDescent="0.45">
      <c r="A327" s="2">
        <v>44306</v>
      </c>
      <c r="B327">
        <v>-0.59606700000000001</v>
      </c>
      <c r="C327" t="s">
        <v>41</v>
      </c>
    </row>
    <row r="328" spans="1:3" x14ac:dyDescent="0.45">
      <c r="A328" s="2">
        <v>44305</v>
      </c>
      <c r="B328">
        <v>-0.59488700000000005</v>
      </c>
      <c r="C328" t="s">
        <v>41</v>
      </c>
    </row>
    <row r="329" spans="1:3" x14ac:dyDescent="0.45">
      <c r="A329" s="2">
        <v>44302</v>
      </c>
      <c r="B329">
        <v>-0.59157599999999999</v>
      </c>
      <c r="C329" t="s">
        <v>41</v>
      </c>
    </row>
    <row r="330" spans="1:3" x14ac:dyDescent="0.45">
      <c r="A330" s="2">
        <v>44301</v>
      </c>
      <c r="B330">
        <v>-0.59471099999999999</v>
      </c>
      <c r="C330" t="s">
        <v>41</v>
      </c>
    </row>
    <row r="331" spans="1:3" x14ac:dyDescent="0.45">
      <c r="A331" s="2">
        <v>44300</v>
      </c>
      <c r="B331">
        <v>-0.60131900000000005</v>
      </c>
      <c r="C331" t="s">
        <v>41</v>
      </c>
    </row>
    <row r="332" spans="1:3" x14ac:dyDescent="0.45">
      <c r="A332" s="2">
        <v>44299</v>
      </c>
      <c r="B332">
        <v>-0.60073200000000004</v>
      </c>
      <c r="C332" t="s">
        <v>41</v>
      </c>
    </row>
    <row r="333" spans="1:3" x14ac:dyDescent="0.45">
      <c r="A333" s="2">
        <v>44298</v>
      </c>
      <c r="B333">
        <v>-0.59720399999999996</v>
      </c>
      <c r="C333" t="s">
        <v>41</v>
      </c>
    </row>
    <row r="334" spans="1:3" x14ac:dyDescent="0.45">
      <c r="A334" s="2">
        <v>44295</v>
      </c>
      <c r="B334">
        <v>-0.59811700000000001</v>
      </c>
      <c r="C334" t="s">
        <v>41</v>
      </c>
    </row>
    <row r="335" spans="1:3" x14ac:dyDescent="0.45">
      <c r="A335" s="2">
        <v>44294</v>
      </c>
      <c r="B335">
        <v>-0.60134699999999996</v>
      </c>
      <c r="C335" t="s">
        <v>41</v>
      </c>
    </row>
    <row r="336" spans="1:3" x14ac:dyDescent="0.45">
      <c r="A336" s="2">
        <v>44293</v>
      </c>
      <c r="B336">
        <v>-0.59678699999999996</v>
      </c>
      <c r="C336" t="s">
        <v>41</v>
      </c>
    </row>
    <row r="337" spans="1:3" x14ac:dyDescent="0.45">
      <c r="A337" s="2">
        <v>44292</v>
      </c>
      <c r="B337">
        <v>-0.59907100000000002</v>
      </c>
      <c r="C337" t="s">
        <v>41</v>
      </c>
    </row>
    <row r="338" spans="1:3" x14ac:dyDescent="0.45">
      <c r="A338" s="2">
        <v>44287</v>
      </c>
      <c r="B338">
        <v>-0.60557099999999997</v>
      </c>
      <c r="C338" t="s">
        <v>41</v>
      </c>
    </row>
    <row r="339" spans="1:3" x14ac:dyDescent="0.45">
      <c r="A339" s="2">
        <v>44286</v>
      </c>
      <c r="B339">
        <v>-0.60287800000000002</v>
      </c>
      <c r="C339" t="s">
        <v>41</v>
      </c>
    </row>
    <row r="340" spans="1:3" x14ac:dyDescent="0.45">
      <c r="A340" s="2">
        <v>44285</v>
      </c>
      <c r="B340">
        <v>-0.59396499999999997</v>
      </c>
      <c r="C340" t="s">
        <v>41</v>
      </c>
    </row>
    <row r="341" spans="1:3" x14ac:dyDescent="0.45">
      <c r="A341" s="2">
        <v>44284</v>
      </c>
      <c r="B341">
        <v>-0.59148199999999995</v>
      </c>
      <c r="C341" t="s">
        <v>41</v>
      </c>
    </row>
    <row r="342" spans="1:3" x14ac:dyDescent="0.45">
      <c r="A342" s="2">
        <v>44281</v>
      </c>
      <c r="B342">
        <v>-0.57974999999999999</v>
      </c>
      <c r="C342" t="s">
        <v>41</v>
      </c>
    </row>
    <row r="343" spans="1:3" x14ac:dyDescent="0.45">
      <c r="A343" s="2">
        <v>44280</v>
      </c>
      <c r="B343">
        <v>-0.58848599999999995</v>
      </c>
      <c r="C343" t="s">
        <v>41</v>
      </c>
    </row>
    <row r="344" spans="1:3" x14ac:dyDescent="0.45">
      <c r="A344" s="2">
        <v>44279</v>
      </c>
      <c r="B344">
        <v>-0.58296999999999999</v>
      </c>
      <c r="C344" t="s">
        <v>41</v>
      </c>
    </row>
    <row r="345" spans="1:3" x14ac:dyDescent="0.45">
      <c r="A345" s="2">
        <v>44278</v>
      </c>
      <c r="B345">
        <v>-0.58577199999999996</v>
      </c>
      <c r="C345" t="s">
        <v>41</v>
      </c>
    </row>
    <row r="346" spans="1:3" x14ac:dyDescent="0.45">
      <c r="A346" s="2">
        <v>44277</v>
      </c>
      <c r="B346">
        <v>-0.58532899999999999</v>
      </c>
      <c r="C346" t="s">
        <v>41</v>
      </c>
    </row>
    <row r="347" spans="1:3" x14ac:dyDescent="0.45">
      <c r="A347" s="2">
        <v>44274</v>
      </c>
      <c r="B347">
        <v>-0.57782</v>
      </c>
      <c r="C347" t="s">
        <v>41</v>
      </c>
    </row>
    <row r="348" spans="1:3" x14ac:dyDescent="0.45">
      <c r="A348" s="2">
        <v>44273</v>
      </c>
      <c r="B348">
        <v>-0.57837000000000005</v>
      </c>
      <c r="C348" t="s">
        <v>41</v>
      </c>
    </row>
    <row r="349" spans="1:3" x14ac:dyDescent="0.45">
      <c r="A349" s="2">
        <v>44272</v>
      </c>
      <c r="B349">
        <v>-0.57610499999999998</v>
      </c>
      <c r="C349" t="s">
        <v>41</v>
      </c>
    </row>
    <row r="350" spans="1:3" x14ac:dyDescent="0.45">
      <c r="A350" s="2">
        <v>44271</v>
      </c>
      <c r="B350">
        <v>-0.57158500000000001</v>
      </c>
      <c r="C350" t="s">
        <v>41</v>
      </c>
    </row>
    <row r="351" spans="1:3" x14ac:dyDescent="0.45">
      <c r="A351" s="2">
        <v>44270</v>
      </c>
      <c r="B351">
        <v>-0.56634799999999996</v>
      </c>
      <c r="C351" t="s">
        <v>41</v>
      </c>
    </row>
    <row r="352" spans="1:3" x14ac:dyDescent="0.45">
      <c r="A352" s="2">
        <v>44267</v>
      </c>
      <c r="B352">
        <v>-0.56569700000000001</v>
      </c>
      <c r="C352" t="s">
        <v>41</v>
      </c>
    </row>
    <row r="353" spans="1:3" x14ac:dyDescent="0.45">
      <c r="A353" s="2">
        <v>44266</v>
      </c>
      <c r="B353">
        <v>-0.56010599999999999</v>
      </c>
      <c r="C353" t="s">
        <v>41</v>
      </c>
    </row>
    <row r="354" spans="1:3" x14ac:dyDescent="0.45">
      <c r="A354" s="2">
        <v>44265</v>
      </c>
      <c r="B354">
        <v>-0.571322</v>
      </c>
      <c r="C354" t="s">
        <v>41</v>
      </c>
    </row>
    <row r="355" spans="1:3" x14ac:dyDescent="0.45">
      <c r="A355" s="2">
        <v>44264</v>
      </c>
      <c r="B355">
        <v>-0.56178399999999995</v>
      </c>
      <c r="C355" t="s">
        <v>41</v>
      </c>
    </row>
    <row r="356" spans="1:3" x14ac:dyDescent="0.45">
      <c r="A356" s="2">
        <v>44263</v>
      </c>
      <c r="B356">
        <v>-0.5665</v>
      </c>
      <c r="C356" t="s">
        <v>41</v>
      </c>
    </row>
    <row r="357" spans="1:3" x14ac:dyDescent="0.45">
      <c r="A357" s="2">
        <v>44260</v>
      </c>
      <c r="B357">
        <v>-0.56340299999999999</v>
      </c>
      <c r="C357" t="s">
        <v>41</v>
      </c>
    </row>
    <row r="358" spans="1:3" x14ac:dyDescent="0.45">
      <c r="A358" s="2">
        <v>44259</v>
      </c>
      <c r="B358">
        <v>-0.56716500000000003</v>
      </c>
      <c r="C358" t="s">
        <v>41</v>
      </c>
    </row>
    <row r="359" spans="1:3" x14ac:dyDescent="0.45">
      <c r="A359" s="2">
        <v>44258</v>
      </c>
      <c r="B359">
        <v>-0.55826900000000002</v>
      </c>
      <c r="C359" t="s">
        <v>41</v>
      </c>
    </row>
    <row r="360" spans="1:3" x14ac:dyDescent="0.45">
      <c r="A360" s="2">
        <v>44257</v>
      </c>
      <c r="B360">
        <v>-0.55815800000000004</v>
      </c>
      <c r="C360" t="s">
        <v>41</v>
      </c>
    </row>
    <row r="361" spans="1:3" x14ac:dyDescent="0.45">
      <c r="A361" s="2">
        <v>44256</v>
      </c>
      <c r="B361">
        <v>-0.54032500000000006</v>
      </c>
      <c r="C361" t="s">
        <v>41</v>
      </c>
    </row>
    <row r="362" spans="1:3" x14ac:dyDescent="0.45">
      <c r="A362" s="2">
        <v>44253</v>
      </c>
      <c r="B362">
        <v>-0.53604300000000005</v>
      </c>
      <c r="C362" t="s">
        <v>41</v>
      </c>
    </row>
    <row r="363" spans="1:3" x14ac:dyDescent="0.45">
      <c r="A363" s="2">
        <v>44252</v>
      </c>
      <c r="B363">
        <v>-0.53619799999999995</v>
      </c>
      <c r="C363" t="s">
        <v>41</v>
      </c>
    </row>
    <row r="364" spans="1:3" x14ac:dyDescent="0.45">
      <c r="A364" s="2">
        <v>44251</v>
      </c>
      <c r="B364">
        <v>-0.55279100000000003</v>
      </c>
      <c r="C364" t="s">
        <v>41</v>
      </c>
    </row>
    <row r="365" spans="1:3" x14ac:dyDescent="0.45">
      <c r="A365" s="2">
        <v>44250</v>
      </c>
      <c r="B365">
        <v>-0.55920899999999996</v>
      </c>
      <c r="C365" t="s">
        <v>41</v>
      </c>
    </row>
    <row r="366" spans="1:3" x14ac:dyDescent="0.45">
      <c r="A366" s="2">
        <v>44249</v>
      </c>
      <c r="B366">
        <v>-0.55781599999999998</v>
      </c>
      <c r="C366" t="s">
        <v>41</v>
      </c>
    </row>
    <row r="367" spans="1:3" x14ac:dyDescent="0.45">
      <c r="A367" s="2">
        <v>44246</v>
      </c>
      <c r="B367">
        <v>-0.53528699999999996</v>
      </c>
      <c r="C367" t="s">
        <v>41</v>
      </c>
    </row>
    <row r="368" spans="1:3" x14ac:dyDescent="0.45">
      <c r="A368" s="2">
        <v>44245</v>
      </c>
      <c r="B368">
        <v>-0.52804300000000004</v>
      </c>
      <c r="C368" t="s">
        <v>41</v>
      </c>
    </row>
    <row r="369" spans="1:3" x14ac:dyDescent="0.45">
      <c r="A369" s="2">
        <v>44244</v>
      </c>
      <c r="B369">
        <v>-0.55039499999999997</v>
      </c>
      <c r="C369" t="s">
        <v>41</v>
      </c>
    </row>
    <row r="370" spans="1:3" x14ac:dyDescent="0.45">
      <c r="A370" s="2">
        <v>44243</v>
      </c>
      <c r="B370">
        <v>-0.56128500000000003</v>
      </c>
      <c r="C370" t="s">
        <v>41</v>
      </c>
    </row>
    <row r="371" spans="1:3" x14ac:dyDescent="0.45">
      <c r="A371" s="2">
        <v>44242</v>
      </c>
      <c r="B371">
        <v>-0.56421699999999997</v>
      </c>
      <c r="C371" t="s">
        <v>41</v>
      </c>
    </row>
    <row r="372" spans="1:3" x14ac:dyDescent="0.45">
      <c r="A372" s="2">
        <v>44239</v>
      </c>
      <c r="B372">
        <v>-0.56874000000000002</v>
      </c>
      <c r="C372" t="s">
        <v>41</v>
      </c>
    </row>
    <row r="373" spans="1:3" x14ac:dyDescent="0.45">
      <c r="A373" s="2">
        <v>44238</v>
      </c>
      <c r="B373">
        <v>-0.56653500000000001</v>
      </c>
      <c r="C373" t="s">
        <v>41</v>
      </c>
    </row>
    <row r="374" spans="1:3" x14ac:dyDescent="0.45">
      <c r="A374" s="2">
        <v>44237</v>
      </c>
      <c r="B374">
        <v>-0.57283499999999998</v>
      </c>
      <c r="C374" t="s">
        <v>41</v>
      </c>
    </row>
    <row r="375" spans="1:3" x14ac:dyDescent="0.45">
      <c r="A375" s="2">
        <v>44236</v>
      </c>
      <c r="B375">
        <v>-0.57507600000000003</v>
      </c>
      <c r="C375" t="s">
        <v>41</v>
      </c>
    </row>
    <row r="376" spans="1:3" x14ac:dyDescent="0.45">
      <c r="A376" s="2">
        <v>44235</v>
      </c>
      <c r="B376">
        <v>-0.57271899999999998</v>
      </c>
      <c r="C376" t="s">
        <v>41</v>
      </c>
    </row>
    <row r="377" spans="1:3" x14ac:dyDescent="0.45">
      <c r="A377" s="2">
        <v>44232</v>
      </c>
      <c r="B377">
        <v>-0.56743900000000003</v>
      </c>
      <c r="C377" t="s">
        <v>41</v>
      </c>
    </row>
    <row r="378" spans="1:3" x14ac:dyDescent="0.45">
      <c r="A378" s="2">
        <v>44231</v>
      </c>
      <c r="B378">
        <v>-0.57123999999999997</v>
      </c>
      <c r="C378" t="s">
        <v>41</v>
      </c>
    </row>
    <row r="379" spans="1:3" x14ac:dyDescent="0.45">
      <c r="A379" s="2">
        <v>44230</v>
      </c>
      <c r="B379">
        <v>-0.57259199999999999</v>
      </c>
      <c r="C379" t="s">
        <v>41</v>
      </c>
    </row>
    <row r="380" spans="1:3" x14ac:dyDescent="0.45">
      <c r="A380" s="2">
        <v>44229</v>
      </c>
      <c r="B380">
        <v>-0.568245</v>
      </c>
      <c r="C380" t="s">
        <v>41</v>
      </c>
    </row>
    <row r="381" spans="1:3" x14ac:dyDescent="0.45">
      <c r="A381" s="2">
        <v>44228</v>
      </c>
      <c r="B381">
        <v>-0.56926100000000002</v>
      </c>
      <c r="C381" t="s">
        <v>41</v>
      </c>
    </row>
    <row r="382" spans="1:3" x14ac:dyDescent="0.45">
      <c r="A382" s="2">
        <v>44225</v>
      </c>
      <c r="B382">
        <v>-0.56900399999999995</v>
      </c>
      <c r="C382" t="s">
        <v>41</v>
      </c>
    </row>
    <row r="383" spans="1:3" x14ac:dyDescent="0.45">
      <c r="A383" s="2">
        <v>44224</v>
      </c>
      <c r="B383">
        <v>-0.56354000000000004</v>
      </c>
      <c r="C383" t="s">
        <v>41</v>
      </c>
    </row>
    <row r="384" spans="1:3" x14ac:dyDescent="0.45">
      <c r="A384" s="2">
        <v>44223</v>
      </c>
      <c r="B384">
        <v>-0.56434099999999998</v>
      </c>
      <c r="C384" t="s">
        <v>41</v>
      </c>
    </row>
    <row r="385" spans="1:3" x14ac:dyDescent="0.45">
      <c r="A385" s="2">
        <v>44222</v>
      </c>
      <c r="B385">
        <v>-0.56845900000000005</v>
      </c>
      <c r="C385" t="s">
        <v>41</v>
      </c>
    </row>
    <row r="386" spans="1:3" x14ac:dyDescent="0.45">
      <c r="A386" s="2">
        <v>44221</v>
      </c>
      <c r="B386">
        <v>-0.56702799999999998</v>
      </c>
      <c r="C386" t="s">
        <v>41</v>
      </c>
    </row>
    <row r="387" spans="1:3" x14ac:dyDescent="0.45">
      <c r="A387" s="2">
        <v>44218</v>
      </c>
      <c r="B387">
        <v>-0.55708899999999995</v>
      </c>
      <c r="C387" t="s">
        <v>41</v>
      </c>
    </row>
    <row r="388" spans="1:3" x14ac:dyDescent="0.45">
      <c r="A388" s="2">
        <v>44217</v>
      </c>
      <c r="B388">
        <v>-0.56789100000000003</v>
      </c>
      <c r="C388" t="s">
        <v>41</v>
      </c>
    </row>
    <row r="389" spans="1:3" x14ac:dyDescent="0.45">
      <c r="A389" s="2">
        <v>44216</v>
      </c>
      <c r="B389">
        <v>-0.57587500000000003</v>
      </c>
      <c r="C389" t="s">
        <v>41</v>
      </c>
    </row>
    <row r="390" spans="1:3" x14ac:dyDescent="0.45">
      <c r="A390" s="2">
        <v>44215</v>
      </c>
      <c r="B390">
        <v>-0.57835300000000001</v>
      </c>
      <c r="C390" t="s">
        <v>41</v>
      </c>
    </row>
    <row r="391" spans="1:3" x14ac:dyDescent="0.45">
      <c r="A391" s="2">
        <v>44214</v>
      </c>
      <c r="B391">
        <v>-0.57644099999999998</v>
      </c>
      <c r="C391" t="s">
        <v>41</v>
      </c>
    </row>
    <row r="392" spans="1:3" x14ac:dyDescent="0.45">
      <c r="A392" s="2">
        <v>44211</v>
      </c>
      <c r="B392">
        <v>-0.56938</v>
      </c>
      <c r="C392" t="s">
        <v>41</v>
      </c>
    </row>
    <row r="393" spans="1:3" x14ac:dyDescent="0.45">
      <c r="A393" s="2">
        <v>44210</v>
      </c>
      <c r="B393">
        <v>-0.56078899999999998</v>
      </c>
      <c r="C393" t="s">
        <v>41</v>
      </c>
    </row>
    <row r="394" spans="1:3" x14ac:dyDescent="0.45">
      <c r="A394" s="2">
        <v>44209</v>
      </c>
      <c r="B394">
        <v>-0.57144799999999996</v>
      </c>
      <c r="C394" t="s">
        <v>41</v>
      </c>
    </row>
    <row r="395" spans="1:3" x14ac:dyDescent="0.45">
      <c r="A395" s="2">
        <v>44208</v>
      </c>
      <c r="B395">
        <v>-0.57957800000000004</v>
      </c>
      <c r="C395" t="s">
        <v>41</v>
      </c>
    </row>
    <row r="396" spans="1:3" x14ac:dyDescent="0.45">
      <c r="A396" s="2">
        <v>44207</v>
      </c>
      <c r="B396">
        <v>-0.59920399999999996</v>
      </c>
      <c r="C396" t="s">
        <v>41</v>
      </c>
    </row>
    <row r="397" spans="1:3" x14ac:dyDescent="0.45">
      <c r="A397" s="2">
        <v>44204</v>
      </c>
      <c r="B397">
        <v>-0.60064799999999996</v>
      </c>
      <c r="C397" t="s">
        <v>41</v>
      </c>
    </row>
    <row r="398" spans="1:3" x14ac:dyDescent="0.45">
      <c r="A398" s="2">
        <v>44203</v>
      </c>
      <c r="B398">
        <v>-0.61203300000000005</v>
      </c>
      <c r="C398" t="s">
        <v>41</v>
      </c>
    </row>
    <row r="399" spans="1:3" x14ac:dyDescent="0.45">
      <c r="A399" s="2">
        <v>44202</v>
      </c>
      <c r="B399">
        <v>-0.61132500000000001</v>
      </c>
      <c r="C399" t="s">
        <v>41</v>
      </c>
    </row>
    <row r="400" spans="1:3" x14ac:dyDescent="0.45">
      <c r="A400" s="2">
        <v>44201</v>
      </c>
      <c r="B400">
        <v>-0.60911300000000002</v>
      </c>
      <c r="C400" t="s">
        <v>41</v>
      </c>
    </row>
    <row r="401" spans="1:3" x14ac:dyDescent="0.45">
      <c r="A401" s="2">
        <v>44200</v>
      </c>
      <c r="B401">
        <v>-0.59860000000000002</v>
      </c>
      <c r="C401" t="s">
        <v>41</v>
      </c>
    </row>
    <row r="402" spans="1:3" x14ac:dyDescent="0.45">
      <c r="A402" s="2">
        <v>44195</v>
      </c>
      <c r="B402">
        <v>-0.67432599999999998</v>
      </c>
      <c r="C402" t="s">
        <v>41</v>
      </c>
    </row>
    <row r="403" spans="1:3" x14ac:dyDescent="0.45">
      <c r="A403" s="2">
        <v>44194</v>
      </c>
      <c r="B403">
        <v>-0.68290300000000004</v>
      </c>
      <c r="C403" t="s">
        <v>41</v>
      </c>
    </row>
    <row r="404" spans="1:3" x14ac:dyDescent="0.45">
      <c r="A404" s="2">
        <v>44193</v>
      </c>
      <c r="B404">
        <v>-0.671265</v>
      </c>
      <c r="C404" t="s">
        <v>41</v>
      </c>
    </row>
    <row r="405" spans="1:3" x14ac:dyDescent="0.45">
      <c r="A405" s="2">
        <v>44188</v>
      </c>
      <c r="B405">
        <v>-0.66216600000000003</v>
      </c>
      <c r="C405" t="s">
        <v>41</v>
      </c>
    </row>
    <row r="406" spans="1:3" x14ac:dyDescent="0.45">
      <c r="A406" s="2">
        <v>44187</v>
      </c>
      <c r="B406">
        <v>-0.66376599999999997</v>
      </c>
      <c r="C406" t="s">
        <v>41</v>
      </c>
    </row>
    <row r="407" spans="1:3" x14ac:dyDescent="0.45">
      <c r="A407" s="2">
        <v>44186</v>
      </c>
      <c r="B407">
        <v>-0.67408100000000004</v>
      </c>
      <c r="C407" t="s">
        <v>41</v>
      </c>
    </row>
    <row r="408" spans="1:3" x14ac:dyDescent="0.45">
      <c r="A408" s="2">
        <v>44183</v>
      </c>
      <c r="B408">
        <v>-0.641652</v>
      </c>
      <c r="C408" t="s">
        <v>41</v>
      </c>
    </row>
    <row r="409" spans="1:3" x14ac:dyDescent="0.45">
      <c r="A409" s="2">
        <v>44182</v>
      </c>
      <c r="B409">
        <v>-0.65173499999999995</v>
      </c>
      <c r="C409" t="s">
        <v>41</v>
      </c>
    </row>
    <row r="410" spans="1:3" x14ac:dyDescent="0.45">
      <c r="A410" s="2">
        <v>44181</v>
      </c>
      <c r="B410">
        <v>-0.64697300000000002</v>
      </c>
      <c r="C410" t="s">
        <v>41</v>
      </c>
    </row>
    <row r="411" spans="1:3" x14ac:dyDescent="0.45">
      <c r="A411" s="2">
        <v>44180</v>
      </c>
      <c r="B411">
        <v>-0.67177100000000001</v>
      </c>
      <c r="C411" t="s">
        <v>41</v>
      </c>
    </row>
    <row r="412" spans="1:3" x14ac:dyDescent="0.45">
      <c r="A412" s="2">
        <v>44179</v>
      </c>
      <c r="B412">
        <v>-0.67403299999999999</v>
      </c>
      <c r="C412" t="s">
        <v>41</v>
      </c>
    </row>
    <row r="413" spans="1:3" x14ac:dyDescent="0.45">
      <c r="A413" s="2">
        <v>44176</v>
      </c>
      <c r="B413">
        <v>-0.67012000000000005</v>
      </c>
      <c r="C413" t="s">
        <v>41</v>
      </c>
    </row>
    <row r="414" spans="1:3" x14ac:dyDescent="0.45">
      <c r="A414" s="2">
        <v>44175</v>
      </c>
      <c r="B414">
        <v>-0.66701600000000005</v>
      </c>
      <c r="C414" t="s">
        <v>41</v>
      </c>
    </row>
    <row r="415" spans="1:3" x14ac:dyDescent="0.45">
      <c r="A415" s="2">
        <v>44174</v>
      </c>
      <c r="B415">
        <v>-0.66200499999999995</v>
      </c>
      <c r="C415" t="s">
        <v>41</v>
      </c>
    </row>
    <row r="416" spans="1:3" x14ac:dyDescent="0.45">
      <c r="A416" s="2">
        <v>44173</v>
      </c>
      <c r="B416">
        <v>-0.66573300000000002</v>
      </c>
      <c r="C416" t="s">
        <v>41</v>
      </c>
    </row>
    <row r="417" spans="1:3" x14ac:dyDescent="0.45">
      <c r="A417" s="2">
        <v>44172</v>
      </c>
      <c r="B417">
        <v>-0.66352800000000001</v>
      </c>
      <c r="C417" t="s">
        <v>41</v>
      </c>
    </row>
    <row r="418" spans="1:3" x14ac:dyDescent="0.45">
      <c r="A418" s="2">
        <v>44169</v>
      </c>
      <c r="B418">
        <v>-0.66267799999999999</v>
      </c>
      <c r="C418" t="s">
        <v>41</v>
      </c>
    </row>
    <row r="419" spans="1:3" x14ac:dyDescent="0.45">
      <c r="A419" s="2">
        <v>44168</v>
      </c>
      <c r="B419">
        <v>-0.629278</v>
      </c>
      <c r="C419" t="s">
        <v>41</v>
      </c>
    </row>
    <row r="420" spans="1:3" x14ac:dyDescent="0.45">
      <c r="A420" s="2">
        <v>44167</v>
      </c>
      <c r="B420">
        <v>-0.61571100000000001</v>
      </c>
      <c r="C420" t="s">
        <v>41</v>
      </c>
    </row>
    <row r="421" spans="1:3" x14ac:dyDescent="0.45">
      <c r="A421" s="2">
        <v>44166</v>
      </c>
      <c r="B421">
        <v>-0.62661900000000004</v>
      </c>
      <c r="C421" t="s">
        <v>41</v>
      </c>
    </row>
    <row r="422" spans="1:3" x14ac:dyDescent="0.45">
      <c r="A422" s="2">
        <v>44165</v>
      </c>
      <c r="B422">
        <v>-0.62189099999999997</v>
      </c>
      <c r="C422" t="s">
        <v>41</v>
      </c>
    </row>
    <row r="423" spans="1:3" x14ac:dyDescent="0.45">
      <c r="A423" s="2">
        <v>44162</v>
      </c>
      <c r="B423">
        <v>-0.61810100000000001</v>
      </c>
      <c r="C423" t="s">
        <v>41</v>
      </c>
    </row>
    <row r="424" spans="1:3" x14ac:dyDescent="0.45">
      <c r="A424" s="2">
        <v>44161</v>
      </c>
      <c r="B424">
        <v>-0.61012500000000003</v>
      </c>
      <c r="C424" t="s">
        <v>41</v>
      </c>
    </row>
    <row r="425" spans="1:3" x14ac:dyDescent="0.45">
      <c r="A425" s="2">
        <v>44160</v>
      </c>
      <c r="B425">
        <v>-0.61006899999999997</v>
      </c>
      <c r="C425" t="s">
        <v>41</v>
      </c>
    </row>
    <row r="426" spans="1:3" x14ac:dyDescent="0.45">
      <c r="A426" s="2">
        <v>44159</v>
      </c>
      <c r="B426">
        <v>-0.61071699999999995</v>
      </c>
      <c r="C426" t="s">
        <v>41</v>
      </c>
    </row>
    <row r="427" spans="1:3" x14ac:dyDescent="0.45">
      <c r="A427" s="2">
        <v>44158</v>
      </c>
      <c r="B427">
        <v>-0.61150199999999999</v>
      </c>
      <c r="C427" t="s">
        <v>41</v>
      </c>
    </row>
    <row r="428" spans="1:3" x14ac:dyDescent="0.45">
      <c r="A428" s="2">
        <v>44155</v>
      </c>
      <c r="B428">
        <v>-0.60914299999999999</v>
      </c>
      <c r="C428" t="s">
        <v>41</v>
      </c>
    </row>
    <row r="429" spans="1:3" x14ac:dyDescent="0.45">
      <c r="A429" s="2">
        <v>44154</v>
      </c>
      <c r="B429">
        <v>-0.60931400000000002</v>
      </c>
      <c r="C429" t="s">
        <v>41</v>
      </c>
    </row>
    <row r="430" spans="1:3" x14ac:dyDescent="0.45">
      <c r="A430" s="2">
        <v>44153</v>
      </c>
      <c r="B430">
        <v>-0.60691399999999995</v>
      </c>
      <c r="C430" t="s">
        <v>41</v>
      </c>
    </row>
    <row r="431" spans="1:3" x14ac:dyDescent="0.45">
      <c r="A431" s="2">
        <v>44152</v>
      </c>
      <c r="B431">
        <v>-0.59983699999999995</v>
      </c>
      <c r="C431" t="s">
        <v>41</v>
      </c>
    </row>
    <row r="432" spans="1:3" x14ac:dyDescent="0.45">
      <c r="A432" s="2">
        <v>44151</v>
      </c>
      <c r="B432">
        <v>-0.59176399999999996</v>
      </c>
      <c r="C432" t="s">
        <v>41</v>
      </c>
    </row>
    <row r="433" spans="1:3" x14ac:dyDescent="0.45">
      <c r="A433" s="2">
        <v>44148</v>
      </c>
      <c r="B433">
        <v>-0.59619</v>
      </c>
      <c r="C433" t="s">
        <v>41</v>
      </c>
    </row>
    <row r="434" spans="1:3" x14ac:dyDescent="0.45">
      <c r="A434" s="2">
        <v>44147</v>
      </c>
      <c r="B434">
        <v>-0.59199400000000002</v>
      </c>
      <c r="C434" t="s">
        <v>41</v>
      </c>
    </row>
    <row r="435" spans="1:3" x14ac:dyDescent="0.45">
      <c r="A435" s="2">
        <v>44146</v>
      </c>
      <c r="B435">
        <v>-0.59880599999999995</v>
      </c>
      <c r="C435" t="s">
        <v>41</v>
      </c>
    </row>
    <row r="436" spans="1:3" x14ac:dyDescent="0.45">
      <c r="A436" s="2">
        <v>44145</v>
      </c>
      <c r="B436">
        <v>-0.59367700000000001</v>
      </c>
      <c r="C436" t="s">
        <v>41</v>
      </c>
    </row>
    <row r="437" spans="1:3" x14ac:dyDescent="0.45">
      <c r="A437" s="2">
        <v>44144</v>
      </c>
      <c r="B437">
        <v>-0.59151299999999996</v>
      </c>
      <c r="C437" t="s">
        <v>41</v>
      </c>
    </row>
    <row r="438" spans="1:3" x14ac:dyDescent="0.45">
      <c r="A438" s="2">
        <v>44141</v>
      </c>
      <c r="B438">
        <v>-0.60156500000000002</v>
      </c>
      <c r="C438" t="s">
        <v>41</v>
      </c>
    </row>
    <row r="439" spans="1:3" x14ac:dyDescent="0.45">
      <c r="A439" s="2">
        <v>44140</v>
      </c>
      <c r="B439">
        <v>-0.60785999999999996</v>
      </c>
      <c r="C439" t="s">
        <v>41</v>
      </c>
    </row>
    <row r="440" spans="1:3" x14ac:dyDescent="0.45">
      <c r="A440" s="2">
        <v>44139</v>
      </c>
      <c r="B440">
        <v>-0.60626000000000002</v>
      </c>
      <c r="C440" t="s">
        <v>41</v>
      </c>
    </row>
    <row r="441" spans="1:3" x14ac:dyDescent="0.45">
      <c r="A441" s="2">
        <v>44138</v>
      </c>
      <c r="B441">
        <v>-0.62083900000000003</v>
      </c>
      <c r="C441" t="s">
        <v>41</v>
      </c>
    </row>
    <row r="442" spans="1:3" x14ac:dyDescent="0.45">
      <c r="A442" s="2">
        <v>44137</v>
      </c>
      <c r="B442">
        <v>-0.62052799999999997</v>
      </c>
      <c r="C442" t="s">
        <v>41</v>
      </c>
    </row>
    <row r="443" spans="1:3" x14ac:dyDescent="0.45">
      <c r="A443" s="2">
        <v>44134</v>
      </c>
      <c r="B443">
        <v>-0.620305</v>
      </c>
      <c r="C443" t="s">
        <v>41</v>
      </c>
    </row>
    <row r="444" spans="1:3" x14ac:dyDescent="0.45">
      <c r="A444" s="2">
        <v>44133</v>
      </c>
      <c r="B444">
        <v>-0.62462300000000004</v>
      </c>
      <c r="C444" t="s">
        <v>41</v>
      </c>
    </row>
    <row r="445" spans="1:3" x14ac:dyDescent="0.45">
      <c r="A445" s="2">
        <v>44132</v>
      </c>
      <c r="B445">
        <v>-0.62140899999999999</v>
      </c>
      <c r="C445" t="s">
        <v>41</v>
      </c>
    </row>
    <row r="446" spans="1:3" x14ac:dyDescent="0.45">
      <c r="A446" s="2">
        <v>44131</v>
      </c>
      <c r="B446">
        <v>-0.61547099999999999</v>
      </c>
      <c r="C446" t="s">
        <v>41</v>
      </c>
    </row>
    <row r="447" spans="1:3" x14ac:dyDescent="0.45">
      <c r="A447" s="2">
        <v>44130</v>
      </c>
      <c r="B447">
        <v>-0.61773900000000004</v>
      </c>
      <c r="C447" t="s">
        <v>41</v>
      </c>
    </row>
    <row r="448" spans="1:3" x14ac:dyDescent="0.45">
      <c r="A448" s="2">
        <v>44127</v>
      </c>
      <c r="B448">
        <v>-0.62905800000000001</v>
      </c>
      <c r="C448" t="s">
        <v>41</v>
      </c>
    </row>
    <row r="449" spans="1:3" x14ac:dyDescent="0.45">
      <c r="A449" s="2">
        <v>44126</v>
      </c>
      <c r="B449">
        <v>-0.63310699999999998</v>
      </c>
      <c r="C449" t="s">
        <v>41</v>
      </c>
    </row>
    <row r="450" spans="1:3" x14ac:dyDescent="0.45">
      <c r="A450" s="2">
        <v>44125</v>
      </c>
      <c r="B450">
        <v>-0.62111700000000003</v>
      </c>
      <c r="C450" t="s">
        <v>41</v>
      </c>
    </row>
    <row r="451" spans="1:3" x14ac:dyDescent="0.45">
      <c r="A451" s="2">
        <v>44124</v>
      </c>
      <c r="B451">
        <v>-0.62249500000000002</v>
      </c>
      <c r="C451" t="s">
        <v>41</v>
      </c>
    </row>
    <row r="452" spans="1:3" x14ac:dyDescent="0.45">
      <c r="A452" s="2">
        <v>44123</v>
      </c>
      <c r="B452">
        <v>-0.625085</v>
      </c>
      <c r="C452" t="s">
        <v>41</v>
      </c>
    </row>
    <row r="453" spans="1:3" x14ac:dyDescent="0.45">
      <c r="A453" s="2">
        <v>44120</v>
      </c>
      <c r="B453">
        <v>-0.61214999999999997</v>
      </c>
      <c r="C453" t="s">
        <v>41</v>
      </c>
    </row>
    <row r="454" spans="1:3" x14ac:dyDescent="0.45">
      <c r="A454" s="2">
        <v>44119</v>
      </c>
      <c r="B454">
        <v>-0.62299300000000002</v>
      </c>
      <c r="C454" t="s">
        <v>41</v>
      </c>
    </row>
    <row r="455" spans="1:3" x14ac:dyDescent="0.45">
      <c r="A455" s="2">
        <v>44118</v>
      </c>
      <c r="B455">
        <v>-0.62929299999999999</v>
      </c>
      <c r="C455" t="s">
        <v>41</v>
      </c>
    </row>
    <row r="456" spans="1:3" x14ac:dyDescent="0.45">
      <c r="A456" s="2">
        <v>44117</v>
      </c>
      <c r="B456">
        <v>-0.62143400000000004</v>
      </c>
      <c r="C456" t="s">
        <v>41</v>
      </c>
    </row>
    <row r="457" spans="1:3" x14ac:dyDescent="0.45">
      <c r="A457" s="2">
        <v>44116</v>
      </c>
      <c r="B457">
        <v>-0.595279</v>
      </c>
      <c r="C457" t="s">
        <v>41</v>
      </c>
    </row>
    <row r="458" spans="1:3" x14ac:dyDescent="0.45">
      <c r="A458" s="2">
        <v>44113</v>
      </c>
      <c r="B458">
        <v>-0.59540300000000002</v>
      </c>
      <c r="C458" t="s">
        <v>41</v>
      </c>
    </row>
    <row r="459" spans="1:3" x14ac:dyDescent="0.45">
      <c r="A459" s="2">
        <v>44112</v>
      </c>
      <c r="B459">
        <v>-0.58633299999999999</v>
      </c>
      <c r="C459" t="s">
        <v>41</v>
      </c>
    </row>
    <row r="460" spans="1:3" x14ac:dyDescent="0.45">
      <c r="A460" s="2">
        <v>44111</v>
      </c>
      <c r="B460">
        <v>-0.56886499999999995</v>
      </c>
      <c r="C460" t="s">
        <v>41</v>
      </c>
    </row>
    <row r="461" spans="1:3" x14ac:dyDescent="0.45">
      <c r="A461" s="2">
        <v>44110</v>
      </c>
      <c r="B461">
        <v>-0.57370399999999999</v>
      </c>
      <c r="C461" t="s">
        <v>41</v>
      </c>
    </row>
    <row r="462" spans="1:3" x14ac:dyDescent="0.45">
      <c r="A462" s="2">
        <v>44109</v>
      </c>
      <c r="B462">
        <v>-0.56182799999999999</v>
      </c>
      <c r="C462" t="s">
        <v>41</v>
      </c>
    </row>
    <row r="463" spans="1:3" x14ac:dyDescent="0.45">
      <c r="A463" s="2">
        <v>44106</v>
      </c>
      <c r="B463">
        <v>-0.55850500000000003</v>
      </c>
      <c r="C463" t="s">
        <v>41</v>
      </c>
    </row>
    <row r="464" spans="1:3" x14ac:dyDescent="0.45">
      <c r="A464" s="2">
        <v>44105</v>
      </c>
      <c r="B464">
        <v>-0.55013400000000001</v>
      </c>
      <c r="C464" t="s">
        <v>41</v>
      </c>
    </row>
    <row r="465" spans="1:3" x14ac:dyDescent="0.45">
      <c r="A465" s="2">
        <v>44104</v>
      </c>
      <c r="B465">
        <v>-0.55867999999999995</v>
      </c>
      <c r="C465" t="s">
        <v>41</v>
      </c>
    </row>
    <row r="466" spans="1:3" x14ac:dyDescent="0.45">
      <c r="A466" s="2">
        <v>44103</v>
      </c>
      <c r="B466">
        <v>-0.55418800000000001</v>
      </c>
      <c r="C466" t="s">
        <v>41</v>
      </c>
    </row>
    <row r="467" spans="1:3" x14ac:dyDescent="0.45">
      <c r="A467" s="2">
        <v>44102</v>
      </c>
      <c r="B467">
        <v>-0.56201599999999996</v>
      </c>
      <c r="C467" t="s">
        <v>41</v>
      </c>
    </row>
    <row r="468" spans="1:3" x14ac:dyDescent="0.45">
      <c r="A468" s="2">
        <v>44099</v>
      </c>
      <c r="B468">
        <v>-0.52084200000000003</v>
      </c>
      <c r="C468" t="s">
        <v>41</v>
      </c>
    </row>
    <row r="469" spans="1:3" x14ac:dyDescent="0.45">
      <c r="A469" s="2">
        <v>44098</v>
      </c>
      <c r="B469">
        <v>-0.52812499999999996</v>
      </c>
      <c r="C469" t="s">
        <v>41</v>
      </c>
    </row>
    <row r="470" spans="1:3" x14ac:dyDescent="0.45">
      <c r="A470" s="2">
        <v>44097</v>
      </c>
      <c r="B470">
        <v>-0.53384200000000004</v>
      </c>
      <c r="C470" t="s">
        <v>41</v>
      </c>
    </row>
    <row r="471" spans="1:3" x14ac:dyDescent="0.45">
      <c r="A471" s="2">
        <v>44096</v>
      </c>
      <c r="B471">
        <v>-0.53937800000000002</v>
      </c>
      <c r="C471" t="s">
        <v>41</v>
      </c>
    </row>
    <row r="472" spans="1:3" x14ac:dyDescent="0.45">
      <c r="A472" s="2">
        <v>44095</v>
      </c>
      <c r="B472">
        <v>-0.53024800000000005</v>
      </c>
      <c r="C472" t="s">
        <v>41</v>
      </c>
    </row>
    <row r="473" spans="1:3" x14ac:dyDescent="0.45">
      <c r="A473" s="2">
        <v>44092</v>
      </c>
      <c r="B473">
        <v>-0.53095000000000003</v>
      </c>
      <c r="C473" t="s">
        <v>41</v>
      </c>
    </row>
    <row r="474" spans="1:3" x14ac:dyDescent="0.45">
      <c r="A474" s="2">
        <v>44091</v>
      </c>
      <c r="B474">
        <v>-0.54281900000000005</v>
      </c>
      <c r="C474" t="s">
        <v>41</v>
      </c>
    </row>
    <row r="475" spans="1:3" x14ac:dyDescent="0.45">
      <c r="A475" s="2">
        <v>44090</v>
      </c>
      <c r="B475">
        <v>-0.523482</v>
      </c>
      <c r="C475" t="s">
        <v>41</v>
      </c>
    </row>
    <row r="476" spans="1:3" x14ac:dyDescent="0.45">
      <c r="A476" s="2">
        <v>44089</v>
      </c>
      <c r="B476">
        <v>-0.52268499999999996</v>
      </c>
      <c r="C476" t="s">
        <v>41</v>
      </c>
    </row>
    <row r="477" spans="1:3" x14ac:dyDescent="0.45">
      <c r="A477" s="2">
        <v>44088</v>
      </c>
      <c r="B477">
        <v>-0.520872</v>
      </c>
      <c r="C477" t="s">
        <v>41</v>
      </c>
    </row>
    <row r="478" spans="1:3" x14ac:dyDescent="0.45">
      <c r="A478" s="2">
        <v>44085</v>
      </c>
      <c r="B478">
        <v>-0.53469900000000004</v>
      </c>
      <c r="C478" t="s">
        <v>41</v>
      </c>
    </row>
    <row r="479" spans="1:3" x14ac:dyDescent="0.45">
      <c r="A479" s="2">
        <v>44084</v>
      </c>
      <c r="B479">
        <v>-0.53890700000000002</v>
      </c>
      <c r="C479" t="s">
        <v>41</v>
      </c>
    </row>
    <row r="480" spans="1:3" x14ac:dyDescent="0.45">
      <c r="A480" s="2">
        <v>44083</v>
      </c>
      <c r="B480">
        <v>-0.53691999999999995</v>
      </c>
      <c r="C480" t="s">
        <v>41</v>
      </c>
    </row>
    <row r="481" spans="1:3" x14ac:dyDescent="0.45">
      <c r="A481" s="2">
        <v>44082</v>
      </c>
      <c r="B481">
        <v>-0.53734800000000005</v>
      </c>
      <c r="C481" t="s">
        <v>41</v>
      </c>
    </row>
    <row r="482" spans="1:3" x14ac:dyDescent="0.45">
      <c r="A482" s="2">
        <v>44081</v>
      </c>
      <c r="B482">
        <v>-0.54017199999999999</v>
      </c>
      <c r="C482" t="s">
        <v>41</v>
      </c>
    </row>
    <row r="483" spans="1:3" x14ac:dyDescent="0.45">
      <c r="A483" s="2">
        <v>44078</v>
      </c>
      <c r="B483">
        <v>-0.55252299999999999</v>
      </c>
      <c r="C483" t="s">
        <v>41</v>
      </c>
    </row>
    <row r="484" spans="1:3" x14ac:dyDescent="0.45">
      <c r="A484" s="2">
        <v>44077</v>
      </c>
      <c r="B484">
        <v>-0.54013999999999995</v>
      </c>
      <c r="C484" t="s">
        <v>41</v>
      </c>
    </row>
    <row r="485" spans="1:3" x14ac:dyDescent="0.45">
      <c r="A485" s="2">
        <v>44076</v>
      </c>
      <c r="B485">
        <v>-0.53159800000000001</v>
      </c>
      <c r="C485" t="s">
        <v>41</v>
      </c>
    </row>
    <row r="486" spans="1:3" x14ac:dyDescent="0.45">
      <c r="A486" s="2">
        <v>44075</v>
      </c>
      <c r="B486">
        <v>-0.53350500000000001</v>
      </c>
      <c r="C486" t="s">
        <v>41</v>
      </c>
    </row>
    <row r="487" spans="1:3" x14ac:dyDescent="0.45">
      <c r="A487" s="2">
        <v>44074</v>
      </c>
      <c r="B487">
        <v>-0.52992399999999995</v>
      </c>
      <c r="C487" t="s">
        <v>41</v>
      </c>
    </row>
    <row r="488" spans="1:3" x14ac:dyDescent="0.45">
      <c r="A488" s="2">
        <v>44071</v>
      </c>
      <c r="B488">
        <v>-0.53230599999999995</v>
      </c>
      <c r="C488" t="s">
        <v>41</v>
      </c>
    </row>
    <row r="489" spans="1:3" x14ac:dyDescent="0.45">
      <c r="A489" s="2">
        <v>44070</v>
      </c>
      <c r="B489">
        <v>-0.52151700000000001</v>
      </c>
      <c r="C489" t="s">
        <v>41</v>
      </c>
    </row>
    <row r="490" spans="1:3" x14ac:dyDescent="0.45">
      <c r="A490" s="2">
        <v>44069</v>
      </c>
      <c r="B490">
        <v>-0.507606</v>
      </c>
      <c r="C490" t="s">
        <v>41</v>
      </c>
    </row>
    <row r="491" spans="1:3" x14ac:dyDescent="0.45">
      <c r="A491" s="2">
        <v>44068</v>
      </c>
      <c r="B491">
        <v>-0.49993300000000002</v>
      </c>
      <c r="C491" t="s">
        <v>41</v>
      </c>
    </row>
    <row r="492" spans="1:3" x14ac:dyDescent="0.45">
      <c r="A492" s="2">
        <v>44067</v>
      </c>
      <c r="B492">
        <v>-0.50804499999999997</v>
      </c>
      <c r="C492" t="s">
        <v>41</v>
      </c>
    </row>
    <row r="493" spans="1:3" x14ac:dyDescent="0.45">
      <c r="A493" s="2">
        <v>44064</v>
      </c>
      <c r="B493">
        <v>-0.50861199999999995</v>
      </c>
      <c r="C493" t="s">
        <v>41</v>
      </c>
    </row>
    <row r="494" spans="1:3" x14ac:dyDescent="0.45">
      <c r="A494" s="2">
        <v>44063</v>
      </c>
      <c r="B494">
        <v>-0.51096600000000003</v>
      </c>
      <c r="C494" t="s">
        <v>41</v>
      </c>
    </row>
    <row r="495" spans="1:3" x14ac:dyDescent="0.45">
      <c r="A495" s="2">
        <v>44062</v>
      </c>
      <c r="B495">
        <v>-0.51383000000000001</v>
      </c>
      <c r="C495" t="s">
        <v>41</v>
      </c>
    </row>
    <row r="496" spans="1:3" x14ac:dyDescent="0.45">
      <c r="A496" s="2">
        <v>44061</v>
      </c>
      <c r="B496">
        <v>-0.51268899999999995</v>
      </c>
      <c r="C496" t="s">
        <v>41</v>
      </c>
    </row>
    <row r="497" spans="1:3" x14ac:dyDescent="0.45">
      <c r="A497" s="2">
        <v>44060</v>
      </c>
      <c r="B497">
        <v>-0.50526800000000005</v>
      </c>
      <c r="C497" t="s">
        <v>41</v>
      </c>
    </row>
    <row r="498" spans="1:3" x14ac:dyDescent="0.45">
      <c r="A498" s="2">
        <v>44057</v>
      </c>
      <c r="B498">
        <v>-0.501108</v>
      </c>
      <c r="C498" t="s">
        <v>41</v>
      </c>
    </row>
    <row r="499" spans="1:3" x14ac:dyDescent="0.45">
      <c r="A499" s="2">
        <v>44056</v>
      </c>
      <c r="B499">
        <v>-0.49541800000000003</v>
      </c>
      <c r="C499" t="s">
        <v>41</v>
      </c>
    </row>
    <row r="500" spans="1:3" x14ac:dyDescent="0.45">
      <c r="A500" s="2">
        <v>44055</v>
      </c>
      <c r="B500">
        <v>-0.50721899999999998</v>
      </c>
      <c r="C500" t="s">
        <v>41</v>
      </c>
    </row>
    <row r="501" spans="1:3" x14ac:dyDescent="0.45">
      <c r="A501" s="2">
        <v>44054</v>
      </c>
      <c r="B501">
        <v>-0.51057200000000003</v>
      </c>
      <c r="C501" t="s">
        <v>41</v>
      </c>
    </row>
    <row r="502" spans="1:3" x14ac:dyDescent="0.45">
      <c r="A502" s="2">
        <v>44053</v>
      </c>
      <c r="B502">
        <v>-0.512243</v>
      </c>
      <c r="C502" t="s">
        <v>41</v>
      </c>
    </row>
    <row r="503" spans="1:3" x14ac:dyDescent="0.45">
      <c r="A503" s="2">
        <v>44050</v>
      </c>
      <c r="B503">
        <v>-0.51212100000000005</v>
      </c>
      <c r="C503" t="s">
        <v>41</v>
      </c>
    </row>
    <row r="504" spans="1:3" x14ac:dyDescent="0.45">
      <c r="A504" s="2">
        <v>44049</v>
      </c>
      <c r="B504">
        <v>-0.51558199999999998</v>
      </c>
      <c r="C504" t="s">
        <v>41</v>
      </c>
    </row>
    <row r="505" spans="1:3" x14ac:dyDescent="0.45">
      <c r="A505" s="2">
        <v>44048</v>
      </c>
      <c r="B505">
        <v>-0.51154100000000002</v>
      </c>
      <c r="C505" t="s">
        <v>41</v>
      </c>
    </row>
    <row r="506" spans="1:3" x14ac:dyDescent="0.45">
      <c r="A506" s="2">
        <v>44047</v>
      </c>
      <c r="B506">
        <v>-0.52049900000000004</v>
      </c>
      <c r="C506" t="s">
        <v>41</v>
      </c>
    </row>
    <row r="507" spans="1:3" x14ac:dyDescent="0.45">
      <c r="A507" s="2">
        <v>44046</v>
      </c>
      <c r="B507">
        <v>-0.51439199999999996</v>
      </c>
      <c r="C507" t="s">
        <v>41</v>
      </c>
    </row>
    <row r="508" spans="1:3" x14ac:dyDescent="0.45">
      <c r="A508" s="2">
        <v>44043</v>
      </c>
      <c r="B508">
        <v>-0.49855899999999997</v>
      </c>
      <c r="C508" t="s">
        <v>41</v>
      </c>
    </row>
    <row r="509" spans="1:3" x14ac:dyDescent="0.45">
      <c r="A509" s="2">
        <v>44042</v>
      </c>
      <c r="B509">
        <v>-0.49063499999999999</v>
      </c>
      <c r="C509" t="s">
        <v>41</v>
      </c>
    </row>
    <row r="510" spans="1:3" x14ac:dyDescent="0.45">
      <c r="A510" s="2">
        <v>44041</v>
      </c>
      <c r="B510">
        <v>-0.49040699999999998</v>
      </c>
      <c r="C510" t="s">
        <v>41</v>
      </c>
    </row>
    <row r="511" spans="1:3" x14ac:dyDescent="0.45">
      <c r="A511" s="2">
        <v>44040</v>
      </c>
      <c r="B511">
        <v>-0.492419</v>
      </c>
      <c r="C511" t="s">
        <v>41</v>
      </c>
    </row>
    <row r="512" spans="1:3" x14ac:dyDescent="0.45">
      <c r="A512" s="2">
        <v>44039</v>
      </c>
      <c r="B512">
        <v>-0.48479699999999998</v>
      </c>
      <c r="C512" t="s">
        <v>41</v>
      </c>
    </row>
    <row r="513" spans="1:3" x14ac:dyDescent="0.45">
      <c r="A513" s="2">
        <v>44036</v>
      </c>
      <c r="B513">
        <v>-0.50130600000000003</v>
      </c>
      <c r="C513" t="s">
        <v>41</v>
      </c>
    </row>
    <row r="514" spans="1:3" x14ac:dyDescent="0.45">
      <c r="A514" s="2">
        <v>44035</v>
      </c>
      <c r="B514">
        <v>-0.49657099999999998</v>
      </c>
      <c r="C514" t="s">
        <v>41</v>
      </c>
    </row>
    <row r="515" spans="1:3" x14ac:dyDescent="0.45">
      <c r="A515" s="2">
        <v>44034</v>
      </c>
      <c r="B515">
        <v>-0.49863000000000002</v>
      </c>
      <c r="C515" t="s">
        <v>41</v>
      </c>
    </row>
    <row r="516" spans="1:3" x14ac:dyDescent="0.45">
      <c r="A516" s="2">
        <v>44033</v>
      </c>
      <c r="B516">
        <v>-0.49534099999999998</v>
      </c>
      <c r="C516" t="s">
        <v>41</v>
      </c>
    </row>
    <row r="517" spans="1:3" x14ac:dyDescent="0.45">
      <c r="A517" s="2">
        <v>44032</v>
      </c>
      <c r="B517">
        <v>-0.49373499999999998</v>
      </c>
      <c r="C517" t="s">
        <v>41</v>
      </c>
    </row>
    <row r="518" spans="1:3" x14ac:dyDescent="0.45">
      <c r="A518" s="2">
        <v>44029</v>
      </c>
      <c r="B518">
        <v>-0.48647400000000002</v>
      </c>
      <c r="C518" t="s">
        <v>41</v>
      </c>
    </row>
    <row r="519" spans="1:3" x14ac:dyDescent="0.45">
      <c r="A519" s="2">
        <v>44028</v>
      </c>
      <c r="B519">
        <v>-0.48715799999999998</v>
      </c>
      <c r="C519" t="s">
        <v>41</v>
      </c>
    </row>
    <row r="520" spans="1:3" x14ac:dyDescent="0.45">
      <c r="A520" s="2">
        <v>44027</v>
      </c>
      <c r="B520">
        <v>-0.482991</v>
      </c>
      <c r="C520" t="s">
        <v>41</v>
      </c>
    </row>
    <row r="521" spans="1:3" x14ac:dyDescent="0.45">
      <c r="A521" s="2">
        <v>44026</v>
      </c>
      <c r="B521">
        <v>-0.48148299999999999</v>
      </c>
      <c r="C521" t="s">
        <v>41</v>
      </c>
    </row>
    <row r="522" spans="1:3" x14ac:dyDescent="0.45">
      <c r="A522" s="2">
        <v>44025</v>
      </c>
      <c r="B522">
        <v>-0.48708600000000002</v>
      </c>
      <c r="C522" t="s">
        <v>41</v>
      </c>
    </row>
    <row r="523" spans="1:3" x14ac:dyDescent="0.45">
      <c r="A523" s="2">
        <v>44022</v>
      </c>
      <c r="B523">
        <v>-0.49451000000000001</v>
      </c>
      <c r="C523" t="s">
        <v>41</v>
      </c>
    </row>
    <row r="524" spans="1:3" x14ac:dyDescent="0.45">
      <c r="A524" s="2">
        <v>44021</v>
      </c>
      <c r="B524">
        <v>-0.50038000000000005</v>
      </c>
      <c r="C524" t="s">
        <v>41</v>
      </c>
    </row>
    <row r="525" spans="1:3" x14ac:dyDescent="0.45">
      <c r="A525" s="2">
        <v>44020</v>
      </c>
      <c r="B525">
        <v>-0.49934800000000001</v>
      </c>
      <c r="C525" t="s">
        <v>41</v>
      </c>
    </row>
    <row r="526" spans="1:3" x14ac:dyDescent="0.45">
      <c r="A526" s="2">
        <v>44019</v>
      </c>
      <c r="B526">
        <v>-0.505444</v>
      </c>
      <c r="C526" t="s">
        <v>41</v>
      </c>
    </row>
    <row r="527" spans="1:3" x14ac:dyDescent="0.45">
      <c r="A527" s="2">
        <v>44018</v>
      </c>
      <c r="B527">
        <v>-0.50641599999999998</v>
      </c>
      <c r="C527" t="s">
        <v>41</v>
      </c>
    </row>
    <row r="528" spans="1:3" x14ac:dyDescent="0.45">
      <c r="A528" s="2">
        <v>44015</v>
      </c>
      <c r="B528">
        <v>-0.48542099999999999</v>
      </c>
      <c r="C528" t="s">
        <v>41</v>
      </c>
    </row>
    <row r="529" spans="1:3" x14ac:dyDescent="0.45">
      <c r="A529" s="2">
        <v>44014</v>
      </c>
      <c r="B529">
        <v>-0.490587</v>
      </c>
      <c r="C529" t="s">
        <v>41</v>
      </c>
    </row>
    <row r="530" spans="1:3" x14ac:dyDescent="0.45">
      <c r="A530" s="2">
        <v>44013</v>
      </c>
      <c r="B530">
        <v>-0.48977199999999999</v>
      </c>
      <c r="C530" t="s">
        <v>41</v>
      </c>
    </row>
    <row r="531" spans="1:3" x14ac:dyDescent="0.45">
      <c r="A531" s="2">
        <v>44012</v>
      </c>
      <c r="B531">
        <v>-0.47551300000000002</v>
      </c>
      <c r="C531" t="s">
        <v>41</v>
      </c>
    </row>
    <row r="532" spans="1:3" x14ac:dyDescent="0.45">
      <c r="A532" s="2">
        <v>44011</v>
      </c>
      <c r="B532">
        <v>-0.48704799999999998</v>
      </c>
      <c r="C532" t="s">
        <v>41</v>
      </c>
    </row>
    <row r="533" spans="1:3" x14ac:dyDescent="0.45">
      <c r="A533" s="2">
        <v>44008</v>
      </c>
      <c r="B533">
        <v>-0.49134299999999997</v>
      </c>
      <c r="C533" t="s">
        <v>41</v>
      </c>
    </row>
    <row r="534" spans="1:3" x14ac:dyDescent="0.45">
      <c r="A534" s="2">
        <v>44007</v>
      </c>
      <c r="B534">
        <v>-0.50950200000000001</v>
      </c>
      <c r="C534" t="s">
        <v>41</v>
      </c>
    </row>
    <row r="535" spans="1:3" x14ac:dyDescent="0.45">
      <c r="A535" s="2">
        <v>44006</v>
      </c>
      <c r="B535">
        <v>-0.49459700000000001</v>
      </c>
      <c r="C535" t="s">
        <v>41</v>
      </c>
    </row>
    <row r="536" spans="1:3" x14ac:dyDescent="0.45">
      <c r="A536" s="2">
        <v>44005</v>
      </c>
      <c r="B536">
        <v>-0.507799</v>
      </c>
      <c r="C536" t="s">
        <v>41</v>
      </c>
    </row>
    <row r="537" spans="1:3" x14ac:dyDescent="0.45">
      <c r="A537" s="2">
        <v>44004</v>
      </c>
      <c r="B537">
        <v>-0.495112</v>
      </c>
      <c r="C537" t="s">
        <v>41</v>
      </c>
    </row>
    <row r="538" spans="1:3" x14ac:dyDescent="0.45">
      <c r="A538" s="2">
        <v>44001</v>
      </c>
      <c r="B538">
        <v>-0.46687699999999999</v>
      </c>
      <c r="C538" t="s">
        <v>41</v>
      </c>
    </row>
    <row r="539" spans="1:3" x14ac:dyDescent="0.45">
      <c r="A539" s="2">
        <v>44000</v>
      </c>
      <c r="B539">
        <v>-0.45733299999999999</v>
      </c>
      <c r="C539" t="s">
        <v>41</v>
      </c>
    </row>
    <row r="540" spans="1:3" x14ac:dyDescent="0.45">
      <c r="A540" s="2">
        <v>43999</v>
      </c>
      <c r="B540">
        <v>-0.45596300000000001</v>
      </c>
      <c r="C540" t="s">
        <v>41</v>
      </c>
    </row>
    <row r="541" spans="1:3" x14ac:dyDescent="0.45">
      <c r="A541" s="2">
        <v>43998</v>
      </c>
      <c r="B541">
        <v>-0.45846700000000001</v>
      </c>
      <c r="C541" t="s">
        <v>41</v>
      </c>
    </row>
    <row r="542" spans="1:3" x14ac:dyDescent="0.45">
      <c r="A542" s="2">
        <v>43997</v>
      </c>
      <c r="B542">
        <v>-0.452546</v>
      </c>
      <c r="C542" t="s">
        <v>41</v>
      </c>
    </row>
    <row r="543" spans="1:3" x14ac:dyDescent="0.45">
      <c r="A543" s="2">
        <v>43994</v>
      </c>
      <c r="B543">
        <v>-0.44352200000000003</v>
      </c>
      <c r="C543" t="s">
        <v>41</v>
      </c>
    </row>
    <row r="544" spans="1:3" x14ac:dyDescent="0.45">
      <c r="A544" s="2">
        <v>43993</v>
      </c>
      <c r="B544">
        <v>-0.440687</v>
      </c>
      <c r="C544" t="s">
        <v>41</v>
      </c>
    </row>
    <row r="545" spans="1:3" x14ac:dyDescent="0.45">
      <c r="A545" s="2">
        <v>43992</v>
      </c>
      <c r="B545">
        <v>-0.42690600000000001</v>
      </c>
      <c r="C545" t="s">
        <v>41</v>
      </c>
    </row>
    <row r="546" spans="1:3" x14ac:dyDescent="0.45">
      <c r="A546" s="2">
        <v>43991</v>
      </c>
      <c r="B546">
        <v>-0.45610899999999999</v>
      </c>
      <c r="C546" t="s">
        <v>41</v>
      </c>
    </row>
    <row r="547" spans="1:3" x14ac:dyDescent="0.45">
      <c r="A547" s="2">
        <v>43990</v>
      </c>
      <c r="B547">
        <v>-0.46543099999999998</v>
      </c>
      <c r="C547" t="s">
        <v>41</v>
      </c>
    </row>
    <row r="548" spans="1:3" x14ac:dyDescent="0.45">
      <c r="A548" s="2">
        <v>43987</v>
      </c>
      <c r="B548">
        <v>-0.46282600000000002</v>
      </c>
      <c r="C548" t="s">
        <v>41</v>
      </c>
    </row>
    <row r="549" spans="1:3" x14ac:dyDescent="0.45">
      <c r="A549" s="2">
        <v>43986</v>
      </c>
      <c r="B549">
        <v>-0.47856100000000001</v>
      </c>
      <c r="C549" t="s">
        <v>41</v>
      </c>
    </row>
    <row r="550" spans="1:3" x14ac:dyDescent="0.45">
      <c r="A550" s="2">
        <v>43985</v>
      </c>
      <c r="B550">
        <v>-0.46890999999999999</v>
      </c>
      <c r="C550" t="s">
        <v>41</v>
      </c>
    </row>
    <row r="551" spans="1:3" x14ac:dyDescent="0.45">
      <c r="A551" s="2">
        <v>43984</v>
      </c>
      <c r="B551">
        <v>-0.47788900000000001</v>
      </c>
      <c r="C551" t="s">
        <v>41</v>
      </c>
    </row>
    <row r="552" spans="1:3" x14ac:dyDescent="0.45">
      <c r="A552" s="2">
        <v>43983</v>
      </c>
      <c r="B552">
        <v>-0.43989800000000001</v>
      </c>
      <c r="C552" t="s">
        <v>41</v>
      </c>
    </row>
    <row r="553" spans="1:3" x14ac:dyDescent="0.45">
      <c r="A553" s="2">
        <v>43980</v>
      </c>
      <c r="B553">
        <v>-0.41511100000000001</v>
      </c>
      <c r="C553" t="s">
        <v>41</v>
      </c>
    </row>
    <row r="554" spans="1:3" x14ac:dyDescent="0.45">
      <c r="A554" s="2">
        <v>43979</v>
      </c>
      <c r="B554">
        <v>-0.41410400000000003</v>
      </c>
      <c r="C554" t="s">
        <v>41</v>
      </c>
    </row>
    <row r="555" spans="1:3" x14ac:dyDescent="0.45">
      <c r="A555" s="2">
        <v>43978</v>
      </c>
      <c r="B555">
        <v>-0.42582500000000001</v>
      </c>
      <c r="C555" t="s">
        <v>41</v>
      </c>
    </row>
    <row r="556" spans="1:3" x14ac:dyDescent="0.45">
      <c r="A556" s="2">
        <v>43977</v>
      </c>
      <c r="B556">
        <v>-0.43315399999999998</v>
      </c>
      <c r="C556" t="s">
        <v>41</v>
      </c>
    </row>
    <row r="557" spans="1:3" x14ac:dyDescent="0.45">
      <c r="A557" s="2">
        <v>43976</v>
      </c>
      <c r="B557">
        <v>-0.44485400000000003</v>
      </c>
      <c r="C557" t="s">
        <v>41</v>
      </c>
    </row>
    <row r="558" spans="1:3" x14ac:dyDescent="0.45">
      <c r="A558" s="2">
        <v>43973</v>
      </c>
      <c r="B558">
        <v>-0.41301100000000002</v>
      </c>
      <c r="C558" t="s">
        <v>41</v>
      </c>
    </row>
    <row r="559" spans="1:3" x14ac:dyDescent="0.45">
      <c r="A559" s="2">
        <v>43972</v>
      </c>
      <c r="B559">
        <v>-0.41053800000000001</v>
      </c>
      <c r="C559" t="s">
        <v>41</v>
      </c>
    </row>
    <row r="560" spans="1:3" x14ac:dyDescent="0.45">
      <c r="A560" s="2">
        <v>43971</v>
      </c>
      <c r="B560">
        <v>-0.40895100000000001</v>
      </c>
      <c r="C560" t="s">
        <v>41</v>
      </c>
    </row>
    <row r="561" spans="1:3" x14ac:dyDescent="0.45">
      <c r="A561" s="2">
        <v>43970</v>
      </c>
      <c r="B561">
        <v>-0.40944700000000001</v>
      </c>
      <c r="C561" t="s">
        <v>41</v>
      </c>
    </row>
    <row r="562" spans="1:3" x14ac:dyDescent="0.45">
      <c r="A562" s="2">
        <v>43969</v>
      </c>
      <c r="B562">
        <v>-0.39277000000000001</v>
      </c>
      <c r="C562" t="s">
        <v>41</v>
      </c>
    </row>
    <row r="563" spans="1:3" x14ac:dyDescent="0.45">
      <c r="A563" s="2">
        <v>43966</v>
      </c>
      <c r="B563">
        <v>-0.32862799999999998</v>
      </c>
      <c r="C563" t="s">
        <v>41</v>
      </c>
    </row>
    <row r="564" spans="1:3" x14ac:dyDescent="0.45">
      <c r="A564" s="2">
        <v>43965</v>
      </c>
      <c r="B564">
        <v>-0.35756399999999999</v>
      </c>
      <c r="C564" t="s">
        <v>41</v>
      </c>
    </row>
    <row r="565" spans="1:3" x14ac:dyDescent="0.45">
      <c r="A565" s="2">
        <v>43964</v>
      </c>
      <c r="B565">
        <v>-0.41157100000000002</v>
      </c>
      <c r="C565" t="s">
        <v>41</v>
      </c>
    </row>
    <row r="566" spans="1:3" x14ac:dyDescent="0.45">
      <c r="A566" s="2">
        <v>43963</v>
      </c>
      <c r="B566">
        <v>-0.42661199999999999</v>
      </c>
      <c r="C566" t="s">
        <v>41</v>
      </c>
    </row>
    <row r="567" spans="1:3" x14ac:dyDescent="0.45">
      <c r="A567" s="2">
        <v>43962</v>
      </c>
      <c r="B567">
        <v>-0.40651999999999999</v>
      </c>
      <c r="C567" t="s">
        <v>41</v>
      </c>
    </row>
    <row r="568" spans="1:3" x14ac:dyDescent="0.45">
      <c r="A568" s="2">
        <v>43959</v>
      </c>
      <c r="B568">
        <v>-0.347223</v>
      </c>
      <c r="C568" t="s">
        <v>41</v>
      </c>
    </row>
    <row r="569" spans="1:3" x14ac:dyDescent="0.45">
      <c r="A569" s="2">
        <v>43958</v>
      </c>
      <c r="B569">
        <v>-0.33682099999999998</v>
      </c>
      <c r="C569" t="s">
        <v>41</v>
      </c>
    </row>
    <row r="570" spans="1:3" x14ac:dyDescent="0.45">
      <c r="A570" s="2">
        <v>43957</v>
      </c>
      <c r="B570">
        <v>-0.33185199999999998</v>
      </c>
      <c r="C570" t="s">
        <v>41</v>
      </c>
    </row>
    <row r="571" spans="1:3" x14ac:dyDescent="0.45">
      <c r="A571" s="2">
        <v>43956</v>
      </c>
      <c r="B571">
        <v>-0.34534399999999998</v>
      </c>
      <c r="C571" t="s">
        <v>41</v>
      </c>
    </row>
    <row r="572" spans="1:3" x14ac:dyDescent="0.45">
      <c r="A572" s="2">
        <v>43955</v>
      </c>
      <c r="B572">
        <v>-0.33884599999999998</v>
      </c>
      <c r="C572" t="s">
        <v>41</v>
      </c>
    </row>
    <row r="573" spans="1:3" x14ac:dyDescent="0.45">
      <c r="A573" s="2">
        <v>43951</v>
      </c>
      <c r="B573">
        <v>-0.343275</v>
      </c>
      <c r="C573" t="s">
        <v>41</v>
      </c>
    </row>
    <row r="574" spans="1:3" x14ac:dyDescent="0.45">
      <c r="A574" s="2">
        <v>43950</v>
      </c>
      <c r="B574">
        <v>-0.35075299999999998</v>
      </c>
      <c r="C574" t="s">
        <v>41</v>
      </c>
    </row>
    <row r="575" spans="1:3" x14ac:dyDescent="0.45">
      <c r="A575" s="2">
        <v>43949</v>
      </c>
      <c r="B575">
        <v>-0.32955099999999998</v>
      </c>
      <c r="C575" t="s">
        <v>41</v>
      </c>
    </row>
    <row r="576" spans="1:3" x14ac:dyDescent="0.45">
      <c r="A576" s="2">
        <v>43948</v>
      </c>
      <c r="B576">
        <v>-0.26975100000000002</v>
      </c>
      <c r="C576" t="s">
        <v>41</v>
      </c>
    </row>
    <row r="577" spans="1:3" x14ac:dyDescent="0.45">
      <c r="A577" s="2">
        <v>43945</v>
      </c>
      <c r="B577">
        <v>-0.277005</v>
      </c>
      <c r="C577" t="s">
        <v>41</v>
      </c>
    </row>
    <row r="578" spans="1:3" x14ac:dyDescent="0.45">
      <c r="A578" s="2">
        <v>43944</v>
      </c>
      <c r="B578">
        <v>-0.27337600000000001</v>
      </c>
      <c r="C578" t="s">
        <v>41</v>
      </c>
    </row>
    <row r="579" spans="1:3" x14ac:dyDescent="0.45">
      <c r="A579" s="2">
        <v>43943</v>
      </c>
      <c r="B579">
        <v>-0.24358399999999999</v>
      </c>
      <c r="C579" t="s">
        <v>41</v>
      </c>
    </row>
    <row r="580" spans="1:3" x14ac:dyDescent="0.45">
      <c r="A580" s="2">
        <v>43942</v>
      </c>
      <c r="B580">
        <v>-0.26564599999999999</v>
      </c>
      <c r="C580" t="s">
        <v>41</v>
      </c>
    </row>
    <row r="581" spans="1:3" x14ac:dyDescent="0.45">
      <c r="A581" s="2">
        <v>43941</v>
      </c>
      <c r="B581">
        <v>-0.26937699999999998</v>
      </c>
      <c r="C581" t="s">
        <v>41</v>
      </c>
    </row>
    <row r="582" spans="1:3" x14ac:dyDescent="0.45">
      <c r="A582" s="2">
        <v>43938</v>
      </c>
      <c r="B582">
        <v>-0.20994299999999999</v>
      </c>
      <c r="C582" t="s">
        <v>41</v>
      </c>
    </row>
    <row r="583" spans="1:3" x14ac:dyDescent="0.45">
      <c r="A583" s="2">
        <v>43937</v>
      </c>
      <c r="B583">
        <v>-0.17341899999999999</v>
      </c>
      <c r="C583" t="s">
        <v>41</v>
      </c>
    </row>
    <row r="584" spans="1:3" x14ac:dyDescent="0.45">
      <c r="A584" s="2">
        <v>43936</v>
      </c>
      <c r="B584">
        <v>-0.14313100000000001</v>
      </c>
      <c r="C584" t="s">
        <v>41</v>
      </c>
    </row>
    <row r="585" spans="1:3" x14ac:dyDescent="0.45">
      <c r="A585" s="2">
        <v>43935</v>
      </c>
      <c r="B585">
        <v>-0.26600600000000002</v>
      </c>
      <c r="C585" t="s">
        <v>41</v>
      </c>
    </row>
    <row r="586" spans="1:3" x14ac:dyDescent="0.45">
      <c r="A586" s="2">
        <v>43930</v>
      </c>
      <c r="B586">
        <v>-0.24060200000000001</v>
      </c>
      <c r="C586" t="s">
        <v>41</v>
      </c>
    </row>
    <row r="587" spans="1:3" x14ac:dyDescent="0.45">
      <c r="A587" s="2">
        <v>43929</v>
      </c>
      <c r="B587">
        <v>-0.22989299999999999</v>
      </c>
      <c r="C587" t="s">
        <v>41</v>
      </c>
    </row>
    <row r="588" spans="1:3" x14ac:dyDescent="0.45">
      <c r="A588" s="2">
        <v>43928</v>
      </c>
      <c r="B588">
        <v>-0.29776000000000002</v>
      </c>
      <c r="C588" t="s">
        <v>41</v>
      </c>
    </row>
    <row r="589" spans="1:3" x14ac:dyDescent="0.45">
      <c r="A589" s="2">
        <v>43927</v>
      </c>
      <c r="B589">
        <v>-0.29263400000000001</v>
      </c>
      <c r="C589" t="s">
        <v>41</v>
      </c>
    </row>
    <row r="590" spans="1:3" x14ac:dyDescent="0.45">
      <c r="A590" s="2">
        <v>43924</v>
      </c>
      <c r="B590">
        <v>-0.35754399999999997</v>
      </c>
      <c r="C590" t="s">
        <v>41</v>
      </c>
    </row>
    <row r="591" spans="1:3" x14ac:dyDescent="0.45">
      <c r="A591" s="2">
        <v>43923</v>
      </c>
      <c r="B591">
        <v>-0.36429800000000001</v>
      </c>
      <c r="C591" t="s">
        <v>41</v>
      </c>
    </row>
    <row r="592" spans="1:3" x14ac:dyDescent="0.45">
      <c r="A592" s="2">
        <v>43922</v>
      </c>
      <c r="B592">
        <v>-0.37096600000000002</v>
      </c>
      <c r="C592" t="s">
        <v>41</v>
      </c>
    </row>
    <row r="593" spans="1:3" x14ac:dyDescent="0.45">
      <c r="A593" s="2">
        <v>43921</v>
      </c>
      <c r="B593">
        <v>-0.38256699999999999</v>
      </c>
      <c r="C593" t="s">
        <v>41</v>
      </c>
    </row>
    <row r="594" spans="1:3" x14ac:dyDescent="0.45">
      <c r="A594" s="2">
        <v>43920</v>
      </c>
      <c r="B594">
        <v>-0.40427000000000002</v>
      </c>
      <c r="C594" t="s">
        <v>41</v>
      </c>
    </row>
    <row r="595" spans="1:3" x14ac:dyDescent="0.45">
      <c r="A595" s="2">
        <v>43917</v>
      </c>
      <c r="B595">
        <v>-0.42632999999999999</v>
      </c>
      <c r="C595" t="s">
        <v>41</v>
      </c>
    </row>
    <row r="596" spans="1:3" x14ac:dyDescent="0.45">
      <c r="A596" s="2">
        <v>43916</v>
      </c>
      <c r="B596">
        <v>-0.424377</v>
      </c>
      <c r="C596" t="s">
        <v>41</v>
      </c>
    </row>
    <row r="597" spans="1:3" x14ac:dyDescent="0.45">
      <c r="A597" s="2">
        <v>43915</v>
      </c>
      <c r="B597">
        <v>-0.33322600000000002</v>
      </c>
      <c r="C597" t="s">
        <v>41</v>
      </c>
    </row>
    <row r="598" spans="1:3" x14ac:dyDescent="0.45">
      <c r="A598" s="2">
        <v>43914</v>
      </c>
      <c r="B598">
        <v>-0.32462299999999999</v>
      </c>
      <c r="C598" t="s">
        <v>41</v>
      </c>
    </row>
    <row r="599" spans="1:3" x14ac:dyDescent="0.45">
      <c r="A599" s="2">
        <v>43913</v>
      </c>
      <c r="B599">
        <v>-0.37153599999999998</v>
      </c>
      <c r="C599" t="s">
        <v>41</v>
      </c>
    </row>
    <row r="600" spans="1:3" x14ac:dyDescent="0.45">
      <c r="A600" s="2">
        <v>43910</v>
      </c>
      <c r="B600">
        <v>-0.364172</v>
      </c>
      <c r="C600" t="s">
        <v>41</v>
      </c>
    </row>
    <row r="601" spans="1:3" x14ac:dyDescent="0.45">
      <c r="A601" s="2">
        <v>43909</v>
      </c>
      <c r="B601">
        <v>-0.31893899999999997</v>
      </c>
      <c r="C601" t="s">
        <v>41</v>
      </c>
    </row>
    <row r="602" spans="1:3" x14ac:dyDescent="0.45">
      <c r="A602" s="2">
        <v>43908</v>
      </c>
      <c r="B602">
        <v>-0.298981</v>
      </c>
      <c r="C602" t="s">
        <v>41</v>
      </c>
    </row>
    <row r="603" spans="1:3" x14ac:dyDescent="0.45">
      <c r="A603" s="2">
        <v>43907</v>
      </c>
      <c r="B603">
        <v>-0.37817299999999998</v>
      </c>
      <c r="C603" t="s">
        <v>41</v>
      </c>
    </row>
    <row r="604" spans="1:3" x14ac:dyDescent="0.45">
      <c r="A604" s="2">
        <v>43906</v>
      </c>
      <c r="B604">
        <v>-0.38116</v>
      </c>
      <c r="C604" t="s">
        <v>41</v>
      </c>
    </row>
    <row r="605" spans="1:3" x14ac:dyDescent="0.45">
      <c r="A605" s="2">
        <v>43903</v>
      </c>
      <c r="B605">
        <v>-0.368029</v>
      </c>
      <c r="C605" t="s">
        <v>41</v>
      </c>
    </row>
    <row r="606" spans="1:3" x14ac:dyDescent="0.45">
      <c r="A606" s="2">
        <v>43902</v>
      </c>
      <c r="B606">
        <v>-0.50817400000000001</v>
      </c>
      <c r="C606" t="s">
        <v>41</v>
      </c>
    </row>
    <row r="607" spans="1:3" x14ac:dyDescent="0.45">
      <c r="A607" s="2">
        <v>43901</v>
      </c>
      <c r="B607">
        <v>-0.46962900000000002</v>
      </c>
      <c r="C607" t="s">
        <v>41</v>
      </c>
    </row>
    <row r="608" spans="1:3" x14ac:dyDescent="0.45">
      <c r="A608" s="2">
        <v>43900</v>
      </c>
      <c r="B608">
        <v>-0.49388199999999999</v>
      </c>
      <c r="C608" t="s">
        <v>41</v>
      </c>
    </row>
    <row r="609" spans="1:3" x14ac:dyDescent="0.45">
      <c r="A609" s="2">
        <v>43899</v>
      </c>
      <c r="B609">
        <v>-0.50025900000000001</v>
      </c>
      <c r="C609" t="s">
        <v>41</v>
      </c>
    </row>
    <row r="610" spans="1:3" x14ac:dyDescent="0.45">
      <c r="A610" s="2">
        <v>43896</v>
      </c>
      <c r="B610">
        <v>-0.54166099999999995</v>
      </c>
      <c r="C610" t="s">
        <v>41</v>
      </c>
    </row>
    <row r="611" spans="1:3" x14ac:dyDescent="0.45">
      <c r="A611" s="2">
        <v>43895</v>
      </c>
      <c r="B611">
        <v>-0.53321300000000005</v>
      </c>
      <c r="C611" t="s">
        <v>41</v>
      </c>
    </row>
    <row r="612" spans="1:3" x14ac:dyDescent="0.45">
      <c r="A612" s="2">
        <v>43894</v>
      </c>
      <c r="B612">
        <v>-0.535246</v>
      </c>
      <c r="C612" t="s">
        <v>41</v>
      </c>
    </row>
    <row r="613" spans="1:3" x14ac:dyDescent="0.45">
      <c r="A613" s="2">
        <v>43893</v>
      </c>
      <c r="B613">
        <v>-0.51490899999999995</v>
      </c>
      <c r="C613" t="s">
        <v>41</v>
      </c>
    </row>
    <row r="614" spans="1:3" x14ac:dyDescent="0.45">
      <c r="A614" s="2">
        <v>43892</v>
      </c>
      <c r="B614">
        <v>-0.53539700000000001</v>
      </c>
      <c r="C614" t="s">
        <v>41</v>
      </c>
    </row>
    <row r="615" spans="1:3" x14ac:dyDescent="0.45">
      <c r="A615" s="2">
        <v>43889</v>
      </c>
      <c r="B615">
        <v>-0.52359900000000004</v>
      </c>
      <c r="C615" t="s">
        <v>41</v>
      </c>
    </row>
    <row r="616" spans="1:3" x14ac:dyDescent="0.45">
      <c r="A616" s="2">
        <v>43888</v>
      </c>
      <c r="B616">
        <v>-0.52532100000000004</v>
      </c>
      <c r="C616" t="s">
        <v>41</v>
      </c>
    </row>
    <row r="617" spans="1:3" x14ac:dyDescent="0.45">
      <c r="A617" s="2">
        <v>43887</v>
      </c>
      <c r="B617">
        <v>-0.53350200000000003</v>
      </c>
      <c r="C617" t="s">
        <v>41</v>
      </c>
    </row>
    <row r="618" spans="1:3" x14ac:dyDescent="0.45">
      <c r="A618" s="2">
        <v>43886</v>
      </c>
      <c r="B618">
        <v>-0.52072099999999999</v>
      </c>
      <c r="C618" t="s">
        <v>41</v>
      </c>
    </row>
    <row r="619" spans="1:3" x14ac:dyDescent="0.45">
      <c r="A619" s="2">
        <v>43885</v>
      </c>
      <c r="B619">
        <v>-0.52000299999999999</v>
      </c>
      <c r="C619" t="s">
        <v>41</v>
      </c>
    </row>
    <row r="620" spans="1:3" x14ac:dyDescent="0.45">
      <c r="A620" s="2">
        <v>43882</v>
      </c>
      <c r="B620">
        <v>-0.51186399999999999</v>
      </c>
      <c r="C620" t="s">
        <v>41</v>
      </c>
    </row>
    <row r="621" spans="1:3" x14ac:dyDescent="0.45">
      <c r="A621" s="2">
        <v>43881</v>
      </c>
      <c r="B621">
        <v>-0.52080499999999996</v>
      </c>
      <c r="C621" t="s">
        <v>41</v>
      </c>
    </row>
    <row r="622" spans="1:3" x14ac:dyDescent="0.45">
      <c r="A622" s="2">
        <v>43880</v>
      </c>
      <c r="B622">
        <v>-0.51428499999999999</v>
      </c>
      <c r="C622" t="s">
        <v>41</v>
      </c>
    </row>
    <row r="623" spans="1:3" x14ac:dyDescent="0.45">
      <c r="A623" s="2">
        <v>43879</v>
      </c>
      <c r="B623">
        <v>-0.52373400000000003</v>
      </c>
      <c r="C623" t="s">
        <v>41</v>
      </c>
    </row>
    <row r="624" spans="1:3" x14ac:dyDescent="0.45">
      <c r="A624" s="2">
        <v>43878</v>
      </c>
      <c r="B624">
        <v>-0.525644</v>
      </c>
      <c r="C624" t="s">
        <v>41</v>
      </c>
    </row>
    <row r="625" spans="1:3" x14ac:dyDescent="0.45">
      <c r="A625" s="2">
        <v>43875</v>
      </c>
      <c r="B625">
        <v>-0.530061</v>
      </c>
      <c r="C625" t="s">
        <v>41</v>
      </c>
    </row>
    <row r="626" spans="1:3" x14ac:dyDescent="0.45">
      <c r="A626" s="2">
        <v>43874</v>
      </c>
      <c r="B626">
        <v>-0.53085000000000004</v>
      </c>
      <c r="C626" t="s">
        <v>41</v>
      </c>
    </row>
    <row r="627" spans="1:3" x14ac:dyDescent="0.45">
      <c r="A627" s="2">
        <v>43873</v>
      </c>
      <c r="B627">
        <v>-0.52679799999999999</v>
      </c>
      <c r="C627" t="s">
        <v>41</v>
      </c>
    </row>
    <row r="628" spans="1:3" x14ac:dyDescent="0.45">
      <c r="A628" s="2">
        <v>43872</v>
      </c>
      <c r="B628">
        <v>-0.52684200000000003</v>
      </c>
      <c r="C628" t="s">
        <v>41</v>
      </c>
    </row>
    <row r="629" spans="1:3" x14ac:dyDescent="0.45">
      <c r="A629" s="2">
        <v>43871</v>
      </c>
      <c r="B629">
        <v>-0.52265300000000003</v>
      </c>
      <c r="C629" t="s">
        <v>41</v>
      </c>
    </row>
    <row r="630" spans="1:3" x14ac:dyDescent="0.45">
      <c r="A630" s="2">
        <v>43868</v>
      </c>
      <c r="B630">
        <v>-0.51234599999999997</v>
      </c>
      <c r="C630" t="s">
        <v>41</v>
      </c>
    </row>
    <row r="631" spans="1:3" x14ac:dyDescent="0.45">
      <c r="A631" s="2">
        <v>43867</v>
      </c>
      <c r="B631">
        <v>-0.50379799999999997</v>
      </c>
      <c r="C631" t="s">
        <v>41</v>
      </c>
    </row>
    <row r="632" spans="1:3" x14ac:dyDescent="0.45">
      <c r="A632" s="2">
        <v>43866</v>
      </c>
      <c r="B632">
        <v>-0.51619899999999996</v>
      </c>
      <c r="C632" t="s">
        <v>41</v>
      </c>
    </row>
    <row r="633" spans="1:3" x14ac:dyDescent="0.45">
      <c r="A633" s="2">
        <v>43865</v>
      </c>
      <c r="B633">
        <v>-0.52295700000000001</v>
      </c>
      <c r="C633" t="s">
        <v>41</v>
      </c>
    </row>
    <row r="634" spans="1:3" x14ac:dyDescent="0.45">
      <c r="A634" s="2">
        <v>43864</v>
      </c>
      <c r="B634">
        <v>-0.51935799999999999</v>
      </c>
      <c r="C634" t="s">
        <v>41</v>
      </c>
    </row>
    <row r="635" spans="1:3" x14ac:dyDescent="0.45">
      <c r="A635" s="2">
        <v>43861</v>
      </c>
      <c r="B635">
        <v>-0.50862700000000005</v>
      </c>
      <c r="C635" t="s">
        <v>41</v>
      </c>
    </row>
    <row r="636" spans="1:3" x14ac:dyDescent="0.45">
      <c r="A636" s="2">
        <v>43860</v>
      </c>
      <c r="B636">
        <v>-0.48725499999999999</v>
      </c>
      <c r="C636" t="s">
        <v>41</v>
      </c>
    </row>
    <row r="637" spans="1:3" x14ac:dyDescent="0.45">
      <c r="A637" s="2">
        <v>43859</v>
      </c>
      <c r="B637">
        <v>-0.489375</v>
      </c>
      <c r="C637" t="s">
        <v>41</v>
      </c>
    </row>
    <row r="638" spans="1:3" x14ac:dyDescent="0.45">
      <c r="A638" s="2">
        <v>43858</v>
      </c>
      <c r="B638">
        <v>-0.48471999999999998</v>
      </c>
      <c r="C638" t="s">
        <v>41</v>
      </c>
    </row>
    <row r="639" spans="1:3" x14ac:dyDescent="0.45">
      <c r="A639" s="2">
        <v>43857</v>
      </c>
      <c r="B639">
        <v>-0.48186800000000002</v>
      </c>
      <c r="C639" t="s">
        <v>41</v>
      </c>
    </row>
    <row r="640" spans="1:3" x14ac:dyDescent="0.45">
      <c r="A640" s="2">
        <v>43854</v>
      </c>
      <c r="B640">
        <v>-0.46763500000000002</v>
      </c>
      <c r="C640" t="s">
        <v>41</v>
      </c>
    </row>
    <row r="641" spans="1:3" x14ac:dyDescent="0.45">
      <c r="A641" s="2">
        <v>43853</v>
      </c>
      <c r="B641">
        <v>-0.46877000000000002</v>
      </c>
      <c r="C641" t="s">
        <v>41</v>
      </c>
    </row>
    <row r="642" spans="1:3" x14ac:dyDescent="0.45">
      <c r="A642" s="2">
        <v>43852</v>
      </c>
      <c r="B642">
        <v>-0.47324500000000003</v>
      </c>
      <c r="C642" t="s">
        <v>41</v>
      </c>
    </row>
    <row r="643" spans="1:3" x14ac:dyDescent="0.45">
      <c r="A643" s="2">
        <v>43851</v>
      </c>
      <c r="B643">
        <v>-0.47279900000000002</v>
      </c>
      <c r="C643" t="s">
        <v>41</v>
      </c>
    </row>
    <row r="644" spans="1:3" x14ac:dyDescent="0.45">
      <c r="A644" s="2">
        <v>43850</v>
      </c>
      <c r="B644">
        <v>-0.47453699999999999</v>
      </c>
      <c r="C644" t="s">
        <v>41</v>
      </c>
    </row>
    <row r="645" spans="1:3" x14ac:dyDescent="0.45">
      <c r="A645" s="2">
        <v>43847</v>
      </c>
      <c r="B645">
        <v>-0.48994199999999999</v>
      </c>
      <c r="C645" t="s">
        <v>41</v>
      </c>
    </row>
    <row r="646" spans="1:3" x14ac:dyDescent="0.45">
      <c r="A646" s="2">
        <v>43846</v>
      </c>
      <c r="B646">
        <v>-0.498477</v>
      </c>
      <c r="C646" t="s">
        <v>41</v>
      </c>
    </row>
    <row r="647" spans="1:3" x14ac:dyDescent="0.45">
      <c r="A647" s="2">
        <v>43845</v>
      </c>
      <c r="B647">
        <v>-0.50490100000000004</v>
      </c>
      <c r="C647" t="s">
        <v>41</v>
      </c>
    </row>
    <row r="648" spans="1:3" x14ac:dyDescent="0.45">
      <c r="A648" s="2">
        <v>43844</v>
      </c>
      <c r="B648">
        <v>-0.50995100000000004</v>
      </c>
      <c r="C648" t="s">
        <v>41</v>
      </c>
    </row>
    <row r="649" spans="1:3" x14ac:dyDescent="0.45">
      <c r="A649" s="2">
        <v>43843</v>
      </c>
      <c r="B649">
        <v>-0.49814199999999997</v>
      </c>
      <c r="C649" t="s">
        <v>41</v>
      </c>
    </row>
    <row r="650" spans="1:3" x14ac:dyDescent="0.45">
      <c r="A650" s="2">
        <v>43840</v>
      </c>
      <c r="B650">
        <v>-0.52488100000000004</v>
      </c>
      <c r="C650" t="s">
        <v>41</v>
      </c>
    </row>
    <row r="651" spans="1:3" x14ac:dyDescent="0.45">
      <c r="A651" s="2">
        <v>43839</v>
      </c>
      <c r="B651">
        <v>-0.51389899999999999</v>
      </c>
      <c r="C651" t="s">
        <v>41</v>
      </c>
    </row>
    <row r="652" spans="1:3" x14ac:dyDescent="0.45">
      <c r="A652" s="2">
        <v>43838</v>
      </c>
      <c r="B652">
        <v>-0.52460899999999999</v>
      </c>
      <c r="C652" t="s">
        <v>41</v>
      </c>
    </row>
    <row r="653" spans="1:3" x14ac:dyDescent="0.45">
      <c r="A653" s="2">
        <v>43837</v>
      </c>
      <c r="B653">
        <v>-0.53122800000000003</v>
      </c>
      <c r="C653" t="s">
        <v>41</v>
      </c>
    </row>
    <row r="654" spans="1:3" x14ac:dyDescent="0.45">
      <c r="A654" s="2">
        <v>43836</v>
      </c>
      <c r="B654">
        <v>-0.526142</v>
      </c>
      <c r="C654" t="s">
        <v>41</v>
      </c>
    </row>
    <row r="655" spans="1:3" x14ac:dyDescent="0.45">
      <c r="A655" s="2">
        <v>43833</v>
      </c>
      <c r="B655">
        <v>-0.52012499999999995</v>
      </c>
      <c r="C655" t="s">
        <v>41</v>
      </c>
    </row>
    <row r="656" spans="1:3" x14ac:dyDescent="0.45">
      <c r="A656" s="2">
        <v>43832</v>
      </c>
      <c r="B656">
        <v>-0.49421399999999999</v>
      </c>
      <c r="C656" t="s">
        <v>41</v>
      </c>
    </row>
    <row r="657" spans="1:3" x14ac:dyDescent="0.45">
      <c r="A657" s="2">
        <v>43829</v>
      </c>
      <c r="B657">
        <v>-0.53564800000000001</v>
      </c>
      <c r="C657" t="s">
        <v>41</v>
      </c>
    </row>
    <row r="658" spans="1:3" x14ac:dyDescent="0.45">
      <c r="A658" s="2">
        <v>43826</v>
      </c>
      <c r="B658">
        <v>-0.51848300000000003</v>
      </c>
      <c r="C658" t="s">
        <v>41</v>
      </c>
    </row>
    <row r="659" spans="1:3" x14ac:dyDescent="0.45">
      <c r="A659" s="2">
        <v>43822</v>
      </c>
      <c r="B659">
        <v>-0.53321499999999999</v>
      </c>
      <c r="C659" t="s">
        <v>41</v>
      </c>
    </row>
    <row r="660" spans="1:3" x14ac:dyDescent="0.45">
      <c r="A660" s="2">
        <v>43819</v>
      </c>
      <c r="B660">
        <v>-0.51557299999999995</v>
      </c>
      <c r="C660" t="s">
        <v>41</v>
      </c>
    </row>
    <row r="661" spans="1:3" x14ac:dyDescent="0.45">
      <c r="A661" s="2">
        <v>43818</v>
      </c>
      <c r="B661">
        <v>-0.52989200000000003</v>
      </c>
      <c r="C661" t="s">
        <v>41</v>
      </c>
    </row>
    <row r="662" spans="1:3" x14ac:dyDescent="0.45">
      <c r="A662" s="2">
        <v>43817</v>
      </c>
      <c r="B662">
        <v>-0.52684600000000004</v>
      </c>
      <c r="C662" t="s">
        <v>41</v>
      </c>
    </row>
    <row r="663" spans="1:3" x14ac:dyDescent="0.45">
      <c r="A663" s="2">
        <v>43816</v>
      </c>
      <c r="B663">
        <v>-0.51966599999999996</v>
      </c>
      <c r="C663" t="s">
        <v>41</v>
      </c>
    </row>
    <row r="664" spans="1:3" x14ac:dyDescent="0.45">
      <c r="A664" s="2">
        <v>43815</v>
      </c>
      <c r="B664">
        <v>-0.520594</v>
      </c>
      <c r="C664" t="s">
        <v>41</v>
      </c>
    </row>
    <row r="665" spans="1:3" x14ac:dyDescent="0.45">
      <c r="A665" s="2">
        <v>43812</v>
      </c>
      <c r="B665">
        <v>-0.52898900000000004</v>
      </c>
      <c r="C665" t="s">
        <v>41</v>
      </c>
    </row>
    <row r="666" spans="1:3" x14ac:dyDescent="0.45">
      <c r="A666" s="2">
        <v>43811</v>
      </c>
      <c r="B666">
        <v>-0.52705599999999997</v>
      </c>
      <c r="C666" t="s">
        <v>41</v>
      </c>
    </row>
    <row r="667" spans="1:3" x14ac:dyDescent="0.45">
      <c r="A667" s="2">
        <v>43810</v>
      </c>
      <c r="B667">
        <v>-0.54132599999999997</v>
      </c>
      <c r="C667" t="s">
        <v>41</v>
      </c>
    </row>
    <row r="668" spans="1:3" x14ac:dyDescent="0.45">
      <c r="A668" s="2">
        <v>43809</v>
      </c>
      <c r="B668">
        <v>-0.54965600000000003</v>
      </c>
      <c r="C668" t="s">
        <v>41</v>
      </c>
    </row>
    <row r="669" spans="1:3" x14ac:dyDescent="0.45">
      <c r="A669" s="2">
        <v>43808</v>
      </c>
      <c r="B669">
        <v>-0.54912399999999995</v>
      </c>
      <c r="C669" t="s">
        <v>41</v>
      </c>
    </row>
    <row r="670" spans="1:3" x14ac:dyDescent="0.45">
      <c r="A670" s="2">
        <v>43805</v>
      </c>
      <c r="B670">
        <v>-0.54793000000000003</v>
      </c>
      <c r="C670" t="s">
        <v>41</v>
      </c>
    </row>
    <row r="671" spans="1:3" x14ac:dyDescent="0.45">
      <c r="A671" s="2">
        <v>43804</v>
      </c>
      <c r="B671">
        <v>-0.54137199999999996</v>
      </c>
      <c r="C671" t="s">
        <v>41</v>
      </c>
    </row>
    <row r="672" spans="1:3" x14ac:dyDescent="0.45">
      <c r="A672" s="2">
        <v>43803</v>
      </c>
      <c r="B672">
        <v>-0.54485300000000003</v>
      </c>
      <c r="C672" t="s">
        <v>41</v>
      </c>
    </row>
    <row r="673" spans="1:3" x14ac:dyDescent="0.45">
      <c r="A673" s="2">
        <v>43802</v>
      </c>
      <c r="B673">
        <v>-0.54251499999999997</v>
      </c>
      <c r="C673" t="s">
        <v>41</v>
      </c>
    </row>
    <row r="674" spans="1:3" x14ac:dyDescent="0.45">
      <c r="A674" s="2">
        <v>43801</v>
      </c>
      <c r="B674">
        <v>-0.53286999999999995</v>
      </c>
      <c r="C674" t="s">
        <v>41</v>
      </c>
    </row>
    <row r="675" spans="1:3" x14ac:dyDescent="0.45">
      <c r="A675" s="2">
        <v>43798</v>
      </c>
      <c r="B675">
        <v>-0.50246999999999997</v>
      </c>
      <c r="C675" t="s">
        <v>41</v>
      </c>
    </row>
    <row r="676" spans="1:3" x14ac:dyDescent="0.45">
      <c r="A676" s="2">
        <v>43797</v>
      </c>
      <c r="B676">
        <v>-0.50333300000000003</v>
      </c>
      <c r="C676" t="s">
        <v>41</v>
      </c>
    </row>
    <row r="677" spans="1:3" x14ac:dyDescent="0.45">
      <c r="A677" s="2">
        <v>43796</v>
      </c>
      <c r="B677">
        <v>-0.49559500000000001</v>
      </c>
      <c r="C677" t="s">
        <v>41</v>
      </c>
    </row>
    <row r="678" spans="1:3" x14ac:dyDescent="0.45">
      <c r="A678" s="2">
        <v>43795</v>
      </c>
      <c r="B678">
        <v>-0.49691999999999997</v>
      </c>
      <c r="C678" t="s">
        <v>41</v>
      </c>
    </row>
    <row r="679" spans="1:3" x14ac:dyDescent="0.45">
      <c r="A679" s="2">
        <v>43794</v>
      </c>
      <c r="B679">
        <v>-0.49752400000000002</v>
      </c>
      <c r="C679" t="s">
        <v>41</v>
      </c>
    </row>
    <row r="680" spans="1:3" x14ac:dyDescent="0.45">
      <c r="A680" s="2">
        <v>43791</v>
      </c>
      <c r="B680">
        <v>-0.49049799999999999</v>
      </c>
      <c r="C680" t="s">
        <v>41</v>
      </c>
    </row>
    <row r="681" spans="1:3" x14ac:dyDescent="0.45">
      <c r="A681" s="2">
        <v>43790</v>
      </c>
      <c r="B681">
        <v>-0.48472900000000002</v>
      </c>
      <c r="C681" t="s">
        <v>41</v>
      </c>
    </row>
    <row r="682" spans="1:3" x14ac:dyDescent="0.45">
      <c r="A682" s="2">
        <v>43789</v>
      </c>
      <c r="B682">
        <v>-0.49676999999999999</v>
      </c>
      <c r="C682" t="s">
        <v>41</v>
      </c>
    </row>
    <row r="683" spans="1:3" x14ac:dyDescent="0.45">
      <c r="A683" s="2">
        <v>43788</v>
      </c>
      <c r="B683">
        <v>-0.50025500000000001</v>
      </c>
      <c r="C683" t="s">
        <v>41</v>
      </c>
    </row>
    <row r="684" spans="1:3" x14ac:dyDescent="0.45">
      <c r="A684" s="2">
        <v>43787</v>
      </c>
      <c r="B684">
        <v>-0.50335300000000005</v>
      </c>
      <c r="C684" t="s">
        <v>41</v>
      </c>
    </row>
    <row r="685" spans="1:3" x14ac:dyDescent="0.45">
      <c r="A685" s="2">
        <v>43784</v>
      </c>
      <c r="B685">
        <v>-0.48952299999999999</v>
      </c>
      <c r="C685" t="s">
        <v>41</v>
      </c>
    </row>
    <row r="686" spans="1:3" x14ac:dyDescent="0.45">
      <c r="A686" s="2">
        <v>43783</v>
      </c>
      <c r="B686">
        <v>-0.49896000000000001</v>
      </c>
      <c r="C686" t="s">
        <v>41</v>
      </c>
    </row>
    <row r="687" spans="1:3" x14ac:dyDescent="0.45">
      <c r="A687" s="2">
        <v>43782</v>
      </c>
      <c r="B687">
        <v>-0.49858999999999998</v>
      </c>
      <c r="C687" t="s">
        <v>41</v>
      </c>
    </row>
    <row r="688" spans="1:3" x14ac:dyDescent="0.45">
      <c r="A688" s="2">
        <v>43781</v>
      </c>
      <c r="B688">
        <v>-0.50663000000000002</v>
      </c>
      <c r="C688" t="s">
        <v>41</v>
      </c>
    </row>
    <row r="689" spans="1:3" x14ac:dyDescent="0.45">
      <c r="A689" s="2">
        <v>43780</v>
      </c>
      <c r="B689">
        <v>-0.50817999999999997</v>
      </c>
      <c r="C689" t="s">
        <v>41</v>
      </c>
    </row>
    <row r="690" spans="1:3" x14ac:dyDescent="0.45">
      <c r="A690" s="2">
        <v>43777</v>
      </c>
      <c r="B690">
        <v>-0.51488100000000003</v>
      </c>
      <c r="C690" t="s">
        <v>41</v>
      </c>
    </row>
    <row r="691" spans="1:3" x14ac:dyDescent="0.45">
      <c r="A691" s="2">
        <v>43776</v>
      </c>
      <c r="B691">
        <v>-0.51869799999999999</v>
      </c>
      <c r="C691" t="s">
        <v>41</v>
      </c>
    </row>
    <row r="692" spans="1:3" x14ac:dyDescent="0.45">
      <c r="A692" s="2">
        <v>43775</v>
      </c>
      <c r="B692">
        <v>-0.50808900000000001</v>
      </c>
      <c r="C692" t="s">
        <v>41</v>
      </c>
    </row>
    <row r="693" spans="1:3" x14ac:dyDescent="0.45">
      <c r="A693" s="2">
        <v>43774</v>
      </c>
      <c r="B693">
        <v>-0.513324</v>
      </c>
      <c r="C693" t="s">
        <v>41</v>
      </c>
    </row>
    <row r="694" spans="1:3" x14ac:dyDescent="0.45">
      <c r="A694" s="2">
        <v>43773</v>
      </c>
      <c r="B694">
        <v>-0.53020199999999995</v>
      </c>
      <c r="C694" t="s">
        <v>41</v>
      </c>
    </row>
    <row r="695" spans="1:3" x14ac:dyDescent="0.45">
      <c r="A695" s="2">
        <v>43770</v>
      </c>
      <c r="B695">
        <v>-0.49208200000000002</v>
      </c>
      <c r="C695" t="s">
        <v>41</v>
      </c>
    </row>
    <row r="696" spans="1:3" x14ac:dyDescent="0.45">
      <c r="A696" s="2">
        <v>43769</v>
      </c>
      <c r="B696">
        <v>-0.50009199999999998</v>
      </c>
      <c r="C696" t="s">
        <v>41</v>
      </c>
    </row>
    <row r="697" spans="1:3" x14ac:dyDescent="0.45">
      <c r="A697" s="2">
        <v>43768</v>
      </c>
      <c r="B697">
        <v>-0.495919</v>
      </c>
      <c r="C697" t="s">
        <v>41</v>
      </c>
    </row>
    <row r="698" spans="1:3" x14ac:dyDescent="0.45">
      <c r="A698" s="2">
        <v>43767</v>
      </c>
      <c r="B698">
        <v>-0.49699399999999999</v>
      </c>
      <c r="C698" t="s">
        <v>41</v>
      </c>
    </row>
    <row r="699" spans="1:3" x14ac:dyDescent="0.45">
      <c r="A699" s="2">
        <v>43766</v>
      </c>
      <c r="B699">
        <v>-0.49802400000000002</v>
      </c>
      <c r="C699" t="s">
        <v>41</v>
      </c>
    </row>
    <row r="700" spans="1:3" x14ac:dyDescent="0.45">
      <c r="A700" s="2">
        <v>43763</v>
      </c>
      <c r="B700">
        <v>-0.47641600000000001</v>
      </c>
      <c r="C700" t="s">
        <v>41</v>
      </c>
    </row>
    <row r="701" spans="1:3" x14ac:dyDescent="0.45">
      <c r="A701" s="2">
        <v>43762</v>
      </c>
      <c r="B701">
        <v>-0.48023900000000003</v>
      </c>
      <c r="C701" t="s">
        <v>41</v>
      </c>
    </row>
    <row r="702" spans="1:3" x14ac:dyDescent="0.45">
      <c r="A702" s="2">
        <v>43761</v>
      </c>
      <c r="B702">
        <v>-0.475408</v>
      </c>
      <c r="C702" t="s">
        <v>41</v>
      </c>
    </row>
    <row r="703" spans="1:3" x14ac:dyDescent="0.45">
      <c r="A703" s="2">
        <v>43760</v>
      </c>
      <c r="B703">
        <v>-0.47393600000000002</v>
      </c>
      <c r="C703" t="s">
        <v>41</v>
      </c>
    </row>
    <row r="704" spans="1:3" x14ac:dyDescent="0.45">
      <c r="A704" s="2">
        <v>43759</v>
      </c>
      <c r="B704">
        <v>-0.47994700000000001</v>
      </c>
      <c r="C704" t="s">
        <v>41</v>
      </c>
    </row>
    <row r="705" spans="1:3" x14ac:dyDescent="0.45">
      <c r="A705" s="2">
        <v>43756</v>
      </c>
      <c r="B705">
        <v>-0.47164299999999998</v>
      </c>
      <c r="C705" t="s">
        <v>41</v>
      </c>
    </row>
    <row r="706" spans="1:3" x14ac:dyDescent="0.45">
      <c r="A706" s="2">
        <v>43755</v>
      </c>
      <c r="B706">
        <v>-0.47753600000000002</v>
      </c>
      <c r="C706" t="s">
        <v>41</v>
      </c>
    </row>
    <row r="707" spans="1:3" x14ac:dyDescent="0.45">
      <c r="A707" s="2">
        <v>43754</v>
      </c>
      <c r="B707">
        <v>-0.493143</v>
      </c>
      <c r="C707" t="s">
        <v>41</v>
      </c>
    </row>
    <row r="708" spans="1:3" x14ac:dyDescent="0.45">
      <c r="A708" s="2">
        <v>43753</v>
      </c>
      <c r="B708">
        <v>-0.51125900000000002</v>
      </c>
      <c r="C708" t="s">
        <v>41</v>
      </c>
    </row>
    <row r="709" spans="1:3" x14ac:dyDescent="0.45">
      <c r="A709" s="2">
        <v>43752</v>
      </c>
      <c r="B709">
        <v>-0.50848499999999996</v>
      </c>
      <c r="C709" t="s">
        <v>41</v>
      </c>
    </row>
    <row r="710" spans="1:3" x14ac:dyDescent="0.45">
      <c r="A710" s="2">
        <v>43749</v>
      </c>
      <c r="B710">
        <v>-0.52535500000000002</v>
      </c>
      <c r="C710" t="s">
        <v>41</v>
      </c>
    </row>
    <row r="711" spans="1:3" x14ac:dyDescent="0.45">
      <c r="A711" s="2">
        <v>43748</v>
      </c>
      <c r="B711">
        <v>-0.519617</v>
      </c>
      <c r="C711" t="s">
        <v>41</v>
      </c>
    </row>
    <row r="712" spans="1:3" x14ac:dyDescent="0.45">
      <c r="A712" s="2">
        <v>43747</v>
      </c>
      <c r="B712">
        <v>-0.52333099999999999</v>
      </c>
      <c r="C712" t="s">
        <v>41</v>
      </c>
    </row>
    <row r="713" spans="1:3" x14ac:dyDescent="0.45">
      <c r="A713" s="2">
        <v>43746</v>
      </c>
      <c r="B713">
        <v>-0.52497799999999994</v>
      </c>
      <c r="C713" t="s">
        <v>41</v>
      </c>
    </row>
    <row r="714" spans="1:3" x14ac:dyDescent="0.45">
      <c r="A714" s="2">
        <v>43745</v>
      </c>
      <c r="B714">
        <v>-0.52975399999999995</v>
      </c>
      <c r="C714" t="s">
        <v>41</v>
      </c>
    </row>
    <row r="715" spans="1:3" x14ac:dyDescent="0.45">
      <c r="A715" s="2">
        <v>43742</v>
      </c>
      <c r="B715">
        <v>-0.53131300000000004</v>
      </c>
      <c r="C715" t="s">
        <v>41</v>
      </c>
    </row>
    <row r="716" spans="1:3" x14ac:dyDescent="0.45">
      <c r="A716" s="2">
        <v>43741</v>
      </c>
      <c r="B716">
        <v>-0.53815100000000005</v>
      </c>
      <c r="C716" t="s">
        <v>41</v>
      </c>
    </row>
    <row r="717" spans="1:3" x14ac:dyDescent="0.45">
      <c r="A717" s="2">
        <v>43740</v>
      </c>
      <c r="B717">
        <v>-0.54055900000000001</v>
      </c>
      <c r="C717" t="s">
        <v>41</v>
      </c>
    </row>
    <row r="718" spans="1:3" x14ac:dyDescent="0.45">
      <c r="A718" s="2">
        <v>43739</v>
      </c>
      <c r="B718">
        <v>-0.543265</v>
      </c>
      <c r="C718" t="s">
        <v>41</v>
      </c>
    </row>
    <row r="719" spans="1:3" x14ac:dyDescent="0.45">
      <c r="A719" s="2">
        <v>43738</v>
      </c>
      <c r="B719">
        <v>-0.53019899999999998</v>
      </c>
      <c r="C719" t="s">
        <v>41</v>
      </c>
    </row>
    <row r="720" spans="1:3" x14ac:dyDescent="0.45">
      <c r="A720" s="2">
        <v>43735</v>
      </c>
      <c r="B720">
        <v>-0.51117299999999999</v>
      </c>
      <c r="C720" t="s">
        <v>41</v>
      </c>
    </row>
    <row r="721" spans="1:3" x14ac:dyDescent="0.45">
      <c r="A721" s="2">
        <v>43734</v>
      </c>
      <c r="B721">
        <v>-0.51096900000000001</v>
      </c>
      <c r="C721" t="s">
        <v>41</v>
      </c>
    </row>
    <row r="722" spans="1:3" x14ac:dyDescent="0.45">
      <c r="A722" s="2">
        <v>43733</v>
      </c>
      <c r="B722">
        <v>-0.51255899999999999</v>
      </c>
      <c r="C722" t="s">
        <v>41</v>
      </c>
    </row>
    <row r="723" spans="1:3" x14ac:dyDescent="0.45">
      <c r="A723" s="2">
        <v>43732</v>
      </c>
      <c r="B723">
        <v>-0.52163199999999998</v>
      </c>
      <c r="C723" t="s">
        <v>41</v>
      </c>
    </row>
    <row r="724" spans="1:3" x14ac:dyDescent="0.45">
      <c r="A724" s="2">
        <v>43731</v>
      </c>
      <c r="B724">
        <v>-0.52759800000000001</v>
      </c>
      <c r="C724" t="s">
        <v>41</v>
      </c>
    </row>
    <row r="725" spans="1:3" x14ac:dyDescent="0.45">
      <c r="A725" s="2">
        <v>43728</v>
      </c>
      <c r="B725">
        <v>-0.52150600000000003</v>
      </c>
      <c r="C725" t="s">
        <v>41</v>
      </c>
    </row>
    <row r="726" spans="1:3" x14ac:dyDescent="0.45">
      <c r="A726" s="2">
        <v>43727</v>
      </c>
      <c r="B726">
        <v>-0.51824700000000001</v>
      </c>
      <c r="C726" t="s">
        <v>41</v>
      </c>
    </row>
    <row r="727" spans="1:3" x14ac:dyDescent="0.45">
      <c r="A727" s="2">
        <v>43726</v>
      </c>
      <c r="B727">
        <v>-0.53447199999999995</v>
      </c>
      <c r="C727" t="s">
        <v>41</v>
      </c>
    </row>
    <row r="728" spans="1:3" x14ac:dyDescent="0.45">
      <c r="A728" s="2">
        <v>43725</v>
      </c>
      <c r="B728">
        <v>-0.53854000000000002</v>
      </c>
      <c r="C728" t="s">
        <v>41</v>
      </c>
    </row>
    <row r="729" spans="1:3" x14ac:dyDescent="0.45">
      <c r="A729" s="2">
        <v>43724</v>
      </c>
      <c r="B729">
        <v>-0.52448600000000001</v>
      </c>
      <c r="C729" t="s">
        <v>41</v>
      </c>
    </row>
    <row r="730" spans="1:3" x14ac:dyDescent="0.45">
      <c r="A730" s="2">
        <v>43721</v>
      </c>
      <c r="B730">
        <v>-0.45365699999999998</v>
      </c>
      <c r="C730" t="s">
        <v>41</v>
      </c>
    </row>
    <row r="731" spans="1:3" x14ac:dyDescent="0.45">
      <c r="A731" s="2">
        <v>43720</v>
      </c>
      <c r="B731">
        <v>-0.56813599999999997</v>
      </c>
      <c r="C731" t="s">
        <v>41</v>
      </c>
    </row>
    <row r="732" spans="1:3" x14ac:dyDescent="0.45">
      <c r="A732" s="2">
        <v>43719</v>
      </c>
      <c r="B732">
        <v>-0.57575600000000005</v>
      </c>
      <c r="C732" t="s">
        <v>41</v>
      </c>
    </row>
    <row r="733" spans="1:3" x14ac:dyDescent="0.45">
      <c r="A733" s="2">
        <v>43718</v>
      </c>
      <c r="B733">
        <v>-0.587731</v>
      </c>
      <c r="C733" t="s">
        <v>41</v>
      </c>
    </row>
    <row r="734" spans="1:3" x14ac:dyDescent="0.45">
      <c r="A734" s="2">
        <v>43717</v>
      </c>
      <c r="B734">
        <v>-0.59465999999999997</v>
      </c>
      <c r="C734" t="s">
        <v>41</v>
      </c>
    </row>
    <row r="735" spans="1:3" x14ac:dyDescent="0.45">
      <c r="A735" s="2">
        <v>43714</v>
      </c>
      <c r="B735">
        <v>-0.60194199999999998</v>
      </c>
      <c r="C735" t="s">
        <v>41</v>
      </c>
    </row>
    <row r="736" spans="1:3" x14ac:dyDescent="0.45">
      <c r="A736" s="2">
        <v>43713</v>
      </c>
      <c r="B736">
        <v>-0.591256</v>
      </c>
      <c r="C736" t="s">
        <v>41</v>
      </c>
    </row>
    <row r="737" spans="1:3" x14ac:dyDescent="0.45">
      <c r="A737" s="2">
        <v>43712</v>
      </c>
      <c r="B737">
        <v>-0.58688399999999996</v>
      </c>
      <c r="C737" t="s">
        <v>41</v>
      </c>
    </row>
    <row r="738" spans="1:3" x14ac:dyDescent="0.45">
      <c r="A738" s="2">
        <v>43711</v>
      </c>
      <c r="B738">
        <v>-0.57980299999999996</v>
      </c>
      <c r="C738" t="s">
        <v>41</v>
      </c>
    </row>
    <row r="739" spans="1:3" x14ac:dyDescent="0.45">
      <c r="A739" s="2">
        <v>43710</v>
      </c>
      <c r="B739">
        <v>-0.53796900000000003</v>
      </c>
      <c r="C739" t="s">
        <v>41</v>
      </c>
    </row>
    <row r="740" spans="1:3" x14ac:dyDescent="0.45">
      <c r="A740" s="2">
        <v>43707</v>
      </c>
      <c r="B740">
        <v>-0.53350699999999995</v>
      </c>
      <c r="C740" t="s">
        <v>41</v>
      </c>
    </row>
    <row r="741" spans="1:3" x14ac:dyDescent="0.45">
      <c r="A741" s="2">
        <v>43706</v>
      </c>
      <c r="B741">
        <v>-0.55423299999999998</v>
      </c>
      <c r="C741" t="s">
        <v>41</v>
      </c>
    </row>
    <row r="742" spans="1:3" x14ac:dyDescent="0.45">
      <c r="A742" s="2">
        <v>43705</v>
      </c>
      <c r="B742">
        <v>-0.54294799999999999</v>
      </c>
      <c r="C742" t="s">
        <v>41</v>
      </c>
    </row>
    <row r="743" spans="1:3" x14ac:dyDescent="0.45">
      <c r="A743" s="2">
        <v>43704</v>
      </c>
      <c r="B743">
        <v>-0.540238</v>
      </c>
      <c r="C743" t="s">
        <v>41</v>
      </c>
    </row>
    <row r="744" spans="1:3" x14ac:dyDescent="0.45">
      <c r="A744" s="2">
        <v>43703</v>
      </c>
      <c r="B744">
        <v>-0.52149500000000004</v>
      </c>
      <c r="C744" t="s">
        <v>41</v>
      </c>
    </row>
    <row r="745" spans="1:3" x14ac:dyDescent="0.45">
      <c r="A745" s="2">
        <v>43700</v>
      </c>
      <c r="B745">
        <v>-0.50973199999999996</v>
      </c>
      <c r="C745" t="s">
        <v>41</v>
      </c>
    </row>
    <row r="746" spans="1:3" x14ac:dyDescent="0.45">
      <c r="A746" s="2">
        <v>43699</v>
      </c>
      <c r="B746">
        <v>-0.50707800000000003</v>
      </c>
      <c r="C746" t="s">
        <v>41</v>
      </c>
    </row>
    <row r="747" spans="1:3" x14ac:dyDescent="0.45">
      <c r="A747" s="2">
        <v>43698</v>
      </c>
      <c r="B747">
        <v>-0.52529700000000001</v>
      </c>
      <c r="C747" t="s">
        <v>41</v>
      </c>
    </row>
    <row r="748" spans="1:3" x14ac:dyDescent="0.45">
      <c r="A748" s="2">
        <v>43697</v>
      </c>
      <c r="B748">
        <v>-0.52198</v>
      </c>
      <c r="C748" t="s">
        <v>41</v>
      </c>
    </row>
    <row r="749" spans="1:3" x14ac:dyDescent="0.45">
      <c r="A749" s="2">
        <v>43696</v>
      </c>
      <c r="B749">
        <v>-0.50700100000000003</v>
      </c>
      <c r="C749" t="s">
        <v>41</v>
      </c>
    </row>
    <row r="750" spans="1:3" x14ac:dyDescent="0.45">
      <c r="A750" s="2">
        <v>43693</v>
      </c>
      <c r="B750">
        <v>-0.51192800000000005</v>
      </c>
      <c r="C750" t="s">
        <v>41</v>
      </c>
    </row>
    <row r="751" spans="1:3" x14ac:dyDescent="0.45">
      <c r="A751" s="2">
        <v>43692</v>
      </c>
      <c r="B751">
        <v>-0.49809100000000001</v>
      </c>
      <c r="C751" t="s">
        <v>41</v>
      </c>
    </row>
    <row r="752" spans="1:3" x14ac:dyDescent="0.45">
      <c r="A752" s="2">
        <v>43691</v>
      </c>
      <c r="B752">
        <v>-0.470082</v>
      </c>
      <c r="C752" t="s">
        <v>41</v>
      </c>
    </row>
    <row r="753" spans="1:3" x14ac:dyDescent="0.45">
      <c r="A753" s="2">
        <v>43690</v>
      </c>
      <c r="B753">
        <v>-0.47709200000000002</v>
      </c>
      <c r="C753" t="s">
        <v>41</v>
      </c>
    </row>
    <row r="754" spans="1:3" x14ac:dyDescent="0.45">
      <c r="A754" s="2">
        <v>43689</v>
      </c>
      <c r="B754">
        <v>-0.467862</v>
      </c>
      <c r="C754" t="s">
        <v>41</v>
      </c>
    </row>
    <row r="755" spans="1:3" x14ac:dyDescent="0.45">
      <c r="A755" s="2">
        <v>43686</v>
      </c>
      <c r="B755">
        <v>-0.442519</v>
      </c>
      <c r="C755" t="s">
        <v>41</v>
      </c>
    </row>
    <row r="756" spans="1:3" x14ac:dyDescent="0.45">
      <c r="A756" s="2">
        <v>43685</v>
      </c>
      <c r="B756">
        <v>-0.43902200000000002</v>
      </c>
      <c r="C756" t="s">
        <v>41</v>
      </c>
    </row>
    <row r="757" spans="1:3" x14ac:dyDescent="0.45">
      <c r="A757" s="2">
        <v>43684</v>
      </c>
      <c r="B757">
        <v>-0.46631800000000001</v>
      </c>
      <c r="C757" t="s">
        <v>41</v>
      </c>
    </row>
    <row r="758" spans="1:3" x14ac:dyDescent="0.45">
      <c r="A758" s="2">
        <v>43683</v>
      </c>
      <c r="B758">
        <v>-0.470414</v>
      </c>
      <c r="C758" t="s">
        <v>41</v>
      </c>
    </row>
    <row r="759" spans="1:3" x14ac:dyDescent="0.45">
      <c r="A759" s="2">
        <v>43682</v>
      </c>
      <c r="B759">
        <v>-0.48802000000000001</v>
      </c>
      <c r="C759" t="s">
        <v>41</v>
      </c>
    </row>
    <row r="760" spans="1:3" x14ac:dyDescent="0.45">
      <c r="A760" s="2">
        <v>43679</v>
      </c>
      <c r="B760">
        <v>-0.49222900000000003</v>
      </c>
      <c r="C760" t="s">
        <v>41</v>
      </c>
    </row>
    <row r="761" spans="1:3" x14ac:dyDescent="0.45">
      <c r="A761" s="2">
        <v>43678</v>
      </c>
      <c r="B761">
        <v>-0.50276600000000005</v>
      </c>
      <c r="C761" t="s">
        <v>41</v>
      </c>
    </row>
    <row r="762" spans="1:3" x14ac:dyDescent="0.45">
      <c r="A762" s="2">
        <v>43677</v>
      </c>
      <c r="B762">
        <v>-0.50361599999999995</v>
      </c>
      <c r="C762" t="s">
        <v>41</v>
      </c>
    </row>
    <row r="763" spans="1:3" x14ac:dyDescent="0.45">
      <c r="A763" s="2">
        <v>43676</v>
      </c>
      <c r="B763">
        <v>-0.44713700000000001</v>
      </c>
      <c r="C763" t="s">
        <v>41</v>
      </c>
    </row>
    <row r="764" spans="1:3" x14ac:dyDescent="0.45">
      <c r="A764" s="2">
        <v>43675</v>
      </c>
      <c r="B764">
        <v>-0.459345</v>
      </c>
      <c r="C764" t="s">
        <v>41</v>
      </c>
    </row>
    <row r="765" spans="1:3" x14ac:dyDescent="0.45">
      <c r="A765" s="2">
        <v>43672</v>
      </c>
      <c r="B765">
        <v>-0.45970800000000001</v>
      </c>
      <c r="C765" t="s">
        <v>41</v>
      </c>
    </row>
    <row r="766" spans="1:3" x14ac:dyDescent="0.45">
      <c r="A766" s="2">
        <v>43671</v>
      </c>
      <c r="B766">
        <v>-0.47069899999999998</v>
      </c>
      <c r="C766" t="s">
        <v>41</v>
      </c>
    </row>
    <row r="767" spans="1:3" x14ac:dyDescent="0.45">
      <c r="A767" s="2">
        <v>43670</v>
      </c>
      <c r="B767">
        <v>-0.48172799999999999</v>
      </c>
      <c r="C767" t="s">
        <v>41</v>
      </c>
    </row>
    <row r="768" spans="1:3" x14ac:dyDescent="0.45">
      <c r="A768" s="2">
        <v>43669</v>
      </c>
      <c r="B768">
        <v>-0.481263</v>
      </c>
      <c r="C768" t="s">
        <v>41</v>
      </c>
    </row>
    <row r="769" spans="1:3" x14ac:dyDescent="0.45">
      <c r="A769" s="2">
        <v>43668</v>
      </c>
      <c r="B769">
        <v>-0.477275</v>
      </c>
      <c r="C769" t="s">
        <v>41</v>
      </c>
    </row>
    <row r="770" spans="1:3" x14ac:dyDescent="0.45">
      <c r="A770" s="2">
        <v>43665</v>
      </c>
      <c r="B770">
        <v>-0.47726400000000002</v>
      </c>
      <c r="C770" t="s">
        <v>41</v>
      </c>
    </row>
    <row r="771" spans="1:3" x14ac:dyDescent="0.45">
      <c r="A771" s="2">
        <v>43664</v>
      </c>
      <c r="B771">
        <v>-0.49686799999999998</v>
      </c>
      <c r="C771" t="s">
        <v>41</v>
      </c>
    </row>
    <row r="772" spans="1:3" x14ac:dyDescent="0.45">
      <c r="A772" s="2">
        <v>43663</v>
      </c>
      <c r="B772">
        <v>-0.50151100000000004</v>
      </c>
      <c r="C772" t="s">
        <v>41</v>
      </c>
    </row>
    <row r="773" spans="1:3" x14ac:dyDescent="0.45">
      <c r="A773" s="2">
        <v>43662</v>
      </c>
      <c r="B773">
        <v>-0.49935099999999999</v>
      </c>
      <c r="C773" t="s">
        <v>41</v>
      </c>
    </row>
    <row r="774" spans="1:3" x14ac:dyDescent="0.45">
      <c r="A774" s="2">
        <v>43661</v>
      </c>
      <c r="B774">
        <v>-0.47541699999999998</v>
      </c>
      <c r="C774" t="s">
        <v>41</v>
      </c>
    </row>
    <row r="775" spans="1:3" x14ac:dyDescent="0.45">
      <c r="A775" s="2">
        <v>43658</v>
      </c>
      <c r="B775">
        <v>-0.47475400000000001</v>
      </c>
      <c r="C775" t="s">
        <v>41</v>
      </c>
    </row>
    <row r="776" spans="1:3" x14ac:dyDescent="0.45">
      <c r="A776" s="2">
        <v>43657</v>
      </c>
      <c r="B776">
        <v>-0.48679899999999998</v>
      </c>
      <c r="C776" t="s">
        <v>41</v>
      </c>
    </row>
    <row r="777" spans="1:3" x14ac:dyDescent="0.45">
      <c r="A777" s="2">
        <v>43656</v>
      </c>
      <c r="B777">
        <v>-0.46787699999999999</v>
      </c>
      <c r="C777" t="s">
        <v>41</v>
      </c>
    </row>
    <row r="778" spans="1:3" x14ac:dyDescent="0.45">
      <c r="A778" s="2">
        <v>43655</v>
      </c>
      <c r="B778">
        <v>-0.47852499999999998</v>
      </c>
      <c r="C778" t="s">
        <v>41</v>
      </c>
    </row>
    <row r="779" spans="1:3" x14ac:dyDescent="0.45">
      <c r="A779" s="2">
        <v>43654</v>
      </c>
      <c r="B779">
        <v>-0.48627999999999999</v>
      </c>
      <c r="C779" t="s">
        <v>41</v>
      </c>
    </row>
    <row r="780" spans="1:3" x14ac:dyDescent="0.45">
      <c r="A780" s="2">
        <v>43651</v>
      </c>
      <c r="B780">
        <v>-0.47092899999999999</v>
      </c>
      <c r="C780" t="s">
        <v>41</v>
      </c>
    </row>
    <row r="781" spans="1:3" x14ac:dyDescent="0.45">
      <c r="A781" s="2">
        <v>43650</v>
      </c>
      <c r="B781">
        <v>-0.48196499999999998</v>
      </c>
      <c r="C781" t="s">
        <v>41</v>
      </c>
    </row>
    <row r="782" spans="1:3" x14ac:dyDescent="0.45">
      <c r="A782" s="2">
        <v>43649</v>
      </c>
      <c r="B782">
        <v>-0.487871</v>
      </c>
      <c r="C782" t="s">
        <v>41</v>
      </c>
    </row>
    <row r="783" spans="1:3" x14ac:dyDescent="0.45">
      <c r="A783" s="2">
        <v>43648</v>
      </c>
      <c r="B783">
        <v>-0.47431899999999999</v>
      </c>
      <c r="C783" t="s">
        <v>41</v>
      </c>
    </row>
    <row r="784" spans="1:3" x14ac:dyDescent="0.45">
      <c r="A784" s="2">
        <v>43647</v>
      </c>
      <c r="B784">
        <v>-0.46050200000000002</v>
      </c>
      <c r="C784" t="s">
        <v>41</v>
      </c>
    </row>
    <row r="785" spans="1:3" x14ac:dyDescent="0.45">
      <c r="A785" s="2">
        <v>43644</v>
      </c>
      <c r="B785">
        <v>-0.45147399999999999</v>
      </c>
      <c r="C785" t="s">
        <v>41</v>
      </c>
    </row>
    <row r="786" spans="1:3" x14ac:dyDescent="0.45">
      <c r="A786" s="2">
        <v>43643</v>
      </c>
      <c r="B786">
        <v>-0.44812800000000003</v>
      </c>
      <c r="C786" t="s">
        <v>41</v>
      </c>
    </row>
    <row r="787" spans="1:3" x14ac:dyDescent="0.45">
      <c r="A787" s="2">
        <v>43642</v>
      </c>
      <c r="B787">
        <v>-0.44687399999999999</v>
      </c>
      <c r="C787" t="s">
        <v>41</v>
      </c>
    </row>
    <row r="788" spans="1:3" x14ac:dyDescent="0.45">
      <c r="A788" s="2">
        <v>43641</v>
      </c>
      <c r="B788">
        <v>-0.44687399999999999</v>
      </c>
      <c r="C788" t="s">
        <v>41</v>
      </c>
    </row>
    <row r="789" spans="1:3" x14ac:dyDescent="0.45">
      <c r="A789" s="2">
        <v>43640</v>
      </c>
      <c r="B789">
        <v>-0.44917699999999999</v>
      </c>
      <c r="C789" t="s">
        <v>41</v>
      </c>
    </row>
    <row r="790" spans="1:3" x14ac:dyDescent="0.45">
      <c r="A790" s="2">
        <v>43637</v>
      </c>
      <c r="B790">
        <v>-0.437888</v>
      </c>
      <c r="C790" t="s">
        <v>41</v>
      </c>
    </row>
    <row r="791" spans="1:3" x14ac:dyDescent="0.45">
      <c r="A791" s="2">
        <v>43636</v>
      </c>
      <c r="B791">
        <v>-0.43939800000000001</v>
      </c>
      <c r="C791" t="s">
        <v>41</v>
      </c>
    </row>
    <row r="792" spans="1:3" x14ac:dyDescent="0.45">
      <c r="A792" s="2">
        <v>43635</v>
      </c>
      <c r="B792">
        <v>-0.43431399999999998</v>
      </c>
      <c r="C792" t="s">
        <v>41</v>
      </c>
    </row>
    <row r="793" spans="1:3" x14ac:dyDescent="0.45">
      <c r="A793" s="2">
        <v>43634</v>
      </c>
      <c r="B793">
        <v>-0.44383699999999998</v>
      </c>
      <c r="C793" t="s">
        <v>41</v>
      </c>
    </row>
    <row r="794" spans="1:3" x14ac:dyDescent="0.45">
      <c r="A794" s="2">
        <v>43633</v>
      </c>
      <c r="B794">
        <v>-0.41807299999999997</v>
      </c>
      <c r="C794" t="s">
        <v>41</v>
      </c>
    </row>
    <row r="795" spans="1:3" x14ac:dyDescent="0.45">
      <c r="A795" s="2">
        <v>43630</v>
      </c>
      <c r="B795">
        <v>-0.40661700000000001</v>
      </c>
      <c r="C795" t="s">
        <v>41</v>
      </c>
    </row>
    <row r="796" spans="1:3" x14ac:dyDescent="0.45">
      <c r="A796" s="2">
        <v>43629</v>
      </c>
      <c r="B796">
        <v>-0.39602399999999999</v>
      </c>
      <c r="C796" t="s">
        <v>41</v>
      </c>
    </row>
    <row r="797" spans="1:3" x14ac:dyDescent="0.45">
      <c r="A797" s="2">
        <v>43628</v>
      </c>
      <c r="B797">
        <v>-0.41726400000000002</v>
      </c>
      <c r="C797" t="s">
        <v>41</v>
      </c>
    </row>
    <row r="798" spans="1:3" x14ac:dyDescent="0.45">
      <c r="A798" s="2">
        <v>43627</v>
      </c>
      <c r="B798">
        <v>-0.42150199999999999</v>
      </c>
      <c r="C798" t="s">
        <v>41</v>
      </c>
    </row>
    <row r="799" spans="1:3" x14ac:dyDescent="0.45">
      <c r="A799" s="2">
        <v>43626</v>
      </c>
      <c r="B799">
        <v>-0.41916399999999998</v>
      </c>
      <c r="C799" t="s">
        <v>41</v>
      </c>
    </row>
    <row r="800" spans="1:3" x14ac:dyDescent="0.45">
      <c r="A800" s="2">
        <v>43623</v>
      </c>
      <c r="B800">
        <v>-0.41314299999999998</v>
      </c>
      <c r="C800" t="s">
        <v>41</v>
      </c>
    </row>
    <row r="801" spans="1:3" x14ac:dyDescent="0.45">
      <c r="A801" s="2">
        <v>43622</v>
      </c>
      <c r="B801">
        <v>-0.40255800000000003</v>
      </c>
      <c r="C801" t="s">
        <v>41</v>
      </c>
    </row>
    <row r="802" spans="1:3" x14ac:dyDescent="0.45">
      <c r="A802" s="2">
        <v>43621</v>
      </c>
      <c r="B802">
        <v>-0.40451199999999998</v>
      </c>
      <c r="C802" t="s">
        <v>41</v>
      </c>
    </row>
    <row r="803" spans="1:3" x14ac:dyDescent="0.45">
      <c r="A803" s="2">
        <v>43620</v>
      </c>
      <c r="B803">
        <v>-0.40547100000000003</v>
      </c>
      <c r="C803" t="s">
        <v>41</v>
      </c>
    </row>
    <row r="804" spans="1:3" x14ac:dyDescent="0.45">
      <c r="A804" s="2">
        <v>43619</v>
      </c>
      <c r="B804">
        <v>-0.39799299999999999</v>
      </c>
      <c r="C804" t="s">
        <v>41</v>
      </c>
    </row>
    <row r="805" spans="1:3" x14ac:dyDescent="0.45">
      <c r="A805" s="2">
        <v>43616</v>
      </c>
      <c r="B805">
        <v>-0.40503899999999998</v>
      </c>
      <c r="C805" t="s">
        <v>41</v>
      </c>
    </row>
    <row r="806" spans="1:3" x14ac:dyDescent="0.45">
      <c r="A806" s="2">
        <v>43615</v>
      </c>
      <c r="B806">
        <v>-0.40695799999999999</v>
      </c>
      <c r="C806" t="s">
        <v>41</v>
      </c>
    </row>
    <row r="807" spans="1:3" x14ac:dyDescent="0.45">
      <c r="A807" s="2">
        <v>43614</v>
      </c>
      <c r="B807">
        <v>-0.40695799999999999</v>
      </c>
      <c r="C807" t="s">
        <v>41</v>
      </c>
    </row>
    <row r="808" spans="1:3" x14ac:dyDescent="0.45">
      <c r="A808" s="2">
        <v>43613</v>
      </c>
      <c r="B808">
        <v>-0.37658399999999997</v>
      </c>
      <c r="C808" t="s">
        <v>41</v>
      </c>
    </row>
    <row r="809" spans="1:3" x14ac:dyDescent="0.45">
      <c r="A809" s="2">
        <v>43612</v>
      </c>
      <c r="B809">
        <v>-0.41138400000000003</v>
      </c>
      <c r="C809" t="s">
        <v>41</v>
      </c>
    </row>
    <row r="810" spans="1:3" x14ac:dyDescent="0.45">
      <c r="A810" s="2">
        <v>43609</v>
      </c>
      <c r="B810">
        <v>-0.41766500000000001</v>
      </c>
      <c r="C810" t="s">
        <v>41</v>
      </c>
    </row>
    <row r="811" spans="1:3" x14ac:dyDescent="0.45">
      <c r="A811" s="2">
        <v>43608</v>
      </c>
      <c r="B811">
        <v>-0.41150900000000001</v>
      </c>
      <c r="C811" t="s">
        <v>41</v>
      </c>
    </row>
    <row r="812" spans="1:3" x14ac:dyDescent="0.45">
      <c r="A812" s="2">
        <v>43607</v>
      </c>
      <c r="B812">
        <v>-0.40941100000000002</v>
      </c>
      <c r="C812" t="s">
        <v>41</v>
      </c>
    </row>
    <row r="813" spans="1:3" x14ac:dyDescent="0.45">
      <c r="A813" s="2">
        <v>43606</v>
      </c>
      <c r="B813">
        <v>-0.40934999999999999</v>
      </c>
      <c r="C813" t="s">
        <v>41</v>
      </c>
    </row>
    <row r="814" spans="1:3" x14ac:dyDescent="0.45">
      <c r="A814" s="2">
        <v>43605</v>
      </c>
      <c r="B814">
        <v>-0.40967999999999999</v>
      </c>
      <c r="C814" t="s">
        <v>41</v>
      </c>
    </row>
    <row r="815" spans="1:3" x14ac:dyDescent="0.45">
      <c r="A815" s="2">
        <v>43602</v>
      </c>
      <c r="B815">
        <v>-0.41419600000000001</v>
      </c>
      <c r="C815" t="s">
        <v>41</v>
      </c>
    </row>
    <row r="816" spans="1:3" x14ac:dyDescent="0.45">
      <c r="A816" s="2">
        <v>43601</v>
      </c>
      <c r="B816">
        <v>-0.411163</v>
      </c>
      <c r="C816" t="s">
        <v>41</v>
      </c>
    </row>
    <row r="817" spans="1:3" x14ac:dyDescent="0.45">
      <c r="A817" s="2">
        <v>43600</v>
      </c>
      <c r="B817">
        <v>-0.40946500000000002</v>
      </c>
      <c r="C817" t="s">
        <v>41</v>
      </c>
    </row>
    <row r="818" spans="1:3" x14ac:dyDescent="0.45">
      <c r="A818" s="2">
        <v>43599</v>
      </c>
      <c r="B818">
        <v>-0.41319299999999998</v>
      </c>
      <c r="C818" t="s">
        <v>41</v>
      </c>
    </row>
    <row r="819" spans="1:3" x14ac:dyDescent="0.45">
      <c r="A819" s="2">
        <v>43598</v>
      </c>
      <c r="B819">
        <v>-0.41987799999999997</v>
      </c>
      <c r="C819" t="s">
        <v>41</v>
      </c>
    </row>
    <row r="820" spans="1:3" x14ac:dyDescent="0.45">
      <c r="A820" s="2">
        <v>43595</v>
      </c>
      <c r="B820">
        <v>-0.42057</v>
      </c>
      <c r="C820" t="s">
        <v>41</v>
      </c>
    </row>
    <row r="821" spans="1:3" x14ac:dyDescent="0.45">
      <c r="A821" s="2">
        <v>43594</v>
      </c>
      <c r="B821">
        <v>-0.42852099999999999</v>
      </c>
      <c r="C821" t="s">
        <v>41</v>
      </c>
    </row>
    <row r="822" spans="1:3" x14ac:dyDescent="0.45">
      <c r="A822" s="2">
        <v>43593</v>
      </c>
      <c r="B822">
        <v>-0.42909999999999998</v>
      </c>
      <c r="C822" t="s">
        <v>41</v>
      </c>
    </row>
    <row r="823" spans="1:3" x14ac:dyDescent="0.45">
      <c r="A823" s="2">
        <v>43592</v>
      </c>
      <c r="B823">
        <v>-0.43307699999999999</v>
      </c>
      <c r="C823" t="s">
        <v>41</v>
      </c>
    </row>
    <row r="824" spans="1:3" x14ac:dyDescent="0.45">
      <c r="A824" s="2">
        <v>43591</v>
      </c>
      <c r="B824">
        <v>-0.42963699999999999</v>
      </c>
      <c r="C824" t="s">
        <v>41</v>
      </c>
    </row>
    <row r="825" spans="1:3" x14ac:dyDescent="0.45">
      <c r="A825" s="2">
        <v>43588</v>
      </c>
      <c r="B825">
        <v>-0.41536099999999998</v>
      </c>
      <c r="C825" t="s">
        <v>41</v>
      </c>
    </row>
    <row r="826" spans="1:3" x14ac:dyDescent="0.45">
      <c r="A826" s="2">
        <v>43587</v>
      </c>
      <c r="B826">
        <v>-0.40462100000000001</v>
      </c>
      <c r="C826" t="s">
        <v>41</v>
      </c>
    </row>
    <row r="827" spans="1:3" x14ac:dyDescent="0.45">
      <c r="A827" s="2">
        <v>43585</v>
      </c>
      <c r="B827">
        <v>-0.36764000000000002</v>
      </c>
      <c r="C827" t="s">
        <v>41</v>
      </c>
    </row>
    <row r="828" spans="1:3" x14ac:dyDescent="0.45">
      <c r="A828" s="2">
        <v>43584</v>
      </c>
      <c r="B828">
        <v>-0.36231600000000003</v>
      </c>
      <c r="C828" t="s">
        <v>41</v>
      </c>
    </row>
    <row r="829" spans="1:3" x14ac:dyDescent="0.45">
      <c r="A829" s="2">
        <v>43581</v>
      </c>
      <c r="B829">
        <v>-0.34943000000000002</v>
      </c>
      <c r="C829" t="s">
        <v>41</v>
      </c>
    </row>
    <row r="830" spans="1:3" x14ac:dyDescent="0.45">
      <c r="A830" s="2">
        <v>43580</v>
      </c>
      <c r="B830">
        <v>-0.343775</v>
      </c>
      <c r="C830" t="s">
        <v>41</v>
      </c>
    </row>
    <row r="831" spans="1:3" x14ac:dyDescent="0.45">
      <c r="A831" s="2">
        <v>43579</v>
      </c>
      <c r="B831">
        <v>-0.35035300000000003</v>
      </c>
      <c r="C831" t="s">
        <v>41</v>
      </c>
    </row>
    <row r="832" spans="1:3" x14ac:dyDescent="0.45">
      <c r="A832" s="2">
        <v>43578</v>
      </c>
      <c r="B832">
        <v>-0.334561</v>
      </c>
      <c r="C832" t="s">
        <v>41</v>
      </c>
    </row>
    <row r="833" spans="1:3" x14ac:dyDescent="0.45">
      <c r="A833" s="2">
        <v>43573</v>
      </c>
      <c r="B833">
        <v>-0.36829299999999998</v>
      </c>
      <c r="C833" t="s">
        <v>41</v>
      </c>
    </row>
    <row r="834" spans="1:3" x14ac:dyDescent="0.45">
      <c r="A834" s="2">
        <v>43572</v>
      </c>
      <c r="B834">
        <v>-0.367699</v>
      </c>
      <c r="C834" t="s">
        <v>41</v>
      </c>
    </row>
    <row r="835" spans="1:3" x14ac:dyDescent="0.45">
      <c r="A835" s="2">
        <v>43571</v>
      </c>
      <c r="B835">
        <v>-0.35978500000000002</v>
      </c>
      <c r="C835" t="s">
        <v>41</v>
      </c>
    </row>
    <row r="836" spans="1:3" x14ac:dyDescent="0.45">
      <c r="A836" s="2">
        <v>43570</v>
      </c>
      <c r="B836">
        <v>-0.36994199999999999</v>
      </c>
      <c r="C836" t="s">
        <v>41</v>
      </c>
    </row>
    <row r="837" spans="1:3" x14ac:dyDescent="0.45">
      <c r="A837" s="2">
        <v>43567</v>
      </c>
      <c r="B837">
        <v>-0.419539</v>
      </c>
      <c r="C837" t="s">
        <v>41</v>
      </c>
    </row>
    <row r="838" spans="1:3" x14ac:dyDescent="0.45">
      <c r="A838" s="2">
        <v>43566</v>
      </c>
      <c r="B838">
        <v>-0.36709700000000001</v>
      </c>
      <c r="C838" t="s">
        <v>41</v>
      </c>
    </row>
    <row r="839" spans="1:3" x14ac:dyDescent="0.45">
      <c r="A839" s="2">
        <v>43565</v>
      </c>
      <c r="B839">
        <v>-0.39436300000000002</v>
      </c>
      <c r="C839" t="s">
        <v>41</v>
      </c>
    </row>
    <row r="840" spans="1:3" x14ac:dyDescent="0.45">
      <c r="A840" s="2">
        <v>43564</v>
      </c>
      <c r="B840">
        <v>-0.40953800000000001</v>
      </c>
      <c r="C840" t="s">
        <v>41</v>
      </c>
    </row>
    <row r="841" spans="1:3" x14ac:dyDescent="0.45">
      <c r="A841" s="2">
        <v>43563</v>
      </c>
      <c r="B841">
        <v>-0.42015200000000003</v>
      </c>
      <c r="C841" t="s">
        <v>41</v>
      </c>
    </row>
    <row r="842" spans="1:3" x14ac:dyDescent="0.45">
      <c r="A842" s="2">
        <v>43560</v>
      </c>
      <c r="B842">
        <v>-0.43726999999999999</v>
      </c>
      <c r="C842" t="s">
        <v>41</v>
      </c>
    </row>
    <row r="843" spans="1:3" x14ac:dyDescent="0.45">
      <c r="A843" s="2">
        <v>43559</v>
      </c>
      <c r="B843">
        <v>-0.43912400000000001</v>
      </c>
      <c r="C843" t="s">
        <v>41</v>
      </c>
    </row>
    <row r="844" spans="1:3" x14ac:dyDescent="0.45">
      <c r="A844" s="2">
        <v>43558</v>
      </c>
      <c r="B844">
        <v>-0.44353399999999998</v>
      </c>
      <c r="C844" t="s">
        <v>41</v>
      </c>
    </row>
    <row r="845" spans="1:3" x14ac:dyDescent="0.45">
      <c r="A845" s="2">
        <v>43557</v>
      </c>
      <c r="B845">
        <v>-0.43030099999999999</v>
      </c>
      <c r="C845" t="s">
        <v>41</v>
      </c>
    </row>
    <row r="846" spans="1:3" x14ac:dyDescent="0.45">
      <c r="A846" s="2">
        <v>43556</v>
      </c>
      <c r="B846">
        <v>-0.42801</v>
      </c>
      <c r="C846" t="s">
        <v>41</v>
      </c>
    </row>
    <row r="847" spans="1:3" x14ac:dyDescent="0.45">
      <c r="A847" s="2">
        <v>43553</v>
      </c>
      <c r="B847">
        <v>-0.42064499999999999</v>
      </c>
      <c r="C847" t="s">
        <v>41</v>
      </c>
    </row>
    <row r="848" spans="1:3" x14ac:dyDescent="0.45">
      <c r="A848" s="2">
        <v>43552</v>
      </c>
      <c r="B848">
        <v>-0.40321000000000001</v>
      </c>
      <c r="C848" t="s">
        <v>41</v>
      </c>
    </row>
    <row r="849" spans="1:3" x14ac:dyDescent="0.45">
      <c r="A849" s="2">
        <v>43551</v>
      </c>
      <c r="B849">
        <v>-0.42297299999999999</v>
      </c>
      <c r="C849" t="s">
        <v>41</v>
      </c>
    </row>
    <row r="850" spans="1:3" x14ac:dyDescent="0.45">
      <c r="A850" s="2">
        <v>43550</v>
      </c>
      <c r="B850">
        <v>-0.43836700000000001</v>
      </c>
      <c r="C850" t="s">
        <v>41</v>
      </c>
    </row>
    <row r="851" spans="1:3" x14ac:dyDescent="0.45">
      <c r="A851" s="2">
        <v>43549</v>
      </c>
      <c r="B851">
        <v>-0.44339099999999998</v>
      </c>
      <c r="C851" t="s">
        <v>41</v>
      </c>
    </row>
    <row r="852" spans="1:3" x14ac:dyDescent="0.45">
      <c r="A852" s="2">
        <v>43546</v>
      </c>
      <c r="B852">
        <v>-0.43243700000000002</v>
      </c>
      <c r="C852" t="s">
        <v>41</v>
      </c>
    </row>
    <row r="853" spans="1:3" x14ac:dyDescent="0.45">
      <c r="A853" s="2">
        <v>43545</v>
      </c>
      <c r="B853">
        <v>-0.43232300000000001</v>
      </c>
      <c r="C853" t="s">
        <v>41</v>
      </c>
    </row>
    <row r="854" spans="1:3" x14ac:dyDescent="0.45">
      <c r="A854" s="2">
        <v>43544</v>
      </c>
      <c r="B854">
        <v>-0.447822</v>
      </c>
      <c r="C854" t="s">
        <v>41</v>
      </c>
    </row>
    <row r="855" spans="1:3" x14ac:dyDescent="0.45">
      <c r="A855" s="2">
        <v>43543</v>
      </c>
      <c r="B855">
        <v>-0.44944000000000001</v>
      </c>
      <c r="C855" t="s">
        <v>41</v>
      </c>
    </row>
    <row r="856" spans="1:3" x14ac:dyDescent="0.45">
      <c r="A856" s="2">
        <v>43542</v>
      </c>
      <c r="B856">
        <v>-0.44660300000000003</v>
      </c>
      <c r="C856" t="s">
        <v>41</v>
      </c>
    </row>
    <row r="857" spans="1:3" x14ac:dyDescent="0.45">
      <c r="A857" s="2">
        <v>43539</v>
      </c>
      <c r="B857">
        <v>-0.42655300000000002</v>
      </c>
      <c r="C857" t="s">
        <v>41</v>
      </c>
    </row>
    <row r="858" spans="1:3" x14ac:dyDescent="0.45">
      <c r="A858" s="2">
        <v>43538</v>
      </c>
      <c r="B858">
        <v>-0.408196</v>
      </c>
      <c r="C858" t="s">
        <v>41</v>
      </c>
    </row>
    <row r="859" spans="1:3" x14ac:dyDescent="0.45">
      <c r="A859" s="2">
        <v>43537</v>
      </c>
      <c r="B859">
        <v>-0.40686299999999997</v>
      </c>
      <c r="C859" t="s">
        <v>41</v>
      </c>
    </row>
    <row r="860" spans="1:3" x14ac:dyDescent="0.45">
      <c r="A860" s="2">
        <v>43536</v>
      </c>
      <c r="B860">
        <v>-0.41233799999999998</v>
      </c>
      <c r="C860" t="s">
        <v>41</v>
      </c>
    </row>
    <row r="861" spans="1:3" x14ac:dyDescent="0.45">
      <c r="A861" s="2">
        <v>43535</v>
      </c>
      <c r="B861">
        <v>-0.41301700000000002</v>
      </c>
      <c r="C861" t="s">
        <v>41</v>
      </c>
    </row>
    <row r="862" spans="1:3" x14ac:dyDescent="0.45">
      <c r="A862" s="2">
        <v>43532</v>
      </c>
      <c r="B862">
        <v>-0.42261900000000002</v>
      </c>
      <c r="C862" t="s">
        <v>41</v>
      </c>
    </row>
    <row r="863" spans="1:3" x14ac:dyDescent="0.45">
      <c r="A863" s="2">
        <v>43531</v>
      </c>
      <c r="B863">
        <v>-0.40901999999999999</v>
      </c>
      <c r="C863" t="s">
        <v>41</v>
      </c>
    </row>
    <row r="864" spans="1:3" x14ac:dyDescent="0.45">
      <c r="A864" s="2">
        <v>43530</v>
      </c>
      <c r="B864">
        <v>-0.419937</v>
      </c>
      <c r="C864" t="s">
        <v>41</v>
      </c>
    </row>
    <row r="865" spans="1:3" x14ac:dyDescent="0.45">
      <c r="A865" s="2">
        <v>43529</v>
      </c>
      <c r="B865">
        <v>-0.41662700000000003</v>
      </c>
      <c r="C865" t="s">
        <v>41</v>
      </c>
    </row>
    <row r="866" spans="1:3" x14ac:dyDescent="0.45">
      <c r="A866" s="2">
        <v>43528</v>
      </c>
      <c r="B866">
        <v>-0.40849400000000002</v>
      </c>
      <c r="C866" t="s">
        <v>41</v>
      </c>
    </row>
    <row r="867" spans="1:3" x14ac:dyDescent="0.45">
      <c r="A867" s="2">
        <v>43525</v>
      </c>
      <c r="B867">
        <v>-0.38003900000000002</v>
      </c>
      <c r="C867" t="s">
        <v>41</v>
      </c>
    </row>
    <row r="868" spans="1:3" x14ac:dyDescent="0.45">
      <c r="A868" s="2">
        <v>43524</v>
      </c>
      <c r="B868">
        <v>-0.34317900000000001</v>
      </c>
      <c r="C868" t="s">
        <v>41</v>
      </c>
    </row>
    <row r="869" spans="1:3" x14ac:dyDescent="0.45">
      <c r="A869" s="2">
        <v>43523</v>
      </c>
      <c r="B869">
        <v>-0.33147599999999999</v>
      </c>
      <c r="C869" t="s">
        <v>41</v>
      </c>
    </row>
    <row r="870" spans="1:3" x14ac:dyDescent="0.45">
      <c r="A870" s="2">
        <v>43522</v>
      </c>
      <c r="B870">
        <v>-0.39619700000000002</v>
      </c>
      <c r="C870" t="s">
        <v>41</v>
      </c>
    </row>
    <row r="871" spans="1:3" x14ac:dyDescent="0.45">
      <c r="A871" s="2">
        <v>43521</v>
      </c>
      <c r="B871">
        <v>-0.38666</v>
      </c>
      <c r="C871" t="s">
        <v>41</v>
      </c>
    </row>
    <row r="872" spans="1:3" x14ac:dyDescent="0.45">
      <c r="A872" s="2">
        <v>43518</v>
      </c>
      <c r="B872">
        <v>-0.38402599999999998</v>
      </c>
      <c r="C872" t="s">
        <v>41</v>
      </c>
    </row>
    <row r="873" spans="1:3" x14ac:dyDescent="0.45">
      <c r="A873" s="2">
        <v>43517</v>
      </c>
      <c r="B873">
        <v>-0.38340299999999999</v>
      </c>
      <c r="C873" t="s">
        <v>41</v>
      </c>
    </row>
    <row r="874" spans="1:3" x14ac:dyDescent="0.45">
      <c r="A874" s="2">
        <v>43516</v>
      </c>
      <c r="B874">
        <v>-0.38321899999999998</v>
      </c>
      <c r="C874" t="s">
        <v>41</v>
      </c>
    </row>
    <row r="875" spans="1:3" x14ac:dyDescent="0.45">
      <c r="A875" s="2">
        <v>43515</v>
      </c>
      <c r="B875">
        <v>-0.388208</v>
      </c>
      <c r="C875" t="s">
        <v>41</v>
      </c>
    </row>
    <row r="876" spans="1:3" x14ac:dyDescent="0.45">
      <c r="A876" s="2">
        <v>43514</v>
      </c>
      <c r="B876">
        <v>-0.39488000000000001</v>
      </c>
      <c r="C876" t="s">
        <v>41</v>
      </c>
    </row>
    <row r="877" spans="1:3" x14ac:dyDescent="0.45">
      <c r="A877" s="2">
        <v>43511</v>
      </c>
      <c r="B877">
        <v>-0.37542900000000001</v>
      </c>
      <c r="C877" t="s">
        <v>41</v>
      </c>
    </row>
    <row r="878" spans="1:3" x14ac:dyDescent="0.45">
      <c r="A878" s="2">
        <v>43510</v>
      </c>
      <c r="B878">
        <v>-0.38641300000000001</v>
      </c>
      <c r="C878" t="s">
        <v>41</v>
      </c>
    </row>
    <row r="879" spans="1:3" x14ac:dyDescent="0.45">
      <c r="A879" s="2">
        <v>43509</v>
      </c>
      <c r="B879">
        <v>-0.38939000000000001</v>
      </c>
      <c r="C879" t="s">
        <v>41</v>
      </c>
    </row>
    <row r="880" spans="1:3" x14ac:dyDescent="0.45">
      <c r="A880" s="2">
        <v>43508</v>
      </c>
      <c r="B880">
        <v>-0.37984200000000001</v>
      </c>
      <c r="C880" t="s">
        <v>41</v>
      </c>
    </row>
    <row r="881" spans="1:3" x14ac:dyDescent="0.45">
      <c r="A881" s="2">
        <v>43507</v>
      </c>
      <c r="B881">
        <v>-0.38360899999999998</v>
      </c>
      <c r="C881" t="s">
        <v>41</v>
      </c>
    </row>
    <row r="882" spans="1:3" x14ac:dyDescent="0.45">
      <c r="A882" s="2">
        <v>43504</v>
      </c>
      <c r="B882">
        <v>-0.37155300000000002</v>
      </c>
      <c r="C882" t="s">
        <v>41</v>
      </c>
    </row>
    <row r="883" spans="1:3" x14ac:dyDescent="0.45">
      <c r="A883" s="2">
        <v>43503</v>
      </c>
      <c r="B883">
        <v>-0.384162</v>
      </c>
      <c r="C883" t="s">
        <v>41</v>
      </c>
    </row>
    <row r="884" spans="1:3" x14ac:dyDescent="0.45">
      <c r="A884" s="2">
        <v>43502</v>
      </c>
      <c r="B884">
        <v>-0.377747</v>
      </c>
      <c r="C884" t="s">
        <v>41</v>
      </c>
    </row>
    <row r="885" spans="1:3" x14ac:dyDescent="0.45">
      <c r="A885" s="2">
        <v>43501</v>
      </c>
      <c r="B885">
        <v>-0.39782200000000001</v>
      </c>
      <c r="C885" t="s">
        <v>41</v>
      </c>
    </row>
    <row r="886" spans="1:3" x14ac:dyDescent="0.45">
      <c r="A886" s="2">
        <v>43500</v>
      </c>
      <c r="B886">
        <v>-0.38738</v>
      </c>
      <c r="C886" t="s">
        <v>41</v>
      </c>
    </row>
    <row r="887" spans="1:3" x14ac:dyDescent="0.45">
      <c r="A887" s="2">
        <v>43497</v>
      </c>
      <c r="B887">
        <v>-0.36772899999999997</v>
      </c>
      <c r="C887" t="s">
        <v>41</v>
      </c>
    </row>
    <row r="888" spans="1:3" x14ac:dyDescent="0.45">
      <c r="A888" s="2">
        <v>43496</v>
      </c>
      <c r="B888">
        <v>-0.37997500000000001</v>
      </c>
      <c r="C888" t="s">
        <v>41</v>
      </c>
    </row>
    <row r="889" spans="1:3" x14ac:dyDescent="0.45">
      <c r="A889" s="2">
        <v>43495</v>
      </c>
      <c r="B889">
        <v>-0.399196</v>
      </c>
      <c r="C889" t="s">
        <v>41</v>
      </c>
    </row>
    <row r="890" spans="1:3" x14ac:dyDescent="0.45">
      <c r="A890" s="2">
        <v>43494</v>
      </c>
      <c r="B890">
        <v>-0.37961299999999998</v>
      </c>
      <c r="C890" t="s">
        <v>41</v>
      </c>
    </row>
    <row r="891" spans="1:3" x14ac:dyDescent="0.45">
      <c r="A891" s="2">
        <v>43493</v>
      </c>
      <c r="B891">
        <v>-0.36408000000000001</v>
      </c>
      <c r="C891" t="s">
        <v>41</v>
      </c>
    </row>
    <row r="892" spans="1:3" x14ac:dyDescent="0.45">
      <c r="A892" s="2">
        <v>43490</v>
      </c>
      <c r="B892">
        <v>-0.39577800000000002</v>
      </c>
      <c r="C892" t="s">
        <v>41</v>
      </c>
    </row>
    <row r="893" spans="1:3" x14ac:dyDescent="0.45">
      <c r="A893" s="2">
        <v>43489</v>
      </c>
      <c r="B893">
        <v>-0.41485</v>
      </c>
      <c r="C893" t="s">
        <v>41</v>
      </c>
    </row>
    <row r="894" spans="1:3" x14ac:dyDescent="0.45">
      <c r="A894" s="2">
        <v>43488</v>
      </c>
      <c r="B894">
        <v>-0.414522</v>
      </c>
      <c r="C894" t="s">
        <v>41</v>
      </c>
    </row>
    <row r="895" spans="1:3" x14ac:dyDescent="0.45">
      <c r="A895" s="2">
        <v>43487</v>
      </c>
      <c r="B895">
        <v>-0.41712500000000002</v>
      </c>
      <c r="C895" t="s">
        <v>41</v>
      </c>
    </row>
    <row r="896" spans="1:3" x14ac:dyDescent="0.45">
      <c r="A896" s="2">
        <v>43486</v>
      </c>
      <c r="B896">
        <v>-0.41386400000000001</v>
      </c>
      <c r="C896" t="s">
        <v>41</v>
      </c>
    </row>
    <row r="897" spans="1:3" x14ac:dyDescent="0.45">
      <c r="A897" s="2">
        <v>43483</v>
      </c>
      <c r="B897">
        <v>-0.40875600000000001</v>
      </c>
      <c r="C897" t="s">
        <v>41</v>
      </c>
    </row>
    <row r="898" spans="1:3" x14ac:dyDescent="0.45">
      <c r="A898" s="2">
        <v>43482</v>
      </c>
      <c r="B898">
        <v>-0.40784100000000001</v>
      </c>
      <c r="C898" t="s">
        <v>41</v>
      </c>
    </row>
    <row r="899" spans="1:3" x14ac:dyDescent="0.45">
      <c r="A899" s="2">
        <v>43481</v>
      </c>
      <c r="B899">
        <v>-0.40890900000000002</v>
      </c>
      <c r="C899" t="s">
        <v>41</v>
      </c>
    </row>
    <row r="900" spans="1:3" x14ac:dyDescent="0.45">
      <c r="A900" s="2">
        <v>43480</v>
      </c>
      <c r="B900">
        <v>-0.40313300000000002</v>
      </c>
      <c r="C900" t="s">
        <v>41</v>
      </c>
    </row>
    <row r="901" spans="1:3" x14ac:dyDescent="0.45">
      <c r="A901" s="2">
        <v>43479</v>
      </c>
      <c r="B901">
        <v>-0.40164</v>
      </c>
      <c r="C901" t="s">
        <v>41</v>
      </c>
    </row>
    <row r="902" spans="1:3" x14ac:dyDescent="0.45">
      <c r="A902" s="2">
        <v>43476</v>
      </c>
      <c r="B902">
        <v>-0.40128799999999998</v>
      </c>
      <c r="C902" t="s">
        <v>41</v>
      </c>
    </row>
    <row r="903" spans="1:3" x14ac:dyDescent="0.45">
      <c r="A903" s="2">
        <v>43475</v>
      </c>
      <c r="B903">
        <v>-0.39673999999999998</v>
      </c>
      <c r="C903" t="s">
        <v>41</v>
      </c>
    </row>
    <row r="904" spans="1:3" x14ac:dyDescent="0.45">
      <c r="A904" s="2">
        <v>43474</v>
      </c>
      <c r="B904">
        <v>-0.41786600000000002</v>
      </c>
      <c r="C904" t="s">
        <v>41</v>
      </c>
    </row>
    <row r="905" spans="1:3" x14ac:dyDescent="0.45">
      <c r="A905" s="2">
        <v>43473</v>
      </c>
      <c r="B905">
        <v>-0.43480799999999997</v>
      </c>
      <c r="C905" t="s">
        <v>41</v>
      </c>
    </row>
    <row r="906" spans="1:3" x14ac:dyDescent="0.45">
      <c r="A906" s="2">
        <v>43472</v>
      </c>
      <c r="B906">
        <v>-0.42412100000000003</v>
      </c>
      <c r="C906" t="s">
        <v>41</v>
      </c>
    </row>
    <row r="907" spans="1:3" x14ac:dyDescent="0.45">
      <c r="A907" s="2">
        <v>43469</v>
      </c>
      <c r="B907">
        <v>-0.38510299999999997</v>
      </c>
      <c r="C907" t="s">
        <v>41</v>
      </c>
    </row>
    <row r="908" spans="1:3" x14ac:dyDescent="0.45">
      <c r="A908" s="2">
        <v>43468</v>
      </c>
      <c r="B908">
        <v>-0.38218600000000003</v>
      </c>
      <c r="C908" t="s">
        <v>41</v>
      </c>
    </row>
    <row r="909" spans="1:3" x14ac:dyDescent="0.45">
      <c r="A909" s="2">
        <v>43467</v>
      </c>
      <c r="B909">
        <v>-0.39563700000000002</v>
      </c>
      <c r="C909" t="s">
        <v>41</v>
      </c>
    </row>
    <row r="910" spans="1:3" x14ac:dyDescent="0.45">
      <c r="A910" s="2">
        <v>43462</v>
      </c>
      <c r="B910">
        <v>-0.44157299999999999</v>
      </c>
      <c r="C910" t="s">
        <v>41</v>
      </c>
    </row>
    <row r="911" spans="1:3" x14ac:dyDescent="0.45">
      <c r="A911" s="2">
        <v>43461</v>
      </c>
      <c r="B911">
        <v>-0.43923600000000002</v>
      </c>
      <c r="C911" t="s">
        <v>41</v>
      </c>
    </row>
    <row r="912" spans="1:3" x14ac:dyDescent="0.45">
      <c r="A912" s="2">
        <v>43455</v>
      </c>
      <c r="B912">
        <v>-0.534945</v>
      </c>
      <c r="C912" t="s">
        <v>41</v>
      </c>
    </row>
    <row r="913" spans="1:3" x14ac:dyDescent="0.45">
      <c r="A913" s="2">
        <v>43454</v>
      </c>
      <c r="B913">
        <v>-0.54185899999999998</v>
      </c>
      <c r="C913" t="s">
        <v>41</v>
      </c>
    </row>
    <row r="914" spans="1:3" x14ac:dyDescent="0.45">
      <c r="A914" s="2">
        <v>43453</v>
      </c>
      <c r="B914">
        <v>-0.52046199999999998</v>
      </c>
      <c r="C914" t="s">
        <v>41</v>
      </c>
    </row>
    <row r="915" spans="1:3" x14ac:dyDescent="0.45">
      <c r="A915" s="2">
        <v>43452</v>
      </c>
      <c r="B915">
        <v>-0.49194599999999999</v>
      </c>
      <c r="C915" t="s">
        <v>41</v>
      </c>
    </row>
    <row r="916" spans="1:3" x14ac:dyDescent="0.45">
      <c r="A916" s="2">
        <v>43451</v>
      </c>
      <c r="B916">
        <v>-0.497998</v>
      </c>
      <c r="C916" t="s">
        <v>41</v>
      </c>
    </row>
    <row r="917" spans="1:3" x14ac:dyDescent="0.45">
      <c r="A917" s="2">
        <v>43448</v>
      </c>
      <c r="B917">
        <v>-0.48925000000000002</v>
      </c>
      <c r="C917" t="s">
        <v>41</v>
      </c>
    </row>
    <row r="918" spans="1:3" x14ac:dyDescent="0.45">
      <c r="A918" s="2">
        <v>43447</v>
      </c>
      <c r="B918">
        <v>-0.491813</v>
      </c>
      <c r="C918" t="s">
        <v>41</v>
      </c>
    </row>
    <row r="919" spans="1:3" x14ac:dyDescent="0.45">
      <c r="A919" s="2">
        <v>43446</v>
      </c>
      <c r="B919">
        <v>-0.44394099999999997</v>
      </c>
      <c r="C919" t="s">
        <v>41</v>
      </c>
    </row>
    <row r="920" spans="1:3" x14ac:dyDescent="0.45">
      <c r="A920" s="2">
        <v>43445</v>
      </c>
      <c r="B920">
        <v>-0.44694299999999998</v>
      </c>
      <c r="C920" t="s">
        <v>41</v>
      </c>
    </row>
    <row r="921" spans="1:3" x14ac:dyDescent="0.45">
      <c r="A921" s="2">
        <v>43444</v>
      </c>
      <c r="B921">
        <v>-0.45313199999999998</v>
      </c>
      <c r="C921" t="s">
        <v>41</v>
      </c>
    </row>
    <row r="922" spans="1:3" x14ac:dyDescent="0.45">
      <c r="A922" s="2">
        <v>43441</v>
      </c>
      <c r="B922">
        <v>-0.42214600000000002</v>
      </c>
      <c r="C922" t="s">
        <v>41</v>
      </c>
    </row>
    <row r="923" spans="1:3" x14ac:dyDescent="0.45">
      <c r="A923" s="2">
        <v>43440</v>
      </c>
      <c r="B923">
        <v>-0.442888</v>
      </c>
      <c r="C923" t="s">
        <v>41</v>
      </c>
    </row>
    <row r="924" spans="1:3" x14ac:dyDescent="0.45">
      <c r="A924" s="2">
        <v>43439</v>
      </c>
      <c r="B924">
        <v>-0.45470500000000003</v>
      </c>
      <c r="C924" t="s">
        <v>41</v>
      </c>
    </row>
    <row r="925" spans="1:3" x14ac:dyDescent="0.45">
      <c r="A925" s="2">
        <v>43438</v>
      </c>
      <c r="B925">
        <v>-0.46700700000000001</v>
      </c>
      <c r="C925" t="s">
        <v>41</v>
      </c>
    </row>
    <row r="926" spans="1:3" x14ac:dyDescent="0.45">
      <c r="A926" s="2">
        <v>43437</v>
      </c>
      <c r="B926">
        <v>-0.47999000000000003</v>
      </c>
      <c r="C926" t="s">
        <v>41</v>
      </c>
    </row>
    <row r="927" spans="1:3" x14ac:dyDescent="0.45">
      <c r="A927" s="2">
        <v>43434</v>
      </c>
      <c r="B927">
        <v>-0.47558899999999998</v>
      </c>
      <c r="C927" t="s">
        <v>41</v>
      </c>
    </row>
    <row r="928" spans="1:3" x14ac:dyDescent="0.45">
      <c r="A928" s="2">
        <v>43433</v>
      </c>
      <c r="B928">
        <v>-0.47563299999999997</v>
      </c>
      <c r="C928" t="s">
        <v>41</v>
      </c>
    </row>
    <row r="929" spans="1:3" x14ac:dyDescent="0.45">
      <c r="A929" s="2">
        <v>43432</v>
      </c>
      <c r="B929">
        <v>-0.48042400000000002</v>
      </c>
      <c r="C929" t="s">
        <v>41</v>
      </c>
    </row>
    <row r="930" spans="1:3" x14ac:dyDescent="0.45">
      <c r="A930" s="2">
        <v>43431</v>
      </c>
      <c r="B930">
        <v>-0.48395500000000002</v>
      </c>
      <c r="C930" t="s">
        <v>41</v>
      </c>
    </row>
    <row r="931" spans="1:3" x14ac:dyDescent="0.45">
      <c r="A931" s="2">
        <v>43430</v>
      </c>
      <c r="B931">
        <v>-0.52539400000000003</v>
      </c>
      <c r="C931" t="s">
        <v>41</v>
      </c>
    </row>
    <row r="932" spans="1:3" x14ac:dyDescent="0.45">
      <c r="A932" s="2">
        <v>43427</v>
      </c>
      <c r="B932">
        <v>-0.51611099999999999</v>
      </c>
      <c r="C932" t="s">
        <v>41</v>
      </c>
    </row>
    <row r="933" spans="1:3" x14ac:dyDescent="0.45">
      <c r="A933" s="2">
        <v>43426</v>
      </c>
      <c r="B933">
        <v>-0.51388299999999998</v>
      </c>
      <c r="C933" t="s">
        <v>41</v>
      </c>
    </row>
    <row r="934" spans="1:3" x14ac:dyDescent="0.45">
      <c r="A934" s="2">
        <v>43425</v>
      </c>
      <c r="B934">
        <v>-0.51380400000000004</v>
      </c>
      <c r="C934" t="s">
        <v>41</v>
      </c>
    </row>
    <row r="935" spans="1:3" x14ac:dyDescent="0.45">
      <c r="A935" s="2">
        <v>43424</v>
      </c>
      <c r="B935">
        <v>-0.49379299999999998</v>
      </c>
      <c r="C935" t="s">
        <v>41</v>
      </c>
    </row>
    <row r="936" spans="1:3" x14ac:dyDescent="0.45">
      <c r="A936" s="2">
        <v>43423</v>
      </c>
      <c r="B936">
        <v>-0.50193200000000004</v>
      </c>
      <c r="C936" t="s">
        <v>41</v>
      </c>
    </row>
    <row r="937" spans="1:3" x14ac:dyDescent="0.45">
      <c r="A937" s="2">
        <v>43420</v>
      </c>
      <c r="B937">
        <v>-0.52803100000000003</v>
      </c>
      <c r="C937" t="s">
        <v>41</v>
      </c>
    </row>
    <row r="938" spans="1:3" x14ac:dyDescent="0.45">
      <c r="A938" s="2">
        <v>43419</v>
      </c>
      <c r="B938">
        <v>-0.53281400000000001</v>
      </c>
      <c r="C938" t="s">
        <v>41</v>
      </c>
    </row>
    <row r="939" spans="1:3" x14ac:dyDescent="0.45">
      <c r="A939" s="2">
        <v>43418</v>
      </c>
      <c r="B939">
        <v>-0.53763099999999997</v>
      </c>
      <c r="C939" t="s">
        <v>41</v>
      </c>
    </row>
    <row r="940" spans="1:3" x14ac:dyDescent="0.45">
      <c r="A940" s="2">
        <v>43417</v>
      </c>
      <c r="B940">
        <v>-0.54609799999999997</v>
      </c>
      <c r="C940" t="s">
        <v>41</v>
      </c>
    </row>
    <row r="941" spans="1:3" x14ac:dyDescent="0.45">
      <c r="A941" s="2">
        <v>43416</v>
      </c>
      <c r="B941">
        <v>-0.54699799999999998</v>
      </c>
      <c r="C941" t="s">
        <v>41</v>
      </c>
    </row>
    <row r="942" spans="1:3" x14ac:dyDescent="0.45">
      <c r="A942" s="2">
        <v>43413</v>
      </c>
      <c r="B942">
        <v>-0.54918500000000003</v>
      </c>
      <c r="C942" t="s">
        <v>41</v>
      </c>
    </row>
    <row r="943" spans="1:3" x14ac:dyDescent="0.45">
      <c r="A943" s="2">
        <v>43412</v>
      </c>
      <c r="B943">
        <v>-0.54521600000000003</v>
      </c>
      <c r="C943" t="s">
        <v>41</v>
      </c>
    </row>
    <row r="944" spans="1:3" x14ac:dyDescent="0.45">
      <c r="A944" s="2">
        <v>43411</v>
      </c>
      <c r="B944">
        <v>-0.56033599999999995</v>
      </c>
      <c r="C944" t="s">
        <v>41</v>
      </c>
    </row>
    <row r="945" spans="1:3" x14ac:dyDescent="0.45">
      <c r="A945" s="2">
        <v>43410</v>
      </c>
      <c r="B945">
        <v>-0.55507499999999999</v>
      </c>
      <c r="C945" t="s">
        <v>41</v>
      </c>
    </row>
    <row r="946" spans="1:3" x14ac:dyDescent="0.45">
      <c r="A946" s="2">
        <v>43409</v>
      </c>
      <c r="B946">
        <v>-0.51950499999999999</v>
      </c>
      <c r="C946" t="s">
        <v>41</v>
      </c>
    </row>
    <row r="947" spans="1:3" x14ac:dyDescent="0.45">
      <c r="A947" s="2">
        <v>43406</v>
      </c>
      <c r="B947">
        <v>-0.50871599999999995</v>
      </c>
      <c r="C947" t="s">
        <v>41</v>
      </c>
    </row>
    <row r="948" spans="1:3" x14ac:dyDescent="0.45">
      <c r="A948" s="2">
        <v>43405</v>
      </c>
      <c r="B948">
        <v>-0.41570400000000002</v>
      </c>
      <c r="C948" t="s">
        <v>41</v>
      </c>
    </row>
    <row r="949" spans="1:3" x14ac:dyDescent="0.45">
      <c r="A949" s="2">
        <v>43404</v>
      </c>
      <c r="B949">
        <v>-0.41394599999999998</v>
      </c>
      <c r="C949" t="s">
        <v>41</v>
      </c>
    </row>
    <row r="950" spans="1:3" x14ac:dyDescent="0.45">
      <c r="A950" s="2">
        <v>43403</v>
      </c>
      <c r="B950">
        <v>-0.41839999999999999</v>
      </c>
      <c r="C950" t="s">
        <v>41</v>
      </c>
    </row>
    <row r="951" spans="1:3" x14ac:dyDescent="0.45">
      <c r="A951" s="2">
        <v>43402</v>
      </c>
      <c r="B951">
        <v>-0.43898799999999999</v>
      </c>
      <c r="C951" t="s">
        <v>41</v>
      </c>
    </row>
    <row r="952" spans="1:3" x14ac:dyDescent="0.45">
      <c r="A952" s="2">
        <v>43399</v>
      </c>
      <c r="B952">
        <v>-0.40374500000000002</v>
      </c>
      <c r="C952" t="s">
        <v>41</v>
      </c>
    </row>
    <row r="953" spans="1:3" x14ac:dyDescent="0.45">
      <c r="A953" s="2">
        <v>43398</v>
      </c>
      <c r="B953">
        <v>-0.414244</v>
      </c>
      <c r="C953" t="s">
        <v>41</v>
      </c>
    </row>
    <row r="954" spans="1:3" x14ac:dyDescent="0.45">
      <c r="A954" s="2">
        <v>43397</v>
      </c>
      <c r="B954">
        <v>-0.41120899999999999</v>
      </c>
      <c r="C954" t="s">
        <v>41</v>
      </c>
    </row>
    <row r="955" spans="1:3" x14ac:dyDescent="0.45">
      <c r="A955" s="2">
        <v>43396</v>
      </c>
      <c r="B955">
        <v>-0.41394599999999998</v>
      </c>
      <c r="C955" t="s">
        <v>41</v>
      </c>
    </row>
    <row r="956" spans="1:3" x14ac:dyDescent="0.45">
      <c r="A956" s="2">
        <v>43395</v>
      </c>
      <c r="B956">
        <v>-0.41566599999999998</v>
      </c>
      <c r="C956" t="s">
        <v>41</v>
      </c>
    </row>
    <row r="957" spans="1:3" x14ac:dyDescent="0.45">
      <c r="A957" s="2">
        <v>43392</v>
      </c>
      <c r="B957">
        <v>-0.417016</v>
      </c>
      <c r="C957" t="s">
        <v>41</v>
      </c>
    </row>
    <row r="958" spans="1:3" x14ac:dyDescent="0.45">
      <c r="A958" s="2">
        <v>43391</v>
      </c>
      <c r="B958">
        <v>-0.43207400000000001</v>
      </c>
      <c r="C958" t="s">
        <v>41</v>
      </c>
    </row>
    <row r="959" spans="1:3" x14ac:dyDescent="0.45">
      <c r="A959" s="2">
        <v>43390</v>
      </c>
      <c r="B959">
        <v>-0.44904100000000002</v>
      </c>
      <c r="C959" t="s">
        <v>41</v>
      </c>
    </row>
    <row r="960" spans="1:3" x14ac:dyDescent="0.45">
      <c r="A960" s="2">
        <v>43389</v>
      </c>
      <c r="B960">
        <v>-0.43413000000000002</v>
      </c>
      <c r="C960" t="s">
        <v>41</v>
      </c>
    </row>
    <row r="961" spans="1:3" x14ac:dyDescent="0.45">
      <c r="A961" s="2">
        <v>43388</v>
      </c>
      <c r="B961">
        <v>-0.41597800000000001</v>
      </c>
      <c r="C961" t="s">
        <v>41</v>
      </c>
    </row>
    <row r="962" spans="1:3" x14ac:dyDescent="0.45">
      <c r="A962" s="2">
        <v>43385</v>
      </c>
      <c r="B962">
        <v>-0.42297699999999999</v>
      </c>
      <c r="C962" t="s">
        <v>41</v>
      </c>
    </row>
    <row r="963" spans="1:3" x14ac:dyDescent="0.45">
      <c r="A963" s="2">
        <v>43384</v>
      </c>
      <c r="B963">
        <v>-0.40920200000000001</v>
      </c>
      <c r="C963" t="s">
        <v>41</v>
      </c>
    </row>
    <row r="964" spans="1:3" x14ac:dyDescent="0.45">
      <c r="A964" s="2">
        <v>43383</v>
      </c>
      <c r="B964">
        <v>-0.42658699999999999</v>
      </c>
      <c r="C964" t="s">
        <v>41</v>
      </c>
    </row>
    <row r="965" spans="1:3" x14ac:dyDescent="0.45">
      <c r="A965" s="2">
        <v>43382</v>
      </c>
      <c r="B965">
        <v>-0.41935600000000001</v>
      </c>
      <c r="C965" t="s">
        <v>41</v>
      </c>
    </row>
    <row r="966" spans="1:3" x14ac:dyDescent="0.45">
      <c r="A966" s="2">
        <v>43381</v>
      </c>
      <c r="B966">
        <v>-0.41414299999999998</v>
      </c>
      <c r="C966" t="s">
        <v>41</v>
      </c>
    </row>
    <row r="967" spans="1:3" x14ac:dyDescent="0.45">
      <c r="A967" s="2">
        <v>43378</v>
      </c>
      <c r="B967">
        <v>-0.43581199999999998</v>
      </c>
      <c r="C967" t="s">
        <v>41</v>
      </c>
    </row>
    <row r="968" spans="1:3" x14ac:dyDescent="0.45">
      <c r="A968" s="2">
        <v>43377</v>
      </c>
      <c r="B968">
        <v>-0.46747100000000003</v>
      </c>
      <c r="C968" t="s">
        <v>41</v>
      </c>
    </row>
    <row r="969" spans="1:3" x14ac:dyDescent="0.45">
      <c r="A969" s="2">
        <v>43376</v>
      </c>
      <c r="B969">
        <v>-0.46809800000000001</v>
      </c>
      <c r="C969" t="s">
        <v>41</v>
      </c>
    </row>
    <row r="970" spans="1:3" x14ac:dyDescent="0.45">
      <c r="A970" s="2">
        <v>43375</v>
      </c>
      <c r="B970">
        <v>-0.44729799999999997</v>
      </c>
      <c r="C970" t="s">
        <v>41</v>
      </c>
    </row>
    <row r="971" spans="1:3" x14ac:dyDescent="0.45">
      <c r="A971" s="2">
        <v>43374</v>
      </c>
      <c r="B971">
        <v>-0.45782200000000001</v>
      </c>
      <c r="C971" t="s">
        <v>41</v>
      </c>
    </row>
    <row r="972" spans="1:3" x14ac:dyDescent="0.45">
      <c r="A972" s="2">
        <v>43371</v>
      </c>
      <c r="B972">
        <v>-0.36836600000000003</v>
      </c>
      <c r="C972" t="s">
        <v>41</v>
      </c>
    </row>
    <row r="973" spans="1:3" x14ac:dyDescent="0.45">
      <c r="A973" s="2">
        <v>43370</v>
      </c>
      <c r="B973">
        <v>-0.36521199999999998</v>
      </c>
      <c r="C973" t="s">
        <v>41</v>
      </c>
    </row>
    <row r="974" spans="1:3" x14ac:dyDescent="0.45">
      <c r="A974" s="2">
        <v>43369</v>
      </c>
      <c r="B974">
        <v>-0.400422</v>
      </c>
      <c r="C974" t="s">
        <v>41</v>
      </c>
    </row>
    <row r="975" spans="1:3" x14ac:dyDescent="0.45">
      <c r="A975" s="2">
        <v>43368</v>
      </c>
      <c r="B975">
        <v>-0.38175900000000001</v>
      </c>
      <c r="C975" t="s">
        <v>41</v>
      </c>
    </row>
    <row r="976" spans="1:3" x14ac:dyDescent="0.45">
      <c r="A976" s="2">
        <v>43367</v>
      </c>
      <c r="B976">
        <v>-0.37927499999999997</v>
      </c>
      <c r="C976" t="s">
        <v>41</v>
      </c>
    </row>
    <row r="977" spans="1:3" x14ac:dyDescent="0.45">
      <c r="A977" s="2">
        <v>43364</v>
      </c>
      <c r="B977">
        <v>-0.38395299999999999</v>
      </c>
      <c r="C977" t="s">
        <v>41</v>
      </c>
    </row>
    <row r="978" spans="1:3" x14ac:dyDescent="0.45">
      <c r="A978" s="2">
        <v>43363</v>
      </c>
      <c r="B978">
        <v>-0.37464500000000001</v>
      </c>
      <c r="C978" t="s">
        <v>41</v>
      </c>
    </row>
    <row r="979" spans="1:3" x14ac:dyDescent="0.45">
      <c r="A979" s="2">
        <v>43362</v>
      </c>
      <c r="B979">
        <v>-0.41147600000000001</v>
      </c>
      <c r="C979" t="s">
        <v>41</v>
      </c>
    </row>
    <row r="980" spans="1:3" x14ac:dyDescent="0.45">
      <c r="A980" s="2">
        <v>43361</v>
      </c>
      <c r="B980">
        <v>-0.42286000000000001</v>
      </c>
      <c r="C980" t="s">
        <v>41</v>
      </c>
    </row>
    <row r="981" spans="1:3" x14ac:dyDescent="0.45">
      <c r="A981" s="2">
        <v>43360</v>
      </c>
      <c r="B981">
        <v>-0.41959600000000002</v>
      </c>
      <c r="C981" t="s">
        <v>41</v>
      </c>
    </row>
    <row r="982" spans="1:3" x14ac:dyDescent="0.45">
      <c r="A982" s="2">
        <v>43357</v>
      </c>
      <c r="B982">
        <v>-0.414823</v>
      </c>
      <c r="C982" t="s">
        <v>41</v>
      </c>
    </row>
    <row r="983" spans="1:3" x14ac:dyDescent="0.45">
      <c r="A983" s="2">
        <v>43356</v>
      </c>
      <c r="B983">
        <v>-0.44787100000000002</v>
      </c>
      <c r="C983" t="s">
        <v>41</v>
      </c>
    </row>
    <row r="984" spans="1:3" x14ac:dyDescent="0.45">
      <c r="A984" s="2">
        <v>43355</v>
      </c>
      <c r="B984">
        <v>-0.43320700000000001</v>
      </c>
      <c r="C984" t="s">
        <v>41</v>
      </c>
    </row>
    <row r="985" spans="1:3" x14ac:dyDescent="0.45">
      <c r="A985" s="2">
        <v>43354</v>
      </c>
      <c r="B985">
        <v>-0.447604</v>
      </c>
      <c r="C985" t="s">
        <v>41</v>
      </c>
    </row>
    <row r="986" spans="1:3" x14ac:dyDescent="0.45">
      <c r="A986" s="2">
        <v>43353</v>
      </c>
      <c r="B986">
        <v>-0.44955800000000001</v>
      </c>
      <c r="C986" t="s">
        <v>41</v>
      </c>
    </row>
    <row r="987" spans="1:3" x14ac:dyDescent="0.45">
      <c r="A987" s="2">
        <v>43350</v>
      </c>
      <c r="B987">
        <v>-0.44028299999999998</v>
      </c>
      <c r="C987" t="s">
        <v>41</v>
      </c>
    </row>
    <row r="988" spans="1:3" x14ac:dyDescent="0.45">
      <c r="A988" s="2">
        <v>43349</v>
      </c>
      <c r="B988">
        <v>-0.44138500000000003</v>
      </c>
      <c r="C988" t="s">
        <v>41</v>
      </c>
    </row>
    <row r="989" spans="1:3" x14ac:dyDescent="0.45">
      <c r="A989" s="2">
        <v>43348</v>
      </c>
      <c r="B989">
        <v>-0.41539300000000001</v>
      </c>
      <c r="C989" t="s">
        <v>41</v>
      </c>
    </row>
    <row r="990" spans="1:3" x14ac:dyDescent="0.45">
      <c r="A990" s="2">
        <v>43347</v>
      </c>
      <c r="B990">
        <v>-0.43125000000000002</v>
      </c>
      <c r="C990" t="s">
        <v>41</v>
      </c>
    </row>
    <row r="991" spans="1:3" x14ac:dyDescent="0.45">
      <c r="A991" s="2">
        <v>43346</v>
      </c>
      <c r="B991">
        <v>-0.39479700000000001</v>
      </c>
      <c r="C991" t="s">
        <v>41</v>
      </c>
    </row>
    <row r="992" spans="1:3" x14ac:dyDescent="0.45">
      <c r="A992" s="2">
        <v>43343</v>
      </c>
      <c r="B992">
        <v>-0.33350600000000002</v>
      </c>
      <c r="C992" t="s">
        <v>41</v>
      </c>
    </row>
    <row r="993" spans="1:3" x14ac:dyDescent="0.45">
      <c r="A993" s="2">
        <v>43342</v>
      </c>
      <c r="B993">
        <v>-0.40918900000000002</v>
      </c>
      <c r="C993" t="s">
        <v>41</v>
      </c>
    </row>
    <row r="994" spans="1:3" x14ac:dyDescent="0.45">
      <c r="A994" s="2">
        <v>43341</v>
      </c>
      <c r="B994">
        <v>-0.41275800000000001</v>
      </c>
      <c r="C994" t="s">
        <v>41</v>
      </c>
    </row>
    <row r="995" spans="1:3" x14ac:dyDescent="0.45">
      <c r="A995" s="2">
        <v>43340</v>
      </c>
      <c r="B995">
        <v>-0.48987700000000001</v>
      </c>
      <c r="C995" t="s">
        <v>41</v>
      </c>
    </row>
    <row r="996" spans="1:3" x14ac:dyDescent="0.45">
      <c r="A996" s="2">
        <v>43339</v>
      </c>
      <c r="B996">
        <v>-0.41595399999999999</v>
      </c>
      <c r="C996" t="s">
        <v>41</v>
      </c>
    </row>
    <row r="997" spans="1:3" x14ac:dyDescent="0.45">
      <c r="A997" s="2">
        <v>43336</v>
      </c>
      <c r="B997">
        <v>-0.45510099999999998</v>
      </c>
      <c r="C997" t="s">
        <v>41</v>
      </c>
    </row>
    <row r="998" spans="1:3" x14ac:dyDescent="0.45">
      <c r="A998" s="2">
        <v>43335</v>
      </c>
      <c r="B998">
        <v>-0.47209899999999999</v>
      </c>
      <c r="C998" t="s">
        <v>41</v>
      </c>
    </row>
    <row r="999" spans="1:3" x14ac:dyDescent="0.45">
      <c r="A999" s="2">
        <v>43334</v>
      </c>
      <c r="B999">
        <v>-0.481568</v>
      </c>
      <c r="C999" t="s">
        <v>41</v>
      </c>
    </row>
    <row r="1000" spans="1:3" x14ac:dyDescent="0.45">
      <c r="A1000" s="2">
        <v>43333</v>
      </c>
      <c r="B1000">
        <v>-0.40446500000000002</v>
      </c>
      <c r="C1000" t="s">
        <v>41</v>
      </c>
    </row>
    <row r="1001" spans="1:3" x14ac:dyDescent="0.45">
      <c r="A1001" s="2">
        <v>43332</v>
      </c>
      <c r="B1001">
        <v>-0.39997500000000002</v>
      </c>
      <c r="C1001" t="s">
        <v>41</v>
      </c>
    </row>
    <row r="1002" spans="1:3" x14ac:dyDescent="0.45">
      <c r="A1002" s="2">
        <v>43329</v>
      </c>
      <c r="B1002">
        <v>-0.371755</v>
      </c>
      <c r="C1002" t="s">
        <v>41</v>
      </c>
    </row>
    <row r="1003" spans="1:3" x14ac:dyDescent="0.45">
      <c r="A1003" s="2">
        <v>43328</v>
      </c>
      <c r="B1003">
        <v>-0.37547999999999998</v>
      </c>
      <c r="C1003" t="s">
        <v>41</v>
      </c>
    </row>
    <row r="1004" spans="1:3" x14ac:dyDescent="0.45">
      <c r="A1004" s="2">
        <v>43327</v>
      </c>
      <c r="B1004">
        <v>-0.383635</v>
      </c>
      <c r="C1004" t="s">
        <v>41</v>
      </c>
    </row>
    <row r="1005" spans="1:3" x14ac:dyDescent="0.45">
      <c r="A1005" s="2">
        <v>43326</v>
      </c>
      <c r="B1005">
        <v>-0.39296399999999998</v>
      </c>
      <c r="C1005" t="s">
        <v>41</v>
      </c>
    </row>
    <row r="1006" spans="1:3" x14ac:dyDescent="0.45">
      <c r="A1006" s="2">
        <v>43325</v>
      </c>
      <c r="B1006">
        <v>-0.39108799999999999</v>
      </c>
      <c r="C1006" t="s">
        <v>41</v>
      </c>
    </row>
    <row r="1007" spans="1:3" x14ac:dyDescent="0.45">
      <c r="A1007" s="2">
        <v>43322</v>
      </c>
      <c r="B1007">
        <v>-0.39946599999999999</v>
      </c>
      <c r="C1007" t="s">
        <v>41</v>
      </c>
    </row>
    <row r="1008" spans="1:3" x14ac:dyDescent="0.45">
      <c r="A1008" s="2">
        <v>43321</v>
      </c>
      <c r="B1008">
        <v>-0.42183399999999999</v>
      </c>
      <c r="C1008" t="s">
        <v>41</v>
      </c>
    </row>
    <row r="1009" spans="1:3" x14ac:dyDescent="0.45">
      <c r="A1009" s="2">
        <v>43320</v>
      </c>
      <c r="B1009">
        <v>-0.429539</v>
      </c>
      <c r="C1009" t="s">
        <v>41</v>
      </c>
    </row>
    <row r="1010" spans="1:3" x14ac:dyDescent="0.45">
      <c r="A1010" s="2">
        <v>43319</v>
      </c>
      <c r="B1010">
        <v>-0.42316599999999999</v>
      </c>
      <c r="C1010" t="s">
        <v>41</v>
      </c>
    </row>
    <row r="1011" spans="1:3" x14ac:dyDescent="0.45">
      <c r="A1011" s="2">
        <v>43318</v>
      </c>
      <c r="B1011">
        <v>-0.405976</v>
      </c>
      <c r="C1011" t="s">
        <v>41</v>
      </c>
    </row>
    <row r="1012" spans="1:3" x14ac:dyDescent="0.45">
      <c r="A1012" s="2">
        <v>43315</v>
      </c>
      <c r="B1012">
        <v>-0.39879900000000001</v>
      </c>
      <c r="C1012" t="s">
        <v>41</v>
      </c>
    </row>
    <row r="1013" spans="1:3" x14ac:dyDescent="0.45">
      <c r="A1013" s="2">
        <v>43314</v>
      </c>
      <c r="B1013">
        <v>-0.400783</v>
      </c>
      <c r="C1013" t="s">
        <v>41</v>
      </c>
    </row>
    <row r="1014" spans="1:3" x14ac:dyDescent="0.45">
      <c r="A1014" s="2">
        <v>43313</v>
      </c>
      <c r="B1014">
        <v>-0.40710800000000003</v>
      </c>
      <c r="C1014" t="s">
        <v>41</v>
      </c>
    </row>
    <row r="1015" spans="1:3" x14ac:dyDescent="0.45">
      <c r="A1015" s="2">
        <v>43312</v>
      </c>
      <c r="B1015">
        <v>-0.42057099999999997</v>
      </c>
      <c r="C1015" t="s">
        <v>41</v>
      </c>
    </row>
    <row r="1016" spans="1:3" x14ac:dyDescent="0.45">
      <c r="A1016" s="2">
        <v>43311</v>
      </c>
      <c r="B1016">
        <v>-0.42163699999999998</v>
      </c>
      <c r="C1016" t="s">
        <v>41</v>
      </c>
    </row>
    <row r="1017" spans="1:3" x14ac:dyDescent="0.45">
      <c r="A1017" s="2">
        <v>43308</v>
      </c>
      <c r="B1017">
        <v>-0.43888100000000002</v>
      </c>
      <c r="C1017" t="s">
        <v>41</v>
      </c>
    </row>
    <row r="1018" spans="1:3" x14ac:dyDescent="0.45">
      <c r="A1018" s="2">
        <v>43307</v>
      </c>
      <c r="B1018">
        <v>-0.44755600000000001</v>
      </c>
      <c r="C1018" t="s">
        <v>41</v>
      </c>
    </row>
    <row r="1019" spans="1:3" x14ac:dyDescent="0.45">
      <c r="A1019" s="2">
        <v>43306</v>
      </c>
      <c r="B1019">
        <v>-0.44928200000000001</v>
      </c>
      <c r="C1019" t="s">
        <v>41</v>
      </c>
    </row>
    <row r="1020" spans="1:3" x14ac:dyDescent="0.45">
      <c r="A1020" s="2">
        <v>43305</v>
      </c>
      <c r="B1020">
        <v>-0.423344</v>
      </c>
      <c r="C1020" t="s">
        <v>41</v>
      </c>
    </row>
    <row r="1021" spans="1:3" x14ac:dyDescent="0.45">
      <c r="A1021" s="2">
        <v>43304</v>
      </c>
      <c r="B1021">
        <v>-0.45232899999999998</v>
      </c>
      <c r="C1021" t="s">
        <v>41</v>
      </c>
    </row>
    <row r="1022" spans="1:3" x14ac:dyDescent="0.45">
      <c r="A1022" s="2">
        <v>43301</v>
      </c>
      <c r="B1022">
        <v>-0.45935199999999998</v>
      </c>
      <c r="C1022" t="s">
        <v>41</v>
      </c>
    </row>
    <row r="1023" spans="1:3" x14ac:dyDescent="0.45">
      <c r="A1023" s="2">
        <v>43300</v>
      </c>
      <c r="B1023">
        <v>-0.47524899999999998</v>
      </c>
      <c r="C1023" t="s">
        <v>41</v>
      </c>
    </row>
    <row r="1024" spans="1:3" x14ac:dyDescent="0.45">
      <c r="A1024" s="2">
        <v>43299</v>
      </c>
      <c r="B1024">
        <v>-0.45990399999999998</v>
      </c>
      <c r="C1024" t="s">
        <v>41</v>
      </c>
    </row>
    <row r="1025" spans="1:3" x14ac:dyDescent="0.45">
      <c r="A1025" s="2">
        <v>43298</v>
      </c>
      <c r="B1025">
        <v>-0.47015800000000002</v>
      </c>
      <c r="C1025" t="s">
        <v>41</v>
      </c>
    </row>
    <row r="1026" spans="1:3" x14ac:dyDescent="0.45">
      <c r="A1026" s="2">
        <v>43297</v>
      </c>
      <c r="B1026">
        <v>-0.45611099999999999</v>
      </c>
      <c r="C1026" t="s">
        <v>41</v>
      </c>
    </row>
    <row r="1027" spans="1:3" x14ac:dyDescent="0.45">
      <c r="A1027" s="2">
        <v>43294</v>
      </c>
      <c r="B1027">
        <v>-0.45771200000000001</v>
      </c>
      <c r="C1027" t="s">
        <v>41</v>
      </c>
    </row>
    <row r="1028" spans="1:3" x14ac:dyDescent="0.45">
      <c r="A1028" s="2">
        <v>43293</v>
      </c>
      <c r="B1028">
        <v>-0.44878899999999999</v>
      </c>
      <c r="C1028" t="s">
        <v>41</v>
      </c>
    </row>
    <row r="1029" spans="1:3" x14ac:dyDescent="0.45">
      <c r="A1029" s="2">
        <v>43292</v>
      </c>
      <c r="B1029">
        <v>-0.43811699999999998</v>
      </c>
      <c r="C1029" t="s">
        <v>41</v>
      </c>
    </row>
    <row r="1030" spans="1:3" x14ac:dyDescent="0.45">
      <c r="A1030" s="2">
        <v>43291</v>
      </c>
      <c r="B1030">
        <v>-0.461121</v>
      </c>
      <c r="C1030" t="s">
        <v>41</v>
      </c>
    </row>
    <row r="1031" spans="1:3" x14ac:dyDescent="0.45">
      <c r="A1031" s="2">
        <v>43290</v>
      </c>
      <c r="B1031">
        <v>-0.45272600000000002</v>
      </c>
      <c r="C1031" t="s">
        <v>41</v>
      </c>
    </row>
    <row r="1032" spans="1:3" x14ac:dyDescent="0.45">
      <c r="A1032" s="2">
        <v>43287</v>
      </c>
      <c r="B1032">
        <v>-0.45887099999999997</v>
      </c>
      <c r="C1032" t="s">
        <v>41</v>
      </c>
    </row>
    <row r="1033" spans="1:3" x14ac:dyDescent="0.45">
      <c r="A1033" s="2">
        <v>43286</v>
      </c>
      <c r="B1033">
        <v>-0.45332800000000001</v>
      </c>
      <c r="C1033" t="s">
        <v>41</v>
      </c>
    </row>
    <row r="1034" spans="1:3" x14ac:dyDescent="0.45">
      <c r="A1034" s="2">
        <v>43285</v>
      </c>
      <c r="B1034">
        <v>-0.45699699999999999</v>
      </c>
      <c r="C1034" t="s">
        <v>41</v>
      </c>
    </row>
    <row r="1035" spans="1:3" x14ac:dyDescent="0.45">
      <c r="A1035" s="2">
        <v>43284</v>
      </c>
      <c r="B1035">
        <v>-0.46949600000000002</v>
      </c>
      <c r="C1035" t="s">
        <v>41</v>
      </c>
    </row>
    <row r="1036" spans="1:3" x14ac:dyDescent="0.45">
      <c r="A1036" s="2">
        <v>43283</v>
      </c>
      <c r="B1036">
        <v>-0.45603700000000003</v>
      </c>
      <c r="C1036" t="s">
        <v>41</v>
      </c>
    </row>
    <row r="1037" spans="1:3" x14ac:dyDescent="0.45">
      <c r="A1037" s="2">
        <v>43280</v>
      </c>
      <c r="B1037">
        <v>-0.44954100000000002</v>
      </c>
      <c r="C1037" t="s">
        <v>41</v>
      </c>
    </row>
    <row r="1038" spans="1:3" x14ac:dyDescent="0.45">
      <c r="A1038" s="2">
        <v>43279</v>
      </c>
      <c r="B1038">
        <v>-0.44178000000000001</v>
      </c>
      <c r="C1038" t="s">
        <v>41</v>
      </c>
    </row>
    <row r="1039" spans="1:3" x14ac:dyDescent="0.45">
      <c r="A1039" s="2">
        <v>43278</v>
      </c>
      <c r="B1039">
        <v>-0.442276</v>
      </c>
      <c r="C1039" t="s">
        <v>41</v>
      </c>
    </row>
    <row r="1040" spans="1:3" x14ac:dyDescent="0.45">
      <c r="A1040" s="2">
        <v>43277</v>
      </c>
      <c r="B1040">
        <v>-0.443324</v>
      </c>
      <c r="C1040" t="s">
        <v>41</v>
      </c>
    </row>
    <row r="1041" spans="1:3" x14ac:dyDescent="0.45">
      <c r="A1041" s="2">
        <v>43276</v>
      </c>
      <c r="B1041">
        <v>-0.44223699999999999</v>
      </c>
      <c r="C1041" t="s">
        <v>41</v>
      </c>
    </row>
    <row r="1042" spans="1:3" x14ac:dyDescent="0.45">
      <c r="A1042" s="2">
        <v>43273</v>
      </c>
      <c r="B1042">
        <v>-0.436224</v>
      </c>
      <c r="C1042" t="s">
        <v>41</v>
      </c>
    </row>
    <row r="1043" spans="1:3" x14ac:dyDescent="0.45">
      <c r="A1043" s="2">
        <v>43272</v>
      </c>
      <c r="B1043">
        <v>-0.43929000000000001</v>
      </c>
      <c r="C1043" t="s">
        <v>41</v>
      </c>
    </row>
    <row r="1044" spans="1:3" x14ac:dyDescent="0.45">
      <c r="A1044" s="2">
        <v>43271</v>
      </c>
      <c r="B1044">
        <v>-0.47906500000000002</v>
      </c>
      <c r="C1044" t="s">
        <v>41</v>
      </c>
    </row>
    <row r="1045" spans="1:3" x14ac:dyDescent="0.45">
      <c r="A1045" s="2">
        <v>43270</v>
      </c>
      <c r="B1045">
        <v>-0.47708899999999999</v>
      </c>
      <c r="C1045" t="s">
        <v>41</v>
      </c>
    </row>
    <row r="1046" spans="1:3" x14ac:dyDescent="0.45">
      <c r="A1046" s="2">
        <v>43269</v>
      </c>
      <c r="B1046">
        <v>-0.46726000000000001</v>
      </c>
      <c r="C1046" t="s">
        <v>41</v>
      </c>
    </row>
    <row r="1047" spans="1:3" x14ac:dyDescent="0.45">
      <c r="A1047" s="2">
        <v>43266</v>
      </c>
      <c r="B1047">
        <v>-0.439666</v>
      </c>
      <c r="C1047" t="s">
        <v>41</v>
      </c>
    </row>
    <row r="1048" spans="1:3" x14ac:dyDescent="0.45">
      <c r="A1048" s="2">
        <v>43265</v>
      </c>
      <c r="B1048">
        <v>-0.42301899999999998</v>
      </c>
      <c r="C1048" t="s">
        <v>41</v>
      </c>
    </row>
    <row r="1049" spans="1:3" x14ac:dyDescent="0.45">
      <c r="A1049" s="2">
        <v>43264</v>
      </c>
      <c r="B1049">
        <v>-0.41655500000000001</v>
      </c>
      <c r="C1049" t="s">
        <v>41</v>
      </c>
    </row>
    <row r="1050" spans="1:3" x14ac:dyDescent="0.45">
      <c r="A1050" s="2">
        <v>43263</v>
      </c>
      <c r="B1050">
        <v>-0.41516900000000001</v>
      </c>
      <c r="C1050" t="s">
        <v>41</v>
      </c>
    </row>
    <row r="1051" spans="1:3" x14ac:dyDescent="0.45">
      <c r="A1051" s="2">
        <v>43262</v>
      </c>
      <c r="B1051">
        <v>-0.404312</v>
      </c>
      <c r="C1051" t="s">
        <v>41</v>
      </c>
    </row>
    <row r="1052" spans="1:3" x14ac:dyDescent="0.45">
      <c r="A1052" s="2">
        <v>43259</v>
      </c>
      <c r="B1052">
        <v>-0.35855999999999999</v>
      </c>
      <c r="C1052" t="s">
        <v>41</v>
      </c>
    </row>
    <row r="1053" spans="1:3" x14ac:dyDescent="0.45">
      <c r="A1053" s="2">
        <v>43258</v>
      </c>
      <c r="B1053">
        <v>-0.37379099999999998</v>
      </c>
      <c r="C1053" t="s">
        <v>41</v>
      </c>
    </row>
    <row r="1054" spans="1:3" x14ac:dyDescent="0.45">
      <c r="A1054" s="2">
        <v>43257</v>
      </c>
      <c r="B1054">
        <v>-0.38206000000000001</v>
      </c>
      <c r="C1054" t="s">
        <v>41</v>
      </c>
    </row>
    <row r="1055" spans="1:3" x14ac:dyDescent="0.45">
      <c r="A1055" s="2">
        <v>43256</v>
      </c>
      <c r="B1055">
        <v>-0.430502</v>
      </c>
      <c r="C1055" t="s">
        <v>41</v>
      </c>
    </row>
    <row r="1056" spans="1:3" x14ac:dyDescent="0.45">
      <c r="A1056" s="2">
        <v>43255</v>
      </c>
      <c r="B1056">
        <v>-0.41567199999999999</v>
      </c>
      <c r="C1056" t="s">
        <v>41</v>
      </c>
    </row>
    <row r="1057" spans="1:3" x14ac:dyDescent="0.45">
      <c r="A1057" s="2">
        <v>43252</v>
      </c>
      <c r="B1057">
        <v>-0.43575900000000001</v>
      </c>
      <c r="C1057" t="s">
        <v>41</v>
      </c>
    </row>
    <row r="1058" spans="1:3" x14ac:dyDescent="0.45">
      <c r="A1058" s="2">
        <v>43251</v>
      </c>
      <c r="B1058">
        <v>-0.42663299999999998</v>
      </c>
      <c r="C1058" t="s">
        <v>41</v>
      </c>
    </row>
    <row r="1059" spans="1:3" x14ac:dyDescent="0.45">
      <c r="A1059" s="2">
        <v>43250</v>
      </c>
      <c r="B1059">
        <v>-0.38933800000000002</v>
      </c>
      <c r="C1059" t="s">
        <v>41</v>
      </c>
    </row>
    <row r="1060" spans="1:3" x14ac:dyDescent="0.45">
      <c r="A1060" s="2">
        <v>43249</v>
      </c>
      <c r="B1060">
        <v>-0.23058899999999999</v>
      </c>
      <c r="C1060" t="s">
        <v>41</v>
      </c>
    </row>
    <row r="1061" spans="1:3" x14ac:dyDescent="0.45">
      <c r="A1061" s="2">
        <v>43248</v>
      </c>
      <c r="B1061">
        <v>-0.43227199999999999</v>
      </c>
      <c r="C1061" t="s">
        <v>41</v>
      </c>
    </row>
    <row r="1062" spans="1:3" x14ac:dyDescent="0.45">
      <c r="A1062" s="2">
        <v>43245</v>
      </c>
      <c r="B1062">
        <v>-0.48112199999999999</v>
      </c>
      <c r="C1062" t="s">
        <v>41</v>
      </c>
    </row>
    <row r="1063" spans="1:3" x14ac:dyDescent="0.45">
      <c r="A1063" s="2">
        <v>43244</v>
      </c>
      <c r="B1063">
        <v>-0.489676</v>
      </c>
      <c r="C1063" t="s">
        <v>41</v>
      </c>
    </row>
    <row r="1064" spans="1:3" x14ac:dyDescent="0.45">
      <c r="A1064" s="2">
        <v>43243</v>
      </c>
      <c r="B1064">
        <v>-0.50741400000000003</v>
      </c>
      <c r="C1064" t="s">
        <v>41</v>
      </c>
    </row>
    <row r="1065" spans="1:3" x14ac:dyDescent="0.45">
      <c r="A1065" s="2">
        <v>43242</v>
      </c>
      <c r="B1065">
        <v>-0.50696099999999999</v>
      </c>
      <c r="C1065" t="s">
        <v>41</v>
      </c>
    </row>
    <row r="1066" spans="1:3" x14ac:dyDescent="0.45">
      <c r="A1066" s="2">
        <v>43241</v>
      </c>
      <c r="B1066">
        <v>-0.50663599999999998</v>
      </c>
      <c r="C1066" t="s">
        <v>41</v>
      </c>
    </row>
    <row r="1067" spans="1:3" x14ac:dyDescent="0.45">
      <c r="A1067" s="2">
        <v>43238</v>
      </c>
      <c r="B1067">
        <v>-0.51007199999999997</v>
      </c>
      <c r="C1067" t="s">
        <v>41</v>
      </c>
    </row>
    <row r="1068" spans="1:3" x14ac:dyDescent="0.45">
      <c r="A1068" s="2">
        <v>43237</v>
      </c>
      <c r="B1068">
        <v>-0.52120699999999998</v>
      </c>
      <c r="C1068" t="s">
        <v>41</v>
      </c>
    </row>
    <row r="1069" spans="1:3" x14ac:dyDescent="0.45">
      <c r="A1069" s="2">
        <v>43236</v>
      </c>
      <c r="B1069">
        <v>-0.50678599999999996</v>
      </c>
      <c r="C1069" t="s">
        <v>41</v>
      </c>
    </row>
    <row r="1070" spans="1:3" x14ac:dyDescent="0.45">
      <c r="A1070" s="2">
        <v>43235</v>
      </c>
      <c r="B1070">
        <v>-0.51401699999999995</v>
      </c>
      <c r="C1070" t="s">
        <v>41</v>
      </c>
    </row>
    <row r="1071" spans="1:3" x14ac:dyDescent="0.45">
      <c r="A1071" s="2">
        <v>43234</v>
      </c>
      <c r="B1071">
        <v>-0.51256500000000005</v>
      </c>
      <c r="C1071" t="s">
        <v>41</v>
      </c>
    </row>
    <row r="1072" spans="1:3" x14ac:dyDescent="0.45">
      <c r="A1072" s="2">
        <v>43231</v>
      </c>
      <c r="B1072">
        <v>-0.51191299999999995</v>
      </c>
      <c r="C1072" t="s">
        <v>41</v>
      </c>
    </row>
    <row r="1073" spans="1:3" x14ac:dyDescent="0.45">
      <c r="A1073" s="2">
        <v>43230</v>
      </c>
      <c r="B1073">
        <v>-0.51106399999999996</v>
      </c>
      <c r="C1073" t="s">
        <v>41</v>
      </c>
    </row>
    <row r="1074" spans="1:3" x14ac:dyDescent="0.45">
      <c r="A1074" s="2">
        <v>43229</v>
      </c>
      <c r="B1074">
        <v>-0.51122599999999996</v>
      </c>
      <c r="C1074" t="s">
        <v>41</v>
      </c>
    </row>
    <row r="1075" spans="1:3" x14ac:dyDescent="0.45">
      <c r="A1075" s="2">
        <v>43228</v>
      </c>
      <c r="B1075">
        <v>-0.51512000000000002</v>
      </c>
      <c r="C1075" t="s">
        <v>41</v>
      </c>
    </row>
    <row r="1076" spans="1:3" x14ac:dyDescent="0.45">
      <c r="A1076" s="2">
        <v>43227</v>
      </c>
      <c r="B1076">
        <v>-0.51874900000000002</v>
      </c>
      <c r="C1076" t="s">
        <v>41</v>
      </c>
    </row>
    <row r="1077" spans="1:3" x14ac:dyDescent="0.45">
      <c r="A1077" s="2">
        <v>43224</v>
      </c>
      <c r="B1077">
        <v>-0.51166299999999998</v>
      </c>
      <c r="C1077" t="s">
        <v>41</v>
      </c>
    </row>
    <row r="1078" spans="1:3" x14ac:dyDescent="0.45">
      <c r="A1078" s="2">
        <v>43223</v>
      </c>
      <c r="B1078">
        <v>-0.51851499999999995</v>
      </c>
      <c r="C1078" t="s">
        <v>41</v>
      </c>
    </row>
    <row r="1079" spans="1:3" x14ac:dyDescent="0.45">
      <c r="A1079" s="2">
        <v>43222</v>
      </c>
      <c r="B1079">
        <v>-0.51561800000000002</v>
      </c>
      <c r="C1079" t="s">
        <v>41</v>
      </c>
    </row>
    <row r="1080" spans="1:3" x14ac:dyDescent="0.45">
      <c r="A1080" s="2">
        <v>43220</v>
      </c>
      <c r="B1080">
        <v>-0.51703299999999996</v>
      </c>
      <c r="C1080" t="s">
        <v>41</v>
      </c>
    </row>
    <row r="1081" spans="1:3" x14ac:dyDescent="0.45">
      <c r="A1081" s="2">
        <v>43217</v>
      </c>
      <c r="B1081">
        <v>-0.51373100000000005</v>
      </c>
      <c r="C1081" t="s">
        <v>41</v>
      </c>
    </row>
    <row r="1082" spans="1:3" x14ac:dyDescent="0.45">
      <c r="A1082" s="2">
        <v>43216</v>
      </c>
      <c r="B1082">
        <v>-0.52334099999999995</v>
      </c>
      <c r="C1082" t="s">
        <v>41</v>
      </c>
    </row>
    <row r="1083" spans="1:3" x14ac:dyDescent="0.45">
      <c r="A1083" s="2">
        <v>43215</v>
      </c>
      <c r="B1083">
        <v>-0.52177300000000004</v>
      </c>
      <c r="C1083" t="s">
        <v>41</v>
      </c>
    </row>
    <row r="1084" spans="1:3" x14ac:dyDescent="0.45">
      <c r="A1084" s="2">
        <v>43214</v>
      </c>
      <c r="B1084">
        <v>-0.515795</v>
      </c>
      <c r="C1084" t="s">
        <v>41</v>
      </c>
    </row>
    <row r="1085" spans="1:3" x14ac:dyDescent="0.45">
      <c r="A1085" s="2">
        <v>43213</v>
      </c>
      <c r="B1085">
        <v>-0.52815699999999999</v>
      </c>
      <c r="C1085" t="s">
        <v>41</v>
      </c>
    </row>
    <row r="1086" spans="1:3" x14ac:dyDescent="0.45">
      <c r="A1086" s="2">
        <v>43210</v>
      </c>
      <c r="B1086">
        <v>-0.53017300000000001</v>
      </c>
      <c r="C1086" t="s">
        <v>41</v>
      </c>
    </row>
    <row r="1087" spans="1:3" x14ac:dyDescent="0.45">
      <c r="A1087" s="2">
        <v>43209</v>
      </c>
      <c r="B1087">
        <v>-0.51669200000000004</v>
      </c>
      <c r="C1087" t="s">
        <v>41</v>
      </c>
    </row>
    <row r="1088" spans="1:3" x14ac:dyDescent="0.45">
      <c r="A1088" s="2">
        <v>43208</v>
      </c>
      <c r="B1088">
        <v>-0.52512099999999995</v>
      </c>
      <c r="C1088" t="s">
        <v>41</v>
      </c>
    </row>
    <row r="1089" spans="1:3" x14ac:dyDescent="0.45">
      <c r="A1089" s="2">
        <v>43207</v>
      </c>
      <c r="B1089">
        <v>-0.53468099999999996</v>
      </c>
      <c r="C1089" t="s">
        <v>41</v>
      </c>
    </row>
    <row r="1090" spans="1:3" x14ac:dyDescent="0.45">
      <c r="A1090" s="2">
        <v>43206</v>
      </c>
      <c r="B1090">
        <v>-0.53910499999999995</v>
      </c>
      <c r="C1090" t="s">
        <v>41</v>
      </c>
    </row>
    <row r="1091" spans="1:3" x14ac:dyDescent="0.45">
      <c r="A1091" s="2">
        <v>43203</v>
      </c>
      <c r="B1091">
        <v>-0.54404600000000003</v>
      </c>
      <c r="C1091" t="s">
        <v>41</v>
      </c>
    </row>
    <row r="1092" spans="1:3" x14ac:dyDescent="0.45">
      <c r="A1092" s="2">
        <v>43202</v>
      </c>
      <c r="B1092">
        <v>-0.54226600000000003</v>
      </c>
      <c r="C1092" t="s">
        <v>41</v>
      </c>
    </row>
    <row r="1093" spans="1:3" x14ac:dyDescent="0.45">
      <c r="A1093" s="2">
        <v>43201</v>
      </c>
      <c r="B1093">
        <v>-0.53557699999999997</v>
      </c>
      <c r="C1093" t="s">
        <v>41</v>
      </c>
    </row>
    <row r="1094" spans="1:3" x14ac:dyDescent="0.45">
      <c r="A1094" s="2">
        <v>43200</v>
      </c>
      <c r="B1094">
        <v>-0.53526600000000002</v>
      </c>
      <c r="C1094" t="s">
        <v>41</v>
      </c>
    </row>
    <row r="1095" spans="1:3" x14ac:dyDescent="0.45">
      <c r="A1095" s="2">
        <v>43199</v>
      </c>
      <c r="B1095">
        <v>-0.53158799999999995</v>
      </c>
      <c r="C1095" t="s">
        <v>41</v>
      </c>
    </row>
    <row r="1096" spans="1:3" x14ac:dyDescent="0.45">
      <c r="A1096" s="2">
        <v>43196</v>
      </c>
      <c r="B1096">
        <v>-0.53695999999999999</v>
      </c>
      <c r="C1096" t="s">
        <v>41</v>
      </c>
    </row>
    <row r="1097" spans="1:3" x14ac:dyDescent="0.45">
      <c r="A1097" s="2">
        <v>43195</v>
      </c>
      <c r="B1097">
        <v>-0.52143200000000001</v>
      </c>
      <c r="C1097" t="s">
        <v>41</v>
      </c>
    </row>
    <row r="1098" spans="1:3" x14ac:dyDescent="0.45">
      <c r="A1098" s="2">
        <v>43194</v>
      </c>
      <c r="B1098">
        <v>-0.51280899999999996</v>
      </c>
      <c r="C1098" t="s">
        <v>41</v>
      </c>
    </row>
    <row r="1099" spans="1:3" x14ac:dyDescent="0.45">
      <c r="A1099" s="2">
        <v>43193</v>
      </c>
      <c r="B1099">
        <v>-0.52948700000000004</v>
      </c>
      <c r="C1099" t="s">
        <v>41</v>
      </c>
    </row>
    <row r="1100" spans="1:3" x14ac:dyDescent="0.45">
      <c r="A1100" s="2">
        <v>43188</v>
      </c>
      <c r="B1100">
        <v>-0.53693500000000005</v>
      </c>
      <c r="C1100" t="s">
        <v>41</v>
      </c>
    </row>
    <row r="1101" spans="1:3" x14ac:dyDescent="0.45">
      <c r="A1101" s="2">
        <v>43187</v>
      </c>
      <c r="B1101">
        <v>-0.54410400000000003</v>
      </c>
      <c r="C1101" t="s">
        <v>41</v>
      </c>
    </row>
    <row r="1102" spans="1:3" x14ac:dyDescent="0.45">
      <c r="A1102" s="2">
        <v>43186</v>
      </c>
      <c r="B1102">
        <v>-0.55318800000000001</v>
      </c>
      <c r="C1102" t="s">
        <v>41</v>
      </c>
    </row>
    <row r="1103" spans="1:3" x14ac:dyDescent="0.45">
      <c r="A1103" s="2">
        <v>43185</v>
      </c>
      <c r="B1103">
        <v>-0.56390899999999999</v>
      </c>
      <c r="C1103" t="s">
        <v>41</v>
      </c>
    </row>
    <row r="1104" spans="1:3" x14ac:dyDescent="0.45">
      <c r="A1104" s="2">
        <v>43182</v>
      </c>
      <c r="B1104">
        <v>-0.53652299999999997</v>
      </c>
      <c r="C1104" t="s">
        <v>41</v>
      </c>
    </row>
    <row r="1105" spans="1:3" x14ac:dyDescent="0.45">
      <c r="A1105" s="2">
        <v>43181</v>
      </c>
      <c r="B1105">
        <v>-0.54923100000000002</v>
      </c>
      <c r="C1105" t="s">
        <v>41</v>
      </c>
    </row>
    <row r="1106" spans="1:3" x14ac:dyDescent="0.45">
      <c r="A1106" s="2">
        <v>43180</v>
      </c>
      <c r="B1106">
        <v>-0.54679599999999995</v>
      </c>
      <c r="C1106" t="s">
        <v>41</v>
      </c>
    </row>
    <row r="1107" spans="1:3" x14ac:dyDescent="0.45">
      <c r="A1107" s="2">
        <v>43179</v>
      </c>
      <c r="B1107">
        <v>-0.56011200000000005</v>
      </c>
      <c r="C1107" t="s">
        <v>41</v>
      </c>
    </row>
    <row r="1108" spans="1:3" x14ac:dyDescent="0.45">
      <c r="A1108" s="2">
        <v>43178</v>
      </c>
      <c r="B1108">
        <v>-0.57862400000000003</v>
      </c>
      <c r="C1108" t="s">
        <v>41</v>
      </c>
    </row>
    <row r="1109" spans="1:3" x14ac:dyDescent="0.45">
      <c r="A1109" s="2">
        <v>43175</v>
      </c>
      <c r="B1109">
        <v>-0.58318899999999996</v>
      </c>
      <c r="C1109" t="s">
        <v>41</v>
      </c>
    </row>
    <row r="1110" spans="1:3" x14ac:dyDescent="0.45">
      <c r="A1110" s="2">
        <v>43174</v>
      </c>
      <c r="B1110">
        <v>-0.58203899999999997</v>
      </c>
      <c r="C1110" t="s">
        <v>41</v>
      </c>
    </row>
    <row r="1111" spans="1:3" x14ac:dyDescent="0.45">
      <c r="A1111" s="2">
        <v>43173</v>
      </c>
      <c r="B1111">
        <v>-0.59042099999999997</v>
      </c>
      <c r="C1111" t="s">
        <v>41</v>
      </c>
    </row>
    <row r="1112" spans="1:3" x14ac:dyDescent="0.45">
      <c r="A1112" s="2">
        <v>43172</v>
      </c>
      <c r="B1112">
        <v>-0.58200600000000002</v>
      </c>
      <c r="C1112" t="s">
        <v>41</v>
      </c>
    </row>
    <row r="1113" spans="1:3" x14ac:dyDescent="0.45">
      <c r="A1113" s="2">
        <v>43171</v>
      </c>
      <c r="B1113">
        <v>-0.569106</v>
      </c>
      <c r="C1113" t="s">
        <v>41</v>
      </c>
    </row>
    <row r="1114" spans="1:3" x14ac:dyDescent="0.45">
      <c r="A1114" s="2">
        <v>43168</v>
      </c>
      <c r="B1114">
        <v>-0.56935599999999997</v>
      </c>
      <c r="C1114" t="s">
        <v>41</v>
      </c>
    </row>
    <row r="1115" spans="1:3" x14ac:dyDescent="0.45">
      <c r="A1115" s="2">
        <v>43167</v>
      </c>
      <c r="B1115">
        <v>-0.56385700000000005</v>
      </c>
      <c r="C1115" t="s">
        <v>41</v>
      </c>
    </row>
    <row r="1116" spans="1:3" x14ac:dyDescent="0.45">
      <c r="A1116" s="2">
        <v>43166</v>
      </c>
      <c r="B1116">
        <v>-0.54857999999999996</v>
      </c>
      <c r="C1116" t="s">
        <v>41</v>
      </c>
    </row>
    <row r="1117" spans="1:3" x14ac:dyDescent="0.45">
      <c r="A1117" s="2">
        <v>43165</v>
      </c>
      <c r="B1117">
        <v>-0.55250299999999997</v>
      </c>
      <c r="C1117" t="s">
        <v>41</v>
      </c>
    </row>
    <row r="1118" spans="1:3" x14ac:dyDescent="0.45">
      <c r="A1118" s="2">
        <v>43164</v>
      </c>
      <c r="B1118">
        <v>-0.55005899999999996</v>
      </c>
      <c r="C1118" t="s">
        <v>41</v>
      </c>
    </row>
    <row r="1119" spans="1:3" x14ac:dyDescent="0.45">
      <c r="A1119" s="2">
        <v>43161</v>
      </c>
      <c r="B1119">
        <v>-0.51833099999999999</v>
      </c>
      <c r="C1119" t="s">
        <v>41</v>
      </c>
    </row>
    <row r="1120" spans="1:3" x14ac:dyDescent="0.45">
      <c r="A1120" s="2">
        <v>43160</v>
      </c>
      <c r="B1120">
        <v>-0.51605699999999999</v>
      </c>
      <c r="C1120" t="s">
        <v>41</v>
      </c>
    </row>
    <row r="1121" spans="1:3" x14ac:dyDescent="0.45">
      <c r="A1121" s="2">
        <v>43159</v>
      </c>
      <c r="B1121">
        <v>-0.51714099999999996</v>
      </c>
      <c r="C1121" t="s">
        <v>41</v>
      </c>
    </row>
    <row r="1122" spans="1:3" x14ac:dyDescent="0.45">
      <c r="A1122" s="2">
        <v>43158</v>
      </c>
      <c r="B1122">
        <v>-0.52754000000000001</v>
      </c>
      <c r="C1122" t="s">
        <v>41</v>
      </c>
    </row>
    <row r="1123" spans="1:3" x14ac:dyDescent="0.45">
      <c r="A1123" s="2">
        <v>43157</v>
      </c>
      <c r="B1123">
        <v>-0.52022299999999999</v>
      </c>
      <c r="C1123" t="s">
        <v>41</v>
      </c>
    </row>
    <row r="1124" spans="1:3" x14ac:dyDescent="0.45">
      <c r="A1124" s="2">
        <v>43154</v>
      </c>
      <c r="B1124">
        <v>-0.51295599999999997</v>
      </c>
      <c r="C1124" t="s">
        <v>41</v>
      </c>
    </row>
    <row r="1125" spans="1:3" x14ac:dyDescent="0.45">
      <c r="A1125" s="2">
        <v>43153</v>
      </c>
      <c r="B1125">
        <v>-0.531524</v>
      </c>
      <c r="C1125" t="s">
        <v>41</v>
      </c>
    </row>
    <row r="1126" spans="1:3" x14ac:dyDescent="0.45">
      <c r="A1126" s="2">
        <v>43152</v>
      </c>
      <c r="B1126">
        <v>-0.53935900000000003</v>
      </c>
      <c r="C1126" t="s">
        <v>41</v>
      </c>
    </row>
    <row r="1127" spans="1:3" x14ac:dyDescent="0.45">
      <c r="A1127" s="2">
        <v>43151</v>
      </c>
      <c r="B1127">
        <v>-0.54774800000000001</v>
      </c>
      <c r="C1127" t="s">
        <v>41</v>
      </c>
    </row>
    <row r="1128" spans="1:3" x14ac:dyDescent="0.45">
      <c r="A1128" s="2">
        <v>43150</v>
      </c>
      <c r="B1128">
        <v>-0.54532999999999998</v>
      </c>
      <c r="C1128" t="s">
        <v>41</v>
      </c>
    </row>
    <row r="1129" spans="1:3" x14ac:dyDescent="0.45">
      <c r="A1129" s="2">
        <v>43147</v>
      </c>
      <c r="B1129">
        <v>-0.53747599999999995</v>
      </c>
      <c r="C1129" t="s">
        <v>41</v>
      </c>
    </row>
    <row r="1130" spans="1:3" x14ac:dyDescent="0.45">
      <c r="A1130" s="2">
        <v>43146</v>
      </c>
      <c r="B1130">
        <v>-0.525787</v>
      </c>
      <c r="C1130" t="s">
        <v>41</v>
      </c>
    </row>
    <row r="1131" spans="1:3" x14ac:dyDescent="0.45">
      <c r="A1131" s="2">
        <v>43145</v>
      </c>
      <c r="B1131">
        <v>-0.52895899999999996</v>
      </c>
      <c r="C1131" t="s">
        <v>41</v>
      </c>
    </row>
    <row r="1132" spans="1:3" x14ac:dyDescent="0.45">
      <c r="A1132" s="2">
        <v>43144</v>
      </c>
      <c r="B1132">
        <v>-0.53214099999999998</v>
      </c>
      <c r="C1132" t="s">
        <v>41</v>
      </c>
    </row>
    <row r="1133" spans="1:3" x14ac:dyDescent="0.45">
      <c r="A1133" s="2">
        <v>43143</v>
      </c>
      <c r="B1133">
        <v>-0.53078000000000003</v>
      </c>
      <c r="C1133" t="s">
        <v>41</v>
      </c>
    </row>
    <row r="1134" spans="1:3" x14ac:dyDescent="0.45">
      <c r="A1134" s="2">
        <v>43140</v>
      </c>
      <c r="B1134">
        <v>-0.51248800000000005</v>
      </c>
      <c r="C1134" t="s">
        <v>41</v>
      </c>
    </row>
    <row r="1135" spans="1:3" x14ac:dyDescent="0.45">
      <c r="A1135" s="2">
        <v>43139</v>
      </c>
      <c r="B1135">
        <v>-0.51187800000000006</v>
      </c>
      <c r="C1135" t="s">
        <v>41</v>
      </c>
    </row>
    <row r="1136" spans="1:3" x14ac:dyDescent="0.45">
      <c r="A1136" s="2">
        <v>43138</v>
      </c>
      <c r="B1136">
        <v>-0.52336800000000006</v>
      </c>
      <c r="C1136" t="s">
        <v>41</v>
      </c>
    </row>
    <row r="1137" spans="1:3" x14ac:dyDescent="0.45">
      <c r="A1137" s="2">
        <v>43137</v>
      </c>
      <c r="B1137">
        <v>-0.52632699999999999</v>
      </c>
      <c r="C1137" t="s">
        <v>41</v>
      </c>
    </row>
    <row r="1138" spans="1:3" x14ac:dyDescent="0.45">
      <c r="A1138" s="2">
        <v>43136</v>
      </c>
      <c r="B1138">
        <v>-0.52429300000000001</v>
      </c>
      <c r="C1138" t="s">
        <v>41</v>
      </c>
    </row>
    <row r="1139" spans="1:3" x14ac:dyDescent="0.45">
      <c r="A1139" s="2">
        <v>43133</v>
      </c>
      <c r="B1139">
        <v>-0.51271900000000004</v>
      </c>
      <c r="C1139" t="s">
        <v>41</v>
      </c>
    </row>
    <row r="1140" spans="1:3" x14ac:dyDescent="0.45">
      <c r="A1140" s="2">
        <v>43132</v>
      </c>
      <c r="B1140">
        <v>-0.51580999999999999</v>
      </c>
      <c r="C1140" t="s">
        <v>41</v>
      </c>
    </row>
    <row r="1141" spans="1:3" x14ac:dyDescent="0.45">
      <c r="A1141" s="2">
        <v>43131</v>
      </c>
      <c r="B1141">
        <v>-0.52194799999999997</v>
      </c>
      <c r="C1141" t="s">
        <v>41</v>
      </c>
    </row>
    <row r="1142" spans="1:3" x14ac:dyDescent="0.45">
      <c r="A1142" s="2">
        <v>43130</v>
      </c>
      <c r="B1142">
        <v>-0.50905999999999996</v>
      </c>
      <c r="C1142" t="s">
        <v>41</v>
      </c>
    </row>
    <row r="1143" spans="1:3" x14ac:dyDescent="0.45">
      <c r="A1143" s="2">
        <v>43129</v>
      </c>
      <c r="B1143">
        <v>-0.50791799999999998</v>
      </c>
      <c r="C1143" t="s">
        <v>41</v>
      </c>
    </row>
    <row r="1144" spans="1:3" x14ac:dyDescent="0.45">
      <c r="A1144" s="2">
        <v>43126</v>
      </c>
      <c r="B1144">
        <v>-0.51543700000000003</v>
      </c>
      <c r="C1144" t="s">
        <v>41</v>
      </c>
    </row>
    <row r="1145" spans="1:3" x14ac:dyDescent="0.45">
      <c r="A1145" s="2">
        <v>43125</v>
      </c>
      <c r="B1145">
        <v>-0.50523600000000002</v>
      </c>
      <c r="C1145" t="s">
        <v>41</v>
      </c>
    </row>
    <row r="1146" spans="1:3" x14ac:dyDescent="0.45">
      <c r="A1146" s="2">
        <v>43124</v>
      </c>
      <c r="B1146">
        <v>-0.529721</v>
      </c>
      <c r="C1146" t="s">
        <v>41</v>
      </c>
    </row>
    <row r="1147" spans="1:3" x14ac:dyDescent="0.45">
      <c r="A1147" s="2">
        <v>43123</v>
      </c>
      <c r="B1147">
        <v>-0.53625900000000004</v>
      </c>
      <c r="C1147" t="s">
        <v>41</v>
      </c>
    </row>
    <row r="1148" spans="1:3" x14ac:dyDescent="0.45">
      <c r="A1148" s="2">
        <v>43122</v>
      </c>
      <c r="B1148">
        <v>-0.52860600000000002</v>
      </c>
      <c r="C1148" t="s">
        <v>41</v>
      </c>
    </row>
    <row r="1149" spans="1:3" x14ac:dyDescent="0.45">
      <c r="A1149" s="2">
        <v>43119</v>
      </c>
      <c r="B1149">
        <v>-0.53011299999999995</v>
      </c>
      <c r="C1149" t="s">
        <v>41</v>
      </c>
    </row>
    <row r="1150" spans="1:3" x14ac:dyDescent="0.45">
      <c r="A1150" s="2">
        <v>43118</v>
      </c>
      <c r="B1150">
        <v>-0.53003299999999998</v>
      </c>
      <c r="C1150" t="s">
        <v>41</v>
      </c>
    </row>
    <row r="1151" spans="1:3" x14ac:dyDescent="0.45">
      <c r="A1151" s="2">
        <v>43117</v>
      </c>
      <c r="B1151">
        <v>-0.53068400000000004</v>
      </c>
      <c r="C1151" t="s">
        <v>41</v>
      </c>
    </row>
    <row r="1152" spans="1:3" x14ac:dyDescent="0.45">
      <c r="A1152" s="2">
        <v>43116</v>
      </c>
      <c r="B1152">
        <v>-0.534663</v>
      </c>
      <c r="C1152" t="s">
        <v>41</v>
      </c>
    </row>
    <row r="1153" spans="1:3" x14ac:dyDescent="0.45">
      <c r="A1153" s="2">
        <v>43115</v>
      </c>
      <c r="B1153">
        <v>-0.50930900000000001</v>
      </c>
      <c r="C1153" t="s">
        <v>41</v>
      </c>
    </row>
    <row r="1154" spans="1:3" x14ac:dyDescent="0.45">
      <c r="A1154" s="2">
        <v>43112</v>
      </c>
      <c r="B1154">
        <v>-0.494255</v>
      </c>
      <c r="C1154" t="s">
        <v>41</v>
      </c>
    </row>
    <row r="1155" spans="1:3" x14ac:dyDescent="0.45">
      <c r="A1155" s="2">
        <v>43111</v>
      </c>
      <c r="B1155">
        <v>-0.51253400000000005</v>
      </c>
      <c r="C1155" t="s">
        <v>41</v>
      </c>
    </row>
    <row r="1156" spans="1:3" x14ac:dyDescent="0.45">
      <c r="A1156" s="2">
        <v>43110</v>
      </c>
      <c r="B1156">
        <v>-0.53473899999999996</v>
      </c>
      <c r="C1156" t="s">
        <v>41</v>
      </c>
    </row>
    <row r="1157" spans="1:3" x14ac:dyDescent="0.45">
      <c r="A1157" s="2">
        <v>43109</v>
      </c>
      <c r="B1157">
        <v>-0.54398800000000003</v>
      </c>
      <c r="C1157" t="s">
        <v>41</v>
      </c>
    </row>
    <row r="1158" spans="1:3" x14ac:dyDescent="0.45">
      <c r="A1158" s="2">
        <v>43108</v>
      </c>
      <c r="B1158">
        <v>-0.555925</v>
      </c>
      <c r="C1158" t="s">
        <v>41</v>
      </c>
    </row>
    <row r="1159" spans="1:3" x14ac:dyDescent="0.45">
      <c r="A1159" s="2">
        <v>43105</v>
      </c>
      <c r="B1159">
        <v>-0.57587900000000003</v>
      </c>
      <c r="C1159" t="s">
        <v>41</v>
      </c>
    </row>
    <row r="1160" spans="1:3" x14ac:dyDescent="0.45">
      <c r="A1160" s="2">
        <v>43104</v>
      </c>
      <c r="B1160">
        <v>-0.56210199999999999</v>
      </c>
      <c r="C1160" t="s">
        <v>41</v>
      </c>
    </row>
    <row r="1161" spans="1:3" x14ac:dyDescent="0.45">
      <c r="A1161" s="2">
        <v>43103</v>
      </c>
      <c r="B1161">
        <v>-0.57724699999999995</v>
      </c>
      <c r="C1161" t="s">
        <v>41</v>
      </c>
    </row>
    <row r="1162" spans="1:3" x14ac:dyDescent="0.45">
      <c r="A1162" s="2">
        <v>43102</v>
      </c>
      <c r="B1162">
        <v>-0.55877600000000005</v>
      </c>
      <c r="C1162" t="s">
        <v>41</v>
      </c>
    </row>
    <row r="1163" spans="1:3" x14ac:dyDescent="0.45">
      <c r="A1163" s="2">
        <v>43098</v>
      </c>
      <c r="B1163">
        <v>-0.59756699999999996</v>
      </c>
      <c r="C1163" t="s">
        <v>41</v>
      </c>
    </row>
    <row r="1164" spans="1:3" x14ac:dyDescent="0.45">
      <c r="A1164" s="2">
        <v>43097</v>
      </c>
      <c r="B1164">
        <v>-0.63552200000000003</v>
      </c>
      <c r="C1164" t="s">
        <v>41</v>
      </c>
    </row>
    <row r="1165" spans="1:3" x14ac:dyDescent="0.45">
      <c r="A1165" s="2">
        <v>43096</v>
      </c>
      <c r="B1165">
        <v>-0.67867500000000003</v>
      </c>
      <c r="C1165" t="s">
        <v>41</v>
      </c>
    </row>
    <row r="1166" spans="1:3" x14ac:dyDescent="0.45">
      <c r="A1166" s="2">
        <v>43091</v>
      </c>
      <c r="B1166">
        <v>-0.65626099999999998</v>
      </c>
      <c r="C1166" t="s">
        <v>41</v>
      </c>
    </row>
    <row r="1167" spans="1:3" x14ac:dyDescent="0.45">
      <c r="A1167" s="2">
        <v>43090</v>
      </c>
      <c r="B1167">
        <v>-0.66128699999999996</v>
      </c>
      <c r="C1167" t="s">
        <v>41</v>
      </c>
    </row>
    <row r="1168" spans="1:3" x14ac:dyDescent="0.45">
      <c r="A1168" s="2">
        <v>43089</v>
      </c>
      <c r="B1168">
        <v>-0.66236700000000004</v>
      </c>
      <c r="C1168" t="s">
        <v>41</v>
      </c>
    </row>
    <row r="1169" spans="1:3" x14ac:dyDescent="0.45">
      <c r="A1169" s="2">
        <v>43088</v>
      </c>
      <c r="B1169">
        <v>-0.67838200000000004</v>
      </c>
      <c r="C1169" t="s">
        <v>41</v>
      </c>
    </row>
    <row r="1170" spans="1:3" x14ac:dyDescent="0.45">
      <c r="A1170" s="2">
        <v>43087</v>
      </c>
      <c r="B1170">
        <v>-0.67744599999999999</v>
      </c>
      <c r="C1170" t="s">
        <v>41</v>
      </c>
    </row>
    <row r="1171" spans="1:3" x14ac:dyDescent="0.45">
      <c r="A1171" s="2">
        <v>43084</v>
      </c>
      <c r="B1171">
        <v>-0.65312999999999999</v>
      </c>
      <c r="C1171" t="s">
        <v>41</v>
      </c>
    </row>
    <row r="1172" spans="1:3" x14ac:dyDescent="0.45">
      <c r="A1172" s="2">
        <v>43083</v>
      </c>
      <c r="B1172">
        <v>-0.62244900000000003</v>
      </c>
      <c r="C1172" t="s">
        <v>41</v>
      </c>
    </row>
    <row r="1173" spans="1:3" x14ac:dyDescent="0.45">
      <c r="A1173" s="2">
        <v>43082</v>
      </c>
      <c r="B1173">
        <v>-0.62484200000000001</v>
      </c>
      <c r="C1173" t="s">
        <v>41</v>
      </c>
    </row>
    <row r="1174" spans="1:3" x14ac:dyDescent="0.45">
      <c r="A1174" s="2">
        <v>43081</v>
      </c>
      <c r="B1174">
        <v>-0.63813299999999995</v>
      </c>
      <c r="C1174" t="s">
        <v>41</v>
      </c>
    </row>
    <row r="1175" spans="1:3" x14ac:dyDescent="0.45">
      <c r="A1175" s="2">
        <v>43080</v>
      </c>
      <c r="B1175">
        <v>-0.63292000000000004</v>
      </c>
      <c r="C1175" t="s">
        <v>41</v>
      </c>
    </row>
    <row r="1176" spans="1:3" x14ac:dyDescent="0.45">
      <c r="A1176" s="2">
        <v>43077</v>
      </c>
      <c r="B1176">
        <v>-0.62329999999999997</v>
      </c>
      <c r="C1176" t="s">
        <v>41</v>
      </c>
    </row>
    <row r="1177" spans="1:3" x14ac:dyDescent="0.45">
      <c r="A1177" s="2">
        <v>43076</v>
      </c>
      <c r="B1177">
        <v>-0.61223799999999995</v>
      </c>
      <c r="C1177" t="s">
        <v>41</v>
      </c>
    </row>
    <row r="1178" spans="1:3" x14ac:dyDescent="0.45">
      <c r="A1178" s="2">
        <v>43075</v>
      </c>
      <c r="B1178">
        <v>-0.60281200000000001</v>
      </c>
      <c r="C1178" t="s">
        <v>41</v>
      </c>
    </row>
    <row r="1179" spans="1:3" x14ac:dyDescent="0.45">
      <c r="A1179" s="2">
        <v>43074</v>
      </c>
      <c r="B1179">
        <v>-0.61068</v>
      </c>
      <c r="C1179" t="s">
        <v>41</v>
      </c>
    </row>
    <row r="1180" spans="1:3" x14ac:dyDescent="0.45">
      <c r="A1180" s="2">
        <v>43073</v>
      </c>
      <c r="B1180">
        <v>-0.60629900000000003</v>
      </c>
      <c r="C1180" t="s">
        <v>41</v>
      </c>
    </row>
    <row r="1181" spans="1:3" x14ac:dyDescent="0.45">
      <c r="A1181" s="2">
        <v>43070</v>
      </c>
      <c r="B1181">
        <v>-0.60374099999999997</v>
      </c>
      <c r="C1181" t="s">
        <v>41</v>
      </c>
    </row>
    <row r="1182" spans="1:3" x14ac:dyDescent="0.45">
      <c r="A1182" s="2">
        <v>43069</v>
      </c>
      <c r="B1182">
        <v>-0.59718199999999999</v>
      </c>
      <c r="C1182" t="s">
        <v>41</v>
      </c>
    </row>
    <row r="1183" spans="1:3" x14ac:dyDescent="0.45">
      <c r="A1183" s="2">
        <v>43068</v>
      </c>
      <c r="B1183">
        <v>-0.59101800000000004</v>
      </c>
      <c r="C1183" t="s">
        <v>41</v>
      </c>
    </row>
    <row r="1184" spans="1:3" x14ac:dyDescent="0.45">
      <c r="A1184" s="2">
        <v>43067</v>
      </c>
      <c r="B1184">
        <v>-0.57806500000000005</v>
      </c>
      <c r="C1184" t="s">
        <v>41</v>
      </c>
    </row>
    <row r="1185" spans="1:3" x14ac:dyDescent="0.45">
      <c r="A1185" s="2">
        <v>43066</v>
      </c>
      <c r="B1185">
        <v>-0.56809299999999996</v>
      </c>
      <c r="C1185" t="s">
        <v>41</v>
      </c>
    </row>
    <row r="1186" spans="1:3" x14ac:dyDescent="0.45">
      <c r="A1186" s="2">
        <v>43063</v>
      </c>
      <c r="B1186">
        <v>-0.59955199999999997</v>
      </c>
      <c r="C1186" t="s">
        <v>41</v>
      </c>
    </row>
    <row r="1187" spans="1:3" x14ac:dyDescent="0.45">
      <c r="A1187" s="2">
        <v>43062</v>
      </c>
      <c r="B1187">
        <v>-0.62209199999999998</v>
      </c>
      <c r="C1187" t="s">
        <v>41</v>
      </c>
    </row>
    <row r="1188" spans="1:3" x14ac:dyDescent="0.45">
      <c r="A1188" s="2">
        <v>43061</v>
      </c>
      <c r="B1188">
        <v>-0.62386799999999998</v>
      </c>
      <c r="C1188" t="s">
        <v>41</v>
      </c>
    </row>
    <row r="1189" spans="1:3" x14ac:dyDescent="0.45">
      <c r="A1189" s="2">
        <v>43060</v>
      </c>
      <c r="B1189">
        <v>-0.62015399999999998</v>
      </c>
      <c r="C1189" t="s">
        <v>41</v>
      </c>
    </row>
    <row r="1190" spans="1:3" x14ac:dyDescent="0.45">
      <c r="A1190" s="2">
        <v>43059</v>
      </c>
      <c r="B1190">
        <v>-0.61798699999999995</v>
      </c>
      <c r="C1190" t="s">
        <v>41</v>
      </c>
    </row>
    <row r="1191" spans="1:3" x14ac:dyDescent="0.45">
      <c r="A1191" s="2">
        <v>43056</v>
      </c>
      <c r="B1191">
        <v>-0.61994000000000005</v>
      </c>
      <c r="C1191" t="s">
        <v>41</v>
      </c>
    </row>
    <row r="1192" spans="1:3" x14ac:dyDescent="0.45">
      <c r="A1192" s="2">
        <v>43055</v>
      </c>
      <c r="B1192">
        <v>-0.606159</v>
      </c>
      <c r="C1192" t="s">
        <v>41</v>
      </c>
    </row>
    <row r="1193" spans="1:3" x14ac:dyDescent="0.45">
      <c r="A1193" s="2">
        <v>43054</v>
      </c>
      <c r="B1193">
        <v>-0.607209</v>
      </c>
      <c r="C1193" t="s">
        <v>41</v>
      </c>
    </row>
    <row r="1194" spans="1:3" x14ac:dyDescent="0.45">
      <c r="A1194" s="2">
        <v>43053</v>
      </c>
      <c r="B1194">
        <v>-0.60951500000000003</v>
      </c>
      <c r="C1194" t="s">
        <v>41</v>
      </c>
    </row>
    <row r="1195" spans="1:3" x14ac:dyDescent="0.45">
      <c r="A1195" s="2">
        <v>43052</v>
      </c>
      <c r="B1195">
        <v>-0.59647499999999998</v>
      </c>
      <c r="C1195" t="s">
        <v>41</v>
      </c>
    </row>
    <row r="1196" spans="1:3" x14ac:dyDescent="0.45">
      <c r="A1196" s="2">
        <v>43049</v>
      </c>
      <c r="B1196">
        <v>-0.61122900000000002</v>
      </c>
      <c r="C1196" t="s">
        <v>41</v>
      </c>
    </row>
    <row r="1197" spans="1:3" x14ac:dyDescent="0.45">
      <c r="A1197" s="2">
        <v>43048</v>
      </c>
      <c r="B1197">
        <v>-0.60713200000000001</v>
      </c>
      <c r="C1197" t="s">
        <v>41</v>
      </c>
    </row>
    <row r="1198" spans="1:3" x14ac:dyDescent="0.45">
      <c r="A1198" s="2">
        <v>43047</v>
      </c>
      <c r="B1198">
        <v>-0.60599199999999998</v>
      </c>
      <c r="C1198" t="s">
        <v>41</v>
      </c>
    </row>
    <row r="1199" spans="1:3" x14ac:dyDescent="0.45">
      <c r="A1199" s="2">
        <v>43046</v>
      </c>
      <c r="B1199">
        <v>-0.60508399999999996</v>
      </c>
      <c r="C1199" t="s">
        <v>41</v>
      </c>
    </row>
    <row r="1200" spans="1:3" x14ac:dyDescent="0.45">
      <c r="A1200" s="2">
        <v>43045</v>
      </c>
      <c r="B1200">
        <v>-0.60341999999999996</v>
      </c>
      <c r="C1200" t="s">
        <v>41</v>
      </c>
    </row>
    <row r="1201" spans="1:3" x14ac:dyDescent="0.45">
      <c r="A1201" s="2">
        <v>43042</v>
      </c>
      <c r="B1201">
        <v>-0.58812299999999995</v>
      </c>
      <c r="C1201" t="s">
        <v>41</v>
      </c>
    </row>
    <row r="1202" spans="1:3" x14ac:dyDescent="0.45">
      <c r="A1202" s="2">
        <v>43041</v>
      </c>
      <c r="B1202">
        <v>-0.58835800000000005</v>
      </c>
      <c r="C1202" t="s">
        <v>41</v>
      </c>
    </row>
    <row r="1203" spans="1:3" x14ac:dyDescent="0.45">
      <c r="A1203" s="2">
        <v>43040</v>
      </c>
      <c r="B1203">
        <v>-0.57121999999999995</v>
      </c>
      <c r="C1203" t="s">
        <v>41</v>
      </c>
    </row>
    <row r="1204" spans="1:3" x14ac:dyDescent="0.45">
      <c r="A1204" s="2">
        <v>43039</v>
      </c>
      <c r="B1204">
        <v>-0.57254400000000005</v>
      </c>
      <c r="C1204" t="s">
        <v>41</v>
      </c>
    </row>
    <row r="1205" spans="1:3" x14ac:dyDescent="0.45">
      <c r="A1205" s="2">
        <v>43038</v>
      </c>
      <c r="B1205">
        <v>-0.57020099999999996</v>
      </c>
      <c r="C1205" t="s">
        <v>41</v>
      </c>
    </row>
    <row r="1206" spans="1:3" x14ac:dyDescent="0.45">
      <c r="A1206" s="2">
        <v>43035</v>
      </c>
      <c r="B1206">
        <v>-0.58234900000000001</v>
      </c>
      <c r="C1206" t="s">
        <v>41</v>
      </c>
    </row>
    <row r="1207" spans="1:3" x14ac:dyDescent="0.45">
      <c r="A1207" s="2">
        <v>43034</v>
      </c>
      <c r="B1207">
        <v>-0.57000099999999998</v>
      </c>
      <c r="C1207" t="s">
        <v>41</v>
      </c>
    </row>
    <row r="1208" spans="1:3" x14ac:dyDescent="0.45">
      <c r="A1208" s="2">
        <v>43033</v>
      </c>
      <c r="B1208">
        <v>-0.55716299999999996</v>
      </c>
      <c r="C1208" t="s">
        <v>41</v>
      </c>
    </row>
    <row r="1209" spans="1:3" x14ac:dyDescent="0.45">
      <c r="A1209" s="2">
        <v>43032</v>
      </c>
      <c r="B1209">
        <v>-0.56348100000000001</v>
      </c>
      <c r="C1209" t="s">
        <v>41</v>
      </c>
    </row>
    <row r="1210" spans="1:3" x14ac:dyDescent="0.45">
      <c r="A1210" s="2">
        <v>43031</v>
      </c>
      <c r="B1210">
        <v>-0.56343799999999999</v>
      </c>
      <c r="C1210" t="s">
        <v>41</v>
      </c>
    </row>
    <row r="1211" spans="1:3" x14ac:dyDescent="0.45">
      <c r="A1211" s="2">
        <v>43028</v>
      </c>
      <c r="B1211">
        <v>-0.53400700000000001</v>
      </c>
      <c r="C1211" t="s">
        <v>41</v>
      </c>
    </row>
    <row r="1212" spans="1:3" x14ac:dyDescent="0.45">
      <c r="A1212" s="2">
        <v>43027</v>
      </c>
      <c r="B1212">
        <v>-0.50492199999999998</v>
      </c>
      <c r="C1212" t="s">
        <v>41</v>
      </c>
    </row>
    <row r="1213" spans="1:3" x14ac:dyDescent="0.45">
      <c r="A1213" s="2">
        <v>43026</v>
      </c>
      <c r="B1213">
        <v>-0.513737</v>
      </c>
      <c r="C1213" t="s">
        <v>41</v>
      </c>
    </row>
    <row r="1214" spans="1:3" x14ac:dyDescent="0.45">
      <c r="A1214" s="2">
        <v>43025</v>
      </c>
      <c r="B1214">
        <v>-0.53549500000000005</v>
      </c>
      <c r="C1214" t="s">
        <v>41</v>
      </c>
    </row>
    <row r="1215" spans="1:3" x14ac:dyDescent="0.45">
      <c r="A1215" s="2">
        <v>43024</v>
      </c>
      <c r="B1215">
        <v>-0.52876800000000002</v>
      </c>
      <c r="C1215" t="s">
        <v>41</v>
      </c>
    </row>
    <row r="1216" spans="1:3" x14ac:dyDescent="0.45">
      <c r="A1216" s="2">
        <v>43021</v>
      </c>
      <c r="B1216">
        <v>-0.55217400000000005</v>
      </c>
      <c r="C1216" t="s">
        <v>41</v>
      </c>
    </row>
    <row r="1217" spans="1:3" x14ac:dyDescent="0.45">
      <c r="A1217" s="2">
        <v>43020</v>
      </c>
      <c r="B1217">
        <v>-0.54075300000000004</v>
      </c>
      <c r="C1217" t="s">
        <v>41</v>
      </c>
    </row>
    <row r="1218" spans="1:3" x14ac:dyDescent="0.45">
      <c r="A1218" s="2">
        <v>43019</v>
      </c>
      <c r="B1218">
        <v>-0.55964100000000006</v>
      </c>
      <c r="C1218" t="s">
        <v>41</v>
      </c>
    </row>
    <row r="1219" spans="1:3" x14ac:dyDescent="0.45">
      <c r="A1219" s="2">
        <v>43018</v>
      </c>
      <c r="B1219">
        <v>-0.56043600000000005</v>
      </c>
      <c r="C1219" t="s">
        <v>41</v>
      </c>
    </row>
    <row r="1220" spans="1:3" x14ac:dyDescent="0.45">
      <c r="A1220" s="2">
        <v>43017</v>
      </c>
      <c r="B1220">
        <v>-0.54616500000000001</v>
      </c>
      <c r="C1220" t="s">
        <v>41</v>
      </c>
    </row>
    <row r="1221" spans="1:3" x14ac:dyDescent="0.45">
      <c r="A1221" s="2">
        <v>43014</v>
      </c>
      <c r="B1221">
        <v>-0.53651199999999999</v>
      </c>
      <c r="C1221" t="s">
        <v>41</v>
      </c>
    </row>
    <row r="1222" spans="1:3" x14ac:dyDescent="0.45">
      <c r="A1222" s="2">
        <v>43013</v>
      </c>
      <c r="B1222">
        <v>-0.53576400000000002</v>
      </c>
      <c r="C1222" t="s">
        <v>41</v>
      </c>
    </row>
    <row r="1223" spans="1:3" x14ac:dyDescent="0.45">
      <c r="A1223" s="2">
        <v>43012</v>
      </c>
      <c r="B1223">
        <v>-0.55498099999999995</v>
      </c>
      <c r="C1223" t="s">
        <v>41</v>
      </c>
    </row>
    <row r="1224" spans="1:3" x14ac:dyDescent="0.45">
      <c r="A1224" s="2">
        <v>43011</v>
      </c>
      <c r="B1224">
        <v>-0.55310800000000004</v>
      </c>
      <c r="C1224" t="s">
        <v>41</v>
      </c>
    </row>
    <row r="1225" spans="1:3" x14ac:dyDescent="0.45">
      <c r="A1225" s="2">
        <v>43010</v>
      </c>
      <c r="B1225">
        <v>-0.55018900000000004</v>
      </c>
      <c r="C1225" t="s">
        <v>41</v>
      </c>
    </row>
    <row r="1226" spans="1:3" x14ac:dyDescent="0.45">
      <c r="A1226" s="2">
        <v>43007</v>
      </c>
      <c r="B1226">
        <v>-0.55976700000000001</v>
      </c>
      <c r="C1226" t="s">
        <v>41</v>
      </c>
    </row>
    <row r="1227" spans="1:3" x14ac:dyDescent="0.45">
      <c r="A1227" s="2">
        <v>43006</v>
      </c>
      <c r="B1227">
        <v>-0.55273499999999998</v>
      </c>
      <c r="C1227" t="s">
        <v>41</v>
      </c>
    </row>
    <row r="1228" spans="1:3" x14ac:dyDescent="0.45">
      <c r="A1228" s="2">
        <v>43005</v>
      </c>
      <c r="B1228">
        <v>-0.55339000000000005</v>
      </c>
      <c r="C1228" t="s">
        <v>41</v>
      </c>
    </row>
    <row r="1229" spans="1:3" x14ac:dyDescent="0.45">
      <c r="A1229" s="2">
        <v>43004</v>
      </c>
      <c r="B1229">
        <v>-0.53828200000000004</v>
      </c>
      <c r="C1229" t="s">
        <v>41</v>
      </c>
    </row>
    <row r="1230" spans="1:3" x14ac:dyDescent="0.45">
      <c r="A1230" s="2">
        <v>43003</v>
      </c>
      <c r="B1230">
        <v>-0.550728</v>
      </c>
      <c r="C1230" t="s">
        <v>41</v>
      </c>
    </row>
    <row r="1231" spans="1:3" x14ac:dyDescent="0.45">
      <c r="A1231" s="2">
        <v>43000</v>
      </c>
      <c r="B1231">
        <v>-0.54162600000000005</v>
      </c>
      <c r="C1231" t="s">
        <v>41</v>
      </c>
    </row>
    <row r="1232" spans="1:3" x14ac:dyDescent="0.45">
      <c r="A1232" s="2">
        <v>42999</v>
      </c>
      <c r="B1232">
        <v>-0.55047699999999999</v>
      </c>
      <c r="C1232" t="s">
        <v>41</v>
      </c>
    </row>
    <row r="1233" spans="1:3" x14ac:dyDescent="0.45">
      <c r="A1233" s="2">
        <v>42998</v>
      </c>
      <c r="B1233">
        <v>-0.55893700000000002</v>
      </c>
      <c r="C1233" t="s">
        <v>41</v>
      </c>
    </row>
    <row r="1234" spans="1:3" x14ac:dyDescent="0.45">
      <c r="A1234" s="2">
        <v>42997</v>
      </c>
      <c r="B1234">
        <v>-0.54213900000000004</v>
      </c>
      <c r="C1234" t="s">
        <v>41</v>
      </c>
    </row>
    <row r="1235" spans="1:3" x14ac:dyDescent="0.45">
      <c r="A1235" s="2">
        <v>42996</v>
      </c>
      <c r="B1235">
        <v>-0.552369</v>
      </c>
      <c r="C1235" t="s">
        <v>41</v>
      </c>
    </row>
    <row r="1236" spans="1:3" x14ac:dyDescent="0.45">
      <c r="A1236" s="2">
        <v>42993</v>
      </c>
      <c r="B1236">
        <v>-0.51096299999999995</v>
      </c>
      <c r="C1236" t="s">
        <v>41</v>
      </c>
    </row>
    <row r="1237" spans="1:3" x14ac:dyDescent="0.45">
      <c r="A1237" s="2">
        <v>42992</v>
      </c>
      <c r="B1237">
        <v>-0.50595400000000001</v>
      </c>
      <c r="C1237" t="s">
        <v>41</v>
      </c>
    </row>
    <row r="1238" spans="1:3" x14ac:dyDescent="0.45">
      <c r="A1238" s="2">
        <v>42991</v>
      </c>
      <c r="B1238">
        <v>-0.51446499999999995</v>
      </c>
      <c r="C1238" t="s">
        <v>41</v>
      </c>
    </row>
    <row r="1239" spans="1:3" x14ac:dyDescent="0.45">
      <c r="A1239" s="2">
        <v>42990</v>
      </c>
      <c r="B1239">
        <v>-0.52809499999999998</v>
      </c>
      <c r="C1239" t="s">
        <v>41</v>
      </c>
    </row>
    <row r="1240" spans="1:3" x14ac:dyDescent="0.45">
      <c r="A1240" s="2">
        <v>42989</v>
      </c>
      <c r="B1240">
        <v>-0.56130599999999997</v>
      </c>
      <c r="C1240" t="s">
        <v>41</v>
      </c>
    </row>
    <row r="1241" spans="1:3" x14ac:dyDescent="0.45">
      <c r="A1241" s="2">
        <v>42986</v>
      </c>
      <c r="B1241">
        <v>-0.55232599999999998</v>
      </c>
      <c r="C1241" t="s">
        <v>41</v>
      </c>
    </row>
    <row r="1242" spans="1:3" x14ac:dyDescent="0.45">
      <c r="A1242" s="2">
        <v>42985</v>
      </c>
      <c r="B1242">
        <v>-0.56333599999999995</v>
      </c>
      <c r="C1242" t="s">
        <v>41</v>
      </c>
    </row>
    <row r="1243" spans="1:3" x14ac:dyDescent="0.45">
      <c r="A1243" s="2">
        <v>42984</v>
      </c>
      <c r="B1243">
        <v>-0.56001800000000002</v>
      </c>
      <c r="C1243" t="s">
        <v>41</v>
      </c>
    </row>
    <row r="1244" spans="1:3" x14ac:dyDescent="0.45">
      <c r="A1244" s="2">
        <v>42983</v>
      </c>
      <c r="B1244">
        <v>-0.556473</v>
      </c>
      <c r="C1244" t="s">
        <v>41</v>
      </c>
    </row>
    <row r="1245" spans="1:3" x14ac:dyDescent="0.45">
      <c r="A1245" s="2">
        <v>42982</v>
      </c>
      <c r="B1245">
        <v>-0.55072299999999996</v>
      </c>
      <c r="C1245" t="s">
        <v>41</v>
      </c>
    </row>
    <row r="1246" spans="1:3" x14ac:dyDescent="0.45">
      <c r="A1246" s="2">
        <v>42979</v>
      </c>
      <c r="B1246">
        <v>-0.53105100000000005</v>
      </c>
      <c r="C1246" t="s">
        <v>41</v>
      </c>
    </row>
    <row r="1247" spans="1:3" x14ac:dyDescent="0.45">
      <c r="A1247" s="2">
        <v>42978</v>
      </c>
      <c r="B1247">
        <v>-0.53082700000000005</v>
      </c>
      <c r="C1247" t="s">
        <v>41</v>
      </c>
    </row>
    <row r="1248" spans="1:3" x14ac:dyDescent="0.45">
      <c r="A1248" s="2">
        <v>42977</v>
      </c>
      <c r="B1248">
        <v>-0.535659</v>
      </c>
      <c r="C1248" t="s">
        <v>41</v>
      </c>
    </row>
    <row r="1249" spans="1:3" x14ac:dyDescent="0.45">
      <c r="A1249" s="2">
        <v>42976</v>
      </c>
      <c r="B1249">
        <v>-0.55474299999999999</v>
      </c>
      <c r="C1249" t="s">
        <v>41</v>
      </c>
    </row>
    <row r="1250" spans="1:3" x14ac:dyDescent="0.45">
      <c r="A1250" s="2">
        <v>42975</v>
      </c>
      <c r="B1250">
        <v>-0.55240299999999998</v>
      </c>
      <c r="C1250" t="s">
        <v>41</v>
      </c>
    </row>
    <row r="1251" spans="1:3" x14ac:dyDescent="0.45">
      <c r="A1251" s="2">
        <v>42972</v>
      </c>
      <c r="B1251">
        <v>-0.54443299999999994</v>
      </c>
      <c r="C1251" t="s">
        <v>41</v>
      </c>
    </row>
    <row r="1252" spans="1:3" x14ac:dyDescent="0.45">
      <c r="A1252" s="2">
        <v>42971</v>
      </c>
      <c r="B1252">
        <v>-0.54185099999999997</v>
      </c>
      <c r="C1252" t="s">
        <v>41</v>
      </c>
    </row>
    <row r="1253" spans="1:3" x14ac:dyDescent="0.45">
      <c r="A1253" s="2">
        <v>42970</v>
      </c>
      <c r="B1253">
        <v>-0.54781800000000003</v>
      </c>
      <c r="C1253" t="s">
        <v>41</v>
      </c>
    </row>
    <row r="1254" spans="1:3" x14ac:dyDescent="0.45">
      <c r="A1254" s="2">
        <v>42969</v>
      </c>
      <c r="B1254">
        <v>-0.55490300000000004</v>
      </c>
      <c r="C1254" t="s">
        <v>41</v>
      </c>
    </row>
    <row r="1255" spans="1:3" x14ac:dyDescent="0.45">
      <c r="A1255" s="2">
        <v>42968</v>
      </c>
      <c r="B1255">
        <v>-0.54954400000000003</v>
      </c>
      <c r="C1255" t="s">
        <v>41</v>
      </c>
    </row>
    <row r="1256" spans="1:3" x14ac:dyDescent="0.45">
      <c r="A1256" s="2">
        <v>42965</v>
      </c>
      <c r="B1256">
        <v>-0.54844700000000002</v>
      </c>
      <c r="C1256" t="s">
        <v>41</v>
      </c>
    </row>
    <row r="1257" spans="1:3" x14ac:dyDescent="0.45">
      <c r="A1257" s="2">
        <v>42964</v>
      </c>
      <c r="B1257">
        <v>-0.52088100000000004</v>
      </c>
      <c r="C1257" t="s">
        <v>41</v>
      </c>
    </row>
    <row r="1258" spans="1:3" x14ac:dyDescent="0.45">
      <c r="A1258" s="2">
        <v>42963</v>
      </c>
      <c r="B1258">
        <v>-0.516343</v>
      </c>
      <c r="C1258" t="s">
        <v>41</v>
      </c>
    </row>
    <row r="1259" spans="1:3" x14ac:dyDescent="0.45">
      <c r="A1259" s="2">
        <v>42962</v>
      </c>
      <c r="B1259">
        <v>-0.54610199999999998</v>
      </c>
      <c r="C1259" t="s">
        <v>41</v>
      </c>
    </row>
    <row r="1260" spans="1:3" x14ac:dyDescent="0.45">
      <c r="A1260" s="2">
        <v>42961</v>
      </c>
      <c r="B1260">
        <v>-0.54431799999999997</v>
      </c>
      <c r="C1260" t="s">
        <v>41</v>
      </c>
    </row>
    <row r="1261" spans="1:3" x14ac:dyDescent="0.45">
      <c r="A1261" s="2">
        <v>42958</v>
      </c>
      <c r="B1261">
        <v>-0.53564400000000001</v>
      </c>
      <c r="C1261" t="s">
        <v>41</v>
      </c>
    </row>
    <row r="1262" spans="1:3" x14ac:dyDescent="0.45">
      <c r="A1262" s="2">
        <v>42957</v>
      </c>
      <c r="B1262">
        <v>-0.53489200000000003</v>
      </c>
      <c r="C1262" t="s">
        <v>41</v>
      </c>
    </row>
    <row r="1263" spans="1:3" x14ac:dyDescent="0.45">
      <c r="A1263" s="2">
        <v>42956</v>
      </c>
      <c r="B1263">
        <v>-0.543188</v>
      </c>
      <c r="C1263" t="s">
        <v>41</v>
      </c>
    </row>
    <row r="1264" spans="1:3" x14ac:dyDescent="0.45">
      <c r="A1264" s="2">
        <v>42955</v>
      </c>
      <c r="B1264">
        <v>-0.54299399999999998</v>
      </c>
      <c r="C1264" t="s">
        <v>41</v>
      </c>
    </row>
    <row r="1265" spans="1:3" x14ac:dyDescent="0.45">
      <c r="A1265" s="2">
        <v>42954</v>
      </c>
      <c r="B1265">
        <v>-0.54422000000000004</v>
      </c>
      <c r="C1265" t="s">
        <v>41</v>
      </c>
    </row>
    <row r="1266" spans="1:3" x14ac:dyDescent="0.45">
      <c r="A1266" s="2">
        <v>42951</v>
      </c>
      <c r="B1266">
        <v>-0.55071300000000001</v>
      </c>
      <c r="C1266" t="s">
        <v>41</v>
      </c>
    </row>
    <row r="1267" spans="1:3" x14ac:dyDescent="0.45">
      <c r="A1267" s="2">
        <v>42950</v>
      </c>
      <c r="B1267">
        <v>-0.51752100000000001</v>
      </c>
      <c r="C1267" t="s">
        <v>41</v>
      </c>
    </row>
    <row r="1268" spans="1:3" x14ac:dyDescent="0.45">
      <c r="A1268" s="2">
        <v>42949</v>
      </c>
      <c r="B1268">
        <v>-0.52449800000000002</v>
      </c>
      <c r="C1268" t="s">
        <v>41</v>
      </c>
    </row>
    <row r="1269" spans="1:3" x14ac:dyDescent="0.45">
      <c r="A1269" s="2">
        <v>42948</v>
      </c>
      <c r="B1269">
        <v>-0.51109800000000005</v>
      </c>
      <c r="C1269" t="s">
        <v>41</v>
      </c>
    </row>
    <row r="1270" spans="1:3" x14ac:dyDescent="0.45">
      <c r="A1270" s="2">
        <v>42947</v>
      </c>
      <c r="B1270">
        <v>-0.52643099999999998</v>
      </c>
      <c r="C1270" t="s">
        <v>41</v>
      </c>
    </row>
    <row r="1271" spans="1:3" x14ac:dyDescent="0.45">
      <c r="A1271" s="2">
        <v>42944</v>
      </c>
      <c r="B1271">
        <v>-0.51571999999999996</v>
      </c>
      <c r="C1271" t="s">
        <v>41</v>
      </c>
    </row>
    <row r="1272" spans="1:3" x14ac:dyDescent="0.45">
      <c r="A1272" s="2">
        <v>42943</v>
      </c>
      <c r="B1272">
        <v>-0.51640200000000003</v>
      </c>
      <c r="C1272" t="s">
        <v>41</v>
      </c>
    </row>
    <row r="1273" spans="1:3" x14ac:dyDescent="0.45">
      <c r="A1273" s="2">
        <v>42942</v>
      </c>
      <c r="B1273">
        <v>-0.51100599999999996</v>
      </c>
      <c r="C1273" t="s">
        <v>41</v>
      </c>
    </row>
    <row r="1274" spans="1:3" x14ac:dyDescent="0.45">
      <c r="A1274" s="2">
        <v>42941</v>
      </c>
      <c r="B1274">
        <v>-0.517598</v>
      </c>
      <c r="C1274" t="s">
        <v>41</v>
      </c>
    </row>
    <row r="1275" spans="1:3" x14ac:dyDescent="0.45">
      <c r="A1275" s="2">
        <v>42940</v>
      </c>
      <c r="B1275">
        <v>-0.52179699999999996</v>
      </c>
      <c r="C1275" t="s">
        <v>41</v>
      </c>
    </row>
    <row r="1276" spans="1:3" x14ac:dyDescent="0.45">
      <c r="A1276" s="2">
        <v>42937</v>
      </c>
      <c r="B1276">
        <v>-0.51451000000000002</v>
      </c>
      <c r="C1276" t="s">
        <v>41</v>
      </c>
    </row>
    <row r="1277" spans="1:3" x14ac:dyDescent="0.45">
      <c r="A1277" s="2">
        <v>42936</v>
      </c>
      <c r="B1277">
        <v>-0.51335200000000003</v>
      </c>
      <c r="C1277" t="s">
        <v>41</v>
      </c>
    </row>
    <row r="1278" spans="1:3" x14ac:dyDescent="0.45">
      <c r="A1278" s="2">
        <v>42935</v>
      </c>
      <c r="B1278">
        <v>-0.50880999999999998</v>
      </c>
      <c r="C1278" t="s">
        <v>41</v>
      </c>
    </row>
    <row r="1279" spans="1:3" x14ac:dyDescent="0.45">
      <c r="A1279" s="2">
        <v>42934</v>
      </c>
      <c r="B1279">
        <v>-0.52579500000000001</v>
      </c>
      <c r="C1279" t="s">
        <v>41</v>
      </c>
    </row>
    <row r="1280" spans="1:3" x14ac:dyDescent="0.45">
      <c r="A1280" s="2">
        <v>42933</v>
      </c>
      <c r="B1280">
        <v>-0.52967200000000003</v>
      </c>
      <c r="C1280" t="s">
        <v>41</v>
      </c>
    </row>
    <row r="1281" spans="1:3" x14ac:dyDescent="0.45">
      <c r="A1281" s="2">
        <v>42930</v>
      </c>
      <c r="B1281">
        <v>-0.52151999999999998</v>
      </c>
      <c r="C1281" t="s">
        <v>41</v>
      </c>
    </row>
    <row r="1282" spans="1:3" x14ac:dyDescent="0.45">
      <c r="A1282" s="2">
        <v>42929</v>
      </c>
      <c r="B1282">
        <v>-0.51491699999999996</v>
      </c>
      <c r="C1282" t="s">
        <v>41</v>
      </c>
    </row>
    <row r="1283" spans="1:3" x14ac:dyDescent="0.45">
      <c r="A1283" s="2">
        <v>42928</v>
      </c>
      <c r="B1283">
        <v>-0.51266199999999995</v>
      </c>
      <c r="C1283" t="s">
        <v>41</v>
      </c>
    </row>
    <row r="1284" spans="1:3" x14ac:dyDescent="0.45">
      <c r="A1284" s="2">
        <v>42927</v>
      </c>
      <c r="B1284">
        <v>-0.51942299999999997</v>
      </c>
      <c r="C1284" t="s">
        <v>41</v>
      </c>
    </row>
    <row r="1285" spans="1:3" x14ac:dyDescent="0.45">
      <c r="A1285" s="2">
        <v>42926</v>
      </c>
      <c r="B1285">
        <v>-0.51204400000000005</v>
      </c>
      <c r="C1285" t="s">
        <v>41</v>
      </c>
    </row>
    <row r="1286" spans="1:3" x14ac:dyDescent="0.45">
      <c r="A1286" s="2">
        <v>42923</v>
      </c>
      <c r="B1286">
        <v>-0.48663000000000001</v>
      </c>
      <c r="C1286" t="s">
        <v>41</v>
      </c>
    </row>
    <row r="1287" spans="1:3" x14ac:dyDescent="0.45">
      <c r="A1287" s="2">
        <v>42922</v>
      </c>
      <c r="B1287">
        <v>-0.53110000000000002</v>
      </c>
      <c r="C1287" t="s">
        <v>41</v>
      </c>
    </row>
    <row r="1288" spans="1:3" x14ac:dyDescent="0.45">
      <c r="A1288" s="2">
        <v>42921</v>
      </c>
      <c r="B1288">
        <v>-0.50831800000000005</v>
      </c>
      <c r="C1288" t="s">
        <v>41</v>
      </c>
    </row>
    <row r="1289" spans="1:3" x14ac:dyDescent="0.45">
      <c r="A1289" s="2">
        <v>42920</v>
      </c>
      <c r="B1289">
        <v>-0.51743600000000001</v>
      </c>
      <c r="C1289" t="s">
        <v>41</v>
      </c>
    </row>
    <row r="1290" spans="1:3" x14ac:dyDescent="0.45">
      <c r="A1290" s="2">
        <v>42919</v>
      </c>
      <c r="B1290">
        <v>-0.51771900000000004</v>
      </c>
      <c r="C1290" t="s">
        <v>41</v>
      </c>
    </row>
    <row r="1291" spans="1:3" x14ac:dyDescent="0.45">
      <c r="A1291" s="2">
        <v>42916</v>
      </c>
      <c r="B1291">
        <v>-0.53211600000000003</v>
      </c>
      <c r="C1291" t="s">
        <v>41</v>
      </c>
    </row>
    <row r="1292" spans="1:3" x14ac:dyDescent="0.45">
      <c r="A1292" s="2">
        <v>42915</v>
      </c>
      <c r="B1292">
        <v>-0.53462600000000005</v>
      </c>
      <c r="C1292" t="s">
        <v>41</v>
      </c>
    </row>
    <row r="1293" spans="1:3" x14ac:dyDescent="0.45">
      <c r="A1293" s="2">
        <v>42914</v>
      </c>
      <c r="B1293">
        <v>-0.54680600000000001</v>
      </c>
      <c r="C1293" t="s">
        <v>41</v>
      </c>
    </row>
    <row r="1294" spans="1:3" x14ac:dyDescent="0.45">
      <c r="A1294" s="2">
        <v>42913</v>
      </c>
      <c r="B1294">
        <v>-0.551037</v>
      </c>
      <c r="C1294" t="s">
        <v>41</v>
      </c>
    </row>
    <row r="1295" spans="1:3" x14ac:dyDescent="0.45">
      <c r="A1295" s="2">
        <v>42912</v>
      </c>
      <c r="B1295">
        <v>-0.54157200000000005</v>
      </c>
      <c r="C1295" t="s">
        <v>41</v>
      </c>
    </row>
    <row r="1296" spans="1:3" x14ac:dyDescent="0.45">
      <c r="A1296" s="2">
        <v>42909</v>
      </c>
      <c r="B1296">
        <v>-0.53591500000000003</v>
      </c>
      <c r="C1296" t="s">
        <v>41</v>
      </c>
    </row>
    <row r="1297" spans="1:3" x14ac:dyDescent="0.45">
      <c r="A1297" s="2">
        <v>42908</v>
      </c>
      <c r="B1297">
        <v>-0.51092000000000004</v>
      </c>
      <c r="C1297" t="s">
        <v>41</v>
      </c>
    </row>
    <row r="1298" spans="1:3" x14ac:dyDescent="0.45">
      <c r="A1298" s="2">
        <v>42907</v>
      </c>
      <c r="B1298">
        <v>-0.52121899999999999</v>
      </c>
      <c r="C1298" t="s">
        <v>41</v>
      </c>
    </row>
    <row r="1299" spans="1:3" x14ac:dyDescent="0.45">
      <c r="A1299" s="2">
        <v>42906</v>
      </c>
      <c r="B1299">
        <v>-0.52951800000000004</v>
      </c>
      <c r="C1299" t="s">
        <v>41</v>
      </c>
    </row>
    <row r="1300" spans="1:3" x14ac:dyDescent="0.45">
      <c r="A1300" s="2">
        <v>42905</v>
      </c>
      <c r="B1300">
        <v>-0.53111399999999998</v>
      </c>
      <c r="C1300" t="s">
        <v>41</v>
      </c>
    </row>
    <row r="1301" spans="1:3" x14ac:dyDescent="0.45">
      <c r="A1301" s="2">
        <v>42902</v>
      </c>
      <c r="B1301">
        <v>-0.52813900000000003</v>
      </c>
      <c r="C1301" t="s">
        <v>41</v>
      </c>
    </row>
    <row r="1302" spans="1:3" x14ac:dyDescent="0.45">
      <c r="A1302" s="2">
        <v>42901</v>
      </c>
      <c r="B1302">
        <v>-0.52686599999999995</v>
      </c>
      <c r="C1302" t="s">
        <v>41</v>
      </c>
    </row>
    <row r="1303" spans="1:3" x14ac:dyDescent="0.45">
      <c r="A1303" s="2">
        <v>42900</v>
      </c>
      <c r="B1303">
        <v>-0.52572099999999999</v>
      </c>
      <c r="C1303" t="s">
        <v>41</v>
      </c>
    </row>
    <row r="1304" spans="1:3" x14ac:dyDescent="0.45">
      <c r="A1304" s="2">
        <v>42899</v>
      </c>
      <c r="B1304">
        <v>-0.51610500000000004</v>
      </c>
      <c r="C1304" t="s">
        <v>41</v>
      </c>
    </row>
    <row r="1305" spans="1:3" x14ac:dyDescent="0.45">
      <c r="A1305" s="2">
        <v>42898</v>
      </c>
      <c r="B1305">
        <v>-0.52449000000000001</v>
      </c>
      <c r="C1305" t="s">
        <v>41</v>
      </c>
    </row>
    <row r="1306" spans="1:3" x14ac:dyDescent="0.45">
      <c r="A1306" s="2">
        <v>42895</v>
      </c>
      <c r="B1306">
        <v>-0.50260800000000005</v>
      </c>
      <c r="C1306" t="s">
        <v>41</v>
      </c>
    </row>
    <row r="1307" spans="1:3" x14ac:dyDescent="0.45">
      <c r="A1307" s="2">
        <v>42894</v>
      </c>
      <c r="B1307">
        <v>-0.49129</v>
      </c>
      <c r="C1307" t="s">
        <v>41</v>
      </c>
    </row>
    <row r="1308" spans="1:3" x14ac:dyDescent="0.45">
      <c r="A1308" s="2">
        <v>42893</v>
      </c>
      <c r="B1308">
        <v>-0.51605900000000005</v>
      </c>
      <c r="C1308" t="s">
        <v>41</v>
      </c>
    </row>
    <row r="1309" spans="1:3" x14ac:dyDescent="0.45">
      <c r="A1309" s="2">
        <v>42892</v>
      </c>
      <c r="B1309">
        <v>-0.50334999999999996</v>
      </c>
      <c r="C1309" t="s">
        <v>41</v>
      </c>
    </row>
    <row r="1310" spans="1:3" x14ac:dyDescent="0.45">
      <c r="A1310" s="2">
        <v>42891</v>
      </c>
      <c r="B1310">
        <v>-0.50342399999999998</v>
      </c>
      <c r="C1310" t="s">
        <v>41</v>
      </c>
    </row>
    <row r="1311" spans="1:3" x14ac:dyDescent="0.45">
      <c r="A1311" s="2">
        <v>42888</v>
      </c>
      <c r="B1311">
        <v>-0.51586799999999999</v>
      </c>
      <c r="C1311" t="s">
        <v>41</v>
      </c>
    </row>
    <row r="1312" spans="1:3" x14ac:dyDescent="0.45">
      <c r="A1312" s="2">
        <v>42887</v>
      </c>
      <c r="B1312">
        <v>-0.51817299999999999</v>
      </c>
      <c r="C1312" t="s">
        <v>41</v>
      </c>
    </row>
    <row r="1313" spans="1:3" x14ac:dyDescent="0.45">
      <c r="A1313" s="2">
        <v>42886</v>
      </c>
      <c r="B1313">
        <v>-0.52425999999999995</v>
      </c>
      <c r="C1313" t="s">
        <v>41</v>
      </c>
    </row>
    <row r="1314" spans="1:3" x14ac:dyDescent="0.45">
      <c r="A1314" s="2">
        <v>42885</v>
      </c>
      <c r="B1314">
        <v>-0.513069</v>
      </c>
      <c r="C1314" t="s">
        <v>41</v>
      </c>
    </row>
    <row r="1315" spans="1:3" x14ac:dyDescent="0.45">
      <c r="A1315" s="2">
        <v>42884</v>
      </c>
      <c r="B1315">
        <v>-0.50429999999999997</v>
      </c>
      <c r="C1315" t="s">
        <v>41</v>
      </c>
    </row>
    <row r="1316" spans="1:3" x14ac:dyDescent="0.45">
      <c r="A1316" s="2">
        <v>42881</v>
      </c>
      <c r="B1316">
        <v>-0.50656400000000001</v>
      </c>
      <c r="C1316" t="s">
        <v>41</v>
      </c>
    </row>
    <row r="1317" spans="1:3" x14ac:dyDescent="0.45">
      <c r="A1317" s="2">
        <v>42880</v>
      </c>
      <c r="B1317">
        <v>-0.50859299999999996</v>
      </c>
      <c r="C1317" t="s">
        <v>41</v>
      </c>
    </row>
    <row r="1318" spans="1:3" x14ac:dyDescent="0.45">
      <c r="A1318" s="2">
        <v>42879</v>
      </c>
      <c r="B1318">
        <v>-0.51792300000000002</v>
      </c>
      <c r="C1318" t="s">
        <v>41</v>
      </c>
    </row>
    <row r="1319" spans="1:3" x14ac:dyDescent="0.45">
      <c r="A1319" s="2">
        <v>42878</v>
      </c>
      <c r="B1319">
        <v>-0.51970700000000003</v>
      </c>
      <c r="C1319" t="s">
        <v>41</v>
      </c>
    </row>
    <row r="1320" spans="1:3" x14ac:dyDescent="0.45">
      <c r="A1320" s="2">
        <v>42877</v>
      </c>
      <c r="B1320">
        <v>-0.50366100000000003</v>
      </c>
      <c r="C1320" t="s">
        <v>41</v>
      </c>
    </row>
    <row r="1321" spans="1:3" x14ac:dyDescent="0.45">
      <c r="A1321" s="2">
        <v>42874</v>
      </c>
      <c r="B1321">
        <v>-0.51075700000000002</v>
      </c>
      <c r="C1321" t="s">
        <v>41</v>
      </c>
    </row>
    <row r="1322" spans="1:3" x14ac:dyDescent="0.45">
      <c r="A1322" s="2">
        <v>42873</v>
      </c>
      <c r="B1322">
        <v>-0.47744999999999999</v>
      </c>
      <c r="C1322" t="s">
        <v>41</v>
      </c>
    </row>
    <row r="1323" spans="1:3" x14ac:dyDescent="0.45">
      <c r="A1323" s="2">
        <v>42872</v>
      </c>
      <c r="B1323">
        <v>-0.51044100000000003</v>
      </c>
      <c r="C1323" t="s">
        <v>41</v>
      </c>
    </row>
    <row r="1324" spans="1:3" x14ac:dyDescent="0.45">
      <c r="A1324" s="2">
        <v>42871</v>
      </c>
      <c r="B1324">
        <v>-0.50823300000000005</v>
      </c>
      <c r="C1324" t="s">
        <v>41</v>
      </c>
    </row>
    <row r="1325" spans="1:3" x14ac:dyDescent="0.45">
      <c r="A1325" s="2">
        <v>42870</v>
      </c>
      <c r="B1325">
        <v>-0.50196499999999999</v>
      </c>
      <c r="C1325" t="s">
        <v>41</v>
      </c>
    </row>
    <row r="1326" spans="1:3" x14ac:dyDescent="0.45">
      <c r="A1326" s="2">
        <v>42867</v>
      </c>
      <c r="B1326">
        <v>-0.47222900000000001</v>
      </c>
      <c r="C1326" t="s">
        <v>41</v>
      </c>
    </row>
    <row r="1327" spans="1:3" x14ac:dyDescent="0.45">
      <c r="A1327" s="2">
        <v>42866</v>
      </c>
      <c r="B1327">
        <v>-0.479269</v>
      </c>
      <c r="C1327" t="s">
        <v>41</v>
      </c>
    </row>
    <row r="1328" spans="1:3" x14ac:dyDescent="0.45">
      <c r="A1328" s="2">
        <v>42865</v>
      </c>
      <c r="B1328">
        <v>-0.49429000000000001</v>
      </c>
      <c r="C1328" t="s">
        <v>41</v>
      </c>
    </row>
    <row r="1329" spans="1:3" x14ac:dyDescent="0.45">
      <c r="A1329" s="2">
        <v>42864</v>
      </c>
      <c r="B1329">
        <v>-0.50845200000000002</v>
      </c>
      <c r="C1329" t="s">
        <v>41</v>
      </c>
    </row>
    <row r="1330" spans="1:3" x14ac:dyDescent="0.45">
      <c r="A1330" s="2">
        <v>42863</v>
      </c>
      <c r="B1330">
        <v>-0.53119400000000006</v>
      </c>
      <c r="C1330" t="s">
        <v>41</v>
      </c>
    </row>
    <row r="1331" spans="1:3" x14ac:dyDescent="0.45">
      <c r="A1331" s="2">
        <v>42860</v>
      </c>
      <c r="B1331">
        <v>-0.49932399999999999</v>
      </c>
      <c r="C1331" t="s">
        <v>41</v>
      </c>
    </row>
    <row r="1332" spans="1:3" x14ac:dyDescent="0.45">
      <c r="A1332" s="2">
        <v>42859</v>
      </c>
      <c r="B1332">
        <v>-0.49847999999999998</v>
      </c>
      <c r="C1332" t="s">
        <v>41</v>
      </c>
    </row>
    <row r="1333" spans="1:3" x14ac:dyDescent="0.45">
      <c r="A1333" s="2">
        <v>42858</v>
      </c>
      <c r="B1333">
        <v>-0.498583</v>
      </c>
      <c r="C1333" t="s">
        <v>41</v>
      </c>
    </row>
    <row r="1334" spans="1:3" x14ac:dyDescent="0.45">
      <c r="A1334" s="2">
        <v>42857</v>
      </c>
      <c r="B1334">
        <v>-0.49517699999999998</v>
      </c>
      <c r="C1334" t="s">
        <v>41</v>
      </c>
    </row>
    <row r="1335" spans="1:3" x14ac:dyDescent="0.45">
      <c r="A1335" s="2">
        <v>42853</v>
      </c>
      <c r="B1335">
        <v>-0.490483</v>
      </c>
      <c r="C1335" t="s">
        <v>41</v>
      </c>
    </row>
    <row r="1336" spans="1:3" x14ac:dyDescent="0.45">
      <c r="A1336" s="2">
        <v>42852</v>
      </c>
      <c r="B1336">
        <v>-0.49310399999999999</v>
      </c>
      <c r="C1336" t="s">
        <v>41</v>
      </c>
    </row>
    <row r="1337" spans="1:3" x14ac:dyDescent="0.45">
      <c r="A1337" s="2">
        <v>42851</v>
      </c>
      <c r="B1337">
        <v>-0.50441400000000003</v>
      </c>
      <c r="C1337" t="s">
        <v>41</v>
      </c>
    </row>
    <row r="1338" spans="1:3" x14ac:dyDescent="0.45">
      <c r="A1338" s="2">
        <v>42850</v>
      </c>
      <c r="B1338">
        <v>-0.52169600000000005</v>
      </c>
      <c r="C1338" t="s">
        <v>41</v>
      </c>
    </row>
    <row r="1339" spans="1:3" x14ac:dyDescent="0.45">
      <c r="A1339" s="2">
        <v>42849</v>
      </c>
      <c r="B1339">
        <v>-0.51837599999999995</v>
      </c>
      <c r="C1339" t="s">
        <v>41</v>
      </c>
    </row>
    <row r="1340" spans="1:3" x14ac:dyDescent="0.45">
      <c r="A1340" s="2">
        <v>42846</v>
      </c>
      <c r="B1340">
        <v>-0.46551599999999999</v>
      </c>
      <c r="C1340" t="s">
        <v>41</v>
      </c>
    </row>
    <row r="1341" spans="1:3" x14ac:dyDescent="0.45">
      <c r="A1341" s="2">
        <v>42845</v>
      </c>
      <c r="B1341">
        <v>-0.43756400000000001</v>
      </c>
      <c r="C1341" t="s">
        <v>41</v>
      </c>
    </row>
    <row r="1342" spans="1:3" x14ac:dyDescent="0.45">
      <c r="A1342" s="2">
        <v>42844</v>
      </c>
      <c r="B1342">
        <v>-0.48075099999999998</v>
      </c>
      <c r="C1342" t="s">
        <v>41</v>
      </c>
    </row>
    <row r="1343" spans="1:3" x14ac:dyDescent="0.45">
      <c r="A1343" s="2">
        <v>42843</v>
      </c>
      <c r="B1343">
        <v>-0.47902400000000001</v>
      </c>
      <c r="C1343" t="s">
        <v>41</v>
      </c>
    </row>
    <row r="1344" spans="1:3" x14ac:dyDescent="0.45">
      <c r="A1344" s="2">
        <v>42838</v>
      </c>
      <c r="B1344">
        <v>-0.49182799999999999</v>
      </c>
      <c r="C1344" t="s">
        <v>41</v>
      </c>
    </row>
    <row r="1345" spans="1:3" x14ac:dyDescent="0.45">
      <c r="A1345" s="2">
        <v>42837</v>
      </c>
      <c r="B1345">
        <v>-0.49930400000000003</v>
      </c>
      <c r="C1345" t="s">
        <v>41</v>
      </c>
    </row>
    <row r="1346" spans="1:3" x14ac:dyDescent="0.45">
      <c r="A1346" s="2">
        <v>42836</v>
      </c>
      <c r="B1346">
        <v>-0.50304499999999996</v>
      </c>
      <c r="C1346" t="s">
        <v>41</v>
      </c>
    </row>
    <row r="1347" spans="1:3" x14ac:dyDescent="0.45">
      <c r="A1347" s="2">
        <v>42835</v>
      </c>
      <c r="B1347">
        <v>-0.50225200000000003</v>
      </c>
      <c r="C1347" t="s">
        <v>41</v>
      </c>
    </row>
    <row r="1348" spans="1:3" x14ac:dyDescent="0.45">
      <c r="A1348" s="2">
        <v>42832</v>
      </c>
      <c r="B1348">
        <v>-0.48814400000000002</v>
      </c>
      <c r="C1348" t="s">
        <v>41</v>
      </c>
    </row>
    <row r="1349" spans="1:3" x14ac:dyDescent="0.45">
      <c r="A1349" s="2">
        <v>42831</v>
      </c>
      <c r="B1349">
        <v>-0.49074499999999999</v>
      </c>
      <c r="C1349" t="s">
        <v>41</v>
      </c>
    </row>
    <row r="1350" spans="1:3" x14ac:dyDescent="0.45">
      <c r="A1350" s="2">
        <v>42830</v>
      </c>
      <c r="B1350">
        <v>-0.485182</v>
      </c>
      <c r="C1350" t="s">
        <v>41</v>
      </c>
    </row>
    <row r="1351" spans="1:3" x14ac:dyDescent="0.45">
      <c r="A1351" s="2">
        <v>42829</v>
      </c>
      <c r="B1351">
        <v>-0.49365799999999999</v>
      </c>
      <c r="C1351" t="s">
        <v>41</v>
      </c>
    </row>
    <row r="1352" spans="1:3" x14ac:dyDescent="0.45">
      <c r="A1352" s="2">
        <v>42828</v>
      </c>
      <c r="B1352">
        <v>-0.52021099999999998</v>
      </c>
      <c r="C1352" t="s">
        <v>41</v>
      </c>
    </row>
    <row r="1353" spans="1:3" x14ac:dyDescent="0.45">
      <c r="A1353" s="2">
        <v>42825</v>
      </c>
      <c r="B1353">
        <v>-0.53520900000000005</v>
      </c>
      <c r="C1353" t="s">
        <v>41</v>
      </c>
    </row>
    <row r="1354" spans="1:3" x14ac:dyDescent="0.45">
      <c r="A1354" s="2">
        <v>42824</v>
      </c>
      <c r="B1354">
        <v>-0.53937000000000002</v>
      </c>
      <c r="C1354" t="s">
        <v>41</v>
      </c>
    </row>
    <row r="1355" spans="1:3" x14ac:dyDescent="0.45">
      <c r="A1355" s="2">
        <v>42823</v>
      </c>
      <c r="B1355">
        <v>-0.56306500000000004</v>
      </c>
      <c r="C1355" t="s">
        <v>41</v>
      </c>
    </row>
    <row r="1356" spans="1:3" x14ac:dyDescent="0.45">
      <c r="A1356" s="2">
        <v>42822</v>
      </c>
      <c r="B1356">
        <v>-0.57459700000000002</v>
      </c>
      <c r="C1356" t="s">
        <v>41</v>
      </c>
    </row>
    <row r="1357" spans="1:3" x14ac:dyDescent="0.45">
      <c r="A1357" s="2">
        <v>42821</v>
      </c>
      <c r="B1357">
        <v>-0.59492900000000004</v>
      </c>
      <c r="C1357" t="s">
        <v>41</v>
      </c>
    </row>
    <row r="1358" spans="1:3" x14ac:dyDescent="0.45">
      <c r="A1358" s="2">
        <v>42818</v>
      </c>
      <c r="B1358">
        <v>-0.60218799999999995</v>
      </c>
      <c r="C1358" t="s">
        <v>41</v>
      </c>
    </row>
    <row r="1359" spans="1:3" x14ac:dyDescent="0.45">
      <c r="A1359" s="2">
        <v>42817</v>
      </c>
      <c r="B1359">
        <v>-0.60133099999999995</v>
      </c>
      <c r="C1359" t="s">
        <v>41</v>
      </c>
    </row>
    <row r="1360" spans="1:3" x14ac:dyDescent="0.45">
      <c r="A1360" s="2">
        <v>42816</v>
      </c>
      <c r="B1360">
        <v>-0.60285999999999995</v>
      </c>
      <c r="C1360" t="s">
        <v>41</v>
      </c>
    </row>
    <row r="1361" spans="1:3" x14ac:dyDescent="0.45">
      <c r="A1361" s="2">
        <v>42815</v>
      </c>
      <c r="B1361">
        <v>-0.61612500000000003</v>
      </c>
      <c r="C1361" t="s">
        <v>41</v>
      </c>
    </row>
    <row r="1362" spans="1:3" x14ac:dyDescent="0.45">
      <c r="A1362" s="2">
        <v>42814</v>
      </c>
      <c r="B1362">
        <v>-0.61562099999999997</v>
      </c>
      <c r="C1362" t="s">
        <v>41</v>
      </c>
    </row>
    <row r="1363" spans="1:3" x14ac:dyDescent="0.45">
      <c r="A1363" s="2">
        <v>42811</v>
      </c>
      <c r="B1363">
        <v>-0.60946299999999998</v>
      </c>
      <c r="C1363" t="s">
        <v>41</v>
      </c>
    </row>
    <row r="1364" spans="1:3" x14ac:dyDescent="0.45">
      <c r="A1364" s="2">
        <v>42810</v>
      </c>
      <c r="B1364">
        <v>-0.57911199999999996</v>
      </c>
      <c r="C1364" t="s">
        <v>41</v>
      </c>
    </row>
    <row r="1365" spans="1:3" x14ac:dyDescent="0.45">
      <c r="A1365" s="2">
        <v>42809</v>
      </c>
      <c r="B1365">
        <v>-0.59372899999999995</v>
      </c>
      <c r="C1365" t="s">
        <v>41</v>
      </c>
    </row>
    <row r="1366" spans="1:3" x14ac:dyDescent="0.45">
      <c r="A1366" s="2">
        <v>42808</v>
      </c>
      <c r="B1366">
        <v>-0.59479300000000002</v>
      </c>
      <c r="C1366" t="s">
        <v>41</v>
      </c>
    </row>
    <row r="1367" spans="1:3" x14ac:dyDescent="0.45">
      <c r="A1367" s="2">
        <v>42807</v>
      </c>
      <c r="B1367">
        <v>-0.60691499999999998</v>
      </c>
      <c r="C1367" t="s">
        <v>41</v>
      </c>
    </row>
    <row r="1368" spans="1:3" x14ac:dyDescent="0.45">
      <c r="A1368" s="2">
        <v>42804</v>
      </c>
      <c r="B1368">
        <v>-0.58907200000000004</v>
      </c>
      <c r="C1368" t="s">
        <v>41</v>
      </c>
    </row>
    <row r="1369" spans="1:3" x14ac:dyDescent="0.45">
      <c r="A1369" s="2">
        <v>42803</v>
      </c>
      <c r="B1369">
        <v>-0.59090600000000004</v>
      </c>
      <c r="C1369" t="s">
        <v>41</v>
      </c>
    </row>
    <row r="1370" spans="1:3" x14ac:dyDescent="0.45">
      <c r="A1370" s="2">
        <v>42802</v>
      </c>
      <c r="B1370">
        <v>-0.59325300000000003</v>
      </c>
      <c r="C1370" t="s">
        <v>41</v>
      </c>
    </row>
    <row r="1371" spans="1:3" x14ac:dyDescent="0.45">
      <c r="A1371" s="2">
        <v>42801</v>
      </c>
      <c r="B1371">
        <v>-0.57920300000000002</v>
      </c>
      <c r="C1371" t="s">
        <v>41</v>
      </c>
    </row>
    <row r="1372" spans="1:3" x14ac:dyDescent="0.45">
      <c r="A1372" s="2">
        <v>42800</v>
      </c>
      <c r="B1372">
        <v>-0.55873099999999998</v>
      </c>
      <c r="C1372" t="s">
        <v>41</v>
      </c>
    </row>
    <row r="1373" spans="1:3" x14ac:dyDescent="0.45">
      <c r="A1373" s="2">
        <v>42797</v>
      </c>
      <c r="B1373">
        <v>-0.52734000000000003</v>
      </c>
      <c r="C1373" t="s">
        <v>41</v>
      </c>
    </row>
    <row r="1374" spans="1:3" x14ac:dyDescent="0.45">
      <c r="A1374" s="2">
        <v>42796</v>
      </c>
      <c r="B1374">
        <v>-0.525976</v>
      </c>
      <c r="C1374" t="s">
        <v>41</v>
      </c>
    </row>
    <row r="1375" spans="1:3" x14ac:dyDescent="0.45">
      <c r="A1375" s="2">
        <v>42795</v>
      </c>
      <c r="B1375">
        <v>-0.50023700000000004</v>
      </c>
      <c r="C1375" t="s">
        <v>41</v>
      </c>
    </row>
    <row r="1376" spans="1:3" x14ac:dyDescent="0.45">
      <c r="A1376" s="2">
        <v>42794</v>
      </c>
      <c r="B1376">
        <v>-0.52580400000000005</v>
      </c>
      <c r="C1376" t="s">
        <v>41</v>
      </c>
    </row>
    <row r="1377" spans="1:3" x14ac:dyDescent="0.45">
      <c r="A1377" s="2">
        <v>42793</v>
      </c>
      <c r="B1377">
        <v>-0.48464000000000002</v>
      </c>
      <c r="C1377" t="s">
        <v>41</v>
      </c>
    </row>
    <row r="1378" spans="1:3" x14ac:dyDescent="0.45">
      <c r="A1378" s="2">
        <v>42790</v>
      </c>
      <c r="B1378">
        <v>-0.50648199999999999</v>
      </c>
      <c r="C1378" t="s">
        <v>41</v>
      </c>
    </row>
    <row r="1379" spans="1:3" x14ac:dyDescent="0.45">
      <c r="A1379" s="2">
        <v>42789</v>
      </c>
      <c r="B1379">
        <v>-0.49080200000000002</v>
      </c>
      <c r="C1379" t="s">
        <v>41</v>
      </c>
    </row>
    <row r="1380" spans="1:3" x14ac:dyDescent="0.45">
      <c r="A1380" s="2">
        <v>42788</v>
      </c>
      <c r="B1380">
        <v>-0.50870099999999996</v>
      </c>
      <c r="C1380" t="s">
        <v>41</v>
      </c>
    </row>
    <row r="1381" spans="1:3" x14ac:dyDescent="0.45">
      <c r="A1381" s="2">
        <v>42787</v>
      </c>
      <c r="B1381">
        <v>-0.50880800000000004</v>
      </c>
      <c r="C1381" t="s">
        <v>41</v>
      </c>
    </row>
    <row r="1382" spans="1:3" x14ac:dyDescent="0.45">
      <c r="A1382" s="2">
        <v>42786</v>
      </c>
      <c r="B1382">
        <v>-0.51685899999999996</v>
      </c>
      <c r="C1382" t="s">
        <v>41</v>
      </c>
    </row>
    <row r="1383" spans="1:3" x14ac:dyDescent="0.45">
      <c r="A1383" s="2">
        <v>42783</v>
      </c>
      <c r="B1383">
        <v>-0.52274699999999996</v>
      </c>
      <c r="C1383" t="s">
        <v>41</v>
      </c>
    </row>
    <row r="1384" spans="1:3" x14ac:dyDescent="0.45">
      <c r="A1384" s="2">
        <v>42782</v>
      </c>
      <c r="B1384">
        <v>-0.48748599999999997</v>
      </c>
      <c r="C1384" t="s">
        <v>41</v>
      </c>
    </row>
    <row r="1385" spans="1:3" x14ac:dyDescent="0.45">
      <c r="A1385" s="2">
        <v>42781</v>
      </c>
      <c r="B1385">
        <v>-0.48580699999999999</v>
      </c>
      <c r="C1385" t="s">
        <v>41</v>
      </c>
    </row>
    <row r="1386" spans="1:3" x14ac:dyDescent="0.45">
      <c r="A1386" s="2">
        <v>42780</v>
      </c>
      <c r="B1386">
        <v>-0.49585400000000002</v>
      </c>
      <c r="C1386" t="s">
        <v>41</v>
      </c>
    </row>
    <row r="1387" spans="1:3" x14ac:dyDescent="0.45">
      <c r="A1387" s="2">
        <v>42779</v>
      </c>
      <c r="B1387">
        <v>-0.49723699999999998</v>
      </c>
      <c r="C1387" t="s">
        <v>41</v>
      </c>
    </row>
    <row r="1388" spans="1:3" x14ac:dyDescent="0.45">
      <c r="A1388" s="2">
        <v>42776</v>
      </c>
      <c r="B1388">
        <v>-0.43228800000000001</v>
      </c>
      <c r="C1388" t="s">
        <v>41</v>
      </c>
    </row>
    <row r="1389" spans="1:3" x14ac:dyDescent="0.45">
      <c r="A1389" s="2">
        <v>42775</v>
      </c>
      <c r="B1389">
        <v>-0.45715</v>
      </c>
      <c r="C1389" t="s">
        <v>41</v>
      </c>
    </row>
    <row r="1390" spans="1:3" x14ac:dyDescent="0.45">
      <c r="A1390" s="2">
        <v>42774</v>
      </c>
      <c r="B1390">
        <v>-0.48805599999999999</v>
      </c>
      <c r="C1390" t="s">
        <v>41</v>
      </c>
    </row>
    <row r="1391" spans="1:3" x14ac:dyDescent="0.45">
      <c r="A1391" s="2">
        <v>42773</v>
      </c>
      <c r="B1391">
        <v>-0.45471499999999998</v>
      </c>
      <c r="C1391" t="s">
        <v>41</v>
      </c>
    </row>
    <row r="1392" spans="1:3" x14ac:dyDescent="0.45">
      <c r="A1392" s="2">
        <v>42772</v>
      </c>
      <c r="B1392">
        <v>-0.45898299999999997</v>
      </c>
      <c r="C1392" t="s">
        <v>41</v>
      </c>
    </row>
    <row r="1393" spans="1:3" x14ac:dyDescent="0.45">
      <c r="A1393" s="2">
        <v>42769</v>
      </c>
      <c r="B1393">
        <v>-0.425923</v>
      </c>
      <c r="C1393" t="s">
        <v>41</v>
      </c>
    </row>
    <row r="1394" spans="1:3" x14ac:dyDescent="0.45">
      <c r="A1394" s="2">
        <v>42768</v>
      </c>
      <c r="B1394">
        <v>-0.41845700000000002</v>
      </c>
      <c r="C1394" t="s">
        <v>41</v>
      </c>
    </row>
    <row r="1395" spans="1:3" x14ac:dyDescent="0.45">
      <c r="A1395" s="2">
        <v>42767</v>
      </c>
      <c r="B1395">
        <v>-0.42641299999999999</v>
      </c>
      <c r="C1395" t="s">
        <v>41</v>
      </c>
    </row>
    <row r="1396" spans="1:3" x14ac:dyDescent="0.45">
      <c r="A1396" s="2">
        <v>42766</v>
      </c>
      <c r="B1396">
        <v>-0.42718099999999998</v>
      </c>
      <c r="C1396" t="s">
        <v>41</v>
      </c>
    </row>
    <row r="1397" spans="1:3" x14ac:dyDescent="0.45">
      <c r="A1397" s="2">
        <v>42765</v>
      </c>
      <c r="B1397">
        <v>-0.385295</v>
      </c>
      <c r="C1397" t="s">
        <v>41</v>
      </c>
    </row>
    <row r="1398" spans="1:3" x14ac:dyDescent="0.45">
      <c r="A1398" s="2">
        <v>42762</v>
      </c>
      <c r="B1398">
        <v>-0.422767</v>
      </c>
      <c r="C1398" t="s">
        <v>41</v>
      </c>
    </row>
    <row r="1399" spans="1:3" x14ac:dyDescent="0.45">
      <c r="A1399" s="2">
        <v>42761</v>
      </c>
      <c r="B1399">
        <v>-0.46423999999999999</v>
      </c>
      <c r="C1399" t="s">
        <v>41</v>
      </c>
    </row>
    <row r="1400" spans="1:3" x14ac:dyDescent="0.45">
      <c r="A1400" s="2">
        <v>42760</v>
      </c>
      <c r="B1400">
        <v>-0.45989400000000002</v>
      </c>
      <c r="C1400" t="s">
        <v>41</v>
      </c>
    </row>
    <row r="1401" spans="1:3" x14ac:dyDescent="0.45">
      <c r="A1401" s="2">
        <v>42759</v>
      </c>
      <c r="B1401">
        <v>-0.483296</v>
      </c>
      <c r="C1401" t="s">
        <v>41</v>
      </c>
    </row>
    <row r="1402" spans="1:3" x14ac:dyDescent="0.45">
      <c r="A1402" s="2">
        <v>42758</v>
      </c>
      <c r="B1402">
        <v>-0.48349399999999998</v>
      </c>
      <c r="C1402" t="s">
        <v>41</v>
      </c>
    </row>
    <row r="1403" spans="1:3" x14ac:dyDescent="0.45">
      <c r="A1403" s="2">
        <v>42755</v>
      </c>
      <c r="B1403">
        <v>-0.4637</v>
      </c>
      <c r="C1403" t="s">
        <v>41</v>
      </c>
    </row>
    <row r="1404" spans="1:3" x14ac:dyDescent="0.45">
      <c r="A1404" s="2">
        <v>42754</v>
      </c>
      <c r="B1404">
        <v>-0.493894</v>
      </c>
      <c r="C1404" t="s">
        <v>41</v>
      </c>
    </row>
    <row r="1405" spans="1:3" x14ac:dyDescent="0.45">
      <c r="A1405" s="2">
        <v>42753</v>
      </c>
      <c r="B1405">
        <v>-0.496558</v>
      </c>
      <c r="C1405" t="s">
        <v>41</v>
      </c>
    </row>
    <row r="1406" spans="1:3" x14ac:dyDescent="0.45">
      <c r="A1406" s="2">
        <v>42752</v>
      </c>
      <c r="B1406">
        <v>-0.495444</v>
      </c>
      <c r="C1406" t="s">
        <v>41</v>
      </c>
    </row>
    <row r="1407" spans="1:3" x14ac:dyDescent="0.45">
      <c r="A1407" s="2">
        <v>42751</v>
      </c>
      <c r="B1407">
        <v>-0.47318300000000002</v>
      </c>
      <c r="C1407" t="s">
        <v>41</v>
      </c>
    </row>
    <row r="1408" spans="1:3" x14ac:dyDescent="0.45">
      <c r="A1408" s="2">
        <v>42748</v>
      </c>
      <c r="B1408">
        <v>-0.51957699999999996</v>
      </c>
      <c r="C1408" t="s">
        <v>41</v>
      </c>
    </row>
    <row r="1409" spans="1:3" x14ac:dyDescent="0.45">
      <c r="A1409" s="2">
        <v>42747</v>
      </c>
      <c r="B1409">
        <v>-0.50004899999999997</v>
      </c>
      <c r="C1409" t="s">
        <v>41</v>
      </c>
    </row>
    <row r="1410" spans="1:3" x14ac:dyDescent="0.45">
      <c r="A1410" s="2">
        <v>42746</v>
      </c>
      <c r="B1410">
        <v>-0.51512599999999997</v>
      </c>
      <c r="C1410" t="s">
        <v>41</v>
      </c>
    </row>
    <row r="1411" spans="1:3" x14ac:dyDescent="0.45">
      <c r="A1411" s="2">
        <v>42745</v>
      </c>
      <c r="B1411">
        <v>-0.550481</v>
      </c>
      <c r="C1411" t="s">
        <v>41</v>
      </c>
    </row>
    <row r="1412" spans="1:3" x14ac:dyDescent="0.45">
      <c r="A1412" s="2">
        <v>42744</v>
      </c>
      <c r="B1412">
        <v>-0.53083599999999997</v>
      </c>
      <c r="C1412" t="s">
        <v>41</v>
      </c>
    </row>
    <row r="1413" spans="1:3" x14ac:dyDescent="0.45">
      <c r="A1413" s="2">
        <v>42741</v>
      </c>
      <c r="B1413">
        <v>-0.537022</v>
      </c>
      <c r="C1413" t="s">
        <v>41</v>
      </c>
    </row>
    <row r="1414" spans="1:3" x14ac:dyDescent="0.45">
      <c r="A1414" s="2">
        <v>42740</v>
      </c>
      <c r="B1414">
        <v>-0.51932</v>
      </c>
      <c r="C1414" t="s">
        <v>41</v>
      </c>
    </row>
    <row r="1415" spans="1:3" x14ac:dyDescent="0.45">
      <c r="A1415" s="2">
        <v>42739</v>
      </c>
      <c r="B1415">
        <v>-0.56865900000000003</v>
      </c>
      <c r="C1415" t="s">
        <v>41</v>
      </c>
    </row>
    <row r="1416" spans="1:3" x14ac:dyDescent="0.45">
      <c r="A1416" s="2">
        <v>42738</v>
      </c>
      <c r="B1416">
        <v>-0.57315799999999995</v>
      </c>
      <c r="C1416" t="s">
        <v>41</v>
      </c>
    </row>
    <row r="1417" spans="1:3" x14ac:dyDescent="0.45">
      <c r="A1417" s="2">
        <v>42737</v>
      </c>
      <c r="B1417">
        <v>-0.54372399999999999</v>
      </c>
      <c r="C1417" t="s">
        <v>41</v>
      </c>
    </row>
    <row r="1418" spans="1:3" x14ac:dyDescent="0.45">
      <c r="A1418" s="2">
        <v>42734</v>
      </c>
      <c r="B1418">
        <v>-0.57750100000000004</v>
      </c>
      <c r="C1418" t="s">
        <v>41</v>
      </c>
    </row>
    <row r="1419" spans="1:3" x14ac:dyDescent="0.45">
      <c r="A1419" s="2">
        <v>42733</v>
      </c>
      <c r="B1419">
        <v>-0.56708499999999995</v>
      </c>
      <c r="C1419" t="s">
        <v>41</v>
      </c>
    </row>
    <row r="1420" spans="1:3" x14ac:dyDescent="0.45">
      <c r="A1420" s="2">
        <v>42732</v>
      </c>
      <c r="B1420">
        <v>-0.57392799999999999</v>
      </c>
      <c r="C1420" t="s">
        <v>41</v>
      </c>
    </row>
    <row r="1421" spans="1:3" x14ac:dyDescent="0.45">
      <c r="A1421" s="2">
        <v>42731</v>
      </c>
      <c r="B1421">
        <v>-0.61349500000000001</v>
      </c>
      <c r="C1421" t="s">
        <v>41</v>
      </c>
    </row>
    <row r="1422" spans="1:3" x14ac:dyDescent="0.45">
      <c r="A1422" s="2">
        <v>42727</v>
      </c>
      <c r="B1422">
        <v>-0.57900600000000002</v>
      </c>
      <c r="C1422" t="s">
        <v>41</v>
      </c>
    </row>
    <row r="1423" spans="1:3" x14ac:dyDescent="0.45">
      <c r="A1423" s="2">
        <v>42726</v>
      </c>
      <c r="B1423">
        <v>-0.51824400000000004</v>
      </c>
      <c r="C1423" t="s">
        <v>41</v>
      </c>
    </row>
    <row r="1424" spans="1:3" x14ac:dyDescent="0.45">
      <c r="A1424" s="2">
        <v>42725</v>
      </c>
      <c r="B1424">
        <v>-0.60110300000000005</v>
      </c>
      <c r="C1424" t="s">
        <v>41</v>
      </c>
    </row>
    <row r="1425" spans="1:3" x14ac:dyDescent="0.45">
      <c r="A1425" s="2">
        <v>42724</v>
      </c>
      <c r="B1425">
        <v>-0.59653999999999996</v>
      </c>
      <c r="C1425" t="s">
        <v>41</v>
      </c>
    </row>
    <row r="1426" spans="1:3" x14ac:dyDescent="0.45">
      <c r="A1426" s="2">
        <v>42723</v>
      </c>
      <c r="B1426">
        <v>-0.59023700000000001</v>
      </c>
      <c r="C1426" t="s">
        <v>41</v>
      </c>
    </row>
    <row r="1427" spans="1:3" x14ac:dyDescent="0.45">
      <c r="A1427" s="2">
        <v>42720</v>
      </c>
      <c r="B1427">
        <v>-0.61705500000000002</v>
      </c>
      <c r="C1427" t="s">
        <v>41</v>
      </c>
    </row>
    <row r="1428" spans="1:3" x14ac:dyDescent="0.45">
      <c r="A1428" s="2">
        <v>42719</v>
      </c>
      <c r="B1428">
        <v>-0.443743</v>
      </c>
      <c r="C1428" t="s">
        <v>41</v>
      </c>
    </row>
    <row r="1429" spans="1:3" x14ac:dyDescent="0.45">
      <c r="A1429" s="2">
        <v>42718</v>
      </c>
      <c r="B1429">
        <v>-0.44585399999999997</v>
      </c>
      <c r="C1429" t="s">
        <v>41</v>
      </c>
    </row>
    <row r="1430" spans="1:3" x14ac:dyDescent="0.45">
      <c r="A1430" s="2">
        <v>42717</v>
      </c>
      <c r="B1430">
        <v>-0.471611</v>
      </c>
      <c r="C1430" t="s">
        <v>41</v>
      </c>
    </row>
    <row r="1431" spans="1:3" x14ac:dyDescent="0.45">
      <c r="A1431" s="2">
        <v>42716</v>
      </c>
      <c r="B1431">
        <v>-0.51522100000000004</v>
      </c>
      <c r="C1431" t="s">
        <v>41</v>
      </c>
    </row>
    <row r="1432" spans="1:3" x14ac:dyDescent="0.45">
      <c r="A1432" s="2">
        <v>42713</v>
      </c>
      <c r="B1432">
        <v>-0.51429100000000005</v>
      </c>
      <c r="C1432" t="s">
        <v>41</v>
      </c>
    </row>
    <row r="1433" spans="1:3" x14ac:dyDescent="0.45">
      <c r="A1433" s="2">
        <v>42712</v>
      </c>
      <c r="B1433">
        <v>-0.535358</v>
      </c>
      <c r="C1433" t="s">
        <v>41</v>
      </c>
    </row>
    <row r="1434" spans="1:3" x14ac:dyDescent="0.45">
      <c r="A1434" s="2">
        <v>42711</v>
      </c>
      <c r="B1434">
        <v>-0.55154999999999998</v>
      </c>
      <c r="C1434" t="s">
        <v>41</v>
      </c>
    </row>
    <row r="1435" spans="1:3" x14ac:dyDescent="0.45">
      <c r="A1435" s="2">
        <v>42710</v>
      </c>
      <c r="B1435">
        <v>-0.55524899999999999</v>
      </c>
      <c r="C1435" t="s">
        <v>41</v>
      </c>
    </row>
    <row r="1436" spans="1:3" x14ac:dyDescent="0.45">
      <c r="A1436" s="2">
        <v>42709</v>
      </c>
      <c r="B1436">
        <v>-0.53052299999999997</v>
      </c>
      <c r="C1436" t="s">
        <v>41</v>
      </c>
    </row>
    <row r="1437" spans="1:3" x14ac:dyDescent="0.45">
      <c r="A1437" s="2">
        <v>42706</v>
      </c>
      <c r="B1437">
        <v>-0.49151800000000001</v>
      </c>
      <c r="C1437" t="s">
        <v>41</v>
      </c>
    </row>
    <row r="1438" spans="1:3" x14ac:dyDescent="0.45">
      <c r="A1438" s="2">
        <v>42705</v>
      </c>
      <c r="B1438">
        <v>-0.48500799999999999</v>
      </c>
      <c r="C1438" t="s">
        <v>41</v>
      </c>
    </row>
    <row r="1439" spans="1:3" x14ac:dyDescent="0.45">
      <c r="A1439" s="2">
        <v>42704</v>
      </c>
      <c r="B1439">
        <v>-0.504494</v>
      </c>
      <c r="C1439" t="s">
        <v>41</v>
      </c>
    </row>
    <row r="1440" spans="1:3" x14ac:dyDescent="0.45">
      <c r="A1440" s="2">
        <v>42703</v>
      </c>
      <c r="B1440">
        <v>-0.50359500000000001</v>
      </c>
      <c r="C1440" t="s">
        <v>41</v>
      </c>
    </row>
    <row r="1441" spans="1:3" x14ac:dyDescent="0.45">
      <c r="A1441" s="2">
        <v>42702</v>
      </c>
      <c r="B1441">
        <v>-0.51628200000000002</v>
      </c>
      <c r="C1441" t="s">
        <v>41</v>
      </c>
    </row>
    <row r="1442" spans="1:3" x14ac:dyDescent="0.45">
      <c r="A1442" s="2">
        <v>42699</v>
      </c>
      <c r="B1442">
        <v>-0.50873500000000005</v>
      </c>
      <c r="C1442" t="s">
        <v>41</v>
      </c>
    </row>
    <row r="1443" spans="1:3" x14ac:dyDescent="0.45">
      <c r="A1443" s="2">
        <v>42698</v>
      </c>
      <c r="B1443">
        <v>-0.51637299999999997</v>
      </c>
      <c r="C1443" t="s">
        <v>41</v>
      </c>
    </row>
    <row r="1444" spans="1:3" x14ac:dyDescent="0.45">
      <c r="A1444" s="2">
        <v>42697</v>
      </c>
      <c r="B1444">
        <v>-0.51009899999999997</v>
      </c>
      <c r="C1444" t="s">
        <v>41</v>
      </c>
    </row>
    <row r="1445" spans="1:3" x14ac:dyDescent="0.45">
      <c r="A1445" s="2">
        <v>42696</v>
      </c>
      <c r="B1445">
        <v>-0.53193800000000002</v>
      </c>
      <c r="C1445" t="s">
        <v>41</v>
      </c>
    </row>
    <row r="1446" spans="1:3" x14ac:dyDescent="0.45">
      <c r="A1446" s="2">
        <v>42695</v>
      </c>
      <c r="B1446">
        <v>-0.52782200000000001</v>
      </c>
      <c r="C1446" t="s">
        <v>41</v>
      </c>
    </row>
    <row r="1447" spans="1:3" x14ac:dyDescent="0.45">
      <c r="A1447" s="2">
        <v>42692</v>
      </c>
      <c r="B1447">
        <v>-0.52406200000000003</v>
      </c>
      <c r="C1447" t="s">
        <v>41</v>
      </c>
    </row>
    <row r="1448" spans="1:3" x14ac:dyDescent="0.45">
      <c r="A1448" s="2">
        <v>42691</v>
      </c>
      <c r="B1448">
        <v>-0.512957</v>
      </c>
      <c r="C1448" t="s">
        <v>41</v>
      </c>
    </row>
    <row r="1449" spans="1:3" x14ac:dyDescent="0.45">
      <c r="A1449" s="2">
        <v>42690</v>
      </c>
      <c r="B1449">
        <v>-0.50576600000000005</v>
      </c>
      <c r="C1449" t="s">
        <v>41</v>
      </c>
    </row>
    <row r="1450" spans="1:3" x14ac:dyDescent="0.45">
      <c r="A1450" s="2">
        <v>42689</v>
      </c>
      <c r="B1450">
        <v>-0.53026700000000004</v>
      </c>
      <c r="C1450" t="s">
        <v>41</v>
      </c>
    </row>
    <row r="1451" spans="1:3" x14ac:dyDescent="0.45">
      <c r="A1451" s="2">
        <v>42688</v>
      </c>
      <c r="B1451">
        <v>-0.51978100000000005</v>
      </c>
      <c r="C1451" t="s">
        <v>41</v>
      </c>
    </row>
    <row r="1452" spans="1:3" x14ac:dyDescent="0.45">
      <c r="A1452" s="2">
        <v>42685</v>
      </c>
      <c r="B1452">
        <v>-0.52112099999999995</v>
      </c>
      <c r="C1452" t="s">
        <v>41</v>
      </c>
    </row>
    <row r="1453" spans="1:3" x14ac:dyDescent="0.45">
      <c r="A1453" s="2">
        <v>42684</v>
      </c>
      <c r="B1453">
        <v>-0.54441499999999998</v>
      </c>
      <c r="C1453" t="s">
        <v>41</v>
      </c>
    </row>
    <row r="1454" spans="1:3" x14ac:dyDescent="0.45">
      <c r="A1454" s="2">
        <v>42683</v>
      </c>
      <c r="B1454">
        <v>-0.59179199999999998</v>
      </c>
      <c r="C1454" t="s">
        <v>41</v>
      </c>
    </row>
    <row r="1455" spans="1:3" x14ac:dyDescent="0.45">
      <c r="A1455" s="2">
        <v>42682</v>
      </c>
      <c r="B1455">
        <v>-0.59684999999999999</v>
      </c>
      <c r="C1455" t="s">
        <v>41</v>
      </c>
    </row>
    <row r="1456" spans="1:3" x14ac:dyDescent="0.45">
      <c r="A1456" s="2">
        <v>42681</v>
      </c>
      <c r="B1456">
        <v>-0.59094000000000002</v>
      </c>
      <c r="C1456" t="s">
        <v>41</v>
      </c>
    </row>
    <row r="1457" spans="1:3" x14ac:dyDescent="0.45">
      <c r="A1457" s="2">
        <v>42678</v>
      </c>
      <c r="B1457">
        <v>-0.55758600000000003</v>
      </c>
      <c r="C1457" t="s">
        <v>41</v>
      </c>
    </row>
    <row r="1458" spans="1:3" x14ac:dyDescent="0.45">
      <c r="A1458" s="2">
        <v>42677</v>
      </c>
      <c r="B1458">
        <v>-0.54393199999999997</v>
      </c>
      <c r="C1458" t="s">
        <v>41</v>
      </c>
    </row>
    <row r="1459" spans="1:3" x14ac:dyDescent="0.45">
      <c r="A1459" s="2">
        <v>42676</v>
      </c>
      <c r="B1459">
        <v>-0.52543399999999996</v>
      </c>
      <c r="C1459" t="s">
        <v>41</v>
      </c>
    </row>
    <row r="1460" spans="1:3" x14ac:dyDescent="0.45">
      <c r="A1460" s="2">
        <v>42675</v>
      </c>
      <c r="B1460">
        <v>-0.53667900000000002</v>
      </c>
      <c r="C1460" t="s">
        <v>41</v>
      </c>
    </row>
    <row r="1461" spans="1:3" x14ac:dyDescent="0.45">
      <c r="A1461" s="2">
        <v>42674</v>
      </c>
      <c r="B1461">
        <v>-0.55356899999999998</v>
      </c>
      <c r="C1461" t="s">
        <v>41</v>
      </c>
    </row>
    <row r="1462" spans="1:3" x14ac:dyDescent="0.45">
      <c r="A1462" s="2">
        <v>42671</v>
      </c>
      <c r="B1462">
        <v>-0.55036700000000005</v>
      </c>
      <c r="C1462" t="s">
        <v>41</v>
      </c>
    </row>
    <row r="1463" spans="1:3" x14ac:dyDescent="0.45">
      <c r="A1463" s="2">
        <v>42670</v>
      </c>
      <c r="B1463">
        <v>-0.60153599999999996</v>
      </c>
      <c r="C1463" t="s">
        <v>41</v>
      </c>
    </row>
    <row r="1464" spans="1:3" x14ac:dyDescent="0.45">
      <c r="A1464" s="2">
        <v>42669</v>
      </c>
      <c r="B1464">
        <v>-0.60982999999999998</v>
      </c>
      <c r="C1464" t="s">
        <v>41</v>
      </c>
    </row>
    <row r="1465" spans="1:3" x14ac:dyDescent="0.45">
      <c r="A1465" s="2">
        <v>42668</v>
      </c>
      <c r="B1465">
        <v>-0.61872799999999994</v>
      </c>
      <c r="C1465" t="s">
        <v>41</v>
      </c>
    </row>
    <row r="1466" spans="1:3" x14ac:dyDescent="0.45">
      <c r="A1466" s="2">
        <v>42667</v>
      </c>
      <c r="B1466">
        <v>-0.61026499999999995</v>
      </c>
      <c r="C1466" t="s">
        <v>41</v>
      </c>
    </row>
    <row r="1467" spans="1:3" x14ac:dyDescent="0.45">
      <c r="A1467" s="2">
        <v>42664</v>
      </c>
      <c r="B1467">
        <v>-0.61029199999999995</v>
      </c>
      <c r="C1467" t="s">
        <v>41</v>
      </c>
    </row>
    <row r="1468" spans="1:3" x14ac:dyDescent="0.45">
      <c r="A1468" s="2">
        <v>42663</v>
      </c>
      <c r="B1468">
        <v>-0.51436400000000004</v>
      </c>
      <c r="C1468" t="s">
        <v>41</v>
      </c>
    </row>
    <row r="1469" spans="1:3" x14ac:dyDescent="0.45">
      <c r="A1469" s="2">
        <v>42662</v>
      </c>
      <c r="B1469">
        <v>-0.51308600000000004</v>
      </c>
      <c r="C1469" t="s">
        <v>41</v>
      </c>
    </row>
    <row r="1470" spans="1:3" x14ac:dyDescent="0.45">
      <c r="A1470" s="2">
        <v>42661</v>
      </c>
      <c r="B1470">
        <v>-0.516567</v>
      </c>
      <c r="C1470" t="s">
        <v>41</v>
      </c>
    </row>
    <row r="1471" spans="1:3" x14ac:dyDescent="0.45">
      <c r="A1471" s="2">
        <v>42660</v>
      </c>
      <c r="B1471">
        <v>-0.514046</v>
      </c>
      <c r="C1471" t="s">
        <v>41</v>
      </c>
    </row>
    <row r="1472" spans="1:3" x14ac:dyDescent="0.45">
      <c r="A1472" s="2">
        <v>42657</v>
      </c>
      <c r="B1472">
        <v>-0.50181799999999999</v>
      </c>
      <c r="C1472" t="s">
        <v>41</v>
      </c>
    </row>
    <row r="1473" spans="1:3" x14ac:dyDescent="0.45">
      <c r="A1473" s="2">
        <v>42656</v>
      </c>
      <c r="B1473">
        <v>-0.54248499999999999</v>
      </c>
      <c r="C1473" t="s">
        <v>41</v>
      </c>
    </row>
    <row r="1474" spans="1:3" x14ac:dyDescent="0.45">
      <c r="A1474" s="2">
        <v>42655</v>
      </c>
      <c r="B1474">
        <v>-0.51736800000000005</v>
      </c>
      <c r="C1474" t="s">
        <v>41</v>
      </c>
    </row>
    <row r="1475" spans="1:3" x14ac:dyDescent="0.45">
      <c r="A1475" s="2">
        <v>42654</v>
      </c>
      <c r="B1475">
        <v>-0.52680499999999997</v>
      </c>
      <c r="C1475" t="s">
        <v>41</v>
      </c>
    </row>
    <row r="1476" spans="1:3" x14ac:dyDescent="0.45">
      <c r="A1476" s="2">
        <v>42653</v>
      </c>
      <c r="B1476">
        <v>-0.52369399999999999</v>
      </c>
      <c r="C1476" t="s">
        <v>41</v>
      </c>
    </row>
    <row r="1477" spans="1:3" x14ac:dyDescent="0.45">
      <c r="A1477" s="2">
        <v>42650</v>
      </c>
      <c r="B1477">
        <v>-0.50341100000000005</v>
      </c>
      <c r="C1477" t="s">
        <v>41</v>
      </c>
    </row>
    <row r="1478" spans="1:3" x14ac:dyDescent="0.45">
      <c r="A1478" s="2">
        <v>42649</v>
      </c>
      <c r="B1478">
        <v>-0.50042399999999998</v>
      </c>
      <c r="C1478" t="s">
        <v>41</v>
      </c>
    </row>
    <row r="1479" spans="1:3" x14ac:dyDescent="0.45">
      <c r="A1479" s="2">
        <v>42648</v>
      </c>
      <c r="B1479">
        <v>-0.51495599999999997</v>
      </c>
      <c r="C1479" t="s">
        <v>41</v>
      </c>
    </row>
    <row r="1480" spans="1:3" x14ac:dyDescent="0.45">
      <c r="A1480" s="2">
        <v>42647</v>
      </c>
      <c r="B1480">
        <v>-0.58456399999999997</v>
      </c>
      <c r="C1480" t="s">
        <v>41</v>
      </c>
    </row>
    <row r="1481" spans="1:3" x14ac:dyDescent="0.45">
      <c r="A1481" s="2">
        <v>42646</v>
      </c>
      <c r="B1481">
        <v>-0.58305600000000002</v>
      </c>
      <c r="C1481" t="s">
        <v>41</v>
      </c>
    </row>
    <row r="1482" spans="1:3" x14ac:dyDescent="0.45">
      <c r="A1482" s="2">
        <v>42643</v>
      </c>
      <c r="B1482">
        <v>-0.55645199999999995</v>
      </c>
      <c r="C1482" t="s">
        <v>41</v>
      </c>
    </row>
    <row r="1483" spans="1:3" x14ac:dyDescent="0.45">
      <c r="A1483" s="2">
        <v>42642</v>
      </c>
      <c r="B1483">
        <v>-0.55967599999999995</v>
      </c>
      <c r="C1483" t="s">
        <v>41</v>
      </c>
    </row>
    <row r="1484" spans="1:3" x14ac:dyDescent="0.45">
      <c r="A1484" s="2">
        <v>42641</v>
      </c>
      <c r="B1484">
        <v>-0.55672999999999995</v>
      </c>
      <c r="C1484" t="s">
        <v>41</v>
      </c>
    </row>
    <row r="1485" spans="1:3" x14ac:dyDescent="0.45">
      <c r="A1485" s="2">
        <v>42640</v>
      </c>
      <c r="B1485">
        <v>-0.54037900000000005</v>
      </c>
      <c r="C1485" t="s">
        <v>41</v>
      </c>
    </row>
    <row r="1486" spans="1:3" x14ac:dyDescent="0.45">
      <c r="A1486" s="2">
        <v>42639</v>
      </c>
      <c r="B1486">
        <v>-0.52631899999999998</v>
      </c>
      <c r="C1486" t="s">
        <v>41</v>
      </c>
    </row>
    <row r="1487" spans="1:3" x14ac:dyDescent="0.45">
      <c r="A1487" s="2">
        <v>42636</v>
      </c>
      <c r="B1487">
        <v>-0.486489</v>
      </c>
      <c r="C1487" t="s">
        <v>41</v>
      </c>
    </row>
    <row r="1488" spans="1:3" x14ac:dyDescent="0.45">
      <c r="A1488" s="2">
        <v>42635</v>
      </c>
      <c r="B1488">
        <v>-0.51301699999999995</v>
      </c>
      <c r="C1488" t="s">
        <v>41</v>
      </c>
    </row>
    <row r="1489" spans="1:3" x14ac:dyDescent="0.45">
      <c r="A1489" s="2">
        <v>42634</v>
      </c>
      <c r="B1489">
        <v>-0.50158599999999998</v>
      </c>
      <c r="C1489" t="s">
        <v>41</v>
      </c>
    </row>
    <row r="1490" spans="1:3" x14ac:dyDescent="0.45">
      <c r="A1490" s="2">
        <v>42633</v>
      </c>
      <c r="B1490">
        <v>-0.50285299999999999</v>
      </c>
      <c r="C1490" t="s">
        <v>41</v>
      </c>
    </row>
    <row r="1491" spans="1:3" x14ac:dyDescent="0.45">
      <c r="A1491" s="2">
        <v>42632</v>
      </c>
      <c r="B1491">
        <v>-0.49901800000000002</v>
      </c>
      <c r="C1491" t="s">
        <v>41</v>
      </c>
    </row>
    <row r="1492" spans="1:3" x14ac:dyDescent="0.45">
      <c r="A1492" s="2">
        <v>42629</v>
      </c>
      <c r="B1492">
        <v>-0.47461300000000001</v>
      </c>
      <c r="C1492" t="s">
        <v>41</v>
      </c>
    </row>
    <row r="1493" spans="1:3" x14ac:dyDescent="0.45">
      <c r="A1493" s="2">
        <v>42628</v>
      </c>
      <c r="B1493">
        <v>-0.47850700000000002</v>
      </c>
      <c r="C1493" t="s">
        <v>41</v>
      </c>
    </row>
    <row r="1494" spans="1:3" x14ac:dyDescent="0.45">
      <c r="A1494" s="2">
        <v>42627</v>
      </c>
      <c r="B1494">
        <v>-0.48195300000000002</v>
      </c>
      <c r="C1494" t="s">
        <v>41</v>
      </c>
    </row>
    <row r="1495" spans="1:3" x14ac:dyDescent="0.45">
      <c r="A1495" s="2">
        <v>42626</v>
      </c>
      <c r="B1495">
        <v>-0.46043699999999999</v>
      </c>
      <c r="C1495" t="s">
        <v>41</v>
      </c>
    </row>
    <row r="1496" spans="1:3" x14ac:dyDescent="0.45">
      <c r="A1496" s="2">
        <v>42625</v>
      </c>
      <c r="B1496">
        <v>-0.45507500000000001</v>
      </c>
      <c r="C1496" t="s">
        <v>41</v>
      </c>
    </row>
    <row r="1497" spans="1:3" x14ac:dyDescent="0.45">
      <c r="A1497" s="2">
        <v>42622</v>
      </c>
      <c r="B1497">
        <v>-0.46452399999999999</v>
      </c>
      <c r="C1497" t="s">
        <v>41</v>
      </c>
    </row>
    <row r="1498" spans="1:3" x14ac:dyDescent="0.45">
      <c r="A1498" s="2">
        <v>42621</v>
      </c>
      <c r="B1498">
        <v>-0.45714700000000003</v>
      </c>
      <c r="C1498" t="s">
        <v>41</v>
      </c>
    </row>
    <row r="1499" spans="1:3" x14ac:dyDescent="0.45">
      <c r="A1499" s="2">
        <v>42620</v>
      </c>
      <c r="B1499">
        <v>-0.47060400000000002</v>
      </c>
      <c r="C1499" t="s">
        <v>41</v>
      </c>
    </row>
    <row r="1500" spans="1:3" x14ac:dyDescent="0.45">
      <c r="A1500" s="2">
        <v>42619</v>
      </c>
      <c r="B1500">
        <v>-0.50440799999999997</v>
      </c>
      <c r="C1500" t="s">
        <v>41</v>
      </c>
    </row>
    <row r="1501" spans="1:3" x14ac:dyDescent="0.45">
      <c r="A1501" s="2">
        <v>42618</v>
      </c>
      <c r="B1501">
        <v>-0.49918899999999999</v>
      </c>
      <c r="C1501" t="s">
        <v>41</v>
      </c>
    </row>
    <row r="1502" spans="1:3" x14ac:dyDescent="0.45">
      <c r="A1502" s="2">
        <v>42615</v>
      </c>
      <c r="B1502">
        <v>-0.47189500000000001</v>
      </c>
      <c r="C1502" t="s">
        <v>41</v>
      </c>
    </row>
    <row r="1503" spans="1:3" x14ac:dyDescent="0.45">
      <c r="A1503" s="2">
        <v>42614</v>
      </c>
      <c r="B1503">
        <v>-0.47015200000000001</v>
      </c>
      <c r="C1503" t="s">
        <v>41</v>
      </c>
    </row>
    <row r="1504" spans="1:3" x14ac:dyDescent="0.45">
      <c r="A1504" s="2">
        <v>42613</v>
      </c>
      <c r="B1504">
        <v>-0.47405199999999997</v>
      </c>
      <c r="C1504" t="s">
        <v>41</v>
      </c>
    </row>
    <row r="1505" spans="1:3" x14ac:dyDescent="0.45">
      <c r="A1505" s="2">
        <v>42612</v>
      </c>
      <c r="B1505">
        <v>-0.47924299999999997</v>
      </c>
      <c r="C1505" t="s">
        <v>41</v>
      </c>
    </row>
    <row r="1506" spans="1:3" x14ac:dyDescent="0.45">
      <c r="A1506" s="2">
        <v>42611</v>
      </c>
      <c r="B1506">
        <v>-0.478107</v>
      </c>
      <c r="C1506" t="s">
        <v>41</v>
      </c>
    </row>
    <row r="1507" spans="1:3" x14ac:dyDescent="0.45">
      <c r="A1507" s="2">
        <v>42608</v>
      </c>
      <c r="B1507">
        <v>-0.48287600000000003</v>
      </c>
      <c r="C1507" t="s">
        <v>41</v>
      </c>
    </row>
    <row r="1508" spans="1:3" x14ac:dyDescent="0.45">
      <c r="A1508" s="2">
        <v>42607</v>
      </c>
      <c r="B1508">
        <v>-0.47916900000000001</v>
      </c>
      <c r="C1508" t="s">
        <v>41</v>
      </c>
    </row>
    <row r="1509" spans="1:3" x14ac:dyDescent="0.45">
      <c r="A1509" s="2">
        <v>42606</v>
      </c>
      <c r="B1509">
        <v>-0.48788300000000001</v>
      </c>
      <c r="C1509" t="s">
        <v>41</v>
      </c>
    </row>
    <row r="1510" spans="1:3" x14ac:dyDescent="0.45">
      <c r="A1510" s="2">
        <v>42605</v>
      </c>
      <c r="B1510">
        <v>-0.49574499999999999</v>
      </c>
      <c r="C1510" t="s">
        <v>41</v>
      </c>
    </row>
    <row r="1511" spans="1:3" x14ac:dyDescent="0.45">
      <c r="A1511" s="2">
        <v>42604</v>
      </c>
      <c r="B1511">
        <v>-0.47894599999999998</v>
      </c>
      <c r="C1511" t="s">
        <v>41</v>
      </c>
    </row>
    <row r="1512" spans="1:3" x14ac:dyDescent="0.45">
      <c r="A1512" s="2">
        <v>42601</v>
      </c>
      <c r="B1512">
        <v>-0.462538</v>
      </c>
      <c r="C1512" t="s">
        <v>41</v>
      </c>
    </row>
    <row r="1513" spans="1:3" x14ac:dyDescent="0.45">
      <c r="A1513" s="2">
        <v>42600</v>
      </c>
      <c r="B1513">
        <v>-0.44035600000000003</v>
      </c>
      <c r="C1513" t="s">
        <v>41</v>
      </c>
    </row>
    <row r="1514" spans="1:3" x14ac:dyDescent="0.45">
      <c r="A1514" s="2">
        <v>42599</v>
      </c>
      <c r="B1514">
        <v>-0.46366600000000002</v>
      </c>
      <c r="C1514" t="s">
        <v>41</v>
      </c>
    </row>
    <row r="1515" spans="1:3" x14ac:dyDescent="0.45">
      <c r="A1515" s="2">
        <v>42598</v>
      </c>
      <c r="B1515">
        <v>-0.46418999999999999</v>
      </c>
      <c r="C1515" t="s">
        <v>41</v>
      </c>
    </row>
    <row r="1516" spans="1:3" x14ac:dyDescent="0.45">
      <c r="A1516" s="2">
        <v>42597</v>
      </c>
      <c r="B1516">
        <v>-0.45512799999999998</v>
      </c>
      <c r="C1516" t="s">
        <v>41</v>
      </c>
    </row>
    <row r="1517" spans="1:3" x14ac:dyDescent="0.45">
      <c r="A1517" s="2">
        <v>42594</v>
      </c>
      <c r="B1517">
        <v>-0.45021099999999997</v>
      </c>
      <c r="C1517" t="s">
        <v>41</v>
      </c>
    </row>
    <row r="1518" spans="1:3" x14ac:dyDescent="0.45">
      <c r="A1518" s="2">
        <v>42593</v>
      </c>
      <c r="B1518">
        <v>-0.45138600000000001</v>
      </c>
      <c r="C1518" t="s">
        <v>41</v>
      </c>
    </row>
    <row r="1519" spans="1:3" x14ac:dyDescent="0.45">
      <c r="A1519" s="2">
        <v>42592</v>
      </c>
      <c r="B1519">
        <v>-0.45352900000000002</v>
      </c>
      <c r="C1519" t="s">
        <v>41</v>
      </c>
    </row>
    <row r="1520" spans="1:3" x14ac:dyDescent="0.45">
      <c r="A1520" s="2">
        <v>42591</v>
      </c>
      <c r="B1520">
        <v>-0.45128499999999999</v>
      </c>
      <c r="C1520" t="s">
        <v>41</v>
      </c>
    </row>
    <row r="1521" spans="1:3" x14ac:dyDescent="0.45">
      <c r="A1521" s="2">
        <v>42590</v>
      </c>
      <c r="B1521">
        <v>-0.45241599999999998</v>
      </c>
      <c r="C1521" t="s">
        <v>41</v>
      </c>
    </row>
    <row r="1522" spans="1:3" x14ac:dyDescent="0.45">
      <c r="A1522" s="2">
        <v>42587</v>
      </c>
      <c r="B1522">
        <v>-0.436278</v>
      </c>
      <c r="C1522" t="s">
        <v>41</v>
      </c>
    </row>
    <row r="1523" spans="1:3" x14ac:dyDescent="0.45">
      <c r="A1523" s="2">
        <v>42586</v>
      </c>
      <c r="B1523">
        <v>-0.43858799999999998</v>
      </c>
      <c r="C1523" t="s">
        <v>41</v>
      </c>
    </row>
    <row r="1524" spans="1:3" x14ac:dyDescent="0.45">
      <c r="A1524" s="2">
        <v>42585</v>
      </c>
      <c r="B1524">
        <v>-0.44791199999999998</v>
      </c>
      <c r="C1524" t="s">
        <v>41</v>
      </c>
    </row>
    <row r="1525" spans="1:3" x14ac:dyDescent="0.45">
      <c r="A1525" s="2">
        <v>42584</v>
      </c>
      <c r="B1525">
        <v>-0.440112</v>
      </c>
      <c r="C1525" t="s">
        <v>41</v>
      </c>
    </row>
    <row r="1526" spans="1:3" x14ac:dyDescent="0.45">
      <c r="A1526" s="2">
        <v>42583</v>
      </c>
      <c r="B1526">
        <v>-0.44803700000000002</v>
      </c>
      <c r="C1526" t="s">
        <v>41</v>
      </c>
    </row>
    <row r="1527" spans="1:3" x14ac:dyDescent="0.45">
      <c r="A1527" s="2">
        <v>42580</v>
      </c>
      <c r="B1527">
        <v>-0.424539</v>
      </c>
      <c r="C1527" t="s">
        <v>41</v>
      </c>
    </row>
    <row r="1528" spans="1:3" x14ac:dyDescent="0.45">
      <c r="A1528" s="2">
        <v>42579</v>
      </c>
      <c r="B1528">
        <v>-0.45477699999999999</v>
      </c>
      <c r="C1528" t="s">
        <v>41</v>
      </c>
    </row>
    <row r="1529" spans="1:3" x14ac:dyDescent="0.45">
      <c r="A1529" s="2">
        <v>42578</v>
      </c>
      <c r="B1529">
        <v>-0.456816</v>
      </c>
      <c r="C1529" t="s">
        <v>41</v>
      </c>
    </row>
    <row r="1530" spans="1:3" x14ac:dyDescent="0.45">
      <c r="A1530" s="2">
        <v>42577</v>
      </c>
      <c r="B1530">
        <v>-0.47473900000000002</v>
      </c>
      <c r="C1530" t="s">
        <v>41</v>
      </c>
    </row>
    <row r="1531" spans="1:3" x14ac:dyDescent="0.45">
      <c r="A1531" s="2">
        <v>42576</v>
      </c>
      <c r="B1531">
        <v>-0.47090900000000002</v>
      </c>
      <c r="C1531" t="s">
        <v>41</v>
      </c>
    </row>
    <row r="1532" spans="1:3" x14ac:dyDescent="0.45">
      <c r="A1532" s="2">
        <v>42573</v>
      </c>
      <c r="B1532">
        <v>-0.461256</v>
      </c>
      <c r="C1532" t="s">
        <v>41</v>
      </c>
    </row>
    <row r="1533" spans="1:3" x14ac:dyDescent="0.45">
      <c r="A1533" s="2">
        <v>42572</v>
      </c>
      <c r="B1533">
        <v>-0.44629000000000002</v>
      </c>
      <c r="C1533" t="s">
        <v>41</v>
      </c>
    </row>
    <row r="1534" spans="1:3" x14ac:dyDescent="0.45">
      <c r="A1534" s="2">
        <v>42571</v>
      </c>
      <c r="B1534">
        <v>-0.45312999999999998</v>
      </c>
      <c r="C1534" t="s">
        <v>41</v>
      </c>
    </row>
    <row r="1535" spans="1:3" x14ac:dyDescent="0.45">
      <c r="A1535" s="2">
        <v>42570</v>
      </c>
      <c r="B1535">
        <v>-0.46786899999999998</v>
      </c>
      <c r="C1535" t="s">
        <v>41</v>
      </c>
    </row>
    <row r="1536" spans="1:3" x14ac:dyDescent="0.45">
      <c r="A1536" s="2">
        <v>42569</v>
      </c>
      <c r="B1536">
        <v>-0.46554699999999999</v>
      </c>
      <c r="C1536" t="s">
        <v>41</v>
      </c>
    </row>
    <row r="1537" spans="1:3" x14ac:dyDescent="0.45">
      <c r="A1537" s="2">
        <v>42566</v>
      </c>
      <c r="B1537">
        <v>-0.455652</v>
      </c>
      <c r="C1537" t="s">
        <v>41</v>
      </c>
    </row>
    <row r="1538" spans="1:3" x14ac:dyDescent="0.45">
      <c r="A1538" s="2">
        <v>42565</v>
      </c>
      <c r="B1538">
        <v>-0.44306200000000001</v>
      </c>
      <c r="C1538" t="s">
        <v>41</v>
      </c>
    </row>
    <row r="1539" spans="1:3" x14ac:dyDescent="0.45">
      <c r="A1539" s="2">
        <v>42564</v>
      </c>
      <c r="B1539">
        <v>-0.47832599999999997</v>
      </c>
      <c r="C1539" t="s">
        <v>41</v>
      </c>
    </row>
    <row r="1540" spans="1:3" x14ac:dyDescent="0.45">
      <c r="A1540" s="2">
        <v>42563</v>
      </c>
      <c r="B1540">
        <v>-0.4733</v>
      </c>
      <c r="C1540" t="s">
        <v>41</v>
      </c>
    </row>
    <row r="1541" spans="1:3" x14ac:dyDescent="0.45">
      <c r="A1541" s="2">
        <v>42562</v>
      </c>
      <c r="B1541">
        <v>-0.47729899999999997</v>
      </c>
      <c r="C1541" t="s">
        <v>41</v>
      </c>
    </row>
    <row r="1542" spans="1:3" x14ac:dyDescent="0.45">
      <c r="A1542" s="2">
        <v>42559</v>
      </c>
      <c r="B1542">
        <v>-0.47397800000000001</v>
      </c>
      <c r="C1542" t="s">
        <v>41</v>
      </c>
    </row>
    <row r="1543" spans="1:3" x14ac:dyDescent="0.45">
      <c r="A1543" s="2">
        <v>42558</v>
      </c>
      <c r="B1543">
        <v>-0.48177500000000001</v>
      </c>
      <c r="C1543" t="s">
        <v>41</v>
      </c>
    </row>
    <row r="1544" spans="1:3" x14ac:dyDescent="0.45">
      <c r="A1544" s="2">
        <v>42557</v>
      </c>
      <c r="B1544">
        <v>-0.484153</v>
      </c>
      <c r="C1544" t="s">
        <v>41</v>
      </c>
    </row>
    <row r="1545" spans="1:3" x14ac:dyDescent="0.45">
      <c r="A1545" s="2">
        <v>42556</v>
      </c>
      <c r="B1545">
        <v>-0.49283100000000002</v>
      </c>
      <c r="C1545" t="s">
        <v>41</v>
      </c>
    </row>
    <row r="1546" spans="1:3" x14ac:dyDescent="0.45">
      <c r="A1546" s="2">
        <v>42555</v>
      </c>
      <c r="B1546">
        <v>-0.496585</v>
      </c>
      <c r="C1546" t="s">
        <v>41</v>
      </c>
    </row>
    <row r="1547" spans="1:3" x14ac:dyDescent="0.45">
      <c r="A1547" s="2">
        <v>42552</v>
      </c>
      <c r="B1547">
        <v>-0.46799800000000003</v>
      </c>
      <c r="C1547" t="s">
        <v>41</v>
      </c>
    </row>
    <row r="1548" spans="1:3" x14ac:dyDescent="0.45">
      <c r="A1548" s="2">
        <v>42551</v>
      </c>
      <c r="B1548">
        <v>-0.45516000000000001</v>
      </c>
      <c r="C1548" t="s">
        <v>41</v>
      </c>
    </row>
    <row r="1549" spans="1:3" x14ac:dyDescent="0.45">
      <c r="A1549" s="2">
        <v>42550</v>
      </c>
      <c r="B1549">
        <v>-0.44834200000000002</v>
      </c>
      <c r="C1549" t="s">
        <v>41</v>
      </c>
    </row>
    <row r="1550" spans="1:3" x14ac:dyDescent="0.45">
      <c r="A1550" s="2">
        <v>42549</v>
      </c>
      <c r="B1550">
        <v>-0.428925</v>
      </c>
      <c r="C1550" t="s">
        <v>41</v>
      </c>
    </row>
    <row r="1551" spans="1:3" x14ac:dyDescent="0.45">
      <c r="A1551" s="2">
        <v>42548</v>
      </c>
      <c r="B1551">
        <v>-0.39627000000000001</v>
      </c>
      <c r="C1551" t="s">
        <v>41</v>
      </c>
    </row>
    <row r="1552" spans="1:3" x14ac:dyDescent="0.45">
      <c r="A1552" s="2">
        <v>42545</v>
      </c>
      <c r="B1552">
        <v>-0.37169099999999999</v>
      </c>
      <c r="C1552" t="s">
        <v>41</v>
      </c>
    </row>
    <row r="1553" spans="1:3" x14ac:dyDescent="0.45">
      <c r="A1553" s="2">
        <v>42544</v>
      </c>
      <c r="B1553">
        <v>-0.32371299999999997</v>
      </c>
      <c r="C1553" t="s">
        <v>41</v>
      </c>
    </row>
    <row r="1554" spans="1:3" x14ac:dyDescent="0.45">
      <c r="A1554" s="2">
        <v>42543</v>
      </c>
      <c r="B1554">
        <v>-0.32210800000000001</v>
      </c>
      <c r="C1554" t="s">
        <v>41</v>
      </c>
    </row>
    <row r="1555" spans="1:3" x14ac:dyDescent="0.45">
      <c r="A1555" s="2">
        <v>42542</v>
      </c>
      <c r="B1555">
        <v>-0.30728899999999998</v>
      </c>
      <c r="C1555" t="s">
        <v>41</v>
      </c>
    </row>
    <row r="1556" spans="1:3" x14ac:dyDescent="0.45">
      <c r="A1556" s="2">
        <v>42541</v>
      </c>
      <c r="B1556">
        <v>-0.306815</v>
      </c>
      <c r="C1556" t="s">
        <v>41</v>
      </c>
    </row>
    <row r="1557" spans="1:3" x14ac:dyDescent="0.45">
      <c r="A1557" s="2">
        <v>42538</v>
      </c>
      <c r="B1557">
        <v>-0.27912700000000001</v>
      </c>
      <c r="C1557" t="s">
        <v>41</v>
      </c>
    </row>
    <row r="1558" spans="1:3" x14ac:dyDescent="0.45">
      <c r="A1558" s="2">
        <v>42537</v>
      </c>
      <c r="B1558">
        <v>-0.26205800000000001</v>
      </c>
      <c r="C1558" t="s">
        <v>41</v>
      </c>
    </row>
    <row r="1559" spans="1:3" x14ac:dyDescent="0.45">
      <c r="A1559" s="2">
        <v>42536</v>
      </c>
      <c r="B1559">
        <v>-0.30463400000000002</v>
      </c>
      <c r="C1559" t="s">
        <v>41</v>
      </c>
    </row>
    <row r="1560" spans="1:3" x14ac:dyDescent="0.45">
      <c r="A1560" s="2">
        <v>42535</v>
      </c>
      <c r="B1560">
        <v>-0.31164799999999998</v>
      </c>
      <c r="C1560" t="s">
        <v>41</v>
      </c>
    </row>
    <row r="1561" spans="1:3" x14ac:dyDescent="0.45">
      <c r="A1561" s="2">
        <v>42534</v>
      </c>
      <c r="B1561">
        <v>-0.34050799999999998</v>
      </c>
      <c r="C1561" t="s">
        <v>41</v>
      </c>
    </row>
    <row r="1562" spans="1:3" x14ac:dyDescent="0.45">
      <c r="A1562" s="2">
        <v>42531</v>
      </c>
      <c r="B1562">
        <v>-0.36316999999999999</v>
      </c>
      <c r="C1562" t="s">
        <v>41</v>
      </c>
    </row>
    <row r="1563" spans="1:3" x14ac:dyDescent="0.45">
      <c r="A1563" s="2">
        <v>42530</v>
      </c>
      <c r="B1563">
        <v>-0.37347399999999997</v>
      </c>
      <c r="C1563" t="s">
        <v>41</v>
      </c>
    </row>
    <row r="1564" spans="1:3" x14ac:dyDescent="0.45">
      <c r="A1564" s="2">
        <v>42529</v>
      </c>
      <c r="B1564">
        <v>-0.38783600000000001</v>
      </c>
      <c r="C1564" t="s">
        <v>41</v>
      </c>
    </row>
    <row r="1565" spans="1:3" x14ac:dyDescent="0.45">
      <c r="A1565" s="2">
        <v>42528</v>
      </c>
      <c r="B1565">
        <v>-0.42745100000000003</v>
      </c>
      <c r="C1565" t="s">
        <v>41</v>
      </c>
    </row>
    <row r="1566" spans="1:3" x14ac:dyDescent="0.45">
      <c r="A1566" s="2">
        <v>42527</v>
      </c>
      <c r="B1566">
        <v>-0.42570200000000002</v>
      </c>
      <c r="C1566" t="s">
        <v>41</v>
      </c>
    </row>
    <row r="1567" spans="1:3" x14ac:dyDescent="0.45">
      <c r="A1567" s="2">
        <v>42524</v>
      </c>
      <c r="B1567">
        <v>-0.42172700000000002</v>
      </c>
      <c r="C1567" t="s">
        <v>41</v>
      </c>
    </row>
    <row r="1568" spans="1:3" x14ac:dyDescent="0.45">
      <c r="A1568" s="2">
        <v>42523</v>
      </c>
      <c r="B1568">
        <v>-0.42114099999999999</v>
      </c>
      <c r="C1568" t="s">
        <v>41</v>
      </c>
    </row>
    <row r="1569" spans="1:3" x14ac:dyDescent="0.45">
      <c r="A1569" s="2">
        <v>42522</v>
      </c>
      <c r="B1569">
        <v>-0.41974</v>
      </c>
      <c r="C1569" t="s">
        <v>41</v>
      </c>
    </row>
    <row r="1570" spans="1:3" x14ac:dyDescent="0.45">
      <c r="A1570" s="2">
        <v>42521</v>
      </c>
      <c r="B1570">
        <v>-0.41980499999999998</v>
      </c>
      <c r="C1570" t="s">
        <v>41</v>
      </c>
    </row>
    <row r="1571" spans="1:3" x14ac:dyDescent="0.45">
      <c r="A1571" s="2">
        <v>42520</v>
      </c>
      <c r="B1571">
        <v>-0.40486800000000001</v>
      </c>
      <c r="C1571" t="s">
        <v>41</v>
      </c>
    </row>
    <row r="1572" spans="1:3" x14ac:dyDescent="0.45">
      <c r="A1572" s="2">
        <v>42517</v>
      </c>
      <c r="B1572">
        <v>-0.401592</v>
      </c>
      <c r="C1572" t="s">
        <v>41</v>
      </c>
    </row>
    <row r="1573" spans="1:3" x14ac:dyDescent="0.45">
      <c r="A1573" s="2">
        <v>42516</v>
      </c>
      <c r="B1573">
        <v>-0.40350999999999998</v>
      </c>
      <c r="C1573" t="s">
        <v>41</v>
      </c>
    </row>
    <row r="1574" spans="1:3" x14ac:dyDescent="0.45">
      <c r="A1574" s="2">
        <v>42515</v>
      </c>
      <c r="B1574">
        <v>-0.40006199999999997</v>
      </c>
      <c r="C1574" t="s">
        <v>41</v>
      </c>
    </row>
    <row r="1575" spans="1:3" x14ac:dyDescent="0.45">
      <c r="A1575" s="2">
        <v>42514</v>
      </c>
      <c r="B1575">
        <v>-0.41001300000000002</v>
      </c>
      <c r="C1575" t="s">
        <v>41</v>
      </c>
    </row>
    <row r="1576" spans="1:3" x14ac:dyDescent="0.45">
      <c r="A1576" s="2">
        <v>42513</v>
      </c>
      <c r="B1576">
        <v>-0.41139300000000001</v>
      </c>
      <c r="C1576" t="s">
        <v>41</v>
      </c>
    </row>
    <row r="1577" spans="1:3" x14ac:dyDescent="0.45">
      <c r="A1577" s="2">
        <v>42510</v>
      </c>
      <c r="B1577">
        <v>-0.410329</v>
      </c>
      <c r="C1577" t="s">
        <v>41</v>
      </c>
    </row>
    <row r="1578" spans="1:3" x14ac:dyDescent="0.45">
      <c r="A1578" s="2">
        <v>42509</v>
      </c>
      <c r="B1578">
        <v>-0.40654699999999999</v>
      </c>
      <c r="C1578" t="s">
        <v>41</v>
      </c>
    </row>
    <row r="1579" spans="1:3" x14ac:dyDescent="0.45">
      <c r="A1579" s="2">
        <v>42508</v>
      </c>
      <c r="B1579">
        <v>-0.40998499999999999</v>
      </c>
      <c r="C1579" t="s">
        <v>41</v>
      </c>
    </row>
    <row r="1580" spans="1:3" x14ac:dyDescent="0.45">
      <c r="A1580" s="2">
        <v>42507</v>
      </c>
      <c r="B1580">
        <v>-0.41233599999999998</v>
      </c>
      <c r="C1580" t="s">
        <v>41</v>
      </c>
    </row>
    <row r="1581" spans="1:3" x14ac:dyDescent="0.45">
      <c r="A1581" s="2">
        <v>42506</v>
      </c>
      <c r="B1581">
        <v>-0.40912500000000002</v>
      </c>
      <c r="C1581" t="s">
        <v>41</v>
      </c>
    </row>
    <row r="1582" spans="1:3" x14ac:dyDescent="0.45">
      <c r="A1582" s="2">
        <v>42503</v>
      </c>
      <c r="B1582">
        <v>-0.40326000000000001</v>
      </c>
      <c r="C1582" t="s">
        <v>41</v>
      </c>
    </row>
    <row r="1583" spans="1:3" x14ac:dyDescent="0.45">
      <c r="A1583" s="2">
        <v>42502</v>
      </c>
      <c r="B1583">
        <v>-0.39213199999999998</v>
      </c>
      <c r="C1583" t="s">
        <v>41</v>
      </c>
    </row>
    <row r="1584" spans="1:3" x14ac:dyDescent="0.45">
      <c r="A1584" s="2">
        <v>42501</v>
      </c>
      <c r="B1584">
        <v>-0.39249499999999998</v>
      </c>
      <c r="C1584" t="s">
        <v>41</v>
      </c>
    </row>
    <row r="1585" spans="1:3" x14ac:dyDescent="0.45">
      <c r="A1585" s="2">
        <v>42500</v>
      </c>
      <c r="B1585">
        <v>-0.40546100000000002</v>
      </c>
      <c r="C1585" t="s">
        <v>41</v>
      </c>
    </row>
    <row r="1586" spans="1:3" x14ac:dyDescent="0.45">
      <c r="A1586" s="2">
        <v>42499</v>
      </c>
      <c r="B1586">
        <v>-0.39954800000000001</v>
      </c>
      <c r="C1586" t="s">
        <v>41</v>
      </c>
    </row>
    <row r="1587" spans="1:3" x14ac:dyDescent="0.45">
      <c r="A1587" s="2">
        <v>42496</v>
      </c>
      <c r="B1587">
        <v>-0.38839800000000002</v>
      </c>
      <c r="C1587" t="s">
        <v>41</v>
      </c>
    </row>
    <row r="1588" spans="1:3" x14ac:dyDescent="0.45">
      <c r="A1588" s="2">
        <v>42495</v>
      </c>
      <c r="B1588">
        <v>-0.38417899999999999</v>
      </c>
      <c r="C1588" t="s">
        <v>41</v>
      </c>
    </row>
    <row r="1589" spans="1:3" x14ac:dyDescent="0.45">
      <c r="A1589" s="2">
        <v>42494</v>
      </c>
      <c r="B1589">
        <v>-0.38417200000000001</v>
      </c>
      <c r="C1589" t="s">
        <v>41</v>
      </c>
    </row>
    <row r="1590" spans="1:3" x14ac:dyDescent="0.45">
      <c r="A1590" s="2">
        <v>42493</v>
      </c>
      <c r="B1590">
        <v>-0.38467200000000001</v>
      </c>
      <c r="C1590" t="s">
        <v>41</v>
      </c>
    </row>
    <row r="1591" spans="1:3" x14ac:dyDescent="0.45">
      <c r="A1591" s="2">
        <v>42492</v>
      </c>
      <c r="B1591">
        <v>-0.37598599999999999</v>
      </c>
      <c r="C1591" t="s">
        <v>41</v>
      </c>
    </row>
    <row r="1592" spans="1:3" x14ac:dyDescent="0.45">
      <c r="A1592" s="2">
        <v>42489</v>
      </c>
      <c r="B1592">
        <v>-0.38119799999999998</v>
      </c>
      <c r="C1592" t="s">
        <v>41</v>
      </c>
    </row>
    <row r="1593" spans="1:3" x14ac:dyDescent="0.45">
      <c r="A1593" s="2">
        <v>42488</v>
      </c>
      <c r="B1593">
        <v>-0.38976</v>
      </c>
      <c r="C1593" t="s">
        <v>41</v>
      </c>
    </row>
    <row r="1594" spans="1:3" x14ac:dyDescent="0.45">
      <c r="A1594" s="2">
        <v>42487</v>
      </c>
      <c r="B1594">
        <v>-0.388957</v>
      </c>
      <c r="C1594" t="s">
        <v>41</v>
      </c>
    </row>
    <row r="1595" spans="1:3" x14ac:dyDescent="0.45">
      <c r="A1595" s="2">
        <v>42486</v>
      </c>
      <c r="B1595">
        <v>-0.39313100000000001</v>
      </c>
      <c r="C1595" t="s">
        <v>41</v>
      </c>
    </row>
    <row r="1596" spans="1:3" x14ac:dyDescent="0.45">
      <c r="A1596" s="2">
        <v>42485</v>
      </c>
      <c r="B1596">
        <v>-0.388405</v>
      </c>
      <c r="C1596" t="s">
        <v>41</v>
      </c>
    </row>
    <row r="1597" spans="1:3" x14ac:dyDescent="0.45">
      <c r="A1597" s="2">
        <v>42482</v>
      </c>
      <c r="B1597">
        <v>-0.39346700000000001</v>
      </c>
      <c r="C1597" t="s">
        <v>41</v>
      </c>
    </row>
    <row r="1598" spans="1:3" x14ac:dyDescent="0.45">
      <c r="A1598" s="2">
        <v>42481</v>
      </c>
      <c r="B1598">
        <v>-0.34676400000000002</v>
      </c>
      <c r="C1598" t="s">
        <v>41</v>
      </c>
    </row>
    <row r="1599" spans="1:3" x14ac:dyDescent="0.45">
      <c r="A1599" s="2">
        <v>42480</v>
      </c>
      <c r="B1599">
        <v>-0.36244700000000002</v>
      </c>
      <c r="C1599" t="s">
        <v>41</v>
      </c>
    </row>
    <row r="1600" spans="1:3" x14ac:dyDescent="0.45">
      <c r="A1600" s="2">
        <v>42479</v>
      </c>
      <c r="B1600">
        <v>-0.36744300000000002</v>
      </c>
      <c r="C1600" t="s">
        <v>41</v>
      </c>
    </row>
    <row r="1601" spans="1:3" x14ac:dyDescent="0.45">
      <c r="A1601" s="2">
        <v>42478</v>
      </c>
      <c r="B1601">
        <v>-0.36771799999999999</v>
      </c>
      <c r="C1601" t="s">
        <v>41</v>
      </c>
    </row>
    <row r="1602" spans="1:3" x14ac:dyDescent="0.45">
      <c r="A1602" s="2">
        <v>42475</v>
      </c>
      <c r="B1602">
        <v>-0.362066</v>
      </c>
      <c r="C1602" t="s">
        <v>41</v>
      </c>
    </row>
    <row r="1603" spans="1:3" x14ac:dyDescent="0.45">
      <c r="A1603" s="2">
        <v>42474</v>
      </c>
      <c r="B1603">
        <v>-0.33967199999999997</v>
      </c>
      <c r="C1603" t="s">
        <v>41</v>
      </c>
    </row>
    <row r="1604" spans="1:3" x14ac:dyDescent="0.45">
      <c r="A1604" s="2">
        <v>42473</v>
      </c>
      <c r="B1604">
        <v>-0.33799899999999999</v>
      </c>
      <c r="C1604" t="s">
        <v>41</v>
      </c>
    </row>
    <row r="1605" spans="1:3" x14ac:dyDescent="0.45">
      <c r="A1605" s="2">
        <v>42472</v>
      </c>
      <c r="B1605">
        <v>-0.34049099999999999</v>
      </c>
      <c r="C1605" t="s">
        <v>41</v>
      </c>
    </row>
    <row r="1606" spans="1:3" x14ac:dyDescent="0.45">
      <c r="A1606" s="2">
        <v>42471</v>
      </c>
      <c r="B1606">
        <v>-0.32616400000000001</v>
      </c>
      <c r="C1606" t="s">
        <v>41</v>
      </c>
    </row>
    <row r="1607" spans="1:3" x14ac:dyDescent="0.45">
      <c r="A1607" s="2">
        <v>42468</v>
      </c>
      <c r="B1607">
        <v>-0.30450199999999999</v>
      </c>
      <c r="C1607" t="s">
        <v>41</v>
      </c>
    </row>
    <row r="1608" spans="1:3" x14ac:dyDescent="0.45">
      <c r="A1608" s="2">
        <v>42467</v>
      </c>
      <c r="B1608">
        <v>-0.30181400000000003</v>
      </c>
      <c r="C1608" t="s">
        <v>41</v>
      </c>
    </row>
    <row r="1609" spans="1:3" x14ac:dyDescent="0.45">
      <c r="A1609" s="2">
        <v>42466</v>
      </c>
      <c r="B1609">
        <v>-0.30307099999999998</v>
      </c>
      <c r="C1609" t="s">
        <v>41</v>
      </c>
    </row>
    <row r="1610" spans="1:3" x14ac:dyDescent="0.45">
      <c r="A1610" s="2">
        <v>42465</v>
      </c>
      <c r="B1610">
        <v>-0.30374099999999998</v>
      </c>
      <c r="C1610" t="s">
        <v>41</v>
      </c>
    </row>
    <row r="1611" spans="1:3" x14ac:dyDescent="0.45">
      <c r="A1611" s="2">
        <v>42464</v>
      </c>
      <c r="B1611">
        <v>-0.30197299999999999</v>
      </c>
      <c r="C1611" t="s">
        <v>41</v>
      </c>
    </row>
    <row r="1612" spans="1:3" x14ac:dyDescent="0.45">
      <c r="A1612" s="2">
        <v>42461</v>
      </c>
      <c r="B1612">
        <v>-0.32016899999999998</v>
      </c>
      <c r="C1612" t="s">
        <v>41</v>
      </c>
    </row>
    <row r="1613" spans="1:3" x14ac:dyDescent="0.45">
      <c r="A1613" s="2">
        <v>42460</v>
      </c>
      <c r="B1613">
        <v>-0.321575</v>
      </c>
      <c r="C1613" t="s">
        <v>41</v>
      </c>
    </row>
    <row r="1614" spans="1:3" x14ac:dyDescent="0.45">
      <c r="A1614" s="2">
        <v>42459</v>
      </c>
      <c r="B1614">
        <v>-0.30005399999999999</v>
      </c>
      <c r="C1614" t="s">
        <v>41</v>
      </c>
    </row>
    <row r="1615" spans="1:3" x14ac:dyDescent="0.45">
      <c r="A1615" s="2">
        <v>42458</v>
      </c>
      <c r="B1615">
        <v>-0.315577</v>
      </c>
      <c r="C1615" t="s">
        <v>41</v>
      </c>
    </row>
    <row r="1616" spans="1:3" x14ac:dyDescent="0.45">
      <c r="A1616" s="2">
        <v>42453</v>
      </c>
      <c r="B1616">
        <v>-0.32219700000000001</v>
      </c>
      <c r="C1616" t="s">
        <v>41</v>
      </c>
    </row>
    <row r="1617" spans="1:3" x14ac:dyDescent="0.45">
      <c r="A1617" s="2">
        <v>42452</v>
      </c>
      <c r="B1617">
        <v>-0.33235900000000002</v>
      </c>
      <c r="C1617" t="s">
        <v>41</v>
      </c>
    </row>
    <row r="1618" spans="1:3" x14ac:dyDescent="0.45">
      <c r="A1618" s="2">
        <v>42451</v>
      </c>
      <c r="B1618">
        <v>-0.34923700000000002</v>
      </c>
      <c r="C1618" t="s">
        <v>41</v>
      </c>
    </row>
    <row r="1619" spans="1:3" x14ac:dyDescent="0.45">
      <c r="A1619" s="2">
        <v>42450</v>
      </c>
      <c r="B1619">
        <v>-0.34820899999999999</v>
      </c>
      <c r="C1619" t="s">
        <v>41</v>
      </c>
    </row>
    <row r="1620" spans="1:3" x14ac:dyDescent="0.45">
      <c r="A1620" s="2">
        <v>42447</v>
      </c>
      <c r="B1620">
        <v>-0.34533900000000001</v>
      </c>
      <c r="C1620" t="s">
        <v>41</v>
      </c>
    </row>
    <row r="1621" spans="1:3" x14ac:dyDescent="0.45">
      <c r="A1621" s="2">
        <v>42446</v>
      </c>
      <c r="B1621">
        <v>-0.31395899999999999</v>
      </c>
      <c r="C1621" t="s">
        <v>41</v>
      </c>
    </row>
    <row r="1622" spans="1:3" x14ac:dyDescent="0.45">
      <c r="A1622" s="2">
        <v>42445</v>
      </c>
      <c r="B1622">
        <v>-0.32327800000000001</v>
      </c>
      <c r="C1622" t="s">
        <v>41</v>
      </c>
    </row>
    <row r="1623" spans="1:3" x14ac:dyDescent="0.45">
      <c r="A1623" s="2">
        <v>42444</v>
      </c>
      <c r="B1623">
        <v>-0.32723000000000002</v>
      </c>
      <c r="C1623" t="s">
        <v>41</v>
      </c>
    </row>
    <row r="1624" spans="1:3" x14ac:dyDescent="0.45">
      <c r="A1624" s="2">
        <v>42443</v>
      </c>
      <c r="B1624">
        <v>-0.31981399999999999</v>
      </c>
      <c r="C1624" t="s">
        <v>41</v>
      </c>
    </row>
    <row r="1625" spans="1:3" x14ac:dyDescent="0.45">
      <c r="A1625" s="2">
        <v>42440</v>
      </c>
      <c r="B1625">
        <v>-0.30752099999999999</v>
      </c>
      <c r="C1625" t="s">
        <v>41</v>
      </c>
    </row>
    <row r="1626" spans="1:3" x14ac:dyDescent="0.45">
      <c r="A1626" s="2">
        <v>42439</v>
      </c>
      <c r="B1626">
        <v>-0.30676700000000001</v>
      </c>
      <c r="C1626" t="s">
        <v>41</v>
      </c>
    </row>
    <row r="1627" spans="1:3" x14ac:dyDescent="0.45">
      <c r="A1627" s="2">
        <v>42438</v>
      </c>
      <c r="B1627">
        <v>-0.30357899999999999</v>
      </c>
      <c r="C1627" t="s">
        <v>41</v>
      </c>
    </row>
    <row r="1628" spans="1:3" x14ac:dyDescent="0.45">
      <c r="A1628" s="2">
        <v>42437</v>
      </c>
      <c r="B1628">
        <v>-0.32486399999999999</v>
      </c>
      <c r="C1628" t="s">
        <v>41</v>
      </c>
    </row>
    <row r="1629" spans="1:3" x14ac:dyDescent="0.45">
      <c r="A1629" s="2">
        <v>42436</v>
      </c>
      <c r="B1629">
        <v>-0.31977800000000001</v>
      </c>
      <c r="C1629" t="s">
        <v>41</v>
      </c>
    </row>
    <row r="1630" spans="1:3" x14ac:dyDescent="0.45">
      <c r="A1630" s="2">
        <v>42433</v>
      </c>
      <c r="B1630">
        <v>-0.31045400000000001</v>
      </c>
      <c r="C1630" t="s">
        <v>41</v>
      </c>
    </row>
    <row r="1631" spans="1:3" x14ac:dyDescent="0.45">
      <c r="A1631" s="2">
        <v>42432</v>
      </c>
      <c r="B1631">
        <v>-0.30704599999999999</v>
      </c>
      <c r="C1631" t="s">
        <v>41</v>
      </c>
    </row>
    <row r="1632" spans="1:3" x14ac:dyDescent="0.45">
      <c r="A1632" s="2">
        <v>42431</v>
      </c>
      <c r="B1632">
        <v>-0.28362999999999999</v>
      </c>
      <c r="C1632" t="s">
        <v>41</v>
      </c>
    </row>
    <row r="1633" spans="1:3" x14ac:dyDescent="0.45">
      <c r="A1633" s="2">
        <v>42430</v>
      </c>
      <c r="B1633">
        <v>-0.30211199999999999</v>
      </c>
      <c r="C1633" t="s">
        <v>41</v>
      </c>
    </row>
    <row r="1634" spans="1:3" x14ac:dyDescent="0.45">
      <c r="A1634" s="2">
        <v>42429</v>
      </c>
      <c r="B1634">
        <v>-0.26703500000000002</v>
      </c>
      <c r="C1634" t="s">
        <v>41</v>
      </c>
    </row>
    <row r="1635" spans="1:3" x14ac:dyDescent="0.45">
      <c r="A1635" s="2">
        <v>42426</v>
      </c>
      <c r="B1635">
        <v>-0.218611</v>
      </c>
      <c r="C1635" t="s">
        <v>41</v>
      </c>
    </row>
    <row r="1636" spans="1:3" x14ac:dyDescent="0.45">
      <c r="A1636" s="2">
        <v>42425</v>
      </c>
      <c r="B1636">
        <v>-0.247644</v>
      </c>
      <c r="C1636" t="s">
        <v>41</v>
      </c>
    </row>
    <row r="1637" spans="1:3" x14ac:dyDescent="0.45">
      <c r="A1637" s="2">
        <v>42424</v>
      </c>
      <c r="B1637">
        <v>-0.24876899999999999</v>
      </c>
      <c r="C1637" t="s">
        <v>41</v>
      </c>
    </row>
    <row r="1638" spans="1:3" x14ac:dyDescent="0.45">
      <c r="A1638" s="2">
        <v>42423</v>
      </c>
      <c r="B1638">
        <v>-0.27027000000000001</v>
      </c>
      <c r="C1638" t="s">
        <v>41</v>
      </c>
    </row>
    <row r="1639" spans="1:3" x14ac:dyDescent="0.45">
      <c r="A1639" s="2">
        <v>42422</v>
      </c>
      <c r="B1639">
        <v>-0.26708599999999999</v>
      </c>
      <c r="C1639" t="s">
        <v>41</v>
      </c>
    </row>
    <row r="1640" spans="1:3" x14ac:dyDescent="0.45">
      <c r="A1640" s="2">
        <v>42419</v>
      </c>
      <c r="B1640">
        <v>-0.241561</v>
      </c>
      <c r="C1640" t="s">
        <v>41</v>
      </c>
    </row>
    <row r="1641" spans="1:3" x14ac:dyDescent="0.45">
      <c r="A1641" s="2">
        <v>42418</v>
      </c>
      <c r="B1641">
        <v>-0.18641099999999999</v>
      </c>
      <c r="C1641" t="s">
        <v>41</v>
      </c>
    </row>
    <row r="1642" spans="1:3" x14ac:dyDescent="0.45">
      <c r="A1642" s="2">
        <v>42417</v>
      </c>
      <c r="B1642">
        <v>-0.24147399999999999</v>
      </c>
      <c r="C1642" t="s">
        <v>41</v>
      </c>
    </row>
    <row r="1643" spans="1:3" x14ac:dyDescent="0.45">
      <c r="A1643" s="2">
        <v>42416</v>
      </c>
      <c r="B1643">
        <v>-0.246304</v>
      </c>
      <c r="C1643" t="s">
        <v>41</v>
      </c>
    </row>
    <row r="1644" spans="1:3" x14ac:dyDescent="0.45">
      <c r="A1644" s="2">
        <v>42415</v>
      </c>
      <c r="B1644">
        <v>-0.24143100000000001</v>
      </c>
      <c r="C1644" t="s">
        <v>41</v>
      </c>
    </row>
    <row r="1645" spans="1:3" x14ac:dyDescent="0.45">
      <c r="A1645" s="2">
        <v>42412</v>
      </c>
      <c r="B1645">
        <v>-0.247337</v>
      </c>
      <c r="C1645" t="s">
        <v>41</v>
      </c>
    </row>
    <row r="1646" spans="1:3" x14ac:dyDescent="0.45">
      <c r="A1646" s="2">
        <v>42411</v>
      </c>
      <c r="B1646">
        <v>-0.246475</v>
      </c>
      <c r="C1646" t="s">
        <v>41</v>
      </c>
    </row>
    <row r="1647" spans="1:3" x14ac:dyDescent="0.45">
      <c r="A1647" s="2">
        <v>42410</v>
      </c>
      <c r="B1647">
        <v>-0.26020100000000002</v>
      </c>
      <c r="C1647" t="s">
        <v>41</v>
      </c>
    </row>
    <row r="1648" spans="1:3" x14ac:dyDescent="0.45">
      <c r="A1648" s="2">
        <v>42409</v>
      </c>
      <c r="B1648">
        <v>-0.26617200000000002</v>
      </c>
      <c r="C1648" t="s">
        <v>41</v>
      </c>
    </row>
    <row r="1649" spans="1:3" x14ac:dyDescent="0.45">
      <c r="A1649" s="2">
        <v>42408</v>
      </c>
      <c r="B1649">
        <v>-0.27597100000000002</v>
      </c>
      <c r="C1649" t="s">
        <v>41</v>
      </c>
    </row>
    <row r="1650" spans="1:3" x14ac:dyDescent="0.45">
      <c r="A1650" s="2">
        <v>42405</v>
      </c>
      <c r="B1650">
        <v>-0.26655899999999999</v>
      </c>
      <c r="C1650" t="s">
        <v>41</v>
      </c>
    </row>
    <row r="1651" spans="1:3" x14ac:dyDescent="0.45">
      <c r="A1651" s="2">
        <v>42404</v>
      </c>
      <c r="B1651">
        <v>-0.26628400000000002</v>
      </c>
      <c r="C1651" t="s">
        <v>41</v>
      </c>
    </row>
    <row r="1652" spans="1:3" x14ac:dyDescent="0.45">
      <c r="A1652" s="2">
        <v>42403</v>
      </c>
      <c r="B1652">
        <v>-0.26675900000000002</v>
      </c>
      <c r="C1652" t="s">
        <v>41</v>
      </c>
    </row>
    <row r="1653" spans="1:3" x14ac:dyDescent="0.45">
      <c r="A1653" s="2">
        <v>42402</v>
      </c>
      <c r="B1653">
        <v>-0.26432699999999998</v>
      </c>
      <c r="C1653" t="s">
        <v>41</v>
      </c>
    </row>
    <row r="1654" spans="1:3" x14ac:dyDescent="0.45">
      <c r="A1654" s="2">
        <v>42401</v>
      </c>
      <c r="B1654">
        <v>-0.25752799999999998</v>
      </c>
      <c r="C1654" t="s">
        <v>41</v>
      </c>
    </row>
    <row r="1655" spans="1:3" x14ac:dyDescent="0.45">
      <c r="A1655" s="2">
        <v>42398</v>
      </c>
      <c r="B1655">
        <v>-0.26375100000000001</v>
      </c>
      <c r="C1655" t="s">
        <v>41</v>
      </c>
    </row>
    <row r="1656" spans="1:3" x14ac:dyDescent="0.45">
      <c r="A1656" s="2">
        <v>42397</v>
      </c>
      <c r="B1656">
        <v>-0.23672799999999999</v>
      </c>
      <c r="C1656" t="s">
        <v>41</v>
      </c>
    </row>
    <row r="1657" spans="1:3" x14ac:dyDescent="0.45">
      <c r="A1657" s="2">
        <v>42396</v>
      </c>
      <c r="B1657">
        <v>-0.24854399999999999</v>
      </c>
      <c r="C1657" t="s">
        <v>41</v>
      </c>
    </row>
    <row r="1658" spans="1:3" x14ac:dyDescent="0.45">
      <c r="A1658" s="2">
        <v>42395</v>
      </c>
      <c r="B1658">
        <v>-0.26210899999999998</v>
      </c>
      <c r="C1658" t="s">
        <v>41</v>
      </c>
    </row>
    <row r="1659" spans="1:3" x14ac:dyDescent="0.45">
      <c r="A1659" s="2">
        <v>42394</v>
      </c>
      <c r="B1659">
        <v>-0.26373799999999997</v>
      </c>
      <c r="C1659" t="s">
        <v>41</v>
      </c>
    </row>
    <row r="1660" spans="1:3" x14ac:dyDescent="0.45">
      <c r="A1660" s="2">
        <v>42391</v>
      </c>
      <c r="B1660">
        <v>-0.26958199999999999</v>
      </c>
      <c r="C1660" t="s">
        <v>41</v>
      </c>
    </row>
    <row r="1661" spans="1:3" x14ac:dyDescent="0.45">
      <c r="A1661" s="2">
        <v>42390</v>
      </c>
      <c r="B1661">
        <v>-0.25586500000000001</v>
      </c>
      <c r="C1661" t="s">
        <v>41</v>
      </c>
    </row>
    <row r="1662" spans="1:3" x14ac:dyDescent="0.45">
      <c r="A1662" s="2">
        <v>42389</v>
      </c>
      <c r="B1662">
        <v>-0.252442</v>
      </c>
      <c r="C1662" t="s">
        <v>41</v>
      </c>
    </row>
    <row r="1663" spans="1:3" x14ac:dyDescent="0.45">
      <c r="A1663" s="2">
        <v>42388</v>
      </c>
      <c r="B1663">
        <v>-0.26506200000000002</v>
      </c>
      <c r="C1663" t="s">
        <v>41</v>
      </c>
    </row>
    <row r="1664" spans="1:3" x14ac:dyDescent="0.45">
      <c r="A1664" s="2">
        <v>42387</v>
      </c>
      <c r="B1664">
        <v>-0.27198899999999998</v>
      </c>
      <c r="C1664" t="s">
        <v>41</v>
      </c>
    </row>
    <row r="1665" spans="1:3" x14ac:dyDescent="0.45">
      <c r="A1665" s="2">
        <v>42384</v>
      </c>
      <c r="B1665">
        <v>-0.27465899999999999</v>
      </c>
      <c r="C1665" t="s">
        <v>41</v>
      </c>
    </row>
    <row r="1666" spans="1:3" x14ac:dyDescent="0.45">
      <c r="A1666" s="2">
        <v>42383</v>
      </c>
      <c r="B1666">
        <v>-0.278864</v>
      </c>
      <c r="C1666" t="s">
        <v>41</v>
      </c>
    </row>
    <row r="1667" spans="1:3" x14ac:dyDescent="0.45">
      <c r="A1667" s="2">
        <v>42382</v>
      </c>
      <c r="B1667">
        <v>-0.28178199999999998</v>
      </c>
      <c r="C1667" t="s">
        <v>41</v>
      </c>
    </row>
    <row r="1668" spans="1:3" x14ac:dyDescent="0.45">
      <c r="A1668" s="2">
        <v>42381</v>
      </c>
      <c r="B1668">
        <v>-0.28950399999999998</v>
      </c>
      <c r="C1668" t="s">
        <v>41</v>
      </c>
    </row>
    <row r="1669" spans="1:3" x14ac:dyDescent="0.45">
      <c r="A1669" s="2">
        <v>42380</v>
      </c>
      <c r="B1669">
        <v>-0.30238300000000001</v>
      </c>
      <c r="C1669" t="s">
        <v>41</v>
      </c>
    </row>
    <row r="1670" spans="1:3" x14ac:dyDescent="0.45">
      <c r="A1670" s="2">
        <v>42377</v>
      </c>
      <c r="B1670">
        <v>-0.31848100000000001</v>
      </c>
      <c r="C1670" t="s">
        <v>41</v>
      </c>
    </row>
    <row r="1671" spans="1:3" x14ac:dyDescent="0.45">
      <c r="A1671" s="2">
        <v>42376</v>
      </c>
      <c r="B1671">
        <v>-0.29612100000000002</v>
      </c>
      <c r="C1671" t="s">
        <v>41</v>
      </c>
    </row>
    <row r="1672" spans="1:3" x14ac:dyDescent="0.45">
      <c r="A1672" s="2">
        <v>42375</v>
      </c>
      <c r="B1672">
        <v>-0.30190899999999998</v>
      </c>
      <c r="C1672" t="s">
        <v>41</v>
      </c>
    </row>
    <row r="1673" spans="1:3" x14ac:dyDescent="0.45">
      <c r="A1673" s="2">
        <v>42374</v>
      </c>
      <c r="B1673">
        <v>-0.29916199999999998</v>
      </c>
      <c r="C1673" t="s">
        <v>41</v>
      </c>
    </row>
    <row r="1674" spans="1:3" x14ac:dyDescent="0.45">
      <c r="A1674" s="2">
        <v>42373</v>
      </c>
      <c r="B1674">
        <v>-0.30444100000000002</v>
      </c>
      <c r="C1674" t="s">
        <v>41</v>
      </c>
    </row>
    <row r="1675" spans="1:3" x14ac:dyDescent="0.45">
      <c r="A1675" s="2">
        <v>42368</v>
      </c>
      <c r="B1675">
        <v>-0.28973500000000002</v>
      </c>
      <c r="C1675" t="s">
        <v>41</v>
      </c>
    </row>
    <row r="1676" spans="1:3" x14ac:dyDescent="0.45">
      <c r="A1676" s="2">
        <v>42367</v>
      </c>
      <c r="B1676">
        <v>-0.28862900000000002</v>
      </c>
      <c r="C1676" t="s">
        <v>41</v>
      </c>
    </row>
    <row r="1677" spans="1:3" x14ac:dyDescent="0.45">
      <c r="A1677" s="2">
        <v>42366</v>
      </c>
      <c r="B1677">
        <v>-0.28007900000000002</v>
      </c>
      <c r="C1677" t="s">
        <v>41</v>
      </c>
    </row>
    <row r="1678" spans="1:3" x14ac:dyDescent="0.45">
      <c r="A1678" s="2">
        <v>42361</v>
      </c>
      <c r="B1678">
        <v>-0.26534099999999999</v>
      </c>
      <c r="C1678" t="s">
        <v>41</v>
      </c>
    </row>
    <row r="1679" spans="1:3" x14ac:dyDescent="0.45">
      <c r="A1679" s="2">
        <v>42360</v>
      </c>
      <c r="B1679">
        <v>-0.251027</v>
      </c>
      <c r="C1679" t="s">
        <v>41</v>
      </c>
    </row>
    <row r="1680" spans="1:3" x14ac:dyDescent="0.45">
      <c r="A1680" s="2">
        <v>42359</v>
      </c>
      <c r="B1680">
        <v>-0.25317600000000001</v>
      </c>
      <c r="C1680" t="s">
        <v>41</v>
      </c>
    </row>
    <row r="1681" spans="1:3" x14ac:dyDescent="0.45">
      <c r="A1681" s="2">
        <v>42356</v>
      </c>
      <c r="B1681">
        <v>-0.26263599999999998</v>
      </c>
      <c r="C1681" t="s">
        <v>41</v>
      </c>
    </row>
    <row r="1682" spans="1:3" x14ac:dyDescent="0.45">
      <c r="A1682" s="2">
        <v>42355</v>
      </c>
      <c r="B1682">
        <v>-0.22398299999999999</v>
      </c>
      <c r="C1682" t="s">
        <v>41</v>
      </c>
    </row>
    <row r="1683" spans="1:3" x14ac:dyDescent="0.45">
      <c r="A1683" s="2">
        <v>42354</v>
      </c>
      <c r="B1683">
        <v>-0.22445699999999999</v>
      </c>
      <c r="C1683" t="s">
        <v>41</v>
      </c>
    </row>
    <row r="1684" spans="1:3" x14ac:dyDescent="0.45">
      <c r="A1684" s="2">
        <v>42353</v>
      </c>
      <c r="B1684">
        <v>-0.225574</v>
      </c>
      <c r="C1684" t="s">
        <v>41</v>
      </c>
    </row>
    <row r="1685" spans="1:3" x14ac:dyDescent="0.45">
      <c r="A1685" s="2">
        <v>42352</v>
      </c>
      <c r="B1685">
        <v>-0.223495</v>
      </c>
      <c r="C1685" t="s">
        <v>41</v>
      </c>
    </row>
    <row r="1686" spans="1:3" x14ac:dyDescent="0.45">
      <c r="A1686" s="2">
        <v>42349</v>
      </c>
      <c r="B1686">
        <v>-0.19887199999999999</v>
      </c>
      <c r="C1686" t="s">
        <v>41</v>
      </c>
    </row>
    <row r="1687" spans="1:3" x14ac:dyDescent="0.45">
      <c r="A1687" s="2">
        <v>42348</v>
      </c>
      <c r="B1687">
        <v>-0.19687499999999999</v>
      </c>
      <c r="C1687" t="s">
        <v>41</v>
      </c>
    </row>
    <row r="1688" spans="1:3" x14ac:dyDescent="0.45">
      <c r="A1688" s="2">
        <v>42347</v>
      </c>
      <c r="B1688">
        <v>-0.219775</v>
      </c>
      <c r="C1688" t="s">
        <v>41</v>
      </c>
    </row>
    <row r="1689" spans="1:3" x14ac:dyDescent="0.45">
      <c r="A1689" s="2">
        <v>42346</v>
      </c>
      <c r="B1689">
        <v>-0.20718900000000001</v>
      </c>
      <c r="C1689" t="s">
        <v>41</v>
      </c>
    </row>
    <row r="1690" spans="1:3" x14ac:dyDescent="0.45">
      <c r="A1690" s="2">
        <v>42345</v>
      </c>
      <c r="B1690">
        <v>-0.20239099999999999</v>
      </c>
      <c r="C1690" t="s">
        <v>41</v>
      </c>
    </row>
    <row r="1691" spans="1:3" x14ac:dyDescent="0.45">
      <c r="A1691" s="2">
        <v>42342</v>
      </c>
      <c r="B1691">
        <v>-0.18864400000000001</v>
      </c>
      <c r="C1691" t="s">
        <v>41</v>
      </c>
    </row>
    <row r="1692" spans="1:3" x14ac:dyDescent="0.45">
      <c r="A1692" s="2">
        <v>42341</v>
      </c>
      <c r="B1692">
        <v>-0.21567800000000001</v>
      </c>
      <c r="C1692" t="s">
        <v>41</v>
      </c>
    </row>
    <row r="1693" spans="1:3" x14ac:dyDescent="0.45">
      <c r="A1693" s="2">
        <v>42340</v>
      </c>
      <c r="B1693">
        <v>-0.25059599999999999</v>
      </c>
      <c r="C1693" t="s">
        <v>41</v>
      </c>
    </row>
    <row r="1694" spans="1:3" x14ac:dyDescent="0.45">
      <c r="A1694" s="2">
        <v>42339</v>
      </c>
      <c r="B1694">
        <v>-0.26758799999999999</v>
      </c>
      <c r="C1694" t="s">
        <v>41</v>
      </c>
    </row>
    <row r="1695" spans="1:3" x14ac:dyDescent="0.45">
      <c r="A1695" s="2">
        <v>42338</v>
      </c>
      <c r="B1695">
        <v>-0.25305899999999998</v>
      </c>
      <c r="C1695" t="s">
        <v>41</v>
      </c>
    </row>
    <row r="1696" spans="1:3" x14ac:dyDescent="0.45">
      <c r="A1696" s="2">
        <v>42335</v>
      </c>
      <c r="B1696">
        <v>-0.26164399999999999</v>
      </c>
      <c r="C1696" t="s">
        <v>41</v>
      </c>
    </row>
    <row r="1697" spans="1:3" x14ac:dyDescent="0.45">
      <c r="A1697" s="2">
        <v>42334</v>
      </c>
      <c r="B1697">
        <v>-0.24657100000000001</v>
      </c>
      <c r="C1697" t="s">
        <v>41</v>
      </c>
    </row>
    <row r="1698" spans="1:3" x14ac:dyDescent="0.45">
      <c r="A1698" s="2">
        <v>42333</v>
      </c>
      <c r="B1698">
        <v>-0.27027099999999998</v>
      </c>
      <c r="C1698" t="s">
        <v>41</v>
      </c>
    </row>
    <row r="1699" spans="1:3" x14ac:dyDescent="0.45">
      <c r="A1699" s="2">
        <v>42332</v>
      </c>
      <c r="B1699">
        <v>-0.259571</v>
      </c>
      <c r="C1699" t="s">
        <v>41</v>
      </c>
    </row>
    <row r="1700" spans="1:3" x14ac:dyDescent="0.45">
      <c r="A1700" s="2">
        <v>42331</v>
      </c>
      <c r="B1700">
        <v>-0.23777300000000001</v>
      </c>
      <c r="C1700" t="s">
        <v>41</v>
      </c>
    </row>
    <row r="1701" spans="1:3" x14ac:dyDescent="0.45">
      <c r="A1701" s="2">
        <v>42328</v>
      </c>
      <c r="B1701">
        <v>-0.24712400000000001</v>
      </c>
      <c r="C1701" t="s">
        <v>41</v>
      </c>
    </row>
    <row r="1702" spans="1:3" x14ac:dyDescent="0.45">
      <c r="A1702" s="2">
        <v>42327</v>
      </c>
      <c r="B1702">
        <v>-0.226771</v>
      </c>
      <c r="C1702" t="s">
        <v>41</v>
      </c>
    </row>
    <row r="1703" spans="1:3" x14ac:dyDescent="0.45">
      <c r="A1703" s="2">
        <v>42326</v>
      </c>
      <c r="B1703">
        <v>-0.22498499999999999</v>
      </c>
      <c r="C1703" t="s">
        <v>41</v>
      </c>
    </row>
    <row r="1704" spans="1:3" x14ac:dyDescent="0.45">
      <c r="A1704" s="2">
        <v>42325</v>
      </c>
      <c r="B1704">
        <v>-0.22961100000000001</v>
      </c>
      <c r="C1704" t="s">
        <v>41</v>
      </c>
    </row>
    <row r="1705" spans="1:3" x14ac:dyDescent="0.45">
      <c r="A1705" s="2">
        <v>42324</v>
      </c>
      <c r="B1705">
        <v>-0.228212</v>
      </c>
      <c r="C1705" t="s">
        <v>41</v>
      </c>
    </row>
    <row r="1706" spans="1:3" x14ac:dyDescent="0.45">
      <c r="A1706" s="2">
        <v>42321</v>
      </c>
      <c r="B1706">
        <v>-0.23066300000000001</v>
      </c>
      <c r="C1706" t="s">
        <v>41</v>
      </c>
    </row>
    <row r="1707" spans="1:3" x14ac:dyDescent="0.45">
      <c r="A1707" s="2">
        <v>42320</v>
      </c>
      <c r="B1707">
        <v>-0.19278799999999999</v>
      </c>
      <c r="C1707" t="s">
        <v>41</v>
      </c>
    </row>
    <row r="1708" spans="1:3" x14ac:dyDescent="0.45">
      <c r="A1708" s="2">
        <v>42319</v>
      </c>
      <c r="B1708">
        <v>-0.18768199999999999</v>
      </c>
      <c r="C1708" t="s">
        <v>41</v>
      </c>
    </row>
    <row r="1709" spans="1:3" x14ac:dyDescent="0.45">
      <c r="A1709" s="2">
        <v>42318</v>
      </c>
      <c r="B1709">
        <v>-0.208423</v>
      </c>
      <c r="C1709" t="s">
        <v>41</v>
      </c>
    </row>
    <row r="1710" spans="1:3" x14ac:dyDescent="0.45">
      <c r="A1710" s="2">
        <v>42317</v>
      </c>
      <c r="B1710">
        <v>-0.190997</v>
      </c>
      <c r="C1710" t="s">
        <v>41</v>
      </c>
    </row>
    <row r="1711" spans="1:3" x14ac:dyDescent="0.45">
      <c r="A1711" s="2">
        <v>42314</v>
      </c>
      <c r="B1711">
        <v>-0.19781199999999999</v>
      </c>
      <c r="C1711" t="s">
        <v>41</v>
      </c>
    </row>
    <row r="1712" spans="1:3" x14ac:dyDescent="0.45">
      <c r="A1712" s="2">
        <v>42313</v>
      </c>
      <c r="B1712">
        <v>-0.20422599999999999</v>
      </c>
      <c r="C1712" t="s">
        <v>41</v>
      </c>
    </row>
    <row r="1713" spans="1:3" x14ac:dyDescent="0.45">
      <c r="A1713" s="2">
        <v>42312</v>
      </c>
      <c r="B1713">
        <v>-0.200487</v>
      </c>
      <c r="C1713" t="s">
        <v>41</v>
      </c>
    </row>
    <row r="1714" spans="1:3" x14ac:dyDescent="0.45">
      <c r="A1714" s="2">
        <v>42311</v>
      </c>
      <c r="B1714">
        <v>-0.20195199999999999</v>
      </c>
      <c r="C1714" t="s">
        <v>41</v>
      </c>
    </row>
    <row r="1715" spans="1:3" x14ac:dyDescent="0.45">
      <c r="A1715" s="2">
        <v>42310</v>
      </c>
      <c r="B1715">
        <v>-0.18875600000000001</v>
      </c>
      <c r="C1715" t="s">
        <v>41</v>
      </c>
    </row>
    <row r="1716" spans="1:3" x14ac:dyDescent="0.45">
      <c r="A1716" s="2">
        <v>42307</v>
      </c>
      <c r="B1716">
        <v>-0.21382499999999999</v>
      </c>
      <c r="C1716" t="s">
        <v>41</v>
      </c>
    </row>
    <row r="1717" spans="1:3" x14ac:dyDescent="0.45">
      <c r="A1717" s="2">
        <v>42306</v>
      </c>
      <c r="B1717">
        <v>-0.21690699999999999</v>
      </c>
      <c r="C1717" t="s">
        <v>41</v>
      </c>
    </row>
    <row r="1718" spans="1:3" x14ac:dyDescent="0.45">
      <c r="A1718" s="2">
        <v>42305</v>
      </c>
      <c r="B1718">
        <v>-0.221972</v>
      </c>
      <c r="C1718" t="s">
        <v>41</v>
      </c>
    </row>
    <row r="1719" spans="1:3" x14ac:dyDescent="0.45">
      <c r="A1719" s="2">
        <v>42304</v>
      </c>
      <c r="B1719">
        <v>-0.22284000000000001</v>
      </c>
      <c r="C1719" t="s">
        <v>41</v>
      </c>
    </row>
    <row r="1720" spans="1:3" x14ac:dyDescent="0.45">
      <c r="A1720" s="2">
        <v>42303</v>
      </c>
      <c r="B1720">
        <v>-0.209537</v>
      </c>
      <c r="C1720" t="s">
        <v>41</v>
      </c>
    </row>
    <row r="1721" spans="1:3" x14ac:dyDescent="0.45">
      <c r="A1721" s="2">
        <v>42300</v>
      </c>
      <c r="B1721">
        <v>-0.21826300000000001</v>
      </c>
      <c r="C1721" t="s">
        <v>41</v>
      </c>
    </row>
    <row r="1722" spans="1:3" x14ac:dyDescent="0.45">
      <c r="A1722" s="2">
        <v>42299</v>
      </c>
      <c r="B1722">
        <v>-0.17419499999999999</v>
      </c>
      <c r="C1722" t="s">
        <v>41</v>
      </c>
    </row>
    <row r="1723" spans="1:3" x14ac:dyDescent="0.45">
      <c r="A1723" s="2">
        <v>42298</v>
      </c>
      <c r="B1723">
        <v>-0.11937399999999999</v>
      </c>
      <c r="C1723" t="s">
        <v>41</v>
      </c>
    </row>
    <row r="1724" spans="1:3" x14ac:dyDescent="0.45">
      <c r="A1724" s="2">
        <v>42297</v>
      </c>
      <c r="B1724">
        <v>-0.13125100000000001</v>
      </c>
      <c r="C1724" t="s">
        <v>41</v>
      </c>
    </row>
    <row r="1725" spans="1:3" x14ac:dyDescent="0.45">
      <c r="A1725" s="2">
        <v>42296</v>
      </c>
      <c r="B1725">
        <v>-0.112279</v>
      </c>
      <c r="C1725" t="s">
        <v>41</v>
      </c>
    </row>
    <row r="1726" spans="1:3" x14ac:dyDescent="0.45">
      <c r="A1726" s="2">
        <v>42293</v>
      </c>
      <c r="B1726">
        <v>-0.114623</v>
      </c>
      <c r="C1726" t="s">
        <v>41</v>
      </c>
    </row>
    <row r="1727" spans="1:3" x14ac:dyDescent="0.45">
      <c r="A1727" s="2">
        <v>42292</v>
      </c>
      <c r="B1727">
        <v>-0.118987</v>
      </c>
      <c r="C1727" t="s">
        <v>41</v>
      </c>
    </row>
    <row r="1728" spans="1:3" x14ac:dyDescent="0.45">
      <c r="A1728" s="2">
        <v>42291</v>
      </c>
      <c r="B1728">
        <v>-0.10785</v>
      </c>
      <c r="C1728" t="s">
        <v>41</v>
      </c>
    </row>
    <row r="1729" spans="1:3" x14ac:dyDescent="0.45">
      <c r="A1729" s="2">
        <v>42290</v>
      </c>
      <c r="B1729">
        <v>-0.120876</v>
      </c>
      <c r="C1729" t="s">
        <v>41</v>
      </c>
    </row>
    <row r="1730" spans="1:3" x14ac:dyDescent="0.45">
      <c r="A1730" s="2">
        <v>42289</v>
      </c>
      <c r="B1730">
        <v>-0.11577999999999999</v>
      </c>
      <c r="C1730" t="s">
        <v>41</v>
      </c>
    </row>
    <row r="1731" spans="1:3" x14ac:dyDescent="0.45">
      <c r="A1731" s="2">
        <v>42286</v>
      </c>
      <c r="B1731">
        <v>-0.120105</v>
      </c>
      <c r="C1731" t="s">
        <v>41</v>
      </c>
    </row>
    <row r="1732" spans="1:3" x14ac:dyDescent="0.45">
      <c r="A1732" s="2">
        <v>42285</v>
      </c>
      <c r="B1732">
        <v>-0.12052</v>
      </c>
      <c r="C1732" t="s">
        <v>41</v>
      </c>
    </row>
    <row r="1733" spans="1:3" x14ac:dyDescent="0.45">
      <c r="A1733" s="2">
        <v>42284</v>
      </c>
      <c r="B1733">
        <v>-0.114353</v>
      </c>
      <c r="C1733" t="s">
        <v>41</v>
      </c>
    </row>
    <row r="1734" spans="1:3" x14ac:dyDescent="0.45">
      <c r="A1734" s="2">
        <v>42283</v>
      </c>
      <c r="B1734">
        <v>-0.11583499999999999</v>
      </c>
      <c r="C1734" t="s">
        <v>41</v>
      </c>
    </row>
    <row r="1735" spans="1:3" x14ac:dyDescent="0.45">
      <c r="A1735" s="2">
        <v>42282</v>
      </c>
      <c r="B1735">
        <v>-0.117161</v>
      </c>
      <c r="C1735" t="s">
        <v>41</v>
      </c>
    </row>
    <row r="1736" spans="1:3" x14ac:dyDescent="0.45">
      <c r="A1736" s="2">
        <v>42279</v>
      </c>
      <c r="B1736">
        <v>-0.11668199999999999</v>
      </c>
      <c r="C1736" t="s">
        <v>41</v>
      </c>
    </row>
    <row r="1737" spans="1:3" x14ac:dyDescent="0.45">
      <c r="A1737" s="2">
        <v>42278</v>
      </c>
      <c r="B1737">
        <v>-0.11257399999999999</v>
      </c>
      <c r="C1737" t="s">
        <v>41</v>
      </c>
    </row>
    <row r="1738" spans="1:3" x14ac:dyDescent="0.45">
      <c r="A1738" s="2">
        <v>42277</v>
      </c>
      <c r="B1738">
        <v>-0.10123799999999999</v>
      </c>
      <c r="C1738" t="s">
        <v>41</v>
      </c>
    </row>
    <row r="1739" spans="1:3" x14ac:dyDescent="0.45">
      <c r="A1739" s="2">
        <v>42276</v>
      </c>
      <c r="B1739">
        <v>-0.115442</v>
      </c>
      <c r="C1739" t="s">
        <v>41</v>
      </c>
    </row>
    <row r="1740" spans="1:3" x14ac:dyDescent="0.45">
      <c r="A1740" s="2">
        <v>42275</v>
      </c>
      <c r="B1740">
        <v>-0.10115499999999999</v>
      </c>
      <c r="C1740" t="s">
        <v>41</v>
      </c>
    </row>
    <row r="1741" spans="1:3" x14ac:dyDescent="0.45">
      <c r="A1741" s="2">
        <v>42272</v>
      </c>
      <c r="B1741">
        <v>-9.8307000000000005E-2</v>
      </c>
      <c r="C1741" t="s">
        <v>41</v>
      </c>
    </row>
    <row r="1742" spans="1:3" x14ac:dyDescent="0.45">
      <c r="A1742" s="2">
        <v>42271</v>
      </c>
      <c r="B1742">
        <v>-0.10068299999999999</v>
      </c>
      <c r="C1742" t="s">
        <v>41</v>
      </c>
    </row>
    <row r="1743" spans="1:3" x14ac:dyDescent="0.45">
      <c r="A1743" s="2">
        <v>42270</v>
      </c>
      <c r="B1743">
        <v>-9.8715999999999998E-2</v>
      </c>
      <c r="C1743" t="s">
        <v>41</v>
      </c>
    </row>
    <row r="1744" spans="1:3" x14ac:dyDescent="0.45">
      <c r="A1744" s="2">
        <v>42269</v>
      </c>
      <c r="B1744">
        <v>-9.7975999999999994E-2</v>
      </c>
      <c r="C1744" t="s">
        <v>41</v>
      </c>
    </row>
    <row r="1745" spans="1:3" x14ac:dyDescent="0.45">
      <c r="A1745" s="2">
        <v>42268</v>
      </c>
      <c r="B1745">
        <v>-9.4167000000000001E-2</v>
      </c>
      <c r="C1745" t="s">
        <v>41</v>
      </c>
    </row>
    <row r="1746" spans="1:3" x14ac:dyDescent="0.45">
      <c r="A1746" s="2">
        <v>42265</v>
      </c>
      <c r="B1746">
        <v>-9.8270999999999997E-2</v>
      </c>
      <c r="C1746" t="s">
        <v>41</v>
      </c>
    </row>
    <row r="1747" spans="1:3" x14ac:dyDescent="0.45">
      <c r="A1747" s="2">
        <v>42264</v>
      </c>
      <c r="B1747">
        <v>-9.2144000000000004E-2</v>
      </c>
      <c r="C1747" t="s">
        <v>41</v>
      </c>
    </row>
    <row r="1748" spans="1:3" x14ac:dyDescent="0.45">
      <c r="A1748" s="2">
        <v>42263</v>
      </c>
      <c r="B1748">
        <v>-9.11E-2</v>
      </c>
      <c r="C1748" t="s">
        <v>41</v>
      </c>
    </row>
    <row r="1749" spans="1:3" x14ac:dyDescent="0.45">
      <c r="A1749" s="2">
        <v>42262</v>
      </c>
      <c r="B1749">
        <v>-9.5492999999999995E-2</v>
      </c>
      <c r="C1749" t="s">
        <v>41</v>
      </c>
    </row>
    <row r="1750" spans="1:3" x14ac:dyDescent="0.45">
      <c r="A1750" s="2">
        <v>42261</v>
      </c>
      <c r="B1750">
        <v>-9.1808000000000001E-2</v>
      </c>
      <c r="C1750" t="s">
        <v>41</v>
      </c>
    </row>
    <row r="1751" spans="1:3" x14ac:dyDescent="0.45">
      <c r="A1751" s="2">
        <v>42258</v>
      </c>
      <c r="B1751">
        <v>-8.5373000000000004E-2</v>
      </c>
      <c r="C1751" t="s">
        <v>41</v>
      </c>
    </row>
    <row r="1752" spans="1:3" x14ac:dyDescent="0.45">
      <c r="A1752" s="2">
        <v>42257</v>
      </c>
      <c r="B1752">
        <v>-9.0629000000000001E-2</v>
      </c>
      <c r="C1752" t="s">
        <v>41</v>
      </c>
    </row>
    <row r="1753" spans="1:3" x14ac:dyDescent="0.45">
      <c r="A1753" s="2">
        <v>42256</v>
      </c>
      <c r="B1753">
        <v>-9.6494999999999997E-2</v>
      </c>
      <c r="C1753" t="s">
        <v>41</v>
      </c>
    </row>
    <row r="1754" spans="1:3" x14ac:dyDescent="0.45">
      <c r="A1754" s="2">
        <v>42255</v>
      </c>
      <c r="B1754">
        <v>-0.101858</v>
      </c>
      <c r="C1754" t="s">
        <v>41</v>
      </c>
    </row>
    <row r="1755" spans="1:3" x14ac:dyDescent="0.45">
      <c r="A1755" s="2">
        <v>42254</v>
      </c>
      <c r="B1755">
        <v>-0.102616</v>
      </c>
      <c r="C1755" t="s">
        <v>41</v>
      </c>
    </row>
    <row r="1756" spans="1:3" x14ac:dyDescent="0.45">
      <c r="A1756" s="2">
        <v>42251</v>
      </c>
      <c r="B1756">
        <v>-0.10982699999999999</v>
      </c>
      <c r="C1756" t="s">
        <v>41</v>
      </c>
    </row>
    <row r="1757" spans="1:3" x14ac:dyDescent="0.45">
      <c r="A1757" s="2">
        <v>42250</v>
      </c>
      <c r="B1757">
        <v>-0.113465</v>
      </c>
      <c r="C1757" t="s">
        <v>41</v>
      </c>
    </row>
    <row r="1758" spans="1:3" x14ac:dyDescent="0.45">
      <c r="A1758" s="2">
        <v>42249</v>
      </c>
      <c r="B1758">
        <v>-0.11371199999999999</v>
      </c>
      <c r="C1758" t="s">
        <v>41</v>
      </c>
    </row>
    <row r="1759" spans="1:3" x14ac:dyDescent="0.45">
      <c r="A1759" s="2">
        <v>42248</v>
      </c>
      <c r="B1759">
        <v>-0.11695</v>
      </c>
      <c r="C1759" t="s">
        <v>41</v>
      </c>
    </row>
    <row r="1760" spans="1:3" x14ac:dyDescent="0.45">
      <c r="A1760" s="2">
        <v>42247</v>
      </c>
      <c r="B1760">
        <v>-0.104895</v>
      </c>
      <c r="C1760" t="s">
        <v>41</v>
      </c>
    </row>
    <row r="1761" spans="1:3" x14ac:dyDescent="0.45">
      <c r="A1761" s="2">
        <v>42244</v>
      </c>
      <c r="B1761">
        <v>-0.120653</v>
      </c>
      <c r="C1761" t="s">
        <v>41</v>
      </c>
    </row>
    <row r="1762" spans="1:3" x14ac:dyDescent="0.45">
      <c r="A1762" s="2">
        <v>42243</v>
      </c>
      <c r="B1762">
        <v>-0.11565599999999999</v>
      </c>
      <c r="C1762" t="s">
        <v>41</v>
      </c>
    </row>
    <row r="1763" spans="1:3" x14ac:dyDescent="0.45">
      <c r="A1763" s="2">
        <v>42242</v>
      </c>
      <c r="B1763">
        <v>-0.11047999999999999</v>
      </c>
      <c r="C1763" t="s">
        <v>41</v>
      </c>
    </row>
    <row r="1764" spans="1:3" x14ac:dyDescent="0.45">
      <c r="A1764" s="2">
        <v>42241</v>
      </c>
      <c r="B1764">
        <v>-0.112</v>
      </c>
      <c r="C1764" t="s">
        <v>41</v>
      </c>
    </row>
    <row r="1765" spans="1:3" x14ac:dyDescent="0.45">
      <c r="A1765" s="2">
        <v>42240</v>
      </c>
      <c r="B1765">
        <v>-0.10999399999999999</v>
      </c>
      <c r="C1765" t="s">
        <v>41</v>
      </c>
    </row>
    <row r="1766" spans="1:3" x14ac:dyDescent="0.45">
      <c r="A1766" s="2">
        <v>42237</v>
      </c>
      <c r="B1766">
        <v>-0.11759600000000001</v>
      </c>
      <c r="C1766" t="s">
        <v>41</v>
      </c>
    </row>
    <row r="1767" spans="1:3" x14ac:dyDescent="0.45">
      <c r="A1767" s="2">
        <v>42236</v>
      </c>
      <c r="B1767">
        <v>-0.107622</v>
      </c>
      <c r="C1767" t="s">
        <v>41</v>
      </c>
    </row>
    <row r="1768" spans="1:3" x14ac:dyDescent="0.45">
      <c r="A1768" s="2">
        <v>42235</v>
      </c>
      <c r="B1768">
        <v>-0.10469199999999999</v>
      </c>
      <c r="C1768" t="s">
        <v>41</v>
      </c>
    </row>
    <row r="1769" spans="1:3" x14ac:dyDescent="0.45">
      <c r="A1769" s="2">
        <v>42234</v>
      </c>
      <c r="B1769">
        <v>-0.10795299999999999</v>
      </c>
      <c r="C1769" t="s">
        <v>41</v>
      </c>
    </row>
    <row r="1770" spans="1:3" x14ac:dyDescent="0.45">
      <c r="A1770" s="2">
        <v>42233</v>
      </c>
      <c r="B1770">
        <v>-9.9595000000000003E-2</v>
      </c>
      <c r="C1770" t="s">
        <v>41</v>
      </c>
    </row>
    <row r="1771" spans="1:3" x14ac:dyDescent="0.45">
      <c r="A1771" s="2">
        <v>42230</v>
      </c>
      <c r="B1771">
        <v>-0.103491</v>
      </c>
      <c r="C1771" t="s">
        <v>41</v>
      </c>
    </row>
    <row r="1772" spans="1:3" x14ac:dyDescent="0.45">
      <c r="A1772" s="2">
        <v>42229</v>
      </c>
      <c r="B1772">
        <v>-0.105599</v>
      </c>
      <c r="C1772" t="s">
        <v>41</v>
      </c>
    </row>
    <row r="1773" spans="1:3" x14ac:dyDescent="0.45">
      <c r="A1773" s="2">
        <v>42228</v>
      </c>
      <c r="B1773">
        <v>-0.102099</v>
      </c>
      <c r="C1773" t="s">
        <v>41</v>
      </c>
    </row>
    <row r="1774" spans="1:3" x14ac:dyDescent="0.45">
      <c r="A1774" s="2">
        <v>42227</v>
      </c>
      <c r="B1774">
        <v>-0.10168199999999999</v>
      </c>
      <c r="C1774" t="s">
        <v>41</v>
      </c>
    </row>
    <row r="1775" spans="1:3" x14ac:dyDescent="0.45">
      <c r="A1775" s="2">
        <v>42226</v>
      </c>
      <c r="B1775">
        <v>-0.108122</v>
      </c>
      <c r="C1775" t="s">
        <v>41</v>
      </c>
    </row>
    <row r="1776" spans="1:3" x14ac:dyDescent="0.45">
      <c r="A1776" s="2">
        <v>42223</v>
      </c>
      <c r="B1776">
        <v>-0.105613</v>
      </c>
      <c r="C1776" t="s">
        <v>41</v>
      </c>
    </row>
    <row r="1777" spans="1:3" x14ac:dyDescent="0.45">
      <c r="A1777" s="2">
        <v>42222</v>
      </c>
      <c r="B1777">
        <v>-0.107752</v>
      </c>
      <c r="C1777" t="s">
        <v>41</v>
      </c>
    </row>
    <row r="1778" spans="1:3" x14ac:dyDescent="0.45">
      <c r="A1778" s="2">
        <v>42221</v>
      </c>
      <c r="B1778">
        <v>-0.103987</v>
      </c>
      <c r="C1778" t="s">
        <v>41</v>
      </c>
    </row>
    <row r="1779" spans="1:3" x14ac:dyDescent="0.45">
      <c r="A1779" s="2">
        <v>42220</v>
      </c>
      <c r="B1779">
        <v>-0.107575</v>
      </c>
      <c r="C1779" t="s">
        <v>41</v>
      </c>
    </row>
    <row r="1780" spans="1:3" x14ac:dyDescent="0.45">
      <c r="A1780" s="2">
        <v>42219</v>
      </c>
      <c r="B1780">
        <v>-0.102437</v>
      </c>
      <c r="C1780" t="s">
        <v>41</v>
      </c>
    </row>
    <row r="1781" spans="1:3" x14ac:dyDescent="0.45">
      <c r="A1781" s="2">
        <v>42216</v>
      </c>
      <c r="B1781">
        <v>-0.10192900000000001</v>
      </c>
      <c r="C1781" t="s">
        <v>41</v>
      </c>
    </row>
    <row r="1782" spans="1:3" x14ac:dyDescent="0.45">
      <c r="A1782" s="2">
        <v>42215</v>
      </c>
      <c r="B1782">
        <v>-0.105998</v>
      </c>
      <c r="C1782" t="s">
        <v>41</v>
      </c>
    </row>
    <row r="1783" spans="1:3" x14ac:dyDescent="0.45">
      <c r="A1783" s="2">
        <v>42214</v>
      </c>
      <c r="B1783">
        <v>-0.10120999999999999</v>
      </c>
      <c r="C1783" t="s">
        <v>41</v>
      </c>
    </row>
    <row r="1784" spans="1:3" x14ac:dyDescent="0.45">
      <c r="A1784" s="2">
        <v>42213</v>
      </c>
      <c r="B1784">
        <v>-0.104931</v>
      </c>
      <c r="C1784" t="s">
        <v>41</v>
      </c>
    </row>
    <row r="1785" spans="1:3" x14ac:dyDescent="0.45">
      <c r="A1785" s="2">
        <v>42212</v>
      </c>
      <c r="B1785">
        <v>-0.10823199999999999</v>
      </c>
      <c r="C1785" t="s">
        <v>41</v>
      </c>
    </row>
    <row r="1786" spans="1:3" x14ac:dyDescent="0.45">
      <c r="A1786" s="2">
        <v>42209</v>
      </c>
      <c r="B1786">
        <v>-0.10492600000000001</v>
      </c>
      <c r="C1786" t="s">
        <v>41</v>
      </c>
    </row>
    <row r="1787" spans="1:3" x14ac:dyDescent="0.45">
      <c r="A1787" s="2">
        <v>42208</v>
      </c>
      <c r="B1787">
        <v>-0.10502400000000001</v>
      </c>
      <c r="C1787" t="s">
        <v>41</v>
      </c>
    </row>
    <row r="1788" spans="1:3" x14ac:dyDescent="0.45">
      <c r="A1788" s="2">
        <v>42207</v>
      </c>
      <c r="B1788">
        <v>-0.108664</v>
      </c>
      <c r="C1788" t="s">
        <v>41</v>
      </c>
    </row>
    <row r="1789" spans="1:3" x14ac:dyDescent="0.45">
      <c r="A1789" s="2">
        <v>42206</v>
      </c>
      <c r="B1789">
        <v>-0.109321</v>
      </c>
      <c r="C1789" t="s">
        <v>41</v>
      </c>
    </row>
    <row r="1790" spans="1:3" x14ac:dyDescent="0.45">
      <c r="A1790" s="2">
        <v>42205</v>
      </c>
      <c r="B1790">
        <v>-0.111345</v>
      </c>
      <c r="C1790" t="s">
        <v>41</v>
      </c>
    </row>
    <row r="1791" spans="1:3" x14ac:dyDescent="0.45">
      <c r="A1791" s="2">
        <v>42202</v>
      </c>
      <c r="B1791">
        <v>-0.114466</v>
      </c>
      <c r="C1791" t="s">
        <v>41</v>
      </c>
    </row>
    <row r="1792" spans="1:3" x14ac:dyDescent="0.45">
      <c r="A1792" s="2">
        <v>42201</v>
      </c>
      <c r="B1792">
        <v>-0.113875</v>
      </c>
      <c r="C1792" t="s">
        <v>41</v>
      </c>
    </row>
    <row r="1793" spans="1:3" x14ac:dyDescent="0.45">
      <c r="A1793" s="2">
        <v>42200</v>
      </c>
      <c r="B1793">
        <v>-0.108372</v>
      </c>
      <c r="C1793" t="s">
        <v>41</v>
      </c>
    </row>
    <row r="1794" spans="1:3" x14ac:dyDescent="0.45">
      <c r="A1794" s="2">
        <v>42199</v>
      </c>
      <c r="B1794">
        <v>-0.10721</v>
      </c>
      <c r="C1794" t="s">
        <v>41</v>
      </c>
    </row>
    <row r="1795" spans="1:3" x14ac:dyDescent="0.45">
      <c r="A1795" s="2">
        <v>42198</v>
      </c>
      <c r="B1795">
        <v>-0.102369</v>
      </c>
      <c r="C1795" t="s">
        <v>41</v>
      </c>
    </row>
    <row r="1796" spans="1:3" x14ac:dyDescent="0.45">
      <c r="A1796" s="2">
        <v>42195</v>
      </c>
      <c r="B1796">
        <v>-9.4271999999999995E-2</v>
      </c>
      <c r="C1796" t="s">
        <v>41</v>
      </c>
    </row>
    <row r="1797" spans="1:3" x14ac:dyDescent="0.45">
      <c r="A1797" s="2">
        <v>42194</v>
      </c>
      <c r="B1797">
        <v>-9.5991000000000007E-2</v>
      </c>
      <c r="C1797" t="s">
        <v>41</v>
      </c>
    </row>
    <row r="1798" spans="1:3" x14ac:dyDescent="0.45">
      <c r="A1798" s="2">
        <v>42193</v>
      </c>
      <c r="B1798">
        <v>-9.7763000000000003E-2</v>
      </c>
      <c r="C1798" t="s">
        <v>41</v>
      </c>
    </row>
    <row r="1799" spans="1:3" x14ac:dyDescent="0.45">
      <c r="A1799" s="2">
        <v>42192</v>
      </c>
      <c r="B1799">
        <v>-9.0607999999999994E-2</v>
      </c>
      <c r="C1799" t="s">
        <v>41</v>
      </c>
    </row>
    <row r="1800" spans="1:3" x14ac:dyDescent="0.45">
      <c r="A1800" s="2">
        <v>42191</v>
      </c>
      <c r="B1800">
        <v>-9.1326000000000004E-2</v>
      </c>
      <c r="C1800" t="s">
        <v>41</v>
      </c>
    </row>
    <row r="1801" spans="1:3" x14ac:dyDescent="0.45">
      <c r="A1801" s="2">
        <v>42188</v>
      </c>
      <c r="B1801">
        <v>-9.4026999999999999E-2</v>
      </c>
      <c r="C1801" t="s">
        <v>41</v>
      </c>
    </row>
    <row r="1802" spans="1:3" x14ac:dyDescent="0.45">
      <c r="A1802" s="2">
        <v>42187</v>
      </c>
      <c r="B1802">
        <v>-0.10016600000000001</v>
      </c>
      <c r="C1802" t="s">
        <v>41</v>
      </c>
    </row>
    <row r="1803" spans="1:3" x14ac:dyDescent="0.45">
      <c r="A1803" s="2">
        <v>42186</v>
      </c>
      <c r="B1803">
        <v>-9.6978999999999996E-2</v>
      </c>
      <c r="C1803" t="s">
        <v>41</v>
      </c>
    </row>
    <row r="1804" spans="1:3" x14ac:dyDescent="0.45">
      <c r="A1804" s="2">
        <v>42185</v>
      </c>
      <c r="B1804">
        <v>-8.5110000000000005E-2</v>
      </c>
      <c r="C1804" t="s">
        <v>41</v>
      </c>
    </row>
    <row r="1805" spans="1:3" x14ac:dyDescent="0.45">
      <c r="A1805" s="2">
        <v>42184</v>
      </c>
      <c r="B1805">
        <v>-7.7478000000000005E-2</v>
      </c>
      <c r="C1805" t="s">
        <v>41</v>
      </c>
    </row>
    <row r="1806" spans="1:3" x14ac:dyDescent="0.45">
      <c r="A1806" s="2">
        <v>42181</v>
      </c>
      <c r="B1806">
        <v>-7.2178999999999993E-2</v>
      </c>
      <c r="C1806" t="s">
        <v>41</v>
      </c>
    </row>
    <row r="1807" spans="1:3" x14ac:dyDescent="0.45">
      <c r="A1807" s="2">
        <v>42180</v>
      </c>
      <c r="B1807">
        <v>-7.7778E-2</v>
      </c>
      <c r="C1807" t="s">
        <v>41</v>
      </c>
    </row>
    <row r="1808" spans="1:3" x14ac:dyDescent="0.45">
      <c r="A1808" s="2">
        <v>42179</v>
      </c>
      <c r="B1808">
        <v>-7.0448999999999998E-2</v>
      </c>
      <c r="C1808" t="s">
        <v>41</v>
      </c>
    </row>
    <row r="1809" spans="1:3" x14ac:dyDescent="0.45">
      <c r="A1809" s="2">
        <v>42178</v>
      </c>
      <c r="B1809">
        <v>-8.0323000000000006E-2</v>
      </c>
      <c r="C1809" t="s">
        <v>41</v>
      </c>
    </row>
    <row r="1810" spans="1:3" x14ac:dyDescent="0.45">
      <c r="A1810" s="2">
        <v>42177</v>
      </c>
      <c r="B1810">
        <v>-7.9048999999999994E-2</v>
      </c>
      <c r="C1810" t="s">
        <v>41</v>
      </c>
    </row>
    <row r="1811" spans="1:3" x14ac:dyDescent="0.45">
      <c r="A1811" s="2">
        <v>42174</v>
      </c>
      <c r="B1811">
        <v>-8.1032000000000007E-2</v>
      </c>
      <c r="C1811" t="s">
        <v>41</v>
      </c>
    </row>
    <row r="1812" spans="1:3" x14ac:dyDescent="0.45">
      <c r="A1812" s="2">
        <v>42173</v>
      </c>
      <c r="B1812">
        <v>-7.3859999999999995E-2</v>
      </c>
      <c r="C1812" t="s">
        <v>41</v>
      </c>
    </row>
    <row r="1813" spans="1:3" x14ac:dyDescent="0.45">
      <c r="A1813" s="2">
        <v>42172</v>
      </c>
      <c r="B1813">
        <v>-7.5964000000000004E-2</v>
      </c>
      <c r="C1813" t="s">
        <v>41</v>
      </c>
    </row>
    <row r="1814" spans="1:3" x14ac:dyDescent="0.45">
      <c r="A1814" s="2">
        <v>42171</v>
      </c>
      <c r="B1814">
        <v>-7.1582000000000007E-2</v>
      </c>
      <c r="C1814" t="s">
        <v>41</v>
      </c>
    </row>
    <row r="1815" spans="1:3" x14ac:dyDescent="0.45">
      <c r="A1815" s="2">
        <v>42170</v>
      </c>
      <c r="B1815">
        <v>-8.9705999999999994E-2</v>
      </c>
      <c r="C1815" t="s">
        <v>41</v>
      </c>
    </row>
    <row r="1816" spans="1:3" x14ac:dyDescent="0.45">
      <c r="A1816" s="2">
        <v>42167</v>
      </c>
      <c r="B1816">
        <v>-8.7844000000000005E-2</v>
      </c>
      <c r="C1816" t="s">
        <v>41</v>
      </c>
    </row>
    <row r="1817" spans="1:3" x14ac:dyDescent="0.45">
      <c r="A1817" s="2">
        <v>42166</v>
      </c>
      <c r="B1817">
        <v>-9.6421000000000007E-2</v>
      </c>
      <c r="C1817" t="s">
        <v>41</v>
      </c>
    </row>
    <row r="1818" spans="1:3" x14ac:dyDescent="0.45">
      <c r="A1818" s="2">
        <v>42165</v>
      </c>
      <c r="B1818">
        <v>-8.6927000000000004E-2</v>
      </c>
      <c r="C1818" t="s">
        <v>41</v>
      </c>
    </row>
    <row r="1819" spans="1:3" x14ac:dyDescent="0.45">
      <c r="A1819" s="2">
        <v>42164</v>
      </c>
      <c r="B1819">
        <v>-9.7074999999999995E-2</v>
      </c>
      <c r="C1819" t="s">
        <v>41</v>
      </c>
    </row>
    <row r="1820" spans="1:3" x14ac:dyDescent="0.45">
      <c r="A1820" s="2">
        <v>42163</v>
      </c>
      <c r="B1820">
        <v>-9.2397999999999994E-2</v>
      </c>
      <c r="C1820" t="s">
        <v>41</v>
      </c>
    </row>
    <row r="1821" spans="1:3" x14ac:dyDescent="0.45">
      <c r="A1821" s="2">
        <v>42160</v>
      </c>
      <c r="B1821">
        <v>-9.4964999999999994E-2</v>
      </c>
      <c r="C1821" t="s">
        <v>41</v>
      </c>
    </row>
    <row r="1822" spans="1:3" x14ac:dyDescent="0.45">
      <c r="A1822" s="2">
        <v>42159</v>
      </c>
      <c r="B1822">
        <v>-9.0443999999999997E-2</v>
      </c>
      <c r="C1822" t="s">
        <v>41</v>
      </c>
    </row>
    <row r="1823" spans="1:3" x14ac:dyDescent="0.45">
      <c r="A1823" s="2">
        <v>42158</v>
      </c>
      <c r="B1823">
        <v>-9.3944E-2</v>
      </c>
      <c r="C1823" t="s">
        <v>41</v>
      </c>
    </row>
    <row r="1824" spans="1:3" x14ac:dyDescent="0.45">
      <c r="A1824" s="2">
        <v>42157</v>
      </c>
      <c r="B1824">
        <v>-0.102782</v>
      </c>
      <c r="C1824" t="s">
        <v>41</v>
      </c>
    </row>
    <row r="1825" spans="1:3" x14ac:dyDescent="0.45">
      <c r="A1825" s="2">
        <v>42156</v>
      </c>
      <c r="B1825">
        <v>-9.2606999999999995E-2</v>
      </c>
      <c r="C1825" t="s">
        <v>41</v>
      </c>
    </row>
    <row r="1826" spans="1:3" x14ac:dyDescent="0.45">
      <c r="A1826" s="2">
        <v>42153</v>
      </c>
      <c r="B1826">
        <v>-8.3890000000000006E-2</v>
      </c>
      <c r="C1826" t="s">
        <v>41</v>
      </c>
    </row>
    <row r="1827" spans="1:3" x14ac:dyDescent="0.45">
      <c r="A1827" s="2">
        <v>42152</v>
      </c>
      <c r="B1827">
        <v>-9.8899000000000001E-2</v>
      </c>
      <c r="C1827" t="s">
        <v>41</v>
      </c>
    </row>
    <row r="1828" spans="1:3" x14ac:dyDescent="0.45">
      <c r="A1828" s="2">
        <v>42151</v>
      </c>
      <c r="B1828">
        <v>-9.0663999999999995E-2</v>
      </c>
      <c r="C1828" t="s">
        <v>41</v>
      </c>
    </row>
    <row r="1829" spans="1:3" x14ac:dyDescent="0.45">
      <c r="A1829" s="2">
        <v>42150</v>
      </c>
      <c r="B1829">
        <v>-0.10377500000000001</v>
      </c>
      <c r="C1829" t="s">
        <v>41</v>
      </c>
    </row>
    <row r="1830" spans="1:3" x14ac:dyDescent="0.45">
      <c r="A1830" s="2">
        <v>42149</v>
      </c>
      <c r="B1830">
        <v>-0.102982</v>
      </c>
      <c r="C1830" t="s">
        <v>41</v>
      </c>
    </row>
    <row r="1831" spans="1:3" x14ac:dyDescent="0.45">
      <c r="A1831" s="2">
        <v>42146</v>
      </c>
      <c r="B1831">
        <v>-0.105029</v>
      </c>
      <c r="C1831" t="s">
        <v>41</v>
      </c>
    </row>
    <row r="1832" spans="1:3" x14ac:dyDescent="0.45">
      <c r="A1832" s="2">
        <v>42145</v>
      </c>
      <c r="B1832">
        <v>-9.7597000000000003E-2</v>
      </c>
      <c r="C1832" t="s">
        <v>41</v>
      </c>
    </row>
    <row r="1833" spans="1:3" x14ac:dyDescent="0.45">
      <c r="A1833" s="2">
        <v>42144</v>
      </c>
      <c r="B1833">
        <v>-9.5537999999999998E-2</v>
      </c>
      <c r="C1833" t="s">
        <v>41</v>
      </c>
    </row>
    <row r="1834" spans="1:3" x14ac:dyDescent="0.45">
      <c r="A1834" s="2">
        <v>42143</v>
      </c>
      <c r="B1834">
        <v>-9.6908999999999995E-2</v>
      </c>
      <c r="C1834" t="s">
        <v>41</v>
      </c>
    </row>
    <row r="1835" spans="1:3" x14ac:dyDescent="0.45">
      <c r="A1835" s="2">
        <v>42142</v>
      </c>
      <c r="B1835">
        <v>-0.107252</v>
      </c>
      <c r="C1835" t="s">
        <v>41</v>
      </c>
    </row>
    <row r="1836" spans="1:3" x14ac:dyDescent="0.45">
      <c r="A1836" s="2">
        <v>42139</v>
      </c>
      <c r="B1836">
        <v>-9.4034999999999994E-2</v>
      </c>
      <c r="C1836" t="s">
        <v>41</v>
      </c>
    </row>
    <row r="1837" spans="1:3" x14ac:dyDescent="0.45">
      <c r="A1837" s="2">
        <v>42138</v>
      </c>
      <c r="B1837">
        <v>-9.3493000000000007E-2</v>
      </c>
      <c r="C1837" t="s">
        <v>41</v>
      </c>
    </row>
    <row r="1838" spans="1:3" x14ac:dyDescent="0.45">
      <c r="A1838" s="2">
        <v>42137</v>
      </c>
      <c r="B1838">
        <v>-9.5094999999999999E-2</v>
      </c>
      <c r="C1838" t="s">
        <v>41</v>
      </c>
    </row>
    <row r="1839" spans="1:3" x14ac:dyDescent="0.45">
      <c r="A1839" s="2">
        <v>42136</v>
      </c>
      <c r="B1839">
        <v>-0.10216500000000001</v>
      </c>
      <c r="C1839" t="s">
        <v>41</v>
      </c>
    </row>
    <row r="1840" spans="1:3" x14ac:dyDescent="0.45">
      <c r="A1840" s="2">
        <v>42135</v>
      </c>
      <c r="B1840">
        <v>-9.1767000000000001E-2</v>
      </c>
      <c r="C1840" t="s">
        <v>41</v>
      </c>
    </row>
    <row r="1841" spans="1:3" x14ac:dyDescent="0.45">
      <c r="A1841" s="2">
        <v>42132</v>
      </c>
      <c r="B1841">
        <v>-0.10133300000000001</v>
      </c>
      <c r="C1841" t="s">
        <v>41</v>
      </c>
    </row>
    <row r="1842" spans="1:3" x14ac:dyDescent="0.45">
      <c r="A1842" s="2">
        <v>42131</v>
      </c>
      <c r="B1842">
        <v>-0.10045900000000001</v>
      </c>
      <c r="C1842" t="s">
        <v>41</v>
      </c>
    </row>
    <row r="1843" spans="1:3" x14ac:dyDescent="0.45">
      <c r="A1843" s="2">
        <v>42130</v>
      </c>
      <c r="B1843">
        <v>-0.108102</v>
      </c>
      <c r="C1843" t="s">
        <v>41</v>
      </c>
    </row>
    <row r="1844" spans="1:3" x14ac:dyDescent="0.45">
      <c r="A1844" s="2">
        <v>42129</v>
      </c>
      <c r="B1844">
        <v>-0.113026</v>
      </c>
      <c r="C1844" t="s">
        <v>41</v>
      </c>
    </row>
    <row r="1845" spans="1:3" x14ac:dyDescent="0.45">
      <c r="A1845" s="2">
        <v>42128</v>
      </c>
      <c r="B1845">
        <v>-0.127719</v>
      </c>
      <c r="C1845" t="s">
        <v>41</v>
      </c>
    </row>
    <row r="1846" spans="1:3" x14ac:dyDescent="0.45">
      <c r="A1846" s="2">
        <v>42124</v>
      </c>
      <c r="B1846">
        <v>-0.122085</v>
      </c>
      <c r="C1846" t="s">
        <v>41</v>
      </c>
    </row>
    <row r="1847" spans="1:3" x14ac:dyDescent="0.45">
      <c r="A1847" s="2">
        <v>42123</v>
      </c>
      <c r="B1847">
        <v>-0.12672900000000001</v>
      </c>
      <c r="C1847" t="s">
        <v>41</v>
      </c>
    </row>
    <row r="1848" spans="1:3" x14ac:dyDescent="0.45">
      <c r="A1848" s="2">
        <v>42122</v>
      </c>
      <c r="B1848">
        <v>-0.141738</v>
      </c>
      <c r="C1848" t="s">
        <v>41</v>
      </c>
    </row>
    <row r="1849" spans="1:3" x14ac:dyDescent="0.45">
      <c r="A1849" s="2">
        <v>42121</v>
      </c>
      <c r="B1849">
        <v>-0.13650100000000001</v>
      </c>
      <c r="C1849" t="s">
        <v>41</v>
      </c>
    </row>
    <row r="1850" spans="1:3" x14ac:dyDescent="0.45">
      <c r="A1850" s="2">
        <v>42118</v>
      </c>
      <c r="B1850">
        <v>-0.124306</v>
      </c>
      <c r="C1850" t="s">
        <v>41</v>
      </c>
    </row>
    <row r="1851" spans="1:3" x14ac:dyDescent="0.45">
      <c r="A1851" s="2">
        <v>42117</v>
      </c>
      <c r="B1851">
        <v>-0.112888</v>
      </c>
      <c r="C1851" t="s">
        <v>41</v>
      </c>
    </row>
    <row r="1852" spans="1:3" x14ac:dyDescent="0.45">
      <c r="A1852" s="2">
        <v>42116</v>
      </c>
      <c r="B1852">
        <v>-2.7685000000000001E-2</v>
      </c>
      <c r="C1852" t="s">
        <v>41</v>
      </c>
    </row>
    <row r="1853" spans="1:3" x14ac:dyDescent="0.45">
      <c r="A1853" s="2">
        <v>42115</v>
      </c>
      <c r="B1853">
        <v>-2.8131E-2</v>
      </c>
      <c r="C1853" t="s">
        <v>41</v>
      </c>
    </row>
    <row r="1854" spans="1:3" x14ac:dyDescent="0.45">
      <c r="A1854" s="2">
        <v>42114</v>
      </c>
      <c r="B1854">
        <v>-2.6383E-2</v>
      </c>
      <c r="C1854" t="s">
        <v>41</v>
      </c>
    </row>
    <row r="1855" spans="1:3" x14ac:dyDescent="0.45">
      <c r="A1855" s="2">
        <v>42111</v>
      </c>
      <c r="B1855">
        <v>-2.9190000000000001E-2</v>
      </c>
      <c r="C1855" t="s">
        <v>41</v>
      </c>
    </row>
    <row r="1856" spans="1:3" x14ac:dyDescent="0.45">
      <c r="A1856" s="2">
        <v>42110</v>
      </c>
      <c r="B1856">
        <v>-3.0485000000000002E-2</v>
      </c>
      <c r="C1856" t="s">
        <v>41</v>
      </c>
    </row>
    <row r="1857" spans="1:3" x14ac:dyDescent="0.45">
      <c r="A1857" s="2">
        <v>42109</v>
      </c>
      <c r="B1857">
        <v>-2.5692E-2</v>
      </c>
      <c r="C1857" t="s">
        <v>41</v>
      </c>
    </row>
    <row r="1858" spans="1:3" x14ac:dyDescent="0.45">
      <c r="A1858" s="2">
        <v>42108</v>
      </c>
      <c r="B1858">
        <v>-3.1099000000000002E-2</v>
      </c>
      <c r="C1858" t="s">
        <v>41</v>
      </c>
    </row>
    <row r="1859" spans="1:3" x14ac:dyDescent="0.45">
      <c r="A1859" s="2">
        <v>42107</v>
      </c>
      <c r="B1859">
        <v>-3.0641999999999999E-2</v>
      </c>
      <c r="C1859" t="s">
        <v>41</v>
      </c>
    </row>
    <row r="1860" spans="1:3" x14ac:dyDescent="0.45">
      <c r="A1860" s="2">
        <v>42104</v>
      </c>
      <c r="B1860">
        <v>-3.2804E-2</v>
      </c>
      <c r="C1860" t="s">
        <v>41</v>
      </c>
    </row>
    <row r="1861" spans="1:3" x14ac:dyDescent="0.45">
      <c r="A1861" s="2">
        <v>42103</v>
      </c>
      <c r="B1861">
        <v>-3.2330999999999999E-2</v>
      </c>
      <c r="C1861" t="s">
        <v>41</v>
      </c>
    </row>
    <row r="1862" spans="1:3" x14ac:dyDescent="0.45">
      <c r="A1862" s="2">
        <v>42102</v>
      </c>
      <c r="B1862">
        <v>-3.1940000000000003E-2</v>
      </c>
      <c r="C1862" t="s">
        <v>41</v>
      </c>
    </row>
    <row r="1863" spans="1:3" x14ac:dyDescent="0.45">
      <c r="A1863" s="2">
        <v>42101</v>
      </c>
      <c r="B1863">
        <v>-3.1342000000000002E-2</v>
      </c>
      <c r="C1863" t="s">
        <v>41</v>
      </c>
    </row>
    <row r="1864" spans="1:3" x14ac:dyDescent="0.45">
      <c r="A1864" s="2">
        <v>42096</v>
      </c>
      <c r="B1864">
        <v>-3.1092999999999999E-2</v>
      </c>
      <c r="C1864" t="s">
        <v>41</v>
      </c>
    </row>
    <row r="1865" spans="1:3" x14ac:dyDescent="0.45">
      <c r="A1865" s="2">
        <v>42095</v>
      </c>
      <c r="B1865">
        <v>-3.1663999999999998E-2</v>
      </c>
      <c r="C1865" t="s">
        <v>41</v>
      </c>
    </row>
    <row r="1866" spans="1:3" x14ac:dyDescent="0.45">
      <c r="A1866" s="2">
        <v>42094</v>
      </c>
      <c r="B1866">
        <v>-2.9765E-2</v>
      </c>
      <c r="C1866" t="s">
        <v>41</v>
      </c>
    </row>
    <row r="1867" spans="1:3" x14ac:dyDescent="0.45">
      <c r="A1867" s="2">
        <v>42093</v>
      </c>
      <c r="B1867">
        <v>-2.1086000000000001E-2</v>
      </c>
      <c r="C1867" t="s">
        <v>41</v>
      </c>
    </row>
    <row r="1868" spans="1:3" x14ac:dyDescent="0.45">
      <c r="A1868" s="2">
        <v>42090</v>
      </c>
      <c r="B1868">
        <v>-2.7836E-2</v>
      </c>
      <c r="C1868" t="s">
        <v>41</v>
      </c>
    </row>
    <row r="1869" spans="1:3" x14ac:dyDescent="0.45">
      <c r="A1869" s="2">
        <v>42089</v>
      </c>
      <c r="B1869">
        <v>-2.6703999999999999E-2</v>
      </c>
      <c r="C1869" t="s">
        <v>41</v>
      </c>
    </row>
    <row r="1870" spans="1:3" x14ac:dyDescent="0.45">
      <c r="A1870" s="2">
        <v>42088</v>
      </c>
      <c r="B1870">
        <v>-2.0434000000000001E-2</v>
      </c>
      <c r="C1870" t="s">
        <v>41</v>
      </c>
    </row>
    <row r="1871" spans="1:3" x14ac:dyDescent="0.45">
      <c r="A1871" s="2">
        <v>42087</v>
      </c>
      <c r="B1871">
        <v>-1.9486E-2</v>
      </c>
      <c r="C1871" t="s">
        <v>41</v>
      </c>
    </row>
    <row r="1872" spans="1:3" x14ac:dyDescent="0.45">
      <c r="A1872" s="2">
        <v>42086</v>
      </c>
      <c r="B1872">
        <v>-1.9872999999999998E-2</v>
      </c>
      <c r="C1872" t="s">
        <v>41</v>
      </c>
    </row>
    <row r="1873" spans="1:3" x14ac:dyDescent="0.45">
      <c r="A1873" s="2">
        <v>42083</v>
      </c>
      <c r="B1873">
        <v>-2.0552999999999998E-2</v>
      </c>
      <c r="C1873" t="s">
        <v>41</v>
      </c>
    </row>
    <row r="1874" spans="1:3" x14ac:dyDescent="0.45">
      <c r="A1874" s="2">
        <v>42082</v>
      </c>
      <c r="B1874">
        <v>-7.2750000000000002E-3</v>
      </c>
      <c r="C1874" t="s">
        <v>41</v>
      </c>
    </row>
    <row r="1875" spans="1:3" x14ac:dyDescent="0.45">
      <c r="A1875" s="2">
        <v>42081</v>
      </c>
      <c r="B1875">
        <v>-1.3905000000000001E-2</v>
      </c>
      <c r="C1875" t="s">
        <v>41</v>
      </c>
    </row>
    <row r="1876" spans="1:3" x14ac:dyDescent="0.45">
      <c r="A1876" s="2">
        <v>42080</v>
      </c>
      <c r="B1876">
        <v>-1.5706999999999999E-2</v>
      </c>
      <c r="C1876" t="s">
        <v>41</v>
      </c>
    </row>
    <row r="1877" spans="1:3" x14ac:dyDescent="0.45">
      <c r="A1877" s="2">
        <v>42079</v>
      </c>
      <c r="B1877">
        <v>-2.0532000000000002E-2</v>
      </c>
      <c r="C1877" t="s">
        <v>41</v>
      </c>
    </row>
    <row r="1878" spans="1:3" x14ac:dyDescent="0.45">
      <c r="A1878" s="2">
        <v>42076</v>
      </c>
      <c r="B1878">
        <v>-1.9066E-2</v>
      </c>
      <c r="C1878" t="s">
        <v>41</v>
      </c>
    </row>
    <row r="1879" spans="1:3" x14ac:dyDescent="0.45">
      <c r="A1879" s="2">
        <v>42075</v>
      </c>
      <c r="B1879">
        <v>-1.5925999999999999E-2</v>
      </c>
      <c r="C1879" t="s">
        <v>41</v>
      </c>
    </row>
    <row r="1880" spans="1:3" x14ac:dyDescent="0.45">
      <c r="A1880" s="2">
        <v>42074</v>
      </c>
      <c r="B1880">
        <v>-1.4404E-2</v>
      </c>
      <c r="C1880" t="s">
        <v>41</v>
      </c>
    </row>
    <row r="1881" spans="1:3" x14ac:dyDescent="0.45">
      <c r="A1881" s="2">
        <v>42073</v>
      </c>
      <c r="B1881">
        <v>3.1949999999999999E-3</v>
      </c>
      <c r="C1881" t="s">
        <v>41</v>
      </c>
    </row>
    <row r="1882" spans="1:3" x14ac:dyDescent="0.45">
      <c r="A1882" s="2">
        <v>42072</v>
      </c>
      <c r="B1882">
        <v>-2.81E-4</v>
      </c>
      <c r="C1882" t="s">
        <v>41</v>
      </c>
    </row>
    <row r="1883" spans="1:3" x14ac:dyDescent="0.45">
      <c r="A1883" s="2">
        <v>42069</v>
      </c>
      <c r="B1883">
        <v>-1.172E-2</v>
      </c>
      <c r="C1883" t="s">
        <v>41</v>
      </c>
    </row>
    <row r="1884" spans="1:3" x14ac:dyDescent="0.45">
      <c r="A1884" s="2">
        <v>42068</v>
      </c>
      <c r="B1884">
        <v>-1.2309E-2</v>
      </c>
      <c r="C1884" t="s">
        <v>41</v>
      </c>
    </row>
    <row r="1885" spans="1:3" x14ac:dyDescent="0.45">
      <c r="A1885" s="2">
        <v>42067</v>
      </c>
      <c r="B1885">
        <v>-7.1580000000000003E-3</v>
      </c>
      <c r="C1885" t="s">
        <v>41</v>
      </c>
    </row>
    <row r="1886" spans="1:3" x14ac:dyDescent="0.45">
      <c r="A1886" s="2">
        <v>42066</v>
      </c>
      <c r="B1886">
        <v>-6.2700000000000004E-3</v>
      </c>
      <c r="C1886" t="s">
        <v>41</v>
      </c>
    </row>
    <row r="1887" spans="1:3" x14ac:dyDescent="0.45">
      <c r="A1887" s="2">
        <v>42065</v>
      </c>
      <c r="B1887">
        <v>-6.5950000000000002E-3</v>
      </c>
      <c r="C1887" t="s">
        <v>41</v>
      </c>
    </row>
    <row r="1888" spans="1:3" x14ac:dyDescent="0.45">
      <c r="A1888" s="2">
        <v>42062</v>
      </c>
      <c r="B1888">
        <v>-8.7080000000000005E-3</v>
      </c>
      <c r="C1888" t="s">
        <v>41</v>
      </c>
    </row>
    <row r="1889" spans="1:3" x14ac:dyDescent="0.45">
      <c r="A1889" s="2">
        <v>42061</v>
      </c>
      <c r="B1889">
        <v>-1.0182999999999999E-2</v>
      </c>
      <c r="C1889" t="s">
        <v>41</v>
      </c>
    </row>
    <row r="1890" spans="1:3" x14ac:dyDescent="0.45">
      <c r="A1890" s="2">
        <v>42060</v>
      </c>
      <c r="B1890">
        <v>-2.3640000000000002E-3</v>
      </c>
      <c r="C1890" t="s">
        <v>41</v>
      </c>
    </row>
    <row r="1891" spans="1:3" x14ac:dyDescent="0.45">
      <c r="A1891" s="2">
        <v>42059</v>
      </c>
      <c r="B1891">
        <v>-2.2539999999999999E-3</v>
      </c>
      <c r="C1891" t="s">
        <v>41</v>
      </c>
    </row>
    <row r="1892" spans="1:3" x14ac:dyDescent="0.45">
      <c r="A1892" s="2">
        <v>42058</v>
      </c>
      <c r="B1892">
        <v>2.7469999999999999E-3</v>
      </c>
      <c r="C1892" t="s">
        <v>41</v>
      </c>
    </row>
    <row r="1893" spans="1:3" x14ac:dyDescent="0.45">
      <c r="A1893" s="2">
        <v>42055</v>
      </c>
      <c r="B1893">
        <v>7.084E-3</v>
      </c>
      <c r="C1893" t="s">
        <v>41</v>
      </c>
    </row>
    <row r="1894" spans="1:3" x14ac:dyDescent="0.45">
      <c r="A1894" s="2">
        <v>42054</v>
      </c>
      <c r="B1894">
        <v>5.9779999999999998E-3</v>
      </c>
      <c r="C1894" t="s">
        <v>41</v>
      </c>
    </row>
    <row r="1895" spans="1:3" x14ac:dyDescent="0.45">
      <c r="A1895" s="2">
        <v>42053</v>
      </c>
      <c r="B1895">
        <v>2.6150000000000001E-3</v>
      </c>
      <c r="C1895" t="s">
        <v>41</v>
      </c>
    </row>
    <row r="1896" spans="1:3" x14ac:dyDescent="0.45">
      <c r="A1896" s="2">
        <v>42052</v>
      </c>
      <c r="B1896">
        <v>4.81E-3</v>
      </c>
      <c r="C1896" t="s">
        <v>41</v>
      </c>
    </row>
    <row r="1897" spans="1:3" x14ac:dyDescent="0.45">
      <c r="A1897" s="2">
        <v>42051</v>
      </c>
      <c r="B1897">
        <v>6.515E-3</v>
      </c>
      <c r="C1897" t="s">
        <v>41</v>
      </c>
    </row>
    <row r="1898" spans="1:3" x14ac:dyDescent="0.45">
      <c r="A1898" s="2">
        <v>42048</v>
      </c>
      <c r="B1898">
        <v>5.8399999999999997E-3</v>
      </c>
      <c r="C1898" t="s">
        <v>41</v>
      </c>
    </row>
    <row r="1899" spans="1:3" x14ac:dyDescent="0.45">
      <c r="A1899" s="2">
        <v>42047</v>
      </c>
      <c r="B1899">
        <v>3.9199999999999999E-3</v>
      </c>
      <c r="C1899" t="s">
        <v>41</v>
      </c>
    </row>
    <row r="1900" spans="1:3" x14ac:dyDescent="0.45">
      <c r="A1900" s="2">
        <v>42046</v>
      </c>
      <c r="B1900">
        <v>2.4459999999999998E-3</v>
      </c>
      <c r="C1900" t="s">
        <v>41</v>
      </c>
    </row>
    <row r="1901" spans="1:3" x14ac:dyDescent="0.45">
      <c r="A1901" s="2">
        <v>42045</v>
      </c>
      <c r="B1901">
        <v>1.5939999999999999E-3</v>
      </c>
      <c r="C1901" t="s">
        <v>41</v>
      </c>
    </row>
    <row r="1902" spans="1:3" x14ac:dyDescent="0.45">
      <c r="A1902" s="2">
        <v>42044</v>
      </c>
      <c r="B1902">
        <v>4.2599999999999999E-3</v>
      </c>
      <c r="C1902" t="s">
        <v>41</v>
      </c>
    </row>
    <row r="1903" spans="1:3" x14ac:dyDescent="0.45">
      <c r="A1903" s="2">
        <v>42041</v>
      </c>
      <c r="B1903">
        <v>9.2699999999999998E-4</v>
      </c>
      <c r="C1903" t="s">
        <v>41</v>
      </c>
    </row>
    <row r="1904" spans="1:3" x14ac:dyDescent="0.45">
      <c r="A1904" s="2">
        <v>42040</v>
      </c>
      <c r="B1904">
        <v>1.0430000000000001E-3</v>
      </c>
      <c r="C1904" t="s">
        <v>41</v>
      </c>
    </row>
    <row r="1905" spans="1:3" x14ac:dyDescent="0.45">
      <c r="A1905" s="2">
        <v>42039</v>
      </c>
      <c r="B1905">
        <v>3.215E-3</v>
      </c>
      <c r="C1905" t="s">
        <v>41</v>
      </c>
    </row>
    <row r="1906" spans="1:3" x14ac:dyDescent="0.45">
      <c r="A1906" s="2">
        <v>42038</v>
      </c>
      <c r="B1906">
        <v>6.0959999999999999E-3</v>
      </c>
      <c r="C1906" t="s">
        <v>41</v>
      </c>
    </row>
    <row r="1907" spans="1:3" x14ac:dyDescent="0.45">
      <c r="A1907" s="2">
        <v>42037</v>
      </c>
      <c r="B1907">
        <v>1.1486E-2</v>
      </c>
      <c r="C1907" t="s">
        <v>41</v>
      </c>
    </row>
    <row r="1908" spans="1:3" x14ac:dyDescent="0.45">
      <c r="A1908" s="2">
        <v>42034</v>
      </c>
      <c r="B1908">
        <v>1.3899999999999999E-2</v>
      </c>
      <c r="C1908" t="s">
        <v>41</v>
      </c>
    </row>
    <row r="1909" spans="1:3" x14ac:dyDescent="0.45">
      <c r="A1909" s="2">
        <v>42033</v>
      </c>
      <c r="B1909">
        <v>4.9899999999999996E-3</v>
      </c>
      <c r="C1909" t="s">
        <v>41</v>
      </c>
    </row>
    <row r="1910" spans="1:3" x14ac:dyDescent="0.45">
      <c r="A1910" s="2">
        <v>42032</v>
      </c>
      <c r="B1910">
        <v>1.7856E-2</v>
      </c>
      <c r="C1910" t="s">
        <v>41</v>
      </c>
    </row>
    <row r="1911" spans="1:3" x14ac:dyDescent="0.45">
      <c r="A1911" s="2">
        <v>42031</v>
      </c>
      <c r="B1911">
        <v>1.2544E-2</v>
      </c>
      <c r="C1911" t="s">
        <v>41</v>
      </c>
    </row>
    <row r="1912" spans="1:3" x14ac:dyDescent="0.45">
      <c r="A1912" s="2">
        <v>42030</v>
      </c>
      <c r="B1912">
        <v>1.1087E-2</v>
      </c>
      <c r="C1912" t="s">
        <v>41</v>
      </c>
    </row>
    <row r="1913" spans="1:3" x14ac:dyDescent="0.45">
      <c r="A1913" s="2">
        <v>42027</v>
      </c>
      <c r="B1913">
        <v>2.9429999999999999E-3</v>
      </c>
      <c r="C1913" t="s">
        <v>41</v>
      </c>
    </row>
    <row r="1914" spans="1:3" x14ac:dyDescent="0.45">
      <c r="A1914" s="2">
        <v>42026</v>
      </c>
      <c r="B1914">
        <v>5.1510000000000002E-3</v>
      </c>
      <c r="C1914" t="s">
        <v>41</v>
      </c>
    </row>
    <row r="1915" spans="1:3" x14ac:dyDescent="0.45">
      <c r="A1915" s="2">
        <v>42025</v>
      </c>
      <c r="B1915">
        <v>1.8020000000000001E-2</v>
      </c>
      <c r="C1915" t="s">
        <v>41</v>
      </c>
    </row>
    <row r="1916" spans="1:3" x14ac:dyDescent="0.45">
      <c r="A1916" s="2">
        <v>42024</v>
      </c>
      <c r="B1916">
        <v>1.8169999999999999E-2</v>
      </c>
      <c r="C1916" t="s">
        <v>41</v>
      </c>
    </row>
    <row r="1917" spans="1:3" x14ac:dyDescent="0.45">
      <c r="A1917" s="2">
        <v>42023</v>
      </c>
      <c r="B1917">
        <v>1.7271999999999999E-2</v>
      </c>
      <c r="C1917" t="s">
        <v>41</v>
      </c>
    </row>
    <row r="1918" spans="1:3" x14ac:dyDescent="0.45">
      <c r="A1918" s="2">
        <v>42020</v>
      </c>
      <c r="B1918">
        <v>1.4814000000000001E-2</v>
      </c>
      <c r="C1918" t="s">
        <v>41</v>
      </c>
    </row>
    <row r="1919" spans="1:3" x14ac:dyDescent="0.45">
      <c r="A1919" s="2">
        <v>42019</v>
      </c>
      <c r="B1919">
        <v>1.8422000000000001E-2</v>
      </c>
      <c r="C1919" t="s">
        <v>41</v>
      </c>
    </row>
    <row r="1920" spans="1:3" x14ac:dyDescent="0.45">
      <c r="A1920" s="2">
        <v>42018</v>
      </c>
      <c r="B1920">
        <v>2.6107000000000002E-2</v>
      </c>
      <c r="C1920" t="s">
        <v>41</v>
      </c>
    </row>
    <row r="1921" spans="1:3" x14ac:dyDescent="0.45">
      <c r="A1921" s="2">
        <v>42017</v>
      </c>
      <c r="B1921">
        <v>2.6578000000000001E-2</v>
      </c>
      <c r="C1921" t="s">
        <v>41</v>
      </c>
    </row>
    <row r="1922" spans="1:3" x14ac:dyDescent="0.45">
      <c r="A1922" s="2">
        <v>42016</v>
      </c>
      <c r="B1922">
        <v>3.2906999999999999E-2</v>
      </c>
      <c r="C1922" t="s">
        <v>41</v>
      </c>
    </row>
    <row r="1923" spans="1:3" x14ac:dyDescent="0.45">
      <c r="A1923" s="2">
        <v>42013</v>
      </c>
      <c r="B1923">
        <v>3.0513999999999999E-2</v>
      </c>
      <c r="C1923" t="s">
        <v>41</v>
      </c>
    </row>
    <row r="1924" spans="1:3" x14ac:dyDescent="0.45">
      <c r="A1924" s="2">
        <v>42012</v>
      </c>
      <c r="B1924">
        <v>3.0193000000000001E-2</v>
      </c>
      <c r="C1924" t="s">
        <v>41</v>
      </c>
    </row>
    <row r="1925" spans="1:3" x14ac:dyDescent="0.45">
      <c r="A1925" s="2">
        <v>42011</v>
      </c>
      <c r="B1925">
        <v>3.1399999999999997E-2</v>
      </c>
      <c r="C1925" t="s">
        <v>41</v>
      </c>
    </row>
    <row r="1926" spans="1:3" x14ac:dyDescent="0.45">
      <c r="A1926" s="2">
        <v>42010</v>
      </c>
      <c r="B1926">
        <v>3.7609999999999998E-2</v>
      </c>
      <c r="C1926" t="s">
        <v>41</v>
      </c>
    </row>
    <row r="1927" spans="1:3" x14ac:dyDescent="0.45">
      <c r="A1927" s="2">
        <v>42009</v>
      </c>
      <c r="B1927">
        <v>4.2616000000000001E-2</v>
      </c>
      <c r="C1927" t="s">
        <v>41</v>
      </c>
    </row>
    <row r="1928" spans="1:3" x14ac:dyDescent="0.45">
      <c r="A1928" s="2">
        <v>42006</v>
      </c>
      <c r="B1928">
        <v>4.0940999999999998E-2</v>
      </c>
      <c r="C1928" t="s">
        <v>41</v>
      </c>
    </row>
    <row r="1929" spans="1:3" x14ac:dyDescent="0.45">
      <c r="A1929" s="2">
        <v>42004</v>
      </c>
      <c r="B1929">
        <v>5.4218000000000002E-2</v>
      </c>
      <c r="C1929" t="s">
        <v>41</v>
      </c>
    </row>
    <row r="1930" spans="1:3" x14ac:dyDescent="0.45">
      <c r="A1930" s="2">
        <v>42003</v>
      </c>
      <c r="B1930">
        <v>5.5139000000000001E-2</v>
      </c>
      <c r="C1930" t="s">
        <v>41</v>
      </c>
    </row>
    <row r="1931" spans="1:3" x14ac:dyDescent="0.45">
      <c r="A1931" s="2">
        <v>42002</v>
      </c>
      <c r="B1931">
        <v>6.7641999999999994E-2</v>
      </c>
      <c r="C1931" t="s">
        <v>41</v>
      </c>
    </row>
    <row r="1932" spans="1:3" x14ac:dyDescent="0.45">
      <c r="A1932" s="2">
        <v>41997</v>
      </c>
      <c r="B1932">
        <v>5.8715000000000003E-2</v>
      </c>
      <c r="C1932" t="s">
        <v>41</v>
      </c>
    </row>
    <row r="1933" spans="1:3" x14ac:dyDescent="0.45">
      <c r="A1933" s="2">
        <v>41996</v>
      </c>
      <c r="B1933">
        <v>5.9140999999999999E-2</v>
      </c>
      <c r="C1933" t="s">
        <v>41</v>
      </c>
    </row>
    <row r="1934" spans="1:3" x14ac:dyDescent="0.45">
      <c r="A1934" s="2">
        <v>41995</v>
      </c>
      <c r="B1934">
        <v>6.5329999999999999E-2</v>
      </c>
      <c r="C1934" t="s">
        <v>41</v>
      </c>
    </row>
    <row r="1935" spans="1:3" x14ac:dyDescent="0.45">
      <c r="A1935" s="2">
        <v>41992</v>
      </c>
      <c r="B1935">
        <v>6.9740999999999997E-2</v>
      </c>
      <c r="C1935" t="s">
        <v>41</v>
      </c>
    </row>
    <row r="1936" spans="1:3" x14ac:dyDescent="0.45">
      <c r="A1936" s="2">
        <v>41991</v>
      </c>
      <c r="B1936">
        <v>7.2873999999999994E-2</v>
      </c>
      <c r="C1936" t="s">
        <v>41</v>
      </c>
    </row>
    <row r="1937" spans="1:3" x14ac:dyDescent="0.45">
      <c r="A1937" s="2">
        <v>41990</v>
      </c>
      <c r="B1937">
        <v>8.2345000000000002E-2</v>
      </c>
      <c r="C1937" t="s">
        <v>41</v>
      </c>
    </row>
    <row r="1938" spans="1:3" x14ac:dyDescent="0.45">
      <c r="A1938" s="2">
        <v>41989</v>
      </c>
      <c r="B1938">
        <v>8.8111999999999996E-2</v>
      </c>
      <c r="C1938" t="s">
        <v>41</v>
      </c>
    </row>
    <row r="1939" spans="1:3" x14ac:dyDescent="0.45">
      <c r="A1939" s="2">
        <v>41988</v>
      </c>
      <c r="B1939">
        <v>8.4215999999999999E-2</v>
      </c>
      <c r="C1939" t="s">
        <v>41</v>
      </c>
    </row>
    <row r="1940" spans="1:3" x14ac:dyDescent="0.45">
      <c r="A1940" s="2">
        <v>41985</v>
      </c>
      <c r="B1940">
        <v>8.1000000000000003E-2</v>
      </c>
      <c r="C1940" t="s">
        <v>41</v>
      </c>
    </row>
    <row r="1941" spans="1:3" x14ac:dyDescent="0.45">
      <c r="A1941" s="2">
        <v>41984</v>
      </c>
      <c r="B1941">
        <v>8.276E-2</v>
      </c>
      <c r="C1941" t="s">
        <v>41</v>
      </c>
    </row>
    <row r="1942" spans="1:3" x14ac:dyDescent="0.45">
      <c r="A1942" s="2">
        <v>41983</v>
      </c>
      <c r="B1942">
        <v>8.8008000000000003E-2</v>
      </c>
      <c r="C1942" t="s">
        <v>41</v>
      </c>
    </row>
    <row r="1943" spans="1:3" x14ac:dyDescent="0.45">
      <c r="A1943" s="2">
        <v>41982</v>
      </c>
      <c r="B1943">
        <v>8.0183000000000004E-2</v>
      </c>
      <c r="C1943" t="s">
        <v>41</v>
      </c>
    </row>
    <row r="1944" spans="1:3" x14ac:dyDescent="0.45">
      <c r="A1944" s="2">
        <v>41981</v>
      </c>
      <c r="B1944">
        <v>7.4701000000000004E-2</v>
      </c>
      <c r="C1944" t="s">
        <v>41</v>
      </c>
    </row>
    <row r="1945" spans="1:3" x14ac:dyDescent="0.45">
      <c r="A1945" s="2">
        <v>41978</v>
      </c>
      <c r="B1945">
        <v>7.3574000000000001E-2</v>
      </c>
      <c r="C1945" t="s">
        <v>41</v>
      </c>
    </row>
    <row r="1946" spans="1:3" x14ac:dyDescent="0.45">
      <c r="A1946" s="2">
        <v>41977</v>
      </c>
      <c r="B1946">
        <v>7.5079000000000007E-2</v>
      </c>
      <c r="C1946" t="s">
        <v>41</v>
      </c>
    </row>
    <row r="1947" spans="1:3" x14ac:dyDescent="0.45">
      <c r="A1947" s="2">
        <v>41976</v>
      </c>
      <c r="B1947">
        <v>6.7075999999999997E-2</v>
      </c>
      <c r="C1947" t="s">
        <v>41</v>
      </c>
    </row>
    <row r="1948" spans="1:3" x14ac:dyDescent="0.45">
      <c r="A1948" s="2">
        <v>41975</v>
      </c>
      <c r="B1948">
        <v>6.8635000000000002E-2</v>
      </c>
      <c r="C1948" t="s">
        <v>41</v>
      </c>
    </row>
    <row r="1949" spans="1:3" x14ac:dyDescent="0.45">
      <c r="A1949" s="2">
        <v>41974</v>
      </c>
      <c r="B1949">
        <v>6.8735000000000004E-2</v>
      </c>
      <c r="C1949" t="s">
        <v>41</v>
      </c>
    </row>
    <row r="1950" spans="1:3" x14ac:dyDescent="0.45">
      <c r="A1950" s="2">
        <v>41971</v>
      </c>
      <c r="B1950">
        <v>6.8006999999999998E-2</v>
      </c>
      <c r="C1950" t="s">
        <v>41</v>
      </c>
    </row>
    <row r="1951" spans="1:3" x14ac:dyDescent="0.45">
      <c r="A1951" s="2">
        <v>41970</v>
      </c>
      <c r="B1951">
        <v>6.6041000000000002E-2</v>
      </c>
      <c r="C1951" t="s">
        <v>41</v>
      </c>
    </row>
    <row r="1952" spans="1:3" x14ac:dyDescent="0.45">
      <c r="A1952" s="2">
        <v>41969</v>
      </c>
      <c r="B1952">
        <v>6.9979E-2</v>
      </c>
      <c r="C1952" t="s">
        <v>41</v>
      </c>
    </row>
    <row r="1953" spans="1:3" x14ac:dyDescent="0.45">
      <c r="A1953" s="2">
        <v>41968</v>
      </c>
      <c r="B1953">
        <v>6.8281999999999995E-2</v>
      </c>
      <c r="C1953" t="s">
        <v>41</v>
      </c>
    </row>
    <row r="1954" spans="1:3" x14ac:dyDescent="0.45">
      <c r="A1954" s="2">
        <v>41967</v>
      </c>
      <c r="B1954">
        <v>6.8650000000000003E-2</v>
      </c>
      <c r="C1954" t="s">
        <v>41</v>
      </c>
    </row>
    <row r="1955" spans="1:3" x14ac:dyDescent="0.45">
      <c r="A1955" s="2">
        <v>41964</v>
      </c>
      <c r="B1955">
        <v>7.1231000000000003E-2</v>
      </c>
      <c r="C1955" t="s">
        <v>41</v>
      </c>
    </row>
    <row r="1956" spans="1:3" x14ac:dyDescent="0.45">
      <c r="A1956" s="2">
        <v>41963</v>
      </c>
      <c r="B1956">
        <v>7.4924000000000004E-2</v>
      </c>
      <c r="C1956" t="s">
        <v>41</v>
      </c>
    </row>
    <row r="1957" spans="1:3" x14ac:dyDescent="0.45">
      <c r="A1957" s="2">
        <v>41962</v>
      </c>
      <c r="B1957">
        <v>7.8518000000000004E-2</v>
      </c>
      <c r="C1957" t="s">
        <v>41</v>
      </c>
    </row>
    <row r="1958" spans="1:3" x14ac:dyDescent="0.45">
      <c r="A1958" s="2">
        <v>41961</v>
      </c>
      <c r="B1958">
        <v>7.3107000000000005E-2</v>
      </c>
      <c r="C1958" t="s">
        <v>41</v>
      </c>
    </row>
    <row r="1959" spans="1:3" x14ac:dyDescent="0.45">
      <c r="A1959" s="2">
        <v>41960</v>
      </c>
      <c r="B1959">
        <v>7.1665999999999994E-2</v>
      </c>
      <c r="C1959" t="s">
        <v>41</v>
      </c>
    </row>
    <row r="1960" spans="1:3" x14ac:dyDescent="0.45">
      <c r="A1960" s="2">
        <v>41957</v>
      </c>
      <c r="B1960">
        <v>6.8429000000000004E-2</v>
      </c>
      <c r="C1960" t="s">
        <v>41</v>
      </c>
    </row>
    <row r="1961" spans="1:3" x14ac:dyDescent="0.45">
      <c r="A1961" s="2">
        <v>41956</v>
      </c>
      <c r="B1961">
        <v>6.9578000000000001E-2</v>
      </c>
      <c r="C1961" t="s">
        <v>41</v>
      </c>
    </row>
    <row r="1962" spans="1:3" x14ac:dyDescent="0.45">
      <c r="A1962" s="2">
        <v>41955</v>
      </c>
      <c r="B1962">
        <v>6.7363999999999993E-2</v>
      </c>
      <c r="C1962" t="s">
        <v>41</v>
      </c>
    </row>
    <row r="1963" spans="1:3" x14ac:dyDescent="0.45">
      <c r="A1963" s="2">
        <v>41954</v>
      </c>
      <c r="B1963">
        <v>6.8347000000000005E-2</v>
      </c>
      <c r="C1963" t="s">
        <v>41</v>
      </c>
    </row>
    <row r="1964" spans="1:3" x14ac:dyDescent="0.45">
      <c r="A1964" s="2">
        <v>41953</v>
      </c>
      <c r="B1964">
        <v>7.0655999999999997E-2</v>
      </c>
      <c r="C1964" t="s">
        <v>41</v>
      </c>
    </row>
    <row r="1965" spans="1:3" x14ac:dyDescent="0.45">
      <c r="A1965" s="2">
        <v>41950</v>
      </c>
      <c r="B1965">
        <v>7.3311000000000001E-2</v>
      </c>
      <c r="C1965" t="s">
        <v>41</v>
      </c>
    </row>
    <row r="1966" spans="1:3" x14ac:dyDescent="0.45">
      <c r="A1966" s="2">
        <v>41949</v>
      </c>
      <c r="B1966">
        <v>6.9487999999999994E-2</v>
      </c>
      <c r="C1966" t="s">
        <v>41</v>
      </c>
    </row>
    <row r="1967" spans="1:3" x14ac:dyDescent="0.45">
      <c r="A1967" s="2">
        <v>41948</v>
      </c>
      <c r="B1967">
        <v>7.6715000000000005E-2</v>
      </c>
      <c r="C1967" t="s">
        <v>41</v>
      </c>
    </row>
    <row r="1968" spans="1:3" x14ac:dyDescent="0.45">
      <c r="A1968" s="2">
        <v>41947</v>
      </c>
      <c r="B1968">
        <v>7.5336E-2</v>
      </c>
      <c r="C1968" t="s">
        <v>41</v>
      </c>
    </row>
    <row r="1969" spans="1:3" x14ac:dyDescent="0.45">
      <c r="A1969" s="2">
        <v>41946</v>
      </c>
      <c r="B1969">
        <v>8.3555000000000004E-2</v>
      </c>
      <c r="C1969" t="s">
        <v>41</v>
      </c>
    </row>
    <row r="1970" spans="1:3" x14ac:dyDescent="0.45">
      <c r="A1970" s="2">
        <v>41943</v>
      </c>
      <c r="B1970">
        <v>9.1028999999999999E-2</v>
      </c>
      <c r="C1970" t="s">
        <v>41</v>
      </c>
    </row>
    <row r="1971" spans="1:3" x14ac:dyDescent="0.45">
      <c r="A1971" s="2">
        <v>41942</v>
      </c>
      <c r="B1971">
        <v>9.6071000000000004E-2</v>
      </c>
      <c r="C1971" t="s">
        <v>41</v>
      </c>
    </row>
    <row r="1972" spans="1:3" x14ac:dyDescent="0.45">
      <c r="A1972" s="2">
        <v>41941</v>
      </c>
      <c r="B1972">
        <v>9.9474999999999994E-2</v>
      </c>
      <c r="C1972" t="s">
        <v>41</v>
      </c>
    </row>
    <row r="1973" spans="1:3" x14ac:dyDescent="0.45">
      <c r="A1973" s="2">
        <v>41940</v>
      </c>
      <c r="B1973">
        <v>9.5052999999999999E-2</v>
      </c>
      <c r="C1973" t="s">
        <v>41</v>
      </c>
    </row>
    <row r="1974" spans="1:3" x14ac:dyDescent="0.45">
      <c r="A1974" s="2">
        <v>41939</v>
      </c>
      <c r="B1974">
        <v>9.6153000000000002E-2</v>
      </c>
      <c r="C1974" t="s">
        <v>41</v>
      </c>
    </row>
    <row r="1975" spans="1:3" x14ac:dyDescent="0.45">
      <c r="A1975" s="2">
        <v>41936</v>
      </c>
      <c r="B1975">
        <v>9.6241999999999994E-2</v>
      </c>
      <c r="C1975" t="s">
        <v>41</v>
      </c>
    </row>
    <row r="1976" spans="1:3" x14ac:dyDescent="0.45">
      <c r="A1976" s="2">
        <v>41935</v>
      </c>
      <c r="B1976">
        <v>9.5219999999999999E-2</v>
      </c>
      <c r="C1976" t="s">
        <v>41</v>
      </c>
    </row>
    <row r="1977" spans="1:3" x14ac:dyDescent="0.45">
      <c r="A1977" s="2">
        <v>41934</v>
      </c>
      <c r="B1977">
        <v>9.3687999999999994E-2</v>
      </c>
      <c r="C1977" t="s">
        <v>41</v>
      </c>
    </row>
    <row r="1978" spans="1:3" x14ac:dyDescent="0.45">
      <c r="A1978" s="2">
        <v>41933</v>
      </c>
      <c r="B1978">
        <v>9.4104999999999994E-2</v>
      </c>
      <c r="C1978" t="s">
        <v>41</v>
      </c>
    </row>
    <row r="1979" spans="1:3" x14ac:dyDescent="0.45">
      <c r="A1979" s="2">
        <v>41932</v>
      </c>
      <c r="B1979">
        <v>8.8905999999999999E-2</v>
      </c>
      <c r="C1979" t="s">
        <v>41</v>
      </c>
    </row>
    <row r="1980" spans="1:3" x14ac:dyDescent="0.45">
      <c r="A1980" s="2">
        <v>41929</v>
      </c>
      <c r="B1980">
        <v>8.9413999999999993E-2</v>
      </c>
      <c r="C1980" t="s">
        <v>41</v>
      </c>
    </row>
    <row r="1981" spans="1:3" x14ac:dyDescent="0.45">
      <c r="A1981" s="2">
        <v>41928</v>
      </c>
      <c r="B1981">
        <v>8.8199E-2</v>
      </c>
      <c r="C1981" t="s">
        <v>41</v>
      </c>
    </row>
    <row r="1982" spans="1:3" x14ac:dyDescent="0.45">
      <c r="A1982" s="2">
        <v>41927</v>
      </c>
      <c r="B1982">
        <v>7.8208E-2</v>
      </c>
      <c r="C1982" t="s">
        <v>41</v>
      </c>
    </row>
    <row r="1983" spans="1:3" x14ac:dyDescent="0.45">
      <c r="A1983" s="2">
        <v>41926</v>
      </c>
      <c r="B1983">
        <v>6.9976999999999998E-2</v>
      </c>
      <c r="C1983" t="s">
        <v>41</v>
      </c>
    </row>
    <row r="1984" spans="1:3" x14ac:dyDescent="0.45">
      <c r="A1984" s="2">
        <v>41925</v>
      </c>
      <c r="B1984">
        <v>7.1291999999999994E-2</v>
      </c>
      <c r="C1984" t="s">
        <v>41</v>
      </c>
    </row>
    <row r="1985" spans="1:3" x14ac:dyDescent="0.45">
      <c r="A1985" s="2">
        <v>41922</v>
      </c>
      <c r="B1985">
        <v>6.9827E-2</v>
      </c>
      <c r="C1985" t="s">
        <v>41</v>
      </c>
    </row>
    <row r="1986" spans="1:3" x14ac:dyDescent="0.45">
      <c r="A1986" s="2">
        <v>41921</v>
      </c>
      <c r="B1986">
        <v>6.8747000000000003E-2</v>
      </c>
      <c r="C1986" t="s">
        <v>41</v>
      </c>
    </row>
    <row r="1987" spans="1:3" x14ac:dyDescent="0.45">
      <c r="A1987" s="2">
        <v>41920</v>
      </c>
      <c r="B1987">
        <v>6.7086999999999994E-2</v>
      </c>
      <c r="C1987" t="s">
        <v>41</v>
      </c>
    </row>
    <row r="1988" spans="1:3" x14ac:dyDescent="0.45">
      <c r="A1988" s="2">
        <v>41919</v>
      </c>
      <c r="B1988">
        <v>6.1823999999999997E-2</v>
      </c>
      <c r="C1988" t="s">
        <v>41</v>
      </c>
    </row>
    <row r="1989" spans="1:3" x14ac:dyDescent="0.45">
      <c r="A1989" s="2">
        <v>41918</v>
      </c>
      <c r="B1989">
        <v>5.8948E-2</v>
      </c>
      <c r="C1989" t="s">
        <v>41</v>
      </c>
    </row>
    <row r="1990" spans="1:3" x14ac:dyDescent="0.45">
      <c r="A1990" s="2">
        <v>41915</v>
      </c>
      <c r="B1990">
        <v>6.0262000000000003E-2</v>
      </c>
      <c r="C1990" t="s">
        <v>41</v>
      </c>
    </row>
    <row r="1991" spans="1:3" x14ac:dyDescent="0.45">
      <c r="A1991" s="2">
        <v>41914</v>
      </c>
      <c r="B1991">
        <v>5.8442000000000001E-2</v>
      </c>
      <c r="C1991" t="s">
        <v>41</v>
      </c>
    </row>
    <row r="1992" spans="1:3" x14ac:dyDescent="0.45">
      <c r="A1992" s="2">
        <v>41913</v>
      </c>
      <c r="B1992">
        <v>5.7880000000000001E-2</v>
      </c>
      <c r="C1992" t="s">
        <v>41</v>
      </c>
    </row>
    <row r="1993" spans="1:3" x14ac:dyDescent="0.45">
      <c r="A1993" s="2">
        <v>41912</v>
      </c>
      <c r="B1993">
        <v>6.3926999999999998E-2</v>
      </c>
      <c r="C1993" t="s">
        <v>41</v>
      </c>
    </row>
    <row r="1994" spans="1:3" x14ac:dyDescent="0.45">
      <c r="A1994" s="2">
        <v>41911</v>
      </c>
      <c r="B1994">
        <v>6.4021999999999996E-2</v>
      </c>
      <c r="C1994" t="s">
        <v>41</v>
      </c>
    </row>
    <row r="1995" spans="1:3" x14ac:dyDescent="0.45">
      <c r="A1995" s="2">
        <v>41908</v>
      </c>
      <c r="B1995">
        <v>6.1926000000000002E-2</v>
      </c>
      <c r="C1995" t="s">
        <v>41</v>
      </c>
    </row>
    <row r="1996" spans="1:3" x14ac:dyDescent="0.45">
      <c r="A1996" s="2">
        <v>41907</v>
      </c>
      <c r="B1996">
        <v>6.0892000000000002E-2</v>
      </c>
      <c r="C1996" t="s">
        <v>41</v>
      </c>
    </row>
    <row r="1997" spans="1:3" x14ac:dyDescent="0.45">
      <c r="A1997" s="2">
        <v>41906</v>
      </c>
      <c r="B1997">
        <v>5.9151000000000002E-2</v>
      </c>
      <c r="C1997" t="s">
        <v>41</v>
      </c>
    </row>
    <row r="1998" spans="1:3" x14ac:dyDescent="0.45">
      <c r="A1998" s="2">
        <v>41905</v>
      </c>
      <c r="B1998">
        <v>6.1129000000000003E-2</v>
      </c>
      <c r="C1998" t="s">
        <v>41</v>
      </c>
    </row>
    <row r="1999" spans="1:3" x14ac:dyDescent="0.45">
      <c r="A1999" s="2">
        <v>41904</v>
      </c>
      <c r="B1999">
        <v>5.5341000000000001E-2</v>
      </c>
      <c r="C1999" t="s">
        <v>41</v>
      </c>
    </row>
    <row r="2000" spans="1:3" x14ac:dyDescent="0.45">
      <c r="A2000" s="2">
        <v>41901</v>
      </c>
      <c r="B2000">
        <v>5.1899000000000001E-2</v>
      </c>
      <c r="C2000" t="s">
        <v>41</v>
      </c>
    </row>
    <row r="2001" spans="1:3" x14ac:dyDescent="0.45">
      <c r="A2001" s="2">
        <v>41900</v>
      </c>
      <c r="B2001">
        <v>5.8576999999999997E-2</v>
      </c>
      <c r="C2001" t="s">
        <v>41</v>
      </c>
    </row>
    <row r="2002" spans="1:3" x14ac:dyDescent="0.45">
      <c r="A2002" s="2">
        <v>41899</v>
      </c>
      <c r="B2002">
        <v>5.8722999999999997E-2</v>
      </c>
      <c r="C2002" t="s">
        <v>41</v>
      </c>
    </row>
    <row r="2003" spans="1:3" x14ac:dyDescent="0.45">
      <c r="A2003" s="2">
        <v>41898</v>
      </c>
      <c r="B2003">
        <v>6.1981000000000001E-2</v>
      </c>
      <c r="C2003" t="s">
        <v>41</v>
      </c>
    </row>
    <row r="2004" spans="1:3" x14ac:dyDescent="0.45">
      <c r="A2004" s="2">
        <v>41897</v>
      </c>
      <c r="B2004">
        <v>5.5093999999999997E-2</v>
      </c>
      <c r="C2004" t="s">
        <v>41</v>
      </c>
    </row>
    <row r="2005" spans="1:3" x14ac:dyDescent="0.45">
      <c r="A2005" s="2">
        <v>41894</v>
      </c>
      <c r="B2005">
        <v>5.0997000000000001E-2</v>
      </c>
      <c r="C2005" t="s">
        <v>41</v>
      </c>
    </row>
    <row r="2006" spans="1:3" x14ac:dyDescent="0.45">
      <c r="A2006" s="2">
        <v>41893</v>
      </c>
      <c r="B2006">
        <v>4.6348E-2</v>
      </c>
      <c r="C2006" t="s">
        <v>41</v>
      </c>
    </row>
    <row r="2007" spans="1:3" x14ac:dyDescent="0.45">
      <c r="A2007" s="2">
        <v>41892</v>
      </c>
      <c r="B2007">
        <v>4.6606000000000002E-2</v>
      </c>
      <c r="C2007" t="s">
        <v>41</v>
      </c>
    </row>
    <row r="2008" spans="1:3" x14ac:dyDescent="0.45">
      <c r="A2008" s="2">
        <v>41891</v>
      </c>
      <c r="B2008">
        <v>4.3503E-2</v>
      </c>
      <c r="C2008" t="s">
        <v>41</v>
      </c>
    </row>
    <row r="2009" spans="1:3" x14ac:dyDescent="0.45">
      <c r="A2009" s="2">
        <v>41890</v>
      </c>
      <c r="B2009">
        <v>3.9209000000000001E-2</v>
      </c>
      <c r="C2009" t="s">
        <v>41</v>
      </c>
    </row>
    <row r="2010" spans="1:3" x14ac:dyDescent="0.45">
      <c r="A2010" s="2">
        <v>41887</v>
      </c>
      <c r="B2010">
        <v>4.0388E-2</v>
      </c>
      <c r="C2010" t="s">
        <v>41</v>
      </c>
    </row>
    <row r="2011" spans="1:3" x14ac:dyDescent="0.45">
      <c r="A2011" s="2">
        <v>41886</v>
      </c>
      <c r="B2011">
        <v>3.8301000000000002E-2</v>
      </c>
      <c r="C2011" t="s">
        <v>41</v>
      </c>
    </row>
    <row r="2012" spans="1:3" x14ac:dyDescent="0.45">
      <c r="A2012" s="2">
        <v>41885</v>
      </c>
      <c r="B2012">
        <v>6.2358999999999998E-2</v>
      </c>
      <c r="C2012" t="s">
        <v>41</v>
      </c>
    </row>
    <row r="2013" spans="1:3" x14ac:dyDescent="0.45">
      <c r="A2013" s="2">
        <v>41884</v>
      </c>
      <c r="B2013">
        <v>6.2165999999999999E-2</v>
      </c>
      <c r="C2013" t="s">
        <v>41</v>
      </c>
    </row>
    <row r="2014" spans="1:3" x14ac:dyDescent="0.45">
      <c r="A2014" s="2">
        <v>41883</v>
      </c>
      <c r="B2014">
        <v>6.3726000000000005E-2</v>
      </c>
      <c r="C2014" t="s">
        <v>41</v>
      </c>
    </row>
    <row r="2015" spans="1:3" x14ac:dyDescent="0.45">
      <c r="A2015" s="2">
        <v>41880</v>
      </c>
      <c r="B2015">
        <v>6.2253999999999997E-2</v>
      </c>
      <c r="C2015" t="s">
        <v>41</v>
      </c>
    </row>
    <row r="2016" spans="1:3" x14ac:dyDescent="0.45">
      <c r="A2016" s="2">
        <v>41879</v>
      </c>
      <c r="B2016">
        <v>7.1596999999999994E-2</v>
      </c>
      <c r="C2016" t="s">
        <v>41</v>
      </c>
    </row>
    <row r="2017" spans="1:3" x14ac:dyDescent="0.45">
      <c r="A2017" s="2">
        <v>41878</v>
      </c>
      <c r="B2017">
        <v>6.6762000000000002E-2</v>
      </c>
      <c r="C2017" t="s">
        <v>41</v>
      </c>
    </row>
    <row r="2018" spans="1:3" x14ac:dyDescent="0.45">
      <c r="A2018" s="2">
        <v>41877</v>
      </c>
      <c r="B2018">
        <v>6.6077999999999998E-2</v>
      </c>
      <c r="C2018" t="s">
        <v>41</v>
      </c>
    </row>
    <row r="2019" spans="1:3" x14ac:dyDescent="0.45">
      <c r="A2019" s="2">
        <v>41876</v>
      </c>
      <c r="B2019">
        <v>6.1057E-2</v>
      </c>
      <c r="C2019" t="s">
        <v>41</v>
      </c>
    </row>
    <row r="2020" spans="1:3" x14ac:dyDescent="0.45">
      <c r="A2020" s="2">
        <v>41873</v>
      </c>
      <c r="B2020">
        <v>6.7462999999999995E-2</v>
      </c>
      <c r="C2020" t="s">
        <v>41</v>
      </c>
    </row>
    <row r="2021" spans="1:3" x14ac:dyDescent="0.45">
      <c r="A2021" s="2">
        <v>41872</v>
      </c>
      <c r="B2021">
        <v>6.3209000000000001E-2</v>
      </c>
      <c r="C2021" t="s">
        <v>41</v>
      </c>
    </row>
    <row r="2022" spans="1:3" x14ac:dyDescent="0.45">
      <c r="A2022" s="2">
        <v>41871</v>
      </c>
      <c r="B2022">
        <v>6.2583E-2</v>
      </c>
      <c r="C2022" t="s">
        <v>41</v>
      </c>
    </row>
    <row r="2023" spans="1:3" x14ac:dyDescent="0.45">
      <c r="A2023" s="2">
        <v>41870</v>
      </c>
      <c r="B2023">
        <v>5.9687999999999998E-2</v>
      </c>
      <c r="C2023" t="s">
        <v>41</v>
      </c>
    </row>
    <row r="2024" spans="1:3" x14ac:dyDescent="0.45">
      <c r="A2024" s="2">
        <v>41869</v>
      </c>
      <c r="B2024">
        <v>5.4627000000000002E-2</v>
      </c>
      <c r="C2024" t="s">
        <v>41</v>
      </c>
    </row>
    <row r="2025" spans="1:3" x14ac:dyDescent="0.45">
      <c r="A2025" s="2">
        <v>41866</v>
      </c>
      <c r="B2025">
        <v>5.6897000000000003E-2</v>
      </c>
      <c r="C2025" t="s">
        <v>41</v>
      </c>
    </row>
    <row r="2026" spans="1:3" x14ac:dyDescent="0.45">
      <c r="A2026" s="2">
        <v>41865</v>
      </c>
      <c r="B2026">
        <v>5.9713000000000002E-2</v>
      </c>
      <c r="C2026" t="s">
        <v>41</v>
      </c>
    </row>
    <row r="2027" spans="1:3" x14ac:dyDescent="0.45">
      <c r="A2027" s="2">
        <v>41864</v>
      </c>
      <c r="B2027">
        <v>5.7126000000000003E-2</v>
      </c>
      <c r="C2027" t="s">
        <v>41</v>
      </c>
    </row>
    <row r="2028" spans="1:3" x14ac:dyDescent="0.45">
      <c r="A2028" s="2">
        <v>41863</v>
      </c>
      <c r="B2028">
        <v>5.6284000000000001E-2</v>
      </c>
      <c r="C2028" t="s">
        <v>41</v>
      </c>
    </row>
    <row r="2029" spans="1:3" x14ac:dyDescent="0.45">
      <c r="A2029" s="2">
        <v>41862</v>
      </c>
      <c r="B2029">
        <v>6.1211000000000002E-2</v>
      </c>
      <c r="C2029" t="s">
        <v>41</v>
      </c>
    </row>
    <row r="2030" spans="1:3" x14ac:dyDescent="0.45">
      <c r="A2030" s="2">
        <v>41859</v>
      </c>
      <c r="B2030">
        <v>6.2550999999999995E-2</v>
      </c>
      <c r="C2030" t="s">
        <v>41</v>
      </c>
    </row>
    <row r="2031" spans="1:3" x14ac:dyDescent="0.45">
      <c r="A2031" s="2">
        <v>41858</v>
      </c>
      <c r="B2031">
        <v>6.3210000000000002E-2</v>
      </c>
      <c r="C2031" t="s">
        <v>41</v>
      </c>
    </row>
    <row r="2032" spans="1:3" x14ac:dyDescent="0.45">
      <c r="A2032" s="2">
        <v>41857</v>
      </c>
      <c r="B2032">
        <v>6.6268999999999995E-2</v>
      </c>
      <c r="C2032" t="s">
        <v>41</v>
      </c>
    </row>
    <row r="2033" spans="1:3" x14ac:dyDescent="0.45">
      <c r="A2033" s="2">
        <v>41856</v>
      </c>
      <c r="B2033">
        <v>6.7905999999999994E-2</v>
      </c>
      <c r="C2033" t="s">
        <v>41</v>
      </c>
    </row>
    <row r="2034" spans="1:3" x14ac:dyDescent="0.45">
      <c r="A2034" s="2">
        <v>41855</v>
      </c>
      <c r="B2034">
        <v>7.2771000000000002E-2</v>
      </c>
      <c r="C2034" t="s">
        <v>41</v>
      </c>
    </row>
    <row r="2035" spans="1:3" x14ac:dyDescent="0.45">
      <c r="A2035" s="2">
        <v>41852</v>
      </c>
      <c r="B2035">
        <v>8.2877999999999993E-2</v>
      </c>
      <c r="C2035" t="s">
        <v>41</v>
      </c>
    </row>
    <row r="2036" spans="1:3" x14ac:dyDescent="0.45">
      <c r="A2036" s="2">
        <v>41851</v>
      </c>
      <c r="B2036">
        <v>8.1914000000000001E-2</v>
      </c>
      <c r="C2036" t="s">
        <v>41</v>
      </c>
    </row>
    <row r="2037" spans="1:3" x14ac:dyDescent="0.45">
      <c r="A2037" s="2">
        <v>41850</v>
      </c>
      <c r="B2037">
        <v>8.2026000000000002E-2</v>
      </c>
      <c r="C2037" t="s">
        <v>41</v>
      </c>
    </row>
    <row r="2038" spans="1:3" x14ac:dyDescent="0.45">
      <c r="A2038" s="2">
        <v>41849</v>
      </c>
      <c r="B2038">
        <v>8.3644999999999997E-2</v>
      </c>
      <c r="C2038" t="s">
        <v>41</v>
      </c>
    </row>
    <row r="2039" spans="1:3" x14ac:dyDescent="0.45">
      <c r="A2039" s="2">
        <v>41848</v>
      </c>
      <c r="B2039">
        <v>8.4506999999999999E-2</v>
      </c>
      <c r="C2039" t="s">
        <v>41</v>
      </c>
    </row>
    <row r="2040" spans="1:3" x14ac:dyDescent="0.45">
      <c r="A2040" s="2">
        <v>41845</v>
      </c>
      <c r="B2040">
        <v>8.8891999999999999E-2</v>
      </c>
      <c r="C2040" t="s">
        <v>41</v>
      </c>
    </row>
    <row r="2041" spans="1:3" x14ac:dyDescent="0.45">
      <c r="A2041" s="2">
        <v>41844</v>
      </c>
      <c r="B2041">
        <v>9.1667999999999999E-2</v>
      </c>
      <c r="C2041" t="s">
        <v>41</v>
      </c>
    </row>
    <row r="2042" spans="1:3" x14ac:dyDescent="0.45">
      <c r="A2042" s="2">
        <v>41843</v>
      </c>
      <c r="B2042">
        <v>9.6980999999999998E-2</v>
      </c>
      <c r="C2042" t="s">
        <v>41</v>
      </c>
    </row>
    <row r="2043" spans="1:3" x14ac:dyDescent="0.45">
      <c r="A2043" s="2">
        <v>41842</v>
      </c>
      <c r="B2043">
        <v>9.6309000000000006E-2</v>
      </c>
      <c r="C2043" t="s">
        <v>41</v>
      </c>
    </row>
    <row r="2044" spans="1:3" x14ac:dyDescent="0.45">
      <c r="A2044" s="2">
        <v>41841</v>
      </c>
      <c r="B2044">
        <v>0.102796</v>
      </c>
      <c r="C2044" t="s">
        <v>41</v>
      </c>
    </row>
    <row r="2045" spans="1:3" x14ac:dyDescent="0.45">
      <c r="A2045" s="2">
        <v>41838</v>
      </c>
      <c r="B2045">
        <v>0.100594</v>
      </c>
      <c r="C2045" t="s">
        <v>41</v>
      </c>
    </row>
    <row r="2046" spans="1:3" x14ac:dyDescent="0.45">
      <c r="A2046" s="2">
        <v>41837</v>
      </c>
      <c r="B2046">
        <v>0.10687099999999999</v>
      </c>
      <c r="C2046" t="s">
        <v>41</v>
      </c>
    </row>
    <row r="2047" spans="1:3" x14ac:dyDescent="0.45">
      <c r="A2047" s="2">
        <v>41836</v>
      </c>
      <c r="B2047">
        <v>0.109001</v>
      </c>
      <c r="C2047" t="s">
        <v>41</v>
      </c>
    </row>
    <row r="2048" spans="1:3" x14ac:dyDescent="0.45">
      <c r="A2048" s="2">
        <v>41835</v>
      </c>
      <c r="B2048">
        <v>0.102503</v>
      </c>
      <c r="C2048" t="s">
        <v>41</v>
      </c>
    </row>
    <row r="2049" spans="1:3" x14ac:dyDescent="0.45">
      <c r="A2049" s="2">
        <v>41834</v>
      </c>
      <c r="B2049">
        <v>0.110931</v>
      </c>
      <c r="C2049" t="s">
        <v>41</v>
      </c>
    </row>
    <row r="2050" spans="1:3" x14ac:dyDescent="0.45">
      <c r="A2050" s="2">
        <v>41831</v>
      </c>
      <c r="B2050">
        <v>0.106876</v>
      </c>
      <c r="C2050" t="s">
        <v>41</v>
      </c>
    </row>
    <row r="2051" spans="1:3" x14ac:dyDescent="0.45">
      <c r="A2051" s="2">
        <v>41830</v>
      </c>
      <c r="B2051">
        <v>0.106263</v>
      </c>
      <c r="C2051" t="s">
        <v>41</v>
      </c>
    </row>
    <row r="2052" spans="1:3" x14ac:dyDescent="0.45">
      <c r="A2052" s="2">
        <v>41829</v>
      </c>
      <c r="B2052">
        <v>0.10498300000000001</v>
      </c>
      <c r="C2052" t="s">
        <v>41</v>
      </c>
    </row>
    <row r="2053" spans="1:3" x14ac:dyDescent="0.45">
      <c r="A2053" s="2">
        <v>41828</v>
      </c>
      <c r="B2053">
        <v>9.6265000000000003E-2</v>
      </c>
      <c r="C2053" t="s">
        <v>41</v>
      </c>
    </row>
    <row r="2054" spans="1:3" x14ac:dyDescent="0.45">
      <c r="A2054" s="2">
        <v>41827</v>
      </c>
      <c r="B2054">
        <v>9.8941000000000001E-2</v>
      </c>
      <c r="C2054" t="s">
        <v>41</v>
      </c>
    </row>
    <row r="2055" spans="1:3" x14ac:dyDescent="0.45">
      <c r="A2055" s="2">
        <v>41824</v>
      </c>
      <c r="B2055">
        <v>9.8752000000000006E-2</v>
      </c>
      <c r="C2055" t="s">
        <v>41</v>
      </c>
    </row>
    <row r="2056" spans="1:3" x14ac:dyDescent="0.45">
      <c r="A2056" s="2">
        <v>41823</v>
      </c>
      <c r="B2056">
        <v>9.8433000000000007E-2</v>
      </c>
      <c r="C2056" t="s">
        <v>41</v>
      </c>
    </row>
    <row r="2057" spans="1:3" x14ac:dyDescent="0.45">
      <c r="A2057" s="2">
        <v>41822</v>
      </c>
      <c r="B2057">
        <v>9.7966999999999999E-2</v>
      </c>
      <c r="C2057" t="s">
        <v>41</v>
      </c>
    </row>
    <row r="2058" spans="1:3" x14ac:dyDescent="0.45">
      <c r="A2058" s="2">
        <v>41821</v>
      </c>
      <c r="B2058">
        <v>9.9440000000000001E-2</v>
      </c>
      <c r="C2058" t="s">
        <v>41</v>
      </c>
    </row>
    <row r="2059" spans="1:3" x14ac:dyDescent="0.45">
      <c r="A2059" s="2">
        <v>41820</v>
      </c>
      <c r="B2059">
        <v>0.106628</v>
      </c>
      <c r="C2059" t="s">
        <v>41</v>
      </c>
    </row>
    <row r="2060" spans="1:3" x14ac:dyDescent="0.45">
      <c r="A2060" s="2">
        <v>41817</v>
      </c>
      <c r="B2060">
        <v>0.106519</v>
      </c>
      <c r="C2060" t="s">
        <v>41</v>
      </c>
    </row>
    <row r="2061" spans="1:3" x14ac:dyDescent="0.45">
      <c r="A2061" s="2">
        <v>41816</v>
      </c>
      <c r="B2061">
        <v>0.10814699999999999</v>
      </c>
      <c r="C2061" t="s">
        <v>41</v>
      </c>
    </row>
    <row r="2062" spans="1:3" x14ac:dyDescent="0.45">
      <c r="A2062" s="2">
        <v>41815</v>
      </c>
      <c r="B2062">
        <v>0.108625</v>
      </c>
      <c r="C2062" t="s">
        <v>41</v>
      </c>
    </row>
    <row r="2063" spans="1:3" x14ac:dyDescent="0.45">
      <c r="A2063" s="2">
        <v>41814</v>
      </c>
      <c r="B2063">
        <v>0.10330400000000001</v>
      </c>
      <c r="C2063" t="s">
        <v>41</v>
      </c>
    </row>
    <row r="2064" spans="1:3" x14ac:dyDescent="0.45">
      <c r="A2064" s="2">
        <v>41813</v>
      </c>
      <c r="B2064">
        <v>0.108233</v>
      </c>
      <c r="C2064" t="s">
        <v>41</v>
      </c>
    </row>
    <row r="2065" spans="1:3" x14ac:dyDescent="0.45">
      <c r="A2065" s="2">
        <v>41810</v>
      </c>
      <c r="B2065">
        <v>0.11025</v>
      </c>
      <c r="C2065" t="s">
        <v>41</v>
      </c>
    </row>
    <row r="2066" spans="1:3" x14ac:dyDescent="0.45">
      <c r="A2066" s="2">
        <v>41809</v>
      </c>
      <c r="B2066">
        <v>0.10649699999999999</v>
      </c>
      <c r="C2066" t="s">
        <v>41</v>
      </c>
    </row>
    <row r="2067" spans="1:3" x14ac:dyDescent="0.45">
      <c r="A2067" s="2">
        <v>41808</v>
      </c>
      <c r="B2067">
        <v>0.105324</v>
      </c>
      <c r="C2067" t="s">
        <v>41</v>
      </c>
    </row>
    <row r="2068" spans="1:3" x14ac:dyDescent="0.45">
      <c r="A2068" s="2">
        <v>41807</v>
      </c>
      <c r="B2068">
        <v>9.5571000000000003E-2</v>
      </c>
      <c r="C2068" t="s">
        <v>41</v>
      </c>
    </row>
    <row r="2069" spans="1:3" x14ac:dyDescent="0.45">
      <c r="A2069" s="2">
        <v>41806</v>
      </c>
      <c r="B2069">
        <v>9.4141000000000002E-2</v>
      </c>
      <c r="C2069" t="s">
        <v>41</v>
      </c>
    </row>
    <row r="2070" spans="1:3" x14ac:dyDescent="0.45">
      <c r="A2070" s="2">
        <v>41803</v>
      </c>
      <c r="B2070">
        <v>0.10416400000000001</v>
      </c>
      <c r="C2070" t="s">
        <v>41</v>
      </c>
    </row>
    <row r="2071" spans="1:3" x14ac:dyDescent="0.45">
      <c r="A2071" s="2">
        <v>41802</v>
      </c>
      <c r="B2071">
        <v>0.116546</v>
      </c>
      <c r="C2071" t="s">
        <v>41</v>
      </c>
    </row>
    <row r="2072" spans="1:3" x14ac:dyDescent="0.45">
      <c r="A2072" s="2">
        <v>41801</v>
      </c>
      <c r="B2072">
        <v>0.12994800000000001</v>
      </c>
      <c r="C2072" t="s">
        <v>41</v>
      </c>
    </row>
    <row r="2073" spans="1:3" x14ac:dyDescent="0.45">
      <c r="A2073" s="2">
        <v>41800</v>
      </c>
      <c r="B2073">
        <v>0.145507</v>
      </c>
      <c r="C2073" t="s">
        <v>41</v>
      </c>
    </row>
    <row r="2074" spans="1:3" x14ac:dyDescent="0.45">
      <c r="A2074" s="2">
        <v>41799</v>
      </c>
      <c r="B2074">
        <v>0.150644</v>
      </c>
      <c r="C2074" t="s">
        <v>41</v>
      </c>
    </row>
    <row r="2075" spans="1:3" x14ac:dyDescent="0.45">
      <c r="A2075" s="2">
        <v>41796</v>
      </c>
      <c r="B2075">
        <v>0.14659</v>
      </c>
      <c r="C2075" t="s">
        <v>41</v>
      </c>
    </row>
    <row r="2076" spans="1:3" x14ac:dyDescent="0.45">
      <c r="A2076" s="2">
        <v>41795</v>
      </c>
      <c r="B2076">
        <v>0.14890800000000001</v>
      </c>
      <c r="C2076" t="s">
        <v>41</v>
      </c>
    </row>
    <row r="2077" spans="1:3" x14ac:dyDescent="0.45">
      <c r="A2077" s="2">
        <v>41794</v>
      </c>
      <c r="B2077">
        <v>0.16164600000000001</v>
      </c>
      <c r="C2077" t="s">
        <v>41</v>
      </c>
    </row>
    <row r="2078" spans="1:3" x14ac:dyDescent="0.45">
      <c r="A2078" s="2">
        <v>41793</v>
      </c>
      <c r="B2078">
        <v>0.16864899999999999</v>
      </c>
      <c r="C2078" t="s">
        <v>41</v>
      </c>
    </row>
    <row r="2079" spans="1:3" x14ac:dyDescent="0.45">
      <c r="A2079" s="2">
        <v>41792</v>
      </c>
      <c r="B2079">
        <v>0.170763</v>
      </c>
      <c r="C2079" t="s">
        <v>41</v>
      </c>
    </row>
    <row r="2080" spans="1:3" x14ac:dyDescent="0.45">
      <c r="A2080" s="2">
        <v>41789</v>
      </c>
      <c r="B2080">
        <v>0.16906199999999999</v>
      </c>
      <c r="C2080" t="s">
        <v>41</v>
      </c>
    </row>
    <row r="2081" spans="1:3" x14ac:dyDescent="0.45">
      <c r="A2081" s="2">
        <v>41788</v>
      </c>
      <c r="B2081">
        <v>0.17294699999999999</v>
      </c>
      <c r="C2081" t="s">
        <v>41</v>
      </c>
    </row>
    <row r="2082" spans="1:3" x14ac:dyDescent="0.45">
      <c r="A2082" s="2">
        <v>41787</v>
      </c>
      <c r="B2082">
        <v>0.17999100000000001</v>
      </c>
      <c r="C2082" t="s">
        <v>41</v>
      </c>
    </row>
    <row r="2083" spans="1:3" x14ac:dyDescent="0.45">
      <c r="A2083" s="2">
        <v>41786</v>
      </c>
      <c r="B2083">
        <v>0.18728400000000001</v>
      </c>
      <c r="C2083" t="s">
        <v>41</v>
      </c>
    </row>
    <row r="2084" spans="1:3" x14ac:dyDescent="0.45">
      <c r="A2084" s="2">
        <v>41785</v>
      </c>
      <c r="B2084">
        <v>0.192715</v>
      </c>
      <c r="C2084" t="s">
        <v>41</v>
      </c>
    </row>
    <row r="2085" spans="1:3" x14ac:dyDescent="0.45">
      <c r="A2085" s="2">
        <v>41782</v>
      </c>
      <c r="B2085">
        <v>0.19821</v>
      </c>
      <c r="C2085" t="s">
        <v>41</v>
      </c>
    </row>
    <row r="2086" spans="1:3" x14ac:dyDescent="0.45">
      <c r="A2086" s="2">
        <v>41781</v>
      </c>
      <c r="B2086">
        <v>0.20308499999999999</v>
      </c>
      <c r="C2086" t="s">
        <v>41</v>
      </c>
    </row>
    <row r="2087" spans="1:3" x14ac:dyDescent="0.45">
      <c r="A2087" s="2">
        <v>41780</v>
      </c>
      <c r="B2087">
        <v>0.21396200000000001</v>
      </c>
      <c r="C2087" t="s">
        <v>41</v>
      </c>
    </row>
    <row r="2088" spans="1:3" x14ac:dyDescent="0.45">
      <c r="A2088" s="2">
        <v>41779</v>
      </c>
      <c r="B2088">
        <v>0.21063299999999999</v>
      </c>
      <c r="C2088" t="s">
        <v>41</v>
      </c>
    </row>
    <row r="2089" spans="1:3" x14ac:dyDescent="0.45">
      <c r="A2089" s="2">
        <v>41778</v>
      </c>
      <c r="B2089">
        <v>0.21409300000000001</v>
      </c>
      <c r="C2089" t="s">
        <v>41</v>
      </c>
    </row>
    <row r="2090" spans="1:3" x14ac:dyDescent="0.45">
      <c r="A2090" s="2">
        <v>41775</v>
      </c>
      <c r="B2090">
        <v>0.20552100000000001</v>
      </c>
      <c r="C2090" t="s">
        <v>41</v>
      </c>
    </row>
    <row r="2091" spans="1:3" x14ac:dyDescent="0.45">
      <c r="A2091" s="2">
        <v>41774</v>
      </c>
      <c r="B2091">
        <v>0.19121099999999999</v>
      </c>
      <c r="C2091" t="s">
        <v>41</v>
      </c>
    </row>
    <row r="2092" spans="1:3" x14ac:dyDescent="0.45">
      <c r="A2092" s="2">
        <v>41773</v>
      </c>
      <c r="B2092">
        <v>0.193522</v>
      </c>
      <c r="C2092" t="s">
        <v>41</v>
      </c>
    </row>
    <row r="2093" spans="1:3" x14ac:dyDescent="0.45">
      <c r="A2093" s="2">
        <v>41772</v>
      </c>
      <c r="B2093">
        <v>0.196718</v>
      </c>
      <c r="C2093" t="s">
        <v>41</v>
      </c>
    </row>
    <row r="2094" spans="1:3" x14ac:dyDescent="0.45">
      <c r="A2094" s="2">
        <v>41771</v>
      </c>
      <c r="B2094">
        <v>0.213147</v>
      </c>
      <c r="C2094" t="s">
        <v>41</v>
      </c>
    </row>
    <row r="2095" spans="1:3" x14ac:dyDescent="0.45">
      <c r="A2095" s="2">
        <v>41768</v>
      </c>
      <c r="B2095">
        <v>0.21898999999999999</v>
      </c>
      <c r="C2095" t="s">
        <v>41</v>
      </c>
    </row>
    <row r="2096" spans="1:3" x14ac:dyDescent="0.45">
      <c r="A2096" s="2">
        <v>41767</v>
      </c>
      <c r="B2096">
        <v>0.217997</v>
      </c>
      <c r="C2096" t="s">
        <v>41</v>
      </c>
    </row>
    <row r="2097" spans="1:3" x14ac:dyDescent="0.45">
      <c r="A2097" s="2">
        <v>41766</v>
      </c>
      <c r="B2097">
        <v>0.221882</v>
      </c>
      <c r="C2097" t="s">
        <v>41</v>
      </c>
    </row>
    <row r="2098" spans="1:3" x14ac:dyDescent="0.45">
      <c r="A2098" s="2">
        <v>41765</v>
      </c>
      <c r="B2098">
        <v>0.22602900000000001</v>
      </c>
      <c r="C2098" t="s">
        <v>41</v>
      </c>
    </row>
    <row r="2099" spans="1:3" x14ac:dyDescent="0.45">
      <c r="A2099" s="2">
        <v>41764</v>
      </c>
      <c r="B2099">
        <v>0.22489200000000001</v>
      </c>
      <c r="C2099" t="s">
        <v>41</v>
      </c>
    </row>
    <row r="2100" spans="1:3" x14ac:dyDescent="0.45">
      <c r="A2100" s="2">
        <v>41761</v>
      </c>
      <c r="B2100">
        <v>0.21729999999999999</v>
      </c>
      <c r="C2100" t="s">
        <v>41</v>
      </c>
    </row>
    <row r="2101" spans="1:3" x14ac:dyDescent="0.45">
      <c r="A2101" s="2">
        <v>41759</v>
      </c>
      <c r="B2101">
        <v>0.226605</v>
      </c>
      <c r="C2101" t="s">
        <v>41</v>
      </c>
    </row>
    <row r="2102" spans="1:3" x14ac:dyDescent="0.45">
      <c r="A2102" s="2">
        <v>41758</v>
      </c>
      <c r="B2102">
        <v>0.23044799999999999</v>
      </c>
      <c r="C2102" t="s">
        <v>41</v>
      </c>
    </row>
    <row r="2103" spans="1:3" x14ac:dyDescent="0.45">
      <c r="A2103" s="2">
        <v>41757</v>
      </c>
      <c r="B2103">
        <v>0.242783</v>
      </c>
      <c r="C2103" t="s">
        <v>41</v>
      </c>
    </row>
    <row r="2104" spans="1:3" x14ac:dyDescent="0.45">
      <c r="A2104" s="2">
        <v>41754</v>
      </c>
      <c r="B2104">
        <v>0.23647099999999999</v>
      </c>
      <c r="C2104" t="s">
        <v>41</v>
      </c>
    </row>
    <row r="2105" spans="1:3" x14ac:dyDescent="0.45">
      <c r="A2105" s="2">
        <v>41753</v>
      </c>
      <c r="B2105">
        <v>0.22770000000000001</v>
      </c>
      <c r="C2105" t="s">
        <v>41</v>
      </c>
    </row>
    <row r="2106" spans="1:3" x14ac:dyDescent="0.45">
      <c r="A2106" s="2">
        <v>41752</v>
      </c>
      <c r="B2106">
        <v>0.210952</v>
      </c>
      <c r="C2106" t="s">
        <v>41</v>
      </c>
    </row>
    <row r="2107" spans="1:3" x14ac:dyDescent="0.45">
      <c r="A2107" s="2">
        <v>41751</v>
      </c>
      <c r="B2107">
        <v>0.20791399999999999</v>
      </c>
      <c r="C2107" t="s">
        <v>41</v>
      </c>
    </row>
    <row r="2108" spans="1:3" x14ac:dyDescent="0.45">
      <c r="A2108" s="2">
        <v>41746</v>
      </c>
      <c r="B2108">
        <v>0.209477</v>
      </c>
      <c r="C2108" t="s">
        <v>41</v>
      </c>
    </row>
    <row r="2109" spans="1:3" x14ac:dyDescent="0.45">
      <c r="A2109" s="2">
        <v>41745</v>
      </c>
      <c r="B2109">
        <v>0.219253</v>
      </c>
      <c r="C2109" t="s">
        <v>41</v>
      </c>
    </row>
    <row r="2110" spans="1:3" x14ac:dyDescent="0.45">
      <c r="A2110" s="2">
        <v>41744</v>
      </c>
      <c r="B2110">
        <v>0.214255</v>
      </c>
      <c r="C2110" t="s">
        <v>41</v>
      </c>
    </row>
    <row r="2111" spans="1:3" x14ac:dyDescent="0.45">
      <c r="A2111" s="2">
        <v>41743</v>
      </c>
      <c r="B2111">
        <v>0.222829</v>
      </c>
      <c r="C2111" t="s">
        <v>41</v>
      </c>
    </row>
    <row r="2112" spans="1:3" x14ac:dyDescent="0.45">
      <c r="A2112" s="2">
        <v>41740</v>
      </c>
      <c r="B2112">
        <v>0.22745000000000001</v>
      </c>
      <c r="C2112" t="s">
        <v>41</v>
      </c>
    </row>
    <row r="2113" spans="1:3" x14ac:dyDescent="0.45">
      <c r="A2113" s="2">
        <v>41739</v>
      </c>
      <c r="B2113">
        <v>0.217253</v>
      </c>
      <c r="C2113" t="s">
        <v>41</v>
      </c>
    </row>
    <row r="2114" spans="1:3" x14ac:dyDescent="0.45">
      <c r="A2114" s="2">
        <v>41738</v>
      </c>
      <c r="B2114">
        <v>0.215007</v>
      </c>
      <c r="C2114" t="s">
        <v>41</v>
      </c>
    </row>
    <row r="2115" spans="1:3" x14ac:dyDescent="0.45">
      <c r="A2115" s="2">
        <v>41737</v>
      </c>
      <c r="B2115">
        <v>0.215257</v>
      </c>
      <c r="C2115" t="s">
        <v>41</v>
      </c>
    </row>
    <row r="2116" spans="1:3" x14ac:dyDescent="0.45">
      <c r="A2116" s="2">
        <v>41736</v>
      </c>
      <c r="B2116">
        <v>0.218583</v>
      </c>
      <c r="C2116" t="s">
        <v>41</v>
      </c>
    </row>
    <row r="2117" spans="1:3" x14ac:dyDescent="0.45">
      <c r="A2117" s="2">
        <v>41733</v>
      </c>
      <c r="B2117">
        <v>0.21945200000000001</v>
      </c>
      <c r="C2117" t="s">
        <v>41</v>
      </c>
    </row>
    <row r="2118" spans="1:3" x14ac:dyDescent="0.45">
      <c r="A2118" s="2">
        <v>41732</v>
      </c>
      <c r="B2118">
        <v>0.221636</v>
      </c>
      <c r="C2118" t="s">
        <v>41</v>
      </c>
    </row>
    <row r="2119" spans="1:3" x14ac:dyDescent="0.45">
      <c r="A2119" s="2">
        <v>41731</v>
      </c>
      <c r="B2119">
        <v>0.21840200000000001</v>
      </c>
      <c r="C2119" t="s">
        <v>41</v>
      </c>
    </row>
    <row r="2120" spans="1:3" x14ac:dyDescent="0.45">
      <c r="A2120" s="2">
        <v>41730</v>
      </c>
      <c r="B2120">
        <v>0.21998699999999999</v>
      </c>
      <c r="C2120" t="s">
        <v>41</v>
      </c>
    </row>
    <row r="2121" spans="1:3" x14ac:dyDescent="0.45">
      <c r="A2121" s="2">
        <v>41729</v>
      </c>
      <c r="B2121">
        <v>0.224107</v>
      </c>
      <c r="C2121" t="s">
        <v>41</v>
      </c>
    </row>
    <row r="2122" spans="1:3" x14ac:dyDescent="0.45">
      <c r="A2122" s="2">
        <v>41726</v>
      </c>
      <c r="B2122">
        <v>0.220224</v>
      </c>
      <c r="C2122" t="s">
        <v>41</v>
      </c>
    </row>
    <row r="2123" spans="1:3" x14ac:dyDescent="0.45">
      <c r="A2123" s="2">
        <v>41725</v>
      </c>
      <c r="B2123">
        <v>0.21998999999999999</v>
      </c>
      <c r="C2123" t="s">
        <v>41</v>
      </c>
    </row>
    <row r="2124" spans="1:3" x14ac:dyDescent="0.45">
      <c r="A2124" s="2">
        <v>41724</v>
      </c>
      <c r="B2124">
        <v>0.21889700000000001</v>
      </c>
      <c r="C2124" t="s">
        <v>41</v>
      </c>
    </row>
    <row r="2125" spans="1:3" x14ac:dyDescent="0.45">
      <c r="A2125" s="2">
        <v>41723</v>
      </c>
      <c r="B2125">
        <v>0.22111800000000001</v>
      </c>
      <c r="C2125" t="s">
        <v>41</v>
      </c>
    </row>
    <row r="2126" spans="1:3" x14ac:dyDescent="0.45">
      <c r="A2126" s="2">
        <v>41722</v>
      </c>
      <c r="B2126">
        <v>0.22139300000000001</v>
      </c>
      <c r="C2126" t="s">
        <v>41</v>
      </c>
    </row>
    <row r="2127" spans="1:3" x14ac:dyDescent="0.45">
      <c r="A2127" s="2">
        <v>41719</v>
      </c>
      <c r="B2127">
        <v>0.21890100000000001</v>
      </c>
      <c r="C2127" t="s">
        <v>41</v>
      </c>
    </row>
    <row r="2128" spans="1:3" x14ac:dyDescent="0.45">
      <c r="A2128" s="2">
        <v>41718</v>
      </c>
      <c r="B2128">
        <v>0.21543300000000001</v>
      </c>
      <c r="C2128" t="s">
        <v>41</v>
      </c>
    </row>
    <row r="2129" spans="1:3" x14ac:dyDescent="0.45">
      <c r="A2129" s="2">
        <v>41717</v>
      </c>
      <c r="B2129">
        <v>0.20937900000000001</v>
      </c>
      <c r="C2129" t="s">
        <v>41</v>
      </c>
    </row>
    <row r="2130" spans="1:3" x14ac:dyDescent="0.45">
      <c r="A2130" s="2">
        <v>41716</v>
      </c>
      <c r="B2130">
        <v>0.201075</v>
      </c>
      <c r="C2130" t="s">
        <v>41</v>
      </c>
    </row>
    <row r="2131" spans="1:3" x14ac:dyDescent="0.45">
      <c r="A2131" s="2">
        <v>41715</v>
      </c>
      <c r="B2131">
        <v>0.19312199999999999</v>
      </c>
      <c r="C2131" t="s">
        <v>41</v>
      </c>
    </row>
    <row r="2132" spans="1:3" x14ac:dyDescent="0.45">
      <c r="A2132" s="2">
        <v>41712</v>
      </c>
      <c r="B2132">
        <v>0.192163</v>
      </c>
      <c r="C2132" t="s">
        <v>41</v>
      </c>
    </row>
    <row r="2133" spans="1:3" x14ac:dyDescent="0.45">
      <c r="A2133" s="2">
        <v>41711</v>
      </c>
      <c r="B2133">
        <v>0.18945000000000001</v>
      </c>
      <c r="C2133" t="s">
        <v>41</v>
      </c>
    </row>
    <row r="2134" spans="1:3" x14ac:dyDescent="0.45">
      <c r="A2134" s="2">
        <v>41710</v>
      </c>
      <c r="B2134">
        <v>0.18657499999999999</v>
      </c>
      <c r="C2134" t="s">
        <v>41</v>
      </c>
    </row>
    <row r="2135" spans="1:3" x14ac:dyDescent="0.45">
      <c r="A2135" s="2">
        <v>41709</v>
      </c>
      <c r="B2135">
        <v>0.188972</v>
      </c>
      <c r="C2135" t="s">
        <v>41</v>
      </c>
    </row>
    <row r="2136" spans="1:3" x14ac:dyDescent="0.45">
      <c r="A2136" s="2">
        <v>41708</v>
      </c>
      <c r="B2136">
        <v>0.19387499999999999</v>
      </c>
      <c r="C2136" t="s">
        <v>41</v>
      </c>
    </row>
    <row r="2137" spans="1:3" x14ac:dyDescent="0.45">
      <c r="A2137" s="2">
        <v>41705</v>
      </c>
      <c r="B2137">
        <v>0.20195399999999999</v>
      </c>
      <c r="C2137" t="s">
        <v>41</v>
      </c>
    </row>
    <row r="2138" spans="1:3" x14ac:dyDescent="0.45">
      <c r="A2138" s="2">
        <v>41704</v>
      </c>
      <c r="B2138">
        <v>0.18349799999999999</v>
      </c>
      <c r="C2138" t="s">
        <v>41</v>
      </c>
    </row>
    <row r="2139" spans="1:3" x14ac:dyDescent="0.45">
      <c r="A2139" s="2">
        <v>41703</v>
      </c>
      <c r="B2139">
        <v>0.160886</v>
      </c>
      <c r="C2139" t="s">
        <v>41</v>
      </c>
    </row>
    <row r="2140" spans="1:3" x14ac:dyDescent="0.45">
      <c r="A2140" s="2">
        <v>41702</v>
      </c>
      <c r="B2140">
        <v>0.16411700000000001</v>
      </c>
      <c r="C2140" t="s">
        <v>41</v>
      </c>
    </row>
    <row r="2141" spans="1:3" x14ac:dyDescent="0.45">
      <c r="A2141" s="2">
        <v>41701</v>
      </c>
      <c r="B2141">
        <v>0.18170700000000001</v>
      </c>
      <c r="C2141" t="s">
        <v>41</v>
      </c>
    </row>
    <row r="2142" spans="1:3" x14ac:dyDescent="0.45">
      <c r="A2142" s="2">
        <v>41698</v>
      </c>
      <c r="B2142">
        <v>0.181001</v>
      </c>
      <c r="C2142" t="s">
        <v>41</v>
      </c>
    </row>
    <row r="2143" spans="1:3" x14ac:dyDescent="0.45">
      <c r="A2143" s="2">
        <v>41697</v>
      </c>
      <c r="B2143">
        <v>0.183005</v>
      </c>
      <c r="C2143" t="s">
        <v>41</v>
      </c>
    </row>
    <row r="2144" spans="1:3" x14ac:dyDescent="0.45">
      <c r="A2144" s="2">
        <v>41696</v>
      </c>
      <c r="B2144">
        <v>0.18886700000000001</v>
      </c>
      <c r="C2144" t="s">
        <v>41</v>
      </c>
    </row>
    <row r="2145" spans="1:3" x14ac:dyDescent="0.45">
      <c r="A2145" s="2">
        <v>41695</v>
      </c>
      <c r="B2145">
        <v>0.176456</v>
      </c>
      <c r="C2145" t="s">
        <v>41</v>
      </c>
    </row>
    <row r="2146" spans="1:3" x14ac:dyDescent="0.45">
      <c r="A2146" s="2">
        <v>41694</v>
      </c>
      <c r="B2146">
        <v>0.17530200000000001</v>
      </c>
      <c r="C2146" t="s">
        <v>41</v>
      </c>
    </row>
    <row r="2147" spans="1:3" x14ac:dyDescent="0.45">
      <c r="A2147" s="2">
        <v>41691</v>
      </c>
      <c r="B2147">
        <v>0.17230000000000001</v>
      </c>
      <c r="C2147" t="s">
        <v>41</v>
      </c>
    </row>
    <row r="2148" spans="1:3" x14ac:dyDescent="0.45">
      <c r="A2148" s="2">
        <v>41690</v>
      </c>
      <c r="B2148">
        <v>0.17443400000000001</v>
      </c>
      <c r="C2148" t="s">
        <v>41</v>
      </c>
    </row>
    <row r="2149" spans="1:3" x14ac:dyDescent="0.45">
      <c r="A2149" s="2">
        <v>41689</v>
      </c>
      <c r="B2149">
        <v>0.17619000000000001</v>
      </c>
      <c r="C2149" t="s">
        <v>41</v>
      </c>
    </row>
    <row r="2150" spans="1:3" x14ac:dyDescent="0.45">
      <c r="A2150" s="2">
        <v>41688</v>
      </c>
      <c r="B2150">
        <v>0.19178799999999999</v>
      </c>
      <c r="C2150" t="s">
        <v>41</v>
      </c>
    </row>
    <row r="2151" spans="1:3" x14ac:dyDescent="0.45">
      <c r="A2151" s="2">
        <v>41687</v>
      </c>
      <c r="B2151">
        <v>0.206647</v>
      </c>
      <c r="C2151" t="s">
        <v>41</v>
      </c>
    </row>
    <row r="2152" spans="1:3" x14ac:dyDescent="0.45">
      <c r="A2152" s="2">
        <v>41684</v>
      </c>
      <c r="B2152">
        <v>0.20600399999999999</v>
      </c>
      <c r="C2152" t="s">
        <v>41</v>
      </c>
    </row>
    <row r="2153" spans="1:3" x14ac:dyDescent="0.45">
      <c r="A2153" s="2">
        <v>41683</v>
      </c>
      <c r="B2153">
        <v>0.208532</v>
      </c>
      <c r="C2153" t="s">
        <v>41</v>
      </c>
    </row>
    <row r="2154" spans="1:3" x14ac:dyDescent="0.45">
      <c r="A2154" s="2">
        <v>41682</v>
      </c>
      <c r="B2154">
        <v>0.20777899999999999</v>
      </c>
      <c r="C2154" t="s">
        <v>41</v>
      </c>
    </row>
    <row r="2155" spans="1:3" x14ac:dyDescent="0.45">
      <c r="A2155" s="2">
        <v>41681</v>
      </c>
      <c r="B2155">
        <v>0.20935999999999999</v>
      </c>
      <c r="C2155" t="s">
        <v>41</v>
      </c>
    </row>
    <row r="2156" spans="1:3" x14ac:dyDescent="0.45">
      <c r="A2156" s="2">
        <v>41680</v>
      </c>
      <c r="B2156">
        <v>0.19523799999999999</v>
      </c>
      <c r="C2156" t="s">
        <v>41</v>
      </c>
    </row>
    <row r="2157" spans="1:3" x14ac:dyDescent="0.45">
      <c r="A2157" s="2">
        <v>41677</v>
      </c>
      <c r="B2157">
        <v>0.202122</v>
      </c>
      <c r="C2157" t="s">
        <v>41</v>
      </c>
    </row>
    <row r="2158" spans="1:3" x14ac:dyDescent="0.45">
      <c r="A2158" s="2">
        <v>41676</v>
      </c>
      <c r="B2158">
        <v>0.20748900000000001</v>
      </c>
      <c r="C2158" t="s">
        <v>41</v>
      </c>
    </row>
    <row r="2159" spans="1:3" x14ac:dyDescent="0.45">
      <c r="A2159" s="2">
        <v>41675</v>
      </c>
      <c r="B2159">
        <v>0.19672200000000001</v>
      </c>
      <c r="C2159" t="s">
        <v>41</v>
      </c>
    </row>
    <row r="2160" spans="1:3" x14ac:dyDescent="0.45">
      <c r="A2160" s="2">
        <v>41674</v>
      </c>
      <c r="B2160">
        <v>0.19926099999999999</v>
      </c>
      <c r="C2160" t="s">
        <v>41</v>
      </c>
    </row>
    <row r="2161" spans="1:3" x14ac:dyDescent="0.45">
      <c r="A2161" s="2">
        <v>41673</v>
      </c>
      <c r="B2161">
        <v>0.208288</v>
      </c>
      <c r="C2161" t="s">
        <v>41</v>
      </c>
    </row>
    <row r="2162" spans="1:3" x14ac:dyDescent="0.45">
      <c r="A2162" s="2">
        <v>41670</v>
      </c>
      <c r="B2162">
        <v>0.21140500000000001</v>
      </c>
      <c r="C2162" t="s">
        <v>41</v>
      </c>
    </row>
    <row r="2163" spans="1:3" x14ac:dyDescent="0.45">
      <c r="A2163" s="2">
        <v>41669</v>
      </c>
      <c r="B2163">
        <v>0.22867799999999999</v>
      </c>
      <c r="C2163" t="s">
        <v>41</v>
      </c>
    </row>
    <row r="2164" spans="1:3" x14ac:dyDescent="0.45">
      <c r="A2164" s="2">
        <v>41668</v>
      </c>
      <c r="B2164">
        <v>0.23082</v>
      </c>
      <c r="C2164" t="s">
        <v>41</v>
      </c>
    </row>
    <row r="2165" spans="1:3" x14ac:dyDescent="0.45">
      <c r="A2165" s="2">
        <v>41667</v>
      </c>
      <c r="B2165">
        <v>0.22672</v>
      </c>
      <c r="C2165" t="s">
        <v>41</v>
      </c>
    </row>
    <row r="2166" spans="1:3" x14ac:dyDescent="0.45">
      <c r="A2166" s="2">
        <v>41666</v>
      </c>
      <c r="B2166">
        <v>0.244167</v>
      </c>
      <c r="C2166" t="s">
        <v>41</v>
      </c>
    </row>
    <row r="2167" spans="1:3" x14ac:dyDescent="0.45">
      <c r="A2167" s="2">
        <v>41663</v>
      </c>
      <c r="B2167">
        <v>0.23716699999999999</v>
      </c>
      <c r="C2167" t="s">
        <v>41</v>
      </c>
    </row>
    <row r="2168" spans="1:3" x14ac:dyDescent="0.45">
      <c r="A2168" s="2">
        <v>41662</v>
      </c>
      <c r="B2168">
        <v>0.226322</v>
      </c>
      <c r="C2168" t="s">
        <v>41</v>
      </c>
    </row>
    <row r="2169" spans="1:3" x14ac:dyDescent="0.45">
      <c r="A2169" s="2">
        <v>41661</v>
      </c>
      <c r="B2169">
        <v>0.23092699999999999</v>
      </c>
      <c r="C2169" t="s">
        <v>41</v>
      </c>
    </row>
    <row r="2170" spans="1:3" x14ac:dyDescent="0.45">
      <c r="A2170" s="2">
        <v>41660</v>
      </c>
      <c r="B2170">
        <v>0.23969699999999999</v>
      </c>
      <c r="C2170" t="s">
        <v>41</v>
      </c>
    </row>
    <row r="2171" spans="1:3" x14ac:dyDescent="0.45">
      <c r="A2171" s="2">
        <v>41659</v>
      </c>
      <c r="B2171">
        <v>0.241346</v>
      </c>
      <c r="C2171" t="s">
        <v>41</v>
      </c>
    </row>
    <row r="2172" spans="1:3" x14ac:dyDescent="0.45">
      <c r="A2172" s="2">
        <v>41656</v>
      </c>
      <c r="B2172">
        <v>0.233683</v>
      </c>
      <c r="C2172" t="s">
        <v>41</v>
      </c>
    </row>
    <row r="2173" spans="1:3" x14ac:dyDescent="0.45">
      <c r="A2173" s="2">
        <v>41655</v>
      </c>
      <c r="B2173">
        <v>0.25158599999999998</v>
      </c>
      <c r="C2173" t="s">
        <v>41</v>
      </c>
    </row>
    <row r="2174" spans="1:3" x14ac:dyDescent="0.45">
      <c r="A2174" s="2">
        <v>41654</v>
      </c>
      <c r="B2174">
        <v>0.230852</v>
      </c>
      <c r="C2174" t="s">
        <v>41</v>
      </c>
    </row>
    <row r="2175" spans="1:3" x14ac:dyDescent="0.45">
      <c r="A2175" s="2">
        <v>41653</v>
      </c>
      <c r="B2175">
        <v>0.22658800000000001</v>
      </c>
      <c r="C2175" t="s">
        <v>41</v>
      </c>
    </row>
    <row r="2176" spans="1:3" x14ac:dyDescent="0.45">
      <c r="A2176" s="2">
        <v>41652</v>
      </c>
      <c r="B2176">
        <v>0.21449099999999999</v>
      </c>
      <c r="C2176" t="s">
        <v>41</v>
      </c>
    </row>
    <row r="2177" spans="1:3" x14ac:dyDescent="0.45">
      <c r="A2177" s="2">
        <v>41649</v>
      </c>
      <c r="B2177">
        <v>0.22175</v>
      </c>
      <c r="C2177" t="s">
        <v>41</v>
      </c>
    </row>
    <row r="2178" spans="1:3" x14ac:dyDescent="0.45">
      <c r="A2178" s="2">
        <v>41648</v>
      </c>
      <c r="B2178">
        <v>0.21923599999999999</v>
      </c>
      <c r="C2178" t="s">
        <v>41</v>
      </c>
    </row>
    <row r="2179" spans="1:3" x14ac:dyDescent="0.45">
      <c r="A2179" s="2">
        <v>41647</v>
      </c>
      <c r="B2179">
        <v>0.216951</v>
      </c>
      <c r="C2179" t="s">
        <v>41</v>
      </c>
    </row>
    <row r="2180" spans="1:3" x14ac:dyDescent="0.45">
      <c r="A2180" s="2">
        <v>41646</v>
      </c>
      <c r="B2180">
        <v>0.21153</v>
      </c>
      <c r="C2180" t="s">
        <v>41</v>
      </c>
    </row>
    <row r="2181" spans="1:3" x14ac:dyDescent="0.45">
      <c r="A2181" s="2">
        <v>41645</v>
      </c>
      <c r="B2181">
        <v>0.19592000000000001</v>
      </c>
      <c r="C2181" t="s">
        <v>41</v>
      </c>
    </row>
    <row r="2182" spans="1:3" x14ac:dyDescent="0.45">
      <c r="A2182" s="2">
        <v>41642</v>
      </c>
      <c r="B2182">
        <v>0.21406</v>
      </c>
      <c r="C2182" t="s">
        <v>41</v>
      </c>
    </row>
    <row r="2183" spans="1:3" x14ac:dyDescent="0.45">
      <c r="A2183" s="2">
        <v>41641</v>
      </c>
      <c r="B2183">
        <v>0.243171</v>
      </c>
      <c r="C2183" t="s">
        <v>41</v>
      </c>
    </row>
    <row r="2184" spans="1:3" x14ac:dyDescent="0.45">
      <c r="A2184" s="2">
        <v>41639</v>
      </c>
      <c r="B2184">
        <v>0.29927100000000001</v>
      </c>
      <c r="C2184" t="s">
        <v>41</v>
      </c>
    </row>
    <row r="2185" spans="1:3" x14ac:dyDescent="0.45">
      <c r="A2185" s="2">
        <v>41638</v>
      </c>
      <c r="B2185">
        <v>0.29574299999999998</v>
      </c>
      <c r="C2185" t="s">
        <v>41</v>
      </c>
    </row>
    <row r="2186" spans="1:3" x14ac:dyDescent="0.45">
      <c r="A2186" s="2">
        <v>41635</v>
      </c>
      <c r="B2186">
        <v>0.34586600000000001</v>
      </c>
      <c r="C2186" t="s">
        <v>41</v>
      </c>
    </row>
    <row r="2187" spans="1:3" x14ac:dyDescent="0.45">
      <c r="A2187" s="2">
        <v>41632</v>
      </c>
      <c r="B2187">
        <v>0.261743</v>
      </c>
      <c r="C2187" t="s">
        <v>41</v>
      </c>
    </row>
    <row r="2188" spans="1:3" x14ac:dyDescent="0.45">
      <c r="A2188" s="2">
        <v>41631</v>
      </c>
      <c r="B2188">
        <v>0.25136999999999998</v>
      </c>
      <c r="C2188" t="s">
        <v>41</v>
      </c>
    </row>
    <row r="2189" spans="1:3" x14ac:dyDescent="0.45">
      <c r="A2189" s="2">
        <v>41628</v>
      </c>
      <c r="B2189">
        <v>0.28061199999999997</v>
      </c>
      <c r="C2189" t="s">
        <v>41</v>
      </c>
    </row>
    <row r="2190" spans="1:3" x14ac:dyDescent="0.45">
      <c r="A2190" s="2">
        <v>41627</v>
      </c>
      <c r="B2190">
        <v>0.276723</v>
      </c>
      <c r="C2190" t="s">
        <v>41</v>
      </c>
    </row>
    <row r="2191" spans="1:3" x14ac:dyDescent="0.45">
      <c r="A2191" s="2">
        <v>41626</v>
      </c>
      <c r="B2191">
        <v>0.27062799999999998</v>
      </c>
      <c r="C2191" t="s">
        <v>41</v>
      </c>
    </row>
    <row r="2192" spans="1:3" x14ac:dyDescent="0.45">
      <c r="A2192" s="2">
        <v>41625</v>
      </c>
      <c r="B2192">
        <v>0.26356200000000002</v>
      </c>
      <c r="C2192" t="s">
        <v>41</v>
      </c>
    </row>
    <row r="2193" spans="1:3" x14ac:dyDescent="0.45">
      <c r="A2193" s="2">
        <v>41624</v>
      </c>
      <c r="B2193">
        <v>0.25509900000000002</v>
      </c>
      <c r="C2193" t="s">
        <v>41</v>
      </c>
    </row>
    <row r="2194" spans="1:3" x14ac:dyDescent="0.45">
      <c r="A2194" s="2">
        <v>41621</v>
      </c>
      <c r="B2194">
        <v>0.24229100000000001</v>
      </c>
      <c r="C2194" t="s">
        <v>41</v>
      </c>
    </row>
    <row r="2195" spans="1:3" x14ac:dyDescent="0.45">
      <c r="A2195" s="2">
        <v>41620</v>
      </c>
      <c r="B2195">
        <v>0.26912799999999998</v>
      </c>
      <c r="C2195" t="s">
        <v>41</v>
      </c>
    </row>
    <row r="2196" spans="1:3" x14ac:dyDescent="0.45">
      <c r="A2196" s="2">
        <v>41619</v>
      </c>
      <c r="B2196">
        <v>0.251056</v>
      </c>
      <c r="C2196" t="s">
        <v>41</v>
      </c>
    </row>
    <row r="2197" spans="1:3" x14ac:dyDescent="0.45">
      <c r="A2197" s="2">
        <v>41618</v>
      </c>
      <c r="B2197">
        <v>0.22394500000000001</v>
      </c>
      <c r="C2197" t="s">
        <v>41</v>
      </c>
    </row>
    <row r="2198" spans="1:3" x14ac:dyDescent="0.45">
      <c r="A2198" s="2">
        <v>41617</v>
      </c>
      <c r="B2198">
        <v>0.22193299999999999</v>
      </c>
      <c r="C2198" t="s">
        <v>41</v>
      </c>
    </row>
    <row r="2199" spans="1:3" x14ac:dyDescent="0.45">
      <c r="A2199" s="2">
        <v>41614</v>
      </c>
      <c r="B2199">
        <v>0.21779499999999999</v>
      </c>
      <c r="C2199" t="s">
        <v>41</v>
      </c>
    </row>
    <row r="2200" spans="1:3" x14ac:dyDescent="0.45">
      <c r="A2200" s="2">
        <v>41613</v>
      </c>
      <c r="B2200">
        <v>0.21057500000000001</v>
      </c>
      <c r="C2200" t="s">
        <v>41</v>
      </c>
    </row>
    <row r="2201" spans="1:3" x14ac:dyDescent="0.45">
      <c r="A2201" s="2">
        <v>41612</v>
      </c>
      <c r="B2201">
        <v>0.19492999999999999</v>
      </c>
      <c r="C2201" t="s">
        <v>41</v>
      </c>
    </row>
    <row r="2202" spans="1:3" x14ac:dyDescent="0.45">
      <c r="A2202" s="2">
        <v>41611</v>
      </c>
      <c r="B2202">
        <v>0.19074199999999999</v>
      </c>
      <c r="C2202" t="s">
        <v>41</v>
      </c>
    </row>
    <row r="2203" spans="1:3" x14ac:dyDescent="0.45">
      <c r="A2203" s="2">
        <v>41610</v>
      </c>
      <c r="B2203">
        <v>0.187414</v>
      </c>
      <c r="C2203" t="s">
        <v>41</v>
      </c>
    </row>
    <row r="2204" spans="1:3" x14ac:dyDescent="0.45">
      <c r="A2204" s="2">
        <v>41607</v>
      </c>
      <c r="B2204">
        <v>0.17603099999999999</v>
      </c>
      <c r="C2204" t="s">
        <v>41</v>
      </c>
    </row>
    <row r="2205" spans="1:3" x14ac:dyDescent="0.45">
      <c r="A2205" s="2">
        <v>41606</v>
      </c>
      <c r="B2205">
        <v>0.176954</v>
      </c>
      <c r="C2205" t="s">
        <v>41</v>
      </c>
    </row>
    <row r="2206" spans="1:3" x14ac:dyDescent="0.45">
      <c r="A2206" s="2">
        <v>41605</v>
      </c>
      <c r="B2206">
        <v>0.171456</v>
      </c>
      <c r="C2206" t="s">
        <v>41</v>
      </c>
    </row>
    <row r="2207" spans="1:3" x14ac:dyDescent="0.45">
      <c r="A2207" s="2">
        <v>41604</v>
      </c>
      <c r="B2207">
        <v>0.162189</v>
      </c>
      <c r="C2207" t="s">
        <v>41</v>
      </c>
    </row>
    <row r="2208" spans="1:3" x14ac:dyDescent="0.45">
      <c r="A2208" s="2">
        <v>41603</v>
      </c>
      <c r="B2208">
        <v>0.16511799999999999</v>
      </c>
      <c r="C2208" t="s">
        <v>41</v>
      </c>
    </row>
    <row r="2209" spans="1:3" x14ac:dyDescent="0.45">
      <c r="A2209" s="2">
        <v>41600</v>
      </c>
      <c r="B2209">
        <v>0.16853299999999999</v>
      </c>
      <c r="C2209" t="s">
        <v>41</v>
      </c>
    </row>
    <row r="2210" spans="1:3" x14ac:dyDescent="0.45">
      <c r="A2210" s="2">
        <v>41599</v>
      </c>
      <c r="B2210">
        <v>0.18775</v>
      </c>
      <c r="C2210" t="s">
        <v>41</v>
      </c>
    </row>
    <row r="2211" spans="1:3" x14ac:dyDescent="0.45">
      <c r="A2211" s="2">
        <v>41598</v>
      </c>
      <c r="B2211">
        <v>0.19110199999999999</v>
      </c>
      <c r="C2211" t="s">
        <v>41</v>
      </c>
    </row>
    <row r="2212" spans="1:3" x14ac:dyDescent="0.45">
      <c r="A2212" s="2">
        <v>41597</v>
      </c>
      <c r="B2212">
        <v>0.17613400000000001</v>
      </c>
      <c r="C2212" t="s">
        <v>41</v>
      </c>
    </row>
    <row r="2213" spans="1:3" x14ac:dyDescent="0.45">
      <c r="A2213" s="2">
        <v>41596</v>
      </c>
      <c r="B2213">
        <v>0.179785</v>
      </c>
      <c r="C2213" t="s">
        <v>41</v>
      </c>
    </row>
    <row r="2214" spans="1:3" x14ac:dyDescent="0.45">
      <c r="A2214" s="2">
        <v>41593</v>
      </c>
      <c r="B2214">
        <v>0.166045</v>
      </c>
      <c r="C2214" t="s">
        <v>41</v>
      </c>
    </row>
    <row r="2215" spans="1:3" x14ac:dyDescent="0.45">
      <c r="A2215" s="2">
        <v>41592</v>
      </c>
      <c r="B2215">
        <v>0.15620100000000001</v>
      </c>
      <c r="C2215" t="s">
        <v>41</v>
      </c>
    </row>
    <row r="2216" spans="1:3" x14ac:dyDescent="0.45">
      <c r="A2216" s="2">
        <v>41591</v>
      </c>
      <c r="B2216">
        <v>0.14807999999999999</v>
      </c>
      <c r="C2216" t="s">
        <v>41</v>
      </c>
    </row>
    <row r="2217" spans="1:3" x14ac:dyDescent="0.45">
      <c r="A2217" s="2">
        <v>41590</v>
      </c>
      <c r="B2217">
        <v>0.15706000000000001</v>
      </c>
      <c r="C2217" t="s">
        <v>41</v>
      </c>
    </row>
    <row r="2218" spans="1:3" x14ac:dyDescent="0.45">
      <c r="A2218" s="2">
        <v>41589</v>
      </c>
      <c r="B2218">
        <v>0.14727599999999999</v>
      </c>
      <c r="C2218" t="s">
        <v>41</v>
      </c>
    </row>
    <row r="2219" spans="1:3" x14ac:dyDescent="0.45">
      <c r="A2219" s="2">
        <v>41586</v>
      </c>
      <c r="B2219">
        <v>0.14893500000000001</v>
      </c>
      <c r="C2219" t="s">
        <v>41</v>
      </c>
    </row>
    <row r="2220" spans="1:3" x14ac:dyDescent="0.45">
      <c r="A2220" s="2">
        <v>41585</v>
      </c>
      <c r="B2220">
        <v>0.137295</v>
      </c>
      <c r="C2220" t="s">
        <v>41</v>
      </c>
    </row>
    <row r="2221" spans="1:3" x14ac:dyDescent="0.45">
      <c r="A2221" s="2">
        <v>41584</v>
      </c>
      <c r="B2221">
        <v>0.16705400000000001</v>
      </c>
      <c r="C2221" t="s">
        <v>41</v>
      </c>
    </row>
    <row r="2222" spans="1:3" x14ac:dyDescent="0.45">
      <c r="A2222" s="2">
        <v>41583</v>
      </c>
      <c r="B2222">
        <v>0.17169000000000001</v>
      </c>
      <c r="C2222" t="s">
        <v>41</v>
      </c>
    </row>
    <row r="2223" spans="1:3" x14ac:dyDescent="0.45">
      <c r="A2223" s="2">
        <v>41582</v>
      </c>
      <c r="B2223">
        <v>0.17042099999999999</v>
      </c>
      <c r="C2223" t="s">
        <v>41</v>
      </c>
    </row>
    <row r="2224" spans="1:3" x14ac:dyDescent="0.45">
      <c r="A2224" s="2">
        <v>41579</v>
      </c>
      <c r="B2224">
        <v>0.15887999999999999</v>
      </c>
      <c r="C2224" t="s">
        <v>41</v>
      </c>
    </row>
    <row r="2225" spans="1:3" x14ac:dyDescent="0.45">
      <c r="A2225" s="2">
        <v>41578</v>
      </c>
      <c r="B2225">
        <v>0.19584699999999999</v>
      </c>
      <c r="C2225" t="s">
        <v>41</v>
      </c>
    </row>
    <row r="2226" spans="1:3" x14ac:dyDescent="0.45">
      <c r="A2226" s="2">
        <v>41577</v>
      </c>
      <c r="B2226">
        <v>0.20324200000000001</v>
      </c>
      <c r="C2226" t="s">
        <v>41</v>
      </c>
    </row>
    <row r="2227" spans="1:3" x14ac:dyDescent="0.45">
      <c r="A2227" s="2">
        <v>41576</v>
      </c>
      <c r="B2227">
        <v>0.20361899999999999</v>
      </c>
      <c r="C2227" t="s">
        <v>41</v>
      </c>
    </row>
    <row r="2228" spans="1:3" x14ac:dyDescent="0.45">
      <c r="A2228" s="2">
        <v>41575</v>
      </c>
      <c r="B2228">
        <v>0.215225</v>
      </c>
      <c r="C2228" t="s">
        <v>41</v>
      </c>
    </row>
    <row r="2229" spans="1:3" x14ac:dyDescent="0.45">
      <c r="A2229" s="2">
        <v>41572</v>
      </c>
      <c r="B2229">
        <v>0.22057599999999999</v>
      </c>
      <c r="C2229" t="s">
        <v>41</v>
      </c>
    </row>
    <row r="2230" spans="1:3" x14ac:dyDescent="0.45">
      <c r="A2230" s="2">
        <v>41571</v>
      </c>
      <c r="B2230">
        <v>0.20591899999999999</v>
      </c>
      <c r="C2230" t="s">
        <v>41</v>
      </c>
    </row>
    <row r="2231" spans="1:3" x14ac:dyDescent="0.45">
      <c r="A2231" s="2">
        <v>41570</v>
      </c>
      <c r="B2231">
        <v>0.19008700000000001</v>
      </c>
      <c r="C2231" t="s">
        <v>41</v>
      </c>
    </row>
    <row r="2232" spans="1:3" x14ac:dyDescent="0.45">
      <c r="A2232" s="2">
        <v>41569</v>
      </c>
      <c r="B2232">
        <v>0.174677</v>
      </c>
      <c r="C2232" t="s">
        <v>41</v>
      </c>
    </row>
    <row r="2233" spans="1:3" x14ac:dyDescent="0.45">
      <c r="A2233" s="2">
        <v>41568</v>
      </c>
      <c r="B2233">
        <v>0.18182999999999999</v>
      </c>
      <c r="C2233" t="s">
        <v>41</v>
      </c>
    </row>
    <row r="2234" spans="1:3" x14ac:dyDescent="0.45">
      <c r="A2234" s="2">
        <v>41565</v>
      </c>
      <c r="B2234">
        <v>0.19276699999999999</v>
      </c>
      <c r="C2234" t="s">
        <v>41</v>
      </c>
    </row>
    <row r="2235" spans="1:3" x14ac:dyDescent="0.45">
      <c r="A2235" s="2">
        <v>41564</v>
      </c>
      <c r="B2235">
        <v>0.198743</v>
      </c>
      <c r="C2235" t="s">
        <v>41</v>
      </c>
    </row>
    <row r="2236" spans="1:3" x14ac:dyDescent="0.45">
      <c r="A2236" s="2">
        <v>41563</v>
      </c>
      <c r="B2236">
        <v>0.19936000000000001</v>
      </c>
      <c r="C2236" t="s">
        <v>41</v>
      </c>
    </row>
    <row r="2237" spans="1:3" x14ac:dyDescent="0.45">
      <c r="A2237" s="2">
        <v>41562</v>
      </c>
      <c r="B2237">
        <v>0.19683600000000001</v>
      </c>
      <c r="C2237" t="s">
        <v>41</v>
      </c>
    </row>
    <row r="2238" spans="1:3" x14ac:dyDescent="0.45">
      <c r="A2238" s="2">
        <v>41561</v>
      </c>
      <c r="B2238">
        <v>0.20468700000000001</v>
      </c>
      <c r="C2238" t="s">
        <v>41</v>
      </c>
    </row>
    <row r="2239" spans="1:3" x14ac:dyDescent="0.45">
      <c r="A2239" s="2">
        <v>41558</v>
      </c>
      <c r="B2239">
        <v>0.21171499999999999</v>
      </c>
      <c r="C2239" t="s">
        <v>41</v>
      </c>
    </row>
    <row r="2240" spans="1:3" x14ac:dyDescent="0.45">
      <c r="A2240" s="2">
        <v>41557</v>
      </c>
      <c r="B2240">
        <v>0.21013399999999999</v>
      </c>
      <c r="C2240" t="s">
        <v>41</v>
      </c>
    </row>
    <row r="2241" spans="1:3" x14ac:dyDescent="0.45">
      <c r="A2241" s="2">
        <v>41556</v>
      </c>
      <c r="B2241">
        <v>0.21612200000000001</v>
      </c>
      <c r="C2241" t="s">
        <v>41</v>
      </c>
    </row>
    <row r="2242" spans="1:3" x14ac:dyDescent="0.45">
      <c r="A2242" s="2">
        <v>41555</v>
      </c>
      <c r="B2242">
        <v>0.210261</v>
      </c>
      <c r="C2242" t="s">
        <v>41</v>
      </c>
    </row>
    <row r="2243" spans="1:3" x14ac:dyDescent="0.45">
      <c r="A2243" s="2">
        <v>41554</v>
      </c>
      <c r="B2243">
        <v>0.200214</v>
      </c>
      <c r="C2243" t="s">
        <v>41</v>
      </c>
    </row>
    <row r="2244" spans="1:3" x14ac:dyDescent="0.45">
      <c r="A2244" s="2">
        <v>41551</v>
      </c>
      <c r="B2244">
        <v>0.19971700000000001</v>
      </c>
      <c r="C2244" t="s">
        <v>41</v>
      </c>
    </row>
    <row r="2245" spans="1:3" x14ac:dyDescent="0.45">
      <c r="A2245" s="2">
        <v>41550</v>
      </c>
      <c r="B2245">
        <v>0.211565</v>
      </c>
      <c r="C2245" t="s">
        <v>41</v>
      </c>
    </row>
    <row r="2246" spans="1:3" x14ac:dyDescent="0.45">
      <c r="A2246" s="2">
        <v>41549</v>
      </c>
      <c r="B2246">
        <v>0.21962899999999999</v>
      </c>
      <c r="C2246" t="s">
        <v>41</v>
      </c>
    </row>
    <row r="2247" spans="1:3" x14ac:dyDescent="0.45">
      <c r="A2247" s="2">
        <v>41548</v>
      </c>
      <c r="B2247">
        <v>0.25253799999999998</v>
      </c>
      <c r="C2247" t="s">
        <v>41</v>
      </c>
    </row>
    <row r="2248" spans="1:3" x14ac:dyDescent="0.45">
      <c r="A2248" s="2">
        <v>41547</v>
      </c>
      <c r="B2248">
        <v>0.26275700000000002</v>
      </c>
      <c r="C2248" t="s">
        <v>41</v>
      </c>
    </row>
    <row r="2249" spans="1:3" x14ac:dyDescent="0.45">
      <c r="A2249" s="2">
        <v>41544</v>
      </c>
      <c r="B2249">
        <v>0.25661699999999998</v>
      </c>
      <c r="C2249" t="s">
        <v>41</v>
      </c>
    </row>
    <row r="2250" spans="1:3" x14ac:dyDescent="0.45">
      <c r="A2250" s="2">
        <v>41543</v>
      </c>
      <c r="B2250">
        <v>0.24063200000000001</v>
      </c>
      <c r="C2250" t="s">
        <v>41</v>
      </c>
    </row>
    <row r="2251" spans="1:3" x14ac:dyDescent="0.45">
      <c r="A2251" s="2">
        <v>41542</v>
      </c>
      <c r="B2251">
        <v>0.227102</v>
      </c>
      <c r="C2251" t="s">
        <v>41</v>
      </c>
    </row>
    <row r="2252" spans="1:3" x14ac:dyDescent="0.45">
      <c r="A2252" s="2">
        <v>41541</v>
      </c>
      <c r="B2252">
        <v>0.22354099999999999</v>
      </c>
      <c r="C2252" t="s">
        <v>41</v>
      </c>
    </row>
    <row r="2253" spans="1:3" x14ac:dyDescent="0.45">
      <c r="A2253" s="2">
        <v>41540</v>
      </c>
      <c r="B2253">
        <v>0.23539599999999999</v>
      </c>
      <c r="C2253" t="s">
        <v>41</v>
      </c>
    </row>
    <row r="2254" spans="1:3" x14ac:dyDescent="0.45">
      <c r="A2254" s="2">
        <v>41537</v>
      </c>
      <c r="B2254">
        <v>0.25118299999999999</v>
      </c>
      <c r="C2254" t="s">
        <v>41</v>
      </c>
    </row>
    <row r="2255" spans="1:3" x14ac:dyDescent="0.45">
      <c r="A2255" s="2">
        <v>41536</v>
      </c>
      <c r="B2255">
        <v>0.26767400000000002</v>
      </c>
      <c r="C2255" t="s">
        <v>41</v>
      </c>
    </row>
    <row r="2256" spans="1:3" x14ac:dyDescent="0.45">
      <c r="A2256" s="2">
        <v>41535</v>
      </c>
      <c r="B2256">
        <v>0.28615299999999999</v>
      </c>
      <c r="C2256" t="s">
        <v>41</v>
      </c>
    </row>
    <row r="2257" spans="1:3" x14ac:dyDescent="0.45">
      <c r="A2257" s="2">
        <v>41534</v>
      </c>
      <c r="B2257">
        <v>0.28682600000000003</v>
      </c>
      <c r="C2257" t="s">
        <v>41</v>
      </c>
    </row>
    <row r="2258" spans="1:3" x14ac:dyDescent="0.45">
      <c r="A2258" s="2">
        <v>41533</v>
      </c>
      <c r="B2258">
        <v>0.31194300000000003</v>
      </c>
      <c r="C2258" t="s">
        <v>41</v>
      </c>
    </row>
    <row r="2259" spans="1:3" x14ac:dyDescent="0.45">
      <c r="A2259" s="2">
        <v>41530</v>
      </c>
      <c r="B2259">
        <v>0.30137799999999998</v>
      </c>
      <c r="C2259" t="s">
        <v>41</v>
      </c>
    </row>
    <row r="2260" spans="1:3" x14ac:dyDescent="0.45">
      <c r="A2260" s="2">
        <v>41529</v>
      </c>
      <c r="B2260">
        <v>0.293734</v>
      </c>
      <c r="C2260" t="s">
        <v>41</v>
      </c>
    </row>
    <row r="2261" spans="1:3" x14ac:dyDescent="0.45">
      <c r="A2261" s="2">
        <v>41528</v>
      </c>
      <c r="B2261">
        <v>0.290769</v>
      </c>
      <c r="C2261" t="s">
        <v>41</v>
      </c>
    </row>
    <row r="2262" spans="1:3" x14ac:dyDescent="0.45">
      <c r="A2262" s="2">
        <v>41527</v>
      </c>
      <c r="B2262">
        <v>0.28940300000000002</v>
      </c>
      <c r="C2262" t="s">
        <v>41</v>
      </c>
    </row>
    <row r="2263" spans="1:3" x14ac:dyDescent="0.45">
      <c r="A2263" s="2">
        <v>41526</v>
      </c>
      <c r="B2263">
        <v>0.29888100000000001</v>
      </c>
      <c r="C2263" t="s">
        <v>41</v>
      </c>
    </row>
    <row r="2264" spans="1:3" x14ac:dyDescent="0.45">
      <c r="A2264" s="2">
        <v>41523</v>
      </c>
      <c r="B2264">
        <v>0.299064</v>
      </c>
      <c r="C2264" t="s">
        <v>41</v>
      </c>
    </row>
    <row r="2265" spans="1:3" x14ac:dyDescent="0.45">
      <c r="A2265" s="2">
        <v>41522</v>
      </c>
      <c r="B2265">
        <v>0.299701</v>
      </c>
      <c r="C2265" t="s">
        <v>41</v>
      </c>
    </row>
    <row r="2266" spans="1:3" x14ac:dyDescent="0.45">
      <c r="A2266" s="2">
        <v>41521</v>
      </c>
      <c r="B2266">
        <v>0.28670600000000002</v>
      </c>
      <c r="C2266" t="s">
        <v>41</v>
      </c>
    </row>
    <row r="2267" spans="1:3" x14ac:dyDescent="0.45">
      <c r="A2267" s="2">
        <v>41520</v>
      </c>
      <c r="B2267">
        <v>0.27039400000000002</v>
      </c>
      <c r="C2267" t="s">
        <v>41</v>
      </c>
    </row>
    <row r="2268" spans="1:3" x14ac:dyDescent="0.45">
      <c r="A2268" s="2">
        <v>41519</v>
      </c>
      <c r="B2268">
        <v>0.27654899999999999</v>
      </c>
      <c r="C2268" t="s">
        <v>41</v>
      </c>
    </row>
    <row r="2269" spans="1:3" x14ac:dyDescent="0.45">
      <c r="A2269" s="2">
        <v>41516</v>
      </c>
      <c r="B2269">
        <v>0.29780699999999999</v>
      </c>
      <c r="C2269" t="s">
        <v>41</v>
      </c>
    </row>
    <row r="2270" spans="1:3" x14ac:dyDescent="0.45">
      <c r="A2270" s="2">
        <v>41515</v>
      </c>
      <c r="B2270">
        <v>0.27746500000000002</v>
      </c>
      <c r="C2270" t="s">
        <v>41</v>
      </c>
    </row>
    <row r="2271" spans="1:3" x14ac:dyDescent="0.45">
      <c r="A2271" s="2">
        <v>41514</v>
      </c>
      <c r="B2271">
        <v>0.287082</v>
      </c>
      <c r="C2271" t="s">
        <v>41</v>
      </c>
    </row>
    <row r="2272" spans="1:3" x14ac:dyDescent="0.45">
      <c r="A2272" s="2">
        <v>41513</v>
      </c>
      <c r="B2272">
        <v>0.29498600000000003</v>
      </c>
      <c r="C2272" t="s">
        <v>41</v>
      </c>
    </row>
    <row r="2273" spans="1:3" x14ac:dyDescent="0.45">
      <c r="A2273" s="2">
        <v>41512</v>
      </c>
      <c r="B2273">
        <v>0.25524799999999997</v>
      </c>
      <c r="C2273" t="s">
        <v>41</v>
      </c>
    </row>
    <row r="2274" spans="1:3" x14ac:dyDescent="0.45">
      <c r="A2274" s="2">
        <v>41509</v>
      </c>
      <c r="B2274">
        <v>0.24465999999999999</v>
      </c>
      <c r="C2274" t="s">
        <v>41</v>
      </c>
    </row>
    <row r="2275" spans="1:3" x14ac:dyDescent="0.45">
      <c r="A2275" s="2">
        <v>41508</v>
      </c>
      <c r="B2275">
        <v>0.25977</v>
      </c>
      <c r="C2275" t="s">
        <v>41</v>
      </c>
    </row>
    <row r="2276" spans="1:3" x14ac:dyDescent="0.45">
      <c r="A2276" s="2">
        <v>41507</v>
      </c>
      <c r="B2276">
        <v>0.26163500000000001</v>
      </c>
      <c r="C2276" t="s">
        <v>41</v>
      </c>
    </row>
    <row r="2277" spans="1:3" x14ac:dyDescent="0.45">
      <c r="A2277" s="2">
        <v>41506</v>
      </c>
      <c r="B2277">
        <v>0.26969100000000001</v>
      </c>
      <c r="C2277" t="s">
        <v>41</v>
      </c>
    </row>
    <row r="2278" spans="1:3" x14ac:dyDescent="0.45">
      <c r="A2278" s="2">
        <v>41505</v>
      </c>
      <c r="B2278">
        <v>0.25654700000000003</v>
      </c>
      <c r="C2278" t="s">
        <v>41</v>
      </c>
    </row>
    <row r="2279" spans="1:3" x14ac:dyDescent="0.45">
      <c r="A2279" s="2">
        <v>41502</v>
      </c>
      <c r="B2279">
        <v>0.24499499999999999</v>
      </c>
      <c r="C2279" t="s">
        <v>41</v>
      </c>
    </row>
    <row r="2280" spans="1:3" x14ac:dyDescent="0.45">
      <c r="A2280" s="2">
        <v>41501</v>
      </c>
      <c r="B2280">
        <v>0.23785999999999999</v>
      </c>
      <c r="C2280" t="s">
        <v>41</v>
      </c>
    </row>
    <row r="2281" spans="1:3" x14ac:dyDescent="0.45">
      <c r="A2281" s="2">
        <v>41500</v>
      </c>
      <c r="B2281">
        <v>0.22408500000000001</v>
      </c>
      <c r="C2281" t="s">
        <v>41</v>
      </c>
    </row>
    <row r="2282" spans="1:3" x14ac:dyDescent="0.45">
      <c r="A2282" s="2">
        <v>41499</v>
      </c>
      <c r="B2282">
        <v>0.21266199999999999</v>
      </c>
      <c r="C2282" t="s">
        <v>41</v>
      </c>
    </row>
    <row r="2283" spans="1:3" x14ac:dyDescent="0.45">
      <c r="A2283" s="2">
        <v>41498</v>
      </c>
      <c r="B2283">
        <v>0.22686200000000001</v>
      </c>
      <c r="C2283" t="s">
        <v>41</v>
      </c>
    </row>
    <row r="2284" spans="1:3" x14ac:dyDescent="0.45">
      <c r="A2284" s="2">
        <v>41495</v>
      </c>
      <c r="B2284">
        <v>0.229904</v>
      </c>
      <c r="C2284" t="s">
        <v>41</v>
      </c>
    </row>
    <row r="2285" spans="1:3" x14ac:dyDescent="0.45">
      <c r="A2285" s="2">
        <v>41494</v>
      </c>
      <c r="B2285">
        <v>0.23825299999999999</v>
      </c>
      <c r="C2285" t="s">
        <v>41</v>
      </c>
    </row>
    <row r="2286" spans="1:3" x14ac:dyDescent="0.45">
      <c r="A2286" s="2">
        <v>41493</v>
      </c>
      <c r="B2286">
        <v>0.237067</v>
      </c>
      <c r="C2286" t="s">
        <v>41</v>
      </c>
    </row>
    <row r="2287" spans="1:3" x14ac:dyDescent="0.45">
      <c r="A2287" s="2">
        <v>41492</v>
      </c>
      <c r="B2287">
        <v>0.240066</v>
      </c>
      <c r="C2287" t="s">
        <v>41</v>
      </c>
    </row>
    <row r="2288" spans="1:3" x14ac:dyDescent="0.45">
      <c r="A2288" s="2">
        <v>41491</v>
      </c>
      <c r="B2288">
        <v>0.26254499999999997</v>
      </c>
      <c r="C2288" t="s">
        <v>41</v>
      </c>
    </row>
    <row r="2289" spans="1:3" x14ac:dyDescent="0.45">
      <c r="A2289" s="2">
        <v>41488</v>
      </c>
      <c r="B2289">
        <v>0.27835399999999999</v>
      </c>
      <c r="C2289" t="s">
        <v>41</v>
      </c>
    </row>
    <row r="2290" spans="1:3" x14ac:dyDescent="0.45">
      <c r="A2290" s="2">
        <v>41487</v>
      </c>
      <c r="B2290">
        <v>0.27040599999999998</v>
      </c>
      <c r="C2290" t="s">
        <v>41</v>
      </c>
    </row>
    <row r="2291" spans="1:3" x14ac:dyDescent="0.45">
      <c r="A2291" s="2">
        <v>41486</v>
      </c>
      <c r="B2291">
        <v>0.283329</v>
      </c>
      <c r="C2291" t="s">
        <v>41</v>
      </c>
    </row>
    <row r="2292" spans="1:3" x14ac:dyDescent="0.45">
      <c r="A2292" s="2">
        <v>41485</v>
      </c>
      <c r="B2292">
        <v>0.271754</v>
      </c>
      <c r="C2292" t="s">
        <v>41</v>
      </c>
    </row>
    <row r="2293" spans="1:3" x14ac:dyDescent="0.45">
      <c r="A2293" s="2">
        <v>41484</v>
      </c>
      <c r="B2293">
        <v>0.27749499999999999</v>
      </c>
      <c r="C2293" t="s">
        <v>41</v>
      </c>
    </row>
    <row r="2294" spans="1:3" x14ac:dyDescent="0.45">
      <c r="A2294" s="2">
        <v>41481</v>
      </c>
      <c r="B2294">
        <v>0.26591900000000002</v>
      </c>
      <c r="C2294" t="s">
        <v>41</v>
      </c>
    </row>
    <row r="2295" spans="1:3" x14ac:dyDescent="0.45">
      <c r="A2295" s="2">
        <v>41480</v>
      </c>
      <c r="B2295">
        <v>0.266953</v>
      </c>
      <c r="C2295" t="s">
        <v>41</v>
      </c>
    </row>
    <row r="2296" spans="1:3" x14ac:dyDescent="0.45">
      <c r="A2296" s="2">
        <v>41479</v>
      </c>
      <c r="B2296">
        <v>0.25478099999999998</v>
      </c>
      <c r="C2296" t="s">
        <v>41</v>
      </c>
    </row>
    <row r="2297" spans="1:3" x14ac:dyDescent="0.45">
      <c r="A2297" s="2">
        <v>41478</v>
      </c>
      <c r="B2297">
        <v>0.25564100000000001</v>
      </c>
      <c r="C2297" t="s">
        <v>41</v>
      </c>
    </row>
    <row r="2298" spans="1:3" x14ac:dyDescent="0.45">
      <c r="A2298" s="2">
        <v>41477</v>
      </c>
      <c r="B2298">
        <v>0.26083400000000001</v>
      </c>
      <c r="C2298" t="s">
        <v>41</v>
      </c>
    </row>
    <row r="2299" spans="1:3" x14ac:dyDescent="0.45">
      <c r="A2299" s="2">
        <v>41474</v>
      </c>
      <c r="B2299">
        <v>0.25899</v>
      </c>
      <c r="C2299" t="s">
        <v>41</v>
      </c>
    </row>
    <row r="2300" spans="1:3" x14ac:dyDescent="0.45">
      <c r="A2300" s="2">
        <v>41473</v>
      </c>
      <c r="B2300">
        <v>0.26604299999999997</v>
      </c>
      <c r="C2300" t="s">
        <v>41</v>
      </c>
    </row>
    <row r="2301" spans="1:3" x14ac:dyDescent="0.45">
      <c r="A2301" s="2">
        <v>41472</v>
      </c>
      <c r="B2301">
        <v>0.26780399999999999</v>
      </c>
      <c r="C2301" t="s">
        <v>41</v>
      </c>
    </row>
    <row r="2302" spans="1:3" x14ac:dyDescent="0.45">
      <c r="A2302" s="2">
        <v>41471</v>
      </c>
      <c r="B2302">
        <v>0.27057700000000001</v>
      </c>
      <c r="C2302" t="s">
        <v>41</v>
      </c>
    </row>
    <row r="2303" spans="1:3" x14ac:dyDescent="0.45">
      <c r="A2303" s="2">
        <v>41470</v>
      </c>
      <c r="B2303">
        <v>0.26347999999999999</v>
      </c>
      <c r="C2303" t="s">
        <v>41</v>
      </c>
    </row>
    <row r="2304" spans="1:3" x14ac:dyDescent="0.45">
      <c r="A2304" s="2">
        <v>41467</v>
      </c>
      <c r="B2304">
        <v>0.25407200000000002</v>
      </c>
      <c r="C2304" t="s">
        <v>41</v>
      </c>
    </row>
    <row r="2305" spans="1:3" x14ac:dyDescent="0.45">
      <c r="A2305" s="2">
        <v>41466</v>
      </c>
      <c r="B2305">
        <v>0.27893400000000002</v>
      </c>
      <c r="C2305" t="s">
        <v>41</v>
      </c>
    </row>
    <row r="2306" spans="1:3" x14ac:dyDescent="0.45">
      <c r="A2306" s="2">
        <v>41465</v>
      </c>
      <c r="B2306">
        <v>0.24754000000000001</v>
      </c>
      <c r="C2306" t="s">
        <v>41</v>
      </c>
    </row>
    <row r="2307" spans="1:3" x14ac:dyDescent="0.45">
      <c r="A2307" s="2">
        <v>41464</v>
      </c>
      <c r="B2307">
        <v>0.23363600000000001</v>
      </c>
      <c r="C2307" t="s">
        <v>41</v>
      </c>
    </row>
    <row r="2308" spans="1:3" x14ac:dyDescent="0.45">
      <c r="A2308" s="2">
        <v>41463</v>
      </c>
      <c r="B2308">
        <v>0.233906</v>
      </c>
      <c r="C2308" t="s">
        <v>41</v>
      </c>
    </row>
    <row r="2309" spans="1:3" x14ac:dyDescent="0.45">
      <c r="A2309" s="2">
        <v>41460</v>
      </c>
      <c r="B2309">
        <v>0.237286</v>
      </c>
      <c r="C2309" t="s">
        <v>41</v>
      </c>
    </row>
    <row r="2310" spans="1:3" x14ac:dyDescent="0.45">
      <c r="A2310" s="2">
        <v>41459</v>
      </c>
      <c r="B2310">
        <v>0.23360700000000001</v>
      </c>
      <c r="C2310" t="s">
        <v>41</v>
      </c>
    </row>
    <row r="2311" spans="1:3" x14ac:dyDescent="0.45">
      <c r="A2311" s="2">
        <v>41458</v>
      </c>
      <c r="B2311">
        <v>0.301541</v>
      </c>
      <c r="C2311" t="s">
        <v>41</v>
      </c>
    </row>
    <row r="2312" spans="1:3" x14ac:dyDescent="0.45">
      <c r="A2312" s="2">
        <v>41457</v>
      </c>
      <c r="B2312">
        <v>0.28409699999999999</v>
      </c>
      <c r="C2312" t="s">
        <v>41</v>
      </c>
    </row>
    <row r="2313" spans="1:3" x14ac:dyDescent="0.45">
      <c r="A2313" s="2">
        <v>41456</v>
      </c>
      <c r="B2313">
        <v>0.29596</v>
      </c>
      <c r="C2313" t="s">
        <v>41</v>
      </c>
    </row>
    <row r="2314" spans="1:3" x14ac:dyDescent="0.45">
      <c r="A2314" s="2">
        <v>41453</v>
      </c>
      <c r="B2314">
        <v>0.329123</v>
      </c>
      <c r="C2314" t="s">
        <v>41</v>
      </c>
    </row>
    <row r="2315" spans="1:3" x14ac:dyDescent="0.45">
      <c r="A2315" s="2">
        <v>41452</v>
      </c>
      <c r="B2315">
        <v>0.34154099999999998</v>
      </c>
      <c r="C2315" t="s">
        <v>41</v>
      </c>
    </row>
    <row r="2316" spans="1:3" x14ac:dyDescent="0.45">
      <c r="A2316" s="2">
        <v>41451</v>
      </c>
      <c r="B2316">
        <v>0.36997200000000002</v>
      </c>
      <c r="C2316" t="s">
        <v>41</v>
      </c>
    </row>
    <row r="2317" spans="1:3" x14ac:dyDescent="0.45">
      <c r="A2317" s="2">
        <v>41450</v>
      </c>
      <c r="B2317">
        <v>0.382326</v>
      </c>
      <c r="C2317" t="s">
        <v>41</v>
      </c>
    </row>
    <row r="2318" spans="1:3" x14ac:dyDescent="0.45">
      <c r="A2318" s="2">
        <v>41449</v>
      </c>
      <c r="B2318">
        <v>0.360379</v>
      </c>
      <c r="C2318" t="s">
        <v>41</v>
      </c>
    </row>
    <row r="2319" spans="1:3" x14ac:dyDescent="0.45">
      <c r="A2319" s="2">
        <v>41446</v>
      </c>
      <c r="B2319">
        <v>0.30659500000000001</v>
      </c>
      <c r="C2319" t="s">
        <v>41</v>
      </c>
    </row>
    <row r="2320" spans="1:3" x14ac:dyDescent="0.45">
      <c r="A2320" s="2">
        <v>41445</v>
      </c>
      <c r="B2320">
        <v>0.30243199999999998</v>
      </c>
      <c r="C2320" t="s">
        <v>41</v>
      </c>
    </row>
    <row r="2321" spans="1:3" x14ac:dyDescent="0.45">
      <c r="A2321" s="2">
        <v>41444</v>
      </c>
      <c r="B2321">
        <v>0.300481</v>
      </c>
      <c r="C2321" t="s">
        <v>41</v>
      </c>
    </row>
    <row r="2322" spans="1:3" x14ac:dyDescent="0.45">
      <c r="A2322" s="2">
        <v>41443</v>
      </c>
      <c r="B2322">
        <v>0.29517700000000002</v>
      </c>
      <c r="C2322" t="s">
        <v>41</v>
      </c>
    </row>
    <row r="2323" spans="1:3" x14ac:dyDescent="0.45">
      <c r="A2323" s="2">
        <v>41442</v>
      </c>
      <c r="B2323">
        <v>0.24185000000000001</v>
      </c>
      <c r="C2323" t="s">
        <v>41</v>
      </c>
    </row>
    <row r="2324" spans="1:3" x14ac:dyDescent="0.45">
      <c r="A2324" s="2">
        <v>41439</v>
      </c>
      <c r="B2324">
        <v>0.27409</v>
      </c>
      <c r="C2324" t="s">
        <v>41</v>
      </c>
    </row>
    <row r="2325" spans="1:3" x14ac:dyDescent="0.45">
      <c r="A2325" s="2">
        <v>41438</v>
      </c>
      <c r="B2325">
        <v>0.28544000000000003</v>
      </c>
      <c r="C2325" t="s">
        <v>41</v>
      </c>
    </row>
    <row r="2326" spans="1:3" x14ac:dyDescent="0.45">
      <c r="A2326" s="2">
        <v>41437</v>
      </c>
      <c r="B2326">
        <v>0.23699100000000001</v>
      </c>
      <c r="C2326" t="s">
        <v>41</v>
      </c>
    </row>
    <row r="2327" spans="1:3" x14ac:dyDescent="0.45">
      <c r="A2327" s="2">
        <v>41436</v>
      </c>
      <c r="B2327">
        <v>0.21926100000000001</v>
      </c>
      <c r="C2327" t="s">
        <v>41</v>
      </c>
    </row>
    <row r="2328" spans="1:3" x14ac:dyDescent="0.45">
      <c r="A2328" s="2">
        <v>41435</v>
      </c>
      <c r="B2328">
        <v>0.223887</v>
      </c>
      <c r="C2328" t="s">
        <v>41</v>
      </c>
    </row>
    <row r="2329" spans="1:3" x14ac:dyDescent="0.45">
      <c r="A2329" s="2">
        <v>41432</v>
      </c>
      <c r="B2329">
        <v>0.23041</v>
      </c>
      <c r="C2329" t="s">
        <v>41</v>
      </c>
    </row>
    <row r="2330" spans="1:3" x14ac:dyDescent="0.45">
      <c r="A2330" s="2">
        <v>41431</v>
      </c>
      <c r="B2330">
        <v>0.21015500000000001</v>
      </c>
      <c r="C2330" t="s">
        <v>41</v>
      </c>
    </row>
    <row r="2331" spans="1:3" x14ac:dyDescent="0.45">
      <c r="A2331" s="2">
        <v>41430</v>
      </c>
      <c r="B2331">
        <v>0.18138399999999999</v>
      </c>
      <c r="C2331" t="s">
        <v>41</v>
      </c>
    </row>
    <row r="2332" spans="1:3" x14ac:dyDescent="0.45">
      <c r="A2332" s="2">
        <v>41429</v>
      </c>
      <c r="B2332">
        <v>0.190437</v>
      </c>
      <c r="C2332" t="s">
        <v>41</v>
      </c>
    </row>
    <row r="2333" spans="1:3" x14ac:dyDescent="0.45">
      <c r="A2333" s="2">
        <v>41428</v>
      </c>
      <c r="B2333">
        <v>0.20980399999999999</v>
      </c>
      <c r="C2333" t="s">
        <v>41</v>
      </c>
    </row>
    <row r="2334" spans="1:3" x14ac:dyDescent="0.45">
      <c r="A2334" s="2">
        <v>41425</v>
      </c>
      <c r="B2334">
        <v>0.19841500000000001</v>
      </c>
      <c r="C2334" t="s">
        <v>41</v>
      </c>
    </row>
    <row r="2335" spans="1:3" x14ac:dyDescent="0.45">
      <c r="A2335" s="2">
        <v>41424</v>
      </c>
      <c r="B2335">
        <v>0.17837800000000001</v>
      </c>
      <c r="C2335" t="s">
        <v>41</v>
      </c>
    </row>
    <row r="2336" spans="1:3" x14ac:dyDescent="0.45">
      <c r="A2336" s="2">
        <v>41423</v>
      </c>
      <c r="B2336">
        <v>0.191855</v>
      </c>
      <c r="C2336" t="s">
        <v>41</v>
      </c>
    </row>
    <row r="2337" spans="1:3" x14ac:dyDescent="0.45">
      <c r="A2337" s="2">
        <v>41422</v>
      </c>
      <c r="B2337">
        <v>0.17475599999999999</v>
      </c>
      <c r="C2337" t="s">
        <v>41</v>
      </c>
    </row>
    <row r="2338" spans="1:3" x14ac:dyDescent="0.45">
      <c r="A2338" s="2">
        <v>41421</v>
      </c>
      <c r="B2338">
        <v>0.19298100000000001</v>
      </c>
      <c r="C2338" t="s">
        <v>41</v>
      </c>
    </row>
    <row r="2339" spans="1:3" x14ac:dyDescent="0.45">
      <c r="A2339" s="2">
        <v>41418</v>
      </c>
      <c r="B2339">
        <v>0.19520100000000001</v>
      </c>
      <c r="C2339" t="s">
        <v>41</v>
      </c>
    </row>
    <row r="2340" spans="1:3" x14ac:dyDescent="0.45">
      <c r="A2340" s="2">
        <v>41417</v>
      </c>
      <c r="B2340">
        <v>0.183946</v>
      </c>
      <c r="C2340" t="s">
        <v>41</v>
      </c>
    </row>
    <row r="2341" spans="1:3" x14ac:dyDescent="0.45">
      <c r="A2341" s="2">
        <v>41416</v>
      </c>
      <c r="B2341">
        <v>0.18240899999999999</v>
      </c>
      <c r="C2341" t="s">
        <v>41</v>
      </c>
    </row>
    <row r="2342" spans="1:3" x14ac:dyDescent="0.45">
      <c r="A2342" s="2">
        <v>41415</v>
      </c>
      <c r="B2342">
        <v>0.16561999999999999</v>
      </c>
      <c r="C2342" t="s">
        <v>41</v>
      </c>
    </row>
    <row r="2343" spans="1:3" x14ac:dyDescent="0.45">
      <c r="A2343" s="2">
        <v>41414</v>
      </c>
      <c r="B2343">
        <v>0.155031</v>
      </c>
      <c r="C2343" t="s">
        <v>41</v>
      </c>
    </row>
    <row r="2344" spans="1:3" x14ac:dyDescent="0.45">
      <c r="A2344" s="2">
        <v>41411</v>
      </c>
      <c r="B2344">
        <v>0.14662900000000001</v>
      </c>
      <c r="C2344" t="s">
        <v>41</v>
      </c>
    </row>
    <row r="2345" spans="1:3" x14ac:dyDescent="0.45">
      <c r="A2345" s="2">
        <v>41410</v>
      </c>
      <c r="B2345">
        <v>0.153395</v>
      </c>
      <c r="C2345" t="s">
        <v>41</v>
      </c>
    </row>
    <row r="2346" spans="1:3" x14ac:dyDescent="0.45">
      <c r="A2346" s="2">
        <v>41409</v>
      </c>
      <c r="B2346">
        <v>0.179031</v>
      </c>
      <c r="C2346" t="s">
        <v>41</v>
      </c>
    </row>
    <row r="2347" spans="1:3" x14ac:dyDescent="0.45">
      <c r="A2347" s="2">
        <v>41408</v>
      </c>
      <c r="B2347">
        <v>0.163748</v>
      </c>
      <c r="C2347" t="s">
        <v>41</v>
      </c>
    </row>
    <row r="2348" spans="1:3" x14ac:dyDescent="0.45">
      <c r="A2348" s="2">
        <v>41407</v>
      </c>
      <c r="B2348">
        <v>0.165126</v>
      </c>
      <c r="C2348" t="s">
        <v>41</v>
      </c>
    </row>
    <row r="2349" spans="1:3" x14ac:dyDescent="0.45">
      <c r="A2349" s="2">
        <v>41404</v>
      </c>
      <c r="B2349">
        <v>0.16559199999999999</v>
      </c>
      <c r="C2349" t="s">
        <v>41</v>
      </c>
    </row>
    <row r="2350" spans="1:3" x14ac:dyDescent="0.45">
      <c r="A2350" s="2">
        <v>41403</v>
      </c>
      <c r="B2350">
        <v>0.15773999999999999</v>
      </c>
      <c r="C2350" t="s">
        <v>41</v>
      </c>
    </row>
    <row r="2351" spans="1:3" x14ac:dyDescent="0.45">
      <c r="A2351" s="2">
        <v>41402</v>
      </c>
      <c r="B2351">
        <v>0.14955499999999999</v>
      </c>
      <c r="C2351" t="s">
        <v>41</v>
      </c>
    </row>
    <row r="2352" spans="1:3" x14ac:dyDescent="0.45">
      <c r="A2352" s="2">
        <v>41401</v>
      </c>
      <c r="B2352">
        <v>0.14329800000000001</v>
      </c>
      <c r="C2352" t="s">
        <v>41</v>
      </c>
    </row>
    <row r="2353" spans="1:3" x14ac:dyDescent="0.45">
      <c r="A2353" s="2">
        <v>41400</v>
      </c>
      <c r="B2353">
        <v>0.154838</v>
      </c>
      <c r="C2353" t="s">
        <v>41</v>
      </c>
    </row>
    <row r="2354" spans="1:3" x14ac:dyDescent="0.45">
      <c r="A2354" s="2">
        <v>41397</v>
      </c>
      <c r="B2354">
        <v>0.13945399999999999</v>
      </c>
      <c r="C2354" t="s">
        <v>41</v>
      </c>
    </row>
    <row r="2355" spans="1:3" x14ac:dyDescent="0.45">
      <c r="A2355" s="2">
        <v>41396</v>
      </c>
      <c r="B2355">
        <v>0.158888</v>
      </c>
      <c r="C2355" t="s">
        <v>41</v>
      </c>
    </row>
    <row r="2356" spans="1:3" x14ac:dyDescent="0.45">
      <c r="A2356" s="2">
        <v>41394</v>
      </c>
      <c r="B2356">
        <v>0.17103199999999999</v>
      </c>
      <c r="C2356" t="s">
        <v>41</v>
      </c>
    </row>
    <row r="2357" spans="1:3" x14ac:dyDescent="0.45">
      <c r="A2357" s="2">
        <v>41393</v>
      </c>
      <c r="B2357">
        <v>0.173709</v>
      </c>
      <c r="C2357" t="s">
        <v>41</v>
      </c>
    </row>
    <row r="2358" spans="1:3" x14ac:dyDescent="0.45">
      <c r="A2358" s="2">
        <v>41390</v>
      </c>
      <c r="B2358">
        <v>0.18437799999999999</v>
      </c>
      <c r="C2358" t="s">
        <v>41</v>
      </c>
    </row>
    <row r="2359" spans="1:3" x14ac:dyDescent="0.45">
      <c r="A2359" s="2">
        <v>41389</v>
      </c>
      <c r="B2359">
        <v>0.18051</v>
      </c>
      <c r="C2359" t="s">
        <v>41</v>
      </c>
    </row>
    <row r="2360" spans="1:3" x14ac:dyDescent="0.45">
      <c r="A2360" s="2">
        <v>41388</v>
      </c>
      <c r="B2360">
        <v>0.15750400000000001</v>
      </c>
      <c r="C2360" t="s">
        <v>41</v>
      </c>
    </row>
    <row r="2361" spans="1:3" x14ac:dyDescent="0.45">
      <c r="A2361" s="2">
        <v>41387</v>
      </c>
      <c r="B2361">
        <v>0.14748700000000001</v>
      </c>
      <c r="C2361" t="s">
        <v>41</v>
      </c>
    </row>
    <row r="2362" spans="1:3" x14ac:dyDescent="0.45">
      <c r="A2362" s="2">
        <v>41386</v>
      </c>
      <c r="B2362">
        <v>0.16328799999999999</v>
      </c>
      <c r="C2362" t="s">
        <v>41</v>
      </c>
    </row>
    <row r="2363" spans="1:3" x14ac:dyDescent="0.45">
      <c r="A2363" s="2">
        <v>41383</v>
      </c>
      <c r="B2363">
        <v>0.16436300000000001</v>
      </c>
      <c r="C2363" t="s">
        <v>41</v>
      </c>
    </row>
    <row r="2364" spans="1:3" x14ac:dyDescent="0.45">
      <c r="A2364" s="2">
        <v>41382</v>
      </c>
      <c r="B2364">
        <v>0.16542299999999999</v>
      </c>
      <c r="C2364" t="s">
        <v>41</v>
      </c>
    </row>
    <row r="2365" spans="1:3" x14ac:dyDescent="0.45">
      <c r="A2365" s="2">
        <v>41381</v>
      </c>
      <c r="B2365">
        <v>0.15562200000000001</v>
      </c>
      <c r="C2365" t="s">
        <v>41</v>
      </c>
    </row>
    <row r="2366" spans="1:3" x14ac:dyDescent="0.45">
      <c r="A2366" s="2">
        <v>41380</v>
      </c>
      <c r="B2366">
        <v>0.168263</v>
      </c>
      <c r="C2366" t="s">
        <v>41</v>
      </c>
    </row>
    <row r="2367" spans="1:3" x14ac:dyDescent="0.45">
      <c r="A2367" s="2">
        <v>41379</v>
      </c>
      <c r="B2367">
        <v>0.19302</v>
      </c>
      <c r="C2367" t="s">
        <v>41</v>
      </c>
    </row>
    <row r="2368" spans="1:3" x14ac:dyDescent="0.45">
      <c r="A2368" s="2">
        <v>41376</v>
      </c>
      <c r="B2368">
        <v>0.196102</v>
      </c>
      <c r="C2368" t="s">
        <v>41</v>
      </c>
    </row>
    <row r="2369" spans="1:3" x14ac:dyDescent="0.45">
      <c r="A2369" s="2">
        <v>41375</v>
      </c>
      <c r="B2369">
        <v>0.190219</v>
      </c>
      <c r="C2369" t="s">
        <v>41</v>
      </c>
    </row>
    <row r="2370" spans="1:3" x14ac:dyDescent="0.45">
      <c r="A2370" s="2">
        <v>41374</v>
      </c>
      <c r="B2370">
        <v>0.20102900000000001</v>
      </c>
      <c r="C2370" t="s">
        <v>41</v>
      </c>
    </row>
    <row r="2371" spans="1:3" x14ac:dyDescent="0.45">
      <c r="A2371" s="2">
        <v>41373</v>
      </c>
      <c r="B2371">
        <v>0.202295</v>
      </c>
      <c r="C2371" t="s">
        <v>41</v>
      </c>
    </row>
    <row r="2372" spans="1:3" x14ac:dyDescent="0.45">
      <c r="A2372" s="2">
        <v>41372</v>
      </c>
      <c r="B2372">
        <v>0.20119200000000001</v>
      </c>
      <c r="C2372" t="s">
        <v>41</v>
      </c>
    </row>
    <row r="2373" spans="1:3" x14ac:dyDescent="0.45">
      <c r="A2373" s="2">
        <v>41369</v>
      </c>
      <c r="B2373">
        <v>0.208292</v>
      </c>
      <c r="C2373" t="s">
        <v>41</v>
      </c>
    </row>
    <row r="2374" spans="1:3" x14ac:dyDescent="0.45">
      <c r="A2374" s="2">
        <v>41368</v>
      </c>
      <c r="B2374">
        <v>0.21795800000000001</v>
      </c>
      <c r="C2374" t="s">
        <v>41</v>
      </c>
    </row>
    <row r="2375" spans="1:3" x14ac:dyDescent="0.45">
      <c r="A2375" s="2">
        <v>41367</v>
      </c>
      <c r="B2375">
        <v>0.23979</v>
      </c>
      <c r="C2375" t="s">
        <v>41</v>
      </c>
    </row>
    <row r="2376" spans="1:3" x14ac:dyDescent="0.45">
      <c r="A2376" s="2">
        <v>41366</v>
      </c>
      <c r="B2376">
        <v>0.29108899999999999</v>
      </c>
      <c r="C2376" t="s">
        <v>41</v>
      </c>
    </row>
    <row r="2377" spans="1:3" x14ac:dyDescent="0.45">
      <c r="A2377" s="2">
        <v>41361</v>
      </c>
      <c r="B2377">
        <v>0.30014600000000002</v>
      </c>
      <c r="C2377" t="s">
        <v>41</v>
      </c>
    </row>
    <row r="2378" spans="1:3" x14ac:dyDescent="0.45">
      <c r="A2378" s="2">
        <v>41360</v>
      </c>
      <c r="B2378">
        <v>0.29235299999999997</v>
      </c>
      <c r="C2378" t="s">
        <v>41</v>
      </c>
    </row>
    <row r="2379" spans="1:3" x14ac:dyDescent="0.45">
      <c r="A2379" s="2">
        <v>41359</v>
      </c>
      <c r="B2379">
        <v>0.27784300000000001</v>
      </c>
      <c r="C2379" t="s">
        <v>41</v>
      </c>
    </row>
    <row r="2380" spans="1:3" x14ac:dyDescent="0.45">
      <c r="A2380" s="2">
        <v>41358</v>
      </c>
      <c r="B2380">
        <v>0.27719199999999999</v>
      </c>
      <c r="C2380" t="s">
        <v>41</v>
      </c>
    </row>
    <row r="2381" spans="1:3" x14ac:dyDescent="0.45">
      <c r="A2381" s="2">
        <v>41355</v>
      </c>
      <c r="B2381">
        <v>0.288686</v>
      </c>
      <c r="C2381" t="s">
        <v>41</v>
      </c>
    </row>
    <row r="2382" spans="1:3" x14ac:dyDescent="0.45">
      <c r="A2382" s="2">
        <v>41354</v>
      </c>
      <c r="B2382">
        <v>0.28908200000000001</v>
      </c>
      <c r="C2382" t="s">
        <v>41</v>
      </c>
    </row>
    <row r="2383" spans="1:3" x14ac:dyDescent="0.45">
      <c r="A2383" s="2">
        <v>41353</v>
      </c>
      <c r="B2383">
        <v>0.27667900000000001</v>
      </c>
      <c r="C2383" t="s">
        <v>41</v>
      </c>
    </row>
    <row r="2384" spans="1:3" x14ac:dyDescent="0.45">
      <c r="A2384" s="2">
        <v>41352</v>
      </c>
      <c r="B2384">
        <v>0.27834100000000001</v>
      </c>
      <c r="C2384" t="s">
        <v>41</v>
      </c>
    </row>
    <row r="2385" spans="1:3" x14ac:dyDescent="0.45">
      <c r="A2385" s="2">
        <v>41351</v>
      </c>
      <c r="B2385">
        <v>0.27066299999999999</v>
      </c>
      <c r="C2385" t="s">
        <v>41</v>
      </c>
    </row>
    <row r="2386" spans="1:3" x14ac:dyDescent="0.45">
      <c r="A2386" s="2">
        <v>41348</v>
      </c>
      <c r="B2386">
        <v>0.26783000000000001</v>
      </c>
      <c r="C2386" t="s">
        <v>41</v>
      </c>
    </row>
    <row r="2387" spans="1:3" x14ac:dyDescent="0.45">
      <c r="A2387" s="2">
        <v>41347</v>
      </c>
      <c r="B2387">
        <v>0.28398499999999999</v>
      </c>
      <c r="C2387" t="s">
        <v>41</v>
      </c>
    </row>
    <row r="2388" spans="1:3" x14ac:dyDescent="0.45">
      <c r="A2388" s="2">
        <v>41346</v>
      </c>
      <c r="B2388">
        <v>0.28676499999999999</v>
      </c>
      <c r="C2388" t="s">
        <v>41</v>
      </c>
    </row>
    <row r="2389" spans="1:3" x14ac:dyDescent="0.45">
      <c r="A2389" s="2">
        <v>41345</v>
      </c>
      <c r="B2389">
        <v>0.27693400000000001</v>
      </c>
      <c r="C2389" t="s">
        <v>41</v>
      </c>
    </row>
    <row r="2390" spans="1:3" x14ac:dyDescent="0.45">
      <c r="A2390" s="2">
        <v>41344</v>
      </c>
      <c r="B2390">
        <v>0.28713899999999998</v>
      </c>
      <c r="C2390" t="s">
        <v>41</v>
      </c>
    </row>
    <row r="2391" spans="1:3" x14ac:dyDescent="0.45">
      <c r="A2391" s="2">
        <v>41341</v>
      </c>
      <c r="B2391">
        <v>0.28555000000000003</v>
      </c>
      <c r="C2391" t="s">
        <v>41</v>
      </c>
    </row>
    <row r="2392" spans="1:3" x14ac:dyDescent="0.45">
      <c r="A2392" s="2">
        <v>41340</v>
      </c>
      <c r="B2392">
        <v>0.28840100000000002</v>
      </c>
      <c r="C2392" t="s">
        <v>41</v>
      </c>
    </row>
    <row r="2393" spans="1:3" x14ac:dyDescent="0.45">
      <c r="A2393" s="2">
        <v>41339</v>
      </c>
      <c r="B2393">
        <v>0.27768900000000002</v>
      </c>
      <c r="C2393" t="s">
        <v>41</v>
      </c>
    </row>
    <row r="2394" spans="1:3" x14ac:dyDescent="0.45">
      <c r="A2394" s="2">
        <v>41338</v>
      </c>
      <c r="B2394">
        <v>0.27625499999999997</v>
      </c>
      <c r="C2394" t="s">
        <v>41</v>
      </c>
    </row>
    <row r="2395" spans="1:3" x14ac:dyDescent="0.45">
      <c r="A2395" s="2">
        <v>41337</v>
      </c>
      <c r="B2395">
        <v>0.29291</v>
      </c>
      <c r="C2395" t="s">
        <v>41</v>
      </c>
    </row>
    <row r="2396" spans="1:3" x14ac:dyDescent="0.45">
      <c r="A2396" s="2">
        <v>41334</v>
      </c>
      <c r="B2396">
        <v>0.30243799999999998</v>
      </c>
      <c r="C2396" t="s">
        <v>41</v>
      </c>
    </row>
    <row r="2397" spans="1:3" x14ac:dyDescent="0.45">
      <c r="A2397" s="2">
        <v>41333</v>
      </c>
      <c r="B2397">
        <v>0.29311900000000002</v>
      </c>
      <c r="C2397" t="s">
        <v>41</v>
      </c>
    </row>
    <row r="2398" spans="1:3" x14ac:dyDescent="0.45">
      <c r="A2398" s="2">
        <v>41332</v>
      </c>
      <c r="B2398">
        <v>0.31476399999999999</v>
      </c>
      <c r="C2398" t="s">
        <v>41</v>
      </c>
    </row>
    <row r="2399" spans="1:3" x14ac:dyDescent="0.45">
      <c r="A2399" s="2">
        <v>41331</v>
      </c>
      <c r="B2399">
        <v>0.334366</v>
      </c>
      <c r="C2399" t="s">
        <v>41</v>
      </c>
    </row>
    <row r="2400" spans="1:3" x14ac:dyDescent="0.45">
      <c r="A2400" s="2">
        <v>41330</v>
      </c>
      <c r="B2400">
        <v>0.26215300000000002</v>
      </c>
      <c r="C2400" t="s">
        <v>41</v>
      </c>
    </row>
    <row r="2401" spans="1:3" x14ac:dyDescent="0.45">
      <c r="A2401" s="2">
        <v>41327</v>
      </c>
      <c r="B2401">
        <v>0.27764299999999997</v>
      </c>
      <c r="C2401" t="s">
        <v>41</v>
      </c>
    </row>
    <row r="2402" spans="1:3" x14ac:dyDescent="0.45">
      <c r="A2402" s="2">
        <v>41326</v>
      </c>
      <c r="B2402">
        <v>0.28010699999999999</v>
      </c>
      <c r="C2402" t="s">
        <v>41</v>
      </c>
    </row>
    <row r="2403" spans="1:3" x14ac:dyDescent="0.45">
      <c r="A2403" s="2">
        <v>41325</v>
      </c>
      <c r="B2403">
        <v>0.266795</v>
      </c>
      <c r="C2403" t="s">
        <v>41</v>
      </c>
    </row>
    <row r="2404" spans="1:3" x14ac:dyDescent="0.45">
      <c r="A2404" s="2">
        <v>41324</v>
      </c>
      <c r="B2404">
        <v>0.26586500000000002</v>
      </c>
      <c r="C2404" t="s">
        <v>41</v>
      </c>
    </row>
    <row r="2405" spans="1:3" x14ac:dyDescent="0.45">
      <c r="A2405" s="2">
        <v>41323</v>
      </c>
      <c r="B2405">
        <v>0.26792199999999999</v>
      </c>
      <c r="C2405" t="s">
        <v>41</v>
      </c>
    </row>
    <row r="2406" spans="1:3" x14ac:dyDescent="0.45">
      <c r="A2406" s="2">
        <v>41320</v>
      </c>
      <c r="B2406">
        <v>0.26956799999999997</v>
      </c>
      <c r="C2406" t="s">
        <v>41</v>
      </c>
    </row>
    <row r="2407" spans="1:3" x14ac:dyDescent="0.45">
      <c r="A2407" s="2">
        <v>41319</v>
      </c>
      <c r="B2407">
        <v>0.27795500000000001</v>
      </c>
      <c r="C2407" t="s">
        <v>41</v>
      </c>
    </row>
    <row r="2408" spans="1:3" x14ac:dyDescent="0.45">
      <c r="A2408" s="2">
        <v>41318</v>
      </c>
      <c r="B2408">
        <v>0.27496300000000001</v>
      </c>
      <c r="C2408" t="s">
        <v>41</v>
      </c>
    </row>
    <row r="2409" spans="1:3" x14ac:dyDescent="0.45">
      <c r="A2409" s="2">
        <v>41317</v>
      </c>
      <c r="B2409">
        <v>0.259463</v>
      </c>
      <c r="C2409" t="s">
        <v>41</v>
      </c>
    </row>
    <row r="2410" spans="1:3" x14ac:dyDescent="0.45">
      <c r="A2410" s="2">
        <v>41316</v>
      </c>
      <c r="B2410">
        <v>0.27643699999999999</v>
      </c>
      <c r="C2410" t="s">
        <v>41</v>
      </c>
    </row>
    <row r="2411" spans="1:3" x14ac:dyDescent="0.45">
      <c r="A2411" s="2">
        <v>41313</v>
      </c>
      <c r="B2411">
        <v>0.288524</v>
      </c>
      <c r="C2411" t="s">
        <v>41</v>
      </c>
    </row>
    <row r="2412" spans="1:3" x14ac:dyDescent="0.45">
      <c r="A2412" s="2">
        <v>41312</v>
      </c>
      <c r="B2412">
        <v>0.28905700000000001</v>
      </c>
      <c r="C2412" t="s">
        <v>41</v>
      </c>
    </row>
    <row r="2413" spans="1:3" x14ac:dyDescent="0.45">
      <c r="A2413" s="2">
        <v>41311</v>
      </c>
      <c r="B2413">
        <v>0.28516999999999998</v>
      </c>
      <c r="C2413" t="s">
        <v>41</v>
      </c>
    </row>
    <row r="2414" spans="1:3" x14ac:dyDescent="0.45">
      <c r="A2414" s="2">
        <v>41310</v>
      </c>
      <c r="B2414">
        <v>0.27720600000000001</v>
      </c>
      <c r="C2414" t="s">
        <v>41</v>
      </c>
    </row>
    <row r="2415" spans="1:3" x14ac:dyDescent="0.45">
      <c r="A2415" s="2">
        <v>41309</v>
      </c>
      <c r="B2415">
        <v>0.29739599999999999</v>
      </c>
      <c r="C2415" t="s">
        <v>41</v>
      </c>
    </row>
    <row r="2416" spans="1:3" x14ac:dyDescent="0.45">
      <c r="A2416" s="2">
        <v>41306</v>
      </c>
      <c r="B2416">
        <v>0.30069400000000002</v>
      </c>
      <c r="C2416" t="s">
        <v>41</v>
      </c>
    </row>
    <row r="2417" spans="1:3" x14ac:dyDescent="0.45">
      <c r="A2417" s="2">
        <v>41305</v>
      </c>
      <c r="B2417">
        <v>0.309058</v>
      </c>
      <c r="C2417" t="s">
        <v>41</v>
      </c>
    </row>
    <row r="2418" spans="1:3" x14ac:dyDescent="0.45">
      <c r="A2418" s="2">
        <v>41304</v>
      </c>
      <c r="B2418">
        <v>0.28456799999999999</v>
      </c>
      <c r="C2418" t="s">
        <v>41</v>
      </c>
    </row>
    <row r="2419" spans="1:3" x14ac:dyDescent="0.45">
      <c r="A2419" s="2">
        <v>41303</v>
      </c>
      <c r="B2419">
        <v>0.27942099999999997</v>
      </c>
      <c r="C2419" t="s">
        <v>41</v>
      </c>
    </row>
    <row r="2420" spans="1:3" x14ac:dyDescent="0.45">
      <c r="A2420" s="2">
        <v>41302</v>
      </c>
      <c r="B2420">
        <v>0.28726400000000002</v>
      </c>
      <c r="C2420" t="s">
        <v>41</v>
      </c>
    </row>
    <row r="2421" spans="1:3" x14ac:dyDescent="0.45">
      <c r="A2421" s="2">
        <v>41299</v>
      </c>
      <c r="B2421">
        <v>0.27624799999999999</v>
      </c>
      <c r="C2421" t="s">
        <v>41</v>
      </c>
    </row>
    <row r="2422" spans="1:3" x14ac:dyDescent="0.45">
      <c r="A2422" s="2">
        <v>41298</v>
      </c>
      <c r="B2422">
        <v>0.266536</v>
      </c>
      <c r="C2422" t="s">
        <v>41</v>
      </c>
    </row>
    <row r="2423" spans="1:3" x14ac:dyDescent="0.45">
      <c r="A2423" s="2">
        <v>41297</v>
      </c>
      <c r="B2423">
        <v>0.25648199999999999</v>
      </c>
      <c r="C2423" t="s">
        <v>41</v>
      </c>
    </row>
    <row r="2424" spans="1:3" x14ac:dyDescent="0.45">
      <c r="A2424" s="2">
        <v>41296</v>
      </c>
      <c r="B2424">
        <v>0.25468800000000003</v>
      </c>
      <c r="C2424" t="s">
        <v>41</v>
      </c>
    </row>
    <row r="2425" spans="1:3" x14ac:dyDescent="0.45">
      <c r="A2425" s="2">
        <v>41295</v>
      </c>
      <c r="B2425">
        <v>0.26130399999999998</v>
      </c>
      <c r="C2425" t="s">
        <v>41</v>
      </c>
    </row>
    <row r="2426" spans="1:3" x14ac:dyDescent="0.45">
      <c r="A2426" s="2">
        <v>41292</v>
      </c>
      <c r="B2426">
        <v>0.26816400000000001</v>
      </c>
      <c r="C2426" t="s">
        <v>41</v>
      </c>
    </row>
    <row r="2427" spans="1:3" x14ac:dyDescent="0.45">
      <c r="A2427" s="2">
        <v>41291</v>
      </c>
      <c r="B2427">
        <v>0.27345999999999998</v>
      </c>
      <c r="C2427" t="s">
        <v>41</v>
      </c>
    </row>
    <row r="2428" spans="1:3" x14ac:dyDescent="0.45">
      <c r="A2428" s="2">
        <v>41290</v>
      </c>
      <c r="B2428">
        <v>0.26839800000000003</v>
      </c>
      <c r="C2428" t="s">
        <v>41</v>
      </c>
    </row>
    <row r="2429" spans="1:3" x14ac:dyDescent="0.45">
      <c r="A2429" s="2">
        <v>41289</v>
      </c>
      <c r="B2429">
        <v>0.25225399999999998</v>
      </c>
      <c r="C2429" t="s">
        <v>41</v>
      </c>
    </row>
    <row r="2430" spans="1:3" x14ac:dyDescent="0.45">
      <c r="A2430" s="2">
        <v>41288</v>
      </c>
      <c r="B2430">
        <v>0.24834899999999999</v>
      </c>
      <c r="C2430" t="s">
        <v>41</v>
      </c>
    </row>
    <row r="2431" spans="1:3" x14ac:dyDescent="0.45">
      <c r="A2431" s="2">
        <v>41285</v>
      </c>
      <c r="B2431">
        <v>0.233379</v>
      </c>
      <c r="C2431" t="s">
        <v>41</v>
      </c>
    </row>
    <row r="2432" spans="1:3" x14ac:dyDescent="0.45">
      <c r="A2432" s="2">
        <v>41284</v>
      </c>
      <c r="B2432">
        <v>0.242006</v>
      </c>
      <c r="C2432" t="s">
        <v>41</v>
      </c>
    </row>
    <row r="2433" spans="1:3" x14ac:dyDescent="0.45">
      <c r="A2433" s="2">
        <v>41283</v>
      </c>
      <c r="B2433">
        <v>0.24971499999999999</v>
      </c>
      <c r="C2433" t="s">
        <v>41</v>
      </c>
    </row>
    <row r="2434" spans="1:3" x14ac:dyDescent="0.45">
      <c r="A2434" s="2">
        <v>41282</v>
      </c>
      <c r="B2434">
        <v>0.27306200000000003</v>
      </c>
      <c r="C2434" t="s">
        <v>41</v>
      </c>
    </row>
    <row r="2435" spans="1:3" x14ac:dyDescent="0.45">
      <c r="A2435" s="2">
        <v>41281</v>
      </c>
      <c r="B2435">
        <v>0.28615099999999999</v>
      </c>
      <c r="C2435" t="s">
        <v>41</v>
      </c>
    </row>
    <row r="2436" spans="1:3" x14ac:dyDescent="0.45">
      <c r="A2436" s="2">
        <v>41278</v>
      </c>
      <c r="B2436">
        <v>0.25577800000000001</v>
      </c>
      <c r="C2436" t="s">
        <v>41</v>
      </c>
    </row>
    <row r="2437" spans="1:3" x14ac:dyDescent="0.45">
      <c r="A2437" s="2">
        <v>41277</v>
      </c>
      <c r="B2437">
        <v>0.34793200000000002</v>
      </c>
      <c r="C2437" t="s">
        <v>41</v>
      </c>
    </row>
    <row r="2438" spans="1:3" x14ac:dyDescent="0.45">
      <c r="A2438" s="2">
        <v>41276</v>
      </c>
      <c r="B2438">
        <v>0.33531300000000003</v>
      </c>
      <c r="C2438" t="s">
        <v>41</v>
      </c>
    </row>
    <row r="2439" spans="1:3" x14ac:dyDescent="0.45">
      <c r="A2439" s="2">
        <v>41274</v>
      </c>
      <c r="B2439">
        <v>0.40126600000000001</v>
      </c>
      <c r="C2439" t="s">
        <v>41</v>
      </c>
    </row>
    <row r="2440" spans="1:3" x14ac:dyDescent="0.45">
      <c r="A2440" s="2">
        <v>41271</v>
      </c>
      <c r="B2440">
        <v>0.39881100000000003</v>
      </c>
      <c r="C2440" t="s">
        <v>41</v>
      </c>
    </row>
    <row r="2441" spans="1:3" x14ac:dyDescent="0.45">
      <c r="A2441" s="2">
        <v>41270</v>
      </c>
      <c r="B2441">
        <v>0.37674299999999999</v>
      </c>
      <c r="C2441" t="s">
        <v>41</v>
      </c>
    </row>
    <row r="2442" spans="1:3" x14ac:dyDescent="0.45">
      <c r="A2442" s="2">
        <v>41267</v>
      </c>
      <c r="B2442">
        <v>0.32705499999999998</v>
      </c>
      <c r="C2442" t="s">
        <v>41</v>
      </c>
    </row>
    <row r="2443" spans="1:3" x14ac:dyDescent="0.45">
      <c r="A2443" s="2">
        <v>41264</v>
      </c>
      <c r="B2443">
        <v>0.25243700000000002</v>
      </c>
      <c r="C2443" t="s">
        <v>41</v>
      </c>
    </row>
    <row r="2444" spans="1:3" x14ac:dyDescent="0.45">
      <c r="A2444" s="2">
        <v>41263</v>
      </c>
      <c r="B2444">
        <v>0.259828</v>
      </c>
      <c r="C2444" t="s">
        <v>41</v>
      </c>
    </row>
    <row r="2445" spans="1:3" x14ac:dyDescent="0.45">
      <c r="A2445" s="2">
        <v>41262</v>
      </c>
      <c r="B2445">
        <v>0.24505099999999999</v>
      </c>
      <c r="C2445" t="s">
        <v>41</v>
      </c>
    </row>
    <row r="2446" spans="1:3" x14ac:dyDescent="0.45">
      <c r="A2446" s="2">
        <v>41261</v>
      </c>
      <c r="B2446">
        <v>0.24130099999999999</v>
      </c>
      <c r="C2446" t="s">
        <v>41</v>
      </c>
    </row>
    <row r="2447" spans="1:3" x14ac:dyDescent="0.45">
      <c r="A2447" s="2">
        <v>41260</v>
      </c>
      <c r="B2447">
        <v>0.23924999999999999</v>
      </c>
      <c r="C2447" t="s">
        <v>41</v>
      </c>
    </row>
    <row r="2448" spans="1:3" x14ac:dyDescent="0.45">
      <c r="A2448" s="2">
        <v>41257</v>
      </c>
      <c r="B2448">
        <v>0.25016300000000002</v>
      </c>
      <c r="C2448" t="s">
        <v>41</v>
      </c>
    </row>
    <row r="2449" spans="1:3" x14ac:dyDescent="0.45">
      <c r="A2449" s="2">
        <v>41256</v>
      </c>
      <c r="B2449">
        <v>0.24777199999999999</v>
      </c>
      <c r="C2449" t="s">
        <v>41</v>
      </c>
    </row>
    <row r="2450" spans="1:3" x14ac:dyDescent="0.45">
      <c r="A2450" s="2">
        <v>41255</v>
      </c>
      <c r="B2450">
        <v>0.246336</v>
      </c>
      <c r="C2450" t="s">
        <v>41</v>
      </c>
    </row>
    <row r="2451" spans="1:3" x14ac:dyDescent="0.45">
      <c r="A2451" s="2">
        <v>41254</v>
      </c>
      <c r="B2451">
        <v>0.26252399999999998</v>
      </c>
      <c r="C2451" t="s">
        <v>41</v>
      </c>
    </row>
    <row r="2452" spans="1:3" x14ac:dyDescent="0.45">
      <c r="A2452" s="2">
        <v>41253</v>
      </c>
      <c r="B2452">
        <v>0.26788899999999999</v>
      </c>
      <c r="C2452" t="s">
        <v>41</v>
      </c>
    </row>
    <row r="2453" spans="1:3" x14ac:dyDescent="0.45">
      <c r="A2453" s="2">
        <v>41250</v>
      </c>
      <c r="B2453">
        <v>0.24512900000000001</v>
      </c>
      <c r="C2453" t="s">
        <v>41</v>
      </c>
    </row>
    <row r="2454" spans="1:3" x14ac:dyDescent="0.45">
      <c r="A2454" s="2">
        <v>41249</v>
      </c>
      <c r="B2454">
        <v>0.247562</v>
      </c>
      <c r="C2454" t="s">
        <v>41</v>
      </c>
    </row>
    <row r="2455" spans="1:3" x14ac:dyDescent="0.45">
      <c r="A2455" s="2">
        <v>41248</v>
      </c>
      <c r="B2455">
        <v>0.23063</v>
      </c>
      <c r="C2455" t="s">
        <v>41</v>
      </c>
    </row>
    <row r="2456" spans="1:3" x14ac:dyDescent="0.45">
      <c r="A2456" s="2">
        <v>41247</v>
      </c>
      <c r="B2456">
        <v>0.23502000000000001</v>
      </c>
      <c r="C2456" t="s">
        <v>41</v>
      </c>
    </row>
    <row r="2457" spans="1:3" x14ac:dyDescent="0.45">
      <c r="A2457" s="2">
        <v>41246</v>
      </c>
      <c r="B2457">
        <v>0.226664</v>
      </c>
      <c r="C2457" t="s">
        <v>41</v>
      </c>
    </row>
    <row r="2458" spans="1:3" x14ac:dyDescent="0.45">
      <c r="A2458" s="2">
        <v>41243</v>
      </c>
      <c r="B2458">
        <v>0.24351600000000001</v>
      </c>
      <c r="C2458" t="s">
        <v>41</v>
      </c>
    </row>
    <row r="2459" spans="1:3" x14ac:dyDescent="0.45">
      <c r="A2459" s="2">
        <v>41242</v>
      </c>
      <c r="B2459">
        <v>0.23929</v>
      </c>
      <c r="C2459" t="s">
        <v>41</v>
      </c>
    </row>
    <row r="2460" spans="1:3" x14ac:dyDescent="0.45">
      <c r="A2460" s="2">
        <v>41241</v>
      </c>
      <c r="B2460">
        <v>0.22625500000000001</v>
      </c>
      <c r="C2460" t="s">
        <v>41</v>
      </c>
    </row>
    <row r="2461" spans="1:3" x14ac:dyDescent="0.45">
      <c r="A2461" s="2">
        <v>41240</v>
      </c>
      <c r="B2461">
        <v>0.226996</v>
      </c>
      <c r="C2461" t="s">
        <v>41</v>
      </c>
    </row>
    <row r="2462" spans="1:3" x14ac:dyDescent="0.45">
      <c r="A2462" s="2">
        <v>41239</v>
      </c>
      <c r="B2462">
        <v>0.22257399999999999</v>
      </c>
      <c r="C2462" t="s">
        <v>41</v>
      </c>
    </row>
    <row r="2463" spans="1:3" x14ac:dyDescent="0.45">
      <c r="A2463" s="2">
        <v>41236</v>
      </c>
      <c r="B2463">
        <v>0.40910600000000003</v>
      </c>
      <c r="C2463" t="s">
        <v>41</v>
      </c>
    </row>
    <row r="2464" spans="1:3" x14ac:dyDescent="0.45">
      <c r="A2464" s="2">
        <v>41235</v>
      </c>
      <c r="B2464">
        <v>0.43382399999999999</v>
      </c>
      <c r="C2464" t="s">
        <v>41</v>
      </c>
    </row>
    <row r="2465" spans="1:3" x14ac:dyDescent="0.45">
      <c r="A2465" s="2">
        <v>41234</v>
      </c>
      <c r="B2465">
        <v>0.454928</v>
      </c>
      <c r="C2465" t="s">
        <v>41</v>
      </c>
    </row>
    <row r="2466" spans="1:3" x14ac:dyDescent="0.45">
      <c r="A2466" s="2">
        <v>41233</v>
      </c>
      <c r="B2466">
        <v>0.45599299999999998</v>
      </c>
      <c r="C2466" t="s">
        <v>41</v>
      </c>
    </row>
    <row r="2467" spans="1:3" x14ac:dyDescent="0.45">
      <c r="A2467" s="2">
        <v>41232</v>
      </c>
      <c r="B2467">
        <v>0.46060099999999998</v>
      </c>
      <c r="C2467" t="s">
        <v>41</v>
      </c>
    </row>
    <row r="2468" spans="1:3" x14ac:dyDescent="0.45">
      <c r="A2468" s="2">
        <v>41229</v>
      </c>
      <c r="B2468">
        <v>0.44167000000000001</v>
      </c>
      <c r="C2468" t="s">
        <v>41</v>
      </c>
    </row>
    <row r="2469" spans="1:3" x14ac:dyDescent="0.45">
      <c r="A2469" s="2">
        <v>41228</v>
      </c>
      <c r="B2469">
        <v>0.464532</v>
      </c>
      <c r="C2469" t="s">
        <v>41</v>
      </c>
    </row>
    <row r="2470" spans="1:3" x14ac:dyDescent="0.45">
      <c r="A2470" s="2">
        <v>41227</v>
      </c>
      <c r="B2470">
        <v>0.43082900000000002</v>
      </c>
      <c r="C2470" t="s">
        <v>41</v>
      </c>
    </row>
    <row r="2471" spans="1:3" x14ac:dyDescent="0.45">
      <c r="A2471" s="2">
        <v>41226</v>
      </c>
      <c r="B2471">
        <v>0.432008</v>
      </c>
      <c r="C2471" t="s">
        <v>41</v>
      </c>
    </row>
    <row r="2472" spans="1:3" x14ac:dyDescent="0.45">
      <c r="A2472" s="2">
        <v>41225</v>
      </c>
      <c r="B2472">
        <v>0.42826399999999998</v>
      </c>
      <c r="C2472" t="s">
        <v>41</v>
      </c>
    </row>
    <row r="2473" spans="1:3" x14ac:dyDescent="0.45">
      <c r="A2473" s="2">
        <v>41222</v>
      </c>
      <c r="B2473">
        <v>0.47047099999999997</v>
      </c>
      <c r="C2473" t="s">
        <v>41</v>
      </c>
    </row>
    <row r="2474" spans="1:3" x14ac:dyDescent="0.45">
      <c r="A2474" s="2">
        <v>41221</v>
      </c>
      <c r="B2474">
        <v>0.44859500000000002</v>
      </c>
      <c r="C2474" t="s">
        <v>41</v>
      </c>
    </row>
    <row r="2475" spans="1:3" x14ac:dyDescent="0.45">
      <c r="A2475" s="2">
        <v>41220</v>
      </c>
      <c r="B2475">
        <v>0.44730199999999998</v>
      </c>
      <c r="C2475" t="s">
        <v>41</v>
      </c>
    </row>
    <row r="2476" spans="1:3" x14ac:dyDescent="0.45">
      <c r="A2476" s="2">
        <v>41219</v>
      </c>
      <c r="B2476">
        <v>0.468773</v>
      </c>
      <c r="C2476" t="s">
        <v>41</v>
      </c>
    </row>
    <row r="2477" spans="1:3" x14ac:dyDescent="0.45">
      <c r="A2477" s="2">
        <v>41218</v>
      </c>
      <c r="B2477">
        <v>0.45669999999999999</v>
      </c>
      <c r="C2477" t="s">
        <v>41</v>
      </c>
    </row>
    <row r="2478" spans="1:3" x14ac:dyDescent="0.45">
      <c r="A2478" s="2">
        <v>41215</v>
      </c>
      <c r="B2478">
        <v>0.47393099999999999</v>
      </c>
      <c r="C2478" t="s">
        <v>41</v>
      </c>
    </row>
    <row r="2479" spans="1:3" x14ac:dyDescent="0.45">
      <c r="A2479" s="2">
        <v>41214</v>
      </c>
      <c r="B2479">
        <v>0.46920099999999998</v>
      </c>
      <c r="C2479" t="s">
        <v>41</v>
      </c>
    </row>
    <row r="2480" spans="1:3" x14ac:dyDescent="0.45">
      <c r="A2480" s="2">
        <v>41213</v>
      </c>
      <c r="B2480">
        <v>0.46882200000000002</v>
      </c>
      <c r="C2480" t="s">
        <v>41</v>
      </c>
    </row>
    <row r="2481" spans="1:3" x14ac:dyDescent="0.45">
      <c r="A2481" s="2">
        <v>41212</v>
      </c>
      <c r="B2481">
        <v>0.48527799999999999</v>
      </c>
      <c r="C2481" t="s">
        <v>41</v>
      </c>
    </row>
    <row r="2482" spans="1:3" x14ac:dyDescent="0.45">
      <c r="A2482" s="2">
        <v>41211</v>
      </c>
      <c r="B2482">
        <v>0.49814799999999998</v>
      </c>
      <c r="C2482" t="s">
        <v>41</v>
      </c>
    </row>
    <row r="2483" spans="1:3" x14ac:dyDescent="0.45">
      <c r="A2483" s="2">
        <v>41208</v>
      </c>
      <c r="B2483">
        <v>0.49557000000000001</v>
      </c>
      <c r="C2483" t="s">
        <v>41</v>
      </c>
    </row>
    <row r="2484" spans="1:3" x14ac:dyDescent="0.45">
      <c r="A2484" s="2">
        <v>41207</v>
      </c>
      <c r="B2484">
        <v>0.466499</v>
      </c>
      <c r="C2484" t="s">
        <v>41</v>
      </c>
    </row>
    <row r="2485" spans="1:3" x14ac:dyDescent="0.45">
      <c r="A2485" s="2">
        <v>41206</v>
      </c>
      <c r="B2485">
        <v>0.45489299999999999</v>
      </c>
      <c r="C2485" t="s">
        <v>41</v>
      </c>
    </row>
    <row r="2486" spans="1:3" x14ac:dyDescent="0.45">
      <c r="A2486" s="2">
        <v>41205</v>
      </c>
      <c r="B2486">
        <v>0.45116699999999998</v>
      </c>
      <c r="C2486" t="s">
        <v>41</v>
      </c>
    </row>
    <row r="2487" spans="1:3" x14ac:dyDescent="0.45">
      <c r="A2487" s="2">
        <v>41204</v>
      </c>
      <c r="B2487">
        <v>0.44046400000000002</v>
      </c>
      <c r="C2487" t="s">
        <v>41</v>
      </c>
    </row>
    <row r="2488" spans="1:3" x14ac:dyDescent="0.45">
      <c r="A2488" s="2">
        <v>41201</v>
      </c>
      <c r="B2488">
        <v>0.44128499999999998</v>
      </c>
      <c r="C2488" t="s">
        <v>41</v>
      </c>
    </row>
    <row r="2489" spans="1:3" x14ac:dyDescent="0.45">
      <c r="A2489" s="2">
        <v>41200</v>
      </c>
      <c r="B2489">
        <v>0.43863099999999999</v>
      </c>
      <c r="C2489" t="s">
        <v>41</v>
      </c>
    </row>
    <row r="2490" spans="1:3" x14ac:dyDescent="0.45">
      <c r="A2490" s="2">
        <v>41199</v>
      </c>
      <c r="B2490">
        <v>0.41678599999999999</v>
      </c>
      <c r="C2490" t="s">
        <v>41</v>
      </c>
    </row>
    <row r="2491" spans="1:3" x14ac:dyDescent="0.45">
      <c r="A2491" s="2">
        <v>41198</v>
      </c>
      <c r="B2491">
        <v>0.401117</v>
      </c>
      <c r="C2491" t="s">
        <v>41</v>
      </c>
    </row>
    <row r="2492" spans="1:3" x14ac:dyDescent="0.45">
      <c r="A2492" s="2">
        <v>41197</v>
      </c>
      <c r="B2492">
        <v>0.42949700000000002</v>
      </c>
      <c r="C2492" t="s">
        <v>41</v>
      </c>
    </row>
    <row r="2493" spans="1:3" x14ac:dyDescent="0.45">
      <c r="A2493" s="2">
        <v>41194</v>
      </c>
      <c r="B2493">
        <v>0.42571799999999999</v>
      </c>
      <c r="C2493" t="s">
        <v>41</v>
      </c>
    </row>
    <row r="2494" spans="1:3" x14ac:dyDescent="0.45">
      <c r="A2494" s="2">
        <v>41193</v>
      </c>
      <c r="B2494">
        <v>0.43163200000000002</v>
      </c>
      <c r="C2494" t="s">
        <v>41</v>
      </c>
    </row>
    <row r="2495" spans="1:3" x14ac:dyDescent="0.45">
      <c r="A2495" s="2">
        <v>41192</v>
      </c>
      <c r="B2495">
        <v>0.448075</v>
      </c>
      <c r="C2495" t="s">
        <v>41</v>
      </c>
    </row>
    <row r="2496" spans="1:3" x14ac:dyDescent="0.45">
      <c r="A2496" s="2">
        <v>41191</v>
      </c>
      <c r="B2496">
        <v>0.48112500000000002</v>
      </c>
      <c r="C2496" t="s">
        <v>41</v>
      </c>
    </row>
    <row r="2497" spans="1:3" x14ac:dyDescent="0.45">
      <c r="A2497" s="2">
        <v>41190</v>
      </c>
      <c r="B2497">
        <v>0.43970300000000001</v>
      </c>
      <c r="C2497" t="s">
        <v>41</v>
      </c>
    </row>
    <row r="2498" spans="1:3" x14ac:dyDescent="0.45">
      <c r="A2498" s="2">
        <v>41187</v>
      </c>
      <c r="B2498">
        <v>0.45957700000000001</v>
      </c>
      <c r="C2498" t="s">
        <v>41</v>
      </c>
    </row>
    <row r="2499" spans="1:3" x14ac:dyDescent="0.45">
      <c r="A2499" s="2">
        <v>41186</v>
      </c>
      <c r="B2499">
        <v>0.45913500000000002</v>
      </c>
      <c r="C2499" t="s">
        <v>41</v>
      </c>
    </row>
    <row r="2500" spans="1:3" x14ac:dyDescent="0.45">
      <c r="A2500" s="2">
        <v>41185</v>
      </c>
      <c r="B2500">
        <v>0.46332600000000002</v>
      </c>
      <c r="C2500" t="s">
        <v>41</v>
      </c>
    </row>
    <row r="2501" spans="1:3" x14ac:dyDescent="0.45">
      <c r="A2501" s="2">
        <v>41184</v>
      </c>
      <c r="B2501">
        <v>0.43881700000000001</v>
      </c>
      <c r="C2501" t="s">
        <v>41</v>
      </c>
    </row>
    <row r="2502" spans="1:3" x14ac:dyDescent="0.45">
      <c r="A2502" s="2">
        <v>41183</v>
      </c>
      <c r="B2502">
        <v>0.46765200000000001</v>
      </c>
      <c r="C2502" t="s">
        <v>41</v>
      </c>
    </row>
    <row r="2503" spans="1:3" x14ac:dyDescent="0.45">
      <c r="A2503" s="2">
        <v>41180</v>
      </c>
      <c r="B2503">
        <v>0.477989</v>
      </c>
      <c r="C2503" t="s">
        <v>41</v>
      </c>
    </row>
    <row r="2504" spans="1:3" x14ac:dyDescent="0.45">
      <c r="A2504" s="2">
        <v>41179</v>
      </c>
      <c r="B2504">
        <v>0.48208499999999999</v>
      </c>
      <c r="C2504" t="s">
        <v>41</v>
      </c>
    </row>
    <row r="2505" spans="1:3" x14ac:dyDescent="0.45">
      <c r="A2505" s="2">
        <v>41178</v>
      </c>
      <c r="B2505">
        <v>0.44798100000000002</v>
      </c>
      <c r="C2505" t="s">
        <v>41</v>
      </c>
    </row>
    <row r="2506" spans="1:3" x14ac:dyDescent="0.45">
      <c r="A2506" s="2">
        <v>41177</v>
      </c>
      <c r="B2506">
        <v>0.41705100000000001</v>
      </c>
      <c r="C2506" t="s">
        <v>41</v>
      </c>
    </row>
    <row r="2507" spans="1:3" x14ac:dyDescent="0.45">
      <c r="A2507" s="2">
        <v>41176</v>
      </c>
      <c r="B2507">
        <v>0.38607900000000001</v>
      </c>
      <c r="C2507" t="s">
        <v>41</v>
      </c>
    </row>
    <row r="2508" spans="1:3" x14ac:dyDescent="0.45">
      <c r="A2508" s="2">
        <v>41173</v>
      </c>
      <c r="B2508">
        <v>0.38822299999999998</v>
      </c>
      <c r="C2508" t="s">
        <v>41</v>
      </c>
    </row>
    <row r="2509" spans="1:3" x14ac:dyDescent="0.45">
      <c r="A2509" s="2">
        <v>41172</v>
      </c>
      <c r="B2509">
        <v>0.40604800000000002</v>
      </c>
      <c r="C2509" t="s">
        <v>41</v>
      </c>
    </row>
    <row r="2510" spans="1:3" x14ac:dyDescent="0.45">
      <c r="A2510" s="2">
        <v>41171</v>
      </c>
      <c r="B2510">
        <v>0.394843</v>
      </c>
      <c r="C2510" t="s">
        <v>41</v>
      </c>
    </row>
    <row r="2511" spans="1:3" x14ac:dyDescent="0.45">
      <c r="A2511" s="2">
        <v>41170</v>
      </c>
      <c r="B2511">
        <v>0.41084700000000002</v>
      </c>
      <c r="C2511" t="s">
        <v>41</v>
      </c>
    </row>
    <row r="2512" spans="1:3" x14ac:dyDescent="0.45">
      <c r="A2512" s="2">
        <v>41169</v>
      </c>
      <c r="B2512">
        <v>0.41973100000000002</v>
      </c>
      <c r="C2512" t="s">
        <v>41</v>
      </c>
    </row>
    <row r="2513" spans="1:3" x14ac:dyDescent="0.45">
      <c r="A2513" s="2">
        <v>41166</v>
      </c>
      <c r="B2513">
        <v>0.42476700000000001</v>
      </c>
      <c r="C2513" t="s">
        <v>41</v>
      </c>
    </row>
    <row r="2514" spans="1:3" x14ac:dyDescent="0.45">
      <c r="A2514" s="2">
        <v>41165</v>
      </c>
      <c r="B2514">
        <v>0.41311399999999998</v>
      </c>
      <c r="C2514" t="s">
        <v>41</v>
      </c>
    </row>
    <row r="2515" spans="1:3" x14ac:dyDescent="0.45">
      <c r="A2515" s="2">
        <v>41164</v>
      </c>
      <c r="B2515">
        <v>0.41259200000000001</v>
      </c>
      <c r="C2515" t="s">
        <v>41</v>
      </c>
    </row>
    <row r="2516" spans="1:3" x14ac:dyDescent="0.45">
      <c r="A2516" s="2">
        <v>41163</v>
      </c>
      <c r="B2516">
        <v>0.36007600000000001</v>
      </c>
      <c r="C2516" t="s">
        <v>41</v>
      </c>
    </row>
    <row r="2517" spans="1:3" x14ac:dyDescent="0.45">
      <c r="A2517" s="2">
        <v>41162</v>
      </c>
      <c r="B2517">
        <v>0.46123199999999998</v>
      </c>
      <c r="C2517" t="s">
        <v>41</v>
      </c>
    </row>
    <row r="2518" spans="1:3" x14ac:dyDescent="0.45">
      <c r="A2518" s="2">
        <v>41159</v>
      </c>
      <c r="B2518">
        <v>0.43968800000000002</v>
      </c>
      <c r="C2518" t="s">
        <v>41</v>
      </c>
    </row>
    <row r="2519" spans="1:3" x14ac:dyDescent="0.45">
      <c r="A2519" s="2">
        <v>41158</v>
      </c>
      <c r="B2519">
        <v>0.429705</v>
      </c>
      <c r="C2519" t="s">
        <v>41</v>
      </c>
    </row>
    <row r="2520" spans="1:3" x14ac:dyDescent="0.45">
      <c r="A2520" s="2">
        <v>41157</v>
      </c>
      <c r="B2520">
        <v>0.45159100000000002</v>
      </c>
      <c r="C2520" t="s">
        <v>41</v>
      </c>
    </row>
    <row r="2521" spans="1:3" x14ac:dyDescent="0.45">
      <c r="A2521" s="2">
        <v>41156</v>
      </c>
      <c r="B2521">
        <v>0.44930100000000001</v>
      </c>
      <c r="C2521" t="s">
        <v>41</v>
      </c>
    </row>
    <row r="2522" spans="1:3" x14ac:dyDescent="0.45">
      <c r="A2522" s="2">
        <v>41155</v>
      </c>
      <c r="B2522">
        <v>0.41716399999999998</v>
      </c>
      <c r="C2522" t="s">
        <v>41</v>
      </c>
    </row>
    <row r="2523" spans="1:3" x14ac:dyDescent="0.45">
      <c r="A2523" s="2">
        <v>41152</v>
      </c>
      <c r="B2523">
        <v>0.436971</v>
      </c>
      <c r="C2523" t="s">
        <v>41</v>
      </c>
    </row>
    <row r="2524" spans="1:3" x14ac:dyDescent="0.45">
      <c r="A2524" s="2">
        <v>41151</v>
      </c>
      <c r="B2524">
        <v>0.43260500000000002</v>
      </c>
      <c r="C2524" t="s">
        <v>41</v>
      </c>
    </row>
    <row r="2525" spans="1:3" x14ac:dyDescent="0.45">
      <c r="A2525" s="2">
        <v>41150</v>
      </c>
      <c r="B2525">
        <v>0.43038100000000001</v>
      </c>
      <c r="C2525" t="s">
        <v>41</v>
      </c>
    </row>
    <row r="2526" spans="1:3" x14ac:dyDescent="0.45">
      <c r="A2526" s="2">
        <v>41149</v>
      </c>
      <c r="B2526">
        <v>0.447135</v>
      </c>
      <c r="C2526" t="s">
        <v>41</v>
      </c>
    </row>
    <row r="2527" spans="1:3" x14ac:dyDescent="0.45">
      <c r="A2527" s="2">
        <v>41148</v>
      </c>
      <c r="B2527">
        <v>0.46732699999999999</v>
      </c>
      <c r="C2527" t="s">
        <v>41</v>
      </c>
    </row>
    <row r="2528" spans="1:3" x14ac:dyDescent="0.45">
      <c r="A2528" s="2">
        <v>41145</v>
      </c>
      <c r="B2528">
        <v>0.503552</v>
      </c>
      <c r="C2528" t="s">
        <v>41</v>
      </c>
    </row>
    <row r="2529" spans="1:3" x14ac:dyDescent="0.45">
      <c r="A2529" s="2">
        <v>41144</v>
      </c>
      <c r="B2529">
        <v>0.50014800000000004</v>
      </c>
      <c r="C2529" t="s">
        <v>41</v>
      </c>
    </row>
    <row r="2530" spans="1:3" x14ac:dyDescent="0.45">
      <c r="A2530" s="2">
        <v>41143</v>
      </c>
      <c r="B2530">
        <v>0.47352300000000003</v>
      </c>
      <c r="C2530" t="s">
        <v>41</v>
      </c>
    </row>
    <row r="2531" spans="1:3" x14ac:dyDescent="0.45">
      <c r="A2531" s="2">
        <v>41142</v>
      </c>
      <c r="B2531">
        <v>0.50398600000000005</v>
      </c>
      <c r="C2531" t="s">
        <v>41</v>
      </c>
    </row>
    <row r="2532" spans="1:3" x14ac:dyDescent="0.45">
      <c r="A2532" s="2">
        <v>41141</v>
      </c>
      <c r="B2532">
        <v>0.504166</v>
      </c>
      <c r="C2532" t="s">
        <v>41</v>
      </c>
    </row>
    <row r="2533" spans="1:3" x14ac:dyDescent="0.45">
      <c r="A2533" s="2">
        <v>41138</v>
      </c>
      <c r="B2533">
        <v>0.52979600000000004</v>
      </c>
      <c r="C2533" t="s">
        <v>41</v>
      </c>
    </row>
    <row r="2534" spans="1:3" x14ac:dyDescent="0.45">
      <c r="A2534" s="2">
        <v>41137</v>
      </c>
      <c r="B2534">
        <v>0.56199699999999997</v>
      </c>
      <c r="C2534" t="s">
        <v>41</v>
      </c>
    </row>
    <row r="2535" spans="1:3" x14ac:dyDescent="0.45">
      <c r="A2535" s="2">
        <v>41136</v>
      </c>
      <c r="B2535">
        <v>0.57510099999999997</v>
      </c>
      <c r="C2535" t="s">
        <v>41</v>
      </c>
    </row>
    <row r="2536" spans="1:3" x14ac:dyDescent="0.45">
      <c r="A2536" s="2">
        <v>41135</v>
      </c>
      <c r="B2536">
        <v>0.59824999999999995</v>
      </c>
      <c r="C2536" t="s">
        <v>41</v>
      </c>
    </row>
    <row r="2537" spans="1:3" x14ac:dyDescent="0.45">
      <c r="A2537" s="2">
        <v>41134</v>
      </c>
      <c r="B2537">
        <v>0.60681499999999999</v>
      </c>
      <c r="C2537" t="s">
        <v>41</v>
      </c>
    </row>
    <row r="2538" spans="1:3" x14ac:dyDescent="0.45">
      <c r="A2538" s="2">
        <v>41131</v>
      </c>
      <c r="B2538">
        <v>0.61854200000000004</v>
      </c>
      <c r="C2538" t="s">
        <v>41</v>
      </c>
    </row>
    <row r="2539" spans="1:3" x14ac:dyDescent="0.45">
      <c r="A2539" s="2">
        <v>41130</v>
      </c>
      <c r="B2539">
        <v>0.57774400000000004</v>
      </c>
      <c r="C2539" t="s">
        <v>41</v>
      </c>
    </row>
    <row r="2540" spans="1:3" x14ac:dyDescent="0.45">
      <c r="A2540" s="2">
        <v>41129</v>
      </c>
      <c r="B2540">
        <v>0.57261799999999996</v>
      </c>
      <c r="C2540" t="s">
        <v>41</v>
      </c>
    </row>
    <row r="2541" spans="1:3" x14ac:dyDescent="0.45">
      <c r="A2541" s="2">
        <v>41128</v>
      </c>
      <c r="B2541">
        <v>0.54372100000000001</v>
      </c>
      <c r="C2541" t="s">
        <v>41</v>
      </c>
    </row>
    <row r="2542" spans="1:3" x14ac:dyDescent="0.45">
      <c r="A2542" s="2">
        <v>41127</v>
      </c>
      <c r="B2542">
        <v>0.51370800000000005</v>
      </c>
      <c r="C2542" t="s">
        <v>41</v>
      </c>
    </row>
    <row r="2543" spans="1:3" x14ac:dyDescent="0.45">
      <c r="A2543" s="2">
        <v>41124</v>
      </c>
      <c r="B2543">
        <v>0.57436200000000004</v>
      </c>
      <c r="C2543" t="s">
        <v>41</v>
      </c>
    </row>
    <row r="2544" spans="1:3" x14ac:dyDescent="0.45">
      <c r="A2544" s="2">
        <v>41123</v>
      </c>
      <c r="B2544">
        <v>0.66151099999999996</v>
      </c>
      <c r="C2544" t="s">
        <v>41</v>
      </c>
    </row>
    <row r="2545" spans="1:3" x14ac:dyDescent="0.45">
      <c r="A2545" s="2">
        <v>41122</v>
      </c>
      <c r="B2545">
        <v>0.67225000000000001</v>
      </c>
      <c r="C2545" t="s">
        <v>41</v>
      </c>
    </row>
    <row r="2546" spans="1:3" x14ac:dyDescent="0.45">
      <c r="A2546" s="2">
        <v>41121</v>
      </c>
      <c r="B2546">
        <v>0.68062900000000004</v>
      </c>
      <c r="C2546" t="s">
        <v>41</v>
      </c>
    </row>
    <row r="2547" spans="1:3" x14ac:dyDescent="0.45">
      <c r="A2547" s="2">
        <v>41120</v>
      </c>
      <c r="B2547">
        <v>0.73063599999999995</v>
      </c>
      <c r="C2547" t="s">
        <v>41</v>
      </c>
    </row>
    <row r="2548" spans="1:3" x14ac:dyDescent="0.45">
      <c r="A2548" s="2">
        <v>41117</v>
      </c>
      <c r="B2548">
        <v>0.74568800000000002</v>
      </c>
      <c r="C2548" t="s">
        <v>41</v>
      </c>
    </row>
    <row r="2549" spans="1:3" x14ac:dyDescent="0.45">
      <c r="A2549" s="2">
        <v>41116</v>
      </c>
      <c r="B2549">
        <v>0.81315899999999997</v>
      </c>
      <c r="C2549" t="s">
        <v>41</v>
      </c>
    </row>
    <row r="2550" spans="1:3" x14ac:dyDescent="0.45">
      <c r="A2550" s="2">
        <v>41115</v>
      </c>
      <c r="B2550">
        <v>0.86604099999999995</v>
      </c>
      <c r="C2550" t="s">
        <v>41</v>
      </c>
    </row>
    <row r="2551" spans="1:3" x14ac:dyDescent="0.45">
      <c r="A2551" s="2">
        <v>41114</v>
      </c>
      <c r="B2551">
        <v>0.82437000000000005</v>
      </c>
      <c r="C2551" t="s">
        <v>41</v>
      </c>
    </row>
    <row r="2552" spans="1:3" x14ac:dyDescent="0.45">
      <c r="A2552" s="2">
        <v>41113</v>
      </c>
      <c r="B2552">
        <v>0.77418600000000004</v>
      </c>
      <c r="C2552" t="s">
        <v>41</v>
      </c>
    </row>
    <row r="2553" spans="1:3" x14ac:dyDescent="0.45">
      <c r="A2553" s="2">
        <v>41110</v>
      </c>
      <c r="B2553">
        <v>0.69695399999999996</v>
      </c>
      <c r="C2553" t="s">
        <v>41</v>
      </c>
    </row>
    <row r="2554" spans="1:3" x14ac:dyDescent="0.45">
      <c r="A2554" s="2">
        <v>41109</v>
      </c>
      <c r="B2554">
        <v>0.65852299999999997</v>
      </c>
      <c r="C2554" t="s">
        <v>41</v>
      </c>
    </row>
    <row r="2555" spans="1:3" x14ac:dyDescent="0.45">
      <c r="A2555" s="2">
        <v>41108</v>
      </c>
      <c r="B2555">
        <v>0.64029800000000003</v>
      </c>
      <c r="C2555" t="s">
        <v>41</v>
      </c>
    </row>
    <row r="2556" spans="1:3" x14ac:dyDescent="0.45">
      <c r="A2556" s="2">
        <v>41107</v>
      </c>
      <c r="B2556">
        <v>0.58870900000000004</v>
      </c>
      <c r="C2556" t="s">
        <v>41</v>
      </c>
    </row>
    <row r="2557" spans="1:3" x14ac:dyDescent="0.45">
      <c r="A2557" s="2">
        <v>41106</v>
      </c>
      <c r="B2557">
        <v>0.60936000000000001</v>
      </c>
      <c r="C2557" t="s">
        <v>41</v>
      </c>
    </row>
    <row r="2558" spans="1:3" x14ac:dyDescent="0.45">
      <c r="A2558" s="2">
        <v>41103</v>
      </c>
      <c r="B2558">
        <v>0.59097699999999997</v>
      </c>
      <c r="C2558" t="s">
        <v>41</v>
      </c>
    </row>
    <row r="2559" spans="1:3" x14ac:dyDescent="0.45">
      <c r="A2559" s="2">
        <v>41102</v>
      </c>
      <c r="B2559">
        <v>0.61261299999999996</v>
      </c>
      <c r="C2559" t="s">
        <v>41</v>
      </c>
    </row>
    <row r="2560" spans="1:3" x14ac:dyDescent="0.45">
      <c r="A2560" s="2">
        <v>41101</v>
      </c>
      <c r="B2560">
        <v>0.66291500000000003</v>
      </c>
      <c r="C2560" t="s">
        <v>41</v>
      </c>
    </row>
    <row r="2561" spans="1:3" x14ac:dyDescent="0.45">
      <c r="A2561" s="2">
        <v>41100</v>
      </c>
      <c r="B2561">
        <v>0.68932300000000002</v>
      </c>
      <c r="C2561" t="s">
        <v>41</v>
      </c>
    </row>
    <row r="2562" spans="1:3" x14ac:dyDescent="0.45">
      <c r="A2562" s="2">
        <v>41099</v>
      </c>
      <c r="B2562">
        <v>0.74744500000000003</v>
      </c>
      <c r="C2562" t="s">
        <v>41</v>
      </c>
    </row>
    <row r="2563" spans="1:3" x14ac:dyDescent="0.45">
      <c r="A2563" s="2">
        <v>41096</v>
      </c>
      <c r="B2563">
        <v>0.75577300000000003</v>
      </c>
      <c r="C2563" t="s">
        <v>41</v>
      </c>
    </row>
    <row r="2564" spans="1:3" x14ac:dyDescent="0.45">
      <c r="A2564" s="2">
        <v>41095</v>
      </c>
      <c r="B2564">
        <v>0.73890199999999995</v>
      </c>
      <c r="C2564" t="s">
        <v>41</v>
      </c>
    </row>
    <row r="2565" spans="1:3" x14ac:dyDescent="0.45">
      <c r="A2565" s="2">
        <v>41094</v>
      </c>
      <c r="B2565">
        <v>0.72423000000000004</v>
      </c>
      <c r="C2565" t="s">
        <v>41</v>
      </c>
    </row>
    <row r="2566" spans="1:3" x14ac:dyDescent="0.45">
      <c r="A2566" s="2">
        <v>41093</v>
      </c>
      <c r="B2566">
        <v>0.72900299999999996</v>
      </c>
      <c r="C2566" t="s">
        <v>41</v>
      </c>
    </row>
    <row r="2567" spans="1:3" x14ac:dyDescent="0.45">
      <c r="A2567" s="2">
        <v>41092</v>
      </c>
      <c r="B2567">
        <v>0.74264799999999997</v>
      </c>
      <c r="C2567" t="s">
        <v>41</v>
      </c>
    </row>
    <row r="2568" spans="1:3" x14ac:dyDescent="0.45">
      <c r="A2568" s="2">
        <v>41089</v>
      </c>
      <c r="B2568">
        <v>0.90901600000000005</v>
      </c>
      <c r="C2568" t="s">
        <v>41</v>
      </c>
    </row>
    <row r="2569" spans="1:3" x14ac:dyDescent="0.45">
      <c r="A2569" s="2">
        <v>41088</v>
      </c>
      <c r="B2569">
        <v>0.98347200000000001</v>
      </c>
      <c r="C2569" t="s">
        <v>41</v>
      </c>
    </row>
    <row r="2570" spans="1:3" x14ac:dyDescent="0.45">
      <c r="A2570" s="2">
        <v>41087</v>
      </c>
      <c r="B2570">
        <v>0.98165199999999997</v>
      </c>
      <c r="C2570" t="s">
        <v>41</v>
      </c>
    </row>
    <row r="2571" spans="1:3" x14ac:dyDescent="0.45">
      <c r="A2571" s="2">
        <v>41086</v>
      </c>
      <c r="B2571">
        <v>0.91114099999999998</v>
      </c>
      <c r="C2571" t="s">
        <v>41</v>
      </c>
    </row>
    <row r="2572" spans="1:3" x14ac:dyDescent="0.45">
      <c r="A2572" s="2">
        <v>41085</v>
      </c>
      <c r="B2572">
        <v>0.85855300000000001</v>
      </c>
      <c r="C2572" t="s">
        <v>41</v>
      </c>
    </row>
    <row r="2573" spans="1:3" x14ac:dyDescent="0.45">
      <c r="A2573" s="2">
        <v>41082</v>
      </c>
      <c r="B2573">
        <v>0.83312299999999995</v>
      </c>
      <c r="C2573" t="s">
        <v>41</v>
      </c>
    </row>
    <row r="2574" spans="1:3" x14ac:dyDescent="0.45">
      <c r="A2574" s="2">
        <v>41081</v>
      </c>
      <c r="B2574">
        <v>0.85970000000000002</v>
      </c>
      <c r="C2574" t="s">
        <v>41</v>
      </c>
    </row>
    <row r="2575" spans="1:3" x14ac:dyDescent="0.45">
      <c r="A2575" s="2">
        <v>41080</v>
      </c>
      <c r="B2575">
        <v>0.89327100000000004</v>
      </c>
      <c r="C2575" t="s">
        <v>41</v>
      </c>
    </row>
    <row r="2576" spans="1:3" x14ac:dyDescent="0.45">
      <c r="A2576" s="2">
        <v>41079</v>
      </c>
      <c r="B2576">
        <v>0.95109999999999995</v>
      </c>
      <c r="C2576" t="s">
        <v>41</v>
      </c>
    </row>
    <row r="2577" spans="1:3" x14ac:dyDescent="0.45">
      <c r="A2577" s="2">
        <v>41078</v>
      </c>
      <c r="B2577">
        <v>0.93628</v>
      </c>
      <c r="C2577" t="s">
        <v>41</v>
      </c>
    </row>
    <row r="2578" spans="1:3" x14ac:dyDescent="0.45">
      <c r="A2578" s="2">
        <v>41075</v>
      </c>
      <c r="B2578">
        <v>0.95014900000000002</v>
      </c>
      <c r="C2578" t="s">
        <v>41</v>
      </c>
    </row>
    <row r="2579" spans="1:3" x14ac:dyDescent="0.45">
      <c r="A2579" s="2">
        <v>41074</v>
      </c>
      <c r="B2579">
        <v>0.96574199999999999</v>
      </c>
      <c r="C2579" t="s">
        <v>41</v>
      </c>
    </row>
    <row r="2580" spans="1:3" x14ac:dyDescent="0.45">
      <c r="A2580" s="2">
        <v>41073</v>
      </c>
      <c r="B2580">
        <v>0.90740399999999999</v>
      </c>
      <c r="C2580" t="s">
        <v>41</v>
      </c>
    </row>
    <row r="2581" spans="1:3" x14ac:dyDescent="0.45">
      <c r="A2581" s="2">
        <v>41072</v>
      </c>
      <c r="B2581">
        <v>0.89077200000000001</v>
      </c>
      <c r="C2581" t="s">
        <v>41</v>
      </c>
    </row>
    <row r="2582" spans="1:3" x14ac:dyDescent="0.45">
      <c r="A2582" s="2">
        <v>41071</v>
      </c>
      <c r="B2582">
        <v>0.81407600000000002</v>
      </c>
      <c r="C2582" t="s">
        <v>41</v>
      </c>
    </row>
    <row r="2583" spans="1:3" x14ac:dyDescent="0.45">
      <c r="A2583" s="2">
        <v>41068</v>
      </c>
      <c r="B2583">
        <v>0.80201</v>
      </c>
      <c r="C2583" t="s">
        <v>41</v>
      </c>
    </row>
    <row r="2584" spans="1:3" x14ac:dyDescent="0.45">
      <c r="A2584" s="2">
        <v>41067</v>
      </c>
      <c r="B2584">
        <v>0.79600599999999999</v>
      </c>
      <c r="C2584" t="s">
        <v>41</v>
      </c>
    </row>
    <row r="2585" spans="1:3" x14ac:dyDescent="0.45">
      <c r="A2585" s="2">
        <v>41066</v>
      </c>
      <c r="B2585">
        <v>0.81229700000000005</v>
      </c>
      <c r="C2585" t="s">
        <v>41</v>
      </c>
    </row>
    <row r="2586" spans="1:3" x14ac:dyDescent="0.45">
      <c r="A2586" s="2">
        <v>41065</v>
      </c>
      <c r="B2586">
        <v>0.838673</v>
      </c>
      <c r="C2586" t="s">
        <v>41</v>
      </c>
    </row>
    <row r="2587" spans="1:3" x14ac:dyDescent="0.45">
      <c r="A2587" s="2">
        <v>41064</v>
      </c>
      <c r="B2587">
        <v>0.83633100000000005</v>
      </c>
      <c r="C2587" t="s">
        <v>41</v>
      </c>
    </row>
    <row r="2588" spans="1:3" x14ac:dyDescent="0.45">
      <c r="A2588" s="2">
        <v>41061</v>
      </c>
      <c r="B2588">
        <v>0.84529500000000002</v>
      </c>
      <c r="C2588" t="s">
        <v>41</v>
      </c>
    </row>
    <row r="2589" spans="1:3" x14ac:dyDescent="0.45">
      <c r="A2589" s="2">
        <v>41060</v>
      </c>
      <c r="B2589">
        <v>0.860684</v>
      </c>
      <c r="C2589" t="s">
        <v>41</v>
      </c>
    </row>
    <row r="2590" spans="1:3" x14ac:dyDescent="0.45">
      <c r="A2590" s="2">
        <v>41059</v>
      </c>
      <c r="B2590">
        <v>0.8417</v>
      </c>
      <c r="C2590" t="s">
        <v>41</v>
      </c>
    </row>
    <row r="2591" spans="1:3" x14ac:dyDescent="0.45">
      <c r="A2591" s="2">
        <v>41058</v>
      </c>
      <c r="B2591">
        <v>0.73954600000000004</v>
      </c>
      <c r="C2591" t="s">
        <v>41</v>
      </c>
    </row>
    <row r="2592" spans="1:3" x14ac:dyDescent="0.45">
      <c r="A2592" s="2">
        <v>41057</v>
      </c>
      <c r="B2592">
        <v>0.71259600000000001</v>
      </c>
      <c r="C2592" t="s">
        <v>41</v>
      </c>
    </row>
    <row r="2593" spans="1:3" x14ac:dyDescent="0.45">
      <c r="A2593" s="2">
        <v>41054</v>
      </c>
      <c r="B2593">
        <v>0.69068700000000005</v>
      </c>
      <c r="C2593" t="s">
        <v>41</v>
      </c>
    </row>
    <row r="2594" spans="1:3" x14ac:dyDescent="0.45">
      <c r="A2594" s="2">
        <v>41053</v>
      </c>
      <c r="B2594">
        <v>0.683894</v>
      </c>
      <c r="C2594" t="s">
        <v>41</v>
      </c>
    </row>
    <row r="2595" spans="1:3" x14ac:dyDescent="0.45">
      <c r="A2595" s="2">
        <v>41052</v>
      </c>
      <c r="B2595">
        <v>0.661161</v>
      </c>
      <c r="C2595" t="s">
        <v>41</v>
      </c>
    </row>
    <row r="2596" spans="1:3" x14ac:dyDescent="0.45">
      <c r="A2596" s="2">
        <v>41051</v>
      </c>
      <c r="B2596">
        <v>0.97752700000000003</v>
      </c>
      <c r="C2596" t="s">
        <v>41</v>
      </c>
    </row>
    <row r="2597" spans="1:3" x14ac:dyDescent="0.45">
      <c r="A2597" s="2">
        <v>41050</v>
      </c>
      <c r="B2597">
        <v>0.66724700000000003</v>
      </c>
      <c r="C2597" t="s">
        <v>41</v>
      </c>
    </row>
    <row r="2598" spans="1:3" x14ac:dyDescent="0.45">
      <c r="A2598" s="2">
        <v>41047</v>
      </c>
      <c r="B2598">
        <v>0.67518100000000003</v>
      </c>
      <c r="C2598" t="s">
        <v>41</v>
      </c>
    </row>
    <row r="2599" spans="1:3" x14ac:dyDescent="0.45">
      <c r="A2599" s="2">
        <v>41046</v>
      </c>
      <c r="B2599">
        <v>0.69137400000000004</v>
      </c>
      <c r="C2599" t="s">
        <v>41</v>
      </c>
    </row>
    <row r="2600" spans="1:3" x14ac:dyDescent="0.45">
      <c r="A2600" s="2">
        <v>41045</v>
      </c>
      <c r="B2600">
        <v>0.62546900000000005</v>
      </c>
      <c r="C2600" t="s">
        <v>41</v>
      </c>
    </row>
    <row r="2601" spans="1:3" x14ac:dyDescent="0.45">
      <c r="A2601" s="2">
        <v>41044</v>
      </c>
      <c r="B2601">
        <v>0.61870400000000003</v>
      </c>
      <c r="C2601" t="s">
        <v>41</v>
      </c>
    </row>
    <row r="2602" spans="1:3" x14ac:dyDescent="0.45">
      <c r="A2602" s="2">
        <v>41043</v>
      </c>
      <c r="B2602">
        <v>0.61269600000000002</v>
      </c>
      <c r="C2602" t="s">
        <v>41</v>
      </c>
    </row>
    <row r="2603" spans="1:3" x14ac:dyDescent="0.45">
      <c r="A2603" s="2">
        <v>41040</v>
      </c>
      <c r="B2603">
        <v>0.54551099999999997</v>
      </c>
      <c r="C2603" t="s">
        <v>41</v>
      </c>
    </row>
    <row r="2604" spans="1:3" x14ac:dyDescent="0.45">
      <c r="A2604" s="2">
        <v>41039</v>
      </c>
      <c r="B2604">
        <v>0.53825000000000001</v>
      </c>
      <c r="C2604" t="s">
        <v>41</v>
      </c>
    </row>
    <row r="2605" spans="1:3" x14ac:dyDescent="0.45">
      <c r="A2605" s="2">
        <v>41038</v>
      </c>
      <c r="B2605">
        <v>0.51470899999999997</v>
      </c>
      <c r="C2605" t="s">
        <v>41</v>
      </c>
    </row>
    <row r="2606" spans="1:3" x14ac:dyDescent="0.45">
      <c r="A2606" s="2">
        <v>41037</v>
      </c>
      <c r="B2606">
        <v>0.46439799999999998</v>
      </c>
      <c r="C2606" t="s">
        <v>41</v>
      </c>
    </row>
    <row r="2607" spans="1:3" x14ac:dyDescent="0.45">
      <c r="A2607" s="2">
        <v>41036</v>
      </c>
      <c r="B2607">
        <v>0.48594599999999999</v>
      </c>
      <c r="C2607" t="s">
        <v>41</v>
      </c>
    </row>
    <row r="2608" spans="1:3" x14ac:dyDescent="0.45">
      <c r="A2608" s="2">
        <v>41033</v>
      </c>
      <c r="B2608">
        <v>0.48503299999999999</v>
      </c>
      <c r="C2608" t="s">
        <v>41</v>
      </c>
    </row>
    <row r="2609" spans="1:3" x14ac:dyDescent="0.45">
      <c r="A2609" s="2">
        <v>41032</v>
      </c>
      <c r="B2609">
        <v>0.53339000000000003</v>
      </c>
      <c r="C2609" t="s">
        <v>41</v>
      </c>
    </row>
    <row r="2610" spans="1:3" x14ac:dyDescent="0.45">
      <c r="A2610" s="2">
        <v>41031</v>
      </c>
      <c r="B2610">
        <v>0.52640900000000002</v>
      </c>
      <c r="C2610" t="s">
        <v>41</v>
      </c>
    </row>
    <row r="2611" spans="1:3" x14ac:dyDescent="0.45">
      <c r="A2611" s="2">
        <v>41029</v>
      </c>
      <c r="B2611">
        <v>0.51426099999999997</v>
      </c>
      <c r="C2611" t="s">
        <v>41</v>
      </c>
    </row>
    <row r="2612" spans="1:3" x14ac:dyDescent="0.45">
      <c r="A2612" s="2">
        <v>41026</v>
      </c>
      <c r="B2612">
        <v>0.57517600000000002</v>
      </c>
      <c r="C2612" t="s">
        <v>41</v>
      </c>
    </row>
    <row r="2613" spans="1:3" x14ac:dyDescent="0.45">
      <c r="A2613" s="2">
        <v>41025</v>
      </c>
      <c r="B2613">
        <v>0.584843</v>
      </c>
      <c r="C2613" t="s">
        <v>41</v>
      </c>
    </row>
    <row r="2614" spans="1:3" x14ac:dyDescent="0.45">
      <c r="A2614" s="2">
        <v>41024</v>
      </c>
      <c r="B2614">
        <v>0.57206199999999996</v>
      </c>
      <c r="C2614" t="s">
        <v>41</v>
      </c>
    </row>
    <row r="2615" spans="1:3" x14ac:dyDescent="0.45">
      <c r="A2615" s="2">
        <v>41023</v>
      </c>
      <c r="B2615">
        <v>0.59314100000000003</v>
      </c>
      <c r="C2615" t="s">
        <v>41</v>
      </c>
    </row>
    <row r="2616" spans="1:3" x14ac:dyDescent="0.45">
      <c r="A2616" s="2">
        <v>41022</v>
      </c>
      <c r="B2616">
        <v>0.58157400000000004</v>
      </c>
      <c r="C2616" t="s">
        <v>41</v>
      </c>
    </row>
    <row r="2617" spans="1:3" x14ac:dyDescent="0.45">
      <c r="A2617" s="2">
        <v>41019</v>
      </c>
      <c r="B2617">
        <v>0.58582599999999996</v>
      </c>
      <c r="C2617" t="s">
        <v>41</v>
      </c>
    </row>
    <row r="2618" spans="1:3" x14ac:dyDescent="0.45">
      <c r="A2618" s="2">
        <v>41018</v>
      </c>
      <c r="B2618">
        <v>0.59409500000000004</v>
      </c>
      <c r="C2618" t="s">
        <v>41</v>
      </c>
    </row>
    <row r="2619" spans="1:3" x14ac:dyDescent="0.45">
      <c r="A2619" s="2">
        <v>41017</v>
      </c>
      <c r="B2619">
        <v>0.58141299999999996</v>
      </c>
      <c r="C2619" t="s">
        <v>41</v>
      </c>
    </row>
    <row r="2620" spans="1:3" x14ac:dyDescent="0.45">
      <c r="A2620" s="2">
        <v>41016</v>
      </c>
      <c r="B2620">
        <v>0.56913199999999997</v>
      </c>
      <c r="C2620" t="s">
        <v>41</v>
      </c>
    </row>
    <row r="2621" spans="1:3" x14ac:dyDescent="0.45">
      <c r="A2621" s="2">
        <v>41015</v>
      </c>
      <c r="B2621">
        <v>0.60930300000000004</v>
      </c>
      <c r="C2621" t="s">
        <v>41</v>
      </c>
    </row>
    <row r="2622" spans="1:3" x14ac:dyDescent="0.45">
      <c r="A2622" s="2">
        <v>41012</v>
      </c>
      <c r="B2622">
        <v>0.59655999999999998</v>
      </c>
      <c r="C2622" t="s">
        <v>41</v>
      </c>
    </row>
    <row r="2623" spans="1:3" x14ac:dyDescent="0.45">
      <c r="A2623" s="2">
        <v>41011</v>
      </c>
      <c r="B2623">
        <v>0.53944300000000001</v>
      </c>
      <c r="C2623" t="s">
        <v>41</v>
      </c>
    </row>
    <row r="2624" spans="1:3" x14ac:dyDescent="0.45">
      <c r="A2624" s="2">
        <v>41010</v>
      </c>
      <c r="B2624">
        <v>0.56881899999999996</v>
      </c>
      <c r="C2624" t="s">
        <v>41</v>
      </c>
    </row>
    <row r="2625" spans="1:3" x14ac:dyDescent="0.45">
      <c r="A2625" s="2">
        <v>41009</v>
      </c>
      <c r="B2625">
        <v>0.494421</v>
      </c>
      <c r="C2625" t="s">
        <v>41</v>
      </c>
    </row>
    <row r="2626" spans="1:3" x14ac:dyDescent="0.45">
      <c r="A2626" s="2">
        <v>41004</v>
      </c>
      <c r="B2626">
        <v>0.44442500000000001</v>
      </c>
      <c r="C2626" t="s">
        <v>41</v>
      </c>
    </row>
    <row r="2627" spans="1:3" x14ac:dyDescent="0.45">
      <c r="A2627" s="2">
        <v>41003</v>
      </c>
      <c r="B2627">
        <v>0.40684300000000001</v>
      </c>
      <c r="C2627" t="s">
        <v>41</v>
      </c>
    </row>
    <row r="2628" spans="1:3" x14ac:dyDescent="0.45">
      <c r="A2628" s="2">
        <v>41002</v>
      </c>
      <c r="B2628">
        <v>0.36148999999999998</v>
      </c>
      <c r="C2628" t="s">
        <v>41</v>
      </c>
    </row>
    <row r="2629" spans="1:3" x14ac:dyDescent="0.45">
      <c r="A2629" s="2">
        <v>41001</v>
      </c>
      <c r="B2629">
        <v>0.36244199999999999</v>
      </c>
      <c r="C2629" t="s">
        <v>41</v>
      </c>
    </row>
    <row r="2630" spans="1:3" x14ac:dyDescent="0.45">
      <c r="A2630" s="2">
        <v>40998</v>
      </c>
      <c r="B2630">
        <v>0.36284899999999998</v>
      </c>
      <c r="C2630" t="s">
        <v>41</v>
      </c>
    </row>
    <row r="2631" spans="1:3" x14ac:dyDescent="0.45">
      <c r="A2631" s="2">
        <v>40997</v>
      </c>
      <c r="B2631">
        <v>0.37831300000000001</v>
      </c>
      <c r="C2631" t="s">
        <v>41</v>
      </c>
    </row>
    <row r="2632" spans="1:3" x14ac:dyDescent="0.45">
      <c r="A2632" s="2">
        <v>40996</v>
      </c>
      <c r="B2632">
        <v>0.341613</v>
      </c>
      <c r="C2632" t="s">
        <v>41</v>
      </c>
    </row>
    <row r="2633" spans="1:3" x14ac:dyDescent="0.45">
      <c r="A2633" s="2">
        <v>40995</v>
      </c>
      <c r="B2633">
        <v>0.33156400000000003</v>
      </c>
      <c r="C2633" t="s">
        <v>41</v>
      </c>
    </row>
    <row r="2634" spans="1:3" x14ac:dyDescent="0.45">
      <c r="A2634" s="2">
        <v>40994</v>
      </c>
      <c r="B2634">
        <v>0.32484299999999999</v>
      </c>
      <c r="C2634" t="s">
        <v>41</v>
      </c>
    </row>
    <row r="2635" spans="1:3" x14ac:dyDescent="0.45">
      <c r="A2635" s="2">
        <v>40991</v>
      </c>
      <c r="B2635">
        <v>0.32836900000000002</v>
      </c>
      <c r="C2635" t="s">
        <v>41</v>
      </c>
    </row>
    <row r="2636" spans="1:3" x14ac:dyDescent="0.45">
      <c r="A2636" s="2">
        <v>40990</v>
      </c>
      <c r="B2636">
        <v>0.32129799999999997</v>
      </c>
      <c r="C2636" t="s">
        <v>41</v>
      </c>
    </row>
    <row r="2637" spans="1:3" x14ac:dyDescent="0.45">
      <c r="A2637" s="2">
        <v>40989</v>
      </c>
      <c r="B2637">
        <v>0.30236400000000002</v>
      </c>
      <c r="C2637" t="s">
        <v>41</v>
      </c>
    </row>
    <row r="2638" spans="1:3" x14ac:dyDescent="0.45">
      <c r="A2638" s="2">
        <v>40988</v>
      </c>
      <c r="B2638">
        <v>0.29142400000000002</v>
      </c>
      <c r="C2638" t="s">
        <v>41</v>
      </c>
    </row>
    <row r="2639" spans="1:3" x14ac:dyDescent="0.45">
      <c r="A2639" s="2">
        <v>40987</v>
      </c>
      <c r="B2639">
        <v>0.28497400000000001</v>
      </c>
      <c r="C2639" t="s">
        <v>41</v>
      </c>
    </row>
    <row r="2640" spans="1:3" x14ac:dyDescent="0.45">
      <c r="A2640" s="2">
        <v>40984</v>
      </c>
      <c r="B2640">
        <v>0.28686600000000001</v>
      </c>
      <c r="C2640" t="s">
        <v>41</v>
      </c>
    </row>
    <row r="2641" spans="1:3" x14ac:dyDescent="0.45">
      <c r="A2641" s="2">
        <v>40983</v>
      </c>
      <c r="B2641">
        <v>0.28572199999999998</v>
      </c>
      <c r="C2641" t="s">
        <v>41</v>
      </c>
    </row>
    <row r="2642" spans="1:3" x14ac:dyDescent="0.45">
      <c r="A2642" s="2">
        <v>40982</v>
      </c>
      <c r="B2642">
        <v>0.29126400000000002</v>
      </c>
      <c r="C2642" t="s">
        <v>41</v>
      </c>
    </row>
    <row r="2643" spans="1:3" x14ac:dyDescent="0.45">
      <c r="A2643" s="2">
        <v>40981</v>
      </c>
      <c r="B2643">
        <v>0.29679800000000001</v>
      </c>
      <c r="C2643" t="s">
        <v>41</v>
      </c>
    </row>
    <row r="2644" spans="1:3" x14ac:dyDescent="0.45">
      <c r="A2644" s="2">
        <v>40980</v>
      </c>
      <c r="B2644">
        <v>0.28252699999999997</v>
      </c>
      <c r="C2644" t="s">
        <v>41</v>
      </c>
    </row>
    <row r="2645" spans="1:3" x14ac:dyDescent="0.45">
      <c r="A2645" s="2">
        <v>40977</v>
      </c>
      <c r="B2645">
        <v>0.29094700000000001</v>
      </c>
      <c r="C2645" t="s">
        <v>41</v>
      </c>
    </row>
    <row r="2646" spans="1:3" x14ac:dyDescent="0.45">
      <c r="A2646" s="2">
        <v>40976</v>
      </c>
      <c r="B2646">
        <v>0.28389999999999999</v>
      </c>
      <c r="C2646" t="s">
        <v>41</v>
      </c>
    </row>
    <row r="2647" spans="1:3" x14ac:dyDescent="0.45">
      <c r="A2647" s="2">
        <v>40975</v>
      </c>
      <c r="B2647">
        <v>0.28624899999999998</v>
      </c>
      <c r="C2647" t="s">
        <v>41</v>
      </c>
    </row>
    <row r="2648" spans="1:3" x14ac:dyDescent="0.45">
      <c r="A2648" s="2">
        <v>40974</v>
      </c>
      <c r="B2648">
        <v>0.28873599999999999</v>
      </c>
      <c r="C2648" t="s">
        <v>41</v>
      </c>
    </row>
    <row r="2649" spans="1:3" x14ac:dyDescent="0.45">
      <c r="A2649" s="2">
        <v>40973</v>
      </c>
      <c r="B2649">
        <v>0.29744700000000002</v>
      </c>
      <c r="C2649" t="s">
        <v>41</v>
      </c>
    </row>
    <row r="2650" spans="1:3" x14ac:dyDescent="0.45">
      <c r="A2650" s="2">
        <v>40970</v>
      </c>
      <c r="B2650">
        <v>0.28001199999999998</v>
      </c>
      <c r="C2650" t="s">
        <v>41</v>
      </c>
    </row>
    <row r="2651" spans="1:3" x14ac:dyDescent="0.45">
      <c r="A2651" s="2">
        <v>40969</v>
      </c>
      <c r="B2651">
        <v>0.27414899999999998</v>
      </c>
      <c r="C2651" t="s">
        <v>41</v>
      </c>
    </row>
    <row r="2652" spans="1:3" x14ac:dyDescent="0.45">
      <c r="A2652" s="2">
        <v>40968</v>
      </c>
      <c r="B2652">
        <v>0.31525599999999998</v>
      </c>
      <c r="C2652" t="s">
        <v>41</v>
      </c>
    </row>
    <row r="2653" spans="1:3" x14ac:dyDescent="0.45">
      <c r="A2653" s="2">
        <v>40967</v>
      </c>
      <c r="B2653">
        <v>0.36440600000000001</v>
      </c>
      <c r="C2653" t="s">
        <v>41</v>
      </c>
    </row>
    <row r="2654" spans="1:3" x14ac:dyDescent="0.45">
      <c r="A2654" s="2">
        <v>40966</v>
      </c>
      <c r="B2654">
        <v>0.38261200000000001</v>
      </c>
      <c r="C2654" t="s">
        <v>41</v>
      </c>
    </row>
    <row r="2655" spans="1:3" x14ac:dyDescent="0.45">
      <c r="A2655" s="2">
        <v>40963</v>
      </c>
      <c r="B2655">
        <v>0.57731500000000002</v>
      </c>
      <c r="C2655" t="s">
        <v>41</v>
      </c>
    </row>
    <row r="2656" spans="1:3" x14ac:dyDescent="0.45">
      <c r="A2656" s="2">
        <v>40962</v>
      </c>
      <c r="B2656">
        <v>0.62768000000000002</v>
      </c>
      <c r="C2656" t="s">
        <v>41</v>
      </c>
    </row>
    <row r="2657" spans="1:3" x14ac:dyDescent="0.45">
      <c r="A2657" s="2">
        <v>40961</v>
      </c>
      <c r="B2657">
        <v>0.62709300000000001</v>
      </c>
      <c r="C2657" t="s">
        <v>41</v>
      </c>
    </row>
    <row r="2658" spans="1:3" x14ac:dyDescent="0.45">
      <c r="A2658" s="2">
        <v>40960</v>
      </c>
      <c r="B2658">
        <v>0.62036999999999998</v>
      </c>
      <c r="C2658" t="s">
        <v>41</v>
      </c>
    </row>
    <row r="2659" spans="1:3" x14ac:dyDescent="0.45">
      <c r="A2659" s="2">
        <v>40959</v>
      </c>
      <c r="B2659">
        <v>0.66583700000000001</v>
      </c>
      <c r="C2659" t="s">
        <v>41</v>
      </c>
    </row>
    <row r="2660" spans="1:3" x14ac:dyDescent="0.45">
      <c r="A2660" s="2">
        <v>40956</v>
      </c>
      <c r="B2660">
        <v>0.55059599999999997</v>
      </c>
      <c r="C2660" t="s">
        <v>41</v>
      </c>
    </row>
    <row r="2661" spans="1:3" x14ac:dyDescent="0.45">
      <c r="A2661" s="2">
        <v>40955</v>
      </c>
      <c r="B2661">
        <v>0.56002200000000002</v>
      </c>
      <c r="C2661" t="s">
        <v>41</v>
      </c>
    </row>
    <row r="2662" spans="1:3" x14ac:dyDescent="0.45">
      <c r="A2662" s="2">
        <v>40954</v>
      </c>
      <c r="B2662">
        <v>0.53157799999999999</v>
      </c>
      <c r="C2662" t="s">
        <v>41</v>
      </c>
    </row>
    <row r="2663" spans="1:3" x14ac:dyDescent="0.45">
      <c r="A2663" s="2">
        <v>40953</v>
      </c>
      <c r="B2663">
        <v>0.67829499999999998</v>
      </c>
      <c r="C2663" t="s">
        <v>41</v>
      </c>
    </row>
    <row r="2664" spans="1:3" x14ac:dyDescent="0.45">
      <c r="A2664" s="2">
        <v>40952</v>
      </c>
      <c r="B2664">
        <v>0.72123199999999998</v>
      </c>
      <c r="C2664" t="s">
        <v>41</v>
      </c>
    </row>
    <row r="2665" spans="1:3" x14ac:dyDescent="0.45">
      <c r="A2665" s="2">
        <v>40949</v>
      </c>
      <c r="B2665">
        <v>0.72559700000000005</v>
      </c>
      <c r="C2665" t="s">
        <v>41</v>
      </c>
    </row>
    <row r="2666" spans="1:3" x14ac:dyDescent="0.45">
      <c r="A2666" s="2">
        <v>40948</v>
      </c>
      <c r="B2666">
        <v>0.746865</v>
      </c>
      <c r="C2666" t="s">
        <v>41</v>
      </c>
    </row>
    <row r="2667" spans="1:3" x14ac:dyDescent="0.45">
      <c r="A2667" s="2">
        <v>40947</v>
      </c>
      <c r="B2667">
        <v>0.52981</v>
      </c>
      <c r="C2667" t="s">
        <v>41</v>
      </c>
    </row>
    <row r="2668" spans="1:3" x14ac:dyDescent="0.45">
      <c r="A2668" s="2">
        <v>40946</v>
      </c>
      <c r="B2668">
        <v>0.52398699999999998</v>
      </c>
      <c r="C2668" t="s">
        <v>41</v>
      </c>
    </row>
    <row r="2669" spans="1:3" x14ac:dyDescent="0.45">
      <c r="A2669" s="2">
        <v>40945</v>
      </c>
      <c r="B2669">
        <v>0.52979699999999996</v>
      </c>
      <c r="C2669" t="s">
        <v>41</v>
      </c>
    </row>
    <row r="2670" spans="1:3" x14ac:dyDescent="0.45">
      <c r="A2670" s="2">
        <v>40942</v>
      </c>
      <c r="B2670">
        <v>0.73145400000000005</v>
      </c>
      <c r="C2670" t="s">
        <v>41</v>
      </c>
    </row>
    <row r="2671" spans="1:3" x14ac:dyDescent="0.45">
      <c r="A2671" s="2">
        <v>40941</v>
      </c>
      <c r="B2671">
        <v>0.56495799999999996</v>
      </c>
      <c r="C2671" t="s">
        <v>41</v>
      </c>
    </row>
    <row r="2672" spans="1:3" x14ac:dyDescent="0.45">
      <c r="A2672" s="2">
        <v>40940</v>
      </c>
      <c r="B2672">
        <v>0.81016200000000005</v>
      </c>
      <c r="C2672" t="s">
        <v>41</v>
      </c>
    </row>
    <row r="2673" spans="1:3" x14ac:dyDescent="0.45">
      <c r="A2673" s="2">
        <v>40939</v>
      </c>
      <c r="B2673">
        <v>0.60201300000000002</v>
      </c>
      <c r="C2673" t="s">
        <v>41</v>
      </c>
    </row>
    <row r="2674" spans="1:3" x14ac:dyDescent="0.45">
      <c r="A2674" s="2">
        <v>40938</v>
      </c>
      <c r="B2674">
        <v>0.61940899999999999</v>
      </c>
      <c r="C2674" t="s">
        <v>41</v>
      </c>
    </row>
    <row r="2675" spans="1:3" x14ac:dyDescent="0.45">
      <c r="A2675" s="2">
        <v>40935</v>
      </c>
      <c r="B2675">
        <v>0.62466900000000003</v>
      </c>
      <c r="C2675" t="s">
        <v>41</v>
      </c>
    </row>
    <row r="2676" spans="1:3" x14ac:dyDescent="0.45">
      <c r="A2676" s="2">
        <v>40934</v>
      </c>
      <c r="B2676">
        <v>0.59409400000000001</v>
      </c>
      <c r="C2676" t="s">
        <v>41</v>
      </c>
    </row>
    <row r="2677" spans="1:3" x14ac:dyDescent="0.45">
      <c r="A2677" s="2">
        <v>40933</v>
      </c>
      <c r="B2677">
        <v>0.63079200000000002</v>
      </c>
      <c r="C2677" t="s">
        <v>41</v>
      </c>
    </row>
    <row r="2678" spans="1:3" x14ac:dyDescent="0.45">
      <c r="A2678" s="2">
        <v>40932</v>
      </c>
      <c r="B2678">
        <v>0.61737500000000001</v>
      </c>
      <c r="C2678" t="s">
        <v>41</v>
      </c>
    </row>
    <row r="2679" spans="1:3" x14ac:dyDescent="0.45">
      <c r="A2679" s="2">
        <v>40931</v>
      </c>
      <c r="B2679">
        <v>0.62971900000000003</v>
      </c>
      <c r="C2679" t="s">
        <v>41</v>
      </c>
    </row>
    <row r="2680" spans="1:3" x14ac:dyDescent="0.45">
      <c r="A2680" s="2">
        <v>40928</v>
      </c>
      <c r="B2680">
        <v>0.67948399999999998</v>
      </c>
      <c r="C2680" t="s">
        <v>41</v>
      </c>
    </row>
    <row r="2681" spans="1:3" x14ac:dyDescent="0.45">
      <c r="A2681" s="2">
        <v>40927</v>
      </c>
      <c r="B2681">
        <v>0.70538299999999998</v>
      </c>
      <c r="C2681" t="s">
        <v>41</v>
      </c>
    </row>
    <row r="2682" spans="1:3" x14ac:dyDescent="0.45">
      <c r="A2682" s="2">
        <v>40926</v>
      </c>
      <c r="B2682">
        <v>0.65662500000000001</v>
      </c>
      <c r="C2682" t="s">
        <v>41</v>
      </c>
    </row>
    <row r="2683" spans="1:3" x14ac:dyDescent="0.45">
      <c r="A2683" s="2">
        <v>40925</v>
      </c>
      <c r="B2683">
        <v>0.66141000000000005</v>
      </c>
      <c r="C2683" t="s">
        <v>41</v>
      </c>
    </row>
    <row r="2684" spans="1:3" x14ac:dyDescent="0.45">
      <c r="A2684" s="2">
        <v>40924</v>
      </c>
      <c r="B2684">
        <v>0.64434899999999995</v>
      </c>
      <c r="C2684" t="s">
        <v>41</v>
      </c>
    </row>
    <row r="2685" spans="1:3" x14ac:dyDescent="0.45">
      <c r="A2685" s="2">
        <v>40921</v>
      </c>
      <c r="B2685">
        <v>0.61736999999999997</v>
      </c>
      <c r="C2685" t="s">
        <v>41</v>
      </c>
    </row>
    <row r="2686" spans="1:3" x14ac:dyDescent="0.45">
      <c r="A2686" s="2">
        <v>40920</v>
      </c>
      <c r="B2686">
        <v>0.63882300000000003</v>
      </c>
      <c r="C2686" t="s">
        <v>41</v>
      </c>
    </row>
    <row r="2687" spans="1:3" x14ac:dyDescent="0.45">
      <c r="A2687" s="2">
        <v>40919</v>
      </c>
      <c r="B2687">
        <v>0.67370399999999997</v>
      </c>
      <c r="C2687" t="s">
        <v>41</v>
      </c>
    </row>
    <row r="2688" spans="1:3" x14ac:dyDescent="0.45">
      <c r="A2688" s="2">
        <v>40918</v>
      </c>
      <c r="B2688">
        <v>0.74932600000000005</v>
      </c>
      <c r="C2688" t="s">
        <v>41</v>
      </c>
    </row>
    <row r="2689" spans="1:3" x14ac:dyDescent="0.45">
      <c r="A2689" s="2">
        <v>40917</v>
      </c>
      <c r="B2689">
        <v>0.78917300000000001</v>
      </c>
      <c r="C2689" t="s">
        <v>41</v>
      </c>
    </row>
    <row r="2690" spans="1:3" x14ac:dyDescent="0.45">
      <c r="A2690" s="2">
        <v>40914</v>
      </c>
      <c r="B2690">
        <v>0.82052599999999998</v>
      </c>
      <c r="C2690" t="s">
        <v>41</v>
      </c>
    </row>
    <row r="2691" spans="1:3" x14ac:dyDescent="0.45">
      <c r="A2691" s="2">
        <v>40913</v>
      </c>
      <c r="B2691">
        <v>0.77195800000000003</v>
      </c>
      <c r="C2691" t="s">
        <v>41</v>
      </c>
    </row>
    <row r="2692" spans="1:3" x14ac:dyDescent="0.45">
      <c r="A2692" s="2">
        <v>40912</v>
      </c>
      <c r="B2692">
        <v>0.70763600000000004</v>
      </c>
      <c r="C2692" t="s">
        <v>41</v>
      </c>
    </row>
    <row r="2693" spans="1:3" x14ac:dyDescent="0.45">
      <c r="A2693" s="2">
        <v>40911</v>
      </c>
      <c r="B2693">
        <v>0.73379799999999995</v>
      </c>
      <c r="C2693" t="s">
        <v>41</v>
      </c>
    </row>
    <row r="2694" spans="1:3" x14ac:dyDescent="0.45">
      <c r="A2694" s="2">
        <v>40910</v>
      </c>
      <c r="B2694">
        <v>0.77077099999999998</v>
      </c>
      <c r="C2694" t="s">
        <v>41</v>
      </c>
    </row>
    <row r="2695" spans="1:3" x14ac:dyDescent="0.45">
      <c r="A2695" s="2">
        <v>40907</v>
      </c>
      <c r="B2695">
        <v>0.83104599999999995</v>
      </c>
      <c r="C2695" t="s">
        <v>41</v>
      </c>
    </row>
    <row r="2696" spans="1:3" x14ac:dyDescent="0.45">
      <c r="A2696" s="2">
        <v>40906</v>
      </c>
      <c r="B2696">
        <v>0.85445199999999999</v>
      </c>
      <c r="C2696" t="s">
        <v>41</v>
      </c>
    </row>
    <row r="2697" spans="1:3" x14ac:dyDescent="0.45">
      <c r="A2697" s="2">
        <v>40905</v>
      </c>
      <c r="B2697">
        <v>0.86855599999999999</v>
      </c>
      <c r="C2697" t="s">
        <v>41</v>
      </c>
    </row>
    <row r="2698" spans="1:3" x14ac:dyDescent="0.45">
      <c r="A2698" s="2">
        <v>40904</v>
      </c>
      <c r="B2698">
        <v>0.85874899999999998</v>
      </c>
      <c r="C2698" t="s">
        <v>41</v>
      </c>
    </row>
    <row r="2699" spans="1:3" x14ac:dyDescent="0.45">
      <c r="A2699" s="2">
        <v>40900</v>
      </c>
      <c r="B2699">
        <v>0.88050700000000004</v>
      </c>
      <c r="C2699" t="s">
        <v>41</v>
      </c>
    </row>
    <row r="2700" spans="1:3" x14ac:dyDescent="0.45">
      <c r="A2700" s="2">
        <v>40899</v>
      </c>
      <c r="B2700">
        <v>1.0252220000000001</v>
      </c>
      <c r="C2700" t="s">
        <v>41</v>
      </c>
    </row>
    <row r="2701" spans="1:3" x14ac:dyDescent="0.45">
      <c r="A2701" s="2">
        <v>40898</v>
      </c>
      <c r="B2701">
        <v>0.92184100000000002</v>
      </c>
      <c r="C2701" t="s">
        <v>41</v>
      </c>
    </row>
    <row r="2702" spans="1:3" x14ac:dyDescent="0.45">
      <c r="A2702" s="2">
        <v>40897</v>
      </c>
      <c r="B2702">
        <v>1.0241880000000001</v>
      </c>
      <c r="C2702" t="s">
        <v>41</v>
      </c>
    </row>
    <row r="2703" spans="1:3" x14ac:dyDescent="0.45">
      <c r="A2703" s="2">
        <v>40896</v>
      </c>
      <c r="B2703">
        <v>1.130817</v>
      </c>
      <c r="C2703" t="s">
        <v>41</v>
      </c>
    </row>
    <row r="2704" spans="1:3" x14ac:dyDescent="0.45">
      <c r="A2704" s="2">
        <v>40893</v>
      </c>
      <c r="B2704">
        <v>1.151958</v>
      </c>
      <c r="C2704" t="s">
        <v>41</v>
      </c>
    </row>
    <row r="2705" spans="1:3" x14ac:dyDescent="0.45">
      <c r="A2705" s="2">
        <v>40892</v>
      </c>
      <c r="B2705">
        <v>1.1936260000000001</v>
      </c>
      <c r="C2705" t="s">
        <v>41</v>
      </c>
    </row>
    <row r="2706" spans="1:3" x14ac:dyDescent="0.45">
      <c r="A2706" s="2">
        <v>40891</v>
      </c>
      <c r="B2706">
        <v>1.375103</v>
      </c>
      <c r="C2706" t="s">
        <v>41</v>
      </c>
    </row>
    <row r="2707" spans="1:3" x14ac:dyDescent="0.45">
      <c r="A2707" s="2">
        <v>40890</v>
      </c>
      <c r="B2707">
        <v>1.434809</v>
      </c>
      <c r="C2707" t="s">
        <v>41</v>
      </c>
    </row>
    <row r="2708" spans="1:3" x14ac:dyDescent="0.45">
      <c r="A2708" s="2">
        <v>40889</v>
      </c>
      <c r="B2708">
        <v>1.5836049999999999</v>
      </c>
      <c r="C2708" t="s">
        <v>41</v>
      </c>
    </row>
    <row r="2709" spans="1:3" x14ac:dyDescent="0.45">
      <c r="A2709" s="2">
        <v>40886</v>
      </c>
      <c r="B2709">
        <v>1.701606</v>
      </c>
      <c r="C2709" t="s">
        <v>41</v>
      </c>
    </row>
    <row r="2710" spans="1:3" x14ac:dyDescent="0.45">
      <c r="A2710" s="2">
        <v>40885</v>
      </c>
      <c r="B2710">
        <v>1.714404</v>
      </c>
      <c r="C2710" t="s">
        <v>41</v>
      </c>
    </row>
    <row r="2711" spans="1:3" x14ac:dyDescent="0.45">
      <c r="A2711" s="2">
        <v>40884</v>
      </c>
      <c r="B2711">
        <v>1.614503</v>
      </c>
      <c r="C2711" t="s">
        <v>41</v>
      </c>
    </row>
    <row r="2712" spans="1:3" x14ac:dyDescent="0.45">
      <c r="A2712" s="2">
        <v>40883</v>
      </c>
      <c r="B2712">
        <v>1.6377699999999999</v>
      </c>
      <c r="C2712" t="s">
        <v>41</v>
      </c>
    </row>
    <row r="2713" spans="1:3" x14ac:dyDescent="0.45">
      <c r="A2713" s="2">
        <v>40882</v>
      </c>
      <c r="B2713">
        <v>1.633794</v>
      </c>
      <c r="C2713" t="s">
        <v>41</v>
      </c>
    </row>
    <row r="2714" spans="1:3" x14ac:dyDescent="0.45">
      <c r="A2714" s="2">
        <v>40879</v>
      </c>
      <c r="B2714">
        <v>1.8592649999999999</v>
      </c>
      <c r="C2714" t="s">
        <v>41</v>
      </c>
    </row>
    <row r="2715" spans="1:3" x14ac:dyDescent="0.45">
      <c r="A2715" s="2">
        <v>40878</v>
      </c>
      <c r="B2715">
        <v>1.9496199999999999</v>
      </c>
      <c r="C2715" t="s">
        <v>41</v>
      </c>
    </row>
    <row r="2716" spans="1:3" x14ac:dyDescent="0.45">
      <c r="A2716" s="2">
        <v>40877</v>
      </c>
      <c r="B2716">
        <v>1.8920030000000001</v>
      </c>
      <c r="C2716" t="s">
        <v>41</v>
      </c>
    </row>
    <row r="2717" spans="1:3" x14ac:dyDescent="0.45">
      <c r="A2717" s="2">
        <v>40876</v>
      </c>
      <c r="B2717">
        <v>2.265193</v>
      </c>
      <c r="C2717" t="s">
        <v>41</v>
      </c>
    </row>
    <row r="2718" spans="1:3" x14ac:dyDescent="0.45">
      <c r="A2718" s="2">
        <v>40875</v>
      </c>
      <c r="B2718">
        <v>2.2583419999999998</v>
      </c>
      <c r="C2718" t="s">
        <v>41</v>
      </c>
    </row>
    <row r="2719" spans="1:3" x14ac:dyDescent="0.45">
      <c r="A2719" s="2">
        <v>40872</v>
      </c>
      <c r="B2719">
        <v>2.5556049999999999</v>
      </c>
      <c r="C2719" t="s">
        <v>41</v>
      </c>
    </row>
    <row r="2720" spans="1:3" x14ac:dyDescent="0.45">
      <c r="A2720" s="2">
        <v>40871</v>
      </c>
      <c r="B2720">
        <v>2.2223419999999998</v>
      </c>
      <c r="C2720" t="s">
        <v>41</v>
      </c>
    </row>
    <row r="2721" spans="1:3" x14ac:dyDescent="0.45">
      <c r="A2721" s="2">
        <v>40870</v>
      </c>
      <c r="B2721">
        <v>2.223824</v>
      </c>
      <c r="C2721" t="s">
        <v>41</v>
      </c>
    </row>
    <row r="2722" spans="1:3" x14ac:dyDescent="0.45">
      <c r="A2722" s="2">
        <v>40869</v>
      </c>
      <c r="B2722">
        <v>2.1214330000000001</v>
      </c>
      <c r="C2722" t="s">
        <v>41</v>
      </c>
    </row>
    <row r="2723" spans="1:3" x14ac:dyDescent="0.45">
      <c r="A2723" s="2">
        <v>40868</v>
      </c>
      <c r="B2723">
        <v>2.004572</v>
      </c>
      <c r="C2723" t="s">
        <v>41</v>
      </c>
    </row>
    <row r="2724" spans="1:3" x14ac:dyDescent="0.45">
      <c r="A2724" s="2">
        <v>40865</v>
      </c>
      <c r="B2724">
        <v>2.0105840000000001</v>
      </c>
      <c r="C2724" t="s">
        <v>41</v>
      </c>
    </row>
    <row r="2725" spans="1:3" x14ac:dyDescent="0.45">
      <c r="A2725" s="2">
        <v>40864</v>
      </c>
      <c r="B2725">
        <v>2.4124059999999998</v>
      </c>
      <c r="C2725" t="s">
        <v>41</v>
      </c>
    </row>
    <row r="2726" spans="1:3" x14ac:dyDescent="0.45">
      <c r="A2726" s="2">
        <v>40863</v>
      </c>
      <c r="B2726">
        <v>2.2176040000000001</v>
      </c>
      <c r="C2726" t="s">
        <v>41</v>
      </c>
    </row>
    <row r="2727" spans="1:3" x14ac:dyDescent="0.45">
      <c r="A2727" s="2">
        <v>40862</v>
      </c>
      <c r="B2727">
        <v>1.9760009999999999</v>
      </c>
      <c r="C2727" t="s">
        <v>41</v>
      </c>
    </row>
    <row r="2728" spans="1:3" x14ac:dyDescent="0.45">
      <c r="A2728" s="2">
        <v>40861</v>
      </c>
      <c r="B2728">
        <v>1.784824</v>
      </c>
      <c r="C2728" t="s">
        <v>41</v>
      </c>
    </row>
    <row r="2729" spans="1:3" x14ac:dyDescent="0.45">
      <c r="A2729" s="2">
        <v>40858</v>
      </c>
      <c r="B2729">
        <v>1.951865</v>
      </c>
      <c r="C2729" t="s">
        <v>41</v>
      </c>
    </row>
    <row r="2730" spans="1:3" x14ac:dyDescent="0.45">
      <c r="A2730" s="2">
        <v>40857</v>
      </c>
      <c r="B2730">
        <v>1.885327</v>
      </c>
      <c r="C2730" t="s">
        <v>41</v>
      </c>
    </row>
    <row r="2731" spans="1:3" x14ac:dyDescent="0.45">
      <c r="A2731" s="2">
        <v>40856</v>
      </c>
      <c r="B2731">
        <v>1.8235790000000001</v>
      </c>
      <c r="C2731" t="s">
        <v>41</v>
      </c>
    </row>
    <row r="2732" spans="1:3" x14ac:dyDescent="0.45">
      <c r="A2732" s="2">
        <v>40855</v>
      </c>
      <c r="B2732">
        <v>1.831671</v>
      </c>
      <c r="C2732" t="s">
        <v>41</v>
      </c>
    </row>
    <row r="2733" spans="1:3" x14ac:dyDescent="0.45">
      <c r="A2733" s="2">
        <v>40854</v>
      </c>
      <c r="B2733">
        <v>1.747573</v>
      </c>
      <c r="C2733" t="s">
        <v>41</v>
      </c>
    </row>
    <row r="2734" spans="1:3" x14ac:dyDescent="0.45">
      <c r="A2734" s="2">
        <v>40851</v>
      </c>
      <c r="B2734">
        <v>1.384952</v>
      </c>
      <c r="C2734" t="s">
        <v>41</v>
      </c>
    </row>
    <row r="2735" spans="1:3" x14ac:dyDescent="0.45">
      <c r="A2735" s="2">
        <v>40850</v>
      </c>
      <c r="B2735">
        <v>1.1703619999999999</v>
      </c>
      <c r="C2735" t="s">
        <v>41</v>
      </c>
    </row>
    <row r="2736" spans="1:3" x14ac:dyDescent="0.45">
      <c r="A2736" s="2">
        <v>40849</v>
      </c>
      <c r="B2736">
        <v>1.159664</v>
      </c>
      <c r="C2736" t="s">
        <v>41</v>
      </c>
    </row>
    <row r="2737" spans="1:3" x14ac:dyDescent="0.45">
      <c r="A2737" s="2">
        <v>40848</v>
      </c>
      <c r="B2737">
        <v>1.489792</v>
      </c>
      <c r="C2737" t="s">
        <v>41</v>
      </c>
    </row>
    <row r="2738" spans="1:3" x14ac:dyDescent="0.45">
      <c r="A2738" s="2">
        <v>40847</v>
      </c>
      <c r="B2738">
        <v>1.0958000000000001</v>
      </c>
      <c r="C2738" t="s">
        <v>41</v>
      </c>
    </row>
    <row r="2739" spans="1:3" x14ac:dyDescent="0.45">
      <c r="A2739" s="2">
        <v>40844</v>
      </c>
      <c r="B2739">
        <v>1.099334</v>
      </c>
      <c r="C2739" t="s">
        <v>41</v>
      </c>
    </row>
    <row r="2740" spans="1:3" x14ac:dyDescent="0.45">
      <c r="A2740" s="2">
        <v>40843</v>
      </c>
      <c r="B2740">
        <v>1.07036</v>
      </c>
      <c r="C2740" t="s">
        <v>41</v>
      </c>
    </row>
    <row r="2741" spans="1:3" x14ac:dyDescent="0.45">
      <c r="A2741" s="2">
        <v>40842</v>
      </c>
      <c r="B2741">
        <v>1.0650470000000001</v>
      </c>
      <c r="C2741" t="s">
        <v>41</v>
      </c>
    </row>
    <row r="2742" spans="1:3" x14ac:dyDescent="0.45">
      <c r="A2742" s="2">
        <v>40841</v>
      </c>
      <c r="B2742">
        <v>1.015404</v>
      </c>
      <c r="C2742" t="s">
        <v>41</v>
      </c>
    </row>
    <row r="2743" spans="1:3" x14ac:dyDescent="0.45">
      <c r="A2743" s="2">
        <v>40840</v>
      </c>
      <c r="B2743">
        <v>0.97955599999999998</v>
      </c>
      <c r="C2743" t="s">
        <v>41</v>
      </c>
    </row>
    <row r="2744" spans="1:3" x14ac:dyDescent="0.45">
      <c r="A2744" s="2">
        <v>40837</v>
      </c>
      <c r="B2744">
        <v>0.97435000000000005</v>
      </c>
      <c r="C2744" t="s">
        <v>41</v>
      </c>
    </row>
    <row r="2745" spans="1:3" x14ac:dyDescent="0.45">
      <c r="A2745" s="2">
        <v>40836</v>
      </c>
      <c r="B2745">
        <v>0.950596</v>
      </c>
      <c r="C2745" t="s">
        <v>41</v>
      </c>
    </row>
    <row r="2746" spans="1:3" x14ac:dyDescent="0.45">
      <c r="A2746" s="2">
        <v>40835</v>
      </c>
      <c r="B2746">
        <v>0.92128900000000002</v>
      </c>
      <c r="C2746" t="s">
        <v>41</v>
      </c>
    </row>
    <row r="2747" spans="1:3" x14ac:dyDescent="0.45">
      <c r="A2747" s="2">
        <v>40834</v>
      </c>
      <c r="B2747">
        <v>0.89408100000000001</v>
      </c>
      <c r="C2747" t="s">
        <v>41</v>
      </c>
    </row>
    <row r="2748" spans="1:3" x14ac:dyDescent="0.45">
      <c r="A2748" s="2">
        <v>40833</v>
      </c>
      <c r="B2748">
        <v>0.86465999999999998</v>
      </c>
      <c r="C2748" t="s">
        <v>41</v>
      </c>
    </row>
    <row r="2749" spans="1:3" x14ac:dyDescent="0.45">
      <c r="A2749" s="2">
        <v>40830</v>
      </c>
      <c r="B2749">
        <v>0.85972999999999999</v>
      </c>
      <c r="C2749" t="s">
        <v>41</v>
      </c>
    </row>
    <row r="2750" spans="1:3" x14ac:dyDescent="0.45">
      <c r="A2750" s="2">
        <v>40829</v>
      </c>
      <c r="B2750">
        <v>0.84993200000000002</v>
      </c>
      <c r="C2750" t="s">
        <v>41</v>
      </c>
    </row>
    <row r="2751" spans="1:3" x14ac:dyDescent="0.45">
      <c r="A2751" s="2">
        <v>40828</v>
      </c>
      <c r="B2751">
        <v>0.83086000000000004</v>
      </c>
      <c r="C2751" t="s">
        <v>41</v>
      </c>
    </row>
    <row r="2752" spans="1:3" x14ac:dyDescent="0.45">
      <c r="A2752" s="2">
        <v>40827</v>
      </c>
      <c r="B2752">
        <v>0.83544700000000005</v>
      </c>
      <c r="C2752" t="s">
        <v>41</v>
      </c>
    </row>
    <row r="2753" spans="1:3" x14ac:dyDescent="0.45">
      <c r="A2753" s="2">
        <v>40826</v>
      </c>
      <c r="B2753">
        <v>0.86388500000000001</v>
      </c>
      <c r="C2753" t="s">
        <v>41</v>
      </c>
    </row>
    <row r="2754" spans="1:3" x14ac:dyDescent="0.45">
      <c r="A2754" s="2">
        <v>40823</v>
      </c>
      <c r="B2754">
        <v>0.81859199999999999</v>
      </c>
      <c r="C2754" t="s">
        <v>41</v>
      </c>
    </row>
    <row r="2755" spans="1:3" x14ac:dyDescent="0.45">
      <c r="A2755" s="2">
        <v>40822</v>
      </c>
      <c r="B2755">
        <v>0.84381899999999999</v>
      </c>
      <c r="C2755" t="s">
        <v>41</v>
      </c>
    </row>
    <row r="2756" spans="1:3" x14ac:dyDescent="0.45">
      <c r="A2756" s="2">
        <v>40821</v>
      </c>
      <c r="B2756">
        <v>0.82487500000000002</v>
      </c>
      <c r="C2756" t="s">
        <v>41</v>
      </c>
    </row>
    <row r="2757" spans="1:3" x14ac:dyDescent="0.45">
      <c r="A2757" s="2">
        <v>40820</v>
      </c>
      <c r="B2757">
        <v>0.81081599999999998</v>
      </c>
      <c r="C2757" t="s">
        <v>41</v>
      </c>
    </row>
    <row r="2758" spans="1:3" x14ac:dyDescent="0.45">
      <c r="A2758" s="2">
        <v>40819</v>
      </c>
      <c r="B2758">
        <v>0.81947700000000001</v>
      </c>
      <c r="C2758" t="s">
        <v>41</v>
      </c>
    </row>
    <row r="2759" spans="1:3" x14ac:dyDescent="0.45">
      <c r="A2759" s="2">
        <v>40816</v>
      </c>
      <c r="B2759">
        <v>0.85435799999999995</v>
      </c>
      <c r="C2759" t="s">
        <v>41</v>
      </c>
    </row>
    <row r="2760" spans="1:3" x14ac:dyDescent="0.45">
      <c r="A2760" s="2">
        <v>40815</v>
      </c>
      <c r="B2760">
        <v>0.87606600000000001</v>
      </c>
      <c r="C2760" t="s">
        <v>41</v>
      </c>
    </row>
    <row r="2761" spans="1:3" x14ac:dyDescent="0.45">
      <c r="A2761" s="2">
        <v>40814</v>
      </c>
      <c r="B2761">
        <v>0.90912700000000002</v>
      </c>
      <c r="C2761" t="s">
        <v>41</v>
      </c>
    </row>
    <row r="2762" spans="1:3" x14ac:dyDescent="0.45">
      <c r="A2762" s="2">
        <v>40813</v>
      </c>
      <c r="B2762">
        <v>0.87118099999999998</v>
      </c>
      <c r="C2762" t="s">
        <v>41</v>
      </c>
    </row>
    <row r="2763" spans="1:3" x14ac:dyDescent="0.45">
      <c r="A2763" s="2">
        <v>40812</v>
      </c>
      <c r="B2763">
        <v>0.80662800000000001</v>
      </c>
      <c r="C2763" t="s">
        <v>41</v>
      </c>
    </row>
    <row r="2764" spans="1:3" x14ac:dyDescent="0.45">
      <c r="A2764" s="2">
        <v>40809</v>
      </c>
      <c r="B2764">
        <v>0.82517399999999996</v>
      </c>
      <c r="C2764" t="s">
        <v>41</v>
      </c>
    </row>
    <row r="2765" spans="1:3" x14ac:dyDescent="0.45">
      <c r="A2765" s="2">
        <v>40808</v>
      </c>
      <c r="B2765">
        <v>0.82045900000000005</v>
      </c>
      <c r="C2765" t="s">
        <v>41</v>
      </c>
    </row>
    <row r="2766" spans="1:3" x14ac:dyDescent="0.45">
      <c r="A2766" s="2">
        <v>40807</v>
      </c>
      <c r="B2766">
        <v>0.81474500000000005</v>
      </c>
      <c r="C2766" t="s">
        <v>41</v>
      </c>
    </row>
    <row r="2767" spans="1:3" x14ac:dyDescent="0.45">
      <c r="A2767" s="2">
        <v>40806</v>
      </c>
      <c r="B2767">
        <v>0.80468499999999998</v>
      </c>
      <c r="C2767" t="s">
        <v>41</v>
      </c>
    </row>
    <row r="2768" spans="1:3" x14ac:dyDescent="0.45">
      <c r="A2768" s="2">
        <v>40805</v>
      </c>
      <c r="B2768">
        <v>0.79513999999999996</v>
      </c>
      <c r="C2768" t="s">
        <v>41</v>
      </c>
    </row>
    <row r="2769" spans="1:3" x14ac:dyDescent="0.45">
      <c r="A2769" s="2">
        <v>40802</v>
      </c>
      <c r="B2769">
        <v>0.79532800000000003</v>
      </c>
      <c r="C2769" t="s">
        <v>41</v>
      </c>
    </row>
    <row r="2770" spans="1:3" x14ac:dyDescent="0.45">
      <c r="A2770" s="2">
        <v>40801</v>
      </c>
      <c r="B2770">
        <v>0.79989600000000005</v>
      </c>
      <c r="C2770" t="s">
        <v>41</v>
      </c>
    </row>
    <row r="2771" spans="1:3" x14ac:dyDescent="0.45">
      <c r="A2771" s="2">
        <v>40800</v>
      </c>
      <c r="B2771">
        <v>0.79982200000000003</v>
      </c>
      <c r="C2771" t="s">
        <v>41</v>
      </c>
    </row>
    <row r="2772" spans="1:3" x14ac:dyDescent="0.45">
      <c r="A2772" s="2">
        <v>40799</v>
      </c>
      <c r="B2772">
        <v>0.81061399999999995</v>
      </c>
      <c r="C2772" t="s">
        <v>41</v>
      </c>
    </row>
    <row r="2773" spans="1:3" x14ac:dyDescent="0.45">
      <c r="A2773" s="2">
        <v>40798</v>
      </c>
      <c r="B2773">
        <v>0.82702699999999996</v>
      </c>
      <c r="C2773" t="s">
        <v>41</v>
      </c>
    </row>
    <row r="2774" spans="1:3" x14ac:dyDescent="0.45">
      <c r="A2774" s="2">
        <v>40795</v>
      </c>
      <c r="B2774">
        <v>0.73033099999999995</v>
      </c>
      <c r="C2774" t="s">
        <v>41</v>
      </c>
    </row>
    <row r="2775" spans="1:3" x14ac:dyDescent="0.45">
      <c r="A2775" s="2">
        <v>40794</v>
      </c>
      <c r="B2775">
        <v>0.74282999999999999</v>
      </c>
      <c r="C2775" t="s">
        <v>41</v>
      </c>
    </row>
    <row r="2776" spans="1:3" x14ac:dyDescent="0.45">
      <c r="A2776" s="2">
        <v>40793</v>
      </c>
      <c r="B2776">
        <v>0.744008</v>
      </c>
      <c r="C2776" t="s">
        <v>41</v>
      </c>
    </row>
    <row r="2777" spans="1:3" x14ac:dyDescent="0.45">
      <c r="A2777" s="2">
        <v>40792</v>
      </c>
      <c r="B2777">
        <v>0.73432699999999995</v>
      </c>
      <c r="C2777" t="s">
        <v>41</v>
      </c>
    </row>
    <row r="2778" spans="1:3" x14ac:dyDescent="0.45">
      <c r="A2778" s="2">
        <v>40791</v>
      </c>
      <c r="B2778">
        <v>0.72170199999999995</v>
      </c>
      <c r="C2778" t="s">
        <v>41</v>
      </c>
    </row>
    <row r="2779" spans="1:3" x14ac:dyDescent="0.45">
      <c r="A2779" s="2">
        <v>40788</v>
      </c>
      <c r="B2779">
        <v>0.70738800000000002</v>
      </c>
      <c r="C2779" t="s">
        <v>41</v>
      </c>
    </row>
    <row r="2780" spans="1:3" x14ac:dyDescent="0.45">
      <c r="A2780" s="2">
        <v>40787</v>
      </c>
      <c r="B2780">
        <v>0.75576500000000002</v>
      </c>
      <c r="C2780" t="s">
        <v>41</v>
      </c>
    </row>
    <row r="2781" spans="1:3" x14ac:dyDescent="0.45">
      <c r="A2781" s="2">
        <v>40786</v>
      </c>
      <c r="B2781">
        <v>0.73958800000000002</v>
      </c>
      <c r="C2781" t="s">
        <v>41</v>
      </c>
    </row>
    <row r="2782" spans="1:3" x14ac:dyDescent="0.45">
      <c r="A2782" s="2">
        <v>40785</v>
      </c>
      <c r="B2782">
        <v>0.77285400000000004</v>
      </c>
      <c r="C2782" t="s">
        <v>41</v>
      </c>
    </row>
    <row r="2783" spans="1:3" x14ac:dyDescent="0.45">
      <c r="A2783" s="2">
        <v>40784</v>
      </c>
      <c r="B2783">
        <v>0.77916300000000005</v>
      </c>
      <c r="C2783" t="s">
        <v>41</v>
      </c>
    </row>
    <row r="2784" spans="1:3" x14ac:dyDescent="0.45">
      <c r="A2784" s="2">
        <v>40781</v>
      </c>
      <c r="B2784">
        <v>0.74518099999999998</v>
      </c>
      <c r="C2784" t="s">
        <v>41</v>
      </c>
    </row>
    <row r="2785" spans="1:3" x14ac:dyDescent="0.45">
      <c r="A2785" s="2">
        <v>40780</v>
      </c>
      <c r="B2785">
        <v>0.74601399999999995</v>
      </c>
      <c r="C2785" t="s">
        <v>41</v>
      </c>
    </row>
    <row r="2786" spans="1:3" x14ac:dyDescent="0.45">
      <c r="A2786" s="2">
        <v>40779</v>
      </c>
      <c r="B2786">
        <v>0.733653</v>
      </c>
      <c r="C2786" t="s">
        <v>41</v>
      </c>
    </row>
    <row r="2787" spans="1:3" x14ac:dyDescent="0.45">
      <c r="A2787" s="2">
        <v>40778</v>
      </c>
      <c r="B2787">
        <v>0.71842600000000001</v>
      </c>
      <c r="C2787" t="s">
        <v>41</v>
      </c>
    </row>
    <row r="2788" spans="1:3" x14ac:dyDescent="0.45">
      <c r="A2788" s="2">
        <v>40777</v>
      </c>
      <c r="B2788">
        <v>0.708144</v>
      </c>
      <c r="C2788" t="s">
        <v>41</v>
      </c>
    </row>
    <row r="2789" spans="1:3" x14ac:dyDescent="0.45">
      <c r="A2789" s="2">
        <v>40774</v>
      </c>
      <c r="B2789">
        <v>0.700326</v>
      </c>
      <c r="C2789" t="s">
        <v>41</v>
      </c>
    </row>
    <row r="2790" spans="1:3" x14ac:dyDescent="0.45">
      <c r="A2790" s="2">
        <v>40773</v>
      </c>
      <c r="B2790">
        <v>0.78718600000000005</v>
      </c>
      <c r="C2790" t="s">
        <v>41</v>
      </c>
    </row>
    <row r="2791" spans="1:3" x14ac:dyDescent="0.45">
      <c r="A2791" s="2">
        <v>40772</v>
      </c>
      <c r="B2791">
        <v>0.851711</v>
      </c>
      <c r="C2791" t="s">
        <v>41</v>
      </c>
    </row>
    <row r="2792" spans="1:3" x14ac:dyDescent="0.45">
      <c r="A2792" s="2">
        <v>40771</v>
      </c>
      <c r="B2792">
        <v>0.872637</v>
      </c>
      <c r="C2792" t="s">
        <v>41</v>
      </c>
    </row>
    <row r="2793" spans="1:3" x14ac:dyDescent="0.45">
      <c r="A2793" s="2">
        <v>40770</v>
      </c>
      <c r="B2793">
        <v>0.87878500000000004</v>
      </c>
      <c r="C2793" t="s">
        <v>41</v>
      </c>
    </row>
    <row r="2794" spans="1:3" x14ac:dyDescent="0.45">
      <c r="A2794" s="2">
        <v>40767</v>
      </c>
      <c r="B2794">
        <v>0.87954399999999999</v>
      </c>
      <c r="C2794" t="s">
        <v>41</v>
      </c>
    </row>
    <row r="2795" spans="1:3" x14ac:dyDescent="0.45">
      <c r="A2795" s="2">
        <v>40766</v>
      </c>
      <c r="B2795">
        <v>0.88749599999999995</v>
      </c>
      <c r="C2795" t="s">
        <v>41</v>
      </c>
    </row>
    <row r="2796" spans="1:3" x14ac:dyDescent="0.45">
      <c r="A2796" s="2">
        <v>40765</v>
      </c>
      <c r="B2796">
        <v>0.86385599999999996</v>
      </c>
      <c r="C2796" t="s">
        <v>41</v>
      </c>
    </row>
    <row r="2797" spans="1:3" x14ac:dyDescent="0.45">
      <c r="A2797" s="2">
        <v>40764</v>
      </c>
      <c r="B2797">
        <v>0.89348700000000003</v>
      </c>
      <c r="C2797" t="s">
        <v>41</v>
      </c>
    </row>
    <row r="2798" spans="1:3" x14ac:dyDescent="0.45">
      <c r="A2798" s="2">
        <v>40763</v>
      </c>
      <c r="B2798">
        <v>0.92202799999999996</v>
      </c>
      <c r="C2798" t="s">
        <v>41</v>
      </c>
    </row>
    <row r="2799" spans="1:3" x14ac:dyDescent="0.45">
      <c r="A2799" s="2">
        <v>40760</v>
      </c>
      <c r="B2799">
        <v>1.051385</v>
      </c>
      <c r="C2799" t="s">
        <v>41</v>
      </c>
    </row>
    <row r="2800" spans="1:3" x14ac:dyDescent="0.45">
      <c r="A2800" s="2">
        <v>40759</v>
      </c>
      <c r="B2800">
        <v>1.0625100000000001</v>
      </c>
      <c r="C2800" t="s">
        <v>41</v>
      </c>
    </row>
    <row r="2801" spans="1:3" x14ac:dyDescent="0.45">
      <c r="A2801" s="2">
        <v>40758</v>
      </c>
      <c r="B2801">
        <v>1.102322</v>
      </c>
      <c r="C2801" t="s">
        <v>41</v>
      </c>
    </row>
    <row r="2802" spans="1:3" x14ac:dyDescent="0.45">
      <c r="A2802" s="2">
        <v>40757</v>
      </c>
      <c r="B2802">
        <v>1.0545899999999999</v>
      </c>
      <c r="C2802" t="s">
        <v>41</v>
      </c>
    </row>
    <row r="2803" spans="1:3" x14ac:dyDescent="0.45">
      <c r="A2803" s="2">
        <v>40756</v>
      </c>
      <c r="B2803">
        <v>1.057355</v>
      </c>
      <c r="C2803" t="s">
        <v>41</v>
      </c>
    </row>
    <row r="2804" spans="1:3" x14ac:dyDescent="0.45">
      <c r="A2804" s="2">
        <v>40753</v>
      </c>
      <c r="B2804">
        <v>1.089475</v>
      </c>
      <c r="C2804" t="s">
        <v>41</v>
      </c>
    </row>
    <row r="2805" spans="1:3" x14ac:dyDescent="0.45">
      <c r="A2805" s="2">
        <v>40752</v>
      </c>
      <c r="B2805">
        <v>1.1024480000000001</v>
      </c>
      <c r="C2805" t="s">
        <v>41</v>
      </c>
    </row>
    <row r="2806" spans="1:3" x14ac:dyDescent="0.45">
      <c r="A2806" s="2">
        <v>40751</v>
      </c>
      <c r="B2806">
        <v>1.125324</v>
      </c>
      <c r="C2806" t="s">
        <v>41</v>
      </c>
    </row>
    <row r="2807" spans="1:3" x14ac:dyDescent="0.45">
      <c r="A2807" s="2">
        <v>40750</v>
      </c>
      <c r="B2807">
        <v>1.111062</v>
      </c>
      <c r="C2807" t="s">
        <v>41</v>
      </c>
    </row>
    <row r="2808" spans="1:3" x14ac:dyDescent="0.45">
      <c r="A2808" s="2">
        <v>40749</v>
      </c>
      <c r="B2808">
        <v>1.082033</v>
      </c>
      <c r="C2808" t="s">
        <v>41</v>
      </c>
    </row>
    <row r="2809" spans="1:3" x14ac:dyDescent="0.45">
      <c r="A2809" s="2">
        <v>40746</v>
      </c>
      <c r="B2809">
        <v>1.0243</v>
      </c>
      <c r="C2809" t="s">
        <v>41</v>
      </c>
    </row>
    <row r="2810" spans="1:3" x14ac:dyDescent="0.45">
      <c r="A2810" s="2">
        <v>40745</v>
      </c>
      <c r="B2810">
        <v>1.1336580000000001</v>
      </c>
      <c r="C2810" t="s">
        <v>41</v>
      </c>
    </row>
    <row r="2811" spans="1:3" x14ac:dyDescent="0.45">
      <c r="A2811" s="2">
        <v>40744</v>
      </c>
      <c r="B2811">
        <v>1.0839350000000001</v>
      </c>
      <c r="C2811" t="s">
        <v>41</v>
      </c>
    </row>
    <row r="2812" spans="1:3" x14ac:dyDescent="0.45">
      <c r="A2812" s="2">
        <v>40743</v>
      </c>
      <c r="B2812">
        <v>1.1238589999999999</v>
      </c>
      <c r="C2812" t="s">
        <v>41</v>
      </c>
    </row>
    <row r="2813" spans="1:3" x14ac:dyDescent="0.45">
      <c r="A2813" s="2">
        <v>40742</v>
      </c>
      <c r="B2813">
        <v>1.1602809999999999</v>
      </c>
      <c r="C2813" t="s">
        <v>41</v>
      </c>
    </row>
    <row r="2814" spans="1:3" x14ac:dyDescent="0.45">
      <c r="A2814" s="2">
        <v>40739</v>
      </c>
      <c r="B2814">
        <v>1.1639729999999999</v>
      </c>
      <c r="C2814" t="s">
        <v>41</v>
      </c>
    </row>
    <row r="2815" spans="1:3" x14ac:dyDescent="0.45">
      <c r="A2815" s="2">
        <v>40738</v>
      </c>
      <c r="B2815">
        <v>1.2373160000000001</v>
      </c>
      <c r="C2815" t="s">
        <v>41</v>
      </c>
    </row>
    <row r="2816" spans="1:3" x14ac:dyDescent="0.45">
      <c r="A2816" s="2">
        <v>40737</v>
      </c>
      <c r="B2816">
        <v>1.273204</v>
      </c>
      <c r="C2816" t="s">
        <v>41</v>
      </c>
    </row>
    <row r="2817" spans="1:3" x14ac:dyDescent="0.45">
      <c r="A2817" s="2">
        <v>40736</v>
      </c>
      <c r="B2817">
        <v>1.28938</v>
      </c>
      <c r="C2817" t="s">
        <v>41</v>
      </c>
    </row>
    <row r="2818" spans="1:3" x14ac:dyDescent="0.45">
      <c r="A2818" s="2">
        <v>40735</v>
      </c>
      <c r="B2818">
        <v>1.285069</v>
      </c>
      <c r="C2818" t="s">
        <v>41</v>
      </c>
    </row>
    <row r="2819" spans="1:3" x14ac:dyDescent="0.45">
      <c r="A2819" s="2">
        <v>40732</v>
      </c>
      <c r="B2819">
        <v>1.26616</v>
      </c>
      <c r="C2819" t="s">
        <v>41</v>
      </c>
    </row>
    <row r="2820" spans="1:3" x14ac:dyDescent="0.45">
      <c r="A2820" s="2">
        <v>40731</v>
      </c>
      <c r="B2820">
        <v>1.244054</v>
      </c>
      <c r="C2820" t="s">
        <v>41</v>
      </c>
    </row>
    <row r="2821" spans="1:3" x14ac:dyDescent="0.45">
      <c r="A2821" s="2">
        <v>40730</v>
      </c>
      <c r="B2821">
        <v>1.2006490000000001</v>
      </c>
      <c r="C2821" t="s">
        <v>41</v>
      </c>
    </row>
    <row r="2822" spans="1:3" x14ac:dyDescent="0.45">
      <c r="A2822" s="2">
        <v>40729</v>
      </c>
      <c r="B2822">
        <v>1.256947</v>
      </c>
      <c r="C2822" t="s">
        <v>41</v>
      </c>
    </row>
    <row r="2823" spans="1:3" x14ac:dyDescent="0.45">
      <c r="A2823" s="2">
        <v>40728</v>
      </c>
      <c r="B2823">
        <v>1.252189</v>
      </c>
      <c r="C2823" t="s">
        <v>41</v>
      </c>
    </row>
    <row r="2824" spans="1:3" x14ac:dyDescent="0.45">
      <c r="A2824" s="2">
        <v>40725</v>
      </c>
      <c r="B2824">
        <v>1.2256880000000001</v>
      </c>
      <c r="C2824" t="s">
        <v>41</v>
      </c>
    </row>
    <row r="2825" spans="1:3" x14ac:dyDescent="0.45">
      <c r="A2825" s="2">
        <v>40724</v>
      </c>
      <c r="B2825">
        <v>1.3039400000000001</v>
      </c>
      <c r="C2825" t="s">
        <v>41</v>
      </c>
    </row>
    <row r="2826" spans="1:3" x14ac:dyDescent="0.45">
      <c r="A2826" s="2">
        <v>40723</v>
      </c>
      <c r="B2826">
        <v>1.2828599999999999</v>
      </c>
      <c r="C2826" t="s">
        <v>41</v>
      </c>
    </row>
    <row r="2827" spans="1:3" x14ac:dyDescent="0.45">
      <c r="A2827" s="2">
        <v>40722</v>
      </c>
      <c r="B2827">
        <v>1.2705109999999999</v>
      </c>
      <c r="C2827" t="s">
        <v>41</v>
      </c>
    </row>
    <row r="2828" spans="1:3" x14ac:dyDescent="0.45">
      <c r="A2828" s="2">
        <v>40721</v>
      </c>
      <c r="B2828">
        <v>1.239587</v>
      </c>
      <c r="C2828" t="s">
        <v>41</v>
      </c>
    </row>
    <row r="2829" spans="1:3" x14ac:dyDescent="0.45">
      <c r="A2829" s="2">
        <v>40718</v>
      </c>
      <c r="B2829">
        <v>1.2344120000000001</v>
      </c>
      <c r="C2829" t="s">
        <v>41</v>
      </c>
    </row>
    <row r="2830" spans="1:3" x14ac:dyDescent="0.45">
      <c r="A2830" s="2">
        <v>40717</v>
      </c>
      <c r="B2830">
        <v>1.241055</v>
      </c>
      <c r="C2830" t="s">
        <v>41</v>
      </c>
    </row>
    <row r="2831" spans="1:3" x14ac:dyDescent="0.45">
      <c r="A2831" s="2">
        <v>40716</v>
      </c>
      <c r="B2831">
        <v>1.228261</v>
      </c>
      <c r="C2831" t="s">
        <v>41</v>
      </c>
    </row>
    <row r="2832" spans="1:3" x14ac:dyDescent="0.45">
      <c r="A2832" s="2">
        <v>40715</v>
      </c>
      <c r="B2832">
        <v>1.240802</v>
      </c>
      <c r="C2832" t="s">
        <v>41</v>
      </c>
    </row>
    <row r="2833" spans="1:3" x14ac:dyDescent="0.45">
      <c r="A2833" s="2">
        <v>40714</v>
      </c>
      <c r="B2833">
        <v>1.24213</v>
      </c>
      <c r="C2833" t="s">
        <v>41</v>
      </c>
    </row>
    <row r="2834" spans="1:3" x14ac:dyDescent="0.45">
      <c r="A2834" s="2">
        <v>40711</v>
      </c>
      <c r="B2834">
        <v>1.242929</v>
      </c>
      <c r="C2834" t="s">
        <v>41</v>
      </c>
    </row>
    <row r="2835" spans="1:3" x14ac:dyDescent="0.45">
      <c r="A2835" s="2">
        <v>40710</v>
      </c>
      <c r="B2835">
        <v>1.214313</v>
      </c>
      <c r="C2835" t="s">
        <v>41</v>
      </c>
    </row>
    <row r="2836" spans="1:3" x14ac:dyDescent="0.45">
      <c r="A2836" s="2">
        <v>40709</v>
      </c>
      <c r="B2836">
        <v>1.20435</v>
      </c>
      <c r="C2836" t="s">
        <v>41</v>
      </c>
    </row>
    <row r="2837" spans="1:3" x14ac:dyDescent="0.45">
      <c r="A2837" s="2">
        <v>40708</v>
      </c>
      <c r="B2837">
        <v>1.220934</v>
      </c>
      <c r="C2837" t="s">
        <v>41</v>
      </c>
    </row>
    <row r="2838" spans="1:3" x14ac:dyDescent="0.45">
      <c r="A2838" s="2">
        <v>40707</v>
      </c>
      <c r="B2838">
        <v>1.2036169999999999</v>
      </c>
      <c r="C2838" t="s">
        <v>41</v>
      </c>
    </row>
    <row r="2839" spans="1:3" x14ac:dyDescent="0.45">
      <c r="A2839" s="2">
        <v>40704</v>
      </c>
      <c r="B2839">
        <v>1.202143</v>
      </c>
      <c r="C2839" t="s">
        <v>41</v>
      </c>
    </row>
    <row r="2840" spans="1:3" x14ac:dyDescent="0.45">
      <c r="A2840" s="2">
        <v>40703</v>
      </c>
      <c r="B2840">
        <v>1.2043680000000001</v>
      </c>
      <c r="C2840" t="s">
        <v>41</v>
      </c>
    </row>
    <row r="2841" spans="1:3" x14ac:dyDescent="0.45">
      <c r="A2841" s="2">
        <v>40702</v>
      </c>
      <c r="B2841">
        <v>1.181902</v>
      </c>
      <c r="C2841" t="s">
        <v>41</v>
      </c>
    </row>
    <row r="2842" spans="1:3" x14ac:dyDescent="0.45">
      <c r="A2842" s="2">
        <v>40701</v>
      </c>
      <c r="B2842">
        <v>1.157807</v>
      </c>
      <c r="C2842" t="s">
        <v>41</v>
      </c>
    </row>
    <row r="2843" spans="1:3" x14ac:dyDescent="0.45">
      <c r="A2843" s="2">
        <v>40700</v>
      </c>
      <c r="B2843">
        <v>1.115893</v>
      </c>
      <c r="C2843" t="s">
        <v>41</v>
      </c>
    </row>
    <row r="2844" spans="1:3" x14ac:dyDescent="0.45">
      <c r="A2844" s="2">
        <v>40697</v>
      </c>
      <c r="B2844">
        <v>1.114932</v>
      </c>
      <c r="C2844" t="s">
        <v>41</v>
      </c>
    </row>
    <row r="2845" spans="1:3" x14ac:dyDescent="0.45">
      <c r="A2845" s="2">
        <v>40696</v>
      </c>
      <c r="B2845">
        <v>1.0945590000000001</v>
      </c>
      <c r="C2845" t="s">
        <v>41</v>
      </c>
    </row>
    <row r="2846" spans="1:3" x14ac:dyDescent="0.45">
      <c r="A2846" s="2">
        <v>40695</v>
      </c>
      <c r="B2846">
        <v>1.0647690000000001</v>
      </c>
      <c r="C2846" t="s">
        <v>41</v>
      </c>
    </row>
    <row r="2847" spans="1:3" x14ac:dyDescent="0.45">
      <c r="A2847" s="2">
        <v>40694</v>
      </c>
      <c r="B2847">
        <v>1.056006</v>
      </c>
      <c r="C2847" t="s">
        <v>41</v>
      </c>
    </row>
    <row r="2848" spans="1:3" x14ac:dyDescent="0.45">
      <c r="A2848" s="2">
        <v>40693</v>
      </c>
      <c r="B2848">
        <v>1.0547759999999999</v>
      </c>
      <c r="C2848" t="s">
        <v>41</v>
      </c>
    </row>
    <row r="2849" spans="1:3" x14ac:dyDescent="0.45">
      <c r="A2849" s="2">
        <v>40690</v>
      </c>
      <c r="B2849">
        <v>1.0525629999999999</v>
      </c>
      <c r="C2849" t="s">
        <v>41</v>
      </c>
    </row>
    <row r="2850" spans="1:3" x14ac:dyDescent="0.45">
      <c r="A2850" s="2">
        <v>40689</v>
      </c>
      <c r="B2850">
        <v>1.0590459999999999</v>
      </c>
      <c r="C2850" t="s">
        <v>41</v>
      </c>
    </row>
    <row r="2851" spans="1:3" x14ac:dyDescent="0.45">
      <c r="A2851" s="2">
        <v>40688</v>
      </c>
      <c r="B2851">
        <v>1.0324169999999999</v>
      </c>
      <c r="C2851" t="s">
        <v>41</v>
      </c>
    </row>
    <row r="2852" spans="1:3" x14ac:dyDescent="0.45">
      <c r="A2852" s="2">
        <v>40687</v>
      </c>
      <c r="B2852">
        <v>1.0223199999999999</v>
      </c>
      <c r="C2852" t="s">
        <v>41</v>
      </c>
    </row>
    <row r="2853" spans="1:3" x14ac:dyDescent="0.45">
      <c r="A2853" s="2">
        <v>40686</v>
      </c>
      <c r="B2853">
        <v>1.0193950000000001</v>
      </c>
      <c r="C2853" t="s">
        <v>41</v>
      </c>
    </row>
    <row r="2854" spans="1:3" x14ac:dyDescent="0.45">
      <c r="A2854" s="2">
        <v>40683</v>
      </c>
      <c r="B2854">
        <v>1.0158180000000001</v>
      </c>
      <c r="C2854" t="s">
        <v>41</v>
      </c>
    </row>
    <row r="2855" spans="1:3" x14ac:dyDescent="0.45">
      <c r="A2855" s="2">
        <v>40682</v>
      </c>
      <c r="B2855">
        <v>1.0554559999999999</v>
      </c>
      <c r="C2855" t="s">
        <v>41</v>
      </c>
    </row>
    <row r="2856" spans="1:3" x14ac:dyDescent="0.45">
      <c r="A2856" s="2">
        <v>40681</v>
      </c>
      <c r="B2856">
        <v>1.0478970000000001</v>
      </c>
      <c r="C2856" t="s">
        <v>41</v>
      </c>
    </row>
    <row r="2857" spans="1:3" x14ac:dyDescent="0.45">
      <c r="A2857" s="2">
        <v>40680</v>
      </c>
      <c r="B2857">
        <v>1.026437</v>
      </c>
      <c r="C2857" t="s">
        <v>41</v>
      </c>
    </row>
    <row r="2858" spans="1:3" x14ac:dyDescent="0.45">
      <c r="A2858" s="2">
        <v>40679</v>
      </c>
      <c r="B2858">
        <v>1.0434000000000001</v>
      </c>
      <c r="C2858" t="s">
        <v>41</v>
      </c>
    </row>
    <row r="2859" spans="1:3" x14ac:dyDescent="0.45">
      <c r="A2859" s="2">
        <v>40676</v>
      </c>
      <c r="B2859">
        <v>1.0563370000000001</v>
      </c>
      <c r="C2859" t="s">
        <v>41</v>
      </c>
    </row>
    <row r="2860" spans="1:3" x14ac:dyDescent="0.45">
      <c r="A2860" s="2">
        <v>40675</v>
      </c>
      <c r="B2860">
        <v>1.042373</v>
      </c>
      <c r="C2860" t="s">
        <v>41</v>
      </c>
    </row>
    <row r="2861" spans="1:3" x14ac:dyDescent="0.45">
      <c r="A2861" s="2">
        <v>40674</v>
      </c>
      <c r="B2861">
        <v>1.0291520000000001</v>
      </c>
      <c r="C2861" t="s">
        <v>41</v>
      </c>
    </row>
    <row r="2862" spans="1:3" x14ac:dyDescent="0.45">
      <c r="A2862" s="2">
        <v>40673</v>
      </c>
      <c r="B2862">
        <v>1.0207679999999999</v>
      </c>
      <c r="C2862" t="s">
        <v>41</v>
      </c>
    </row>
    <row r="2863" spans="1:3" x14ac:dyDescent="0.45">
      <c r="A2863" s="2">
        <v>40672</v>
      </c>
      <c r="B2863">
        <v>1.0504089999999999</v>
      </c>
      <c r="C2863" t="s">
        <v>41</v>
      </c>
    </row>
    <row r="2864" spans="1:3" x14ac:dyDescent="0.45">
      <c r="A2864" s="2">
        <v>40669</v>
      </c>
      <c r="B2864">
        <v>1.065768</v>
      </c>
      <c r="C2864" t="s">
        <v>41</v>
      </c>
    </row>
    <row r="2865" spans="1:3" x14ac:dyDescent="0.45">
      <c r="A2865" s="2">
        <v>40668</v>
      </c>
      <c r="B2865">
        <v>1.0333479999999999</v>
      </c>
      <c r="C2865" t="s">
        <v>41</v>
      </c>
    </row>
    <row r="2866" spans="1:3" x14ac:dyDescent="0.45">
      <c r="A2866" s="2">
        <v>40667</v>
      </c>
      <c r="B2866">
        <v>1.077361</v>
      </c>
      <c r="C2866" t="s">
        <v>41</v>
      </c>
    </row>
    <row r="2867" spans="1:3" x14ac:dyDescent="0.45">
      <c r="A2867" s="2">
        <v>40666</v>
      </c>
      <c r="B2867">
        <v>1.0317890000000001</v>
      </c>
      <c r="C2867" t="s">
        <v>41</v>
      </c>
    </row>
    <row r="2868" spans="1:3" x14ac:dyDescent="0.45">
      <c r="A2868" s="2">
        <v>40665</v>
      </c>
      <c r="B2868">
        <v>1.045499</v>
      </c>
      <c r="C2868" t="s">
        <v>41</v>
      </c>
    </row>
    <row r="2869" spans="1:3" x14ac:dyDescent="0.45">
      <c r="A2869" s="2">
        <v>40662</v>
      </c>
      <c r="B2869">
        <v>1.027174</v>
      </c>
      <c r="C2869" t="s">
        <v>41</v>
      </c>
    </row>
    <row r="2870" spans="1:3" x14ac:dyDescent="0.45">
      <c r="A2870" s="2">
        <v>40661</v>
      </c>
      <c r="B2870">
        <v>1.0397940000000001</v>
      </c>
      <c r="C2870" t="s">
        <v>41</v>
      </c>
    </row>
    <row r="2871" spans="1:3" x14ac:dyDescent="0.45">
      <c r="A2871" s="2">
        <v>40660</v>
      </c>
      <c r="B2871">
        <v>1.007593</v>
      </c>
      <c r="C2871" t="s">
        <v>41</v>
      </c>
    </row>
    <row r="2872" spans="1:3" x14ac:dyDescent="0.45">
      <c r="A2872" s="2">
        <v>40659</v>
      </c>
      <c r="B2872">
        <v>0.96265199999999995</v>
      </c>
      <c r="C2872" t="s">
        <v>41</v>
      </c>
    </row>
    <row r="2873" spans="1:3" x14ac:dyDescent="0.45">
      <c r="A2873" s="2">
        <v>40654</v>
      </c>
      <c r="B2873">
        <v>0.99434900000000004</v>
      </c>
      <c r="C2873" t="s">
        <v>41</v>
      </c>
    </row>
    <row r="2874" spans="1:3" x14ac:dyDescent="0.45">
      <c r="A2874" s="2">
        <v>40653</v>
      </c>
      <c r="B2874">
        <v>0.99222100000000002</v>
      </c>
      <c r="C2874" t="s">
        <v>41</v>
      </c>
    </row>
    <row r="2875" spans="1:3" x14ac:dyDescent="0.45">
      <c r="A2875" s="2">
        <v>40652</v>
      </c>
      <c r="B2875">
        <v>0.96482800000000002</v>
      </c>
      <c r="C2875" t="s">
        <v>41</v>
      </c>
    </row>
    <row r="2876" spans="1:3" x14ac:dyDescent="0.45">
      <c r="A2876" s="2">
        <v>40651</v>
      </c>
      <c r="B2876">
        <v>0.95086800000000005</v>
      </c>
      <c r="C2876" t="s">
        <v>41</v>
      </c>
    </row>
    <row r="2877" spans="1:3" x14ac:dyDescent="0.45">
      <c r="A2877" s="2">
        <v>40648</v>
      </c>
      <c r="B2877">
        <v>0.95676600000000001</v>
      </c>
      <c r="C2877" t="s">
        <v>41</v>
      </c>
    </row>
    <row r="2878" spans="1:3" x14ac:dyDescent="0.45">
      <c r="A2878" s="2">
        <v>40647</v>
      </c>
      <c r="B2878">
        <v>0.93178000000000005</v>
      </c>
      <c r="C2878" t="s">
        <v>41</v>
      </c>
    </row>
    <row r="2879" spans="1:3" x14ac:dyDescent="0.45">
      <c r="A2879" s="2">
        <v>40646</v>
      </c>
      <c r="B2879">
        <v>0.92852699999999999</v>
      </c>
      <c r="C2879" t="s">
        <v>41</v>
      </c>
    </row>
    <row r="2880" spans="1:3" x14ac:dyDescent="0.45">
      <c r="A2880" s="2">
        <v>40645</v>
      </c>
      <c r="B2880">
        <v>0.91884299999999997</v>
      </c>
      <c r="C2880" t="s">
        <v>41</v>
      </c>
    </row>
    <row r="2881" spans="1:3" x14ac:dyDescent="0.45">
      <c r="A2881" s="2">
        <v>40644</v>
      </c>
      <c r="B2881">
        <v>0.92258700000000005</v>
      </c>
      <c r="C2881" t="s">
        <v>41</v>
      </c>
    </row>
    <row r="2882" spans="1:3" x14ac:dyDescent="0.45">
      <c r="A2882" s="2">
        <v>40641</v>
      </c>
      <c r="B2882">
        <v>0.94647000000000003</v>
      </c>
      <c r="C2882" t="s">
        <v>41</v>
      </c>
    </row>
    <row r="2883" spans="1:3" x14ac:dyDescent="0.45">
      <c r="A2883" s="2">
        <v>40640</v>
      </c>
      <c r="B2883">
        <v>0.927508</v>
      </c>
      <c r="C2883" t="s">
        <v>41</v>
      </c>
    </row>
    <row r="2884" spans="1:3" x14ac:dyDescent="0.45">
      <c r="A2884" s="2">
        <v>40639</v>
      </c>
      <c r="B2884">
        <v>0.87740899999999999</v>
      </c>
      <c r="C2884" t="s">
        <v>41</v>
      </c>
    </row>
    <row r="2885" spans="1:3" x14ac:dyDescent="0.45">
      <c r="A2885" s="2">
        <v>40638</v>
      </c>
      <c r="B2885">
        <v>0.86150899999999997</v>
      </c>
      <c r="C2885" t="s">
        <v>41</v>
      </c>
    </row>
    <row r="2886" spans="1:3" x14ac:dyDescent="0.45">
      <c r="A2886" s="2">
        <v>40637</v>
      </c>
      <c r="B2886">
        <v>0.85831000000000002</v>
      </c>
      <c r="C2886" t="s">
        <v>41</v>
      </c>
    </row>
    <row r="2887" spans="1:3" x14ac:dyDescent="0.45">
      <c r="A2887" s="2">
        <v>40634</v>
      </c>
      <c r="B2887">
        <v>0.85626599999999997</v>
      </c>
      <c r="C2887" t="s">
        <v>41</v>
      </c>
    </row>
    <row r="2888" spans="1:3" x14ac:dyDescent="0.45">
      <c r="A2888" s="2">
        <v>40633</v>
      </c>
      <c r="B2888">
        <v>0.80174999999999996</v>
      </c>
      <c r="C2888" t="s">
        <v>41</v>
      </c>
    </row>
    <row r="2889" spans="1:3" x14ac:dyDescent="0.45">
      <c r="A2889" s="2">
        <v>40632</v>
      </c>
      <c r="B2889">
        <v>0.87422699999999998</v>
      </c>
      <c r="C2889" t="s">
        <v>41</v>
      </c>
    </row>
    <row r="2890" spans="1:3" x14ac:dyDescent="0.45">
      <c r="A2890" s="2">
        <v>40631</v>
      </c>
      <c r="B2890">
        <v>0.86275299999999999</v>
      </c>
      <c r="C2890" t="s">
        <v>41</v>
      </c>
    </row>
    <row r="2891" spans="1:3" x14ac:dyDescent="0.45">
      <c r="A2891" s="2">
        <v>40630</v>
      </c>
      <c r="B2891">
        <v>0.86476600000000003</v>
      </c>
      <c r="C2891" t="s">
        <v>41</v>
      </c>
    </row>
    <row r="2892" spans="1:3" x14ac:dyDescent="0.45">
      <c r="A2892" s="2">
        <v>40627</v>
      </c>
      <c r="B2892">
        <v>0.81978700000000004</v>
      </c>
      <c r="C2892" t="s">
        <v>41</v>
      </c>
    </row>
    <row r="2893" spans="1:3" x14ac:dyDescent="0.45">
      <c r="A2893" s="2">
        <v>40626</v>
      </c>
      <c r="B2893">
        <v>0.77086699999999997</v>
      </c>
      <c r="C2893" t="s">
        <v>41</v>
      </c>
    </row>
    <row r="2894" spans="1:3" x14ac:dyDescent="0.45">
      <c r="A2894" s="2">
        <v>40625</v>
      </c>
      <c r="B2894">
        <v>0.78232100000000004</v>
      </c>
      <c r="C2894" t="s">
        <v>41</v>
      </c>
    </row>
    <row r="2895" spans="1:3" x14ac:dyDescent="0.45">
      <c r="A2895" s="2">
        <v>40624</v>
      </c>
      <c r="B2895">
        <v>0.77429599999999998</v>
      </c>
      <c r="C2895" t="s">
        <v>41</v>
      </c>
    </row>
    <row r="2896" spans="1:3" x14ac:dyDescent="0.45">
      <c r="A2896" s="2">
        <v>40623</v>
      </c>
      <c r="B2896">
        <v>0.75889200000000001</v>
      </c>
      <c r="C2896" t="s">
        <v>41</v>
      </c>
    </row>
    <row r="2897" spans="1:3" x14ac:dyDescent="0.45">
      <c r="A2897" s="2">
        <v>40620</v>
      </c>
      <c r="B2897">
        <v>0.74524999999999997</v>
      </c>
      <c r="C2897" t="s">
        <v>41</v>
      </c>
    </row>
    <row r="2898" spans="1:3" x14ac:dyDescent="0.45">
      <c r="A2898" s="2">
        <v>40619</v>
      </c>
      <c r="B2898">
        <v>0.73722600000000005</v>
      </c>
      <c r="C2898" t="s">
        <v>41</v>
      </c>
    </row>
    <row r="2899" spans="1:3" x14ac:dyDescent="0.45">
      <c r="A2899" s="2">
        <v>40618</v>
      </c>
      <c r="B2899">
        <v>0.74366100000000002</v>
      </c>
      <c r="C2899" t="s">
        <v>41</v>
      </c>
    </row>
    <row r="2900" spans="1:3" x14ac:dyDescent="0.45">
      <c r="A2900" s="2">
        <v>40617</v>
      </c>
      <c r="B2900">
        <v>0.76025600000000004</v>
      </c>
      <c r="C2900" t="s">
        <v>41</v>
      </c>
    </row>
    <row r="2901" spans="1:3" x14ac:dyDescent="0.45">
      <c r="A2901" s="2">
        <v>40616</v>
      </c>
      <c r="B2901">
        <v>0.78391299999999997</v>
      </c>
      <c r="C2901" t="s">
        <v>41</v>
      </c>
    </row>
    <row r="2902" spans="1:3" x14ac:dyDescent="0.45">
      <c r="A2902" s="2">
        <v>40613</v>
      </c>
      <c r="B2902">
        <v>0.79645699999999997</v>
      </c>
      <c r="C2902" t="s">
        <v>41</v>
      </c>
    </row>
    <row r="2903" spans="1:3" x14ac:dyDescent="0.45">
      <c r="A2903" s="2">
        <v>40612</v>
      </c>
      <c r="B2903">
        <v>0.801616</v>
      </c>
      <c r="C2903" t="s">
        <v>41</v>
      </c>
    </row>
    <row r="2904" spans="1:3" x14ac:dyDescent="0.45">
      <c r="A2904" s="2">
        <v>40611</v>
      </c>
      <c r="B2904">
        <v>0.78450900000000001</v>
      </c>
      <c r="C2904" t="s">
        <v>41</v>
      </c>
    </row>
    <row r="2905" spans="1:3" x14ac:dyDescent="0.45">
      <c r="A2905" s="2">
        <v>40610</v>
      </c>
      <c r="B2905">
        <v>0.78406200000000004</v>
      </c>
      <c r="C2905" t="s">
        <v>41</v>
      </c>
    </row>
    <row r="2906" spans="1:3" x14ac:dyDescent="0.45">
      <c r="A2906" s="2">
        <v>40609</v>
      </c>
      <c r="B2906">
        <v>0.80592699999999995</v>
      </c>
      <c r="C2906" t="s">
        <v>41</v>
      </c>
    </row>
    <row r="2907" spans="1:3" x14ac:dyDescent="0.45">
      <c r="A2907" s="2">
        <v>40606</v>
      </c>
      <c r="B2907">
        <v>0.79924099999999998</v>
      </c>
      <c r="C2907" t="s">
        <v>41</v>
      </c>
    </row>
    <row r="2908" spans="1:3" x14ac:dyDescent="0.45">
      <c r="A2908" s="2">
        <v>40605</v>
      </c>
      <c r="B2908">
        <v>0.81263399999999997</v>
      </c>
      <c r="C2908" t="s">
        <v>41</v>
      </c>
    </row>
    <row r="2909" spans="1:3" x14ac:dyDescent="0.45">
      <c r="A2909" s="2">
        <v>40604</v>
      </c>
      <c r="B2909">
        <v>0.66398400000000002</v>
      </c>
      <c r="C2909" t="s">
        <v>41</v>
      </c>
    </row>
    <row r="2910" spans="1:3" x14ac:dyDescent="0.45">
      <c r="A2910" s="2">
        <v>40603</v>
      </c>
      <c r="B2910">
        <v>0.67996699999999999</v>
      </c>
      <c r="C2910" t="s">
        <v>41</v>
      </c>
    </row>
    <row r="2911" spans="1:3" x14ac:dyDescent="0.45">
      <c r="A2911" s="2">
        <v>40602</v>
      </c>
      <c r="B2911">
        <v>0.68070900000000001</v>
      </c>
      <c r="C2911" t="s">
        <v>41</v>
      </c>
    </row>
    <row r="2912" spans="1:3" x14ac:dyDescent="0.45">
      <c r="A2912" s="2">
        <v>40599</v>
      </c>
      <c r="B2912">
        <v>0.66993100000000005</v>
      </c>
      <c r="C2912" t="s">
        <v>41</v>
      </c>
    </row>
    <row r="2913" spans="1:3" x14ac:dyDescent="0.45">
      <c r="A2913" s="2">
        <v>40598</v>
      </c>
      <c r="B2913">
        <v>0.67039800000000005</v>
      </c>
      <c r="C2913" t="s">
        <v>41</v>
      </c>
    </row>
    <row r="2914" spans="1:3" x14ac:dyDescent="0.45">
      <c r="A2914" s="2">
        <v>40597</v>
      </c>
      <c r="B2914">
        <v>0.66905599999999998</v>
      </c>
      <c r="C2914" t="s">
        <v>41</v>
      </c>
    </row>
    <row r="2915" spans="1:3" x14ac:dyDescent="0.45">
      <c r="A2915" s="2">
        <v>40596</v>
      </c>
      <c r="B2915">
        <v>0.68686499999999995</v>
      </c>
      <c r="C2915" t="s">
        <v>41</v>
      </c>
    </row>
    <row r="2916" spans="1:3" x14ac:dyDescent="0.45">
      <c r="A2916" s="2">
        <v>40595</v>
      </c>
      <c r="B2916">
        <v>0.66377900000000001</v>
      </c>
      <c r="C2916" t="s">
        <v>41</v>
      </c>
    </row>
    <row r="2917" spans="1:3" x14ac:dyDescent="0.45">
      <c r="A2917" s="2">
        <v>40592</v>
      </c>
      <c r="B2917">
        <v>0.66933500000000001</v>
      </c>
      <c r="C2917" t="s">
        <v>41</v>
      </c>
    </row>
    <row r="2918" spans="1:3" x14ac:dyDescent="0.45">
      <c r="A2918" s="2">
        <v>40591</v>
      </c>
      <c r="B2918">
        <v>0.91734099999999996</v>
      </c>
      <c r="C2918" t="s">
        <v>41</v>
      </c>
    </row>
    <row r="2919" spans="1:3" x14ac:dyDescent="0.45">
      <c r="A2919" s="2">
        <v>40590</v>
      </c>
      <c r="B2919">
        <v>0.91892600000000002</v>
      </c>
      <c r="C2919" t="s">
        <v>41</v>
      </c>
    </row>
    <row r="2920" spans="1:3" x14ac:dyDescent="0.45">
      <c r="A2920" s="2">
        <v>40589</v>
      </c>
      <c r="B2920">
        <v>0.92252999999999996</v>
      </c>
      <c r="C2920" t="s">
        <v>41</v>
      </c>
    </row>
    <row r="2921" spans="1:3" x14ac:dyDescent="0.45">
      <c r="A2921" s="2">
        <v>40588</v>
      </c>
      <c r="B2921">
        <v>0.91362399999999999</v>
      </c>
      <c r="C2921" t="s">
        <v>41</v>
      </c>
    </row>
    <row r="2922" spans="1:3" x14ac:dyDescent="0.45">
      <c r="A2922" s="2">
        <v>40585</v>
      </c>
      <c r="B2922">
        <v>0.91183800000000004</v>
      </c>
      <c r="C2922" t="s">
        <v>41</v>
      </c>
    </row>
    <row r="2923" spans="1:3" x14ac:dyDescent="0.45">
      <c r="A2923" s="2">
        <v>40584</v>
      </c>
      <c r="B2923">
        <v>0.92184500000000003</v>
      </c>
      <c r="C2923" t="s">
        <v>41</v>
      </c>
    </row>
    <row r="2924" spans="1:3" x14ac:dyDescent="0.45">
      <c r="A2924" s="2">
        <v>40583</v>
      </c>
      <c r="B2924">
        <v>0.94918000000000002</v>
      </c>
      <c r="C2924" t="s">
        <v>41</v>
      </c>
    </row>
    <row r="2925" spans="1:3" x14ac:dyDescent="0.45">
      <c r="A2925" s="2">
        <v>40582</v>
      </c>
      <c r="B2925">
        <v>0.93294500000000002</v>
      </c>
      <c r="C2925" t="s">
        <v>41</v>
      </c>
    </row>
    <row r="2926" spans="1:3" x14ac:dyDescent="0.45">
      <c r="A2926" s="2">
        <v>40581</v>
      </c>
      <c r="B2926">
        <v>0.87826099999999996</v>
      </c>
      <c r="C2926" t="s">
        <v>41</v>
      </c>
    </row>
    <row r="2927" spans="1:3" x14ac:dyDescent="0.45">
      <c r="A2927" s="2">
        <v>40578</v>
      </c>
      <c r="B2927">
        <v>0.93871599999999999</v>
      </c>
      <c r="C2927" t="s">
        <v>41</v>
      </c>
    </row>
    <row r="2928" spans="1:3" x14ac:dyDescent="0.45">
      <c r="A2928" s="2">
        <v>40577</v>
      </c>
      <c r="B2928">
        <v>0.93890499999999999</v>
      </c>
      <c r="C2928" t="s">
        <v>41</v>
      </c>
    </row>
    <row r="2929" spans="1:3" x14ac:dyDescent="0.45">
      <c r="A2929" s="2">
        <v>40576</v>
      </c>
      <c r="B2929">
        <v>0.949735</v>
      </c>
      <c r="C2929" t="s">
        <v>41</v>
      </c>
    </row>
    <row r="2930" spans="1:3" x14ac:dyDescent="0.45">
      <c r="A2930" s="2">
        <v>40575</v>
      </c>
      <c r="B2930">
        <v>0.91583599999999998</v>
      </c>
      <c r="C2930" t="s">
        <v>41</v>
      </c>
    </row>
    <row r="2931" spans="1:3" x14ac:dyDescent="0.45">
      <c r="A2931" s="2">
        <v>40574</v>
      </c>
      <c r="B2931">
        <v>0.97125099999999998</v>
      </c>
      <c r="C2931" t="s">
        <v>41</v>
      </c>
    </row>
    <row r="2932" spans="1:3" x14ac:dyDescent="0.45">
      <c r="A2932" s="2">
        <v>40571</v>
      </c>
      <c r="B2932">
        <v>0.96481099999999997</v>
      </c>
      <c r="C2932" t="s">
        <v>41</v>
      </c>
    </row>
    <row r="2933" spans="1:3" x14ac:dyDescent="0.45">
      <c r="A2933" s="2">
        <v>40570</v>
      </c>
      <c r="B2933">
        <v>0.945573</v>
      </c>
      <c r="C2933" t="s">
        <v>41</v>
      </c>
    </row>
    <row r="2934" spans="1:3" x14ac:dyDescent="0.45">
      <c r="A2934" s="2">
        <v>40569</v>
      </c>
      <c r="B2934">
        <v>0.89555399999999996</v>
      </c>
      <c r="C2934" t="s">
        <v>41</v>
      </c>
    </row>
    <row r="2935" spans="1:3" x14ac:dyDescent="0.45">
      <c r="A2935" s="2">
        <v>40568</v>
      </c>
      <c r="B2935">
        <v>0.95216400000000001</v>
      </c>
      <c r="C2935" t="s">
        <v>41</v>
      </c>
    </row>
    <row r="2936" spans="1:3" x14ac:dyDescent="0.45">
      <c r="A2936" s="2">
        <v>40567</v>
      </c>
      <c r="B2936">
        <v>0.88380700000000001</v>
      </c>
      <c r="C2936" t="s">
        <v>41</v>
      </c>
    </row>
    <row r="2937" spans="1:3" x14ac:dyDescent="0.45">
      <c r="A2937" s="2">
        <v>40564</v>
      </c>
      <c r="B2937">
        <v>0.91124099999999997</v>
      </c>
      <c r="C2937" t="s">
        <v>41</v>
      </c>
    </row>
    <row r="2938" spans="1:3" x14ac:dyDescent="0.45">
      <c r="A2938" s="2">
        <v>40563</v>
      </c>
      <c r="B2938">
        <v>0.95493300000000003</v>
      </c>
      <c r="C2938" t="s">
        <v>41</v>
      </c>
    </row>
    <row r="2939" spans="1:3" x14ac:dyDescent="0.45">
      <c r="A2939" s="2">
        <v>40562</v>
      </c>
      <c r="B2939">
        <v>0.92576599999999998</v>
      </c>
      <c r="C2939" t="s">
        <v>41</v>
      </c>
    </row>
    <row r="2940" spans="1:3" x14ac:dyDescent="0.45">
      <c r="A2940" s="2">
        <v>40561</v>
      </c>
      <c r="B2940">
        <v>0.91444999999999999</v>
      </c>
      <c r="C2940" t="s">
        <v>41</v>
      </c>
    </row>
    <row r="2941" spans="1:3" x14ac:dyDescent="0.45">
      <c r="A2941" s="2">
        <v>40560</v>
      </c>
      <c r="B2941">
        <v>0.86508499999999999</v>
      </c>
      <c r="C2941" t="s">
        <v>41</v>
      </c>
    </row>
    <row r="2942" spans="1:3" x14ac:dyDescent="0.45">
      <c r="A2942" s="2">
        <v>40557</v>
      </c>
      <c r="B2942">
        <v>0.81007200000000001</v>
      </c>
      <c r="C2942" t="s">
        <v>41</v>
      </c>
    </row>
    <row r="2943" spans="1:3" x14ac:dyDescent="0.45">
      <c r="A2943" s="2">
        <v>40556</v>
      </c>
      <c r="B2943">
        <v>0.804199</v>
      </c>
      <c r="C2943" t="s">
        <v>41</v>
      </c>
    </row>
    <row r="2944" spans="1:3" x14ac:dyDescent="0.45">
      <c r="A2944" s="2">
        <v>40555</v>
      </c>
      <c r="B2944">
        <v>0.79191900000000004</v>
      </c>
      <c r="C2944" t="s">
        <v>41</v>
      </c>
    </row>
    <row r="2945" spans="1:3" x14ac:dyDescent="0.45">
      <c r="A2945" s="2">
        <v>40554</v>
      </c>
      <c r="B2945">
        <v>0.84188600000000002</v>
      </c>
      <c r="C2945" t="s">
        <v>41</v>
      </c>
    </row>
    <row r="2946" spans="1:3" x14ac:dyDescent="0.45">
      <c r="A2946" s="2">
        <v>40553</v>
      </c>
      <c r="B2946">
        <v>0.84959799999999996</v>
      </c>
      <c r="C2946" t="s">
        <v>41</v>
      </c>
    </row>
    <row r="2947" spans="1:3" x14ac:dyDescent="0.45">
      <c r="A2947" s="2">
        <v>40550</v>
      </c>
      <c r="B2947">
        <v>0.877247</v>
      </c>
      <c r="C2947" t="s">
        <v>41</v>
      </c>
    </row>
    <row r="2948" spans="1:3" x14ac:dyDescent="0.45">
      <c r="A2948" s="2">
        <v>40549</v>
      </c>
      <c r="B2948">
        <v>0.85077700000000001</v>
      </c>
      <c r="C2948" t="s">
        <v>41</v>
      </c>
    </row>
    <row r="2949" spans="1:3" x14ac:dyDescent="0.45">
      <c r="A2949" s="2">
        <v>40548</v>
      </c>
      <c r="B2949">
        <v>0.84074099999999996</v>
      </c>
      <c r="C2949" t="s">
        <v>41</v>
      </c>
    </row>
    <row r="2950" spans="1:3" x14ac:dyDescent="0.45">
      <c r="A2950" s="2">
        <v>40547</v>
      </c>
      <c r="B2950">
        <v>0.909219</v>
      </c>
      <c r="C2950" t="s">
        <v>41</v>
      </c>
    </row>
    <row r="2951" spans="1:3" x14ac:dyDescent="0.45">
      <c r="A2951" s="2">
        <v>40546</v>
      </c>
      <c r="B2951">
        <v>0.977738</v>
      </c>
      <c r="C2951" t="s">
        <v>41</v>
      </c>
    </row>
    <row r="2952" spans="1:3" x14ac:dyDescent="0.45">
      <c r="A2952" s="2">
        <v>40543</v>
      </c>
      <c r="B2952">
        <v>0.95766099999999998</v>
      </c>
      <c r="C2952" t="s">
        <v>41</v>
      </c>
    </row>
    <row r="2953" spans="1:3" x14ac:dyDescent="0.45">
      <c r="A2953" s="2">
        <v>40542</v>
      </c>
      <c r="B2953">
        <v>0.95093099999999997</v>
      </c>
      <c r="C2953" t="s">
        <v>41</v>
      </c>
    </row>
    <row r="2954" spans="1:3" x14ac:dyDescent="0.45">
      <c r="A2954" s="2">
        <v>40541</v>
      </c>
      <c r="B2954">
        <v>0.94864000000000004</v>
      </c>
      <c r="C2954" t="s">
        <v>41</v>
      </c>
    </row>
    <row r="2955" spans="1:3" x14ac:dyDescent="0.45">
      <c r="A2955" s="2">
        <v>40540</v>
      </c>
      <c r="B2955">
        <v>0.91216299999999995</v>
      </c>
      <c r="C2955" t="s">
        <v>41</v>
      </c>
    </row>
    <row r="2956" spans="1:3" x14ac:dyDescent="0.45">
      <c r="A2956" s="2">
        <v>40539</v>
      </c>
      <c r="B2956">
        <v>0.91755699999999996</v>
      </c>
      <c r="C2956" t="s">
        <v>41</v>
      </c>
    </row>
    <row r="2957" spans="1:3" x14ac:dyDescent="0.45">
      <c r="A2957" s="2">
        <v>40536</v>
      </c>
      <c r="B2957">
        <v>0.96202200000000004</v>
      </c>
      <c r="C2957" t="s">
        <v>41</v>
      </c>
    </row>
    <row r="2958" spans="1:3" x14ac:dyDescent="0.45">
      <c r="A2958" s="2">
        <v>40535</v>
      </c>
      <c r="B2958">
        <v>0.95452300000000001</v>
      </c>
      <c r="C2958" t="s">
        <v>41</v>
      </c>
    </row>
    <row r="2959" spans="1:3" x14ac:dyDescent="0.45">
      <c r="A2959" s="2">
        <v>40534</v>
      </c>
      <c r="B2959">
        <v>0.94702500000000001</v>
      </c>
      <c r="C2959" t="s">
        <v>41</v>
      </c>
    </row>
    <row r="2960" spans="1:3" x14ac:dyDescent="0.45">
      <c r="A2960" s="2">
        <v>40533</v>
      </c>
      <c r="B2960">
        <v>0.99488200000000004</v>
      </c>
      <c r="C2960" t="s">
        <v>41</v>
      </c>
    </row>
    <row r="2961" spans="1:3" x14ac:dyDescent="0.45">
      <c r="A2961" s="2">
        <v>40532</v>
      </c>
      <c r="B2961">
        <v>1.0072989999999999</v>
      </c>
      <c r="C2961" t="s">
        <v>41</v>
      </c>
    </row>
    <row r="2962" spans="1:3" x14ac:dyDescent="0.45">
      <c r="A2962" s="2">
        <v>40529</v>
      </c>
      <c r="B2962">
        <v>0.92619099999999999</v>
      </c>
      <c r="C2962" t="s">
        <v>41</v>
      </c>
    </row>
    <row r="2963" spans="1:3" x14ac:dyDescent="0.45">
      <c r="A2963" s="2">
        <v>40528</v>
      </c>
      <c r="B2963">
        <v>0.99886600000000003</v>
      </c>
      <c r="C2963" t="s">
        <v>41</v>
      </c>
    </row>
    <row r="2964" spans="1:3" x14ac:dyDescent="0.45">
      <c r="A2964" s="2">
        <v>40527</v>
      </c>
      <c r="B2964">
        <v>0.98719500000000004</v>
      </c>
      <c r="C2964" t="s">
        <v>41</v>
      </c>
    </row>
    <row r="2965" spans="1:3" x14ac:dyDescent="0.45">
      <c r="A2965" s="2">
        <v>40526</v>
      </c>
      <c r="B2965">
        <v>1.0072939999999999</v>
      </c>
      <c r="C2965" t="s">
        <v>41</v>
      </c>
    </row>
    <row r="2966" spans="1:3" x14ac:dyDescent="0.45">
      <c r="A2966" s="2">
        <v>40525</v>
      </c>
      <c r="B2966">
        <v>1.029371</v>
      </c>
      <c r="C2966" t="s">
        <v>41</v>
      </c>
    </row>
    <row r="2967" spans="1:3" x14ac:dyDescent="0.45">
      <c r="A2967" s="2">
        <v>40522</v>
      </c>
      <c r="B2967">
        <v>1.0372079999999999</v>
      </c>
      <c r="C2967" t="s">
        <v>41</v>
      </c>
    </row>
    <row r="2968" spans="1:3" x14ac:dyDescent="0.45">
      <c r="A2968" s="2">
        <v>40521</v>
      </c>
      <c r="B2968">
        <v>1.007773</v>
      </c>
      <c r="C2968" t="s">
        <v>41</v>
      </c>
    </row>
    <row r="2969" spans="1:3" x14ac:dyDescent="0.45">
      <c r="A2969" s="2">
        <v>40520</v>
      </c>
      <c r="B2969">
        <v>0.99310600000000004</v>
      </c>
      <c r="C2969" t="s">
        <v>41</v>
      </c>
    </row>
    <row r="2970" spans="1:3" x14ac:dyDescent="0.45">
      <c r="A2970" s="2">
        <v>40519</v>
      </c>
      <c r="B2970">
        <v>1.0136149999999999</v>
      </c>
      <c r="C2970" t="s">
        <v>41</v>
      </c>
    </row>
    <row r="2971" spans="1:3" x14ac:dyDescent="0.45">
      <c r="A2971" s="2">
        <v>40518</v>
      </c>
      <c r="B2971">
        <v>1.0544960000000001</v>
      </c>
      <c r="C2971" t="s">
        <v>41</v>
      </c>
    </row>
    <row r="2972" spans="1:3" x14ac:dyDescent="0.45">
      <c r="A2972" s="2">
        <v>40515</v>
      </c>
      <c r="B2972">
        <v>1.0971040000000001</v>
      </c>
      <c r="C2972" t="s">
        <v>41</v>
      </c>
    </row>
    <row r="2973" spans="1:3" x14ac:dyDescent="0.45">
      <c r="A2973" s="2">
        <v>40514</v>
      </c>
      <c r="B2973">
        <v>1.0851090000000001</v>
      </c>
      <c r="C2973" t="s">
        <v>41</v>
      </c>
    </row>
    <row r="2974" spans="1:3" x14ac:dyDescent="0.45">
      <c r="A2974" s="2">
        <v>40513</v>
      </c>
      <c r="B2974">
        <v>1.2467010000000001</v>
      </c>
      <c r="C2974" t="s">
        <v>41</v>
      </c>
    </row>
    <row r="2975" spans="1:3" x14ac:dyDescent="0.45">
      <c r="A2975" s="2">
        <v>40512</v>
      </c>
      <c r="B2975">
        <v>1.3266739999999999</v>
      </c>
      <c r="C2975" t="s">
        <v>41</v>
      </c>
    </row>
    <row r="2976" spans="1:3" x14ac:dyDescent="0.45">
      <c r="A2976" s="2">
        <v>40511</v>
      </c>
      <c r="B2976">
        <v>1.076606</v>
      </c>
      <c r="C2976" t="s">
        <v>41</v>
      </c>
    </row>
    <row r="2977" spans="1:3" x14ac:dyDescent="0.45">
      <c r="A2977" s="2">
        <v>40508</v>
      </c>
      <c r="B2977">
        <v>1.005244</v>
      </c>
      <c r="C2977" t="s">
        <v>41</v>
      </c>
    </row>
    <row r="2978" spans="1:3" x14ac:dyDescent="0.45">
      <c r="A2978" s="2">
        <v>40507</v>
      </c>
      <c r="B2978">
        <v>1.0381</v>
      </c>
      <c r="C2978" t="s">
        <v>41</v>
      </c>
    </row>
    <row r="2979" spans="1:3" x14ac:dyDescent="0.45">
      <c r="A2979" s="2">
        <v>40506</v>
      </c>
      <c r="B2979">
        <v>0.97938599999999998</v>
      </c>
      <c r="C2979" t="s">
        <v>41</v>
      </c>
    </row>
    <row r="2980" spans="1:3" x14ac:dyDescent="0.45">
      <c r="A2980" s="2">
        <v>40505</v>
      </c>
      <c r="B2980">
        <v>0.974518</v>
      </c>
      <c r="C2980" t="s">
        <v>41</v>
      </c>
    </row>
    <row r="2981" spans="1:3" x14ac:dyDescent="0.45">
      <c r="A2981" s="2">
        <v>40504</v>
      </c>
      <c r="B2981">
        <v>0.93588000000000005</v>
      </c>
      <c r="C2981" t="s">
        <v>41</v>
      </c>
    </row>
    <row r="2982" spans="1:3" x14ac:dyDescent="0.45">
      <c r="A2982" s="2">
        <v>40501</v>
      </c>
      <c r="B2982">
        <v>0.95504800000000001</v>
      </c>
      <c r="C2982" t="s">
        <v>41</v>
      </c>
    </row>
    <row r="2983" spans="1:3" x14ac:dyDescent="0.45">
      <c r="A2983" s="2">
        <v>40500</v>
      </c>
      <c r="B2983">
        <v>0.989394</v>
      </c>
      <c r="C2983" t="s">
        <v>41</v>
      </c>
    </row>
    <row r="2984" spans="1:3" x14ac:dyDescent="0.45">
      <c r="A2984" s="2">
        <v>40499</v>
      </c>
      <c r="B2984">
        <v>0.98949799999999999</v>
      </c>
      <c r="C2984" t="s">
        <v>41</v>
      </c>
    </row>
    <row r="2985" spans="1:3" x14ac:dyDescent="0.45">
      <c r="A2985" s="2">
        <v>40498</v>
      </c>
      <c r="B2985">
        <v>1.010229</v>
      </c>
      <c r="C2985" t="s">
        <v>41</v>
      </c>
    </row>
    <row r="2986" spans="1:3" x14ac:dyDescent="0.45">
      <c r="A2986" s="2">
        <v>40497</v>
      </c>
      <c r="B2986">
        <v>0.95167500000000005</v>
      </c>
      <c r="C2986" t="s">
        <v>41</v>
      </c>
    </row>
    <row r="2987" spans="1:3" x14ac:dyDescent="0.45">
      <c r="A2987" s="2">
        <v>40494</v>
      </c>
      <c r="B2987">
        <v>0.95708400000000005</v>
      </c>
      <c r="C2987" t="s">
        <v>41</v>
      </c>
    </row>
    <row r="2988" spans="1:3" x14ac:dyDescent="0.45">
      <c r="A2988" s="2">
        <v>40493</v>
      </c>
      <c r="B2988">
        <v>1.017137</v>
      </c>
      <c r="C2988" t="s">
        <v>41</v>
      </c>
    </row>
    <row r="2989" spans="1:3" x14ac:dyDescent="0.45">
      <c r="A2989" s="2">
        <v>40492</v>
      </c>
      <c r="B2989">
        <v>0.99338400000000004</v>
      </c>
      <c r="C2989" t="s">
        <v>41</v>
      </c>
    </row>
    <row r="2990" spans="1:3" x14ac:dyDescent="0.45">
      <c r="A2990" s="2">
        <v>40491</v>
      </c>
      <c r="B2990">
        <v>0.97425099999999998</v>
      </c>
      <c r="C2990" t="s">
        <v>41</v>
      </c>
    </row>
    <row r="2991" spans="1:3" x14ac:dyDescent="0.45">
      <c r="A2991" s="2">
        <v>40490</v>
      </c>
      <c r="B2991">
        <v>0.98793699999999995</v>
      </c>
      <c r="C2991" t="s">
        <v>41</v>
      </c>
    </row>
    <row r="2992" spans="1:3" x14ac:dyDescent="0.45">
      <c r="A2992" s="2">
        <v>40487</v>
      </c>
      <c r="B2992">
        <v>0.962673</v>
      </c>
      <c r="C2992" t="s">
        <v>41</v>
      </c>
    </row>
    <row r="2993" spans="1:3" x14ac:dyDescent="0.45">
      <c r="A2993" s="2">
        <v>40486</v>
      </c>
      <c r="B2993">
        <v>0.98344299999999996</v>
      </c>
      <c r="C2993" t="s">
        <v>41</v>
      </c>
    </row>
    <row r="2994" spans="1:3" x14ac:dyDescent="0.45">
      <c r="A2994" s="2">
        <v>40485</v>
      </c>
      <c r="B2994">
        <v>0.94894699999999998</v>
      </c>
      <c r="C2994" t="s">
        <v>41</v>
      </c>
    </row>
    <row r="2995" spans="1:3" x14ac:dyDescent="0.45">
      <c r="A2995" s="2">
        <v>40484</v>
      </c>
      <c r="B2995">
        <v>0.96830000000000005</v>
      </c>
      <c r="C2995" t="s">
        <v>41</v>
      </c>
    </row>
    <row r="2996" spans="1:3" x14ac:dyDescent="0.45">
      <c r="A2996" s="2">
        <v>40483</v>
      </c>
      <c r="B2996">
        <v>0.95497100000000001</v>
      </c>
      <c r="C2996" t="s">
        <v>41</v>
      </c>
    </row>
    <row r="2997" spans="1:3" x14ac:dyDescent="0.45">
      <c r="A2997" s="2">
        <v>40480</v>
      </c>
      <c r="B2997">
        <v>0.93212499999999998</v>
      </c>
      <c r="C2997" t="s">
        <v>41</v>
      </c>
    </row>
    <row r="2998" spans="1:3" x14ac:dyDescent="0.45">
      <c r="A2998" s="2">
        <v>40479</v>
      </c>
      <c r="B2998">
        <v>0.95855999999999997</v>
      </c>
      <c r="C2998" t="s">
        <v>41</v>
      </c>
    </row>
    <row r="2999" spans="1:3" x14ac:dyDescent="0.45">
      <c r="A2999" s="2">
        <v>40478</v>
      </c>
      <c r="B2999">
        <v>0.96287699999999998</v>
      </c>
      <c r="C2999" t="s">
        <v>41</v>
      </c>
    </row>
    <row r="3000" spans="1:3" x14ac:dyDescent="0.45">
      <c r="A3000" s="2">
        <v>40477</v>
      </c>
      <c r="B3000">
        <v>0.96643400000000002</v>
      </c>
      <c r="C3000" t="s">
        <v>41</v>
      </c>
    </row>
    <row r="3001" spans="1:3" x14ac:dyDescent="0.45">
      <c r="A3001" s="2">
        <v>40476</v>
      </c>
      <c r="B3001">
        <v>0.91541899999999998</v>
      </c>
      <c r="C3001" t="s">
        <v>41</v>
      </c>
    </row>
    <row r="3002" spans="1:3" x14ac:dyDescent="0.45">
      <c r="A3002" s="2">
        <v>40473</v>
      </c>
      <c r="B3002">
        <v>0.90948899999999999</v>
      </c>
      <c r="C3002" t="s">
        <v>41</v>
      </c>
    </row>
    <row r="3003" spans="1:3" x14ac:dyDescent="0.45">
      <c r="A3003" s="2">
        <v>40472</v>
      </c>
      <c r="B3003">
        <v>0.923342</v>
      </c>
      <c r="C3003" t="s">
        <v>41</v>
      </c>
    </row>
    <row r="3004" spans="1:3" x14ac:dyDescent="0.45">
      <c r="A3004" s="2">
        <v>40471</v>
      </c>
      <c r="B3004">
        <v>0.92318800000000001</v>
      </c>
      <c r="C3004" t="s">
        <v>41</v>
      </c>
    </row>
    <row r="3005" spans="1:3" x14ac:dyDescent="0.45">
      <c r="A3005" s="2">
        <v>40470</v>
      </c>
      <c r="B3005">
        <v>0.89563999999999999</v>
      </c>
      <c r="C3005" t="s">
        <v>41</v>
      </c>
    </row>
    <row r="3006" spans="1:3" x14ac:dyDescent="0.45">
      <c r="A3006" s="2">
        <v>40469</v>
      </c>
      <c r="B3006">
        <v>0.88236899999999996</v>
      </c>
      <c r="C3006" t="s">
        <v>41</v>
      </c>
    </row>
    <row r="3007" spans="1:3" x14ac:dyDescent="0.45">
      <c r="A3007" s="2">
        <v>40466</v>
      </c>
      <c r="B3007">
        <v>0.88470499999999996</v>
      </c>
      <c r="C3007" t="s">
        <v>41</v>
      </c>
    </row>
    <row r="3008" spans="1:3" x14ac:dyDescent="0.45">
      <c r="A3008" s="2">
        <v>40465</v>
      </c>
      <c r="B3008">
        <v>0.85065000000000002</v>
      </c>
      <c r="C3008" t="s">
        <v>41</v>
      </c>
    </row>
    <row r="3009" spans="1:3" x14ac:dyDescent="0.45">
      <c r="A3009" s="2">
        <v>40464</v>
      </c>
      <c r="B3009">
        <v>0.82727799999999996</v>
      </c>
      <c r="C3009" t="s">
        <v>41</v>
      </c>
    </row>
    <row r="3010" spans="1:3" x14ac:dyDescent="0.45">
      <c r="A3010" s="2">
        <v>40463</v>
      </c>
      <c r="B3010">
        <v>0.823986</v>
      </c>
      <c r="C3010" t="s">
        <v>41</v>
      </c>
    </row>
    <row r="3011" spans="1:3" x14ac:dyDescent="0.45">
      <c r="A3011" s="2">
        <v>40462</v>
      </c>
      <c r="B3011">
        <v>0.828322</v>
      </c>
      <c r="C3011" t="s">
        <v>41</v>
      </c>
    </row>
    <row r="3012" spans="1:3" x14ac:dyDescent="0.45">
      <c r="A3012" s="2">
        <v>40459</v>
      </c>
      <c r="B3012">
        <v>0.85774799999999995</v>
      </c>
      <c r="C3012" t="s">
        <v>41</v>
      </c>
    </row>
    <row r="3013" spans="1:3" x14ac:dyDescent="0.45">
      <c r="A3013" s="2">
        <v>40458</v>
      </c>
      <c r="B3013">
        <v>0.86570800000000003</v>
      </c>
      <c r="C3013" t="s">
        <v>41</v>
      </c>
    </row>
    <row r="3014" spans="1:3" x14ac:dyDescent="0.45">
      <c r="A3014" s="2">
        <v>40457</v>
      </c>
      <c r="B3014">
        <v>0.83999400000000002</v>
      </c>
      <c r="C3014" t="s">
        <v>41</v>
      </c>
    </row>
    <row r="3015" spans="1:3" x14ac:dyDescent="0.45">
      <c r="A3015" s="2">
        <v>40456</v>
      </c>
      <c r="B3015">
        <v>0.81390799999999996</v>
      </c>
      <c r="C3015" t="s">
        <v>41</v>
      </c>
    </row>
    <row r="3016" spans="1:3" x14ac:dyDescent="0.45">
      <c r="A3016" s="2">
        <v>40455</v>
      </c>
      <c r="B3016">
        <v>0.80704500000000001</v>
      </c>
      <c r="C3016" t="s">
        <v>41</v>
      </c>
    </row>
    <row r="3017" spans="1:3" x14ac:dyDescent="0.45">
      <c r="A3017" s="2">
        <v>40452</v>
      </c>
      <c r="B3017">
        <v>0.867116</v>
      </c>
      <c r="C3017" t="s">
        <v>41</v>
      </c>
    </row>
    <row r="3018" spans="1:3" x14ac:dyDescent="0.45">
      <c r="A3018" s="2">
        <v>40451</v>
      </c>
      <c r="B3018">
        <v>0.80491599999999996</v>
      </c>
      <c r="C3018" t="s">
        <v>41</v>
      </c>
    </row>
    <row r="3019" spans="1:3" x14ac:dyDescent="0.45">
      <c r="A3019" s="2">
        <v>40450</v>
      </c>
      <c r="B3019">
        <v>0.77049000000000001</v>
      </c>
      <c r="C3019" t="s">
        <v>41</v>
      </c>
    </row>
    <row r="3020" spans="1:3" x14ac:dyDescent="0.45">
      <c r="A3020" s="2">
        <v>40449</v>
      </c>
      <c r="B3020">
        <v>0.78827599999999998</v>
      </c>
      <c r="C3020" t="s">
        <v>41</v>
      </c>
    </row>
    <row r="3021" spans="1:3" x14ac:dyDescent="0.45">
      <c r="A3021" s="2">
        <v>40448</v>
      </c>
      <c r="B3021">
        <v>0.76246400000000003</v>
      </c>
      <c r="C3021" t="s">
        <v>41</v>
      </c>
    </row>
    <row r="3022" spans="1:3" x14ac:dyDescent="0.45">
      <c r="A3022" s="2">
        <v>40445</v>
      </c>
      <c r="B3022">
        <v>0.71013999999999999</v>
      </c>
      <c r="C3022" t="s">
        <v>41</v>
      </c>
    </row>
    <row r="3023" spans="1:3" x14ac:dyDescent="0.45">
      <c r="A3023" s="2">
        <v>40444</v>
      </c>
      <c r="B3023">
        <v>0.70991199999999999</v>
      </c>
      <c r="C3023" t="s">
        <v>41</v>
      </c>
    </row>
    <row r="3024" spans="1:3" x14ac:dyDescent="0.45">
      <c r="A3024" s="2">
        <v>40443</v>
      </c>
      <c r="B3024">
        <v>0.67915499999999995</v>
      </c>
      <c r="C3024" t="s">
        <v>41</v>
      </c>
    </row>
    <row r="3025" spans="1:3" x14ac:dyDescent="0.45">
      <c r="A3025" s="2">
        <v>40442</v>
      </c>
      <c r="B3025">
        <v>0.71083099999999999</v>
      </c>
      <c r="C3025" t="s">
        <v>41</v>
      </c>
    </row>
    <row r="3026" spans="1:3" x14ac:dyDescent="0.45">
      <c r="A3026" s="2">
        <v>40441</v>
      </c>
      <c r="B3026">
        <v>0.71474899999999997</v>
      </c>
      <c r="C3026" t="s">
        <v>41</v>
      </c>
    </row>
    <row r="3027" spans="1:3" x14ac:dyDescent="0.45">
      <c r="A3027" s="2">
        <v>40438</v>
      </c>
      <c r="B3027">
        <v>0.68488300000000002</v>
      </c>
      <c r="C3027" t="s">
        <v>41</v>
      </c>
    </row>
    <row r="3028" spans="1:3" x14ac:dyDescent="0.45">
      <c r="A3028" s="2">
        <v>40437</v>
      </c>
      <c r="B3028">
        <v>0.68021100000000001</v>
      </c>
      <c r="C3028" t="s">
        <v>41</v>
      </c>
    </row>
    <row r="3029" spans="1:3" x14ac:dyDescent="0.45">
      <c r="A3029" s="2">
        <v>40436</v>
      </c>
      <c r="B3029">
        <v>0.64498599999999995</v>
      </c>
      <c r="C3029" t="s">
        <v>41</v>
      </c>
    </row>
    <row r="3030" spans="1:3" x14ac:dyDescent="0.45">
      <c r="A3030" s="2">
        <v>40435</v>
      </c>
      <c r="B3030">
        <v>0.64252200000000004</v>
      </c>
      <c r="C3030" t="s">
        <v>41</v>
      </c>
    </row>
    <row r="3031" spans="1:3" x14ac:dyDescent="0.45">
      <c r="A3031" s="2">
        <v>40434</v>
      </c>
      <c r="B3031">
        <v>0.637513</v>
      </c>
      <c r="C3031" t="s">
        <v>41</v>
      </c>
    </row>
    <row r="3032" spans="1:3" x14ac:dyDescent="0.45">
      <c r="A3032" s="2">
        <v>40431</v>
      </c>
      <c r="B3032">
        <v>0.64909899999999998</v>
      </c>
      <c r="C3032" t="s">
        <v>41</v>
      </c>
    </row>
    <row r="3033" spans="1:3" x14ac:dyDescent="0.45">
      <c r="A3033" s="2">
        <v>40430</v>
      </c>
      <c r="B3033">
        <v>0.67023200000000005</v>
      </c>
      <c r="C3033" t="s">
        <v>41</v>
      </c>
    </row>
    <row r="3034" spans="1:3" x14ac:dyDescent="0.45">
      <c r="A3034" s="2">
        <v>40429</v>
      </c>
      <c r="B3034">
        <v>0.67535599999999996</v>
      </c>
      <c r="C3034" t="s">
        <v>41</v>
      </c>
    </row>
    <row r="3035" spans="1:3" x14ac:dyDescent="0.45">
      <c r="A3035" s="2">
        <v>40428</v>
      </c>
      <c r="B3035">
        <v>0.67253300000000005</v>
      </c>
      <c r="C3035" t="s">
        <v>41</v>
      </c>
    </row>
    <row r="3036" spans="1:3" x14ac:dyDescent="0.45">
      <c r="A3036" s="2">
        <v>40427</v>
      </c>
      <c r="B3036">
        <v>0.61062000000000005</v>
      </c>
      <c r="C3036" t="s">
        <v>41</v>
      </c>
    </row>
    <row r="3037" spans="1:3" x14ac:dyDescent="0.45">
      <c r="A3037" s="2">
        <v>40424</v>
      </c>
      <c r="B3037">
        <v>0.62428600000000001</v>
      </c>
      <c r="C3037" t="s">
        <v>41</v>
      </c>
    </row>
    <row r="3038" spans="1:3" x14ac:dyDescent="0.45">
      <c r="A3038" s="2">
        <v>40423</v>
      </c>
      <c r="B3038">
        <v>0.61751599999999995</v>
      </c>
      <c r="C3038" t="s">
        <v>41</v>
      </c>
    </row>
    <row r="3039" spans="1:3" x14ac:dyDescent="0.45">
      <c r="A3039" s="2">
        <v>40422</v>
      </c>
      <c r="B3039">
        <v>0.61013099999999998</v>
      </c>
      <c r="C3039" t="s">
        <v>41</v>
      </c>
    </row>
    <row r="3040" spans="1:3" x14ac:dyDescent="0.45">
      <c r="A3040" s="2">
        <v>40421</v>
      </c>
      <c r="B3040">
        <v>0.62337699999999996</v>
      </c>
      <c r="C3040" t="s">
        <v>41</v>
      </c>
    </row>
    <row r="3041" spans="1:3" x14ac:dyDescent="0.45">
      <c r="A3041" s="2">
        <v>40420</v>
      </c>
      <c r="B3041">
        <v>0.609738</v>
      </c>
      <c r="C3041" t="s">
        <v>41</v>
      </c>
    </row>
    <row r="3042" spans="1:3" x14ac:dyDescent="0.45">
      <c r="A3042" s="2">
        <v>40417</v>
      </c>
      <c r="B3042">
        <v>0.60961299999999996</v>
      </c>
      <c r="C3042" t="s">
        <v>41</v>
      </c>
    </row>
    <row r="3043" spans="1:3" x14ac:dyDescent="0.45">
      <c r="A3043" s="2">
        <v>40416</v>
      </c>
      <c r="B3043">
        <v>0.59823999999999999</v>
      </c>
      <c r="C3043" t="s">
        <v>41</v>
      </c>
    </row>
    <row r="3044" spans="1:3" x14ac:dyDescent="0.45">
      <c r="A3044" s="2">
        <v>40415</v>
      </c>
      <c r="B3044">
        <v>0.58337499999999998</v>
      </c>
      <c r="C3044" t="s">
        <v>41</v>
      </c>
    </row>
    <row r="3045" spans="1:3" x14ac:dyDescent="0.45">
      <c r="A3045" s="2">
        <v>40414</v>
      </c>
      <c r="B3045">
        <v>0.56023100000000003</v>
      </c>
      <c r="C3045" t="s">
        <v>41</v>
      </c>
    </row>
    <row r="3046" spans="1:3" x14ac:dyDescent="0.45">
      <c r="A3046" s="2">
        <v>40413</v>
      </c>
      <c r="B3046">
        <v>0.54129499999999997</v>
      </c>
      <c r="C3046" t="s">
        <v>41</v>
      </c>
    </row>
    <row r="3047" spans="1:3" x14ac:dyDescent="0.45">
      <c r="A3047" s="2">
        <v>40410</v>
      </c>
      <c r="B3047">
        <v>0.56435100000000005</v>
      </c>
      <c r="C3047" t="s">
        <v>41</v>
      </c>
    </row>
    <row r="3048" spans="1:3" x14ac:dyDescent="0.45">
      <c r="A3048" s="2">
        <v>40409</v>
      </c>
      <c r="B3048">
        <v>0.60490500000000003</v>
      </c>
      <c r="C3048" t="s">
        <v>41</v>
      </c>
    </row>
    <row r="3049" spans="1:3" x14ac:dyDescent="0.45">
      <c r="A3049" s="2">
        <v>40408</v>
      </c>
      <c r="B3049">
        <v>0.59702100000000002</v>
      </c>
      <c r="C3049" t="s">
        <v>41</v>
      </c>
    </row>
    <row r="3050" spans="1:3" x14ac:dyDescent="0.45">
      <c r="A3050" s="2">
        <v>40407</v>
      </c>
      <c r="B3050">
        <v>0.595526</v>
      </c>
      <c r="C3050" t="s">
        <v>41</v>
      </c>
    </row>
    <row r="3051" spans="1:3" x14ac:dyDescent="0.45">
      <c r="A3051" s="2">
        <v>40406</v>
      </c>
      <c r="B3051">
        <v>0.58733299999999999</v>
      </c>
      <c r="C3051" t="s">
        <v>41</v>
      </c>
    </row>
    <row r="3052" spans="1:3" x14ac:dyDescent="0.45">
      <c r="A3052" s="2">
        <v>40403</v>
      </c>
      <c r="B3052">
        <v>0.58926400000000001</v>
      </c>
      <c r="C3052" t="s">
        <v>41</v>
      </c>
    </row>
    <row r="3053" spans="1:3" x14ac:dyDescent="0.45">
      <c r="A3053" s="2">
        <v>40402</v>
      </c>
      <c r="B3053">
        <v>0.58286700000000002</v>
      </c>
      <c r="C3053" t="s">
        <v>41</v>
      </c>
    </row>
    <row r="3054" spans="1:3" x14ac:dyDescent="0.45">
      <c r="A3054" s="2">
        <v>40401</v>
      </c>
      <c r="B3054">
        <v>0.61465800000000004</v>
      </c>
      <c r="C3054" t="s">
        <v>41</v>
      </c>
    </row>
    <row r="3055" spans="1:3" x14ac:dyDescent="0.45">
      <c r="A3055" s="2">
        <v>40400</v>
      </c>
      <c r="B3055">
        <v>0.59770100000000004</v>
      </c>
      <c r="C3055" t="s">
        <v>41</v>
      </c>
    </row>
    <row r="3056" spans="1:3" x14ac:dyDescent="0.45">
      <c r="A3056" s="2">
        <v>40399</v>
      </c>
      <c r="B3056">
        <v>0.62468400000000002</v>
      </c>
      <c r="C3056" t="s">
        <v>41</v>
      </c>
    </row>
    <row r="3057" spans="1:3" x14ac:dyDescent="0.45">
      <c r="A3057" s="2">
        <v>40396</v>
      </c>
      <c r="B3057">
        <v>0.63645499999999999</v>
      </c>
      <c r="C3057" t="s">
        <v>41</v>
      </c>
    </row>
    <row r="3058" spans="1:3" x14ac:dyDescent="0.45">
      <c r="A3058" s="2">
        <v>40395</v>
      </c>
      <c r="B3058">
        <v>0.64646899999999996</v>
      </c>
      <c r="C3058" t="s">
        <v>41</v>
      </c>
    </row>
    <row r="3059" spans="1:3" x14ac:dyDescent="0.45">
      <c r="A3059" s="2">
        <v>40394</v>
      </c>
      <c r="B3059">
        <v>0.62680199999999997</v>
      </c>
      <c r="C3059" t="s">
        <v>41</v>
      </c>
    </row>
    <row r="3060" spans="1:3" x14ac:dyDescent="0.45">
      <c r="A3060" s="2">
        <v>40393</v>
      </c>
      <c r="B3060">
        <v>0.614761</v>
      </c>
      <c r="C3060" t="s">
        <v>41</v>
      </c>
    </row>
    <row r="3061" spans="1:3" x14ac:dyDescent="0.45">
      <c r="A3061" s="2">
        <v>40392</v>
      </c>
      <c r="B3061">
        <v>0.61503300000000005</v>
      </c>
      <c r="C3061" t="s">
        <v>41</v>
      </c>
    </row>
    <row r="3062" spans="1:3" x14ac:dyDescent="0.45">
      <c r="A3062" s="2">
        <v>40389</v>
      </c>
      <c r="B3062">
        <v>0.64171699999999998</v>
      </c>
      <c r="C3062" t="s">
        <v>41</v>
      </c>
    </row>
    <row r="3063" spans="1:3" x14ac:dyDescent="0.45">
      <c r="A3063" s="2">
        <v>40388</v>
      </c>
      <c r="B3063">
        <v>0.63196300000000005</v>
      </c>
      <c r="C3063" t="s">
        <v>41</v>
      </c>
    </row>
    <row r="3064" spans="1:3" x14ac:dyDescent="0.45">
      <c r="A3064" s="2">
        <v>40387</v>
      </c>
      <c r="B3064">
        <v>0.63695800000000002</v>
      </c>
      <c r="C3064" t="s">
        <v>41</v>
      </c>
    </row>
    <row r="3065" spans="1:3" x14ac:dyDescent="0.45">
      <c r="A3065" s="2">
        <v>40386</v>
      </c>
      <c r="B3065">
        <v>0.649011</v>
      </c>
      <c r="C3065" t="s">
        <v>41</v>
      </c>
    </row>
    <row r="3066" spans="1:3" x14ac:dyDescent="0.45">
      <c r="A3066" s="2">
        <v>40385</v>
      </c>
      <c r="B3066">
        <v>0.64797099999999996</v>
      </c>
      <c r="C3066" t="s">
        <v>41</v>
      </c>
    </row>
    <row r="3067" spans="1:3" x14ac:dyDescent="0.45">
      <c r="A3067" s="2">
        <v>40382</v>
      </c>
      <c r="B3067">
        <v>0.64183500000000004</v>
      </c>
      <c r="C3067" t="s">
        <v>41</v>
      </c>
    </row>
    <row r="3068" spans="1:3" x14ac:dyDescent="0.45">
      <c r="A3068" s="2">
        <v>40381</v>
      </c>
      <c r="B3068">
        <v>0.663076</v>
      </c>
      <c r="C3068" t="s">
        <v>41</v>
      </c>
    </row>
    <row r="3069" spans="1:3" x14ac:dyDescent="0.45">
      <c r="A3069" s="2">
        <v>40380</v>
      </c>
      <c r="B3069">
        <v>0.65352900000000003</v>
      </c>
      <c r="C3069" t="s">
        <v>41</v>
      </c>
    </row>
    <row r="3070" spans="1:3" x14ac:dyDescent="0.45">
      <c r="A3070" s="2">
        <v>40379</v>
      </c>
      <c r="B3070">
        <v>0.64700899999999995</v>
      </c>
      <c r="C3070" t="s">
        <v>41</v>
      </c>
    </row>
    <row r="3071" spans="1:3" x14ac:dyDescent="0.45">
      <c r="A3071" s="2">
        <v>40378</v>
      </c>
      <c r="B3071">
        <v>0.68016699999999997</v>
      </c>
      <c r="C3071" t="s">
        <v>41</v>
      </c>
    </row>
    <row r="3072" spans="1:3" x14ac:dyDescent="0.45">
      <c r="A3072" s="2">
        <v>40375</v>
      </c>
      <c r="B3072">
        <v>0.66036300000000003</v>
      </c>
      <c r="C3072" t="s">
        <v>41</v>
      </c>
    </row>
    <row r="3073" spans="1:3" x14ac:dyDescent="0.45">
      <c r="A3073" s="2">
        <v>40374</v>
      </c>
      <c r="B3073">
        <v>0.62663899999999995</v>
      </c>
      <c r="C3073" t="s">
        <v>41</v>
      </c>
    </row>
    <row r="3074" spans="1:3" x14ac:dyDescent="0.45">
      <c r="A3074" s="2">
        <v>40373</v>
      </c>
      <c r="B3074">
        <v>0.61095699999999997</v>
      </c>
      <c r="C3074" t="s">
        <v>41</v>
      </c>
    </row>
    <row r="3075" spans="1:3" x14ac:dyDescent="0.45">
      <c r="A3075" s="2">
        <v>40372</v>
      </c>
      <c r="B3075">
        <v>0.61618300000000004</v>
      </c>
      <c r="C3075" t="s">
        <v>41</v>
      </c>
    </row>
    <row r="3076" spans="1:3" x14ac:dyDescent="0.45">
      <c r="A3076" s="2">
        <v>40371</v>
      </c>
      <c r="B3076">
        <v>0.59930600000000001</v>
      </c>
      <c r="C3076" t="s">
        <v>41</v>
      </c>
    </row>
    <row r="3077" spans="1:3" x14ac:dyDescent="0.45">
      <c r="A3077" s="2">
        <v>40368</v>
      </c>
      <c r="B3077">
        <v>0.65010000000000001</v>
      </c>
      <c r="C3077" t="s">
        <v>41</v>
      </c>
    </row>
    <row r="3078" spans="1:3" x14ac:dyDescent="0.45">
      <c r="A3078" s="2">
        <v>40367</v>
      </c>
      <c r="B3078">
        <v>0.66364599999999996</v>
      </c>
      <c r="C3078" t="s">
        <v>41</v>
      </c>
    </row>
    <row r="3079" spans="1:3" x14ac:dyDescent="0.45">
      <c r="A3079" s="2">
        <v>40366</v>
      </c>
      <c r="B3079">
        <v>0.60101000000000004</v>
      </c>
      <c r="C3079" t="s">
        <v>41</v>
      </c>
    </row>
    <row r="3080" spans="1:3" x14ac:dyDescent="0.45">
      <c r="A3080" s="2">
        <v>40365</v>
      </c>
      <c r="B3080">
        <v>0.57725400000000004</v>
      </c>
      <c r="C3080" t="s">
        <v>41</v>
      </c>
    </row>
    <row r="3081" spans="1:3" x14ac:dyDescent="0.45">
      <c r="A3081" s="2">
        <v>40364</v>
      </c>
      <c r="B3081">
        <v>0.57726699999999997</v>
      </c>
      <c r="C3081" t="s">
        <v>41</v>
      </c>
    </row>
    <row r="3082" spans="1:3" x14ac:dyDescent="0.45">
      <c r="A3082" s="2">
        <v>40361</v>
      </c>
      <c r="B3082">
        <v>0.58628100000000005</v>
      </c>
      <c r="C3082" t="s">
        <v>41</v>
      </c>
    </row>
    <row r="3083" spans="1:3" x14ac:dyDescent="0.45">
      <c r="A3083" s="2">
        <v>40360</v>
      </c>
      <c r="B3083">
        <v>0.59234299999999995</v>
      </c>
      <c r="C3083" t="s">
        <v>41</v>
      </c>
    </row>
    <row r="3084" spans="1:3" x14ac:dyDescent="0.45">
      <c r="A3084" s="2">
        <v>40359</v>
      </c>
      <c r="B3084">
        <v>0.58057999999999998</v>
      </c>
      <c r="C3084" t="s">
        <v>41</v>
      </c>
    </row>
    <row r="3085" spans="1:3" x14ac:dyDescent="0.45">
      <c r="A3085" s="2">
        <v>40358</v>
      </c>
      <c r="B3085">
        <v>0.55108299999999999</v>
      </c>
      <c r="C3085" t="s">
        <v>41</v>
      </c>
    </row>
    <row r="3086" spans="1:3" x14ac:dyDescent="0.45">
      <c r="A3086" s="2">
        <v>40357</v>
      </c>
      <c r="B3086">
        <v>0.54923500000000003</v>
      </c>
      <c r="C3086" t="s">
        <v>41</v>
      </c>
    </row>
    <row r="3087" spans="1:3" x14ac:dyDescent="0.45">
      <c r="A3087" s="2">
        <v>40354</v>
      </c>
      <c r="B3087">
        <v>0.55001599999999995</v>
      </c>
      <c r="C3087" t="s">
        <v>41</v>
      </c>
    </row>
    <row r="3088" spans="1:3" x14ac:dyDescent="0.45">
      <c r="A3088" s="2">
        <v>40353</v>
      </c>
      <c r="B3088">
        <v>0.51344999999999996</v>
      </c>
      <c r="C3088" t="s">
        <v>41</v>
      </c>
    </row>
    <row r="3089" spans="1:3" x14ac:dyDescent="0.45">
      <c r="A3089" s="2">
        <v>40352</v>
      </c>
      <c r="B3089">
        <v>0.482734</v>
      </c>
      <c r="C3089" t="s">
        <v>41</v>
      </c>
    </row>
    <row r="3090" spans="1:3" x14ac:dyDescent="0.45">
      <c r="A3090" s="2">
        <v>40351</v>
      </c>
      <c r="B3090">
        <v>0.471082</v>
      </c>
      <c r="C3090" t="s">
        <v>41</v>
      </c>
    </row>
    <row r="3091" spans="1:3" x14ac:dyDescent="0.45">
      <c r="A3091" s="2">
        <v>40350</v>
      </c>
      <c r="B3091">
        <v>0.47503600000000001</v>
      </c>
      <c r="C3091" t="s">
        <v>41</v>
      </c>
    </row>
    <row r="3092" spans="1:3" x14ac:dyDescent="0.45">
      <c r="A3092" s="2">
        <v>40347</v>
      </c>
      <c r="B3092">
        <v>0.44398500000000002</v>
      </c>
      <c r="C3092" t="s">
        <v>41</v>
      </c>
    </row>
    <row r="3093" spans="1:3" x14ac:dyDescent="0.45">
      <c r="A3093" s="2">
        <v>40346</v>
      </c>
      <c r="B3093">
        <v>0.42909199999999997</v>
      </c>
      <c r="C3093" t="s">
        <v>41</v>
      </c>
    </row>
    <row r="3094" spans="1:3" x14ac:dyDescent="0.45">
      <c r="A3094" s="2">
        <v>40345</v>
      </c>
      <c r="B3094">
        <v>0.41784300000000002</v>
      </c>
      <c r="C3094" t="s">
        <v>41</v>
      </c>
    </row>
    <row r="3095" spans="1:3" x14ac:dyDescent="0.45">
      <c r="A3095" s="2">
        <v>40344</v>
      </c>
      <c r="B3095">
        <v>0.410887</v>
      </c>
      <c r="C3095" t="s">
        <v>41</v>
      </c>
    </row>
    <row r="3096" spans="1:3" x14ac:dyDescent="0.45">
      <c r="A3096" s="2">
        <v>40343</v>
      </c>
      <c r="B3096">
        <v>0.42403999999999997</v>
      </c>
      <c r="C3096" t="s">
        <v>41</v>
      </c>
    </row>
    <row r="3097" spans="1:3" x14ac:dyDescent="0.45">
      <c r="A3097" s="2">
        <v>40340</v>
      </c>
      <c r="B3097">
        <v>0.441216</v>
      </c>
      <c r="C3097" t="s">
        <v>41</v>
      </c>
    </row>
    <row r="3098" spans="1:3" x14ac:dyDescent="0.45">
      <c r="A3098" s="2">
        <v>40339</v>
      </c>
      <c r="B3098">
        <v>0.47980200000000001</v>
      </c>
      <c r="C3098" t="s">
        <v>41</v>
      </c>
    </row>
    <row r="3099" spans="1:3" x14ac:dyDescent="0.45">
      <c r="A3099" s="2">
        <v>40338</v>
      </c>
      <c r="B3099">
        <v>0.49546299999999999</v>
      </c>
      <c r="C3099" t="s">
        <v>41</v>
      </c>
    </row>
    <row r="3100" spans="1:3" x14ac:dyDescent="0.45">
      <c r="A3100" s="2">
        <v>40337</v>
      </c>
      <c r="B3100">
        <v>0.47012599999999999</v>
      </c>
      <c r="C3100" t="s">
        <v>41</v>
      </c>
    </row>
    <row r="3101" spans="1:3" x14ac:dyDescent="0.45">
      <c r="A3101" s="2">
        <v>40336</v>
      </c>
      <c r="B3101">
        <v>0.443494</v>
      </c>
      <c r="C3101" t="s">
        <v>41</v>
      </c>
    </row>
    <row r="3102" spans="1:3" x14ac:dyDescent="0.45">
      <c r="A3102" s="2">
        <v>40333</v>
      </c>
      <c r="B3102">
        <v>0.465754</v>
      </c>
      <c r="C3102" t="s">
        <v>41</v>
      </c>
    </row>
    <row r="3103" spans="1:3" x14ac:dyDescent="0.45">
      <c r="A3103" s="2">
        <v>40332</v>
      </c>
      <c r="B3103">
        <v>0.46732699999999999</v>
      </c>
      <c r="C3103" t="s">
        <v>41</v>
      </c>
    </row>
    <row r="3104" spans="1:3" x14ac:dyDescent="0.45">
      <c r="A3104" s="2">
        <v>40331</v>
      </c>
      <c r="B3104">
        <v>0.48468600000000001</v>
      </c>
      <c r="C3104" t="s">
        <v>41</v>
      </c>
    </row>
    <row r="3105" spans="1:3" x14ac:dyDescent="0.45">
      <c r="A3105" s="2">
        <v>40330</v>
      </c>
      <c r="B3105">
        <v>0.48899999999999999</v>
      </c>
      <c r="C3105" t="s">
        <v>41</v>
      </c>
    </row>
    <row r="3106" spans="1:3" x14ac:dyDescent="0.45">
      <c r="A3106" s="2">
        <v>40329</v>
      </c>
      <c r="B3106">
        <v>0.46268100000000001</v>
      </c>
      <c r="C3106" t="s">
        <v>41</v>
      </c>
    </row>
    <row r="3107" spans="1:3" x14ac:dyDescent="0.45">
      <c r="A3107" s="2">
        <v>40326</v>
      </c>
      <c r="B3107">
        <v>0.46948699999999999</v>
      </c>
      <c r="C3107" t="s">
        <v>41</v>
      </c>
    </row>
    <row r="3108" spans="1:3" x14ac:dyDescent="0.45">
      <c r="A3108" s="2">
        <v>40325</v>
      </c>
      <c r="B3108">
        <v>0.50899399999999995</v>
      </c>
      <c r="C3108" t="s">
        <v>41</v>
      </c>
    </row>
    <row r="3109" spans="1:3" x14ac:dyDescent="0.45">
      <c r="A3109" s="2">
        <v>40324</v>
      </c>
      <c r="B3109">
        <v>0.50660300000000003</v>
      </c>
      <c r="C3109" t="s">
        <v>41</v>
      </c>
    </row>
    <row r="3110" spans="1:3" x14ac:dyDescent="0.45">
      <c r="A3110" s="2">
        <v>40323</v>
      </c>
      <c r="B3110">
        <v>0.48562300000000003</v>
      </c>
      <c r="C3110" t="s">
        <v>41</v>
      </c>
    </row>
    <row r="3111" spans="1:3" x14ac:dyDescent="0.45">
      <c r="A3111" s="2">
        <v>40322</v>
      </c>
      <c r="B3111">
        <v>0.456403</v>
      </c>
      <c r="C3111" t="s">
        <v>41</v>
      </c>
    </row>
    <row r="3112" spans="1:3" x14ac:dyDescent="0.45">
      <c r="A3112" s="2">
        <v>40319</v>
      </c>
      <c r="B3112">
        <v>0.44766499999999998</v>
      </c>
      <c r="C3112" t="s">
        <v>41</v>
      </c>
    </row>
    <row r="3113" spans="1:3" x14ac:dyDescent="0.45">
      <c r="A3113" s="2">
        <v>40318</v>
      </c>
      <c r="B3113">
        <v>0.44459300000000002</v>
      </c>
      <c r="C3113" t="s">
        <v>41</v>
      </c>
    </row>
    <row r="3114" spans="1:3" x14ac:dyDescent="0.45">
      <c r="A3114" s="2">
        <v>40317</v>
      </c>
      <c r="B3114">
        <v>0.39854499999999998</v>
      </c>
      <c r="C3114" t="s">
        <v>41</v>
      </c>
    </row>
    <row r="3115" spans="1:3" x14ac:dyDescent="0.45">
      <c r="A3115" s="2">
        <v>40316</v>
      </c>
      <c r="B3115">
        <v>0.42077500000000001</v>
      </c>
      <c r="C3115" t="s">
        <v>41</v>
      </c>
    </row>
    <row r="3116" spans="1:3" x14ac:dyDescent="0.45">
      <c r="A3116" s="2">
        <v>40315</v>
      </c>
      <c r="B3116">
        <v>0.41772399999999998</v>
      </c>
      <c r="C3116" t="s">
        <v>41</v>
      </c>
    </row>
    <row r="3117" spans="1:3" x14ac:dyDescent="0.45">
      <c r="A3117" s="2">
        <v>40312</v>
      </c>
      <c r="B3117">
        <v>0.41792299999999999</v>
      </c>
      <c r="C3117" t="s">
        <v>41</v>
      </c>
    </row>
    <row r="3118" spans="1:3" x14ac:dyDescent="0.45">
      <c r="A3118" s="2">
        <v>40311</v>
      </c>
      <c r="B3118">
        <v>0.39670800000000001</v>
      </c>
      <c r="C3118" t="s">
        <v>41</v>
      </c>
    </row>
    <row r="3119" spans="1:3" x14ac:dyDescent="0.45">
      <c r="A3119" s="2">
        <v>40310</v>
      </c>
      <c r="B3119">
        <v>0.36935800000000002</v>
      </c>
      <c r="C3119" t="s">
        <v>41</v>
      </c>
    </row>
    <row r="3120" spans="1:3" x14ac:dyDescent="0.45">
      <c r="A3120" s="2">
        <v>40309</v>
      </c>
      <c r="B3120">
        <v>0.41416799999999998</v>
      </c>
      <c r="C3120" t="s">
        <v>41</v>
      </c>
    </row>
    <row r="3121" spans="1:3" x14ac:dyDescent="0.45">
      <c r="A3121" s="2">
        <v>40308</v>
      </c>
      <c r="B3121">
        <v>0.38497300000000001</v>
      </c>
      <c r="C3121" t="s">
        <v>41</v>
      </c>
    </row>
    <row r="3122" spans="1:3" x14ac:dyDescent="0.45">
      <c r="A3122" s="2">
        <v>40305</v>
      </c>
      <c r="B3122">
        <v>0.49972699999999998</v>
      </c>
      <c r="C3122" t="s">
        <v>41</v>
      </c>
    </row>
    <row r="3123" spans="1:3" x14ac:dyDescent="0.45">
      <c r="A3123" s="2">
        <v>40304</v>
      </c>
      <c r="B3123">
        <v>0.45941700000000002</v>
      </c>
      <c r="C3123" t="s">
        <v>41</v>
      </c>
    </row>
    <row r="3124" spans="1:3" x14ac:dyDescent="0.45">
      <c r="A3124" s="2">
        <v>40303</v>
      </c>
      <c r="B3124">
        <v>0.45602900000000002</v>
      </c>
      <c r="C3124" t="s">
        <v>41</v>
      </c>
    </row>
    <row r="3125" spans="1:3" x14ac:dyDescent="0.45">
      <c r="A3125" s="2">
        <v>40302</v>
      </c>
      <c r="B3125">
        <v>0.47824800000000001</v>
      </c>
      <c r="C3125" t="s">
        <v>41</v>
      </c>
    </row>
    <row r="3126" spans="1:3" x14ac:dyDescent="0.45">
      <c r="A3126" s="2">
        <v>40301</v>
      </c>
      <c r="B3126">
        <v>0.40590700000000002</v>
      </c>
      <c r="C3126" t="s">
        <v>41</v>
      </c>
    </row>
    <row r="3127" spans="1:3" x14ac:dyDescent="0.45">
      <c r="A3127" s="2">
        <v>40298</v>
      </c>
      <c r="B3127">
        <v>0.43085600000000002</v>
      </c>
      <c r="C3127" t="s">
        <v>41</v>
      </c>
    </row>
    <row r="3128" spans="1:3" x14ac:dyDescent="0.45">
      <c r="A3128" s="2">
        <v>40297</v>
      </c>
      <c r="B3128">
        <v>0.40713199999999999</v>
      </c>
      <c r="C3128" t="s">
        <v>41</v>
      </c>
    </row>
    <row r="3129" spans="1:3" x14ac:dyDescent="0.45">
      <c r="A3129" s="2">
        <v>40296</v>
      </c>
      <c r="B3129">
        <v>0.44563799999999998</v>
      </c>
      <c r="C3129" t="s">
        <v>41</v>
      </c>
    </row>
    <row r="3130" spans="1:3" x14ac:dyDescent="0.45">
      <c r="A3130" s="2">
        <v>40295</v>
      </c>
      <c r="B3130">
        <v>0.45944400000000002</v>
      </c>
      <c r="C3130" t="s">
        <v>41</v>
      </c>
    </row>
    <row r="3131" spans="1:3" x14ac:dyDescent="0.45">
      <c r="A3131" s="2">
        <v>40294</v>
      </c>
      <c r="B3131">
        <v>0.36211100000000002</v>
      </c>
      <c r="C3131" t="s">
        <v>41</v>
      </c>
    </row>
    <row r="3132" spans="1:3" x14ac:dyDescent="0.45">
      <c r="A3132" s="2">
        <v>40291</v>
      </c>
      <c r="B3132">
        <v>0.36653200000000002</v>
      </c>
      <c r="C3132" t="s">
        <v>41</v>
      </c>
    </row>
    <row r="3133" spans="1:3" x14ac:dyDescent="0.45">
      <c r="A3133" s="2">
        <v>40290</v>
      </c>
      <c r="B3133">
        <v>0.38681100000000002</v>
      </c>
      <c r="C3133" t="s">
        <v>41</v>
      </c>
    </row>
    <row r="3134" spans="1:3" x14ac:dyDescent="0.45">
      <c r="A3134" s="2">
        <v>40289</v>
      </c>
      <c r="B3134">
        <v>0.373137</v>
      </c>
      <c r="C3134" t="s">
        <v>41</v>
      </c>
    </row>
    <row r="3135" spans="1:3" x14ac:dyDescent="0.45">
      <c r="A3135" s="2">
        <v>40288</v>
      </c>
      <c r="B3135">
        <v>0.37866</v>
      </c>
      <c r="C3135" t="s">
        <v>41</v>
      </c>
    </row>
    <row r="3136" spans="1:3" x14ac:dyDescent="0.45">
      <c r="A3136" s="2">
        <v>40287</v>
      </c>
      <c r="B3136">
        <v>0.38265300000000002</v>
      </c>
      <c r="C3136" t="s">
        <v>41</v>
      </c>
    </row>
    <row r="3137" spans="1:3" x14ac:dyDescent="0.45">
      <c r="A3137" s="2">
        <v>40284</v>
      </c>
      <c r="B3137">
        <v>0.383523</v>
      </c>
      <c r="C3137" t="s">
        <v>41</v>
      </c>
    </row>
    <row r="3138" spans="1:3" x14ac:dyDescent="0.45">
      <c r="A3138" s="2">
        <v>40283</v>
      </c>
      <c r="B3138">
        <v>0.39058700000000002</v>
      </c>
      <c r="C3138" t="s">
        <v>41</v>
      </c>
    </row>
    <row r="3139" spans="1:3" x14ac:dyDescent="0.45">
      <c r="A3139" s="2">
        <v>40282</v>
      </c>
      <c r="B3139">
        <v>0.36456499999999997</v>
      </c>
      <c r="C3139" t="s">
        <v>41</v>
      </c>
    </row>
    <row r="3140" spans="1:3" x14ac:dyDescent="0.45">
      <c r="A3140" s="2">
        <v>40281</v>
      </c>
      <c r="B3140">
        <v>0.378577</v>
      </c>
      <c r="C3140" t="s">
        <v>41</v>
      </c>
    </row>
    <row r="3141" spans="1:3" x14ac:dyDescent="0.45">
      <c r="A3141" s="2">
        <v>40280</v>
      </c>
      <c r="B3141">
        <v>0.38306800000000002</v>
      </c>
      <c r="C3141" t="s">
        <v>41</v>
      </c>
    </row>
    <row r="3142" spans="1:3" x14ac:dyDescent="0.45">
      <c r="A3142" s="2">
        <v>40277</v>
      </c>
      <c r="B3142">
        <v>0.37023699999999998</v>
      </c>
      <c r="C3142" t="s">
        <v>41</v>
      </c>
    </row>
    <row r="3143" spans="1:3" x14ac:dyDescent="0.45">
      <c r="A3143" s="2">
        <v>40276</v>
      </c>
      <c r="B3143">
        <v>0.37258799999999997</v>
      </c>
      <c r="C3143" t="s">
        <v>41</v>
      </c>
    </row>
    <row r="3144" spans="1:3" x14ac:dyDescent="0.45">
      <c r="A3144" s="2">
        <v>40275</v>
      </c>
      <c r="B3144">
        <v>0.36000500000000002</v>
      </c>
      <c r="C3144" t="s">
        <v>41</v>
      </c>
    </row>
    <row r="3145" spans="1:3" x14ac:dyDescent="0.45">
      <c r="A3145" s="2">
        <v>40274</v>
      </c>
      <c r="B3145">
        <v>0.38324599999999998</v>
      </c>
      <c r="C3145" t="s">
        <v>41</v>
      </c>
    </row>
    <row r="3146" spans="1:3" x14ac:dyDescent="0.45">
      <c r="A3146" s="2">
        <v>40269</v>
      </c>
      <c r="B3146">
        <v>0.381886</v>
      </c>
      <c r="C3146" t="s">
        <v>41</v>
      </c>
    </row>
    <row r="3147" spans="1:3" x14ac:dyDescent="0.45">
      <c r="A3147" s="2">
        <v>40268</v>
      </c>
      <c r="B3147">
        <v>0.36045899999999997</v>
      </c>
      <c r="C3147" t="s">
        <v>41</v>
      </c>
    </row>
    <row r="3148" spans="1:3" x14ac:dyDescent="0.45">
      <c r="A3148" s="2">
        <v>40267</v>
      </c>
      <c r="B3148">
        <v>0.33915499999999998</v>
      </c>
      <c r="C3148" t="s">
        <v>41</v>
      </c>
    </row>
    <row r="3149" spans="1:3" x14ac:dyDescent="0.45">
      <c r="A3149" s="2">
        <v>40266</v>
      </c>
      <c r="B3149">
        <v>0.329372</v>
      </c>
      <c r="C3149" t="s">
        <v>41</v>
      </c>
    </row>
    <row r="3150" spans="1:3" x14ac:dyDescent="0.45">
      <c r="A3150" s="2">
        <v>40263</v>
      </c>
      <c r="B3150">
        <v>0.32295600000000002</v>
      </c>
      <c r="C3150" t="s">
        <v>41</v>
      </c>
    </row>
    <row r="3151" spans="1:3" x14ac:dyDescent="0.45">
      <c r="A3151" s="2">
        <v>40262</v>
      </c>
      <c r="B3151">
        <v>0.32255200000000001</v>
      </c>
      <c r="C3151" t="s">
        <v>41</v>
      </c>
    </row>
    <row r="3152" spans="1:3" x14ac:dyDescent="0.45">
      <c r="A3152" s="2">
        <v>40261</v>
      </c>
      <c r="B3152">
        <v>0.32342100000000001</v>
      </c>
      <c r="C3152" t="s">
        <v>41</v>
      </c>
    </row>
    <row r="3153" spans="1:3" x14ac:dyDescent="0.45">
      <c r="A3153" s="2">
        <v>40260</v>
      </c>
      <c r="B3153">
        <v>0.31525199999999998</v>
      </c>
      <c r="C3153" t="s">
        <v>41</v>
      </c>
    </row>
    <row r="3154" spans="1:3" x14ac:dyDescent="0.45">
      <c r="A3154" s="2">
        <v>40259</v>
      </c>
      <c r="B3154">
        <v>0.31653799999999999</v>
      </c>
      <c r="C3154" t="s">
        <v>41</v>
      </c>
    </row>
    <row r="3155" spans="1:3" x14ac:dyDescent="0.45">
      <c r="A3155" s="2">
        <v>40256</v>
      </c>
      <c r="B3155">
        <v>0.31614999999999999</v>
      </c>
      <c r="C3155" t="s">
        <v>41</v>
      </c>
    </row>
    <row r="3156" spans="1:3" x14ac:dyDescent="0.45">
      <c r="A3156" s="2">
        <v>40255</v>
      </c>
      <c r="B3156">
        <v>0.31746400000000002</v>
      </c>
      <c r="C3156" t="s">
        <v>41</v>
      </c>
    </row>
    <row r="3157" spans="1:3" x14ac:dyDescent="0.45">
      <c r="A3157" s="2">
        <v>40254</v>
      </c>
      <c r="B3157">
        <v>0.31073600000000001</v>
      </c>
      <c r="C3157" t="s">
        <v>41</v>
      </c>
    </row>
    <row r="3158" spans="1:3" x14ac:dyDescent="0.45">
      <c r="A3158" s="2">
        <v>40253</v>
      </c>
      <c r="B3158">
        <v>0.30170599999999997</v>
      </c>
      <c r="C3158" t="s">
        <v>41</v>
      </c>
    </row>
    <row r="3159" spans="1:3" x14ac:dyDescent="0.45">
      <c r="A3159" s="2">
        <v>40252</v>
      </c>
      <c r="B3159">
        <v>0.29849999999999999</v>
      </c>
      <c r="C3159" t="s">
        <v>41</v>
      </c>
    </row>
    <row r="3160" spans="1:3" x14ac:dyDescent="0.45">
      <c r="A3160" s="2">
        <v>40249</v>
      </c>
      <c r="B3160">
        <v>0.31246600000000002</v>
      </c>
      <c r="C3160" t="s">
        <v>41</v>
      </c>
    </row>
    <row r="3161" spans="1:3" x14ac:dyDescent="0.45">
      <c r="A3161" s="2">
        <v>40248</v>
      </c>
      <c r="B3161">
        <v>0.30377599999999999</v>
      </c>
      <c r="C3161" t="s">
        <v>41</v>
      </c>
    </row>
    <row r="3162" spans="1:3" x14ac:dyDescent="0.45">
      <c r="A3162" s="2">
        <v>40247</v>
      </c>
      <c r="B3162">
        <v>0.29413800000000001</v>
      </c>
      <c r="C3162" t="s">
        <v>41</v>
      </c>
    </row>
    <row r="3163" spans="1:3" x14ac:dyDescent="0.45">
      <c r="A3163" s="2">
        <v>40246</v>
      </c>
      <c r="B3163">
        <v>0.303568</v>
      </c>
      <c r="C3163" t="s">
        <v>41</v>
      </c>
    </row>
    <row r="3164" spans="1:3" x14ac:dyDescent="0.45">
      <c r="A3164" s="2">
        <v>40245</v>
      </c>
      <c r="B3164">
        <v>0.300508</v>
      </c>
      <c r="C3164" t="s">
        <v>41</v>
      </c>
    </row>
    <row r="3165" spans="1:3" x14ac:dyDescent="0.45">
      <c r="A3165" s="2">
        <v>40242</v>
      </c>
      <c r="B3165">
        <v>0.29337999999999997</v>
      </c>
      <c r="C3165" t="s">
        <v>41</v>
      </c>
    </row>
    <row r="3166" spans="1:3" x14ac:dyDescent="0.45">
      <c r="A3166" s="2">
        <v>40241</v>
      </c>
      <c r="B3166">
        <v>0.31565300000000002</v>
      </c>
      <c r="C3166" t="s">
        <v>41</v>
      </c>
    </row>
    <row r="3167" spans="1:3" x14ac:dyDescent="0.45">
      <c r="A3167" s="2">
        <v>40240</v>
      </c>
      <c r="B3167">
        <v>0.316023</v>
      </c>
      <c r="C3167" t="s">
        <v>41</v>
      </c>
    </row>
    <row r="3168" spans="1:3" x14ac:dyDescent="0.45">
      <c r="A3168" s="2">
        <v>40239</v>
      </c>
      <c r="B3168">
        <v>0.32019399999999998</v>
      </c>
      <c r="C3168" t="s">
        <v>41</v>
      </c>
    </row>
    <row r="3169" spans="1:3" x14ac:dyDescent="0.45">
      <c r="A3169" s="2">
        <v>40238</v>
      </c>
      <c r="B3169">
        <v>0.31095400000000001</v>
      </c>
      <c r="C3169" t="s">
        <v>41</v>
      </c>
    </row>
    <row r="3170" spans="1:3" x14ac:dyDescent="0.45">
      <c r="A3170" s="2">
        <v>40235</v>
      </c>
      <c r="B3170">
        <v>0.30018400000000001</v>
      </c>
      <c r="C3170" t="s">
        <v>41</v>
      </c>
    </row>
    <row r="3171" spans="1:3" x14ac:dyDescent="0.45">
      <c r="A3171" s="2">
        <v>40234</v>
      </c>
      <c r="B3171">
        <v>0.26541799999999999</v>
      </c>
      <c r="C3171" t="s">
        <v>41</v>
      </c>
    </row>
    <row r="3172" spans="1:3" x14ac:dyDescent="0.45">
      <c r="A3172" s="2">
        <v>40233</v>
      </c>
      <c r="B3172">
        <v>0.27329799999999999</v>
      </c>
      <c r="C3172" t="s">
        <v>41</v>
      </c>
    </row>
    <row r="3173" spans="1:3" x14ac:dyDescent="0.45">
      <c r="A3173" s="2">
        <v>40232</v>
      </c>
      <c r="B3173">
        <v>0.27803</v>
      </c>
      <c r="C3173" t="s">
        <v>41</v>
      </c>
    </row>
    <row r="3174" spans="1:3" x14ac:dyDescent="0.45">
      <c r="A3174" s="2">
        <v>40231</v>
      </c>
      <c r="B3174">
        <v>0.29253899999999999</v>
      </c>
      <c r="C3174" t="s">
        <v>41</v>
      </c>
    </row>
    <row r="3175" spans="1:3" x14ac:dyDescent="0.45">
      <c r="A3175" s="2">
        <v>40228</v>
      </c>
      <c r="B3175">
        <v>0.300703</v>
      </c>
      <c r="C3175" t="s">
        <v>41</v>
      </c>
    </row>
    <row r="3176" spans="1:3" x14ac:dyDescent="0.45">
      <c r="A3176" s="2">
        <v>40227</v>
      </c>
      <c r="B3176">
        <v>0.306475</v>
      </c>
      <c r="C3176" t="s">
        <v>41</v>
      </c>
    </row>
    <row r="3177" spans="1:3" x14ac:dyDescent="0.45">
      <c r="A3177" s="2">
        <v>40226</v>
      </c>
      <c r="B3177">
        <v>0.302788</v>
      </c>
      <c r="C3177" t="s">
        <v>41</v>
      </c>
    </row>
    <row r="3178" spans="1:3" x14ac:dyDescent="0.45">
      <c r="A3178" s="2">
        <v>40225</v>
      </c>
      <c r="B3178">
        <v>0.324075</v>
      </c>
      <c r="C3178" t="s">
        <v>41</v>
      </c>
    </row>
    <row r="3179" spans="1:3" x14ac:dyDescent="0.45">
      <c r="A3179" s="2">
        <v>40224</v>
      </c>
      <c r="B3179">
        <v>0.33935999999999999</v>
      </c>
      <c r="C3179" t="s">
        <v>41</v>
      </c>
    </row>
    <row r="3180" spans="1:3" x14ac:dyDescent="0.45">
      <c r="A3180" s="2">
        <v>40221</v>
      </c>
      <c r="B3180">
        <v>0.33430300000000002</v>
      </c>
      <c r="C3180" t="s">
        <v>41</v>
      </c>
    </row>
    <row r="3181" spans="1:3" x14ac:dyDescent="0.45">
      <c r="A3181" s="2">
        <v>40220</v>
      </c>
      <c r="B3181">
        <v>0.35234799999999999</v>
      </c>
      <c r="C3181" t="s">
        <v>41</v>
      </c>
    </row>
    <row r="3182" spans="1:3" x14ac:dyDescent="0.45">
      <c r="A3182" s="2">
        <v>40219</v>
      </c>
      <c r="B3182">
        <v>0.36784800000000001</v>
      </c>
      <c r="C3182" t="s">
        <v>41</v>
      </c>
    </row>
    <row r="3183" spans="1:3" x14ac:dyDescent="0.45">
      <c r="A3183" s="2">
        <v>40218</v>
      </c>
      <c r="B3183">
        <v>0.399926</v>
      </c>
      <c r="C3183" t="s">
        <v>41</v>
      </c>
    </row>
    <row r="3184" spans="1:3" x14ac:dyDescent="0.45">
      <c r="A3184" s="2">
        <v>40217</v>
      </c>
      <c r="B3184">
        <v>0.41353299999999998</v>
      </c>
      <c r="C3184" t="s">
        <v>41</v>
      </c>
    </row>
    <row r="3185" spans="1:3" x14ac:dyDescent="0.45">
      <c r="A3185" s="2">
        <v>40214</v>
      </c>
      <c r="B3185">
        <v>0.45375599999999999</v>
      </c>
      <c r="C3185" t="s">
        <v>41</v>
      </c>
    </row>
    <row r="3186" spans="1:3" x14ac:dyDescent="0.45">
      <c r="A3186" s="2">
        <v>40213</v>
      </c>
      <c r="B3186">
        <v>0.43887399999999999</v>
      </c>
      <c r="C3186" t="s">
        <v>41</v>
      </c>
    </row>
    <row r="3187" spans="1:3" x14ac:dyDescent="0.45">
      <c r="A3187" s="2">
        <v>40212</v>
      </c>
      <c r="B3187">
        <v>0.41675600000000002</v>
      </c>
      <c r="C3187" t="s">
        <v>41</v>
      </c>
    </row>
    <row r="3188" spans="1:3" x14ac:dyDescent="0.45">
      <c r="A3188" s="2">
        <v>40211</v>
      </c>
      <c r="B3188">
        <v>0.41176400000000002</v>
      </c>
      <c r="C3188" t="s">
        <v>41</v>
      </c>
    </row>
    <row r="3189" spans="1:3" x14ac:dyDescent="0.45">
      <c r="A3189" s="2">
        <v>40210</v>
      </c>
      <c r="B3189">
        <v>0.42141400000000001</v>
      </c>
      <c r="C3189" t="s">
        <v>41</v>
      </c>
    </row>
    <row r="3190" spans="1:3" x14ac:dyDescent="0.45">
      <c r="A3190" s="2">
        <v>40207</v>
      </c>
      <c r="B3190">
        <v>0.450903</v>
      </c>
      <c r="C3190" t="s">
        <v>41</v>
      </c>
    </row>
    <row r="3191" spans="1:3" x14ac:dyDescent="0.45">
      <c r="A3191" s="2">
        <v>40206</v>
      </c>
      <c r="B3191">
        <v>0.39078499999999999</v>
      </c>
      <c r="C3191" t="s">
        <v>41</v>
      </c>
    </row>
    <row r="3192" spans="1:3" x14ac:dyDescent="0.45">
      <c r="A3192" s="2">
        <v>40205</v>
      </c>
      <c r="B3192">
        <v>0.35739900000000002</v>
      </c>
      <c r="C3192" t="s">
        <v>41</v>
      </c>
    </row>
    <row r="3193" spans="1:3" x14ac:dyDescent="0.45">
      <c r="A3193" s="2">
        <v>40204</v>
      </c>
      <c r="B3193">
        <v>0.34717199999999998</v>
      </c>
      <c r="C3193" t="s">
        <v>41</v>
      </c>
    </row>
    <row r="3194" spans="1:3" x14ac:dyDescent="0.45">
      <c r="A3194" s="2">
        <v>40203</v>
      </c>
      <c r="B3194">
        <v>0.35444799999999999</v>
      </c>
      <c r="C3194" t="s">
        <v>41</v>
      </c>
    </row>
    <row r="3195" spans="1:3" x14ac:dyDescent="0.45">
      <c r="A3195" s="2">
        <v>40200</v>
      </c>
      <c r="B3195">
        <v>0.35553299999999999</v>
      </c>
      <c r="C3195" t="s">
        <v>41</v>
      </c>
    </row>
    <row r="3196" spans="1:3" x14ac:dyDescent="0.45">
      <c r="A3196" s="2">
        <v>40199</v>
      </c>
      <c r="B3196">
        <v>0.35708000000000001</v>
      </c>
      <c r="C3196" t="s">
        <v>41</v>
      </c>
    </row>
    <row r="3197" spans="1:3" x14ac:dyDescent="0.45">
      <c r="A3197" s="2">
        <v>40198</v>
      </c>
      <c r="B3197">
        <v>0.35798000000000002</v>
      </c>
      <c r="C3197" t="s">
        <v>41</v>
      </c>
    </row>
    <row r="3198" spans="1:3" x14ac:dyDescent="0.45">
      <c r="A3198" s="2">
        <v>40197</v>
      </c>
      <c r="B3198">
        <v>0.35337099999999999</v>
      </c>
      <c r="C3198" t="s">
        <v>41</v>
      </c>
    </row>
    <row r="3199" spans="1:3" x14ac:dyDescent="0.45">
      <c r="A3199" s="2">
        <v>40196</v>
      </c>
      <c r="B3199">
        <v>0.35092000000000001</v>
      </c>
      <c r="C3199" t="s">
        <v>41</v>
      </c>
    </row>
    <row r="3200" spans="1:3" x14ac:dyDescent="0.45">
      <c r="A3200" s="2">
        <v>40193</v>
      </c>
      <c r="B3200">
        <v>0.34150799999999998</v>
      </c>
      <c r="C3200" t="s">
        <v>41</v>
      </c>
    </row>
    <row r="3201" spans="1:3" x14ac:dyDescent="0.45">
      <c r="A3201" s="2">
        <v>40192</v>
      </c>
      <c r="B3201">
        <v>0.36581200000000003</v>
      </c>
      <c r="C3201" t="s">
        <v>41</v>
      </c>
    </row>
    <row r="3202" spans="1:3" x14ac:dyDescent="0.45">
      <c r="A3202" s="2">
        <v>40191</v>
      </c>
      <c r="B3202">
        <v>0.364292</v>
      </c>
      <c r="C3202" t="s">
        <v>41</v>
      </c>
    </row>
    <row r="3203" spans="1:3" x14ac:dyDescent="0.45">
      <c r="A3203" s="2">
        <v>40190</v>
      </c>
      <c r="B3203">
        <v>0.37821399999999999</v>
      </c>
      <c r="C3203" t="s">
        <v>41</v>
      </c>
    </row>
    <row r="3204" spans="1:3" x14ac:dyDescent="0.45">
      <c r="A3204" s="2">
        <v>40189</v>
      </c>
      <c r="B3204">
        <v>0.38145600000000002</v>
      </c>
      <c r="C3204" t="s">
        <v>41</v>
      </c>
    </row>
    <row r="3205" spans="1:3" x14ac:dyDescent="0.45">
      <c r="A3205" s="2">
        <v>40186</v>
      </c>
      <c r="B3205">
        <v>0.39288499999999998</v>
      </c>
      <c r="C3205" t="s">
        <v>41</v>
      </c>
    </row>
    <row r="3206" spans="1:3" x14ac:dyDescent="0.45">
      <c r="A3206" s="2">
        <v>40185</v>
      </c>
      <c r="B3206">
        <v>0.40893099999999999</v>
      </c>
      <c r="C3206" t="s">
        <v>41</v>
      </c>
    </row>
    <row r="3207" spans="1:3" x14ac:dyDescent="0.45">
      <c r="A3207" s="2">
        <v>40184</v>
      </c>
      <c r="B3207">
        <v>0.42720999999999998</v>
      </c>
      <c r="C3207" t="s">
        <v>41</v>
      </c>
    </row>
    <row r="3208" spans="1:3" x14ac:dyDescent="0.45">
      <c r="A3208" s="2">
        <v>40183</v>
      </c>
      <c r="B3208">
        <v>0.43771500000000002</v>
      </c>
      <c r="C3208" t="s">
        <v>41</v>
      </c>
    </row>
    <row r="3209" spans="1:3" x14ac:dyDescent="0.45">
      <c r="A3209" s="2">
        <v>40182</v>
      </c>
      <c r="B3209">
        <v>0.45989000000000002</v>
      </c>
      <c r="C3209" t="s">
        <v>41</v>
      </c>
    </row>
    <row r="3210" spans="1:3" x14ac:dyDescent="0.45">
      <c r="A3210" s="2">
        <v>40178</v>
      </c>
      <c r="B3210">
        <v>0.46809699999999999</v>
      </c>
      <c r="C3210" t="s">
        <v>41</v>
      </c>
    </row>
    <row r="3211" spans="1:3" x14ac:dyDescent="0.45">
      <c r="A3211" s="2">
        <v>40177</v>
      </c>
      <c r="B3211">
        <v>0.46213100000000001</v>
      </c>
      <c r="C3211" t="s">
        <v>41</v>
      </c>
    </row>
    <row r="3212" spans="1:3" x14ac:dyDescent="0.45">
      <c r="A3212" s="2">
        <v>40176</v>
      </c>
      <c r="B3212">
        <v>0.43621799999999999</v>
      </c>
      <c r="C3212" t="s">
        <v>41</v>
      </c>
    </row>
    <row r="3213" spans="1:3" x14ac:dyDescent="0.45">
      <c r="A3213" s="2">
        <v>40175</v>
      </c>
      <c r="B3213">
        <v>0.42226599999999997</v>
      </c>
      <c r="C3213" t="s">
        <v>41</v>
      </c>
    </row>
    <row r="3214" spans="1:3" x14ac:dyDescent="0.45">
      <c r="A3214" s="2">
        <v>40171</v>
      </c>
      <c r="B3214">
        <v>0.421956</v>
      </c>
      <c r="C3214" t="s">
        <v>41</v>
      </c>
    </row>
    <row r="3215" spans="1:3" x14ac:dyDescent="0.45">
      <c r="A3215" s="2">
        <v>40170</v>
      </c>
      <c r="B3215">
        <v>0.40820499999999998</v>
      </c>
      <c r="C3215" t="s">
        <v>41</v>
      </c>
    </row>
    <row r="3216" spans="1:3" x14ac:dyDescent="0.45">
      <c r="A3216" s="2">
        <v>40169</v>
      </c>
      <c r="B3216">
        <v>0.41573900000000003</v>
      </c>
      <c r="C3216" t="s">
        <v>41</v>
      </c>
    </row>
    <row r="3217" spans="1:3" x14ac:dyDescent="0.45">
      <c r="A3217" s="2">
        <v>40168</v>
      </c>
      <c r="B3217">
        <v>0.414603</v>
      </c>
      <c r="C3217" t="s">
        <v>41</v>
      </c>
    </row>
    <row r="3218" spans="1:3" x14ac:dyDescent="0.45">
      <c r="A3218" s="2">
        <v>40165</v>
      </c>
      <c r="B3218">
        <v>0.41937799999999997</v>
      </c>
      <c r="C3218" t="s">
        <v>41</v>
      </c>
    </row>
    <row r="3219" spans="1:3" x14ac:dyDescent="0.45">
      <c r="A3219" s="2">
        <v>40164</v>
      </c>
      <c r="B3219">
        <v>0.40300799999999998</v>
      </c>
      <c r="C3219" t="s">
        <v>41</v>
      </c>
    </row>
    <row r="3220" spans="1:3" x14ac:dyDescent="0.45">
      <c r="A3220" s="2">
        <v>40163</v>
      </c>
      <c r="B3220">
        <v>0.42267700000000002</v>
      </c>
      <c r="C3220" t="s">
        <v>41</v>
      </c>
    </row>
    <row r="3221" spans="1:3" x14ac:dyDescent="0.45">
      <c r="A3221" s="2">
        <v>40162</v>
      </c>
      <c r="B3221">
        <v>0.45873700000000001</v>
      </c>
      <c r="C3221" t="s">
        <v>41</v>
      </c>
    </row>
    <row r="3222" spans="1:3" x14ac:dyDescent="0.45">
      <c r="A3222" s="2">
        <v>40161</v>
      </c>
      <c r="B3222">
        <v>0.44336900000000001</v>
      </c>
      <c r="C3222" t="s">
        <v>41</v>
      </c>
    </row>
    <row r="3223" spans="1:3" x14ac:dyDescent="0.45">
      <c r="A3223" s="2">
        <v>40158</v>
      </c>
      <c r="B3223">
        <v>0.449355</v>
      </c>
      <c r="C3223" t="s">
        <v>41</v>
      </c>
    </row>
    <row r="3224" spans="1:3" x14ac:dyDescent="0.45">
      <c r="A3224" s="2">
        <v>40157</v>
      </c>
      <c r="B3224">
        <v>0.44450400000000001</v>
      </c>
      <c r="C3224" t="s">
        <v>41</v>
      </c>
    </row>
    <row r="3225" spans="1:3" x14ac:dyDescent="0.45">
      <c r="A3225" s="2">
        <v>40156</v>
      </c>
      <c r="B3225">
        <v>0.42622100000000002</v>
      </c>
      <c r="C3225" t="s">
        <v>41</v>
      </c>
    </row>
    <row r="3226" spans="1:3" x14ac:dyDescent="0.45">
      <c r="A3226" s="2">
        <v>40155</v>
      </c>
      <c r="B3226">
        <v>0.41287400000000002</v>
      </c>
      <c r="C3226" t="s">
        <v>41</v>
      </c>
    </row>
    <row r="3227" spans="1:3" x14ac:dyDescent="0.45">
      <c r="A3227" s="2">
        <v>40154</v>
      </c>
      <c r="B3227">
        <v>0.44800699999999999</v>
      </c>
      <c r="C3227" t="s">
        <v>41</v>
      </c>
    </row>
    <row r="3228" spans="1:3" x14ac:dyDescent="0.45">
      <c r="A3228" s="2">
        <v>40151</v>
      </c>
      <c r="B3228">
        <v>0.45182899999999998</v>
      </c>
      <c r="C3228" t="s">
        <v>41</v>
      </c>
    </row>
    <row r="3229" spans="1:3" x14ac:dyDescent="0.45">
      <c r="A3229" s="2">
        <v>40150</v>
      </c>
      <c r="B3229">
        <v>0.43461699999999998</v>
      </c>
      <c r="C3229" t="s">
        <v>41</v>
      </c>
    </row>
    <row r="3230" spans="1:3" x14ac:dyDescent="0.45">
      <c r="A3230" s="2">
        <v>40149</v>
      </c>
      <c r="B3230">
        <v>0.44480799999999998</v>
      </c>
      <c r="C3230" t="s">
        <v>41</v>
      </c>
    </row>
    <row r="3231" spans="1:3" x14ac:dyDescent="0.45">
      <c r="A3231" s="2">
        <v>40148</v>
      </c>
      <c r="B3231">
        <v>0.44869700000000001</v>
      </c>
      <c r="C3231" t="s">
        <v>41</v>
      </c>
    </row>
    <row r="3232" spans="1:3" x14ac:dyDescent="0.45">
      <c r="A3232" s="2">
        <v>40147</v>
      </c>
      <c r="B3232">
        <v>0.45893699999999998</v>
      </c>
      <c r="C3232" t="s">
        <v>41</v>
      </c>
    </row>
    <row r="3233" spans="1:3" x14ac:dyDescent="0.45">
      <c r="A3233" s="2">
        <v>40144</v>
      </c>
      <c r="B3233">
        <v>0.47651500000000002</v>
      </c>
      <c r="C3233" t="s">
        <v>41</v>
      </c>
    </row>
    <row r="3234" spans="1:3" x14ac:dyDescent="0.45">
      <c r="A3234" s="2">
        <v>40143</v>
      </c>
      <c r="B3234">
        <v>0.469028</v>
      </c>
      <c r="C3234" t="s">
        <v>41</v>
      </c>
    </row>
    <row r="3235" spans="1:3" x14ac:dyDescent="0.45">
      <c r="A3235" s="2">
        <v>40142</v>
      </c>
      <c r="B3235">
        <v>0.50082000000000004</v>
      </c>
      <c r="C3235" t="s">
        <v>41</v>
      </c>
    </row>
    <row r="3236" spans="1:3" x14ac:dyDescent="0.45">
      <c r="A3236" s="2">
        <v>40141</v>
      </c>
      <c r="B3236">
        <v>0.48096800000000001</v>
      </c>
      <c r="C3236" t="s">
        <v>41</v>
      </c>
    </row>
    <row r="3237" spans="1:3" x14ac:dyDescent="0.45">
      <c r="A3237" s="2">
        <v>40140</v>
      </c>
      <c r="B3237">
        <v>0.50294799999999995</v>
      </c>
      <c r="C3237" t="s">
        <v>41</v>
      </c>
    </row>
    <row r="3238" spans="1:3" x14ac:dyDescent="0.45">
      <c r="A3238" s="2">
        <v>40137</v>
      </c>
      <c r="B3238">
        <v>0.50261199999999995</v>
      </c>
      <c r="C3238" t="s">
        <v>41</v>
      </c>
    </row>
    <row r="3239" spans="1:3" x14ac:dyDescent="0.45">
      <c r="A3239" s="2">
        <v>40136</v>
      </c>
      <c r="B3239">
        <v>0.50061500000000003</v>
      </c>
      <c r="C3239" t="s">
        <v>41</v>
      </c>
    </row>
    <row r="3240" spans="1:3" x14ac:dyDescent="0.45">
      <c r="A3240" s="2">
        <v>40135</v>
      </c>
      <c r="B3240">
        <v>0.47942200000000001</v>
      </c>
      <c r="C3240" t="s">
        <v>41</v>
      </c>
    </row>
    <row r="3241" spans="1:3" x14ac:dyDescent="0.45">
      <c r="A3241" s="2">
        <v>40134</v>
      </c>
      <c r="B3241">
        <v>0.47509499999999999</v>
      </c>
      <c r="C3241" t="s">
        <v>41</v>
      </c>
    </row>
    <row r="3242" spans="1:3" x14ac:dyDescent="0.45">
      <c r="A3242" s="2">
        <v>40133</v>
      </c>
      <c r="B3242">
        <v>0.487481</v>
      </c>
      <c r="C3242" t="s">
        <v>41</v>
      </c>
    </row>
    <row r="3243" spans="1:3" x14ac:dyDescent="0.45">
      <c r="A3243" s="2">
        <v>40130</v>
      </c>
      <c r="B3243">
        <v>0.46768199999999999</v>
      </c>
      <c r="C3243" t="s">
        <v>41</v>
      </c>
    </row>
    <row r="3244" spans="1:3" x14ac:dyDescent="0.45">
      <c r="A3244" s="2">
        <v>40129</v>
      </c>
      <c r="B3244">
        <v>0.48683399999999999</v>
      </c>
      <c r="C3244" t="s">
        <v>41</v>
      </c>
    </row>
    <row r="3245" spans="1:3" x14ac:dyDescent="0.45">
      <c r="A3245" s="2">
        <v>40128</v>
      </c>
      <c r="B3245">
        <v>0.49248799999999998</v>
      </c>
      <c r="C3245" t="s">
        <v>41</v>
      </c>
    </row>
    <row r="3246" spans="1:3" x14ac:dyDescent="0.45">
      <c r="A3246" s="2">
        <v>40127</v>
      </c>
      <c r="B3246">
        <v>0.47992600000000002</v>
      </c>
      <c r="C3246" t="s">
        <v>41</v>
      </c>
    </row>
    <row r="3247" spans="1:3" x14ac:dyDescent="0.45">
      <c r="A3247" s="2">
        <v>40126</v>
      </c>
      <c r="B3247">
        <v>0.48867100000000002</v>
      </c>
      <c r="C3247" t="s">
        <v>41</v>
      </c>
    </row>
    <row r="3248" spans="1:3" x14ac:dyDescent="0.45">
      <c r="A3248" s="2">
        <v>40123</v>
      </c>
      <c r="B3248">
        <v>0.48945499999999997</v>
      </c>
      <c r="C3248" t="s">
        <v>41</v>
      </c>
    </row>
    <row r="3249" spans="1:3" x14ac:dyDescent="0.45">
      <c r="A3249" s="2">
        <v>40122</v>
      </c>
      <c r="B3249">
        <v>0.50238300000000002</v>
      </c>
      <c r="C3249" t="s">
        <v>41</v>
      </c>
    </row>
    <row r="3250" spans="1:3" x14ac:dyDescent="0.45">
      <c r="A3250" s="2">
        <v>40121</v>
      </c>
      <c r="B3250">
        <v>0.50896600000000003</v>
      </c>
      <c r="C3250" t="s">
        <v>41</v>
      </c>
    </row>
    <row r="3251" spans="1:3" x14ac:dyDescent="0.45">
      <c r="A3251" s="2">
        <v>40120</v>
      </c>
      <c r="B3251">
        <v>0.50792599999999999</v>
      </c>
      <c r="C3251" t="s">
        <v>41</v>
      </c>
    </row>
    <row r="3252" spans="1:3" x14ac:dyDescent="0.45">
      <c r="A3252" s="2">
        <v>40119</v>
      </c>
      <c r="B3252">
        <v>0.51398900000000003</v>
      </c>
      <c r="C3252" t="s">
        <v>41</v>
      </c>
    </row>
    <row r="3253" spans="1:3" x14ac:dyDescent="0.45">
      <c r="A3253" s="2">
        <v>40116</v>
      </c>
      <c r="B3253">
        <v>0.50388100000000002</v>
      </c>
      <c r="C3253" t="s">
        <v>41</v>
      </c>
    </row>
    <row r="3254" spans="1:3" x14ac:dyDescent="0.45">
      <c r="A3254" s="2">
        <v>40115</v>
      </c>
      <c r="B3254">
        <v>0.50598600000000005</v>
      </c>
      <c r="C3254" t="s">
        <v>41</v>
      </c>
    </row>
    <row r="3255" spans="1:3" x14ac:dyDescent="0.45">
      <c r="A3255" s="2">
        <v>40114</v>
      </c>
      <c r="B3255">
        <v>0.49906800000000001</v>
      </c>
      <c r="C3255" t="s">
        <v>41</v>
      </c>
    </row>
    <row r="3256" spans="1:3" x14ac:dyDescent="0.45">
      <c r="A3256" s="2">
        <v>40113</v>
      </c>
      <c r="B3256">
        <v>0.48752200000000001</v>
      </c>
      <c r="C3256" t="s">
        <v>41</v>
      </c>
    </row>
    <row r="3257" spans="1:3" x14ac:dyDescent="0.45">
      <c r="A3257" s="2">
        <v>40112</v>
      </c>
      <c r="B3257">
        <v>0.49526700000000001</v>
      </c>
      <c r="C3257" t="s">
        <v>41</v>
      </c>
    </row>
    <row r="3258" spans="1:3" x14ac:dyDescent="0.45">
      <c r="A3258" s="2">
        <v>40109</v>
      </c>
      <c r="B3258">
        <v>0.52871000000000001</v>
      </c>
      <c r="C3258" t="s">
        <v>41</v>
      </c>
    </row>
    <row r="3259" spans="1:3" x14ac:dyDescent="0.45">
      <c r="A3259" s="2">
        <v>40108</v>
      </c>
      <c r="B3259">
        <v>0.501579</v>
      </c>
      <c r="C3259" t="s">
        <v>41</v>
      </c>
    </row>
    <row r="3260" spans="1:3" x14ac:dyDescent="0.45">
      <c r="A3260" s="2">
        <v>40107</v>
      </c>
      <c r="B3260">
        <v>0.50131000000000003</v>
      </c>
      <c r="C3260" t="s">
        <v>41</v>
      </c>
    </row>
    <row r="3261" spans="1:3" x14ac:dyDescent="0.45">
      <c r="A3261" s="2">
        <v>40106</v>
      </c>
      <c r="B3261">
        <v>0.50113799999999997</v>
      </c>
      <c r="C3261" t="s">
        <v>41</v>
      </c>
    </row>
    <row r="3262" spans="1:3" x14ac:dyDescent="0.45">
      <c r="A3262" s="2">
        <v>40105</v>
      </c>
      <c r="B3262">
        <v>0.51536400000000004</v>
      </c>
      <c r="C3262" t="s">
        <v>41</v>
      </c>
    </row>
    <row r="3263" spans="1:3" x14ac:dyDescent="0.45">
      <c r="A3263" s="2">
        <v>40102</v>
      </c>
      <c r="B3263">
        <v>0.52448300000000003</v>
      </c>
      <c r="C3263" t="s">
        <v>41</v>
      </c>
    </row>
    <row r="3264" spans="1:3" x14ac:dyDescent="0.45">
      <c r="A3264" s="2">
        <v>40101</v>
      </c>
      <c r="B3264">
        <v>0.49858799999999998</v>
      </c>
      <c r="C3264" t="s">
        <v>41</v>
      </c>
    </row>
    <row r="3265" spans="1:3" x14ac:dyDescent="0.45">
      <c r="A3265" s="2">
        <v>40100</v>
      </c>
      <c r="B3265">
        <v>0.49644199999999999</v>
      </c>
      <c r="C3265" t="s">
        <v>41</v>
      </c>
    </row>
    <row r="3266" spans="1:3" x14ac:dyDescent="0.45">
      <c r="A3266" s="2">
        <v>40099</v>
      </c>
      <c r="B3266">
        <v>0.49282700000000002</v>
      </c>
      <c r="C3266" t="s">
        <v>41</v>
      </c>
    </row>
    <row r="3267" spans="1:3" x14ac:dyDescent="0.45">
      <c r="A3267" s="2">
        <v>40098</v>
      </c>
      <c r="B3267">
        <v>0.50276399999999999</v>
      </c>
      <c r="C3267" t="s">
        <v>41</v>
      </c>
    </row>
    <row r="3268" spans="1:3" x14ac:dyDescent="0.45">
      <c r="A3268" s="2">
        <v>40095</v>
      </c>
      <c r="B3268">
        <v>0.51618799999999998</v>
      </c>
      <c r="C3268" t="s">
        <v>41</v>
      </c>
    </row>
    <row r="3269" spans="1:3" x14ac:dyDescent="0.45">
      <c r="A3269" s="2">
        <v>40094</v>
      </c>
      <c r="B3269">
        <v>0.48747800000000002</v>
      </c>
      <c r="C3269" t="s">
        <v>41</v>
      </c>
    </row>
    <row r="3270" spans="1:3" x14ac:dyDescent="0.45">
      <c r="A3270" s="2">
        <v>40093</v>
      </c>
      <c r="B3270">
        <v>0.49926900000000002</v>
      </c>
      <c r="C3270" t="s">
        <v>41</v>
      </c>
    </row>
    <row r="3271" spans="1:3" x14ac:dyDescent="0.45">
      <c r="A3271" s="2">
        <v>40092</v>
      </c>
      <c r="B3271">
        <v>0.48855399999999999</v>
      </c>
      <c r="C3271" t="s">
        <v>41</v>
      </c>
    </row>
    <row r="3272" spans="1:3" x14ac:dyDescent="0.45">
      <c r="A3272" s="2">
        <v>40091</v>
      </c>
      <c r="B3272">
        <v>0.47855700000000001</v>
      </c>
      <c r="C3272" t="s">
        <v>41</v>
      </c>
    </row>
    <row r="3273" spans="1:3" x14ac:dyDescent="0.45">
      <c r="A3273" s="2">
        <v>40088</v>
      </c>
      <c r="B3273">
        <v>0.48182599999999998</v>
      </c>
      <c r="C3273" t="s">
        <v>41</v>
      </c>
    </row>
    <row r="3274" spans="1:3" x14ac:dyDescent="0.45">
      <c r="A3274" s="2">
        <v>40087</v>
      </c>
      <c r="B3274">
        <v>0.50577000000000005</v>
      </c>
      <c r="C3274" t="s">
        <v>41</v>
      </c>
    </row>
    <row r="3275" spans="1:3" x14ac:dyDescent="0.45">
      <c r="A3275" s="2">
        <v>40086</v>
      </c>
      <c r="B3275">
        <v>0.46921200000000002</v>
      </c>
      <c r="C3275" t="s">
        <v>41</v>
      </c>
    </row>
    <row r="3276" spans="1:3" x14ac:dyDescent="0.45">
      <c r="A3276" s="2">
        <v>40085</v>
      </c>
      <c r="B3276">
        <v>0.46393299999999998</v>
      </c>
      <c r="C3276" t="s">
        <v>41</v>
      </c>
    </row>
    <row r="3277" spans="1:3" x14ac:dyDescent="0.45">
      <c r="A3277" s="2">
        <v>40084</v>
      </c>
      <c r="B3277">
        <v>0.47164</v>
      </c>
      <c r="C3277" t="s">
        <v>41</v>
      </c>
    </row>
    <row r="3278" spans="1:3" x14ac:dyDescent="0.45">
      <c r="A3278" s="2">
        <v>40081</v>
      </c>
      <c r="B3278">
        <v>0.47394700000000001</v>
      </c>
      <c r="C3278" t="s">
        <v>41</v>
      </c>
    </row>
    <row r="3279" spans="1:3" x14ac:dyDescent="0.45">
      <c r="A3279" s="2">
        <v>40080</v>
      </c>
      <c r="B3279">
        <v>0.47408299999999998</v>
      </c>
      <c r="C3279" t="s">
        <v>41</v>
      </c>
    </row>
    <row r="3280" spans="1:3" x14ac:dyDescent="0.45">
      <c r="A3280" s="2">
        <v>40079</v>
      </c>
      <c r="B3280">
        <v>0.48596899999999998</v>
      </c>
      <c r="C3280" t="s">
        <v>41</v>
      </c>
    </row>
    <row r="3281" spans="1:3" x14ac:dyDescent="0.45">
      <c r="A3281" s="2">
        <v>40078</v>
      </c>
      <c r="B3281">
        <v>0.486757</v>
      </c>
      <c r="C3281" t="s">
        <v>41</v>
      </c>
    </row>
    <row r="3282" spans="1:3" x14ac:dyDescent="0.45">
      <c r="A3282" s="2">
        <v>40077</v>
      </c>
      <c r="B3282">
        <v>0.513046</v>
      </c>
      <c r="C3282" t="s">
        <v>41</v>
      </c>
    </row>
    <row r="3283" spans="1:3" x14ac:dyDescent="0.45">
      <c r="A3283" s="2">
        <v>40074</v>
      </c>
      <c r="B3283">
        <v>0.52232900000000004</v>
      </c>
      <c r="C3283" t="s">
        <v>41</v>
      </c>
    </row>
    <row r="3284" spans="1:3" x14ac:dyDescent="0.45">
      <c r="A3284" s="2">
        <v>40073</v>
      </c>
      <c r="B3284">
        <v>0.515567</v>
      </c>
      <c r="C3284" t="s">
        <v>41</v>
      </c>
    </row>
    <row r="3285" spans="1:3" x14ac:dyDescent="0.45">
      <c r="A3285" s="2">
        <v>40072</v>
      </c>
      <c r="B3285">
        <v>0.50001099999999998</v>
      </c>
      <c r="C3285" t="s">
        <v>41</v>
      </c>
    </row>
    <row r="3286" spans="1:3" x14ac:dyDescent="0.45">
      <c r="A3286" s="2">
        <v>40071</v>
      </c>
      <c r="B3286">
        <v>0.48724000000000001</v>
      </c>
      <c r="C3286" t="s">
        <v>41</v>
      </c>
    </row>
    <row r="3287" spans="1:3" x14ac:dyDescent="0.45">
      <c r="A3287" s="2">
        <v>40070</v>
      </c>
      <c r="B3287">
        <v>0.46205299999999999</v>
      </c>
      <c r="C3287" t="s">
        <v>41</v>
      </c>
    </row>
    <row r="3288" spans="1:3" x14ac:dyDescent="0.45">
      <c r="A3288" s="2">
        <v>40067</v>
      </c>
      <c r="B3288">
        <v>0.45428299999999999</v>
      </c>
      <c r="C3288" t="s">
        <v>41</v>
      </c>
    </row>
    <row r="3289" spans="1:3" x14ac:dyDescent="0.45">
      <c r="A3289" s="2">
        <v>40066</v>
      </c>
      <c r="B3289">
        <v>0.45148199999999999</v>
      </c>
      <c r="C3289" t="s">
        <v>41</v>
      </c>
    </row>
    <row r="3290" spans="1:3" x14ac:dyDescent="0.45">
      <c r="A3290" s="2">
        <v>40065</v>
      </c>
      <c r="B3290">
        <v>0.47162599999999999</v>
      </c>
      <c r="C3290" t="s">
        <v>41</v>
      </c>
    </row>
    <row r="3291" spans="1:3" x14ac:dyDescent="0.45">
      <c r="A3291" s="2">
        <v>40064</v>
      </c>
      <c r="B3291">
        <v>0.45824500000000001</v>
      </c>
      <c r="C3291" t="s">
        <v>41</v>
      </c>
    </row>
    <row r="3292" spans="1:3" x14ac:dyDescent="0.45">
      <c r="A3292" s="2">
        <v>40063</v>
      </c>
      <c r="B3292">
        <v>0.45965200000000001</v>
      </c>
      <c r="C3292" t="s">
        <v>41</v>
      </c>
    </row>
    <row r="3293" spans="1:3" x14ac:dyDescent="0.45">
      <c r="A3293" s="2">
        <v>40060</v>
      </c>
      <c r="B3293">
        <v>0.47037099999999998</v>
      </c>
      <c r="C3293" t="s">
        <v>41</v>
      </c>
    </row>
    <row r="3294" spans="1:3" x14ac:dyDescent="0.45">
      <c r="A3294" s="2">
        <v>40059</v>
      </c>
      <c r="B3294">
        <v>0.47765400000000002</v>
      </c>
      <c r="C3294" t="s">
        <v>41</v>
      </c>
    </row>
    <row r="3295" spans="1:3" x14ac:dyDescent="0.45">
      <c r="A3295" s="2">
        <v>40058</v>
      </c>
      <c r="B3295">
        <v>0.49732999999999999</v>
      </c>
      <c r="C3295" t="s">
        <v>41</v>
      </c>
    </row>
    <row r="3296" spans="1:3" x14ac:dyDescent="0.45">
      <c r="A3296" s="2">
        <v>40057</v>
      </c>
      <c r="B3296">
        <v>0.51259399999999999</v>
      </c>
      <c r="C3296" t="s">
        <v>41</v>
      </c>
    </row>
    <row r="3297" spans="1:3" x14ac:dyDescent="0.45">
      <c r="A3297" s="2">
        <v>40056</v>
      </c>
      <c r="B3297">
        <v>0.52402400000000005</v>
      </c>
      <c r="C3297" t="s">
        <v>41</v>
      </c>
    </row>
    <row r="3298" spans="1:3" x14ac:dyDescent="0.45">
      <c r="A3298" s="2">
        <v>40053</v>
      </c>
      <c r="B3298">
        <v>0.49094199999999999</v>
      </c>
      <c r="C3298" t="s">
        <v>41</v>
      </c>
    </row>
    <row r="3299" spans="1:3" x14ac:dyDescent="0.45">
      <c r="A3299" s="2">
        <v>40052</v>
      </c>
      <c r="B3299">
        <v>0.49012800000000001</v>
      </c>
      <c r="C3299" t="s">
        <v>41</v>
      </c>
    </row>
    <row r="3300" spans="1:3" x14ac:dyDescent="0.45">
      <c r="A3300" s="2">
        <v>40051</v>
      </c>
      <c r="B3300">
        <v>0.49558799999999997</v>
      </c>
      <c r="C3300" t="s">
        <v>41</v>
      </c>
    </row>
    <row r="3301" spans="1:3" x14ac:dyDescent="0.45">
      <c r="A3301" s="2">
        <v>40050</v>
      </c>
      <c r="B3301">
        <v>0.4985</v>
      </c>
      <c r="C3301" t="s">
        <v>41</v>
      </c>
    </row>
    <row r="3302" spans="1:3" x14ac:dyDescent="0.45">
      <c r="A3302" s="2">
        <v>40049</v>
      </c>
      <c r="B3302">
        <v>0.50901799999999997</v>
      </c>
      <c r="C3302" t="s">
        <v>41</v>
      </c>
    </row>
    <row r="3303" spans="1:3" x14ac:dyDescent="0.45">
      <c r="A3303" s="2">
        <v>40046</v>
      </c>
      <c r="B3303">
        <v>0.5252</v>
      </c>
      <c r="C3303" t="s">
        <v>41</v>
      </c>
    </row>
    <row r="3304" spans="1:3" x14ac:dyDescent="0.45">
      <c r="A3304" s="2">
        <v>40045</v>
      </c>
      <c r="B3304">
        <v>0.49693199999999998</v>
      </c>
      <c r="C3304" t="s">
        <v>41</v>
      </c>
    </row>
    <row r="3305" spans="1:3" x14ac:dyDescent="0.45">
      <c r="A3305" s="2">
        <v>40044</v>
      </c>
      <c r="B3305">
        <v>0.50312699999999999</v>
      </c>
      <c r="C3305" t="s">
        <v>41</v>
      </c>
    </row>
    <row r="3306" spans="1:3" x14ac:dyDescent="0.45">
      <c r="A3306" s="2">
        <v>40043</v>
      </c>
      <c r="B3306">
        <v>0.484097</v>
      </c>
      <c r="C3306" t="s">
        <v>41</v>
      </c>
    </row>
    <row r="3307" spans="1:3" x14ac:dyDescent="0.45">
      <c r="A3307" s="2">
        <v>40042</v>
      </c>
      <c r="B3307">
        <v>0.49499399999999999</v>
      </c>
      <c r="C3307" t="s">
        <v>41</v>
      </c>
    </row>
    <row r="3308" spans="1:3" x14ac:dyDescent="0.45">
      <c r="A3308" s="2">
        <v>40039</v>
      </c>
      <c r="B3308">
        <v>0.47098200000000001</v>
      </c>
      <c r="C3308" t="s">
        <v>41</v>
      </c>
    </row>
    <row r="3309" spans="1:3" x14ac:dyDescent="0.45">
      <c r="A3309" s="2">
        <v>40038</v>
      </c>
      <c r="B3309">
        <v>0.49329800000000001</v>
      </c>
      <c r="C3309" t="s">
        <v>41</v>
      </c>
    </row>
    <row r="3310" spans="1:3" x14ac:dyDescent="0.45">
      <c r="A3310" s="2">
        <v>40037</v>
      </c>
      <c r="B3310">
        <v>0.51392800000000005</v>
      </c>
      <c r="C3310" t="s">
        <v>41</v>
      </c>
    </row>
    <row r="3311" spans="1:3" x14ac:dyDescent="0.45">
      <c r="A3311" s="2">
        <v>40036</v>
      </c>
      <c r="B3311">
        <v>0.51566900000000004</v>
      </c>
      <c r="C3311" t="s">
        <v>41</v>
      </c>
    </row>
    <row r="3312" spans="1:3" x14ac:dyDescent="0.45">
      <c r="A3312" s="2">
        <v>40035</v>
      </c>
      <c r="B3312">
        <v>0.52759599999999995</v>
      </c>
      <c r="C3312" t="s">
        <v>41</v>
      </c>
    </row>
    <row r="3313" spans="1:3" x14ac:dyDescent="0.45">
      <c r="A3313" s="2">
        <v>40032</v>
      </c>
      <c r="B3313">
        <v>0.53123799999999999</v>
      </c>
      <c r="C3313" t="s">
        <v>41</v>
      </c>
    </row>
    <row r="3314" spans="1:3" x14ac:dyDescent="0.45">
      <c r="A3314" s="2">
        <v>40031</v>
      </c>
      <c r="B3314">
        <v>0.53689500000000001</v>
      </c>
      <c r="C3314" t="s">
        <v>41</v>
      </c>
    </row>
    <row r="3315" spans="1:3" x14ac:dyDescent="0.45">
      <c r="A3315" s="2">
        <v>40030</v>
      </c>
      <c r="B3315">
        <v>0.51902199999999998</v>
      </c>
      <c r="C3315" t="s">
        <v>41</v>
      </c>
    </row>
    <row r="3316" spans="1:3" x14ac:dyDescent="0.45">
      <c r="A3316" s="2">
        <v>40029</v>
      </c>
      <c r="B3316">
        <v>0.51119899999999996</v>
      </c>
      <c r="C3316" t="s">
        <v>41</v>
      </c>
    </row>
    <row r="3317" spans="1:3" x14ac:dyDescent="0.45">
      <c r="A3317" s="2">
        <v>40028</v>
      </c>
      <c r="B3317">
        <v>0.52330600000000005</v>
      </c>
      <c r="C3317" t="s">
        <v>41</v>
      </c>
    </row>
    <row r="3318" spans="1:3" x14ac:dyDescent="0.45">
      <c r="A3318" s="2">
        <v>40025</v>
      </c>
      <c r="B3318">
        <v>0.49584800000000001</v>
      </c>
      <c r="C3318" t="s">
        <v>41</v>
      </c>
    </row>
    <row r="3319" spans="1:3" x14ac:dyDescent="0.45">
      <c r="A3319" s="2">
        <v>40024</v>
      </c>
      <c r="B3319">
        <v>0.49576700000000001</v>
      </c>
      <c r="C3319" t="s">
        <v>41</v>
      </c>
    </row>
    <row r="3320" spans="1:3" x14ac:dyDescent="0.45">
      <c r="A3320" s="2">
        <v>40023</v>
      </c>
      <c r="B3320">
        <v>0.50165800000000005</v>
      </c>
      <c r="C3320" t="s">
        <v>41</v>
      </c>
    </row>
    <row r="3321" spans="1:3" x14ac:dyDescent="0.45">
      <c r="A3321" s="2">
        <v>40022</v>
      </c>
      <c r="B3321">
        <v>0.506131</v>
      </c>
      <c r="C3321" t="s">
        <v>41</v>
      </c>
    </row>
    <row r="3322" spans="1:3" x14ac:dyDescent="0.45">
      <c r="A3322" s="2">
        <v>40021</v>
      </c>
      <c r="B3322">
        <v>0.491977</v>
      </c>
      <c r="C3322" t="s">
        <v>41</v>
      </c>
    </row>
    <row r="3323" spans="1:3" x14ac:dyDescent="0.45">
      <c r="A3323" s="2">
        <v>40018</v>
      </c>
      <c r="B3323">
        <v>0.49104799999999998</v>
      </c>
      <c r="C3323" t="s">
        <v>41</v>
      </c>
    </row>
    <row r="3324" spans="1:3" x14ac:dyDescent="0.45">
      <c r="A3324" s="2">
        <v>40017</v>
      </c>
      <c r="B3324">
        <v>0.48805300000000001</v>
      </c>
      <c r="C3324" t="s">
        <v>41</v>
      </c>
    </row>
    <row r="3325" spans="1:3" x14ac:dyDescent="0.45">
      <c r="A3325" s="2">
        <v>40016</v>
      </c>
      <c r="B3325">
        <v>0.47894999999999999</v>
      </c>
      <c r="C3325" t="s">
        <v>41</v>
      </c>
    </row>
    <row r="3326" spans="1:3" x14ac:dyDescent="0.45">
      <c r="A3326" s="2">
        <v>40015</v>
      </c>
      <c r="B3326">
        <v>0.47697899999999999</v>
      </c>
      <c r="C3326" t="s">
        <v>41</v>
      </c>
    </row>
    <row r="3327" spans="1:3" x14ac:dyDescent="0.45">
      <c r="A3327" s="2">
        <v>40014</v>
      </c>
      <c r="B3327">
        <v>0.488062</v>
      </c>
      <c r="C3327" t="s">
        <v>41</v>
      </c>
    </row>
    <row r="3328" spans="1:3" x14ac:dyDescent="0.45">
      <c r="A3328" s="2">
        <v>40011</v>
      </c>
      <c r="B3328">
        <v>0.47509299999999999</v>
      </c>
      <c r="C3328" t="s">
        <v>41</v>
      </c>
    </row>
    <row r="3329" spans="1:3" x14ac:dyDescent="0.45">
      <c r="A3329" s="2">
        <v>40010</v>
      </c>
      <c r="B3329">
        <v>0.47909600000000002</v>
      </c>
      <c r="C3329" t="s">
        <v>41</v>
      </c>
    </row>
    <row r="3330" spans="1:3" x14ac:dyDescent="0.45">
      <c r="A3330" s="2">
        <v>40009</v>
      </c>
      <c r="B3330">
        <v>0.51894600000000002</v>
      </c>
      <c r="C3330" t="s">
        <v>41</v>
      </c>
    </row>
    <row r="3331" spans="1:3" x14ac:dyDescent="0.45">
      <c r="A3331" s="2">
        <v>40008</v>
      </c>
      <c r="B3331">
        <v>0.542041</v>
      </c>
      <c r="C3331" t="s">
        <v>41</v>
      </c>
    </row>
    <row r="3332" spans="1:3" x14ac:dyDescent="0.45">
      <c r="A3332" s="2">
        <v>40007</v>
      </c>
      <c r="B3332">
        <v>0.52846000000000004</v>
      </c>
      <c r="C3332" t="s">
        <v>41</v>
      </c>
    </row>
    <row r="3333" spans="1:3" x14ac:dyDescent="0.45">
      <c r="A3333" s="2">
        <v>40004</v>
      </c>
      <c r="B3333">
        <v>0.52820199999999995</v>
      </c>
      <c r="C3333" t="s">
        <v>41</v>
      </c>
    </row>
    <row r="3334" spans="1:3" x14ac:dyDescent="0.45">
      <c r="A3334" s="2">
        <v>40003</v>
      </c>
      <c r="B3334">
        <v>0.55430800000000002</v>
      </c>
      <c r="C3334" t="s">
        <v>41</v>
      </c>
    </row>
    <row r="3335" spans="1:3" x14ac:dyDescent="0.45">
      <c r="A3335" s="2">
        <v>40002</v>
      </c>
      <c r="B3335">
        <v>0.56535299999999999</v>
      </c>
      <c r="C3335" t="s">
        <v>41</v>
      </c>
    </row>
    <row r="3336" spans="1:3" x14ac:dyDescent="0.45">
      <c r="A3336" s="2">
        <v>40001</v>
      </c>
      <c r="B3336">
        <v>0.61073999999999995</v>
      </c>
      <c r="C3336" t="s">
        <v>41</v>
      </c>
    </row>
    <row r="3337" spans="1:3" x14ac:dyDescent="0.45">
      <c r="A3337" s="2">
        <v>40000</v>
      </c>
      <c r="B3337">
        <v>0.59346100000000002</v>
      </c>
      <c r="C3337" t="s">
        <v>41</v>
      </c>
    </row>
    <row r="3338" spans="1:3" x14ac:dyDescent="0.45">
      <c r="A3338" s="2">
        <v>39997</v>
      </c>
      <c r="B3338">
        <v>0.62298299999999995</v>
      </c>
      <c r="C3338" t="s">
        <v>41</v>
      </c>
    </row>
    <row r="3339" spans="1:3" x14ac:dyDescent="0.45">
      <c r="A3339" s="2">
        <v>39996</v>
      </c>
      <c r="B3339">
        <v>0.63849800000000001</v>
      </c>
      <c r="C3339" t="s">
        <v>41</v>
      </c>
    </row>
    <row r="3340" spans="1:3" x14ac:dyDescent="0.45">
      <c r="A3340" s="2">
        <v>39995</v>
      </c>
      <c r="B3340">
        <v>0.69359499999999996</v>
      </c>
      <c r="C3340" t="s">
        <v>41</v>
      </c>
    </row>
    <row r="3341" spans="1:3" x14ac:dyDescent="0.45">
      <c r="A3341" s="2">
        <v>39994</v>
      </c>
      <c r="B3341">
        <v>0.65756899999999996</v>
      </c>
      <c r="C3341" t="s">
        <v>41</v>
      </c>
    </row>
    <row r="3342" spans="1:3" x14ac:dyDescent="0.45">
      <c r="A3342" s="2">
        <v>39993</v>
      </c>
      <c r="B3342">
        <v>0.72520300000000004</v>
      </c>
      <c r="C3342" t="s">
        <v>41</v>
      </c>
    </row>
    <row r="3343" spans="1:3" x14ac:dyDescent="0.45">
      <c r="A3343" s="2">
        <v>39990</v>
      </c>
      <c r="B3343">
        <v>0.66402600000000001</v>
      </c>
      <c r="C3343" t="s">
        <v>41</v>
      </c>
    </row>
    <row r="3344" spans="1:3" x14ac:dyDescent="0.45">
      <c r="A3344" s="2">
        <v>39989</v>
      </c>
      <c r="B3344">
        <v>0.679512</v>
      </c>
      <c r="C3344" t="s">
        <v>41</v>
      </c>
    </row>
    <row r="3345" spans="1:3" x14ac:dyDescent="0.45">
      <c r="A3345" s="2">
        <v>39988</v>
      </c>
      <c r="B3345">
        <v>0.75754600000000005</v>
      </c>
      <c r="C3345" t="s">
        <v>41</v>
      </c>
    </row>
    <row r="3346" spans="1:3" x14ac:dyDescent="0.45">
      <c r="A3346" s="2">
        <v>39987</v>
      </c>
      <c r="B3346">
        <v>0.84335700000000002</v>
      </c>
      <c r="C3346" t="s">
        <v>41</v>
      </c>
    </row>
    <row r="3347" spans="1:3" x14ac:dyDescent="0.45">
      <c r="A3347" s="2">
        <v>39986</v>
      </c>
      <c r="B3347">
        <v>0.85871900000000001</v>
      </c>
      <c r="C3347" t="s">
        <v>41</v>
      </c>
    </row>
    <row r="3348" spans="1:3" x14ac:dyDescent="0.45">
      <c r="A3348" s="2">
        <v>39983</v>
      </c>
      <c r="B3348">
        <v>0.85231599999999996</v>
      </c>
      <c r="C3348" t="s">
        <v>41</v>
      </c>
    </row>
    <row r="3349" spans="1:3" x14ac:dyDescent="0.45">
      <c r="A3349" s="2">
        <v>39982</v>
      </c>
      <c r="B3349">
        <v>0.85853900000000005</v>
      </c>
      <c r="C3349" t="s">
        <v>41</v>
      </c>
    </row>
    <row r="3350" spans="1:3" x14ac:dyDescent="0.45">
      <c r="A3350" s="2">
        <v>39981</v>
      </c>
      <c r="B3350">
        <v>0.90061400000000003</v>
      </c>
      <c r="C3350" t="s">
        <v>41</v>
      </c>
    </row>
    <row r="3351" spans="1:3" x14ac:dyDescent="0.45">
      <c r="A3351" s="2">
        <v>39980</v>
      </c>
      <c r="B3351">
        <v>0.93064100000000005</v>
      </c>
      <c r="C3351" t="s">
        <v>41</v>
      </c>
    </row>
    <row r="3352" spans="1:3" x14ac:dyDescent="0.45">
      <c r="A3352" s="2">
        <v>39979</v>
      </c>
      <c r="B3352">
        <v>0.92496699999999998</v>
      </c>
      <c r="C3352" t="s">
        <v>41</v>
      </c>
    </row>
    <row r="3353" spans="1:3" x14ac:dyDescent="0.45">
      <c r="A3353" s="2">
        <v>39976</v>
      </c>
      <c r="B3353">
        <v>0.91855299999999995</v>
      </c>
      <c r="C3353" t="s">
        <v>41</v>
      </c>
    </row>
    <row r="3354" spans="1:3" x14ac:dyDescent="0.45">
      <c r="A3354" s="2">
        <v>39975</v>
      </c>
      <c r="B3354">
        <v>0.95988399999999996</v>
      </c>
      <c r="C3354" t="s">
        <v>41</v>
      </c>
    </row>
    <row r="3355" spans="1:3" x14ac:dyDescent="0.45">
      <c r="A3355" s="2">
        <v>39974</v>
      </c>
      <c r="B3355">
        <v>0.97809199999999996</v>
      </c>
      <c r="C3355" t="s">
        <v>41</v>
      </c>
    </row>
    <row r="3356" spans="1:3" x14ac:dyDescent="0.45">
      <c r="A3356" s="2">
        <v>39973</v>
      </c>
      <c r="B3356">
        <v>1.015204</v>
      </c>
      <c r="C3356" t="s">
        <v>41</v>
      </c>
    </row>
    <row r="3357" spans="1:3" x14ac:dyDescent="0.45">
      <c r="A3357" s="2">
        <v>39972</v>
      </c>
      <c r="B3357">
        <v>1.024292</v>
      </c>
      <c r="C3357" t="s">
        <v>41</v>
      </c>
    </row>
    <row r="3358" spans="1:3" x14ac:dyDescent="0.45">
      <c r="A3358" s="2">
        <v>39969</v>
      </c>
      <c r="B3358">
        <v>0.99123899999999998</v>
      </c>
      <c r="C3358" t="s">
        <v>41</v>
      </c>
    </row>
    <row r="3359" spans="1:3" x14ac:dyDescent="0.45">
      <c r="A3359" s="2">
        <v>39968</v>
      </c>
      <c r="B3359">
        <v>0.98542799999999997</v>
      </c>
      <c r="C3359" t="s">
        <v>41</v>
      </c>
    </row>
    <row r="3360" spans="1:3" x14ac:dyDescent="0.45">
      <c r="A3360" s="2">
        <v>39967</v>
      </c>
      <c r="B3360">
        <v>0.90205400000000002</v>
      </c>
      <c r="C3360" t="s">
        <v>41</v>
      </c>
    </row>
    <row r="3361" spans="1:3" x14ac:dyDescent="0.45">
      <c r="A3361" s="2">
        <v>39966</v>
      </c>
      <c r="B3361">
        <v>0.91421600000000003</v>
      </c>
      <c r="C3361" t="s">
        <v>41</v>
      </c>
    </row>
    <row r="3362" spans="1:3" x14ac:dyDescent="0.45">
      <c r="A3362" s="2">
        <v>39965</v>
      </c>
      <c r="B3362">
        <v>0.907775</v>
      </c>
      <c r="C3362" t="s">
        <v>41</v>
      </c>
    </row>
    <row r="3363" spans="1:3" x14ac:dyDescent="0.45">
      <c r="A3363" s="2">
        <v>39962</v>
      </c>
      <c r="B3363">
        <v>0.89456999999999998</v>
      </c>
      <c r="C3363" t="s">
        <v>41</v>
      </c>
    </row>
    <row r="3364" spans="1:3" x14ac:dyDescent="0.45">
      <c r="A3364" s="2">
        <v>39961</v>
      </c>
      <c r="B3364">
        <v>0.92218900000000004</v>
      </c>
      <c r="C3364" t="s">
        <v>41</v>
      </c>
    </row>
    <row r="3365" spans="1:3" x14ac:dyDescent="0.45">
      <c r="A3365" s="2">
        <v>39960</v>
      </c>
      <c r="B3365">
        <v>0.93748799999999999</v>
      </c>
      <c r="C3365" t="s">
        <v>41</v>
      </c>
    </row>
    <row r="3366" spans="1:3" x14ac:dyDescent="0.45">
      <c r="A3366" s="2">
        <v>39959</v>
      </c>
      <c r="B3366">
        <v>0.91474299999999997</v>
      </c>
      <c r="C3366" t="s">
        <v>41</v>
      </c>
    </row>
    <row r="3367" spans="1:3" x14ac:dyDescent="0.45">
      <c r="A3367" s="2">
        <v>39958</v>
      </c>
      <c r="B3367">
        <v>0.89375000000000004</v>
      </c>
      <c r="C3367" t="s">
        <v>41</v>
      </c>
    </row>
    <row r="3368" spans="1:3" x14ac:dyDescent="0.45">
      <c r="A3368" s="2">
        <v>39955</v>
      </c>
      <c r="B3368">
        <v>0.86176799999999998</v>
      </c>
      <c r="C3368" t="s">
        <v>41</v>
      </c>
    </row>
    <row r="3369" spans="1:3" x14ac:dyDescent="0.45">
      <c r="A3369" s="2">
        <v>39954</v>
      </c>
      <c r="B3369">
        <v>0.87597100000000006</v>
      </c>
      <c r="C3369" t="s">
        <v>41</v>
      </c>
    </row>
    <row r="3370" spans="1:3" x14ac:dyDescent="0.45">
      <c r="A3370" s="2">
        <v>39953</v>
      </c>
      <c r="B3370">
        <v>0.86637699999999995</v>
      </c>
      <c r="C3370" t="s">
        <v>41</v>
      </c>
    </row>
    <row r="3371" spans="1:3" x14ac:dyDescent="0.45">
      <c r="A3371" s="2">
        <v>39952</v>
      </c>
      <c r="B3371">
        <v>0.84543699999999999</v>
      </c>
      <c r="C3371" t="s">
        <v>41</v>
      </c>
    </row>
    <row r="3372" spans="1:3" x14ac:dyDescent="0.45">
      <c r="A3372" s="2">
        <v>39951</v>
      </c>
      <c r="B3372">
        <v>0.77436799999999995</v>
      </c>
      <c r="C3372" t="s">
        <v>41</v>
      </c>
    </row>
    <row r="3373" spans="1:3" x14ac:dyDescent="0.45">
      <c r="A3373" s="2">
        <v>39948</v>
      </c>
      <c r="B3373">
        <v>0.80239899999999997</v>
      </c>
      <c r="C3373" t="s">
        <v>41</v>
      </c>
    </row>
    <row r="3374" spans="1:3" x14ac:dyDescent="0.45">
      <c r="A3374" s="2">
        <v>39947</v>
      </c>
      <c r="B3374">
        <v>0.79475799999999996</v>
      </c>
      <c r="C3374" t="s">
        <v>41</v>
      </c>
    </row>
    <row r="3375" spans="1:3" x14ac:dyDescent="0.45">
      <c r="A3375" s="2">
        <v>39946</v>
      </c>
      <c r="B3375">
        <v>0.77652399999999999</v>
      </c>
      <c r="C3375" t="s">
        <v>41</v>
      </c>
    </row>
    <row r="3376" spans="1:3" x14ac:dyDescent="0.45">
      <c r="A3376" s="2">
        <v>39945</v>
      </c>
      <c r="B3376">
        <v>0.825183</v>
      </c>
      <c r="C3376" t="s">
        <v>41</v>
      </c>
    </row>
    <row r="3377" spans="1:3" x14ac:dyDescent="0.45">
      <c r="A3377" s="2">
        <v>39944</v>
      </c>
      <c r="B3377">
        <v>0.82815899999999998</v>
      </c>
      <c r="C3377" t="s">
        <v>41</v>
      </c>
    </row>
    <row r="3378" spans="1:3" x14ac:dyDescent="0.45">
      <c r="A3378" s="2">
        <v>39941</v>
      </c>
      <c r="B3378">
        <v>0.799153</v>
      </c>
      <c r="C3378" t="s">
        <v>41</v>
      </c>
    </row>
    <row r="3379" spans="1:3" x14ac:dyDescent="0.45">
      <c r="A3379" s="2">
        <v>39940</v>
      </c>
      <c r="B3379">
        <v>0.81728199999999995</v>
      </c>
      <c r="C3379" t="s">
        <v>41</v>
      </c>
    </row>
    <row r="3380" spans="1:3" x14ac:dyDescent="0.45">
      <c r="A3380" s="2">
        <v>39939</v>
      </c>
      <c r="B3380">
        <v>0.83035499999999995</v>
      </c>
      <c r="C3380" t="s">
        <v>41</v>
      </c>
    </row>
    <row r="3381" spans="1:3" x14ac:dyDescent="0.45">
      <c r="A3381" s="2">
        <v>39938</v>
      </c>
      <c r="B3381">
        <v>0.84162999999999999</v>
      </c>
      <c r="C3381" t="s">
        <v>41</v>
      </c>
    </row>
    <row r="3382" spans="1:3" x14ac:dyDescent="0.45">
      <c r="A3382" s="2">
        <v>39937</v>
      </c>
      <c r="B3382">
        <v>0.85685599999999995</v>
      </c>
      <c r="C3382" t="s">
        <v>41</v>
      </c>
    </row>
    <row r="3383" spans="1:3" x14ac:dyDescent="0.45">
      <c r="A3383" s="2">
        <v>39933</v>
      </c>
      <c r="B3383">
        <v>0.858402</v>
      </c>
      <c r="C3383" t="s">
        <v>41</v>
      </c>
    </row>
    <row r="3384" spans="1:3" x14ac:dyDescent="0.45">
      <c r="A3384" s="2">
        <v>39932</v>
      </c>
      <c r="B3384">
        <v>0.84573799999999999</v>
      </c>
      <c r="C3384" t="s">
        <v>41</v>
      </c>
    </row>
    <row r="3385" spans="1:3" x14ac:dyDescent="0.45">
      <c r="A3385" s="2">
        <v>39931</v>
      </c>
      <c r="B3385">
        <v>0.87705500000000003</v>
      </c>
      <c r="C3385" t="s">
        <v>41</v>
      </c>
    </row>
    <row r="3386" spans="1:3" x14ac:dyDescent="0.45">
      <c r="A3386" s="2">
        <v>39930</v>
      </c>
      <c r="B3386">
        <v>0.902582</v>
      </c>
      <c r="C3386" t="s">
        <v>41</v>
      </c>
    </row>
    <row r="3387" spans="1:3" x14ac:dyDescent="0.45">
      <c r="A3387" s="2">
        <v>39927</v>
      </c>
      <c r="B3387">
        <v>0.922454</v>
      </c>
      <c r="C3387" t="s">
        <v>41</v>
      </c>
    </row>
    <row r="3388" spans="1:3" x14ac:dyDescent="0.45">
      <c r="A3388" s="2">
        <v>39926</v>
      </c>
      <c r="B3388">
        <v>0.95220800000000005</v>
      </c>
      <c r="C3388" t="s">
        <v>41</v>
      </c>
    </row>
    <row r="3389" spans="1:3" x14ac:dyDescent="0.45">
      <c r="A3389" s="2">
        <v>39925</v>
      </c>
      <c r="B3389">
        <v>0.97477199999999997</v>
      </c>
      <c r="C3389" t="s">
        <v>41</v>
      </c>
    </row>
    <row r="3390" spans="1:3" x14ac:dyDescent="0.45">
      <c r="A3390" s="2">
        <v>39924</v>
      </c>
      <c r="B3390">
        <v>0.966893</v>
      </c>
      <c r="C3390" t="s">
        <v>41</v>
      </c>
    </row>
    <row r="3391" spans="1:3" x14ac:dyDescent="0.45">
      <c r="A3391" s="2">
        <v>39923</v>
      </c>
      <c r="B3391">
        <v>0.96537700000000004</v>
      </c>
      <c r="C3391" t="s">
        <v>41</v>
      </c>
    </row>
    <row r="3392" spans="1:3" x14ac:dyDescent="0.45">
      <c r="A3392" s="2">
        <v>39920</v>
      </c>
      <c r="B3392">
        <v>0.98082999999999998</v>
      </c>
      <c r="C3392" t="s">
        <v>41</v>
      </c>
    </row>
    <row r="3393" spans="1:3" x14ac:dyDescent="0.45">
      <c r="A3393" s="2">
        <v>39919</v>
      </c>
      <c r="B3393">
        <v>0.92440699999999998</v>
      </c>
      <c r="C3393" t="s">
        <v>41</v>
      </c>
    </row>
    <row r="3394" spans="1:3" x14ac:dyDescent="0.45">
      <c r="A3394" s="2">
        <v>39918</v>
      </c>
      <c r="B3394">
        <v>0.886548</v>
      </c>
      <c r="C3394" t="s">
        <v>41</v>
      </c>
    </row>
    <row r="3395" spans="1:3" x14ac:dyDescent="0.45">
      <c r="A3395" s="2">
        <v>39917</v>
      </c>
      <c r="B3395">
        <v>0.91103199999999995</v>
      </c>
      <c r="C3395" t="s">
        <v>41</v>
      </c>
    </row>
    <row r="3396" spans="1:3" x14ac:dyDescent="0.45">
      <c r="A3396" s="2">
        <v>39912</v>
      </c>
      <c r="B3396">
        <v>0.91872100000000001</v>
      </c>
      <c r="C3396" t="s">
        <v>41</v>
      </c>
    </row>
    <row r="3397" spans="1:3" x14ac:dyDescent="0.45">
      <c r="A3397" s="2">
        <v>39911</v>
      </c>
      <c r="B3397">
        <v>0.90735200000000005</v>
      </c>
      <c r="C3397" t="s">
        <v>41</v>
      </c>
    </row>
    <row r="3398" spans="1:3" x14ac:dyDescent="0.45">
      <c r="A3398" s="2">
        <v>39910</v>
      </c>
      <c r="B3398">
        <v>0.91335699999999997</v>
      </c>
      <c r="C3398" t="s">
        <v>41</v>
      </c>
    </row>
    <row r="3399" spans="1:3" x14ac:dyDescent="0.45">
      <c r="A3399" s="2">
        <v>39909</v>
      </c>
      <c r="B3399">
        <v>0.94060100000000002</v>
      </c>
      <c r="C3399" t="s">
        <v>41</v>
      </c>
    </row>
    <row r="3400" spans="1:3" x14ac:dyDescent="0.45">
      <c r="A3400" s="2">
        <v>39906</v>
      </c>
      <c r="B3400">
        <v>0.99670199999999998</v>
      </c>
      <c r="C3400" t="s">
        <v>41</v>
      </c>
    </row>
    <row r="3401" spans="1:3" x14ac:dyDescent="0.45">
      <c r="A3401" s="2">
        <v>39905</v>
      </c>
      <c r="B3401">
        <v>0.99720200000000003</v>
      </c>
      <c r="C3401" t="s">
        <v>41</v>
      </c>
    </row>
    <row r="3402" spans="1:3" x14ac:dyDescent="0.45">
      <c r="A3402" s="2">
        <v>39904</v>
      </c>
      <c r="B3402">
        <v>0.93842199999999998</v>
      </c>
      <c r="C3402" t="s">
        <v>41</v>
      </c>
    </row>
    <row r="3403" spans="1:3" x14ac:dyDescent="0.45">
      <c r="A3403" s="2">
        <v>39903</v>
      </c>
      <c r="B3403">
        <v>0.98827100000000001</v>
      </c>
      <c r="C3403" t="s">
        <v>41</v>
      </c>
    </row>
    <row r="3404" spans="1:3" x14ac:dyDescent="0.45">
      <c r="A3404" s="2">
        <v>39902</v>
      </c>
      <c r="B3404">
        <v>0.987649</v>
      </c>
      <c r="C3404" t="s">
        <v>41</v>
      </c>
    </row>
    <row r="3405" spans="1:3" x14ac:dyDescent="0.45">
      <c r="A3405" s="2">
        <v>39899</v>
      </c>
      <c r="B3405">
        <v>1.0152410000000001</v>
      </c>
      <c r="C3405" t="s">
        <v>41</v>
      </c>
    </row>
    <row r="3406" spans="1:3" x14ac:dyDescent="0.45">
      <c r="A3406" s="2">
        <v>39898</v>
      </c>
      <c r="B3406">
        <v>1.0347519999999999</v>
      </c>
      <c r="C3406" t="s">
        <v>41</v>
      </c>
    </row>
    <row r="3407" spans="1:3" x14ac:dyDescent="0.45">
      <c r="A3407" s="2">
        <v>39897</v>
      </c>
      <c r="B3407">
        <v>1.0205340000000001</v>
      </c>
      <c r="C3407" t="s">
        <v>41</v>
      </c>
    </row>
    <row r="3408" spans="1:3" x14ac:dyDescent="0.45">
      <c r="A3408" s="2">
        <v>39896</v>
      </c>
      <c r="B3408">
        <v>1.0736349999999999</v>
      </c>
      <c r="C3408" t="s">
        <v>41</v>
      </c>
    </row>
    <row r="3409" spans="1:3" x14ac:dyDescent="0.45">
      <c r="A3409" s="2">
        <v>39895</v>
      </c>
      <c r="B3409">
        <v>1.026014</v>
      </c>
      <c r="C3409" t="s">
        <v>41</v>
      </c>
    </row>
    <row r="3410" spans="1:3" x14ac:dyDescent="0.45">
      <c r="A3410" s="2">
        <v>39892</v>
      </c>
      <c r="B3410">
        <v>1.0423230000000001</v>
      </c>
      <c r="C3410" t="s">
        <v>41</v>
      </c>
    </row>
    <row r="3411" spans="1:3" x14ac:dyDescent="0.45">
      <c r="A3411" s="2">
        <v>39891</v>
      </c>
      <c r="B3411">
        <v>1.107111</v>
      </c>
      <c r="C3411" t="s">
        <v>41</v>
      </c>
    </row>
    <row r="3412" spans="1:3" x14ac:dyDescent="0.45">
      <c r="A3412" s="2">
        <v>39890</v>
      </c>
      <c r="B3412">
        <v>1.0877570000000001</v>
      </c>
      <c r="C3412" t="s">
        <v>41</v>
      </c>
    </row>
    <row r="3413" spans="1:3" x14ac:dyDescent="0.45">
      <c r="A3413" s="2">
        <v>39889</v>
      </c>
      <c r="B3413">
        <v>1.0865480000000001</v>
      </c>
      <c r="C3413" t="s">
        <v>41</v>
      </c>
    </row>
    <row r="3414" spans="1:3" x14ac:dyDescent="0.45">
      <c r="A3414" s="2">
        <v>39888</v>
      </c>
      <c r="B3414">
        <v>1.0992729999999999</v>
      </c>
      <c r="C3414" t="s">
        <v>41</v>
      </c>
    </row>
    <row r="3415" spans="1:3" x14ac:dyDescent="0.45">
      <c r="A3415" s="2">
        <v>39885</v>
      </c>
      <c r="B3415">
        <v>1.084497</v>
      </c>
      <c r="C3415" t="s">
        <v>41</v>
      </c>
    </row>
    <row r="3416" spans="1:3" x14ac:dyDescent="0.45">
      <c r="A3416" s="2">
        <v>39884</v>
      </c>
      <c r="B3416">
        <v>1.089299</v>
      </c>
      <c r="C3416" t="s">
        <v>41</v>
      </c>
    </row>
    <row r="3417" spans="1:3" x14ac:dyDescent="0.45">
      <c r="A3417" s="2">
        <v>39883</v>
      </c>
      <c r="B3417">
        <v>1.0974550000000001</v>
      </c>
      <c r="C3417" t="s">
        <v>41</v>
      </c>
    </row>
    <row r="3418" spans="1:3" x14ac:dyDescent="0.45">
      <c r="A3418" s="2">
        <v>39882</v>
      </c>
      <c r="B3418">
        <v>1.0668709999999999</v>
      </c>
      <c r="C3418" t="s">
        <v>41</v>
      </c>
    </row>
    <row r="3419" spans="1:3" x14ac:dyDescent="0.45">
      <c r="A3419" s="2">
        <v>39881</v>
      </c>
      <c r="B3419">
        <v>1.0636909999999999</v>
      </c>
      <c r="C3419" t="s">
        <v>41</v>
      </c>
    </row>
    <row r="3420" spans="1:3" x14ac:dyDescent="0.45">
      <c r="A3420" s="2">
        <v>39878</v>
      </c>
      <c r="B3420">
        <v>1.037296</v>
      </c>
      <c r="C3420" t="s">
        <v>41</v>
      </c>
    </row>
    <row r="3421" spans="1:3" x14ac:dyDescent="0.45">
      <c r="A3421" s="2">
        <v>39877</v>
      </c>
      <c r="B3421">
        <v>1.0437970000000001</v>
      </c>
      <c r="C3421" t="s">
        <v>41</v>
      </c>
    </row>
    <row r="3422" spans="1:3" x14ac:dyDescent="0.45">
      <c r="A3422" s="2">
        <v>39876</v>
      </c>
      <c r="B3422">
        <v>1.032057</v>
      </c>
      <c r="C3422" t="s">
        <v>41</v>
      </c>
    </row>
    <row r="3423" spans="1:3" x14ac:dyDescent="0.45">
      <c r="A3423" s="2">
        <v>39875</v>
      </c>
      <c r="B3423">
        <v>1.058629</v>
      </c>
      <c r="C3423" t="s">
        <v>41</v>
      </c>
    </row>
    <row r="3424" spans="1:3" x14ac:dyDescent="0.45">
      <c r="A3424" s="2">
        <v>39874</v>
      </c>
      <c r="B3424">
        <v>1.074813</v>
      </c>
      <c r="C3424" t="s">
        <v>41</v>
      </c>
    </row>
    <row r="3425" spans="1:3" x14ac:dyDescent="0.45">
      <c r="A3425" s="2">
        <v>39871</v>
      </c>
      <c r="B3425">
        <v>1.1312610000000001</v>
      </c>
      <c r="C3425" t="s">
        <v>41</v>
      </c>
    </row>
    <row r="3426" spans="1:3" x14ac:dyDescent="0.45">
      <c r="A3426" s="2">
        <v>39870</v>
      </c>
      <c r="B3426">
        <v>1.0958289999999999</v>
      </c>
      <c r="C3426" t="s">
        <v>41</v>
      </c>
    </row>
    <row r="3427" spans="1:3" x14ac:dyDescent="0.45">
      <c r="A3427" s="2">
        <v>39869</v>
      </c>
      <c r="B3427">
        <v>1.0847260000000001</v>
      </c>
      <c r="C3427" t="s">
        <v>41</v>
      </c>
    </row>
    <row r="3428" spans="1:3" x14ac:dyDescent="0.45">
      <c r="A3428" s="2">
        <v>39868</v>
      </c>
      <c r="B3428">
        <v>1.1026480000000001</v>
      </c>
      <c r="C3428" t="s">
        <v>41</v>
      </c>
    </row>
    <row r="3429" spans="1:3" x14ac:dyDescent="0.45">
      <c r="A3429" s="2">
        <v>39867</v>
      </c>
      <c r="B3429">
        <v>1.1311850000000001</v>
      </c>
      <c r="C3429" t="s">
        <v>41</v>
      </c>
    </row>
    <row r="3430" spans="1:3" x14ac:dyDescent="0.45">
      <c r="A3430" s="2">
        <v>39864</v>
      </c>
      <c r="B3430">
        <v>1.157745</v>
      </c>
      <c r="C3430" t="s">
        <v>41</v>
      </c>
    </row>
    <row r="3431" spans="1:3" x14ac:dyDescent="0.45">
      <c r="A3431" s="2">
        <v>39863</v>
      </c>
      <c r="B3431">
        <v>1.179691</v>
      </c>
      <c r="C3431" t="s">
        <v>41</v>
      </c>
    </row>
    <row r="3432" spans="1:3" x14ac:dyDescent="0.45">
      <c r="A3432" s="2">
        <v>39862</v>
      </c>
      <c r="B3432">
        <v>1.172445</v>
      </c>
      <c r="C3432" t="s">
        <v>41</v>
      </c>
    </row>
    <row r="3433" spans="1:3" x14ac:dyDescent="0.45">
      <c r="A3433" s="2">
        <v>39861</v>
      </c>
      <c r="B3433">
        <v>1.131211</v>
      </c>
      <c r="C3433" t="s">
        <v>41</v>
      </c>
    </row>
    <row r="3434" spans="1:3" x14ac:dyDescent="0.45">
      <c r="A3434" s="2">
        <v>39860</v>
      </c>
      <c r="B3434">
        <v>1.1621729999999999</v>
      </c>
      <c r="C3434" t="s">
        <v>41</v>
      </c>
    </row>
    <row r="3435" spans="1:3" x14ac:dyDescent="0.45">
      <c r="A3435" s="2">
        <v>39857</v>
      </c>
      <c r="B3435">
        <v>1.102805</v>
      </c>
      <c r="C3435" t="s">
        <v>41</v>
      </c>
    </row>
    <row r="3436" spans="1:3" x14ac:dyDescent="0.45">
      <c r="A3436" s="2">
        <v>39856</v>
      </c>
      <c r="B3436">
        <v>1.103383</v>
      </c>
      <c r="C3436" t="s">
        <v>41</v>
      </c>
    </row>
    <row r="3437" spans="1:3" x14ac:dyDescent="0.45">
      <c r="A3437" s="2">
        <v>39855</v>
      </c>
      <c r="B3437">
        <v>1.126706</v>
      </c>
      <c r="C3437" t="s">
        <v>41</v>
      </c>
    </row>
    <row r="3438" spans="1:3" x14ac:dyDescent="0.45">
      <c r="A3438" s="2">
        <v>39854</v>
      </c>
      <c r="B3438">
        <v>1.1033539999999999</v>
      </c>
      <c r="C3438" t="s">
        <v>41</v>
      </c>
    </row>
    <row r="3439" spans="1:3" x14ac:dyDescent="0.45">
      <c r="A3439" s="2">
        <v>39853</v>
      </c>
      <c r="B3439">
        <v>1.09091</v>
      </c>
      <c r="C3439" t="s">
        <v>41</v>
      </c>
    </row>
    <row r="3440" spans="1:3" x14ac:dyDescent="0.45">
      <c r="A3440" s="2">
        <v>39850</v>
      </c>
      <c r="B3440">
        <v>1.1088739999999999</v>
      </c>
      <c r="C3440" t="s">
        <v>41</v>
      </c>
    </row>
    <row r="3441" spans="1:3" x14ac:dyDescent="0.45">
      <c r="A3441" s="2">
        <v>39849</v>
      </c>
      <c r="B3441">
        <v>1.1690229999999999</v>
      </c>
      <c r="C3441" t="s">
        <v>41</v>
      </c>
    </row>
    <row r="3442" spans="1:3" x14ac:dyDescent="0.45">
      <c r="A3442" s="2">
        <v>39848</v>
      </c>
      <c r="B3442">
        <v>1.2301740000000001</v>
      </c>
      <c r="C3442" t="s">
        <v>41</v>
      </c>
    </row>
    <row r="3443" spans="1:3" x14ac:dyDescent="0.45">
      <c r="A3443" s="2">
        <v>39847</v>
      </c>
      <c r="B3443">
        <v>1.242272</v>
      </c>
      <c r="C3443" t="s">
        <v>41</v>
      </c>
    </row>
    <row r="3444" spans="1:3" x14ac:dyDescent="0.45">
      <c r="A3444" s="2">
        <v>39846</v>
      </c>
      <c r="B3444">
        <v>1.2434799999999999</v>
      </c>
      <c r="C3444" t="s">
        <v>41</v>
      </c>
    </row>
    <row r="3445" spans="1:3" x14ac:dyDescent="0.45">
      <c r="A3445" s="2">
        <v>39843</v>
      </c>
      <c r="B3445">
        <v>1.2595670000000001</v>
      </c>
      <c r="C3445" t="s">
        <v>41</v>
      </c>
    </row>
    <row r="3446" spans="1:3" x14ac:dyDescent="0.45">
      <c r="A3446" s="2">
        <v>39842</v>
      </c>
      <c r="B3446">
        <v>1.2595460000000001</v>
      </c>
      <c r="C3446" t="s">
        <v>41</v>
      </c>
    </row>
    <row r="3447" spans="1:3" x14ac:dyDescent="0.45">
      <c r="A3447" s="2">
        <v>39841</v>
      </c>
      <c r="B3447">
        <v>1.2491749999999999</v>
      </c>
      <c r="C3447" t="s">
        <v>41</v>
      </c>
    </row>
    <row r="3448" spans="1:3" x14ac:dyDescent="0.45">
      <c r="A3448" s="2">
        <v>39840</v>
      </c>
      <c r="B3448">
        <v>1.296575</v>
      </c>
      <c r="C3448" t="s">
        <v>41</v>
      </c>
    </row>
    <row r="3449" spans="1:3" x14ac:dyDescent="0.45">
      <c r="A3449" s="2">
        <v>39839</v>
      </c>
      <c r="B3449">
        <v>1.2555240000000001</v>
      </c>
      <c r="C3449" t="s">
        <v>41</v>
      </c>
    </row>
    <row r="3450" spans="1:3" x14ac:dyDescent="0.45">
      <c r="A3450" s="2">
        <v>39836</v>
      </c>
      <c r="B3450">
        <v>1.248815</v>
      </c>
      <c r="C3450" t="s">
        <v>41</v>
      </c>
    </row>
    <row r="3451" spans="1:3" x14ac:dyDescent="0.45">
      <c r="A3451" s="2">
        <v>39835</v>
      </c>
      <c r="B3451">
        <v>1.4459900000000001</v>
      </c>
      <c r="C3451" t="s">
        <v>41</v>
      </c>
    </row>
    <row r="3452" spans="1:3" x14ac:dyDescent="0.45">
      <c r="A3452" s="2">
        <v>39834</v>
      </c>
      <c r="B3452">
        <v>1.5043470000000001</v>
      </c>
      <c r="C3452" t="s">
        <v>41</v>
      </c>
    </row>
    <row r="3453" spans="1:3" x14ac:dyDescent="0.45">
      <c r="A3453" s="2">
        <v>39833</v>
      </c>
      <c r="B3453">
        <v>1.565436</v>
      </c>
      <c r="C3453" t="s">
        <v>41</v>
      </c>
    </row>
    <row r="3454" spans="1:3" x14ac:dyDescent="0.45">
      <c r="A3454" s="2">
        <v>39832</v>
      </c>
      <c r="B3454">
        <v>1.5722259999999999</v>
      </c>
      <c r="C3454" t="s">
        <v>41</v>
      </c>
    </row>
    <row r="3455" spans="1:3" x14ac:dyDescent="0.45">
      <c r="A3455" s="2">
        <v>39829</v>
      </c>
      <c r="B3455">
        <v>1.600201</v>
      </c>
      <c r="C3455" t="s">
        <v>41</v>
      </c>
    </row>
    <row r="3456" spans="1:3" x14ac:dyDescent="0.45">
      <c r="A3456" s="2">
        <v>39828</v>
      </c>
      <c r="B3456">
        <v>1.564203</v>
      </c>
      <c r="C3456" t="s">
        <v>41</v>
      </c>
    </row>
    <row r="3457" spans="1:3" x14ac:dyDescent="0.45">
      <c r="A3457" s="2">
        <v>39827</v>
      </c>
      <c r="B3457">
        <v>1.5994109999999999</v>
      </c>
      <c r="C3457" t="s">
        <v>41</v>
      </c>
    </row>
    <row r="3458" spans="1:3" x14ac:dyDescent="0.45">
      <c r="A3458" s="2">
        <v>39826</v>
      </c>
      <c r="B3458">
        <v>1.6197250000000001</v>
      </c>
      <c r="C3458" t="s">
        <v>41</v>
      </c>
    </row>
    <row r="3459" spans="1:3" x14ac:dyDescent="0.45">
      <c r="A3459" s="2">
        <v>39825</v>
      </c>
      <c r="B3459">
        <v>1.6187</v>
      </c>
      <c r="C3459" t="s">
        <v>41</v>
      </c>
    </row>
    <row r="3460" spans="1:3" x14ac:dyDescent="0.45">
      <c r="A3460" s="2">
        <v>39822</v>
      </c>
      <c r="B3460">
        <v>1.6379010000000001</v>
      </c>
      <c r="C3460" t="s">
        <v>41</v>
      </c>
    </row>
    <row r="3461" spans="1:3" x14ac:dyDescent="0.45">
      <c r="A3461" s="2">
        <v>39821</v>
      </c>
      <c r="B3461">
        <v>1.748499</v>
      </c>
      <c r="C3461" t="s">
        <v>41</v>
      </c>
    </row>
    <row r="3462" spans="1:3" x14ac:dyDescent="0.45">
      <c r="A3462" s="2">
        <v>39820</v>
      </c>
      <c r="B3462">
        <v>1.6958089999999999</v>
      </c>
      <c r="C3462" t="s">
        <v>41</v>
      </c>
    </row>
    <row r="3463" spans="1:3" x14ac:dyDescent="0.45">
      <c r="A3463" s="2">
        <v>39819</v>
      </c>
      <c r="B3463">
        <v>1.705911</v>
      </c>
      <c r="C3463" t="s">
        <v>41</v>
      </c>
    </row>
    <row r="3464" spans="1:3" x14ac:dyDescent="0.45">
      <c r="A3464" s="2">
        <v>39818</v>
      </c>
      <c r="B3464">
        <v>1.7416389999999999</v>
      </c>
      <c r="C3464" t="s">
        <v>41</v>
      </c>
    </row>
    <row r="3465" spans="1:3" x14ac:dyDescent="0.45">
      <c r="A3465" s="2">
        <v>39815</v>
      </c>
      <c r="B3465">
        <v>1.748345</v>
      </c>
      <c r="C3465" t="s">
        <v>41</v>
      </c>
    </row>
    <row r="3466" spans="1:3" x14ac:dyDescent="0.45">
      <c r="A3466" s="2">
        <v>39813</v>
      </c>
      <c r="B3466">
        <v>1.7877780000000001</v>
      </c>
      <c r="C3466" t="s">
        <v>41</v>
      </c>
    </row>
    <row r="3467" spans="1:3" x14ac:dyDescent="0.45">
      <c r="A3467" s="2">
        <v>39812</v>
      </c>
      <c r="B3467">
        <v>1.745449</v>
      </c>
      <c r="C3467" t="s">
        <v>41</v>
      </c>
    </row>
    <row r="3468" spans="1:3" x14ac:dyDescent="0.45">
      <c r="A3468" s="2">
        <v>39811</v>
      </c>
      <c r="B3468">
        <v>1.703233</v>
      </c>
      <c r="C3468" t="s">
        <v>41</v>
      </c>
    </row>
    <row r="3469" spans="1:3" x14ac:dyDescent="0.45">
      <c r="A3469" s="2">
        <v>39806</v>
      </c>
      <c r="B3469">
        <v>1.7410699999999999</v>
      </c>
      <c r="C3469" t="s">
        <v>41</v>
      </c>
    </row>
    <row r="3470" spans="1:3" x14ac:dyDescent="0.45">
      <c r="A3470" s="2">
        <v>39805</v>
      </c>
      <c r="B3470">
        <v>1.716666</v>
      </c>
      <c r="C3470" t="s">
        <v>41</v>
      </c>
    </row>
    <row r="3471" spans="1:3" x14ac:dyDescent="0.45">
      <c r="A3471" s="2">
        <v>39804</v>
      </c>
      <c r="B3471">
        <v>1.8113859999999999</v>
      </c>
      <c r="C3471" t="s">
        <v>41</v>
      </c>
    </row>
    <row r="3472" spans="1:3" x14ac:dyDescent="0.45">
      <c r="A3472" s="2">
        <v>39801</v>
      </c>
      <c r="B3472">
        <v>1.8248420000000001</v>
      </c>
      <c r="C3472" t="s">
        <v>41</v>
      </c>
    </row>
    <row r="3473" spans="1:3" x14ac:dyDescent="0.45">
      <c r="A3473" s="2">
        <v>39800</v>
      </c>
      <c r="B3473">
        <v>1.9174580000000001</v>
      </c>
      <c r="C3473" t="s">
        <v>41</v>
      </c>
    </row>
    <row r="3474" spans="1:3" x14ac:dyDescent="0.45">
      <c r="A3474" s="2">
        <v>39799</v>
      </c>
      <c r="B3474">
        <v>1.9209909999999999</v>
      </c>
      <c r="C3474" t="s">
        <v>41</v>
      </c>
    </row>
    <row r="3475" spans="1:3" x14ac:dyDescent="0.45">
      <c r="A3475" s="2">
        <v>39798</v>
      </c>
      <c r="B3475">
        <v>2.0452750000000002</v>
      </c>
      <c r="C3475" t="s">
        <v>41</v>
      </c>
    </row>
    <row r="3476" spans="1:3" x14ac:dyDescent="0.45">
      <c r="A3476" s="2">
        <v>39797</v>
      </c>
      <c r="B3476">
        <v>2.107707</v>
      </c>
      <c r="C3476" t="s">
        <v>41</v>
      </c>
    </row>
    <row r="3477" spans="1:3" x14ac:dyDescent="0.45">
      <c r="A3477" s="2">
        <v>39794</v>
      </c>
      <c r="B3477">
        <v>2.1698409999999999</v>
      </c>
      <c r="C3477" t="s">
        <v>41</v>
      </c>
    </row>
    <row r="3478" spans="1:3" x14ac:dyDescent="0.45">
      <c r="A3478" s="2">
        <v>39793</v>
      </c>
      <c r="B3478">
        <v>2.2252179999999999</v>
      </c>
      <c r="C3478" t="s">
        <v>41</v>
      </c>
    </row>
    <row r="3479" spans="1:3" x14ac:dyDescent="0.45">
      <c r="A3479" s="2">
        <v>39792</v>
      </c>
      <c r="B3479">
        <v>2.2328670000000002</v>
      </c>
      <c r="C3479" t="s">
        <v>41</v>
      </c>
    </row>
    <row r="3480" spans="1:3" x14ac:dyDescent="0.45">
      <c r="A3480" s="2">
        <v>39791</v>
      </c>
      <c r="B3480">
        <v>2.2437450000000001</v>
      </c>
      <c r="C3480" t="s">
        <v>41</v>
      </c>
    </row>
    <row r="3481" spans="1:3" x14ac:dyDescent="0.45">
      <c r="A3481" s="2">
        <v>39790</v>
      </c>
      <c r="B3481">
        <v>2.2317010000000002</v>
      </c>
      <c r="C3481" t="s">
        <v>41</v>
      </c>
    </row>
    <row r="3482" spans="1:3" x14ac:dyDescent="0.45">
      <c r="A3482" s="2">
        <v>39787</v>
      </c>
      <c r="B3482">
        <v>2.2057899999999999</v>
      </c>
      <c r="C3482" t="s">
        <v>41</v>
      </c>
    </row>
    <row r="3483" spans="1:3" x14ac:dyDescent="0.45">
      <c r="A3483" s="2">
        <v>39786</v>
      </c>
      <c r="B3483">
        <v>2.1514220000000002</v>
      </c>
      <c r="C3483" t="s">
        <v>41</v>
      </c>
    </row>
    <row r="3484" spans="1:3" x14ac:dyDescent="0.45">
      <c r="A3484" s="2">
        <v>39785</v>
      </c>
      <c r="B3484">
        <v>2.2562150000000001</v>
      </c>
      <c r="C3484" t="s">
        <v>41</v>
      </c>
    </row>
    <row r="3485" spans="1:3" x14ac:dyDescent="0.45">
      <c r="A3485" s="2">
        <v>39784</v>
      </c>
      <c r="B3485">
        <v>2.2496139999999998</v>
      </c>
      <c r="C3485" t="s">
        <v>41</v>
      </c>
    </row>
    <row r="3486" spans="1:3" x14ac:dyDescent="0.45">
      <c r="A3486" s="2">
        <v>39783</v>
      </c>
      <c r="B3486">
        <v>2.244192</v>
      </c>
      <c r="C3486" t="s">
        <v>41</v>
      </c>
    </row>
    <row r="3487" spans="1:3" x14ac:dyDescent="0.45">
      <c r="A3487" s="2">
        <v>39780</v>
      </c>
      <c r="B3487">
        <v>2.2963260000000001</v>
      </c>
      <c r="C3487" t="s">
        <v>41</v>
      </c>
    </row>
    <row r="3488" spans="1:3" x14ac:dyDescent="0.45">
      <c r="A3488" s="2">
        <v>39779</v>
      </c>
      <c r="B3488">
        <v>2.3481489999999998</v>
      </c>
      <c r="C3488" t="s">
        <v>41</v>
      </c>
    </row>
    <row r="3489" spans="1:3" x14ac:dyDescent="0.45">
      <c r="A3489" s="2">
        <v>39778</v>
      </c>
      <c r="B3489">
        <v>2.3645320000000001</v>
      </c>
      <c r="C3489" t="s">
        <v>41</v>
      </c>
    </row>
    <row r="3490" spans="1:3" x14ac:dyDescent="0.45">
      <c r="A3490" s="2">
        <v>39777</v>
      </c>
      <c r="B3490">
        <v>2.3441360000000002</v>
      </c>
      <c r="C3490" t="s">
        <v>41</v>
      </c>
    </row>
    <row r="3491" spans="1:3" x14ac:dyDescent="0.45">
      <c r="A3491" s="2">
        <v>39776</v>
      </c>
      <c r="B3491">
        <v>2.3939520000000001</v>
      </c>
      <c r="C3491" t="s">
        <v>41</v>
      </c>
    </row>
    <row r="3492" spans="1:3" x14ac:dyDescent="0.45">
      <c r="A3492" s="2">
        <v>39773</v>
      </c>
      <c r="B3492">
        <v>2.318695</v>
      </c>
      <c r="C3492" t="s">
        <v>41</v>
      </c>
    </row>
    <row r="3493" spans="1:3" x14ac:dyDescent="0.45">
      <c r="A3493" s="2">
        <v>39772</v>
      </c>
      <c r="B3493">
        <v>2.3351449999999998</v>
      </c>
      <c r="C3493" t="s">
        <v>41</v>
      </c>
    </row>
    <row r="3494" spans="1:3" x14ac:dyDescent="0.45">
      <c r="A3494" s="2">
        <v>39771</v>
      </c>
      <c r="B3494">
        <v>2.4176489999999999</v>
      </c>
      <c r="C3494" t="s">
        <v>41</v>
      </c>
    </row>
    <row r="3495" spans="1:3" x14ac:dyDescent="0.45">
      <c r="A3495" s="2">
        <v>39770</v>
      </c>
      <c r="B3495">
        <v>2.384083</v>
      </c>
      <c r="C3495" t="s">
        <v>41</v>
      </c>
    </row>
    <row r="3496" spans="1:3" x14ac:dyDescent="0.45">
      <c r="A3496" s="2">
        <v>39769</v>
      </c>
      <c r="B3496">
        <v>2.545096</v>
      </c>
      <c r="C3496" t="s">
        <v>41</v>
      </c>
    </row>
    <row r="3497" spans="1:3" x14ac:dyDescent="0.45">
      <c r="A3497" s="2">
        <v>39766</v>
      </c>
      <c r="B3497">
        <v>2.5884680000000002</v>
      </c>
      <c r="C3497" t="s">
        <v>41</v>
      </c>
    </row>
    <row r="3498" spans="1:3" x14ac:dyDescent="0.45">
      <c r="A3498" s="2">
        <v>39765</v>
      </c>
      <c r="B3498">
        <v>2.602468</v>
      </c>
      <c r="C3498" t="s">
        <v>41</v>
      </c>
    </row>
    <row r="3499" spans="1:3" x14ac:dyDescent="0.45">
      <c r="A3499" s="2">
        <v>39764</v>
      </c>
      <c r="B3499">
        <v>2.6442929999999998</v>
      </c>
      <c r="C3499" t="s">
        <v>41</v>
      </c>
    </row>
    <row r="3500" spans="1:3" x14ac:dyDescent="0.45">
      <c r="A3500" s="2">
        <v>39763</v>
      </c>
      <c r="B3500">
        <v>2.5507219999999999</v>
      </c>
      <c r="C3500" t="s">
        <v>41</v>
      </c>
    </row>
    <row r="3501" spans="1:3" x14ac:dyDescent="0.45">
      <c r="A3501" s="2">
        <v>39762</v>
      </c>
      <c r="B3501">
        <v>2.638525</v>
      </c>
      <c r="C3501" t="s">
        <v>41</v>
      </c>
    </row>
    <row r="3502" spans="1:3" x14ac:dyDescent="0.45">
      <c r="A3502" s="2">
        <v>39759</v>
      </c>
      <c r="B3502">
        <v>2.6290870000000002</v>
      </c>
      <c r="C3502" t="s">
        <v>41</v>
      </c>
    </row>
    <row r="3503" spans="1:3" x14ac:dyDescent="0.45">
      <c r="A3503" s="2">
        <v>39758</v>
      </c>
      <c r="B3503">
        <v>2.634754</v>
      </c>
      <c r="C3503" t="s">
        <v>41</v>
      </c>
    </row>
    <row r="3504" spans="1:3" x14ac:dyDescent="0.45">
      <c r="A3504" s="2">
        <v>39757</v>
      </c>
      <c r="B3504">
        <v>2.7434270000000001</v>
      </c>
      <c r="C3504" t="s">
        <v>41</v>
      </c>
    </row>
    <row r="3505" spans="1:3" x14ac:dyDescent="0.45">
      <c r="A3505" s="2">
        <v>39756</v>
      </c>
      <c r="B3505">
        <v>2.7627269999999999</v>
      </c>
      <c r="C3505" t="s">
        <v>41</v>
      </c>
    </row>
    <row r="3506" spans="1:3" x14ac:dyDescent="0.45">
      <c r="A3506" s="2">
        <v>39755</v>
      </c>
      <c r="B3506">
        <v>2.7921909999999999</v>
      </c>
      <c r="C3506" t="s">
        <v>41</v>
      </c>
    </row>
    <row r="3507" spans="1:3" x14ac:dyDescent="0.45">
      <c r="A3507" s="2">
        <v>39752</v>
      </c>
      <c r="B3507">
        <v>2.7129840000000001</v>
      </c>
      <c r="C3507" t="s">
        <v>41</v>
      </c>
    </row>
    <row r="3508" spans="1:3" x14ac:dyDescent="0.45">
      <c r="A3508" s="2">
        <v>39751</v>
      </c>
      <c r="B3508">
        <v>2.7654190000000001</v>
      </c>
      <c r="C3508" t="s">
        <v>41</v>
      </c>
    </row>
    <row r="3509" spans="1:3" x14ac:dyDescent="0.45">
      <c r="A3509" s="2">
        <v>39750</v>
      </c>
      <c r="B3509">
        <v>2.7939099999999999</v>
      </c>
      <c r="C3509" t="s">
        <v>41</v>
      </c>
    </row>
    <row r="3510" spans="1:3" x14ac:dyDescent="0.45">
      <c r="A3510" s="2">
        <v>39749</v>
      </c>
      <c r="B3510">
        <v>2.8850069999999999</v>
      </c>
      <c r="C3510" t="s">
        <v>41</v>
      </c>
    </row>
    <row r="3511" spans="1:3" x14ac:dyDescent="0.45">
      <c r="A3511" s="2">
        <v>39748</v>
      </c>
      <c r="B3511">
        <v>2.887121</v>
      </c>
      <c r="C3511" t="s">
        <v>41</v>
      </c>
    </row>
    <row r="3512" spans="1:3" x14ac:dyDescent="0.45">
      <c r="A3512" s="2">
        <v>39745</v>
      </c>
      <c r="B3512">
        <v>2.8741859999999999</v>
      </c>
      <c r="C3512" t="s">
        <v>41</v>
      </c>
    </row>
    <row r="3513" spans="1:3" x14ac:dyDescent="0.45">
      <c r="A3513" s="2">
        <v>39744</v>
      </c>
      <c r="B3513">
        <v>3.0075400000000001</v>
      </c>
      <c r="C3513" t="s">
        <v>41</v>
      </c>
    </row>
    <row r="3514" spans="1:3" x14ac:dyDescent="0.45">
      <c r="A3514" s="2">
        <v>39743</v>
      </c>
      <c r="B3514">
        <v>2.9381689999999998</v>
      </c>
      <c r="C3514" t="s">
        <v>41</v>
      </c>
    </row>
    <row r="3515" spans="1:3" x14ac:dyDescent="0.45">
      <c r="A3515" s="2">
        <v>39742</v>
      </c>
      <c r="B3515">
        <v>2.9348640000000001</v>
      </c>
      <c r="C3515" t="s">
        <v>41</v>
      </c>
    </row>
    <row r="3516" spans="1:3" x14ac:dyDescent="0.45">
      <c r="A3516" s="2">
        <v>39741</v>
      </c>
      <c r="B3516">
        <v>2.8111120000000001</v>
      </c>
      <c r="C3516" t="s">
        <v>41</v>
      </c>
    </row>
    <row r="3517" spans="1:3" x14ac:dyDescent="0.45">
      <c r="A3517" s="2">
        <v>39738</v>
      </c>
      <c r="B3517">
        <v>2.9068670000000001</v>
      </c>
      <c r="C3517" t="s">
        <v>41</v>
      </c>
    </row>
    <row r="3518" spans="1:3" x14ac:dyDescent="0.45">
      <c r="A3518" s="2">
        <v>39737</v>
      </c>
      <c r="B3518">
        <v>3.0092979999999998</v>
      </c>
      <c r="C3518" t="s">
        <v>41</v>
      </c>
    </row>
    <row r="3519" spans="1:3" x14ac:dyDescent="0.45">
      <c r="A3519" s="2">
        <v>39736</v>
      </c>
      <c r="B3519">
        <v>3.1769029999999998</v>
      </c>
      <c r="C3519" t="s">
        <v>41</v>
      </c>
    </row>
    <row r="3520" spans="1:3" x14ac:dyDescent="0.45">
      <c r="A3520" s="2">
        <v>39735</v>
      </c>
      <c r="B3520">
        <v>3.0432809999999999</v>
      </c>
      <c r="C3520" t="s">
        <v>41</v>
      </c>
    </row>
    <row r="3521" spans="1:3" x14ac:dyDescent="0.45">
      <c r="A3521" s="2">
        <v>39734</v>
      </c>
      <c r="B3521">
        <v>2.7638259999999999</v>
      </c>
      <c r="C3521" t="s">
        <v>41</v>
      </c>
    </row>
    <row r="3522" spans="1:3" x14ac:dyDescent="0.45">
      <c r="A3522" s="2">
        <v>39731</v>
      </c>
      <c r="B3522">
        <v>2.8356669999999999</v>
      </c>
      <c r="C3522" t="s">
        <v>41</v>
      </c>
    </row>
    <row r="3523" spans="1:3" x14ac:dyDescent="0.45">
      <c r="A3523" s="2">
        <v>39730</v>
      </c>
      <c r="B3523">
        <v>3.0191919999999999</v>
      </c>
      <c r="C3523" t="s">
        <v>41</v>
      </c>
    </row>
    <row r="3524" spans="1:3" x14ac:dyDescent="0.45">
      <c r="A3524" s="2">
        <v>39729</v>
      </c>
      <c r="B3524">
        <v>2.7527499999999998</v>
      </c>
      <c r="C3524" t="s">
        <v>41</v>
      </c>
    </row>
    <row r="3525" spans="1:3" x14ac:dyDescent="0.45">
      <c r="A3525" s="2">
        <v>39728</v>
      </c>
      <c r="B3525">
        <v>3.4137439999999999</v>
      </c>
      <c r="C3525" t="s">
        <v>41</v>
      </c>
    </row>
    <row r="3526" spans="1:3" x14ac:dyDescent="0.45">
      <c r="A3526" s="2">
        <v>39727</v>
      </c>
      <c r="B3526">
        <v>3.6875849999999999</v>
      </c>
      <c r="C3526" t="s">
        <v>41</v>
      </c>
    </row>
    <row r="3527" spans="1:3" x14ac:dyDescent="0.45">
      <c r="A3527" s="2">
        <v>39724</v>
      </c>
      <c r="B3527">
        <v>3.6799569999999999</v>
      </c>
      <c r="C3527" t="s">
        <v>41</v>
      </c>
    </row>
    <row r="3528" spans="1:3" x14ac:dyDescent="0.45">
      <c r="A3528" s="2">
        <v>39723</v>
      </c>
      <c r="B3528">
        <v>3.7340520000000001</v>
      </c>
      <c r="C3528" t="s">
        <v>41</v>
      </c>
    </row>
    <row r="3529" spans="1:3" x14ac:dyDescent="0.45">
      <c r="A3529" s="2">
        <v>39722</v>
      </c>
      <c r="B3529">
        <v>3.7181579999999999</v>
      </c>
      <c r="C3529" t="s">
        <v>41</v>
      </c>
    </row>
    <row r="3530" spans="1:3" x14ac:dyDescent="0.45">
      <c r="A3530" s="2">
        <v>39721</v>
      </c>
      <c r="B3530">
        <v>3.6783160000000001</v>
      </c>
      <c r="C3530" t="s">
        <v>41</v>
      </c>
    </row>
    <row r="3531" spans="1:3" x14ac:dyDescent="0.45">
      <c r="A3531" s="2">
        <v>39720</v>
      </c>
      <c r="B3531">
        <v>3.8267929999999999</v>
      </c>
      <c r="C3531" t="s">
        <v>41</v>
      </c>
    </row>
    <row r="3532" spans="1:3" x14ac:dyDescent="0.45">
      <c r="A3532" s="2">
        <v>39717</v>
      </c>
      <c r="B3532">
        <v>3.938542</v>
      </c>
      <c r="C3532" t="s">
        <v>41</v>
      </c>
    </row>
    <row r="3533" spans="1:3" x14ac:dyDescent="0.45">
      <c r="A3533" s="2">
        <v>39716</v>
      </c>
      <c r="B3533">
        <v>4.0330890000000004</v>
      </c>
      <c r="C3533" t="s">
        <v>41</v>
      </c>
    </row>
    <row r="3534" spans="1:3" x14ac:dyDescent="0.45">
      <c r="A3534" s="2">
        <v>39715</v>
      </c>
      <c r="B3534">
        <v>4.1222479999999999</v>
      </c>
      <c r="C3534" t="s">
        <v>41</v>
      </c>
    </row>
    <row r="3535" spans="1:3" x14ac:dyDescent="0.45">
      <c r="A3535" s="2">
        <v>39714</v>
      </c>
      <c r="B3535">
        <v>4.1713690000000003</v>
      </c>
      <c r="C3535" t="s">
        <v>41</v>
      </c>
    </row>
    <row r="3536" spans="1:3" x14ac:dyDescent="0.45">
      <c r="A3536" s="2">
        <v>39713</v>
      </c>
      <c r="B3536">
        <v>4.1978590000000002</v>
      </c>
      <c r="C3536" t="s">
        <v>41</v>
      </c>
    </row>
    <row r="3537" spans="1:3" x14ac:dyDescent="0.45">
      <c r="A3537" s="2">
        <v>39710</v>
      </c>
      <c r="B3537">
        <v>4.2296240000000003</v>
      </c>
      <c r="C3537" t="s">
        <v>41</v>
      </c>
    </row>
    <row r="3538" spans="1:3" x14ac:dyDescent="0.45">
      <c r="A3538" s="2">
        <v>39709</v>
      </c>
      <c r="B3538">
        <v>4.1781420000000002</v>
      </c>
      <c r="C3538" t="s">
        <v>41</v>
      </c>
    </row>
    <row r="3539" spans="1:3" x14ac:dyDescent="0.45">
      <c r="A3539" s="2">
        <v>39708</v>
      </c>
      <c r="B3539">
        <v>4.2153549999999997</v>
      </c>
      <c r="C3539" t="s">
        <v>41</v>
      </c>
    </row>
    <row r="3540" spans="1:3" x14ac:dyDescent="0.45">
      <c r="A3540" s="2">
        <v>39707</v>
      </c>
      <c r="B3540">
        <v>4.1973770000000004</v>
      </c>
      <c r="C3540" t="s">
        <v>41</v>
      </c>
    </row>
    <row r="3541" spans="1:3" x14ac:dyDescent="0.45">
      <c r="A3541" s="2">
        <v>39706</v>
      </c>
      <c r="B3541">
        <v>4.2509810000000003</v>
      </c>
      <c r="C3541" t="s">
        <v>41</v>
      </c>
    </row>
    <row r="3542" spans="1:3" x14ac:dyDescent="0.45">
      <c r="A3542" s="2">
        <v>39703</v>
      </c>
      <c r="B3542">
        <v>4.2777589999999996</v>
      </c>
      <c r="C3542" t="s">
        <v>41</v>
      </c>
    </row>
    <row r="3543" spans="1:3" x14ac:dyDescent="0.45">
      <c r="A3543" s="2">
        <v>39702</v>
      </c>
      <c r="B3543">
        <v>4.2911890000000001</v>
      </c>
      <c r="C3543" t="s">
        <v>41</v>
      </c>
    </row>
    <row r="3544" spans="1:3" x14ac:dyDescent="0.45">
      <c r="A3544" s="2">
        <v>39701</v>
      </c>
      <c r="B3544">
        <v>4.2791119999999996</v>
      </c>
      <c r="C3544" t="s">
        <v>41</v>
      </c>
    </row>
    <row r="3545" spans="1:3" x14ac:dyDescent="0.45">
      <c r="A3545" s="2">
        <v>39700</v>
      </c>
      <c r="B3545">
        <v>4.2688269999999999</v>
      </c>
      <c r="C3545" t="s">
        <v>41</v>
      </c>
    </row>
    <row r="3546" spans="1:3" x14ac:dyDescent="0.45">
      <c r="A3546" s="2">
        <v>39699</v>
      </c>
      <c r="B3546">
        <v>4.2683749999999998</v>
      </c>
      <c r="C3546" t="s">
        <v>41</v>
      </c>
    </row>
    <row r="3547" spans="1:3" x14ac:dyDescent="0.45">
      <c r="A3547" s="2">
        <v>39696</v>
      </c>
      <c r="B3547">
        <v>4.2669870000000003</v>
      </c>
      <c r="C3547" t="s">
        <v>41</v>
      </c>
    </row>
    <row r="3548" spans="1:3" x14ac:dyDescent="0.45">
      <c r="A3548" s="2">
        <v>39695</v>
      </c>
      <c r="B3548">
        <v>4.2532160000000001</v>
      </c>
      <c r="C3548" t="s">
        <v>41</v>
      </c>
    </row>
    <row r="3549" spans="1:3" x14ac:dyDescent="0.45">
      <c r="A3549" s="2">
        <v>39694</v>
      </c>
      <c r="B3549">
        <v>4.2482939999999996</v>
      </c>
      <c r="C3549" t="s">
        <v>41</v>
      </c>
    </row>
    <row r="3550" spans="1:3" x14ac:dyDescent="0.45">
      <c r="A3550" s="2">
        <v>39693</v>
      </c>
      <c r="B3550">
        <v>4.2339450000000003</v>
      </c>
      <c r="C3550" t="s">
        <v>41</v>
      </c>
    </row>
    <row r="3551" spans="1:3" x14ac:dyDescent="0.45">
      <c r="A3551" s="2">
        <v>39692</v>
      </c>
      <c r="B3551">
        <v>4.2350269999999997</v>
      </c>
      <c r="C3551" t="s">
        <v>41</v>
      </c>
    </row>
    <row r="3552" spans="1:3" x14ac:dyDescent="0.45">
      <c r="A3552" s="2">
        <v>39689</v>
      </c>
      <c r="B3552">
        <v>4.2161059999999999</v>
      </c>
      <c r="C3552" t="s">
        <v>41</v>
      </c>
    </row>
    <row r="3553" spans="1:3" x14ac:dyDescent="0.45">
      <c r="A3553" s="2">
        <v>39688</v>
      </c>
      <c r="B3553">
        <v>4.1993970000000003</v>
      </c>
      <c r="C3553" t="s">
        <v>41</v>
      </c>
    </row>
    <row r="3554" spans="1:3" x14ac:dyDescent="0.45">
      <c r="A3554" s="2">
        <v>39687</v>
      </c>
      <c r="B3554">
        <v>4.212561</v>
      </c>
      <c r="C3554" t="s">
        <v>41</v>
      </c>
    </row>
    <row r="3555" spans="1:3" x14ac:dyDescent="0.45">
      <c r="A3555" s="2">
        <v>39686</v>
      </c>
      <c r="B3555">
        <v>4.2389869999999998</v>
      </c>
      <c r="C3555" t="s">
        <v>41</v>
      </c>
    </row>
    <row r="3556" spans="1:3" x14ac:dyDescent="0.45">
      <c r="A3556" s="2">
        <v>39685</v>
      </c>
      <c r="B3556">
        <v>4.2408190000000001</v>
      </c>
      <c r="C3556" t="s">
        <v>41</v>
      </c>
    </row>
    <row r="3557" spans="1:3" x14ac:dyDescent="0.45">
      <c r="A3557" s="2">
        <v>39682</v>
      </c>
      <c r="B3557">
        <v>4.220631</v>
      </c>
      <c r="C3557" t="s">
        <v>41</v>
      </c>
    </row>
    <row r="3558" spans="1:3" x14ac:dyDescent="0.45">
      <c r="A3558" s="2">
        <v>39681</v>
      </c>
      <c r="B3558">
        <v>4.2388859999999999</v>
      </c>
      <c r="C3558" t="s">
        <v>41</v>
      </c>
    </row>
    <row r="3559" spans="1:3" x14ac:dyDescent="0.45">
      <c r="A3559" s="2">
        <v>39680</v>
      </c>
      <c r="B3559">
        <v>4.2541370000000001</v>
      </c>
      <c r="C3559" t="s">
        <v>41</v>
      </c>
    </row>
    <row r="3560" spans="1:3" x14ac:dyDescent="0.45">
      <c r="A3560" s="2">
        <v>39679</v>
      </c>
      <c r="B3560">
        <v>4.2559610000000001</v>
      </c>
      <c r="C3560" t="s">
        <v>41</v>
      </c>
    </row>
    <row r="3561" spans="1:3" x14ac:dyDescent="0.45">
      <c r="A3561" s="2">
        <v>39678</v>
      </c>
      <c r="B3561">
        <v>4.2487490000000001</v>
      </c>
      <c r="C3561" t="s">
        <v>41</v>
      </c>
    </row>
    <row r="3562" spans="1:3" x14ac:dyDescent="0.45">
      <c r="A3562" s="2">
        <v>39675</v>
      </c>
      <c r="B3562">
        <v>4.2451759999999998</v>
      </c>
      <c r="C3562" t="s">
        <v>41</v>
      </c>
    </row>
    <row r="3563" spans="1:3" x14ac:dyDescent="0.45">
      <c r="A3563" s="2">
        <v>39674</v>
      </c>
      <c r="B3563">
        <v>4.2483110000000002</v>
      </c>
      <c r="C3563" t="s">
        <v>41</v>
      </c>
    </row>
    <row r="3564" spans="1:3" x14ac:dyDescent="0.45">
      <c r="A3564" s="2">
        <v>39673</v>
      </c>
      <c r="B3564">
        <v>4.2400779999999996</v>
      </c>
      <c r="C3564" t="s">
        <v>41</v>
      </c>
    </row>
    <row r="3565" spans="1:3" x14ac:dyDescent="0.45">
      <c r="A3565" s="2">
        <v>39672</v>
      </c>
      <c r="B3565">
        <v>4.2336150000000004</v>
      </c>
      <c r="C3565" t="s">
        <v>41</v>
      </c>
    </row>
    <row r="3566" spans="1:3" x14ac:dyDescent="0.45">
      <c r="A3566" s="2">
        <v>39671</v>
      </c>
      <c r="B3566">
        <v>4.2351279999999996</v>
      </c>
      <c r="C3566" t="s">
        <v>41</v>
      </c>
    </row>
    <row r="3567" spans="1:3" x14ac:dyDescent="0.45">
      <c r="A3567" s="2">
        <v>39668</v>
      </c>
      <c r="B3567">
        <v>4.2247329999999996</v>
      </c>
      <c r="C3567" t="s">
        <v>41</v>
      </c>
    </row>
    <row r="3568" spans="1:3" x14ac:dyDescent="0.45">
      <c r="A3568" s="2">
        <v>39667</v>
      </c>
      <c r="B3568">
        <v>4.2115830000000001</v>
      </c>
      <c r="C3568" t="s">
        <v>41</v>
      </c>
    </row>
    <row r="3569" spans="1:3" x14ac:dyDescent="0.45">
      <c r="A3569" s="2">
        <v>39666</v>
      </c>
      <c r="B3569">
        <v>4.2212779999999999</v>
      </c>
      <c r="C3569" t="s">
        <v>41</v>
      </c>
    </row>
    <row r="3570" spans="1:3" x14ac:dyDescent="0.45">
      <c r="A3570" s="2">
        <v>39665</v>
      </c>
      <c r="B3570">
        <v>4.2207509999999999</v>
      </c>
      <c r="C3570" t="s">
        <v>41</v>
      </c>
    </row>
    <row r="3571" spans="1:3" x14ac:dyDescent="0.45">
      <c r="A3571" s="2">
        <v>39664</v>
      </c>
      <c r="B3571">
        <v>4.2172739999999997</v>
      </c>
      <c r="C3571" t="s">
        <v>41</v>
      </c>
    </row>
    <row r="3572" spans="1:3" x14ac:dyDescent="0.45">
      <c r="A3572" s="2">
        <v>39661</v>
      </c>
      <c r="B3572">
        <v>4.2079589999999998</v>
      </c>
      <c r="C3572" t="s">
        <v>41</v>
      </c>
    </row>
    <row r="3573" spans="1:3" x14ac:dyDescent="0.45">
      <c r="A3573" s="2">
        <v>39660</v>
      </c>
      <c r="B3573">
        <v>4.1995399999999998</v>
      </c>
      <c r="C3573" t="s">
        <v>41</v>
      </c>
    </row>
    <row r="3574" spans="1:3" x14ac:dyDescent="0.45">
      <c r="A3574" s="2">
        <v>39659</v>
      </c>
      <c r="B3574">
        <v>4.1992929999999999</v>
      </c>
      <c r="C3574" t="s">
        <v>41</v>
      </c>
    </row>
    <row r="3575" spans="1:3" x14ac:dyDescent="0.45">
      <c r="A3575" s="2">
        <v>39658</v>
      </c>
      <c r="B3575">
        <v>4.2262740000000001</v>
      </c>
      <c r="C3575" t="s">
        <v>41</v>
      </c>
    </row>
    <row r="3576" spans="1:3" x14ac:dyDescent="0.45">
      <c r="A3576" s="2">
        <v>39657</v>
      </c>
      <c r="B3576">
        <v>4.2263520000000003</v>
      </c>
      <c r="C3576" t="s">
        <v>41</v>
      </c>
    </row>
    <row r="3577" spans="1:3" x14ac:dyDescent="0.45">
      <c r="A3577" s="2">
        <v>39654</v>
      </c>
      <c r="B3577">
        <v>4.2148870000000001</v>
      </c>
      <c r="C3577" t="s">
        <v>41</v>
      </c>
    </row>
    <row r="3578" spans="1:3" x14ac:dyDescent="0.45">
      <c r="A3578" s="2">
        <v>39653</v>
      </c>
      <c r="B3578">
        <v>4.1961789999999999</v>
      </c>
      <c r="C3578" t="s">
        <v>41</v>
      </c>
    </row>
    <row r="3579" spans="1:3" x14ac:dyDescent="0.45">
      <c r="A3579" s="2">
        <v>39652</v>
      </c>
      <c r="B3579">
        <v>4.1900089999999999</v>
      </c>
      <c r="C3579" t="s">
        <v>41</v>
      </c>
    </row>
    <row r="3580" spans="1:3" x14ac:dyDescent="0.45">
      <c r="A3580" s="2">
        <v>39651</v>
      </c>
      <c r="B3580">
        <v>4.1818939999999998</v>
      </c>
      <c r="C3580" t="s">
        <v>41</v>
      </c>
    </row>
    <row r="3581" spans="1:3" x14ac:dyDescent="0.45">
      <c r="A3581" s="2">
        <v>39650</v>
      </c>
      <c r="B3581">
        <v>4.1779450000000002</v>
      </c>
      <c r="C3581" t="s">
        <v>41</v>
      </c>
    </row>
    <row r="3582" spans="1:3" x14ac:dyDescent="0.45">
      <c r="A3582" s="2">
        <v>39647</v>
      </c>
      <c r="B3582">
        <v>4.1773899999999999</v>
      </c>
      <c r="C3582" t="s">
        <v>41</v>
      </c>
    </row>
    <row r="3583" spans="1:3" x14ac:dyDescent="0.45">
      <c r="A3583" s="2">
        <v>39646</v>
      </c>
      <c r="B3583">
        <v>4.1712660000000001</v>
      </c>
      <c r="C3583" t="s">
        <v>41</v>
      </c>
    </row>
    <row r="3584" spans="1:3" x14ac:dyDescent="0.45">
      <c r="A3584" s="2">
        <v>39645</v>
      </c>
      <c r="B3584">
        <v>4.1722250000000001</v>
      </c>
      <c r="C3584" t="s">
        <v>41</v>
      </c>
    </row>
    <row r="3585" spans="1:3" x14ac:dyDescent="0.45">
      <c r="A3585" s="2">
        <v>39644</v>
      </c>
      <c r="B3585">
        <v>4.177753</v>
      </c>
      <c r="C3585" t="s">
        <v>41</v>
      </c>
    </row>
    <row r="3586" spans="1:3" x14ac:dyDescent="0.45">
      <c r="A3586" s="2">
        <v>39643</v>
      </c>
      <c r="B3586">
        <v>4.1688799999999997</v>
      </c>
      <c r="C3586" t="s">
        <v>41</v>
      </c>
    </row>
    <row r="3587" spans="1:3" x14ac:dyDescent="0.45">
      <c r="A3587" s="2">
        <v>39640</v>
      </c>
      <c r="B3587">
        <v>4.1916690000000001</v>
      </c>
      <c r="C3587" t="s">
        <v>41</v>
      </c>
    </row>
    <row r="3588" spans="1:3" x14ac:dyDescent="0.45">
      <c r="A3588" s="2">
        <v>39639</v>
      </c>
      <c r="B3588">
        <v>4.1966739999999998</v>
      </c>
      <c r="C3588" t="s">
        <v>41</v>
      </c>
    </row>
    <row r="3589" spans="1:3" x14ac:dyDescent="0.45">
      <c r="A3589" s="2">
        <v>39638</v>
      </c>
      <c r="B3589">
        <v>4.1849970000000001</v>
      </c>
      <c r="C3589" t="s">
        <v>41</v>
      </c>
    </row>
    <row r="3590" spans="1:3" x14ac:dyDescent="0.45">
      <c r="A3590" s="2">
        <v>39637</v>
      </c>
      <c r="B3590">
        <v>4.1791270000000003</v>
      </c>
      <c r="C3590" t="s">
        <v>41</v>
      </c>
    </row>
    <row r="3591" spans="1:3" x14ac:dyDescent="0.45">
      <c r="A3591" s="2">
        <v>39636</v>
      </c>
      <c r="B3591">
        <v>4.1782839999999997</v>
      </c>
      <c r="C3591" t="s">
        <v>41</v>
      </c>
    </row>
    <row r="3592" spans="1:3" x14ac:dyDescent="0.45">
      <c r="A3592" s="2">
        <v>39633</v>
      </c>
      <c r="B3592">
        <v>4.1963119999999998</v>
      </c>
      <c r="C3592" t="s">
        <v>41</v>
      </c>
    </row>
    <row r="3593" spans="1:3" x14ac:dyDescent="0.45">
      <c r="A3593" s="2">
        <v>39632</v>
      </c>
      <c r="B3593">
        <v>4.1865500000000004</v>
      </c>
      <c r="C3593" t="s">
        <v>41</v>
      </c>
    </row>
    <row r="3594" spans="1:3" x14ac:dyDescent="0.45">
      <c r="A3594" s="2">
        <v>39631</v>
      </c>
      <c r="B3594">
        <v>4.2083880000000002</v>
      </c>
      <c r="C3594" t="s">
        <v>41</v>
      </c>
    </row>
    <row r="3595" spans="1:3" x14ac:dyDescent="0.45">
      <c r="A3595" s="2">
        <v>39630</v>
      </c>
      <c r="B3595">
        <v>4.204637</v>
      </c>
      <c r="C3595" t="s">
        <v>41</v>
      </c>
    </row>
    <row r="3596" spans="1:3" x14ac:dyDescent="0.45">
      <c r="A3596" s="2">
        <v>39629</v>
      </c>
      <c r="B3596">
        <v>4.1778639999999996</v>
      </c>
      <c r="C3596" t="s">
        <v>41</v>
      </c>
    </row>
    <row r="3597" spans="1:3" x14ac:dyDescent="0.45">
      <c r="A3597" s="2">
        <v>39626</v>
      </c>
      <c r="B3597">
        <v>4.1789990000000001</v>
      </c>
      <c r="C3597" t="s">
        <v>41</v>
      </c>
    </row>
    <row r="3598" spans="1:3" x14ac:dyDescent="0.45">
      <c r="A3598" s="2">
        <v>39625</v>
      </c>
      <c r="B3598">
        <v>4.1884709999999998</v>
      </c>
      <c r="C3598" t="s">
        <v>41</v>
      </c>
    </row>
    <row r="3599" spans="1:3" x14ac:dyDescent="0.45">
      <c r="A3599" s="2">
        <v>39624</v>
      </c>
      <c r="B3599">
        <v>4.1622110000000001</v>
      </c>
      <c r="C3599" t="s">
        <v>41</v>
      </c>
    </row>
    <row r="3600" spans="1:3" x14ac:dyDescent="0.45">
      <c r="A3600" s="2">
        <v>39623</v>
      </c>
      <c r="B3600">
        <v>4.1568350000000001</v>
      </c>
      <c r="C3600" t="s">
        <v>41</v>
      </c>
    </row>
    <row r="3601" spans="1:3" x14ac:dyDescent="0.45">
      <c r="A3601" s="2">
        <v>39622</v>
      </c>
      <c r="B3601">
        <v>4.1425929999999997</v>
      </c>
      <c r="C3601" t="s">
        <v>41</v>
      </c>
    </row>
    <row r="3602" spans="1:3" x14ac:dyDescent="0.45">
      <c r="A3602" s="2">
        <v>39619</v>
      </c>
      <c r="B3602">
        <v>4.1351469999999999</v>
      </c>
      <c r="C3602" t="s">
        <v>41</v>
      </c>
    </row>
    <row r="3603" spans="1:3" x14ac:dyDescent="0.45">
      <c r="A3603" s="2">
        <v>39618</v>
      </c>
      <c r="B3603">
        <v>4.1246219999999996</v>
      </c>
      <c r="C3603" t="s">
        <v>41</v>
      </c>
    </row>
    <row r="3604" spans="1:3" x14ac:dyDescent="0.45">
      <c r="A3604" s="2">
        <v>39617</v>
      </c>
      <c r="B3604">
        <v>4.1240949999999996</v>
      </c>
      <c r="C3604" t="s">
        <v>41</v>
      </c>
    </row>
    <row r="3605" spans="1:3" x14ac:dyDescent="0.45">
      <c r="A3605" s="2">
        <v>39616</v>
      </c>
      <c r="B3605">
        <v>4.1339649999999999</v>
      </c>
      <c r="C3605" t="s">
        <v>41</v>
      </c>
    </row>
    <row r="3606" spans="1:3" x14ac:dyDescent="0.45">
      <c r="A3606" s="2">
        <v>39615</v>
      </c>
      <c r="B3606">
        <v>4.1206490000000002</v>
      </c>
      <c r="C3606" t="s">
        <v>41</v>
      </c>
    </row>
    <row r="3607" spans="1:3" x14ac:dyDescent="0.45">
      <c r="A3607" s="2">
        <v>39612</v>
      </c>
      <c r="B3607">
        <v>4.0971229999999998</v>
      </c>
      <c r="C3607" t="s">
        <v>41</v>
      </c>
    </row>
    <row r="3608" spans="1:3" x14ac:dyDescent="0.45">
      <c r="A3608" s="2">
        <v>39611</v>
      </c>
      <c r="B3608">
        <v>4.081264</v>
      </c>
      <c r="C3608" t="s">
        <v>41</v>
      </c>
    </row>
    <row r="3609" spans="1:3" x14ac:dyDescent="0.45">
      <c r="A3609" s="2">
        <v>39610</v>
      </c>
      <c r="B3609">
        <v>4.081683</v>
      </c>
      <c r="C3609" t="s">
        <v>41</v>
      </c>
    </row>
    <row r="3610" spans="1:3" x14ac:dyDescent="0.45">
      <c r="A3610" s="2">
        <v>39609</v>
      </c>
      <c r="B3610">
        <v>4.0580579999999999</v>
      </c>
      <c r="C3610" t="s">
        <v>41</v>
      </c>
    </row>
    <row r="3611" spans="1:3" x14ac:dyDescent="0.45">
      <c r="A3611" s="2">
        <v>39608</v>
      </c>
      <c r="B3611">
        <v>4.0362460000000002</v>
      </c>
      <c r="C3611" t="s">
        <v>41</v>
      </c>
    </row>
    <row r="3612" spans="1:3" x14ac:dyDescent="0.45">
      <c r="A3612" s="2">
        <v>39605</v>
      </c>
      <c r="B3612">
        <v>4.0441269999999996</v>
      </c>
      <c r="C3612" t="s">
        <v>41</v>
      </c>
    </row>
    <row r="3613" spans="1:3" x14ac:dyDescent="0.45">
      <c r="A3613" s="2">
        <v>39604</v>
      </c>
      <c r="B3613">
        <v>4.2798049999999996</v>
      </c>
      <c r="C3613" t="s">
        <v>41</v>
      </c>
    </row>
    <row r="3614" spans="1:3" x14ac:dyDescent="0.45">
      <c r="A3614" s="2">
        <v>39603</v>
      </c>
      <c r="B3614">
        <v>4.0931360000000003</v>
      </c>
      <c r="C3614" t="s">
        <v>41</v>
      </c>
    </row>
    <row r="3615" spans="1:3" x14ac:dyDescent="0.45">
      <c r="A3615" s="2">
        <v>39602</v>
      </c>
      <c r="B3615">
        <v>4.110627</v>
      </c>
      <c r="C3615" t="s">
        <v>41</v>
      </c>
    </row>
    <row r="3616" spans="1:3" x14ac:dyDescent="0.45">
      <c r="A3616" s="2">
        <v>39601</v>
      </c>
      <c r="B3616">
        <v>4.0784599999999998</v>
      </c>
      <c r="C3616" t="s">
        <v>41</v>
      </c>
    </row>
    <row r="3617" spans="1:3" x14ac:dyDescent="0.45">
      <c r="A3617" s="2">
        <v>39598</v>
      </c>
      <c r="B3617">
        <v>4.0944079999999996</v>
      </c>
      <c r="C3617" t="s">
        <v>41</v>
      </c>
    </row>
    <row r="3618" spans="1:3" x14ac:dyDescent="0.45">
      <c r="A3618" s="2">
        <v>39597</v>
      </c>
      <c r="B3618">
        <v>4.0812939999999998</v>
      </c>
      <c r="C3618" t="s">
        <v>41</v>
      </c>
    </row>
    <row r="3619" spans="1:3" x14ac:dyDescent="0.45">
      <c r="A3619" s="2">
        <v>39596</v>
      </c>
      <c r="B3619">
        <v>4.0582050000000001</v>
      </c>
      <c r="C3619" t="s">
        <v>41</v>
      </c>
    </row>
    <row r="3620" spans="1:3" x14ac:dyDescent="0.45">
      <c r="A3620" s="2">
        <v>39595</v>
      </c>
      <c r="B3620">
        <v>4.0649470000000001</v>
      </c>
      <c r="C3620" t="s">
        <v>41</v>
      </c>
    </row>
    <row r="3621" spans="1:3" x14ac:dyDescent="0.45">
      <c r="A3621" s="2">
        <v>39594</v>
      </c>
      <c r="B3621">
        <v>4.0805090000000002</v>
      </c>
      <c r="C3621" t="s">
        <v>41</v>
      </c>
    </row>
    <row r="3622" spans="1:3" x14ac:dyDescent="0.45">
      <c r="A3622" s="2">
        <v>39591</v>
      </c>
      <c r="B3622">
        <v>4.0817500000000004</v>
      </c>
      <c r="C3622" t="s">
        <v>41</v>
      </c>
    </row>
    <row r="3623" spans="1:3" x14ac:dyDescent="0.45">
      <c r="A3623" s="2">
        <v>39590</v>
      </c>
      <c r="B3623">
        <v>4.0588090000000001</v>
      </c>
      <c r="C3623" t="s">
        <v>41</v>
      </c>
    </row>
    <row r="3624" spans="1:3" x14ac:dyDescent="0.45">
      <c r="A3624" s="2">
        <v>39589</v>
      </c>
      <c r="B3624">
        <v>4.0382550000000004</v>
      </c>
      <c r="C3624" t="s">
        <v>41</v>
      </c>
    </row>
    <row r="3625" spans="1:3" x14ac:dyDescent="0.45">
      <c r="A3625" s="2">
        <v>39588</v>
      </c>
      <c r="B3625">
        <v>4.0012930000000004</v>
      </c>
      <c r="C3625" t="s">
        <v>41</v>
      </c>
    </row>
    <row r="3626" spans="1:3" x14ac:dyDescent="0.45">
      <c r="A3626" s="2">
        <v>39587</v>
      </c>
      <c r="B3626">
        <v>3.986764</v>
      </c>
      <c r="C3626" t="s">
        <v>41</v>
      </c>
    </row>
    <row r="3627" spans="1:3" x14ac:dyDescent="0.45">
      <c r="A3627" s="2">
        <v>39584</v>
      </c>
      <c r="B3627">
        <v>3.985474</v>
      </c>
      <c r="C3627" t="s">
        <v>41</v>
      </c>
    </row>
    <row r="3628" spans="1:3" x14ac:dyDescent="0.45">
      <c r="A3628" s="2">
        <v>39583</v>
      </c>
      <c r="B3628">
        <v>3.9885600000000001</v>
      </c>
      <c r="C3628" t="s">
        <v>41</v>
      </c>
    </row>
    <row r="3629" spans="1:3" x14ac:dyDescent="0.45">
      <c r="A3629" s="2">
        <v>39582</v>
      </c>
      <c r="B3629">
        <v>3.9601109999999999</v>
      </c>
      <c r="C3629" t="s">
        <v>41</v>
      </c>
    </row>
    <row r="3630" spans="1:3" x14ac:dyDescent="0.45">
      <c r="A3630" s="2">
        <v>39581</v>
      </c>
      <c r="B3630">
        <v>3.9522430000000002</v>
      </c>
      <c r="C3630" t="s">
        <v>41</v>
      </c>
    </row>
    <row r="3631" spans="1:3" x14ac:dyDescent="0.45">
      <c r="A3631" s="2">
        <v>39580</v>
      </c>
      <c r="B3631">
        <v>3.939317</v>
      </c>
      <c r="C3631" t="s">
        <v>41</v>
      </c>
    </row>
    <row r="3632" spans="1:3" x14ac:dyDescent="0.45">
      <c r="A3632" s="2">
        <v>39577</v>
      </c>
      <c r="B3632">
        <v>3.9407709999999998</v>
      </c>
      <c r="C3632" t="s">
        <v>41</v>
      </c>
    </row>
    <row r="3633" spans="1:3" x14ac:dyDescent="0.45">
      <c r="A3633" s="2">
        <v>39576</v>
      </c>
      <c r="B3633">
        <v>3.9350299999999998</v>
      </c>
      <c r="C3633" t="s">
        <v>41</v>
      </c>
    </row>
    <row r="3634" spans="1:3" x14ac:dyDescent="0.45">
      <c r="A3634" s="2">
        <v>39575</v>
      </c>
      <c r="B3634">
        <v>3.9259770000000001</v>
      </c>
      <c r="C3634" t="s">
        <v>41</v>
      </c>
    </row>
    <row r="3635" spans="1:3" x14ac:dyDescent="0.45">
      <c r="A3635" s="2">
        <v>39574</v>
      </c>
      <c r="B3635">
        <v>3.9258109999999999</v>
      </c>
      <c r="C3635" t="s">
        <v>41</v>
      </c>
    </row>
    <row r="3636" spans="1:3" x14ac:dyDescent="0.45">
      <c r="A3636" s="2">
        <v>39573</v>
      </c>
      <c r="B3636">
        <v>3.9431340000000001</v>
      </c>
      <c r="C3636" t="s">
        <v>41</v>
      </c>
    </row>
    <row r="3637" spans="1:3" x14ac:dyDescent="0.45">
      <c r="A3637" s="2">
        <v>39570</v>
      </c>
      <c r="B3637">
        <v>3.9283760000000001</v>
      </c>
      <c r="C3637" t="s">
        <v>41</v>
      </c>
    </row>
    <row r="3638" spans="1:3" x14ac:dyDescent="0.45">
      <c r="A3638" s="2">
        <v>39568</v>
      </c>
      <c r="B3638">
        <v>3.9393549999999999</v>
      </c>
      <c r="C3638" t="s">
        <v>41</v>
      </c>
    </row>
    <row r="3639" spans="1:3" x14ac:dyDescent="0.45">
      <c r="A3639" s="2">
        <v>39567</v>
      </c>
      <c r="B3639">
        <v>3.9311690000000001</v>
      </c>
      <c r="C3639" t="s">
        <v>41</v>
      </c>
    </row>
    <row r="3640" spans="1:3" x14ac:dyDescent="0.45">
      <c r="A3640" s="2">
        <v>39566</v>
      </c>
      <c r="B3640">
        <v>3.9426549999999998</v>
      </c>
      <c r="C3640" t="s">
        <v>41</v>
      </c>
    </row>
    <row r="3641" spans="1:3" x14ac:dyDescent="0.45">
      <c r="A3641" s="2">
        <v>39563</v>
      </c>
      <c r="B3641">
        <v>3.949808</v>
      </c>
      <c r="C3641" t="s">
        <v>41</v>
      </c>
    </row>
    <row r="3642" spans="1:3" x14ac:dyDescent="0.45">
      <c r="A3642" s="2">
        <v>39562</v>
      </c>
      <c r="B3642">
        <v>3.9490120000000002</v>
      </c>
      <c r="C3642" t="s">
        <v>41</v>
      </c>
    </row>
    <row r="3643" spans="1:3" x14ac:dyDescent="0.45">
      <c r="A3643" s="2">
        <v>39561</v>
      </c>
      <c r="B3643">
        <v>3.9519069999999998</v>
      </c>
      <c r="C3643" t="s">
        <v>41</v>
      </c>
    </row>
    <row r="3644" spans="1:3" x14ac:dyDescent="0.45">
      <c r="A3644" s="2">
        <v>39560</v>
      </c>
      <c r="B3644">
        <v>3.989341</v>
      </c>
      <c r="C3644" t="s">
        <v>41</v>
      </c>
    </row>
    <row r="3645" spans="1:3" x14ac:dyDescent="0.45">
      <c r="A3645" s="2">
        <v>39559</v>
      </c>
      <c r="B3645">
        <v>3.9095339999999998</v>
      </c>
      <c r="C3645" t="s">
        <v>41</v>
      </c>
    </row>
    <row r="3646" spans="1:3" x14ac:dyDescent="0.45">
      <c r="A3646" s="2">
        <v>39556</v>
      </c>
      <c r="B3646">
        <v>3.914504</v>
      </c>
      <c r="C3646" t="s">
        <v>41</v>
      </c>
    </row>
    <row r="3647" spans="1:3" x14ac:dyDescent="0.45">
      <c r="A3647" s="2">
        <v>39555</v>
      </c>
      <c r="B3647">
        <v>3.8824010000000002</v>
      </c>
      <c r="C3647" t="s">
        <v>41</v>
      </c>
    </row>
    <row r="3648" spans="1:3" x14ac:dyDescent="0.45">
      <c r="A3648" s="2">
        <v>39554</v>
      </c>
      <c r="B3648">
        <v>3.903559</v>
      </c>
      <c r="C3648" t="s">
        <v>41</v>
      </c>
    </row>
    <row r="3649" spans="1:3" x14ac:dyDescent="0.45">
      <c r="A3649" s="2">
        <v>39553</v>
      </c>
      <c r="B3649">
        <v>3.9005260000000002</v>
      </c>
      <c r="C3649" t="s">
        <v>41</v>
      </c>
    </row>
    <row r="3650" spans="1:3" x14ac:dyDescent="0.45">
      <c r="A3650" s="2">
        <v>39552</v>
      </c>
      <c r="B3650">
        <v>3.8878889999999999</v>
      </c>
      <c r="C3650" t="s">
        <v>41</v>
      </c>
    </row>
    <row r="3651" spans="1:3" x14ac:dyDescent="0.45">
      <c r="A3651" s="2">
        <v>39549</v>
      </c>
      <c r="B3651">
        <v>3.8702640000000001</v>
      </c>
      <c r="C3651" t="s">
        <v>41</v>
      </c>
    </row>
    <row r="3652" spans="1:3" x14ac:dyDescent="0.45">
      <c r="A3652" s="2">
        <v>39548</v>
      </c>
      <c r="B3652">
        <v>3.8747880000000001</v>
      </c>
      <c r="C3652" t="s">
        <v>41</v>
      </c>
    </row>
    <row r="3653" spans="1:3" x14ac:dyDescent="0.45">
      <c r="A3653" s="2">
        <v>39547</v>
      </c>
      <c r="B3653">
        <v>3.8671009999999999</v>
      </c>
      <c r="C3653" t="s">
        <v>41</v>
      </c>
    </row>
    <row r="3654" spans="1:3" x14ac:dyDescent="0.45">
      <c r="A3654" s="2">
        <v>39546</v>
      </c>
      <c r="B3654">
        <v>3.865523</v>
      </c>
      <c r="C3654" t="s">
        <v>41</v>
      </c>
    </row>
    <row r="3655" spans="1:3" x14ac:dyDescent="0.45">
      <c r="A3655" s="2">
        <v>39545</v>
      </c>
      <c r="B3655">
        <v>3.8552849999999999</v>
      </c>
      <c r="C3655" t="s">
        <v>41</v>
      </c>
    </row>
    <row r="3656" spans="1:3" x14ac:dyDescent="0.45">
      <c r="A3656" s="2">
        <v>39542</v>
      </c>
      <c r="B3656">
        <v>3.8568630000000002</v>
      </c>
      <c r="C3656" t="s">
        <v>41</v>
      </c>
    </row>
    <row r="3657" spans="1:3" x14ac:dyDescent="0.45">
      <c r="A3657" s="2">
        <v>39541</v>
      </c>
      <c r="B3657">
        <v>3.865383</v>
      </c>
      <c r="C3657" t="s">
        <v>41</v>
      </c>
    </row>
    <row r="3658" spans="1:3" x14ac:dyDescent="0.45">
      <c r="A3658" s="2">
        <v>39540</v>
      </c>
      <c r="B3658">
        <v>3.8775460000000002</v>
      </c>
      <c r="C3658" t="s">
        <v>41</v>
      </c>
    </row>
    <row r="3659" spans="1:3" x14ac:dyDescent="0.45">
      <c r="A3659" s="2">
        <v>39539</v>
      </c>
      <c r="B3659">
        <v>3.8573919999999999</v>
      </c>
      <c r="C3659" t="s">
        <v>41</v>
      </c>
    </row>
    <row r="3660" spans="1:3" x14ac:dyDescent="0.45">
      <c r="A3660" s="2">
        <v>39538</v>
      </c>
      <c r="B3660">
        <v>3.8481640000000001</v>
      </c>
      <c r="C3660" t="s">
        <v>41</v>
      </c>
    </row>
    <row r="3661" spans="1:3" x14ac:dyDescent="0.45">
      <c r="A3661" s="2">
        <v>39535</v>
      </c>
      <c r="B3661">
        <v>3.8436889999999999</v>
      </c>
      <c r="C3661" t="s">
        <v>41</v>
      </c>
    </row>
    <row r="3662" spans="1:3" x14ac:dyDescent="0.45">
      <c r="A3662" s="2">
        <v>39534</v>
      </c>
      <c r="B3662">
        <v>3.8443890000000001</v>
      </c>
      <c r="C3662" t="s">
        <v>41</v>
      </c>
    </row>
    <row r="3663" spans="1:3" x14ac:dyDescent="0.45">
      <c r="A3663" s="2">
        <v>39533</v>
      </c>
      <c r="B3663">
        <v>3.8682810000000001</v>
      </c>
      <c r="C3663" t="s">
        <v>41</v>
      </c>
    </row>
    <row r="3664" spans="1:3" x14ac:dyDescent="0.45">
      <c r="A3664" s="2">
        <v>39532</v>
      </c>
      <c r="B3664">
        <v>3.871705</v>
      </c>
      <c r="C3664" t="s">
        <v>41</v>
      </c>
    </row>
    <row r="3665" spans="1:3" x14ac:dyDescent="0.45">
      <c r="A3665" s="2">
        <v>39527</v>
      </c>
      <c r="B3665">
        <v>3.8212510000000002</v>
      </c>
      <c r="C3665" t="s">
        <v>41</v>
      </c>
    </row>
    <row r="3666" spans="1:3" x14ac:dyDescent="0.45">
      <c r="A3666" s="2">
        <v>39526</v>
      </c>
      <c r="B3666">
        <v>3.8129400000000002</v>
      </c>
      <c r="C3666" t="s">
        <v>41</v>
      </c>
    </row>
    <row r="3667" spans="1:3" x14ac:dyDescent="0.45">
      <c r="A3667" s="2">
        <v>39525</v>
      </c>
      <c r="B3667">
        <v>3.7998470000000002</v>
      </c>
      <c r="C3667" t="s">
        <v>41</v>
      </c>
    </row>
    <row r="3668" spans="1:3" x14ac:dyDescent="0.45">
      <c r="A3668" s="2">
        <v>39524</v>
      </c>
      <c r="B3668">
        <v>3.7977319999999999</v>
      </c>
      <c r="C3668" t="s">
        <v>41</v>
      </c>
    </row>
    <row r="3669" spans="1:3" x14ac:dyDescent="0.45">
      <c r="A3669" s="2">
        <v>39521</v>
      </c>
      <c r="B3669">
        <v>3.842632</v>
      </c>
      <c r="C3669" t="s">
        <v>41</v>
      </c>
    </row>
    <row r="3670" spans="1:3" x14ac:dyDescent="0.45">
      <c r="A3670" s="2">
        <v>39520</v>
      </c>
      <c r="B3670">
        <v>3.8544670000000001</v>
      </c>
      <c r="C3670" t="s">
        <v>41</v>
      </c>
    </row>
    <row r="3671" spans="1:3" x14ac:dyDescent="0.45">
      <c r="A3671" s="2">
        <v>39519</v>
      </c>
      <c r="B3671">
        <v>3.87317</v>
      </c>
      <c r="C3671" t="s">
        <v>41</v>
      </c>
    </row>
    <row r="3672" spans="1:3" x14ac:dyDescent="0.45">
      <c r="A3672" s="2">
        <v>39518</v>
      </c>
      <c r="B3672">
        <v>3.8934519999999999</v>
      </c>
      <c r="C3672" t="s">
        <v>41</v>
      </c>
    </row>
    <row r="3673" spans="1:3" x14ac:dyDescent="0.45">
      <c r="A3673" s="2">
        <v>39517</v>
      </c>
      <c r="B3673">
        <v>3.8530899999999999</v>
      </c>
      <c r="C3673" t="s">
        <v>41</v>
      </c>
    </row>
    <row r="3674" spans="1:3" x14ac:dyDescent="0.45">
      <c r="A3674" s="2">
        <v>39514</v>
      </c>
      <c r="B3674">
        <v>3.843191</v>
      </c>
      <c r="C3674" t="s">
        <v>41</v>
      </c>
    </row>
    <row r="3675" spans="1:3" x14ac:dyDescent="0.45">
      <c r="A3675" s="2">
        <v>39513</v>
      </c>
      <c r="B3675">
        <v>3.8794460000000002</v>
      </c>
      <c r="C3675" t="s">
        <v>41</v>
      </c>
    </row>
    <row r="3676" spans="1:3" x14ac:dyDescent="0.45">
      <c r="A3676" s="2">
        <v>39512</v>
      </c>
      <c r="B3676">
        <v>3.8464839999999998</v>
      </c>
      <c r="C3676" t="s">
        <v>41</v>
      </c>
    </row>
    <row r="3677" spans="1:3" x14ac:dyDescent="0.45">
      <c r="A3677" s="2">
        <v>39511</v>
      </c>
      <c r="B3677">
        <v>3.847451</v>
      </c>
      <c r="C3677" t="s">
        <v>41</v>
      </c>
    </row>
    <row r="3678" spans="1:3" x14ac:dyDescent="0.45">
      <c r="A3678" s="2">
        <v>39510</v>
      </c>
      <c r="B3678">
        <v>3.8212579999999998</v>
      </c>
      <c r="C3678" t="s">
        <v>41</v>
      </c>
    </row>
    <row r="3679" spans="1:3" x14ac:dyDescent="0.45">
      <c r="A3679" s="2">
        <v>39507</v>
      </c>
      <c r="B3679">
        <v>3.8267869999999999</v>
      </c>
      <c r="C3679" t="s">
        <v>41</v>
      </c>
    </row>
    <row r="3680" spans="1:3" x14ac:dyDescent="0.45">
      <c r="A3680" s="2">
        <v>39506</v>
      </c>
      <c r="B3680">
        <v>3.8392230000000001</v>
      </c>
      <c r="C3680" t="s">
        <v>41</v>
      </c>
    </row>
    <row r="3681" spans="1:3" x14ac:dyDescent="0.45">
      <c r="A3681" s="2">
        <v>39505</v>
      </c>
      <c r="B3681">
        <v>3.8393250000000001</v>
      </c>
      <c r="C3681" t="s">
        <v>41</v>
      </c>
    </row>
    <row r="3682" spans="1:3" x14ac:dyDescent="0.45">
      <c r="A3682" s="2">
        <v>39504</v>
      </c>
      <c r="B3682">
        <v>3.8397519999999998</v>
      </c>
      <c r="C3682" t="s">
        <v>41</v>
      </c>
    </row>
    <row r="3683" spans="1:3" x14ac:dyDescent="0.45">
      <c r="A3683" s="2">
        <v>39503</v>
      </c>
      <c r="B3683">
        <v>3.8223530000000001</v>
      </c>
      <c r="C3683" t="s">
        <v>41</v>
      </c>
    </row>
    <row r="3684" spans="1:3" x14ac:dyDescent="0.45">
      <c r="A3684" s="2">
        <v>39500</v>
      </c>
      <c r="B3684">
        <v>3.8290920000000002</v>
      </c>
      <c r="C3684" t="s">
        <v>41</v>
      </c>
    </row>
    <row r="3685" spans="1:3" x14ac:dyDescent="0.45">
      <c r="A3685" s="2">
        <v>39499</v>
      </c>
      <c r="B3685">
        <v>3.8366530000000001</v>
      </c>
      <c r="C3685" t="s">
        <v>41</v>
      </c>
    </row>
    <row r="3686" spans="1:3" x14ac:dyDescent="0.45">
      <c r="A3686" s="2">
        <v>39498</v>
      </c>
      <c r="B3686">
        <v>3.8215590000000002</v>
      </c>
      <c r="C3686" t="s">
        <v>41</v>
      </c>
    </row>
    <row r="3687" spans="1:3" x14ac:dyDescent="0.45">
      <c r="A3687" s="2">
        <v>39497</v>
      </c>
      <c r="B3687">
        <v>3.8044220000000002</v>
      </c>
      <c r="C3687" t="s">
        <v>41</v>
      </c>
    </row>
    <row r="3688" spans="1:3" x14ac:dyDescent="0.45">
      <c r="A3688" s="2">
        <v>39496</v>
      </c>
      <c r="B3688">
        <v>3.7942659999999999</v>
      </c>
      <c r="C3688" t="s">
        <v>41</v>
      </c>
    </row>
    <row r="3689" spans="1:3" x14ac:dyDescent="0.45">
      <c r="A3689" s="2">
        <v>39493</v>
      </c>
      <c r="B3689">
        <v>3.7800240000000001</v>
      </c>
      <c r="C3689" t="s">
        <v>41</v>
      </c>
    </row>
    <row r="3690" spans="1:3" x14ac:dyDescent="0.45">
      <c r="A3690" s="2">
        <v>39492</v>
      </c>
      <c r="B3690">
        <v>3.7828650000000001</v>
      </c>
      <c r="C3690" t="s">
        <v>41</v>
      </c>
    </row>
    <row r="3691" spans="1:3" x14ac:dyDescent="0.45">
      <c r="A3691" s="2">
        <v>39491</v>
      </c>
      <c r="B3691">
        <v>3.7837610000000002</v>
      </c>
      <c r="C3691" t="s">
        <v>41</v>
      </c>
    </row>
    <row r="3692" spans="1:3" x14ac:dyDescent="0.45">
      <c r="A3692" s="2">
        <v>39490</v>
      </c>
      <c r="B3692">
        <v>3.7583859999999998</v>
      </c>
      <c r="C3692" t="s">
        <v>41</v>
      </c>
    </row>
    <row r="3693" spans="1:3" x14ac:dyDescent="0.45">
      <c r="A3693" s="2">
        <v>39489</v>
      </c>
      <c r="B3693">
        <v>3.7566579999999998</v>
      </c>
      <c r="C3693" t="s">
        <v>41</v>
      </c>
    </row>
    <row r="3694" spans="1:3" x14ac:dyDescent="0.45">
      <c r="A3694" s="2">
        <v>39486</v>
      </c>
      <c r="B3694">
        <v>3.704361</v>
      </c>
      <c r="C3694" t="s">
        <v>41</v>
      </c>
    </row>
    <row r="3695" spans="1:3" x14ac:dyDescent="0.45">
      <c r="A3695" s="2">
        <v>39485</v>
      </c>
      <c r="B3695">
        <v>3.7413650000000001</v>
      </c>
      <c r="C3695" t="s">
        <v>41</v>
      </c>
    </row>
    <row r="3696" spans="1:3" x14ac:dyDescent="0.45">
      <c r="A3696" s="2">
        <v>39484</v>
      </c>
      <c r="B3696">
        <v>3.7687879999999998</v>
      </c>
      <c r="C3696" t="s">
        <v>41</v>
      </c>
    </row>
    <row r="3697" spans="1:3" x14ac:dyDescent="0.45">
      <c r="A3697" s="2">
        <v>39483</v>
      </c>
      <c r="B3697">
        <v>3.7926299999999999</v>
      </c>
      <c r="C3697" t="s">
        <v>41</v>
      </c>
    </row>
    <row r="3698" spans="1:3" x14ac:dyDescent="0.45">
      <c r="A3698" s="2">
        <v>39482</v>
      </c>
      <c r="B3698">
        <v>3.800389</v>
      </c>
      <c r="C3698" t="s">
        <v>41</v>
      </c>
    </row>
    <row r="3699" spans="1:3" x14ac:dyDescent="0.45">
      <c r="A3699" s="2">
        <v>39479</v>
      </c>
      <c r="B3699">
        <v>3.7791869999999999</v>
      </c>
      <c r="C3699" t="s">
        <v>41</v>
      </c>
    </row>
    <row r="3700" spans="1:3" x14ac:dyDescent="0.45">
      <c r="A3700" s="2">
        <v>39478</v>
      </c>
      <c r="B3700">
        <v>3.764297</v>
      </c>
      <c r="C3700" t="s">
        <v>41</v>
      </c>
    </row>
    <row r="3701" spans="1:3" x14ac:dyDescent="0.45">
      <c r="A3701" s="2">
        <v>39477</v>
      </c>
      <c r="B3701">
        <v>3.7956300000000001</v>
      </c>
      <c r="C3701" t="s">
        <v>41</v>
      </c>
    </row>
    <row r="3702" spans="1:3" x14ac:dyDescent="0.45">
      <c r="A3702" s="2">
        <v>39476</v>
      </c>
      <c r="B3702">
        <v>3.8160660000000002</v>
      </c>
      <c r="C3702" t="s">
        <v>41</v>
      </c>
    </row>
    <row r="3703" spans="1:3" x14ac:dyDescent="0.45">
      <c r="A3703" s="2">
        <v>39475</v>
      </c>
      <c r="B3703">
        <v>3.8087369999999998</v>
      </c>
      <c r="C3703" t="s">
        <v>41</v>
      </c>
    </row>
    <row r="3704" spans="1:3" x14ac:dyDescent="0.45">
      <c r="A3704" s="2">
        <v>39472</v>
      </c>
      <c r="B3704">
        <v>3.8059159999999999</v>
      </c>
      <c r="C3704" t="s">
        <v>41</v>
      </c>
    </row>
    <row r="3705" spans="1:3" x14ac:dyDescent="0.45">
      <c r="A3705" s="2">
        <v>39471</v>
      </c>
      <c r="B3705">
        <v>3.7836720000000001</v>
      </c>
      <c r="C3705" t="s">
        <v>41</v>
      </c>
    </row>
    <row r="3706" spans="1:3" x14ac:dyDescent="0.45">
      <c r="A3706" s="2">
        <v>39470</v>
      </c>
      <c r="B3706">
        <v>3.697279</v>
      </c>
      <c r="C3706" t="s">
        <v>41</v>
      </c>
    </row>
    <row r="3707" spans="1:3" x14ac:dyDescent="0.45">
      <c r="A3707" s="2">
        <v>39469</v>
      </c>
      <c r="B3707">
        <v>3.7643309999999999</v>
      </c>
      <c r="C3707" t="s">
        <v>41</v>
      </c>
    </row>
    <row r="3708" spans="1:3" x14ac:dyDescent="0.45">
      <c r="A3708" s="2">
        <v>39468</v>
      </c>
      <c r="B3708">
        <v>3.8308080000000002</v>
      </c>
      <c r="C3708" t="s">
        <v>41</v>
      </c>
    </row>
    <row r="3709" spans="1:3" x14ac:dyDescent="0.45">
      <c r="A3709" s="2">
        <v>39465</v>
      </c>
      <c r="B3709">
        <v>3.8567209999999998</v>
      </c>
      <c r="C3709" t="s">
        <v>41</v>
      </c>
    </row>
    <row r="3710" spans="1:3" x14ac:dyDescent="0.45">
      <c r="A3710" s="2">
        <v>39464</v>
      </c>
      <c r="B3710">
        <v>3.8463210000000001</v>
      </c>
      <c r="C3710" t="s">
        <v>41</v>
      </c>
    </row>
    <row r="3711" spans="1:3" x14ac:dyDescent="0.45">
      <c r="A3711" s="2">
        <v>39463</v>
      </c>
      <c r="B3711">
        <v>3.8381129999999999</v>
      </c>
      <c r="C3711" t="s">
        <v>41</v>
      </c>
    </row>
    <row r="3712" spans="1:3" x14ac:dyDescent="0.45">
      <c r="A3712" s="2">
        <v>39462</v>
      </c>
      <c r="B3712">
        <v>3.8542360000000002</v>
      </c>
      <c r="C3712" t="s">
        <v>41</v>
      </c>
    </row>
    <row r="3713" spans="1:3" x14ac:dyDescent="0.45">
      <c r="A3713" s="2">
        <v>39461</v>
      </c>
      <c r="B3713">
        <v>3.8665669999999999</v>
      </c>
      <c r="C3713" t="s">
        <v>41</v>
      </c>
    </row>
    <row r="3714" spans="1:3" x14ac:dyDescent="0.45">
      <c r="A3714" s="2">
        <v>39458</v>
      </c>
      <c r="B3714">
        <v>3.8745270000000001</v>
      </c>
      <c r="C3714" t="s">
        <v>41</v>
      </c>
    </row>
    <row r="3715" spans="1:3" x14ac:dyDescent="0.45">
      <c r="A3715" s="2">
        <v>39457</v>
      </c>
      <c r="B3715">
        <v>3.8686259999999999</v>
      </c>
      <c r="C3715" t="s">
        <v>41</v>
      </c>
    </row>
    <row r="3716" spans="1:3" x14ac:dyDescent="0.45">
      <c r="A3716" s="2">
        <v>39456</v>
      </c>
      <c r="B3716">
        <v>3.8634400000000002</v>
      </c>
      <c r="C3716" t="s">
        <v>41</v>
      </c>
    </row>
    <row r="3717" spans="1:3" x14ac:dyDescent="0.45">
      <c r="A3717" s="2">
        <v>39455</v>
      </c>
      <c r="B3717">
        <v>3.8550759999999999</v>
      </c>
      <c r="C3717" t="s">
        <v>41</v>
      </c>
    </row>
    <row r="3718" spans="1:3" x14ac:dyDescent="0.45">
      <c r="A3718" s="2">
        <v>39454</v>
      </c>
      <c r="B3718">
        <v>3.8419919999999999</v>
      </c>
      <c r="C3718" t="s">
        <v>41</v>
      </c>
    </row>
    <row r="3719" spans="1:3" x14ac:dyDescent="0.45">
      <c r="A3719" s="2">
        <v>39451</v>
      </c>
      <c r="B3719">
        <v>3.8257119999999998</v>
      </c>
      <c r="C3719" t="s">
        <v>41</v>
      </c>
    </row>
    <row r="3720" spans="1:3" x14ac:dyDescent="0.45">
      <c r="A3720" s="2">
        <v>39450</v>
      </c>
      <c r="B3720">
        <v>3.8103720000000001</v>
      </c>
      <c r="C3720" t="s">
        <v>41</v>
      </c>
    </row>
    <row r="3721" spans="1:3" x14ac:dyDescent="0.45">
      <c r="A3721" s="2">
        <v>39449</v>
      </c>
      <c r="B3721">
        <v>3.7980499999999999</v>
      </c>
      <c r="C3721" t="s">
        <v>41</v>
      </c>
    </row>
    <row r="3722" spans="1:3" x14ac:dyDescent="0.45">
      <c r="A3722" s="2">
        <v>39447</v>
      </c>
      <c r="B3722">
        <v>3.8481589999999999</v>
      </c>
      <c r="C3722" t="s">
        <v>41</v>
      </c>
    </row>
    <row r="3723" spans="1:3" x14ac:dyDescent="0.45">
      <c r="A3723" s="2">
        <v>39444</v>
      </c>
      <c r="B3723">
        <v>3.8123689999999999</v>
      </c>
      <c r="C3723" t="s">
        <v>41</v>
      </c>
    </row>
    <row r="3724" spans="1:3" x14ac:dyDescent="0.45">
      <c r="A3724" s="2">
        <v>39443</v>
      </c>
      <c r="B3724">
        <v>3.789393</v>
      </c>
      <c r="C3724" t="s">
        <v>41</v>
      </c>
    </row>
    <row r="3725" spans="1:3" x14ac:dyDescent="0.45">
      <c r="A3725" s="2">
        <v>39440</v>
      </c>
      <c r="B3725">
        <v>3.8239529999999999</v>
      </c>
      <c r="C3725" t="s">
        <v>41</v>
      </c>
    </row>
    <row r="3726" spans="1:3" x14ac:dyDescent="0.45">
      <c r="A3726" s="2">
        <v>39437</v>
      </c>
      <c r="B3726">
        <v>3.7987259999999998</v>
      </c>
      <c r="C3726" t="s">
        <v>41</v>
      </c>
    </row>
    <row r="3727" spans="1:3" x14ac:dyDescent="0.45">
      <c r="A3727" s="2">
        <v>39436</v>
      </c>
      <c r="B3727">
        <v>3.7896869999999998</v>
      </c>
      <c r="C3727" t="s">
        <v>41</v>
      </c>
    </row>
    <row r="3728" spans="1:3" x14ac:dyDescent="0.45">
      <c r="A3728" s="2">
        <v>39435</v>
      </c>
      <c r="B3728">
        <v>3.7954150000000002</v>
      </c>
      <c r="C3728" t="s">
        <v>41</v>
      </c>
    </row>
    <row r="3729" spans="1:3" x14ac:dyDescent="0.45">
      <c r="A3729" s="2">
        <v>39434</v>
      </c>
      <c r="B3729">
        <v>3.783363</v>
      </c>
      <c r="C3729" t="s">
        <v>41</v>
      </c>
    </row>
    <row r="3730" spans="1:3" x14ac:dyDescent="0.45">
      <c r="A3730" s="2">
        <v>39433</v>
      </c>
      <c r="B3730">
        <v>3.820452</v>
      </c>
      <c r="C3730" t="s">
        <v>41</v>
      </c>
    </row>
    <row r="3731" spans="1:3" x14ac:dyDescent="0.45">
      <c r="A3731" s="2">
        <v>39430</v>
      </c>
      <c r="B3731">
        <v>3.825183</v>
      </c>
      <c r="C3731" t="s">
        <v>41</v>
      </c>
    </row>
    <row r="3732" spans="1:3" x14ac:dyDescent="0.45">
      <c r="A3732" s="2">
        <v>39429</v>
      </c>
      <c r="B3732">
        <v>3.8248380000000002</v>
      </c>
      <c r="C3732" t="s">
        <v>41</v>
      </c>
    </row>
    <row r="3733" spans="1:3" x14ac:dyDescent="0.45">
      <c r="A3733" s="2">
        <v>39428</v>
      </c>
      <c r="B3733">
        <v>3.8282780000000001</v>
      </c>
      <c r="C3733" t="s">
        <v>41</v>
      </c>
    </row>
    <row r="3734" spans="1:3" x14ac:dyDescent="0.45">
      <c r="A3734" s="2">
        <v>39427</v>
      </c>
      <c r="B3734">
        <v>3.8476340000000002</v>
      </c>
      <c r="C3734" t="s">
        <v>41</v>
      </c>
    </row>
    <row r="3735" spans="1:3" x14ac:dyDescent="0.45">
      <c r="A3735" s="2">
        <v>39426</v>
      </c>
      <c r="B3735">
        <v>3.8568359999999999</v>
      </c>
      <c r="C3735" t="s">
        <v>41</v>
      </c>
    </row>
    <row r="3736" spans="1:3" x14ac:dyDescent="0.45">
      <c r="A3736" s="2">
        <v>39423</v>
      </c>
      <c r="B3736">
        <v>3.8629259999999999</v>
      </c>
      <c r="C3736" t="s">
        <v>41</v>
      </c>
    </row>
    <row r="3737" spans="1:3" x14ac:dyDescent="0.45">
      <c r="A3737" s="2">
        <v>39422</v>
      </c>
      <c r="B3737">
        <v>3.8809290000000001</v>
      </c>
      <c r="C3737" t="s">
        <v>41</v>
      </c>
    </row>
    <row r="3738" spans="1:3" x14ac:dyDescent="0.45">
      <c r="A3738" s="2">
        <v>39421</v>
      </c>
      <c r="B3738">
        <v>3.8673709999999999</v>
      </c>
      <c r="C3738" t="s">
        <v>41</v>
      </c>
    </row>
    <row r="3739" spans="1:3" x14ac:dyDescent="0.45">
      <c r="A3739" s="2">
        <v>39420</v>
      </c>
      <c r="B3739">
        <v>3.8812329999999999</v>
      </c>
      <c r="C3739" t="s">
        <v>41</v>
      </c>
    </row>
    <row r="3740" spans="1:3" x14ac:dyDescent="0.45">
      <c r="A3740" s="2">
        <v>39419</v>
      </c>
      <c r="B3740">
        <v>3.8788529999999999</v>
      </c>
      <c r="C3740" t="s">
        <v>41</v>
      </c>
    </row>
    <row r="3741" spans="1:3" x14ac:dyDescent="0.45">
      <c r="A3741" s="2">
        <v>39416</v>
      </c>
      <c r="B3741">
        <v>3.8772540000000002</v>
      </c>
      <c r="C3741" t="s">
        <v>41</v>
      </c>
    </row>
    <row r="3742" spans="1:3" x14ac:dyDescent="0.45">
      <c r="A3742" s="2">
        <v>39415</v>
      </c>
      <c r="B3742">
        <v>3.8853939999999998</v>
      </c>
      <c r="C3742" t="s">
        <v>41</v>
      </c>
    </row>
    <row r="3743" spans="1:3" x14ac:dyDescent="0.45">
      <c r="A3743" s="2">
        <v>39414</v>
      </c>
      <c r="B3743">
        <v>3.8814760000000001</v>
      </c>
      <c r="C3743" t="s">
        <v>41</v>
      </c>
    </row>
    <row r="3744" spans="1:3" x14ac:dyDescent="0.45">
      <c r="A3744" s="2">
        <v>39413</v>
      </c>
      <c r="B3744">
        <v>3.8828900000000002</v>
      </c>
      <c r="C3744" t="s">
        <v>41</v>
      </c>
    </row>
    <row r="3745" spans="1:3" x14ac:dyDescent="0.45">
      <c r="A3745" s="2">
        <v>39412</v>
      </c>
      <c r="B3745">
        <v>3.8773439999999999</v>
      </c>
      <c r="C3745" t="s">
        <v>41</v>
      </c>
    </row>
    <row r="3746" spans="1:3" x14ac:dyDescent="0.45">
      <c r="A3746" s="2">
        <v>39409</v>
      </c>
      <c r="B3746">
        <v>3.889246</v>
      </c>
      <c r="C3746" t="s">
        <v>41</v>
      </c>
    </row>
    <row r="3747" spans="1:3" x14ac:dyDescent="0.45">
      <c r="A3747" s="2">
        <v>39408</v>
      </c>
      <c r="B3747">
        <v>3.8998020000000002</v>
      </c>
      <c r="C3747" t="s">
        <v>41</v>
      </c>
    </row>
    <row r="3748" spans="1:3" x14ac:dyDescent="0.45">
      <c r="A3748" s="2">
        <v>39407</v>
      </c>
      <c r="B3748">
        <v>3.898425</v>
      </c>
      <c r="C3748" t="s">
        <v>41</v>
      </c>
    </row>
    <row r="3749" spans="1:3" x14ac:dyDescent="0.45">
      <c r="A3749" s="2">
        <v>39406</v>
      </c>
      <c r="B3749">
        <v>3.8890820000000001</v>
      </c>
      <c r="C3749" t="s">
        <v>41</v>
      </c>
    </row>
    <row r="3750" spans="1:3" x14ac:dyDescent="0.45">
      <c r="A3750" s="2">
        <v>39405</v>
      </c>
      <c r="B3750">
        <v>3.8937870000000001</v>
      </c>
      <c r="C3750" t="s">
        <v>41</v>
      </c>
    </row>
    <row r="3751" spans="1:3" x14ac:dyDescent="0.45">
      <c r="A3751" s="2">
        <v>39402</v>
      </c>
      <c r="B3751">
        <v>3.8854009999999999</v>
      </c>
      <c r="C3751" t="s">
        <v>41</v>
      </c>
    </row>
    <row r="3752" spans="1:3" x14ac:dyDescent="0.45">
      <c r="A3752" s="2">
        <v>39401</v>
      </c>
      <c r="B3752">
        <v>3.8891550000000001</v>
      </c>
      <c r="C3752" t="s">
        <v>41</v>
      </c>
    </row>
    <row r="3753" spans="1:3" x14ac:dyDescent="0.45">
      <c r="A3753" s="2">
        <v>39400</v>
      </c>
      <c r="B3753">
        <v>3.8750930000000001</v>
      </c>
      <c r="C3753" t="s">
        <v>41</v>
      </c>
    </row>
    <row r="3754" spans="1:3" x14ac:dyDescent="0.45">
      <c r="A3754" s="2">
        <v>39399</v>
      </c>
      <c r="B3754">
        <v>3.8912930000000001</v>
      </c>
      <c r="C3754" t="s">
        <v>41</v>
      </c>
    </row>
    <row r="3755" spans="1:3" x14ac:dyDescent="0.45">
      <c r="A3755" s="2">
        <v>39398</v>
      </c>
      <c r="B3755">
        <v>3.8884379999999998</v>
      </c>
      <c r="C3755" t="s">
        <v>41</v>
      </c>
    </row>
    <row r="3756" spans="1:3" x14ac:dyDescent="0.45">
      <c r="A3756" s="2">
        <v>39395</v>
      </c>
      <c r="B3756">
        <v>3.8779940000000002</v>
      </c>
      <c r="C3756" t="s">
        <v>41</v>
      </c>
    </row>
    <row r="3757" spans="1:3" x14ac:dyDescent="0.45">
      <c r="A3757" s="2">
        <v>39394</v>
      </c>
      <c r="B3757">
        <v>3.8694419999999998</v>
      </c>
      <c r="C3757" t="s">
        <v>41</v>
      </c>
    </row>
    <row r="3758" spans="1:3" x14ac:dyDescent="0.45">
      <c r="A3758" s="2">
        <v>39393</v>
      </c>
      <c r="B3758">
        <v>3.8763179999999999</v>
      </c>
      <c r="C3758" t="s">
        <v>41</v>
      </c>
    </row>
    <row r="3759" spans="1:3" x14ac:dyDescent="0.45">
      <c r="A3759" s="2">
        <v>39392</v>
      </c>
      <c r="B3759">
        <v>3.8768570000000002</v>
      </c>
      <c r="C3759" t="s">
        <v>41</v>
      </c>
    </row>
    <row r="3760" spans="1:3" x14ac:dyDescent="0.45">
      <c r="A3760" s="2">
        <v>39391</v>
      </c>
      <c r="B3760">
        <v>3.8825229999999999</v>
      </c>
      <c r="C3760" t="s">
        <v>41</v>
      </c>
    </row>
    <row r="3761" spans="1:3" x14ac:dyDescent="0.45">
      <c r="A3761" s="2">
        <v>39388</v>
      </c>
      <c r="B3761">
        <v>3.888557</v>
      </c>
      <c r="C3761" t="s">
        <v>41</v>
      </c>
    </row>
    <row r="3762" spans="1:3" x14ac:dyDescent="0.45">
      <c r="A3762" s="2">
        <v>39387</v>
      </c>
      <c r="B3762">
        <v>3.8872429999999998</v>
      </c>
      <c r="C3762" t="s">
        <v>41</v>
      </c>
    </row>
    <row r="3763" spans="1:3" x14ac:dyDescent="0.45">
      <c r="A3763" s="2">
        <v>39386</v>
      </c>
      <c r="B3763">
        <v>3.8775900000000001</v>
      </c>
      <c r="C3763" t="s">
        <v>41</v>
      </c>
    </row>
    <row r="3764" spans="1:3" x14ac:dyDescent="0.45">
      <c r="A3764" s="2">
        <v>39385</v>
      </c>
      <c r="B3764">
        <v>3.8826269999999998</v>
      </c>
      <c r="C3764" t="s">
        <v>41</v>
      </c>
    </row>
    <row r="3765" spans="1:3" x14ac:dyDescent="0.45">
      <c r="A3765" s="2">
        <v>39384</v>
      </c>
      <c r="B3765">
        <v>3.8764240000000001</v>
      </c>
      <c r="C3765" t="s">
        <v>41</v>
      </c>
    </row>
    <row r="3766" spans="1:3" x14ac:dyDescent="0.45">
      <c r="A3766" s="2">
        <v>39381</v>
      </c>
      <c r="B3766">
        <v>3.8664260000000001</v>
      </c>
      <c r="C3766" t="s">
        <v>41</v>
      </c>
    </row>
    <row r="3767" spans="1:3" x14ac:dyDescent="0.45">
      <c r="A3767" s="2">
        <v>39380</v>
      </c>
      <c r="B3767">
        <v>3.8683299999999998</v>
      </c>
      <c r="C3767" t="s">
        <v>41</v>
      </c>
    </row>
    <row r="3768" spans="1:3" x14ac:dyDescent="0.45">
      <c r="A3768" s="2">
        <v>39379</v>
      </c>
      <c r="B3768">
        <v>3.8637589999999999</v>
      </c>
      <c r="C3768" t="s">
        <v>41</v>
      </c>
    </row>
    <row r="3769" spans="1:3" x14ac:dyDescent="0.45">
      <c r="A3769" s="2">
        <v>39378</v>
      </c>
      <c r="B3769">
        <v>3.8563290000000001</v>
      </c>
      <c r="C3769" t="s">
        <v>41</v>
      </c>
    </row>
    <row r="3770" spans="1:3" x14ac:dyDescent="0.45">
      <c r="A3770" s="2">
        <v>39377</v>
      </c>
      <c r="B3770">
        <v>3.8564609999999999</v>
      </c>
      <c r="C3770" t="s">
        <v>41</v>
      </c>
    </row>
    <row r="3771" spans="1:3" x14ac:dyDescent="0.45">
      <c r="A3771" s="2">
        <v>39374</v>
      </c>
      <c r="B3771">
        <v>3.8565269999999998</v>
      </c>
      <c r="C3771" t="s">
        <v>41</v>
      </c>
    </row>
    <row r="3772" spans="1:3" x14ac:dyDescent="0.45">
      <c r="A3772" s="2">
        <v>39373</v>
      </c>
      <c r="B3772">
        <v>3.8703449999999999</v>
      </c>
      <c r="C3772" t="s">
        <v>41</v>
      </c>
    </row>
    <row r="3773" spans="1:3" x14ac:dyDescent="0.45">
      <c r="A3773" s="2">
        <v>39372</v>
      </c>
      <c r="B3773">
        <v>3.8545389999999999</v>
      </c>
      <c r="C3773" t="s">
        <v>41</v>
      </c>
    </row>
    <row r="3774" spans="1:3" x14ac:dyDescent="0.45">
      <c r="A3774" s="2">
        <v>39371</v>
      </c>
      <c r="B3774">
        <v>3.8381609999999999</v>
      </c>
      <c r="C3774" t="s">
        <v>41</v>
      </c>
    </row>
    <row r="3775" spans="1:3" x14ac:dyDescent="0.45">
      <c r="A3775" s="2">
        <v>39370</v>
      </c>
      <c r="B3775">
        <v>3.8363339999999999</v>
      </c>
      <c r="C3775" t="s">
        <v>41</v>
      </c>
    </row>
    <row r="3776" spans="1:3" x14ac:dyDescent="0.45">
      <c r="A3776" s="2">
        <v>39367</v>
      </c>
      <c r="B3776">
        <v>3.8331529999999998</v>
      </c>
      <c r="C3776" t="s">
        <v>41</v>
      </c>
    </row>
    <row r="3777" spans="1:3" x14ac:dyDescent="0.45">
      <c r="A3777" s="2">
        <v>39366</v>
      </c>
      <c r="B3777">
        <v>3.7955950000000001</v>
      </c>
      <c r="C3777" t="s">
        <v>41</v>
      </c>
    </row>
    <row r="3778" spans="1:3" x14ac:dyDescent="0.45">
      <c r="A3778" s="2">
        <v>39365</v>
      </c>
      <c r="B3778">
        <v>3.8120310000000002</v>
      </c>
      <c r="C3778" t="s">
        <v>41</v>
      </c>
    </row>
    <row r="3779" spans="1:3" x14ac:dyDescent="0.45">
      <c r="A3779" s="2">
        <v>39364</v>
      </c>
      <c r="B3779">
        <v>3.8159109999999998</v>
      </c>
      <c r="C3779" t="s">
        <v>41</v>
      </c>
    </row>
    <row r="3780" spans="1:3" x14ac:dyDescent="0.45">
      <c r="A3780" s="2">
        <v>39363</v>
      </c>
      <c r="B3780">
        <v>3.8162780000000001</v>
      </c>
      <c r="C3780" t="s">
        <v>41</v>
      </c>
    </row>
    <row r="3781" spans="1:3" x14ac:dyDescent="0.45">
      <c r="A3781" s="2">
        <v>39360</v>
      </c>
      <c r="B3781">
        <v>3.8216239999999999</v>
      </c>
      <c r="C3781" t="s">
        <v>41</v>
      </c>
    </row>
    <row r="3782" spans="1:3" x14ac:dyDescent="0.45">
      <c r="A3782" s="2">
        <v>39359</v>
      </c>
      <c r="B3782">
        <v>3.8083</v>
      </c>
      <c r="C3782" t="s">
        <v>41</v>
      </c>
    </row>
    <row r="3783" spans="1:3" x14ac:dyDescent="0.45">
      <c r="A3783" s="2">
        <v>39358</v>
      </c>
      <c r="B3783">
        <v>3.804319</v>
      </c>
      <c r="C3783" t="s">
        <v>41</v>
      </c>
    </row>
    <row r="3784" spans="1:3" x14ac:dyDescent="0.45">
      <c r="A3784" s="2">
        <v>39357</v>
      </c>
      <c r="B3784">
        <v>3.8304710000000002</v>
      </c>
      <c r="C3784" t="s">
        <v>41</v>
      </c>
    </row>
    <row r="3785" spans="1:3" x14ac:dyDescent="0.45">
      <c r="A3785" s="2">
        <v>39356</v>
      </c>
      <c r="B3785">
        <v>3.8181669999999999</v>
      </c>
      <c r="C3785" t="s">
        <v>41</v>
      </c>
    </row>
    <row r="3786" spans="1:3" x14ac:dyDescent="0.45">
      <c r="A3786" s="2">
        <v>39353</v>
      </c>
      <c r="B3786">
        <v>3.8288120000000001</v>
      </c>
      <c r="C3786" t="s">
        <v>41</v>
      </c>
    </row>
    <row r="3787" spans="1:3" x14ac:dyDescent="0.45">
      <c r="A3787" s="2">
        <v>39352</v>
      </c>
      <c r="B3787">
        <v>3.8441360000000002</v>
      </c>
      <c r="C3787" t="s">
        <v>41</v>
      </c>
    </row>
    <row r="3788" spans="1:3" x14ac:dyDescent="0.45">
      <c r="A3788" s="2">
        <v>39351</v>
      </c>
      <c r="B3788">
        <v>3.8636720000000002</v>
      </c>
      <c r="C3788" t="s">
        <v>41</v>
      </c>
    </row>
    <row r="3789" spans="1:3" x14ac:dyDescent="0.45">
      <c r="A3789" s="2">
        <v>39350</v>
      </c>
      <c r="B3789">
        <v>3.8793220000000002</v>
      </c>
      <c r="C3789" t="s">
        <v>41</v>
      </c>
    </row>
    <row r="3790" spans="1:3" x14ac:dyDescent="0.45">
      <c r="A3790" s="2">
        <v>39349</v>
      </c>
      <c r="B3790">
        <v>3.8642989999999999</v>
      </c>
      <c r="C3790" t="s">
        <v>41</v>
      </c>
    </row>
    <row r="3791" spans="1:3" x14ac:dyDescent="0.45">
      <c r="A3791" s="2">
        <v>39346</v>
      </c>
      <c r="B3791">
        <v>3.857593</v>
      </c>
      <c r="C3791" t="s">
        <v>41</v>
      </c>
    </row>
    <row r="3792" spans="1:3" x14ac:dyDescent="0.45">
      <c r="A3792" s="2">
        <v>39345</v>
      </c>
      <c r="B3792">
        <v>3.8476180000000002</v>
      </c>
      <c r="C3792" t="s">
        <v>41</v>
      </c>
    </row>
    <row r="3793" spans="1:3" x14ac:dyDescent="0.45">
      <c r="A3793" s="2">
        <v>39344</v>
      </c>
      <c r="B3793">
        <v>3.8665660000000002</v>
      </c>
      <c r="C3793" t="s">
        <v>41</v>
      </c>
    </row>
    <row r="3794" spans="1:3" x14ac:dyDescent="0.45">
      <c r="A3794" s="2">
        <v>39343</v>
      </c>
      <c r="B3794">
        <v>3.89391</v>
      </c>
      <c r="C3794" t="s">
        <v>41</v>
      </c>
    </row>
    <row r="3795" spans="1:3" x14ac:dyDescent="0.45">
      <c r="A3795" s="2">
        <v>39342</v>
      </c>
      <c r="B3795">
        <v>3.8874960000000001</v>
      </c>
      <c r="C3795" t="s">
        <v>41</v>
      </c>
    </row>
    <row r="3796" spans="1:3" x14ac:dyDescent="0.45">
      <c r="A3796" s="2">
        <v>39339</v>
      </c>
      <c r="B3796">
        <v>3.8849800000000001</v>
      </c>
      <c r="C3796" t="s">
        <v>41</v>
      </c>
    </row>
    <row r="3797" spans="1:3" x14ac:dyDescent="0.45">
      <c r="A3797" s="2">
        <v>39338</v>
      </c>
      <c r="B3797">
        <v>3.901078</v>
      </c>
      <c r="C3797" t="s">
        <v>41</v>
      </c>
    </row>
    <row r="3798" spans="1:3" x14ac:dyDescent="0.45">
      <c r="A3798" s="2">
        <v>39337</v>
      </c>
      <c r="B3798">
        <v>3.9127480000000001</v>
      </c>
      <c r="C3798" t="s">
        <v>41</v>
      </c>
    </row>
    <row r="3799" spans="1:3" x14ac:dyDescent="0.45">
      <c r="A3799" s="2">
        <v>39336</v>
      </c>
      <c r="B3799">
        <v>3.9226930000000002</v>
      </c>
      <c r="C3799" t="s">
        <v>41</v>
      </c>
    </row>
    <row r="3800" spans="1:3" x14ac:dyDescent="0.45">
      <c r="A3800" s="2">
        <v>39335</v>
      </c>
      <c r="B3800">
        <v>3.9201169999999999</v>
      </c>
      <c r="C3800" t="s">
        <v>41</v>
      </c>
    </row>
    <row r="3801" spans="1:3" x14ac:dyDescent="0.45">
      <c r="A3801" s="2">
        <v>39332</v>
      </c>
      <c r="B3801">
        <v>3.9267690000000002</v>
      </c>
      <c r="C3801" t="s">
        <v>41</v>
      </c>
    </row>
    <row r="3802" spans="1:3" x14ac:dyDescent="0.45">
      <c r="A3802" s="2">
        <v>39331</v>
      </c>
      <c r="B3802">
        <v>3.9267099999999999</v>
      </c>
      <c r="C3802" t="s">
        <v>41</v>
      </c>
    </row>
    <row r="3803" spans="1:3" x14ac:dyDescent="0.45">
      <c r="A3803" s="2">
        <v>39330</v>
      </c>
      <c r="B3803">
        <v>3.9380459999999999</v>
      </c>
      <c r="C3803" t="s">
        <v>41</v>
      </c>
    </row>
    <row r="3804" spans="1:3" x14ac:dyDescent="0.45">
      <c r="A3804" s="2">
        <v>39329</v>
      </c>
      <c r="B3804">
        <v>3.9039389999999998</v>
      </c>
      <c r="C3804" t="s">
        <v>41</v>
      </c>
    </row>
    <row r="3805" spans="1:3" x14ac:dyDescent="0.45">
      <c r="A3805" s="2">
        <v>39328</v>
      </c>
      <c r="B3805">
        <v>3.8916710000000001</v>
      </c>
      <c r="C3805" t="s">
        <v>41</v>
      </c>
    </row>
    <row r="3806" spans="1:3" x14ac:dyDescent="0.45">
      <c r="A3806" s="2">
        <v>39325</v>
      </c>
      <c r="B3806">
        <v>3.8815</v>
      </c>
      <c r="C3806" t="s">
        <v>41</v>
      </c>
    </row>
    <row r="3807" spans="1:3" x14ac:dyDescent="0.45">
      <c r="A3807" s="2">
        <v>39324</v>
      </c>
      <c r="B3807">
        <v>3.8970120000000001</v>
      </c>
      <c r="C3807" t="s">
        <v>41</v>
      </c>
    </row>
    <row r="3808" spans="1:3" x14ac:dyDescent="0.45">
      <c r="A3808" s="2">
        <v>39323</v>
      </c>
      <c r="B3808">
        <v>3.8901080000000001</v>
      </c>
      <c r="C3808" t="s">
        <v>41</v>
      </c>
    </row>
    <row r="3809" spans="1:3" x14ac:dyDescent="0.45">
      <c r="A3809" s="2">
        <v>39322</v>
      </c>
      <c r="B3809">
        <v>3.9168609999999999</v>
      </c>
      <c r="C3809" t="s">
        <v>41</v>
      </c>
    </row>
    <row r="3810" spans="1:3" x14ac:dyDescent="0.45">
      <c r="A3810" s="2">
        <v>39321</v>
      </c>
      <c r="B3810">
        <v>3.9289960000000002</v>
      </c>
      <c r="C3810" t="s">
        <v>41</v>
      </c>
    </row>
    <row r="3811" spans="1:3" x14ac:dyDescent="0.45">
      <c r="A3811" s="2">
        <v>39318</v>
      </c>
      <c r="B3811">
        <v>3.9241459999999999</v>
      </c>
      <c r="C3811" t="s">
        <v>41</v>
      </c>
    </row>
    <row r="3812" spans="1:3" x14ac:dyDescent="0.45">
      <c r="A3812" s="2">
        <v>39317</v>
      </c>
      <c r="B3812">
        <v>3.9777900000000002</v>
      </c>
      <c r="C3812" t="s">
        <v>41</v>
      </c>
    </row>
    <row r="3813" spans="1:3" x14ac:dyDescent="0.45">
      <c r="A3813" s="2">
        <v>39316</v>
      </c>
      <c r="B3813">
        <v>3.9104450000000002</v>
      </c>
      <c r="C3813" t="s">
        <v>41</v>
      </c>
    </row>
    <row r="3814" spans="1:3" x14ac:dyDescent="0.45">
      <c r="A3814" s="2">
        <v>39315</v>
      </c>
      <c r="B3814">
        <v>3.891035</v>
      </c>
      <c r="C3814" t="s">
        <v>41</v>
      </c>
    </row>
    <row r="3815" spans="1:3" x14ac:dyDescent="0.45">
      <c r="A3815" s="2">
        <v>39314</v>
      </c>
      <c r="B3815">
        <v>3.9326409999999998</v>
      </c>
      <c r="C3815" t="s">
        <v>41</v>
      </c>
    </row>
    <row r="3816" spans="1:3" x14ac:dyDescent="0.45">
      <c r="A3816" s="2">
        <v>39311</v>
      </c>
      <c r="B3816">
        <v>3.9369420000000002</v>
      </c>
      <c r="C3816" t="s">
        <v>41</v>
      </c>
    </row>
    <row r="3817" spans="1:3" x14ac:dyDescent="0.45">
      <c r="A3817" s="2">
        <v>39310</v>
      </c>
      <c r="B3817">
        <v>3.991854</v>
      </c>
      <c r="C3817" t="s">
        <v>41</v>
      </c>
    </row>
    <row r="3818" spans="1:3" x14ac:dyDescent="0.45">
      <c r="A3818" s="2">
        <v>39309</v>
      </c>
      <c r="B3818">
        <v>3.9925459999999999</v>
      </c>
      <c r="C3818" t="s">
        <v>41</v>
      </c>
    </row>
    <row r="3819" spans="1:3" x14ac:dyDescent="0.45">
      <c r="A3819" s="2">
        <v>39308</v>
      </c>
      <c r="B3819">
        <v>3.99763</v>
      </c>
      <c r="C3819" t="s">
        <v>41</v>
      </c>
    </row>
    <row r="3820" spans="1:3" x14ac:dyDescent="0.45">
      <c r="A3820" s="2">
        <v>39307</v>
      </c>
      <c r="B3820">
        <v>3.9999500000000001</v>
      </c>
      <c r="C3820" t="s">
        <v>41</v>
      </c>
    </row>
    <row r="3821" spans="1:3" x14ac:dyDescent="0.45">
      <c r="A3821" s="2">
        <v>39304</v>
      </c>
      <c r="B3821">
        <v>3.9873970000000001</v>
      </c>
      <c r="C3821" t="s">
        <v>41</v>
      </c>
    </row>
    <row r="3822" spans="1:3" x14ac:dyDescent="0.45">
      <c r="A3822" s="2">
        <v>39303</v>
      </c>
      <c r="B3822">
        <v>4.0172499999999998</v>
      </c>
      <c r="C3822" t="s">
        <v>41</v>
      </c>
    </row>
    <row r="3823" spans="1:3" x14ac:dyDescent="0.45">
      <c r="A3823" s="2">
        <v>39302</v>
      </c>
      <c r="B3823">
        <v>4.0133599999999996</v>
      </c>
      <c r="C3823" t="s">
        <v>41</v>
      </c>
    </row>
    <row r="3824" spans="1:3" x14ac:dyDescent="0.45">
      <c r="A3824" s="2">
        <v>39301</v>
      </c>
      <c r="B3824">
        <v>3.9941629999999999</v>
      </c>
      <c r="C3824" t="s">
        <v>41</v>
      </c>
    </row>
    <row r="3825" spans="1:3" x14ac:dyDescent="0.45">
      <c r="A3825" s="2">
        <v>39300</v>
      </c>
      <c r="B3825">
        <v>3.9833750000000001</v>
      </c>
      <c r="C3825" t="s">
        <v>41</v>
      </c>
    </row>
    <row r="3826" spans="1:3" x14ac:dyDescent="0.45">
      <c r="A3826" s="2">
        <v>39297</v>
      </c>
      <c r="B3826">
        <v>4.0015260000000001</v>
      </c>
      <c r="C3826" t="s">
        <v>41</v>
      </c>
    </row>
    <row r="3827" spans="1:3" x14ac:dyDescent="0.45">
      <c r="A3827" s="2">
        <v>39296</v>
      </c>
      <c r="B3827">
        <v>3.979403</v>
      </c>
      <c r="C3827" t="s">
        <v>41</v>
      </c>
    </row>
    <row r="3828" spans="1:3" x14ac:dyDescent="0.45">
      <c r="A3828" s="2">
        <v>39295</v>
      </c>
      <c r="B3828">
        <v>3.9795560000000001</v>
      </c>
      <c r="C3828" t="s">
        <v>41</v>
      </c>
    </row>
    <row r="3829" spans="1:3" x14ac:dyDescent="0.45">
      <c r="A3829" s="2">
        <v>39294</v>
      </c>
      <c r="B3829">
        <v>3.9844550000000001</v>
      </c>
      <c r="C3829" t="s">
        <v>41</v>
      </c>
    </row>
    <row r="3830" spans="1:3" x14ac:dyDescent="0.45">
      <c r="A3830" s="2">
        <v>39293</v>
      </c>
      <c r="B3830">
        <v>3.9768439999999998</v>
      </c>
      <c r="C3830" t="s">
        <v>41</v>
      </c>
    </row>
    <row r="3831" spans="1:3" x14ac:dyDescent="0.45">
      <c r="A3831" s="2">
        <v>39290</v>
      </c>
      <c r="B3831">
        <v>3.9694579999999999</v>
      </c>
      <c r="C3831" t="s">
        <v>41</v>
      </c>
    </row>
    <row r="3832" spans="1:3" x14ac:dyDescent="0.45">
      <c r="A3832" s="2">
        <v>39289</v>
      </c>
      <c r="B3832">
        <v>3.991654</v>
      </c>
      <c r="C3832" t="s">
        <v>41</v>
      </c>
    </row>
    <row r="3833" spans="1:3" x14ac:dyDescent="0.45">
      <c r="A3833" s="2">
        <v>39288</v>
      </c>
      <c r="B3833">
        <v>3.9968729999999999</v>
      </c>
      <c r="C3833" t="s">
        <v>41</v>
      </c>
    </row>
    <row r="3834" spans="1:3" x14ac:dyDescent="0.45">
      <c r="A3834" s="2">
        <v>39287</v>
      </c>
      <c r="B3834">
        <v>3.9883099999999998</v>
      </c>
      <c r="C3834" t="s">
        <v>41</v>
      </c>
    </row>
    <row r="3835" spans="1:3" x14ac:dyDescent="0.45">
      <c r="A3835" s="2">
        <v>39286</v>
      </c>
      <c r="B3835">
        <v>3.9691329999999998</v>
      </c>
      <c r="C3835" t="s">
        <v>41</v>
      </c>
    </row>
    <row r="3836" spans="1:3" x14ac:dyDescent="0.45">
      <c r="A3836" s="2">
        <v>39283</v>
      </c>
      <c r="B3836">
        <v>3.9652189999999998</v>
      </c>
      <c r="C3836" t="s">
        <v>41</v>
      </c>
    </row>
    <row r="3837" spans="1:3" x14ac:dyDescent="0.45">
      <c r="A3837" s="2">
        <v>39282</v>
      </c>
      <c r="B3837">
        <v>3.9523510000000002</v>
      </c>
      <c r="C3837" t="s">
        <v>41</v>
      </c>
    </row>
    <row r="3838" spans="1:3" x14ac:dyDescent="0.45">
      <c r="A3838" s="2">
        <v>39281</v>
      </c>
      <c r="B3838">
        <v>3.9271669999999999</v>
      </c>
      <c r="C3838" t="s">
        <v>41</v>
      </c>
    </row>
    <row r="3839" spans="1:3" x14ac:dyDescent="0.45">
      <c r="A3839" s="2">
        <v>39280</v>
      </c>
      <c r="B3839">
        <v>3.9364780000000001</v>
      </c>
      <c r="C3839" t="s">
        <v>41</v>
      </c>
    </row>
    <row r="3840" spans="1:3" x14ac:dyDescent="0.45">
      <c r="A3840" s="2">
        <v>39279</v>
      </c>
      <c r="B3840">
        <v>3.9367909999999999</v>
      </c>
      <c r="C3840" t="s">
        <v>41</v>
      </c>
    </row>
    <row r="3841" spans="1:3" x14ac:dyDescent="0.45">
      <c r="A3841" s="2">
        <v>39276</v>
      </c>
      <c r="B3841">
        <v>3.9380199999999999</v>
      </c>
      <c r="C3841" t="s">
        <v>41</v>
      </c>
    </row>
    <row r="3842" spans="1:3" x14ac:dyDescent="0.45">
      <c r="A3842" s="2">
        <v>39275</v>
      </c>
      <c r="B3842">
        <v>3.9199570000000001</v>
      </c>
      <c r="C3842" t="s">
        <v>41</v>
      </c>
    </row>
    <row r="3843" spans="1:3" x14ac:dyDescent="0.45">
      <c r="A3843" s="2">
        <v>39274</v>
      </c>
      <c r="B3843">
        <v>3.918291</v>
      </c>
      <c r="C3843" t="s">
        <v>41</v>
      </c>
    </row>
    <row r="3844" spans="1:3" x14ac:dyDescent="0.45">
      <c r="A3844" s="2">
        <v>39273</v>
      </c>
      <c r="B3844">
        <v>3.9189129999999999</v>
      </c>
      <c r="C3844" t="s">
        <v>41</v>
      </c>
    </row>
    <row r="3845" spans="1:3" x14ac:dyDescent="0.45">
      <c r="A3845" s="2">
        <v>39272</v>
      </c>
      <c r="B3845">
        <v>3.9245290000000002</v>
      </c>
      <c r="C3845" t="s">
        <v>41</v>
      </c>
    </row>
    <row r="3846" spans="1:3" x14ac:dyDescent="0.45">
      <c r="A3846" s="2">
        <v>39269</v>
      </c>
      <c r="B3846">
        <v>3.9225910000000002</v>
      </c>
      <c r="C3846" t="s">
        <v>41</v>
      </c>
    </row>
    <row r="3847" spans="1:3" x14ac:dyDescent="0.45">
      <c r="A3847" s="2">
        <v>39268</v>
      </c>
      <c r="B3847">
        <v>3.9177270000000002</v>
      </c>
      <c r="C3847" t="s">
        <v>41</v>
      </c>
    </row>
    <row r="3848" spans="1:3" x14ac:dyDescent="0.45">
      <c r="A3848" s="2">
        <v>39267</v>
      </c>
      <c r="B3848">
        <v>3.9070900000000002</v>
      </c>
      <c r="C3848" t="s">
        <v>41</v>
      </c>
    </row>
    <row r="3849" spans="1:3" x14ac:dyDescent="0.45">
      <c r="A3849" s="2">
        <v>39266</v>
      </c>
      <c r="B3849">
        <v>3.9087350000000001</v>
      </c>
      <c r="C3849" t="s">
        <v>41</v>
      </c>
    </row>
    <row r="3850" spans="1:3" x14ac:dyDescent="0.45">
      <c r="A3850" s="2">
        <v>39265</v>
      </c>
      <c r="B3850">
        <v>3.9031120000000001</v>
      </c>
      <c r="C3850" t="s">
        <v>41</v>
      </c>
    </row>
    <row r="3851" spans="1:3" x14ac:dyDescent="0.45">
      <c r="A3851" s="2">
        <v>39262</v>
      </c>
      <c r="B3851">
        <v>3.917951</v>
      </c>
      <c r="C3851" t="s">
        <v>41</v>
      </c>
    </row>
    <row r="3852" spans="1:3" x14ac:dyDescent="0.45">
      <c r="A3852" s="2">
        <v>39261</v>
      </c>
      <c r="B3852">
        <v>3.9133089999999999</v>
      </c>
      <c r="C3852" t="s">
        <v>41</v>
      </c>
    </row>
    <row r="3853" spans="1:3" x14ac:dyDescent="0.45">
      <c r="A3853" s="2">
        <v>39260</v>
      </c>
      <c r="B3853">
        <v>3.91079</v>
      </c>
      <c r="C3853" t="s">
        <v>41</v>
      </c>
    </row>
    <row r="3854" spans="1:3" x14ac:dyDescent="0.45">
      <c r="A3854" s="2">
        <v>39259</v>
      </c>
      <c r="B3854">
        <v>3.9145340000000002</v>
      </c>
      <c r="C3854" t="s">
        <v>41</v>
      </c>
    </row>
    <row r="3855" spans="1:3" x14ac:dyDescent="0.45">
      <c r="A3855" s="2">
        <v>39258</v>
      </c>
      <c r="B3855">
        <v>3.9060000000000001</v>
      </c>
      <c r="C3855" t="s">
        <v>41</v>
      </c>
    </row>
    <row r="3856" spans="1:3" x14ac:dyDescent="0.45">
      <c r="A3856" s="2">
        <v>39255</v>
      </c>
      <c r="B3856">
        <v>3.90191</v>
      </c>
      <c r="C3856" t="s">
        <v>41</v>
      </c>
    </row>
    <row r="3857" spans="1:3" x14ac:dyDescent="0.45">
      <c r="A3857" s="2">
        <v>39254</v>
      </c>
      <c r="B3857">
        <v>3.9002699999999999</v>
      </c>
      <c r="C3857" t="s">
        <v>41</v>
      </c>
    </row>
    <row r="3858" spans="1:3" x14ac:dyDescent="0.45">
      <c r="A3858" s="2">
        <v>39253</v>
      </c>
      <c r="B3858">
        <v>3.8910010000000002</v>
      </c>
      <c r="C3858" t="s">
        <v>41</v>
      </c>
    </row>
    <row r="3859" spans="1:3" x14ac:dyDescent="0.45">
      <c r="A3859" s="2">
        <v>39252</v>
      </c>
      <c r="B3859">
        <v>3.899912</v>
      </c>
      <c r="C3859" t="s">
        <v>41</v>
      </c>
    </row>
    <row r="3860" spans="1:3" x14ac:dyDescent="0.45">
      <c r="A3860" s="2">
        <v>39251</v>
      </c>
      <c r="B3860">
        <v>3.8936709999999999</v>
      </c>
      <c r="C3860" t="s">
        <v>41</v>
      </c>
    </row>
    <row r="3861" spans="1:3" x14ac:dyDescent="0.45">
      <c r="A3861" s="2">
        <v>39248</v>
      </c>
      <c r="B3861">
        <v>3.8932959999999999</v>
      </c>
      <c r="C3861" t="s">
        <v>41</v>
      </c>
    </row>
    <row r="3862" spans="1:3" x14ac:dyDescent="0.45">
      <c r="A3862" s="2">
        <v>39247</v>
      </c>
      <c r="B3862">
        <v>3.890676</v>
      </c>
      <c r="C3862" t="s">
        <v>41</v>
      </c>
    </row>
    <row r="3863" spans="1:3" x14ac:dyDescent="0.45">
      <c r="A3863" s="2">
        <v>39246</v>
      </c>
      <c r="B3863">
        <v>3.8862939999999999</v>
      </c>
      <c r="C3863" t="s">
        <v>41</v>
      </c>
    </row>
    <row r="3864" spans="1:3" x14ac:dyDescent="0.45">
      <c r="A3864" s="2">
        <v>39245</v>
      </c>
      <c r="B3864">
        <v>3.8872789999999999</v>
      </c>
      <c r="C3864" t="s">
        <v>41</v>
      </c>
    </row>
    <row r="3865" spans="1:3" x14ac:dyDescent="0.45">
      <c r="A3865" s="2">
        <v>39244</v>
      </c>
      <c r="B3865">
        <v>3.8831370000000001</v>
      </c>
      <c r="C3865" t="s">
        <v>41</v>
      </c>
    </row>
    <row r="3866" spans="1:3" x14ac:dyDescent="0.45">
      <c r="A3866" s="2">
        <v>39241</v>
      </c>
      <c r="B3866">
        <v>3.8832879999999999</v>
      </c>
      <c r="C3866" t="s">
        <v>41</v>
      </c>
    </row>
    <row r="3867" spans="1:3" x14ac:dyDescent="0.45">
      <c r="A3867" s="2">
        <v>39240</v>
      </c>
      <c r="B3867">
        <v>3.8786610000000001</v>
      </c>
      <c r="C3867" t="s">
        <v>41</v>
      </c>
    </row>
    <row r="3868" spans="1:3" x14ac:dyDescent="0.45">
      <c r="A3868" s="2">
        <v>39239</v>
      </c>
      <c r="B3868">
        <v>3.865764</v>
      </c>
      <c r="C3868" t="s">
        <v>41</v>
      </c>
    </row>
    <row r="3869" spans="1:3" x14ac:dyDescent="0.45">
      <c r="A3869" s="2">
        <v>39238</v>
      </c>
      <c r="B3869">
        <v>3.8589769999999999</v>
      </c>
      <c r="C3869" t="s">
        <v>41</v>
      </c>
    </row>
    <row r="3870" spans="1:3" x14ac:dyDescent="0.45">
      <c r="A3870" s="2">
        <v>39237</v>
      </c>
      <c r="B3870">
        <v>3.8559489999999998</v>
      </c>
      <c r="C3870" t="s">
        <v>41</v>
      </c>
    </row>
    <row r="3871" spans="1:3" x14ac:dyDescent="0.45">
      <c r="A3871" s="2">
        <v>39234</v>
      </c>
      <c r="B3871">
        <v>3.848951</v>
      </c>
      <c r="C3871" t="s">
        <v>41</v>
      </c>
    </row>
    <row r="3872" spans="1:3" x14ac:dyDescent="0.45">
      <c r="A3872" s="2">
        <v>39233</v>
      </c>
      <c r="B3872">
        <v>3.8546100000000001</v>
      </c>
      <c r="C3872" t="s">
        <v>41</v>
      </c>
    </row>
    <row r="3873" spans="1:3" x14ac:dyDescent="0.45">
      <c r="A3873" s="2">
        <v>39232</v>
      </c>
      <c r="B3873">
        <v>3.848646</v>
      </c>
      <c r="C3873" t="s">
        <v>41</v>
      </c>
    </row>
    <row r="3874" spans="1:3" x14ac:dyDescent="0.45">
      <c r="A3874" s="2">
        <v>39231</v>
      </c>
      <c r="B3874">
        <v>3.8459340000000002</v>
      </c>
      <c r="C3874" t="s">
        <v>41</v>
      </c>
    </row>
    <row r="3875" spans="1:3" x14ac:dyDescent="0.45">
      <c r="A3875" s="2">
        <v>39230</v>
      </c>
      <c r="B3875">
        <v>3.875111</v>
      </c>
      <c r="C3875" t="s">
        <v>41</v>
      </c>
    </row>
    <row r="3876" spans="1:3" x14ac:dyDescent="0.45">
      <c r="A3876" s="2">
        <v>39227</v>
      </c>
      <c r="B3876">
        <v>3.8433850000000001</v>
      </c>
      <c r="C3876" t="s">
        <v>41</v>
      </c>
    </row>
    <row r="3877" spans="1:3" x14ac:dyDescent="0.45">
      <c r="A3877" s="2">
        <v>39226</v>
      </c>
      <c r="B3877">
        <v>3.844875</v>
      </c>
      <c r="C3877" t="s">
        <v>41</v>
      </c>
    </row>
    <row r="3878" spans="1:3" x14ac:dyDescent="0.45">
      <c r="A3878" s="2">
        <v>39225</v>
      </c>
      <c r="B3878">
        <v>3.8302230000000002</v>
      </c>
      <c r="C3878" t="s">
        <v>41</v>
      </c>
    </row>
    <row r="3879" spans="1:3" x14ac:dyDescent="0.45">
      <c r="A3879" s="2">
        <v>39224</v>
      </c>
      <c r="B3879">
        <v>3.8238089999999998</v>
      </c>
      <c r="C3879" t="s">
        <v>41</v>
      </c>
    </row>
    <row r="3880" spans="1:3" x14ac:dyDescent="0.45">
      <c r="A3880" s="2">
        <v>39223</v>
      </c>
      <c r="B3880">
        <v>3.8145820000000001</v>
      </c>
      <c r="C3880" t="s">
        <v>41</v>
      </c>
    </row>
    <row r="3881" spans="1:3" x14ac:dyDescent="0.45">
      <c r="A3881" s="2">
        <v>39220</v>
      </c>
      <c r="B3881">
        <v>3.8126370000000001</v>
      </c>
      <c r="C3881" t="s">
        <v>41</v>
      </c>
    </row>
    <row r="3882" spans="1:3" x14ac:dyDescent="0.45">
      <c r="A3882" s="2">
        <v>39219</v>
      </c>
      <c r="B3882">
        <v>3.810076</v>
      </c>
      <c r="C3882" t="s">
        <v>41</v>
      </c>
    </row>
    <row r="3883" spans="1:3" x14ac:dyDescent="0.45">
      <c r="A3883" s="2">
        <v>39218</v>
      </c>
      <c r="B3883">
        <v>3.8080949999999998</v>
      </c>
      <c r="C3883" t="s">
        <v>41</v>
      </c>
    </row>
    <row r="3884" spans="1:3" x14ac:dyDescent="0.45">
      <c r="A3884" s="2">
        <v>39217</v>
      </c>
      <c r="B3884">
        <v>3.8201890000000001</v>
      </c>
      <c r="C3884" t="s">
        <v>41</v>
      </c>
    </row>
    <row r="3885" spans="1:3" x14ac:dyDescent="0.45">
      <c r="A3885" s="2">
        <v>39216</v>
      </c>
      <c r="B3885">
        <v>3.8233320000000002</v>
      </c>
      <c r="C3885" t="s">
        <v>41</v>
      </c>
    </row>
    <row r="3886" spans="1:3" x14ac:dyDescent="0.45">
      <c r="A3886" s="2">
        <v>39213</v>
      </c>
      <c r="B3886">
        <v>3.8230919999999999</v>
      </c>
      <c r="C3886" t="s">
        <v>41</v>
      </c>
    </row>
    <row r="3887" spans="1:3" x14ac:dyDescent="0.45">
      <c r="A3887" s="2">
        <v>39212</v>
      </c>
      <c r="B3887">
        <v>3.8205079999999998</v>
      </c>
      <c r="C3887" t="s">
        <v>41</v>
      </c>
    </row>
    <row r="3888" spans="1:3" x14ac:dyDescent="0.45">
      <c r="A3888" s="2">
        <v>39211</v>
      </c>
      <c r="B3888">
        <v>3.8026</v>
      </c>
      <c r="C3888" t="s">
        <v>41</v>
      </c>
    </row>
    <row r="3889" spans="1:3" x14ac:dyDescent="0.45">
      <c r="A3889" s="2">
        <v>39210</v>
      </c>
      <c r="B3889">
        <v>3.8042069999999999</v>
      </c>
      <c r="C3889" t="s">
        <v>41</v>
      </c>
    </row>
    <row r="3890" spans="1:3" x14ac:dyDescent="0.45">
      <c r="A3890" s="2">
        <v>39209</v>
      </c>
      <c r="B3890">
        <v>3.7968570000000001</v>
      </c>
      <c r="C3890" t="s">
        <v>41</v>
      </c>
    </row>
    <row r="3891" spans="1:3" x14ac:dyDescent="0.45">
      <c r="A3891" s="2">
        <v>39206</v>
      </c>
      <c r="B3891">
        <v>3.8013620000000001</v>
      </c>
      <c r="C3891" t="s">
        <v>41</v>
      </c>
    </row>
    <row r="3892" spans="1:3" x14ac:dyDescent="0.45">
      <c r="A3892" s="2">
        <v>39205</v>
      </c>
      <c r="B3892">
        <v>3.790511</v>
      </c>
      <c r="C3892" t="s">
        <v>41</v>
      </c>
    </row>
    <row r="3893" spans="1:3" x14ac:dyDescent="0.45">
      <c r="A3893" s="2">
        <v>39204</v>
      </c>
      <c r="B3893">
        <v>3.8082940000000001</v>
      </c>
      <c r="C3893" t="s">
        <v>41</v>
      </c>
    </row>
    <row r="3894" spans="1:3" x14ac:dyDescent="0.45">
      <c r="A3894" s="2">
        <v>39202</v>
      </c>
      <c r="B3894">
        <v>3.804821</v>
      </c>
      <c r="C3894" t="s">
        <v>41</v>
      </c>
    </row>
    <row r="3895" spans="1:3" x14ac:dyDescent="0.45">
      <c r="A3895" s="2">
        <v>39199</v>
      </c>
      <c r="B3895">
        <v>3.795661</v>
      </c>
      <c r="C3895" t="s">
        <v>41</v>
      </c>
    </row>
    <row r="3896" spans="1:3" x14ac:dyDescent="0.45">
      <c r="A3896" s="2">
        <v>39198</v>
      </c>
      <c r="B3896">
        <v>3.7832979999999998</v>
      </c>
      <c r="C3896" t="s">
        <v>41</v>
      </c>
    </row>
    <row r="3897" spans="1:3" x14ac:dyDescent="0.45">
      <c r="A3897" s="2">
        <v>39197</v>
      </c>
      <c r="B3897">
        <v>3.7771129999999999</v>
      </c>
      <c r="C3897" t="s">
        <v>41</v>
      </c>
    </row>
    <row r="3898" spans="1:3" x14ac:dyDescent="0.45">
      <c r="A3898" s="2">
        <v>39196</v>
      </c>
      <c r="B3898">
        <v>3.787201</v>
      </c>
      <c r="C3898" t="s">
        <v>41</v>
      </c>
    </row>
    <row r="3899" spans="1:3" x14ac:dyDescent="0.45">
      <c r="A3899" s="2">
        <v>39195</v>
      </c>
      <c r="B3899">
        <v>3.780815</v>
      </c>
      <c r="C3899" t="s">
        <v>41</v>
      </c>
    </row>
    <row r="3900" spans="1:3" x14ac:dyDescent="0.45">
      <c r="A3900" s="2">
        <v>39192</v>
      </c>
      <c r="B3900">
        <v>3.7718219999999998</v>
      </c>
      <c r="C3900" t="s">
        <v>41</v>
      </c>
    </row>
    <row r="3901" spans="1:3" x14ac:dyDescent="0.45">
      <c r="A3901" s="2">
        <v>39191</v>
      </c>
      <c r="B3901">
        <v>3.7729339999999998</v>
      </c>
      <c r="C3901" t="s">
        <v>41</v>
      </c>
    </row>
    <row r="3902" spans="1:3" x14ac:dyDescent="0.45">
      <c r="A3902" s="2">
        <v>39190</v>
      </c>
      <c r="B3902">
        <v>3.7591049999999999</v>
      </c>
      <c r="C3902" t="s">
        <v>41</v>
      </c>
    </row>
    <row r="3903" spans="1:3" x14ac:dyDescent="0.45">
      <c r="A3903" s="2">
        <v>39189</v>
      </c>
      <c r="B3903">
        <v>3.7585959999999998</v>
      </c>
      <c r="C3903" t="s">
        <v>41</v>
      </c>
    </row>
    <row r="3904" spans="1:3" x14ac:dyDescent="0.45">
      <c r="A3904" s="2">
        <v>39188</v>
      </c>
      <c r="B3904">
        <v>3.7555839999999998</v>
      </c>
      <c r="C3904" t="s">
        <v>41</v>
      </c>
    </row>
    <row r="3905" spans="1:3" x14ac:dyDescent="0.45">
      <c r="A3905" s="2">
        <v>39185</v>
      </c>
      <c r="B3905">
        <v>3.7610950000000001</v>
      </c>
      <c r="C3905" t="s">
        <v>41</v>
      </c>
    </row>
    <row r="3906" spans="1:3" x14ac:dyDescent="0.45">
      <c r="A3906" s="2">
        <v>39184</v>
      </c>
      <c r="B3906">
        <v>3.7610749999999999</v>
      </c>
      <c r="C3906" t="s">
        <v>41</v>
      </c>
    </row>
    <row r="3907" spans="1:3" x14ac:dyDescent="0.45">
      <c r="A3907" s="2">
        <v>39183</v>
      </c>
      <c r="B3907">
        <v>3.7561460000000002</v>
      </c>
      <c r="C3907" t="s">
        <v>41</v>
      </c>
    </row>
    <row r="3908" spans="1:3" x14ac:dyDescent="0.45">
      <c r="A3908" s="2">
        <v>39182</v>
      </c>
      <c r="B3908">
        <v>3.7428240000000002</v>
      </c>
      <c r="C3908" t="s">
        <v>41</v>
      </c>
    </row>
    <row r="3909" spans="1:3" x14ac:dyDescent="0.45">
      <c r="A3909" s="2">
        <v>39177</v>
      </c>
      <c r="B3909">
        <v>3.7402220000000002</v>
      </c>
      <c r="C3909" t="s">
        <v>41</v>
      </c>
    </row>
    <row r="3910" spans="1:3" x14ac:dyDescent="0.45">
      <c r="A3910" s="2">
        <v>39176</v>
      </c>
      <c r="B3910">
        <v>3.7312289999999999</v>
      </c>
      <c r="C3910" t="s">
        <v>41</v>
      </c>
    </row>
    <row r="3911" spans="1:3" x14ac:dyDescent="0.45">
      <c r="A3911" s="2">
        <v>39175</v>
      </c>
      <c r="B3911">
        <v>3.7229019999999999</v>
      </c>
      <c r="C3911" t="s">
        <v>41</v>
      </c>
    </row>
    <row r="3912" spans="1:3" x14ac:dyDescent="0.45">
      <c r="A3912" s="2">
        <v>39174</v>
      </c>
      <c r="B3912">
        <v>3.7130899999999998</v>
      </c>
      <c r="C3912" t="s">
        <v>41</v>
      </c>
    </row>
    <row r="3913" spans="1:3" x14ac:dyDescent="0.45">
      <c r="A3913" s="2">
        <v>39171</v>
      </c>
      <c r="B3913">
        <v>3.7183060000000001</v>
      </c>
      <c r="C3913" t="s">
        <v>41</v>
      </c>
    </row>
    <row r="3914" spans="1:3" x14ac:dyDescent="0.45">
      <c r="A3914" s="2">
        <v>39170</v>
      </c>
      <c r="B3914">
        <v>3.7166579999999998</v>
      </c>
      <c r="C3914" t="s">
        <v>41</v>
      </c>
    </row>
    <row r="3915" spans="1:3" x14ac:dyDescent="0.45">
      <c r="A3915" s="2">
        <v>39169</v>
      </c>
      <c r="B3915">
        <v>3.7021389999999998</v>
      </c>
      <c r="C3915" t="s">
        <v>41</v>
      </c>
    </row>
    <row r="3916" spans="1:3" x14ac:dyDescent="0.45">
      <c r="A3916" s="2">
        <v>39168</v>
      </c>
      <c r="B3916">
        <v>3.6996319999999998</v>
      </c>
      <c r="C3916" t="s">
        <v>41</v>
      </c>
    </row>
    <row r="3917" spans="1:3" x14ac:dyDescent="0.45">
      <c r="A3917" s="2">
        <v>39167</v>
      </c>
      <c r="B3917">
        <v>3.6923279999999998</v>
      </c>
      <c r="C3917" t="s">
        <v>41</v>
      </c>
    </row>
    <row r="3918" spans="1:3" x14ac:dyDescent="0.45">
      <c r="A3918" s="2">
        <v>39164</v>
      </c>
      <c r="B3918">
        <v>3.6992509999999998</v>
      </c>
      <c r="C3918" t="s">
        <v>41</v>
      </c>
    </row>
    <row r="3919" spans="1:3" x14ac:dyDescent="0.45">
      <c r="A3919" s="2">
        <v>39163</v>
      </c>
      <c r="B3919">
        <v>3.6830219999999998</v>
      </c>
      <c r="C3919" t="s">
        <v>41</v>
      </c>
    </row>
    <row r="3920" spans="1:3" x14ac:dyDescent="0.45">
      <c r="A3920" s="2">
        <v>39162</v>
      </c>
      <c r="B3920">
        <v>3.6766450000000002</v>
      </c>
      <c r="C3920" t="s">
        <v>41</v>
      </c>
    </row>
    <row r="3921" spans="1:3" x14ac:dyDescent="0.45">
      <c r="A3921" s="2">
        <v>39161</v>
      </c>
      <c r="B3921">
        <v>3.6747869999999998</v>
      </c>
      <c r="C3921" t="s">
        <v>41</v>
      </c>
    </row>
    <row r="3922" spans="1:3" x14ac:dyDescent="0.45">
      <c r="A3922" s="2">
        <v>39160</v>
      </c>
      <c r="B3922">
        <v>3.6723129999999999</v>
      </c>
      <c r="C3922" t="s">
        <v>41</v>
      </c>
    </row>
    <row r="3923" spans="1:3" x14ac:dyDescent="0.45">
      <c r="A3923" s="2">
        <v>39157</v>
      </c>
      <c r="B3923">
        <v>3.6702279999999998</v>
      </c>
      <c r="C3923" t="s">
        <v>41</v>
      </c>
    </row>
    <row r="3924" spans="1:3" x14ac:dyDescent="0.45">
      <c r="A3924" s="2">
        <v>39156</v>
      </c>
      <c r="B3924">
        <v>3.6811769999999999</v>
      </c>
      <c r="C3924" t="s">
        <v>41</v>
      </c>
    </row>
    <row r="3925" spans="1:3" x14ac:dyDescent="0.45">
      <c r="A3925" s="2">
        <v>39155</v>
      </c>
      <c r="B3925">
        <v>3.6744849999999998</v>
      </c>
      <c r="C3925" t="s">
        <v>41</v>
      </c>
    </row>
    <row r="3926" spans="1:3" x14ac:dyDescent="0.45">
      <c r="A3926" s="2">
        <v>39154</v>
      </c>
      <c r="B3926">
        <v>3.6752280000000002</v>
      </c>
      <c r="C3926" t="s">
        <v>41</v>
      </c>
    </row>
    <row r="3927" spans="1:3" x14ac:dyDescent="0.45">
      <c r="A3927" s="2">
        <v>39153</v>
      </c>
      <c r="B3927">
        <v>3.6740729999999999</v>
      </c>
      <c r="C3927" t="s">
        <v>41</v>
      </c>
    </row>
    <row r="3928" spans="1:3" x14ac:dyDescent="0.45">
      <c r="A3928" s="2">
        <v>39150</v>
      </c>
      <c r="B3928">
        <v>3.6729419999999999</v>
      </c>
      <c r="C3928" t="s">
        <v>41</v>
      </c>
    </row>
    <row r="3929" spans="1:3" x14ac:dyDescent="0.45">
      <c r="A3929" s="2">
        <v>39149</v>
      </c>
      <c r="B3929">
        <v>3.669146</v>
      </c>
      <c r="C3929" t="s">
        <v>41</v>
      </c>
    </row>
    <row r="3930" spans="1:3" x14ac:dyDescent="0.45">
      <c r="A3930" s="2">
        <v>39148</v>
      </c>
      <c r="B3930">
        <v>3.6549550000000002</v>
      </c>
      <c r="C3930" t="s">
        <v>41</v>
      </c>
    </row>
    <row r="3931" spans="1:3" x14ac:dyDescent="0.45">
      <c r="A3931" s="2">
        <v>39147</v>
      </c>
      <c r="B3931">
        <v>3.6505450000000002</v>
      </c>
      <c r="C3931" t="s">
        <v>41</v>
      </c>
    </row>
    <row r="3932" spans="1:3" x14ac:dyDescent="0.45">
      <c r="A3932" s="2">
        <v>39146</v>
      </c>
      <c r="B3932">
        <v>3.646474</v>
      </c>
      <c r="C3932" t="s">
        <v>41</v>
      </c>
    </row>
    <row r="3933" spans="1:3" x14ac:dyDescent="0.45">
      <c r="A3933" s="2">
        <v>39143</v>
      </c>
      <c r="B3933">
        <v>3.6407500000000002</v>
      </c>
      <c r="C3933" t="s">
        <v>41</v>
      </c>
    </row>
    <row r="3934" spans="1:3" x14ac:dyDescent="0.45">
      <c r="A3934" s="2">
        <v>39142</v>
      </c>
      <c r="B3934">
        <v>3.6349200000000002</v>
      </c>
      <c r="C3934" t="s">
        <v>41</v>
      </c>
    </row>
    <row r="3935" spans="1:3" x14ac:dyDescent="0.45">
      <c r="A3935" s="2">
        <v>39141</v>
      </c>
      <c r="B3935">
        <v>3.6344590000000001</v>
      </c>
      <c r="C3935" t="s">
        <v>41</v>
      </c>
    </row>
    <row r="3936" spans="1:3" x14ac:dyDescent="0.45">
      <c r="A3936" s="2">
        <v>39140</v>
      </c>
      <c r="B3936">
        <v>3.6319159999999999</v>
      </c>
      <c r="C3936" t="s">
        <v>41</v>
      </c>
    </row>
    <row r="3937" spans="1:3" x14ac:dyDescent="0.45">
      <c r="A3937" s="2">
        <v>39139</v>
      </c>
      <c r="B3937">
        <v>3.6297220000000001</v>
      </c>
      <c r="C3937" t="s">
        <v>41</v>
      </c>
    </row>
    <row r="3938" spans="1:3" x14ac:dyDescent="0.45">
      <c r="A3938" s="2">
        <v>39136</v>
      </c>
      <c r="B3938">
        <v>3.6227960000000001</v>
      </c>
      <c r="C3938" t="s">
        <v>41</v>
      </c>
    </row>
    <row r="3939" spans="1:3" x14ac:dyDescent="0.45">
      <c r="A3939" s="2">
        <v>39135</v>
      </c>
      <c r="B3939">
        <v>3.620987</v>
      </c>
      <c r="C3939" t="s">
        <v>41</v>
      </c>
    </row>
    <row r="3940" spans="1:3" x14ac:dyDescent="0.45">
      <c r="A3940" s="2">
        <v>39134</v>
      </c>
      <c r="B3940">
        <v>3.6080079999999999</v>
      </c>
      <c r="C3940" t="s">
        <v>41</v>
      </c>
    </row>
    <row r="3941" spans="1:3" x14ac:dyDescent="0.45">
      <c r="A3941" s="2">
        <v>39133</v>
      </c>
      <c r="B3941">
        <v>3.6053139999999999</v>
      </c>
      <c r="C3941" t="s">
        <v>41</v>
      </c>
    </row>
    <row r="3942" spans="1:3" x14ac:dyDescent="0.45">
      <c r="A3942" s="2">
        <v>39132</v>
      </c>
      <c r="B3942">
        <v>3.6008680000000002</v>
      </c>
      <c r="C3942" t="s">
        <v>41</v>
      </c>
    </row>
    <row r="3943" spans="1:3" x14ac:dyDescent="0.45">
      <c r="A3943" s="2">
        <v>39129</v>
      </c>
      <c r="B3943">
        <v>3.595612</v>
      </c>
      <c r="C3943" t="s">
        <v>41</v>
      </c>
    </row>
    <row r="3944" spans="1:3" x14ac:dyDescent="0.45">
      <c r="A3944" s="2">
        <v>39128</v>
      </c>
      <c r="B3944">
        <v>3.6019549999999998</v>
      </c>
      <c r="C3944" t="s">
        <v>41</v>
      </c>
    </row>
    <row r="3945" spans="1:3" x14ac:dyDescent="0.45">
      <c r="A3945" s="2">
        <v>39127</v>
      </c>
      <c r="B3945">
        <v>3.5887069999999999</v>
      </c>
      <c r="C3945" t="s">
        <v>41</v>
      </c>
    </row>
    <row r="3946" spans="1:3" x14ac:dyDescent="0.45">
      <c r="A3946" s="2">
        <v>39126</v>
      </c>
      <c r="B3946">
        <v>3.5930520000000001</v>
      </c>
      <c r="C3946" t="s">
        <v>41</v>
      </c>
    </row>
    <row r="3947" spans="1:3" x14ac:dyDescent="0.45">
      <c r="A3947" s="2">
        <v>39125</v>
      </c>
      <c r="B3947">
        <v>3.5981480000000001</v>
      </c>
      <c r="C3947" t="s">
        <v>41</v>
      </c>
    </row>
    <row r="3948" spans="1:3" x14ac:dyDescent="0.45">
      <c r="A3948" s="2">
        <v>39122</v>
      </c>
      <c r="B3948">
        <v>3.5905900000000002</v>
      </c>
      <c r="C3948" t="s">
        <v>41</v>
      </c>
    </row>
    <row r="3949" spans="1:3" x14ac:dyDescent="0.45">
      <c r="A3949" s="2">
        <v>39121</v>
      </c>
      <c r="B3949">
        <v>3.583685</v>
      </c>
      <c r="C3949" t="s">
        <v>41</v>
      </c>
    </row>
    <row r="3950" spans="1:3" x14ac:dyDescent="0.45">
      <c r="A3950" s="2">
        <v>39120</v>
      </c>
      <c r="B3950">
        <v>3.5740449999999999</v>
      </c>
      <c r="C3950" t="s">
        <v>41</v>
      </c>
    </row>
    <row r="3951" spans="1:3" x14ac:dyDescent="0.45">
      <c r="A3951" s="2">
        <v>39119</v>
      </c>
      <c r="B3951">
        <v>3.57382</v>
      </c>
      <c r="C3951" t="s">
        <v>41</v>
      </c>
    </row>
    <row r="3952" spans="1:3" x14ac:dyDescent="0.45">
      <c r="A3952" s="2">
        <v>39118</v>
      </c>
      <c r="B3952">
        <v>3.566551</v>
      </c>
      <c r="C3952" t="s">
        <v>41</v>
      </c>
    </row>
    <row r="3953" spans="1:3" x14ac:dyDescent="0.45">
      <c r="A3953" s="2">
        <v>39115</v>
      </c>
      <c r="B3953">
        <v>3.5618810000000001</v>
      </c>
      <c r="C3953" t="s">
        <v>41</v>
      </c>
    </row>
    <row r="3954" spans="1:3" x14ac:dyDescent="0.45">
      <c r="A3954" s="2">
        <v>39114</v>
      </c>
      <c r="B3954">
        <v>3.5623399999999998</v>
      </c>
      <c r="C3954" t="s">
        <v>41</v>
      </c>
    </row>
    <row r="3955" spans="1:3" x14ac:dyDescent="0.45">
      <c r="A3955" s="2">
        <v>39113</v>
      </c>
      <c r="B3955">
        <v>3.5538349999999999</v>
      </c>
      <c r="C3955" t="s">
        <v>41</v>
      </c>
    </row>
    <row r="3956" spans="1:3" x14ac:dyDescent="0.45">
      <c r="A3956" s="2">
        <v>39112</v>
      </c>
      <c r="B3956">
        <v>3.5496289999999999</v>
      </c>
      <c r="C3956" t="s">
        <v>41</v>
      </c>
    </row>
    <row r="3957" spans="1:3" x14ac:dyDescent="0.45">
      <c r="A3957" s="2">
        <v>39111</v>
      </c>
      <c r="B3957">
        <v>3.559965</v>
      </c>
      <c r="C3957" t="s">
        <v>41</v>
      </c>
    </row>
    <row r="3958" spans="1:3" x14ac:dyDescent="0.45">
      <c r="A3958" s="2">
        <v>39108</v>
      </c>
      <c r="B3958">
        <v>3.5502400000000001</v>
      </c>
      <c r="C3958" t="s">
        <v>41</v>
      </c>
    </row>
    <row r="3959" spans="1:3" x14ac:dyDescent="0.45">
      <c r="A3959" s="2">
        <v>39107</v>
      </c>
      <c r="B3959">
        <v>3.537817</v>
      </c>
      <c r="C3959" t="s">
        <v>41</v>
      </c>
    </row>
    <row r="3960" spans="1:3" x14ac:dyDescent="0.45">
      <c r="A3960" s="2">
        <v>39106</v>
      </c>
      <c r="B3960">
        <v>3.5200109999999998</v>
      </c>
      <c r="C3960" t="s">
        <v>41</v>
      </c>
    </row>
    <row r="3961" spans="1:3" x14ac:dyDescent="0.45">
      <c r="A3961" s="2">
        <v>39105</v>
      </c>
      <c r="B3961">
        <v>3.5353780000000001</v>
      </c>
      <c r="C3961" t="s">
        <v>41</v>
      </c>
    </row>
    <row r="3962" spans="1:3" x14ac:dyDescent="0.45">
      <c r="A3962" s="2">
        <v>39104</v>
      </c>
      <c r="B3962">
        <v>3.525655</v>
      </c>
      <c r="C3962" t="s">
        <v>41</v>
      </c>
    </row>
    <row r="3963" spans="1:3" x14ac:dyDescent="0.45">
      <c r="A3963" s="2">
        <v>39101</v>
      </c>
      <c r="B3963">
        <v>3.5255580000000002</v>
      </c>
      <c r="C3963" t="s">
        <v>41</v>
      </c>
    </row>
    <row r="3964" spans="1:3" x14ac:dyDescent="0.45">
      <c r="A3964" s="2">
        <v>39100</v>
      </c>
      <c r="B3964">
        <v>3.5185439999999999</v>
      </c>
      <c r="C3964" t="s">
        <v>41</v>
      </c>
    </row>
    <row r="3965" spans="1:3" x14ac:dyDescent="0.45">
      <c r="A3965" s="2">
        <v>39099</v>
      </c>
      <c r="B3965">
        <v>3.5107499999999998</v>
      </c>
      <c r="C3965" t="s">
        <v>41</v>
      </c>
    </row>
    <row r="3966" spans="1:3" x14ac:dyDescent="0.45">
      <c r="A3966" s="2">
        <v>39098</v>
      </c>
      <c r="B3966">
        <v>3.5105469999999999</v>
      </c>
      <c r="C3966" t="s">
        <v>41</v>
      </c>
    </row>
    <row r="3967" spans="1:3" x14ac:dyDescent="0.45">
      <c r="A3967" s="2">
        <v>39097</v>
      </c>
      <c r="B3967">
        <v>3.5008759999999999</v>
      </c>
      <c r="C3967" t="s">
        <v>41</v>
      </c>
    </row>
    <row r="3968" spans="1:3" x14ac:dyDescent="0.45">
      <c r="A3968" s="2">
        <v>39094</v>
      </c>
      <c r="B3968">
        <v>3.5008240000000002</v>
      </c>
      <c r="C3968" t="s">
        <v>41</v>
      </c>
    </row>
    <row r="3969" spans="1:3" x14ac:dyDescent="0.45">
      <c r="A3969" s="2">
        <v>39093</v>
      </c>
      <c r="B3969">
        <v>3.5078230000000001</v>
      </c>
      <c r="C3969" t="s">
        <v>41</v>
      </c>
    </row>
    <row r="3970" spans="1:3" x14ac:dyDescent="0.45">
      <c r="A3970" s="2">
        <v>39092</v>
      </c>
      <c r="B3970">
        <v>3.5100530000000001</v>
      </c>
      <c r="C3970" t="s">
        <v>41</v>
      </c>
    </row>
    <row r="3971" spans="1:3" x14ac:dyDescent="0.45">
      <c r="A3971" s="2">
        <v>39091</v>
      </c>
      <c r="B3971">
        <v>3.4897290000000001</v>
      </c>
      <c r="C3971" t="s">
        <v>41</v>
      </c>
    </row>
    <row r="3972" spans="1:3" x14ac:dyDescent="0.45">
      <c r="A3972" s="2">
        <v>39090</v>
      </c>
      <c r="B3972">
        <v>3.4806650000000001</v>
      </c>
      <c r="C3972" t="s">
        <v>41</v>
      </c>
    </row>
    <row r="3973" spans="1:3" x14ac:dyDescent="0.45">
      <c r="A3973" s="2">
        <v>39087</v>
      </c>
      <c r="B3973">
        <v>3.4820869999999999</v>
      </c>
      <c r="C3973" t="s">
        <v>41</v>
      </c>
    </row>
    <row r="3974" spans="1:3" x14ac:dyDescent="0.45">
      <c r="A3974" s="2">
        <v>39086</v>
      </c>
      <c r="B3974">
        <v>3.48645</v>
      </c>
      <c r="C3974" t="s">
        <v>41</v>
      </c>
    </row>
    <row r="3975" spans="1:3" x14ac:dyDescent="0.45">
      <c r="A3975" s="2">
        <v>39085</v>
      </c>
      <c r="B3975">
        <v>3.4720740000000001</v>
      </c>
      <c r="C3975" t="s">
        <v>41</v>
      </c>
    </row>
    <row r="3976" spans="1:3" x14ac:dyDescent="0.45">
      <c r="A3976" s="2">
        <v>39084</v>
      </c>
      <c r="B3976">
        <v>3.4702090000000001</v>
      </c>
      <c r="C3976" t="s">
        <v>41</v>
      </c>
    </row>
    <row r="3977" spans="1:3" x14ac:dyDescent="0.45">
      <c r="A3977" s="2">
        <v>39080</v>
      </c>
      <c r="B3977">
        <v>3.4864389999999998</v>
      </c>
      <c r="C3977" t="s">
        <v>41</v>
      </c>
    </row>
    <row r="3978" spans="1:3" x14ac:dyDescent="0.45">
      <c r="A3978" s="2">
        <v>39079</v>
      </c>
      <c r="B3978">
        <v>3.393942</v>
      </c>
      <c r="C3978" t="s">
        <v>41</v>
      </c>
    </row>
    <row r="3979" spans="1:3" x14ac:dyDescent="0.45">
      <c r="A3979" s="2">
        <v>39078</v>
      </c>
      <c r="B3979">
        <v>3.4495849999999999</v>
      </c>
      <c r="C3979" t="s">
        <v>41</v>
      </c>
    </row>
    <row r="3980" spans="1:3" x14ac:dyDescent="0.45">
      <c r="A3980" s="2">
        <v>39073</v>
      </c>
      <c r="B3980">
        <v>3.4483440000000001</v>
      </c>
      <c r="C3980" t="s">
        <v>41</v>
      </c>
    </row>
    <row r="3981" spans="1:3" x14ac:dyDescent="0.45">
      <c r="A3981" s="2">
        <v>39072</v>
      </c>
      <c r="B3981">
        <v>3.452966</v>
      </c>
      <c r="C3981" t="s">
        <v>41</v>
      </c>
    </row>
    <row r="3982" spans="1:3" x14ac:dyDescent="0.45">
      <c r="A3982" s="2">
        <v>39071</v>
      </c>
      <c r="B3982">
        <v>3.4449939999999999</v>
      </c>
      <c r="C3982" t="s">
        <v>41</v>
      </c>
    </row>
    <row r="3983" spans="1:3" x14ac:dyDescent="0.45">
      <c r="A3983" s="2">
        <v>39070</v>
      </c>
      <c r="B3983">
        <v>3.4406599999999998</v>
      </c>
      <c r="C3983" t="s">
        <v>41</v>
      </c>
    </row>
    <row r="3984" spans="1:3" x14ac:dyDescent="0.45">
      <c r="A3984" s="2">
        <v>39069</v>
      </c>
      <c r="B3984">
        <v>3.4356849999999999</v>
      </c>
      <c r="C3984" t="s">
        <v>41</v>
      </c>
    </row>
    <row r="3985" spans="1:3" x14ac:dyDescent="0.45">
      <c r="A3985" s="2">
        <v>39066</v>
      </c>
      <c r="B3985">
        <v>3.4361839999999999</v>
      </c>
      <c r="C3985" t="s">
        <v>41</v>
      </c>
    </row>
    <row r="3986" spans="1:3" x14ac:dyDescent="0.45">
      <c r="A3986" s="2">
        <v>39065</v>
      </c>
      <c r="B3986">
        <v>3.4342060000000001</v>
      </c>
      <c r="C3986" t="s">
        <v>41</v>
      </c>
    </row>
    <row r="3987" spans="1:3" x14ac:dyDescent="0.45">
      <c r="A3987" s="2">
        <v>39064</v>
      </c>
      <c r="B3987">
        <v>3.4276409999999999</v>
      </c>
      <c r="C3987" t="s">
        <v>41</v>
      </c>
    </row>
    <row r="3988" spans="1:3" x14ac:dyDescent="0.45">
      <c r="A3988" s="2">
        <v>39063</v>
      </c>
      <c r="B3988">
        <v>3.4331079999999998</v>
      </c>
      <c r="C3988" t="s">
        <v>41</v>
      </c>
    </row>
    <row r="3989" spans="1:3" x14ac:dyDescent="0.45">
      <c r="A3989" s="2">
        <v>39062</v>
      </c>
      <c r="B3989">
        <v>3.4373390000000001</v>
      </c>
      <c r="C3989" t="s">
        <v>41</v>
      </c>
    </row>
    <row r="3990" spans="1:3" x14ac:dyDescent="0.45">
      <c r="A3990" s="2">
        <v>39059</v>
      </c>
      <c r="B3990">
        <v>3.4354269999999998</v>
      </c>
      <c r="C3990" t="s">
        <v>41</v>
      </c>
    </row>
    <row r="3991" spans="1:3" x14ac:dyDescent="0.45">
      <c r="A3991" s="2">
        <v>39058</v>
      </c>
      <c r="B3991">
        <v>3.4208180000000001</v>
      </c>
      <c r="C3991" t="s">
        <v>41</v>
      </c>
    </row>
    <row r="3992" spans="1:3" x14ac:dyDescent="0.45">
      <c r="A3992" s="2">
        <v>39057</v>
      </c>
      <c r="B3992">
        <v>3.4117920000000002</v>
      </c>
      <c r="C3992" t="s">
        <v>41</v>
      </c>
    </row>
    <row r="3993" spans="1:3" x14ac:dyDescent="0.45">
      <c r="A3993" s="2">
        <v>39056</v>
      </c>
      <c r="B3993">
        <v>3.408658</v>
      </c>
      <c r="C3993" t="s">
        <v>41</v>
      </c>
    </row>
    <row r="3994" spans="1:3" x14ac:dyDescent="0.45">
      <c r="A3994" s="2">
        <v>39055</v>
      </c>
      <c r="B3994">
        <v>3.4032450000000001</v>
      </c>
      <c r="C3994" t="s">
        <v>41</v>
      </c>
    </row>
    <row r="3995" spans="1:3" x14ac:dyDescent="0.45">
      <c r="A3995" s="2">
        <v>39052</v>
      </c>
      <c r="B3995">
        <v>3.391813</v>
      </c>
      <c r="C3995" t="s">
        <v>41</v>
      </c>
    </row>
    <row r="3996" spans="1:3" x14ac:dyDescent="0.45">
      <c r="A3996" s="2">
        <v>39051</v>
      </c>
      <c r="B3996">
        <v>3.3881389999999998</v>
      </c>
      <c r="C3996" t="s">
        <v>41</v>
      </c>
    </row>
    <row r="3997" spans="1:3" x14ac:dyDescent="0.45">
      <c r="A3997" s="2">
        <v>39050</v>
      </c>
      <c r="B3997">
        <v>3.3720330000000001</v>
      </c>
      <c r="C3997" t="s">
        <v>41</v>
      </c>
    </row>
    <row r="3998" spans="1:3" x14ac:dyDescent="0.45">
      <c r="A3998" s="2">
        <v>39049</v>
      </c>
      <c r="B3998">
        <v>3.382155</v>
      </c>
      <c r="C3998" t="s">
        <v>41</v>
      </c>
    </row>
    <row r="3999" spans="1:3" x14ac:dyDescent="0.45">
      <c r="A3999" s="2">
        <v>39048</v>
      </c>
      <c r="B3999">
        <v>3.3841130000000001</v>
      </c>
      <c r="C3999" t="s">
        <v>41</v>
      </c>
    </row>
    <row r="4000" spans="1:3" x14ac:dyDescent="0.45">
      <c r="A4000" s="2">
        <v>39045</v>
      </c>
      <c r="B4000">
        <v>3.371499</v>
      </c>
      <c r="C4000" t="s">
        <v>41</v>
      </c>
    </row>
    <row r="4001" spans="1:3" x14ac:dyDescent="0.45">
      <c r="A4001" s="2">
        <v>39044</v>
      </c>
      <c r="B4001">
        <v>3.3736139999999999</v>
      </c>
      <c r="C4001" t="s">
        <v>41</v>
      </c>
    </row>
    <row r="4002" spans="1:3" x14ac:dyDescent="0.45">
      <c r="A4002" s="2">
        <v>39043</v>
      </c>
      <c r="B4002">
        <v>3.3607649999999998</v>
      </c>
      <c r="C4002" t="s">
        <v>41</v>
      </c>
    </row>
    <row r="4003" spans="1:3" x14ac:dyDescent="0.45">
      <c r="A4003" s="2">
        <v>39042</v>
      </c>
      <c r="B4003">
        <v>3.3488880000000001</v>
      </c>
      <c r="C4003" t="s">
        <v>41</v>
      </c>
    </row>
    <row r="4004" spans="1:3" x14ac:dyDescent="0.45">
      <c r="A4004" s="2">
        <v>39041</v>
      </c>
      <c r="B4004">
        <v>3.3410120000000001</v>
      </c>
      <c r="C4004" t="s">
        <v>41</v>
      </c>
    </row>
    <row r="4005" spans="1:3" x14ac:dyDescent="0.45">
      <c r="A4005" s="2">
        <v>39038</v>
      </c>
      <c r="B4005">
        <v>3.3338640000000002</v>
      </c>
      <c r="C4005" t="s">
        <v>41</v>
      </c>
    </row>
    <row r="4006" spans="1:3" x14ac:dyDescent="0.45">
      <c r="A4006" s="2">
        <v>39037</v>
      </c>
      <c r="B4006">
        <v>3.3328329999999999</v>
      </c>
      <c r="C4006" t="s">
        <v>41</v>
      </c>
    </row>
    <row r="4007" spans="1:3" x14ac:dyDescent="0.45">
      <c r="A4007" s="2">
        <v>39036</v>
      </c>
      <c r="B4007">
        <v>3.3303259999999999</v>
      </c>
      <c r="C4007" t="s">
        <v>41</v>
      </c>
    </row>
    <row r="4008" spans="1:3" x14ac:dyDescent="0.45">
      <c r="A4008" s="2">
        <v>39035</v>
      </c>
      <c r="B4008">
        <v>3.3279770000000002</v>
      </c>
      <c r="C4008" t="s">
        <v>41</v>
      </c>
    </row>
    <row r="4009" spans="1:3" x14ac:dyDescent="0.45">
      <c r="A4009" s="2">
        <v>39034</v>
      </c>
      <c r="B4009">
        <v>3.319007</v>
      </c>
      <c r="C4009" t="s">
        <v>41</v>
      </c>
    </row>
    <row r="4010" spans="1:3" x14ac:dyDescent="0.45">
      <c r="A4010" s="2">
        <v>39031</v>
      </c>
      <c r="B4010">
        <v>3.3199380000000001</v>
      </c>
      <c r="C4010" t="s">
        <v>41</v>
      </c>
    </row>
    <row r="4011" spans="1:3" x14ac:dyDescent="0.45">
      <c r="A4011" s="2">
        <v>39030</v>
      </c>
      <c r="B4011">
        <v>3.3086859999999998</v>
      </c>
      <c r="C4011" t="s">
        <v>41</v>
      </c>
    </row>
    <row r="4012" spans="1:3" x14ac:dyDescent="0.45">
      <c r="A4012" s="2">
        <v>39029</v>
      </c>
      <c r="B4012">
        <v>3.2939799999999999</v>
      </c>
      <c r="C4012" t="s">
        <v>41</v>
      </c>
    </row>
    <row r="4013" spans="1:3" x14ac:dyDescent="0.45">
      <c r="A4013" s="2">
        <v>39028</v>
      </c>
      <c r="B4013">
        <v>3.2906420000000001</v>
      </c>
      <c r="C4013" t="s">
        <v>41</v>
      </c>
    </row>
    <row r="4014" spans="1:3" x14ac:dyDescent="0.45">
      <c r="A4014" s="2">
        <v>39027</v>
      </c>
      <c r="B4014">
        <v>3.2872270000000001</v>
      </c>
      <c r="C4014" t="s">
        <v>41</v>
      </c>
    </row>
    <row r="4015" spans="1:3" x14ac:dyDescent="0.45">
      <c r="A4015" s="2">
        <v>39024</v>
      </c>
      <c r="B4015">
        <v>3.282238</v>
      </c>
      <c r="C4015" t="s">
        <v>41</v>
      </c>
    </row>
    <row r="4016" spans="1:3" x14ac:dyDescent="0.45">
      <c r="A4016" s="2">
        <v>39023</v>
      </c>
      <c r="B4016">
        <v>3.2818010000000002</v>
      </c>
      <c r="C4016" t="s">
        <v>41</v>
      </c>
    </row>
    <row r="4017" spans="1:3" x14ac:dyDescent="0.45">
      <c r="A4017" s="2">
        <v>39022</v>
      </c>
      <c r="B4017">
        <v>3.2619400000000001</v>
      </c>
      <c r="C4017" t="s">
        <v>41</v>
      </c>
    </row>
    <row r="4018" spans="1:3" x14ac:dyDescent="0.45">
      <c r="A4018" s="2">
        <v>39021</v>
      </c>
      <c r="B4018">
        <v>3.246931</v>
      </c>
      <c r="C4018" t="s">
        <v>41</v>
      </c>
    </row>
    <row r="4019" spans="1:3" x14ac:dyDescent="0.45">
      <c r="A4019" s="2">
        <v>39020</v>
      </c>
      <c r="B4019">
        <v>3.2543859999999998</v>
      </c>
      <c r="C4019" t="s">
        <v>41</v>
      </c>
    </row>
    <row r="4020" spans="1:3" x14ac:dyDescent="0.45">
      <c r="A4020" s="2">
        <v>39017</v>
      </c>
      <c r="B4020">
        <v>3.2614550000000002</v>
      </c>
      <c r="C4020" t="s">
        <v>41</v>
      </c>
    </row>
    <row r="4021" spans="1:3" x14ac:dyDescent="0.45">
      <c r="A4021" s="2">
        <v>39016</v>
      </c>
      <c r="B4021">
        <v>3.2575419999999999</v>
      </c>
      <c r="C4021" t="s">
        <v>41</v>
      </c>
    </row>
    <row r="4022" spans="1:3" x14ac:dyDescent="0.45">
      <c r="A4022" s="2">
        <v>39015</v>
      </c>
      <c r="B4022">
        <v>3.2488069999999998</v>
      </c>
      <c r="C4022" t="s">
        <v>41</v>
      </c>
    </row>
    <row r="4023" spans="1:3" x14ac:dyDescent="0.45">
      <c r="A4023" s="2">
        <v>39014</v>
      </c>
      <c r="B4023">
        <v>3.2517740000000002</v>
      </c>
      <c r="C4023" t="s">
        <v>41</v>
      </c>
    </row>
    <row r="4024" spans="1:3" x14ac:dyDescent="0.45">
      <c r="A4024" s="2">
        <v>39013</v>
      </c>
      <c r="B4024">
        <v>3.2470650000000001</v>
      </c>
      <c r="C4024" t="s">
        <v>41</v>
      </c>
    </row>
    <row r="4025" spans="1:3" x14ac:dyDescent="0.45">
      <c r="A4025" s="2">
        <v>39010</v>
      </c>
      <c r="B4025">
        <v>3.239217</v>
      </c>
      <c r="C4025" t="s">
        <v>41</v>
      </c>
    </row>
    <row r="4026" spans="1:3" x14ac:dyDescent="0.45">
      <c r="A4026" s="2">
        <v>39009</v>
      </c>
      <c r="B4026">
        <v>3.2459359999999999</v>
      </c>
      <c r="C4026" t="s">
        <v>41</v>
      </c>
    </row>
    <row r="4027" spans="1:3" x14ac:dyDescent="0.45">
      <c r="A4027" s="2">
        <v>39008</v>
      </c>
      <c r="B4027">
        <v>3.2198869999999999</v>
      </c>
      <c r="C4027" t="s">
        <v>41</v>
      </c>
    </row>
    <row r="4028" spans="1:3" x14ac:dyDescent="0.45">
      <c r="A4028" s="2">
        <v>39007</v>
      </c>
      <c r="B4028">
        <v>3.2136390000000001</v>
      </c>
      <c r="C4028" t="s">
        <v>41</v>
      </c>
    </row>
    <row r="4029" spans="1:3" x14ac:dyDescent="0.45">
      <c r="A4029" s="2">
        <v>39006</v>
      </c>
      <c r="B4029">
        <v>3.214413</v>
      </c>
      <c r="C4029" t="s">
        <v>41</v>
      </c>
    </row>
    <row r="4030" spans="1:3" x14ac:dyDescent="0.45">
      <c r="A4030" s="2">
        <v>39003</v>
      </c>
      <c r="B4030">
        <v>3.2102659999999998</v>
      </c>
      <c r="C4030" t="s">
        <v>41</v>
      </c>
    </row>
    <row r="4031" spans="1:3" x14ac:dyDescent="0.45">
      <c r="A4031" s="2">
        <v>39002</v>
      </c>
      <c r="B4031">
        <v>3.1986910000000002</v>
      </c>
      <c r="C4031" t="s">
        <v>41</v>
      </c>
    </row>
    <row r="4032" spans="1:3" x14ac:dyDescent="0.45">
      <c r="A4032" s="2">
        <v>39001</v>
      </c>
      <c r="B4032">
        <v>3.194175</v>
      </c>
      <c r="C4032" t="s">
        <v>41</v>
      </c>
    </row>
    <row r="4033" spans="1:3" x14ac:dyDescent="0.45">
      <c r="A4033" s="2">
        <v>39000</v>
      </c>
      <c r="B4033">
        <v>3.1920169999999999</v>
      </c>
      <c r="C4033" t="s">
        <v>41</v>
      </c>
    </row>
    <row r="4034" spans="1:3" x14ac:dyDescent="0.45">
      <c r="A4034" s="2">
        <v>38999</v>
      </c>
      <c r="B4034">
        <v>3.1850290000000001</v>
      </c>
      <c r="C4034" t="s">
        <v>41</v>
      </c>
    </row>
    <row r="4035" spans="1:3" x14ac:dyDescent="0.45">
      <c r="A4035" s="2">
        <v>38996</v>
      </c>
      <c r="B4035">
        <v>3.2010350000000001</v>
      </c>
      <c r="C4035" t="s">
        <v>41</v>
      </c>
    </row>
    <row r="4036" spans="1:3" x14ac:dyDescent="0.45">
      <c r="A4036" s="2">
        <v>38995</v>
      </c>
      <c r="B4036">
        <v>3.1778019999999998</v>
      </c>
      <c r="C4036" t="s">
        <v>41</v>
      </c>
    </row>
    <row r="4037" spans="1:3" x14ac:dyDescent="0.45">
      <c r="A4037" s="2">
        <v>38994</v>
      </c>
      <c r="B4037">
        <v>3.1686019999999999</v>
      </c>
      <c r="C4037" t="s">
        <v>41</v>
      </c>
    </row>
    <row r="4038" spans="1:3" x14ac:dyDescent="0.45">
      <c r="A4038" s="2">
        <v>38993</v>
      </c>
      <c r="B4038">
        <v>3.1553179999999998</v>
      </c>
      <c r="C4038" t="s">
        <v>41</v>
      </c>
    </row>
    <row r="4039" spans="1:3" x14ac:dyDescent="0.45">
      <c r="A4039" s="2">
        <v>38992</v>
      </c>
      <c r="B4039">
        <v>3.1605949999999998</v>
      </c>
      <c r="C4039" t="s">
        <v>41</v>
      </c>
    </row>
    <row r="4040" spans="1:3" x14ac:dyDescent="0.45">
      <c r="A4040" s="2">
        <v>38989</v>
      </c>
      <c r="B4040">
        <v>3.2247659999999998</v>
      </c>
      <c r="C4040" t="s">
        <v>41</v>
      </c>
    </row>
    <row r="4041" spans="1:3" x14ac:dyDescent="0.45">
      <c r="A4041" s="2">
        <v>38988</v>
      </c>
      <c r="B4041">
        <v>3.209508</v>
      </c>
      <c r="C4041" t="s">
        <v>41</v>
      </c>
    </row>
    <row r="4042" spans="1:3" x14ac:dyDescent="0.45">
      <c r="A4042" s="2">
        <v>38987</v>
      </c>
      <c r="B4042">
        <v>3.2054670000000001</v>
      </c>
      <c r="C4042" t="s">
        <v>41</v>
      </c>
    </row>
    <row r="4043" spans="1:3" x14ac:dyDescent="0.45">
      <c r="A4043" s="2">
        <v>38986</v>
      </c>
      <c r="B4043">
        <v>3.1935509999999998</v>
      </c>
      <c r="C4043" t="s">
        <v>41</v>
      </c>
    </row>
    <row r="4044" spans="1:3" x14ac:dyDescent="0.45">
      <c r="A4044" s="2">
        <v>38985</v>
      </c>
      <c r="B4044">
        <v>3.1797550000000001</v>
      </c>
      <c r="C4044" t="s">
        <v>41</v>
      </c>
    </row>
    <row r="4045" spans="1:3" x14ac:dyDescent="0.45">
      <c r="A4045" s="2">
        <v>38982</v>
      </c>
      <c r="B4045">
        <v>3.1708150000000002</v>
      </c>
      <c r="C4045" t="s">
        <v>41</v>
      </c>
    </row>
    <row r="4046" spans="1:3" x14ac:dyDescent="0.45">
      <c r="A4046" s="2">
        <v>38981</v>
      </c>
      <c r="B4046">
        <v>3.1629659999999999</v>
      </c>
      <c r="C4046" t="s">
        <v>41</v>
      </c>
    </row>
    <row r="4047" spans="1:3" x14ac:dyDescent="0.45">
      <c r="A4047" s="2">
        <v>38980</v>
      </c>
      <c r="B4047">
        <v>3.1597740000000001</v>
      </c>
      <c r="C4047" t="s">
        <v>41</v>
      </c>
    </row>
    <row r="4048" spans="1:3" x14ac:dyDescent="0.45">
      <c r="A4048" s="2">
        <v>38979</v>
      </c>
      <c r="B4048">
        <v>3.1577480000000002</v>
      </c>
      <c r="C4048" t="s">
        <v>41</v>
      </c>
    </row>
    <row r="4049" spans="1:3" x14ac:dyDescent="0.45">
      <c r="A4049" s="2">
        <v>38978</v>
      </c>
      <c r="B4049">
        <v>3.1486999999999998</v>
      </c>
      <c r="C4049" t="s">
        <v>41</v>
      </c>
    </row>
    <row r="4050" spans="1:3" x14ac:dyDescent="0.45">
      <c r="A4050" s="2">
        <v>38975</v>
      </c>
      <c r="B4050">
        <v>3.1379809999999999</v>
      </c>
      <c r="C4050" t="s">
        <v>41</v>
      </c>
    </row>
    <row r="4051" spans="1:3" x14ac:dyDescent="0.45">
      <c r="A4051" s="2">
        <v>38974</v>
      </c>
      <c r="B4051">
        <v>3.1359859999999999</v>
      </c>
      <c r="C4051" t="s">
        <v>41</v>
      </c>
    </row>
    <row r="4052" spans="1:3" x14ac:dyDescent="0.45">
      <c r="A4052" s="2">
        <v>38973</v>
      </c>
      <c r="B4052">
        <v>3.116066</v>
      </c>
      <c r="C4052" t="s">
        <v>41</v>
      </c>
    </row>
    <row r="4053" spans="1:3" x14ac:dyDescent="0.45">
      <c r="A4053" s="2">
        <v>38972</v>
      </c>
      <c r="B4053">
        <v>3.1149659999999999</v>
      </c>
      <c r="C4053" t="s">
        <v>41</v>
      </c>
    </row>
    <row r="4054" spans="1:3" x14ac:dyDescent="0.45">
      <c r="A4054" s="2">
        <v>38971</v>
      </c>
      <c r="B4054">
        <v>3.1040719999999999</v>
      </c>
      <c r="C4054" t="s">
        <v>41</v>
      </c>
    </row>
    <row r="4055" spans="1:3" x14ac:dyDescent="0.45">
      <c r="A4055" s="2">
        <v>38968</v>
      </c>
      <c r="B4055">
        <v>3.096886</v>
      </c>
      <c r="C4055" t="s">
        <v>41</v>
      </c>
    </row>
    <row r="4056" spans="1:3" x14ac:dyDescent="0.45">
      <c r="A4056" s="2">
        <v>38967</v>
      </c>
      <c r="B4056">
        <v>3.092012</v>
      </c>
      <c r="C4056" t="s">
        <v>41</v>
      </c>
    </row>
    <row r="4057" spans="1:3" x14ac:dyDescent="0.45">
      <c r="A4057" s="2">
        <v>38966</v>
      </c>
      <c r="B4057">
        <v>3.0773649999999999</v>
      </c>
      <c r="C4057" t="s">
        <v>41</v>
      </c>
    </row>
    <row r="4058" spans="1:3" x14ac:dyDescent="0.45">
      <c r="A4058" s="2">
        <v>38965</v>
      </c>
      <c r="B4058">
        <v>3.0724390000000001</v>
      </c>
      <c r="C4058" t="s">
        <v>41</v>
      </c>
    </row>
    <row r="4059" spans="1:3" x14ac:dyDescent="0.45">
      <c r="A4059" s="2">
        <v>38964</v>
      </c>
      <c r="B4059">
        <v>3.0631460000000001</v>
      </c>
      <c r="C4059" t="s">
        <v>41</v>
      </c>
    </row>
    <row r="4060" spans="1:3" x14ac:dyDescent="0.45">
      <c r="A4060" s="2">
        <v>38961</v>
      </c>
      <c r="B4060">
        <v>3.0633029999999999</v>
      </c>
      <c r="C4060" t="s">
        <v>41</v>
      </c>
    </row>
    <row r="4061" spans="1:3" x14ac:dyDescent="0.45">
      <c r="A4061" s="2">
        <v>38960</v>
      </c>
      <c r="B4061">
        <v>3.0598939999999999</v>
      </c>
      <c r="C4061" t="s">
        <v>41</v>
      </c>
    </row>
    <row r="4062" spans="1:3" x14ac:dyDescent="0.45">
      <c r="A4062" s="2">
        <v>38959</v>
      </c>
      <c r="B4062">
        <v>3.0415380000000001</v>
      </c>
      <c r="C4062" t="s">
        <v>41</v>
      </c>
    </row>
    <row r="4063" spans="1:3" x14ac:dyDescent="0.45">
      <c r="A4063" s="2">
        <v>38958</v>
      </c>
      <c r="B4063">
        <v>3.0572279999999998</v>
      </c>
      <c r="C4063" t="s">
        <v>41</v>
      </c>
    </row>
    <row r="4064" spans="1:3" x14ac:dyDescent="0.45">
      <c r="A4064" s="2">
        <v>38957</v>
      </c>
      <c r="B4064">
        <v>3.0551360000000001</v>
      </c>
      <c r="C4064" t="s">
        <v>41</v>
      </c>
    </row>
    <row r="4065" spans="1:3" x14ac:dyDescent="0.45">
      <c r="A4065" s="2">
        <v>38954</v>
      </c>
      <c r="B4065">
        <v>3.0497610000000002</v>
      </c>
      <c r="C4065" t="s">
        <v>41</v>
      </c>
    </row>
    <row r="4066" spans="1:3" x14ac:dyDescent="0.45">
      <c r="A4066" s="2">
        <v>38953</v>
      </c>
      <c r="B4066">
        <v>3.0483889999999998</v>
      </c>
      <c r="C4066" t="s">
        <v>41</v>
      </c>
    </row>
    <row r="4067" spans="1:3" x14ac:dyDescent="0.45">
      <c r="A4067" s="2">
        <v>38952</v>
      </c>
      <c r="B4067">
        <v>3.0524710000000002</v>
      </c>
      <c r="C4067" t="s">
        <v>41</v>
      </c>
    </row>
    <row r="4068" spans="1:3" x14ac:dyDescent="0.45">
      <c r="A4068" s="2">
        <v>38951</v>
      </c>
      <c r="B4068">
        <v>3.0432760000000001</v>
      </c>
      <c r="C4068" t="s">
        <v>41</v>
      </c>
    </row>
    <row r="4069" spans="1:3" x14ac:dyDescent="0.45">
      <c r="A4069" s="2">
        <v>38950</v>
      </c>
      <c r="B4069">
        <v>3.0329570000000001</v>
      </c>
      <c r="C4069" t="s">
        <v>41</v>
      </c>
    </row>
    <row r="4070" spans="1:3" x14ac:dyDescent="0.45">
      <c r="A4070" s="2">
        <v>38947</v>
      </c>
      <c r="B4070">
        <v>3.0300500000000001</v>
      </c>
      <c r="C4070" t="s">
        <v>41</v>
      </c>
    </row>
    <row r="4071" spans="1:3" x14ac:dyDescent="0.45">
      <c r="A4071" s="2">
        <v>38946</v>
      </c>
      <c r="B4071">
        <v>3.0273889999999999</v>
      </c>
      <c r="C4071" t="s">
        <v>41</v>
      </c>
    </row>
    <row r="4072" spans="1:3" x14ac:dyDescent="0.45">
      <c r="A4072" s="2">
        <v>38945</v>
      </c>
      <c r="B4072">
        <v>3.0236290000000001</v>
      </c>
      <c r="C4072" t="s">
        <v>41</v>
      </c>
    </row>
    <row r="4073" spans="1:3" x14ac:dyDescent="0.45">
      <c r="A4073" s="2">
        <v>38944</v>
      </c>
      <c r="B4073">
        <v>3.0135230000000002</v>
      </c>
      <c r="C4073" t="s">
        <v>41</v>
      </c>
    </row>
    <row r="4074" spans="1:3" x14ac:dyDescent="0.45">
      <c r="A4074" s="2">
        <v>38943</v>
      </c>
      <c r="B4074">
        <v>3.0131990000000002</v>
      </c>
      <c r="C4074" t="s">
        <v>41</v>
      </c>
    </row>
    <row r="4075" spans="1:3" x14ac:dyDescent="0.45">
      <c r="A4075" s="2">
        <v>38940</v>
      </c>
      <c r="B4075">
        <v>3.0132349999999999</v>
      </c>
      <c r="C4075" t="s">
        <v>41</v>
      </c>
    </row>
    <row r="4076" spans="1:3" x14ac:dyDescent="0.45">
      <c r="A4076" s="2">
        <v>38939</v>
      </c>
      <c r="B4076">
        <v>3.0102799999999998</v>
      </c>
      <c r="C4076" t="s">
        <v>41</v>
      </c>
    </row>
    <row r="4077" spans="1:3" x14ac:dyDescent="0.45">
      <c r="A4077" s="2">
        <v>38938</v>
      </c>
      <c r="B4077">
        <v>3.0052729999999999</v>
      </c>
      <c r="C4077" t="s">
        <v>41</v>
      </c>
    </row>
    <row r="4078" spans="1:3" x14ac:dyDescent="0.45">
      <c r="A4078" s="2">
        <v>38937</v>
      </c>
      <c r="B4078">
        <v>3.0015849999999999</v>
      </c>
      <c r="C4078" t="s">
        <v>41</v>
      </c>
    </row>
    <row r="4079" spans="1:3" x14ac:dyDescent="0.45">
      <c r="A4079" s="2">
        <v>38936</v>
      </c>
      <c r="B4079">
        <v>2.9890530000000002</v>
      </c>
      <c r="C4079" t="s">
        <v>41</v>
      </c>
    </row>
    <row r="4080" spans="1:3" x14ac:dyDescent="0.45">
      <c r="A4080" s="2">
        <v>38933</v>
      </c>
      <c r="B4080">
        <v>2.9790670000000001</v>
      </c>
      <c r="C4080" t="s">
        <v>41</v>
      </c>
    </row>
    <row r="4081" spans="1:3" x14ac:dyDescent="0.45">
      <c r="A4081" s="2">
        <v>38932</v>
      </c>
      <c r="B4081">
        <v>2.9731719999999999</v>
      </c>
      <c r="C4081" t="s">
        <v>41</v>
      </c>
    </row>
    <row r="4082" spans="1:3" x14ac:dyDescent="0.45">
      <c r="A4082" s="2">
        <v>38931</v>
      </c>
      <c r="B4082">
        <v>2.9476140000000002</v>
      </c>
      <c r="C4082" t="s">
        <v>41</v>
      </c>
    </row>
    <row r="4083" spans="1:3" x14ac:dyDescent="0.45">
      <c r="A4083" s="2">
        <v>38930</v>
      </c>
      <c r="B4083">
        <v>2.9458099999999998</v>
      </c>
      <c r="C4083" t="s">
        <v>41</v>
      </c>
    </row>
    <row r="4084" spans="1:3" x14ac:dyDescent="0.45">
      <c r="A4084" s="2">
        <v>38929</v>
      </c>
      <c r="B4084">
        <v>2.943778</v>
      </c>
      <c r="C4084" t="s">
        <v>41</v>
      </c>
    </row>
    <row r="4085" spans="1:3" x14ac:dyDescent="0.45">
      <c r="A4085" s="2">
        <v>38926</v>
      </c>
      <c r="B4085">
        <v>2.937602</v>
      </c>
      <c r="C4085" t="s">
        <v>41</v>
      </c>
    </row>
    <row r="4086" spans="1:3" x14ac:dyDescent="0.45">
      <c r="A4086" s="2">
        <v>38925</v>
      </c>
      <c r="B4086">
        <v>2.9419170000000001</v>
      </c>
      <c r="C4086" t="s">
        <v>41</v>
      </c>
    </row>
    <row r="4087" spans="1:3" x14ac:dyDescent="0.45">
      <c r="A4087" s="2">
        <v>38924</v>
      </c>
      <c r="B4087">
        <v>2.9184749999999999</v>
      </c>
      <c r="C4087" t="s">
        <v>41</v>
      </c>
    </row>
    <row r="4088" spans="1:3" x14ac:dyDescent="0.45">
      <c r="A4088" s="2">
        <v>38923</v>
      </c>
      <c r="B4088">
        <v>2.922377</v>
      </c>
      <c r="C4088" t="s">
        <v>41</v>
      </c>
    </row>
    <row r="4089" spans="1:3" x14ac:dyDescent="0.45">
      <c r="A4089" s="2">
        <v>38922</v>
      </c>
      <c r="B4089">
        <v>2.9264329999999998</v>
      </c>
      <c r="C4089" t="s">
        <v>41</v>
      </c>
    </row>
    <row r="4090" spans="1:3" x14ac:dyDescent="0.45">
      <c r="A4090" s="2">
        <v>38919</v>
      </c>
      <c r="B4090">
        <v>2.914968</v>
      </c>
      <c r="C4090" t="s">
        <v>41</v>
      </c>
    </row>
    <row r="4091" spans="1:3" x14ac:dyDescent="0.45">
      <c r="A4091" s="2">
        <v>38918</v>
      </c>
      <c r="B4091">
        <v>2.9054129999999998</v>
      </c>
      <c r="C4091" t="s">
        <v>41</v>
      </c>
    </row>
    <row r="4092" spans="1:3" x14ac:dyDescent="0.45">
      <c r="A4092" s="2">
        <v>38917</v>
      </c>
      <c r="B4092">
        <v>2.8962949999999998</v>
      </c>
      <c r="C4092" t="s">
        <v>41</v>
      </c>
    </row>
    <row r="4093" spans="1:3" x14ac:dyDescent="0.45">
      <c r="A4093" s="2">
        <v>38916</v>
      </c>
      <c r="B4093">
        <v>2.8886440000000002</v>
      </c>
      <c r="C4093" t="s">
        <v>41</v>
      </c>
    </row>
    <row r="4094" spans="1:3" x14ac:dyDescent="0.45">
      <c r="A4094" s="2">
        <v>38915</v>
      </c>
      <c r="B4094">
        <v>2.888906</v>
      </c>
      <c r="C4094" t="s">
        <v>41</v>
      </c>
    </row>
    <row r="4095" spans="1:3" x14ac:dyDescent="0.45">
      <c r="A4095" s="2">
        <v>38912</v>
      </c>
      <c r="B4095">
        <v>2.8669730000000002</v>
      </c>
      <c r="C4095" t="s">
        <v>41</v>
      </c>
    </row>
    <row r="4096" spans="1:3" x14ac:dyDescent="0.45">
      <c r="A4096" s="2">
        <v>38911</v>
      </c>
      <c r="B4096">
        <v>2.8649840000000002</v>
      </c>
      <c r="C4096" t="s">
        <v>41</v>
      </c>
    </row>
    <row r="4097" spans="1:3" x14ac:dyDescent="0.45">
      <c r="A4097" s="2">
        <v>38910</v>
      </c>
      <c r="B4097">
        <v>2.8486509999999998</v>
      </c>
      <c r="C4097" t="s">
        <v>41</v>
      </c>
    </row>
    <row r="4098" spans="1:3" x14ac:dyDescent="0.45">
      <c r="A4098" s="2">
        <v>38909</v>
      </c>
      <c r="B4098">
        <v>2.8398460000000001</v>
      </c>
      <c r="C4098" t="s">
        <v>41</v>
      </c>
    </row>
    <row r="4099" spans="1:3" x14ac:dyDescent="0.45">
      <c r="A4099" s="2">
        <v>38908</v>
      </c>
      <c r="B4099">
        <v>2.837567</v>
      </c>
      <c r="C4099" t="s">
        <v>41</v>
      </c>
    </row>
    <row r="4100" spans="1:3" x14ac:dyDescent="0.45">
      <c r="A4100" s="2">
        <v>38905</v>
      </c>
      <c r="B4100">
        <v>2.8393350000000002</v>
      </c>
      <c r="C4100" t="s">
        <v>41</v>
      </c>
    </row>
    <row r="4101" spans="1:3" x14ac:dyDescent="0.45">
      <c r="A4101" s="2">
        <v>38904</v>
      </c>
      <c r="B4101">
        <v>2.837081</v>
      </c>
      <c r="C4101" t="s">
        <v>41</v>
      </c>
    </row>
    <row r="4102" spans="1:3" x14ac:dyDescent="0.45">
      <c r="A4102" s="2">
        <v>38903</v>
      </c>
      <c r="B4102">
        <v>2.8096899999999998</v>
      </c>
      <c r="C4102" t="s">
        <v>41</v>
      </c>
    </row>
    <row r="4103" spans="1:3" x14ac:dyDescent="0.45">
      <c r="A4103" s="2">
        <v>38902</v>
      </c>
      <c r="B4103">
        <v>2.800694</v>
      </c>
      <c r="C4103" t="s">
        <v>41</v>
      </c>
    </row>
    <row r="4104" spans="1:3" x14ac:dyDescent="0.45">
      <c r="A4104" s="2">
        <v>38901</v>
      </c>
      <c r="B4104">
        <v>2.8067519999999999</v>
      </c>
      <c r="C4104" t="s">
        <v>41</v>
      </c>
    </row>
    <row r="4105" spans="1:3" x14ac:dyDescent="0.45">
      <c r="A4105" s="2">
        <v>38898</v>
      </c>
      <c r="B4105">
        <v>2.8149799999999998</v>
      </c>
      <c r="C4105" t="s">
        <v>41</v>
      </c>
    </row>
    <row r="4106" spans="1:3" x14ac:dyDescent="0.45">
      <c r="A4106" s="2">
        <v>38897</v>
      </c>
      <c r="B4106">
        <v>2.8055780000000001</v>
      </c>
      <c r="C4106" t="s">
        <v>41</v>
      </c>
    </row>
    <row r="4107" spans="1:3" x14ac:dyDescent="0.45">
      <c r="A4107" s="2">
        <v>38896</v>
      </c>
      <c r="B4107">
        <v>2.8191899999999999</v>
      </c>
      <c r="C4107" t="s">
        <v>41</v>
      </c>
    </row>
    <row r="4108" spans="1:3" x14ac:dyDescent="0.45">
      <c r="A4108" s="2">
        <v>38895</v>
      </c>
      <c r="B4108">
        <v>2.8270279999999999</v>
      </c>
      <c r="C4108" t="s">
        <v>41</v>
      </c>
    </row>
    <row r="4109" spans="1:3" x14ac:dyDescent="0.45">
      <c r="A4109" s="2">
        <v>38894</v>
      </c>
      <c r="B4109">
        <v>2.8019319999999999</v>
      </c>
      <c r="C4109" t="s">
        <v>41</v>
      </c>
    </row>
    <row r="4110" spans="1:3" x14ac:dyDescent="0.45">
      <c r="A4110" s="2">
        <v>38891</v>
      </c>
      <c r="B4110">
        <v>2.7875610000000002</v>
      </c>
      <c r="C4110" t="s">
        <v>41</v>
      </c>
    </row>
    <row r="4111" spans="1:3" x14ac:dyDescent="0.45">
      <c r="A4111" s="2">
        <v>38890</v>
      </c>
      <c r="B4111">
        <v>2.7909609999999998</v>
      </c>
      <c r="C4111" t="s">
        <v>41</v>
      </c>
    </row>
    <row r="4112" spans="1:3" x14ac:dyDescent="0.45">
      <c r="A4112" s="2">
        <v>38889</v>
      </c>
      <c r="B4112">
        <v>2.78714</v>
      </c>
      <c r="C4112" t="s">
        <v>41</v>
      </c>
    </row>
    <row r="4113" spans="1:3" x14ac:dyDescent="0.45">
      <c r="A4113" s="2">
        <v>38888</v>
      </c>
      <c r="B4113">
        <v>2.7884859999999998</v>
      </c>
      <c r="C4113" t="s">
        <v>41</v>
      </c>
    </row>
    <row r="4114" spans="1:3" x14ac:dyDescent="0.45">
      <c r="A4114" s="2">
        <v>38887</v>
      </c>
      <c r="B4114">
        <v>2.792405</v>
      </c>
      <c r="C4114" t="s">
        <v>41</v>
      </c>
    </row>
    <row r="4115" spans="1:3" x14ac:dyDescent="0.45">
      <c r="A4115" s="2">
        <v>38884</v>
      </c>
      <c r="B4115">
        <v>2.7794650000000001</v>
      </c>
      <c r="C4115" t="s">
        <v>41</v>
      </c>
    </row>
    <row r="4116" spans="1:3" x14ac:dyDescent="0.45">
      <c r="A4116" s="2">
        <v>38883</v>
      </c>
      <c r="B4116">
        <v>2.777819</v>
      </c>
      <c r="C4116" t="s">
        <v>41</v>
      </c>
    </row>
    <row r="4117" spans="1:3" x14ac:dyDescent="0.45">
      <c r="A4117" s="2">
        <v>38882</v>
      </c>
      <c r="B4117">
        <v>2.767398</v>
      </c>
      <c r="C4117" t="s">
        <v>41</v>
      </c>
    </row>
    <row r="4118" spans="1:3" x14ac:dyDescent="0.45">
      <c r="A4118" s="2">
        <v>38881</v>
      </c>
      <c r="B4118">
        <v>2.7587220000000001</v>
      </c>
      <c r="C4118" t="s">
        <v>41</v>
      </c>
    </row>
    <row r="4119" spans="1:3" x14ac:dyDescent="0.45">
      <c r="A4119" s="2">
        <v>38880</v>
      </c>
      <c r="B4119">
        <v>2.7560790000000002</v>
      </c>
      <c r="C4119" t="s">
        <v>41</v>
      </c>
    </row>
    <row r="4120" spans="1:3" x14ac:dyDescent="0.45">
      <c r="A4120" s="2">
        <v>38877</v>
      </c>
      <c r="B4120">
        <v>2.7479680000000002</v>
      </c>
      <c r="C4120" t="s">
        <v>41</v>
      </c>
    </row>
    <row r="4121" spans="1:3" x14ac:dyDescent="0.45">
      <c r="A4121" s="2">
        <v>38876</v>
      </c>
      <c r="B4121">
        <v>2.747404</v>
      </c>
      <c r="C4121" t="s">
        <v>41</v>
      </c>
    </row>
    <row r="4122" spans="1:3" x14ac:dyDescent="0.45">
      <c r="A4122" s="2">
        <v>38875</v>
      </c>
      <c r="B4122">
        <v>2.7786840000000002</v>
      </c>
      <c r="C4122" t="s">
        <v>41</v>
      </c>
    </row>
    <row r="4123" spans="1:3" x14ac:dyDescent="0.45">
      <c r="A4123" s="2">
        <v>38874</v>
      </c>
      <c r="B4123">
        <v>2.7738900000000002</v>
      </c>
      <c r="C4123" t="s">
        <v>41</v>
      </c>
    </row>
    <row r="4124" spans="1:3" x14ac:dyDescent="0.45">
      <c r="A4124" s="2">
        <v>38873</v>
      </c>
      <c r="B4124">
        <v>2.7645499999999998</v>
      </c>
      <c r="C4124" t="s">
        <v>41</v>
      </c>
    </row>
    <row r="4125" spans="1:3" x14ac:dyDescent="0.45">
      <c r="A4125" s="2">
        <v>38870</v>
      </c>
      <c r="B4125">
        <v>2.7490299999999999</v>
      </c>
      <c r="C4125" t="s">
        <v>41</v>
      </c>
    </row>
    <row r="4126" spans="1:3" x14ac:dyDescent="0.45">
      <c r="A4126" s="2">
        <v>38869</v>
      </c>
      <c r="B4126">
        <v>2.7654839999999998</v>
      </c>
      <c r="C4126" t="s">
        <v>41</v>
      </c>
    </row>
    <row r="4127" spans="1:3" x14ac:dyDescent="0.45">
      <c r="A4127" s="2">
        <v>38868</v>
      </c>
      <c r="B4127">
        <v>2.744418</v>
      </c>
      <c r="C4127" t="s">
        <v>41</v>
      </c>
    </row>
    <row r="4128" spans="1:3" x14ac:dyDescent="0.45">
      <c r="A4128" s="2">
        <v>38867</v>
      </c>
      <c r="B4128">
        <v>2.729778</v>
      </c>
      <c r="C4128" t="s">
        <v>41</v>
      </c>
    </row>
    <row r="4129" spans="1:3" x14ac:dyDescent="0.45">
      <c r="A4129" s="2">
        <v>38866</v>
      </c>
      <c r="B4129">
        <v>2.7216610000000001</v>
      </c>
      <c r="C4129" t="s">
        <v>41</v>
      </c>
    </row>
    <row r="4130" spans="1:3" x14ac:dyDescent="0.45">
      <c r="A4130" s="2">
        <v>38863</v>
      </c>
      <c r="B4130">
        <v>2.7214520000000002</v>
      </c>
      <c r="C4130" t="s">
        <v>41</v>
      </c>
    </row>
    <row r="4131" spans="1:3" x14ac:dyDescent="0.45">
      <c r="A4131" s="2">
        <v>38862</v>
      </c>
      <c r="B4131">
        <v>2.7241520000000001</v>
      </c>
      <c r="C4131" t="s">
        <v>41</v>
      </c>
    </row>
    <row r="4132" spans="1:3" x14ac:dyDescent="0.45">
      <c r="A4132" s="2">
        <v>38861</v>
      </c>
      <c r="B4132">
        <v>2.7139980000000001</v>
      </c>
      <c r="C4132" t="s">
        <v>41</v>
      </c>
    </row>
    <row r="4133" spans="1:3" x14ac:dyDescent="0.45">
      <c r="A4133" s="2">
        <v>38860</v>
      </c>
      <c r="B4133">
        <v>2.7223229999999998</v>
      </c>
      <c r="C4133" t="s">
        <v>41</v>
      </c>
    </row>
    <row r="4134" spans="1:3" x14ac:dyDescent="0.45">
      <c r="A4134" s="2">
        <v>38859</v>
      </c>
      <c r="B4134">
        <v>2.7097009999999999</v>
      </c>
      <c r="C4134" t="s">
        <v>41</v>
      </c>
    </row>
    <row r="4135" spans="1:3" x14ac:dyDescent="0.45">
      <c r="A4135" s="2">
        <v>38856</v>
      </c>
      <c r="B4135">
        <v>2.7144469999999998</v>
      </c>
      <c r="C4135" t="s">
        <v>41</v>
      </c>
    </row>
    <row r="4136" spans="1:3" x14ac:dyDescent="0.45">
      <c r="A4136" s="2">
        <v>38855</v>
      </c>
      <c r="B4136">
        <v>2.7021679999999999</v>
      </c>
      <c r="C4136" t="s">
        <v>41</v>
      </c>
    </row>
    <row r="4137" spans="1:3" x14ac:dyDescent="0.45">
      <c r="A4137" s="2">
        <v>38854</v>
      </c>
      <c r="B4137">
        <v>2.690903</v>
      </c>
      <c r="C4137" t="s">
        <v>41</v>
      </c>
    </row>
    <row r="4138" spans="1:3" x14ac:dyDescent="0.45">
      <c r="A4138" s="2">
        <v>38853</v>
      </c>
      <c r="B4138">
        <v>2.6780089999999999</v>
      </c>
      <c r="C4138" t="s">
        <v>41</v>
      </c>
    </row>
    <row r="4139" spans="1:3" x14ac:dyDescent="0.45">
      <c r="A4139" s="2">
        <v>38852</v>
      </c>
      <c r="B4139">
        <v>2.679697</v>
      </c>
      <c r="C4139" t="s">
        <v>41</v>
      </c>
    </row>
    <row r="4140" spans="1:3" x14ac:dyDescent="0.45">
      <c r="A4140" s="2">
        <v>38849</v>
      </c>
      <c r="B4140">
        <v>2.6915100000000001</v>
      </c>
      <c r="C4140" t="s">
        <v>41</v>
      </c>
    </row>
    <row r="4141" spans="1:3" x14ac:dyDescent="0.45">
      <c r="A4141" s="2">
        <v>38848</v>
      </c>
      <c r="B4141">
        <v>2.6778900000000001</v>
      </c>
      <c r="C4141" t="s">
        <v>41</v>
      </c>
    </row>
    <row r="4142" spans="1:3" x14ac:dyDescent="0.45">
      <c r="A4142" s="2">
        <v>38847</v>
      </c>
      <c r="B4142">
        <v>2.6739519999999999</v>
      </c>
      <c r="C4142" t="s">
        <v>41</v>
      </c>
    </row>
    <row r="4143" spans="1:3" x14ac:dyDescent="0.45">
      <c r="A4143" s="2">
        <v>38846</v>
      </c>
      <c r="B4143">
        <v>2.679319</v>
      </c>
      <c r="C4143" t="s">
        <v>41</v>
      </c>
    </row>
    <row r="4144" spans="1:3" x14ac:dyDescent="0.45">
      <c r="A4144" s="2">
        <v>38845</v>
      </c>
      <c r="B4144">
        <v>2.6646070000000002</v>
      </c>
      <c r="C4144" t="s">
        <v>41</v>
      </c>
    </row>
    <row r="4145" spans="1:3" x14ac:dyDescent="0.45">
      <c r="A4145" s="2">
        <v>38842</v>
      </c>
      <c r="B4145">
        <v>2.6516130000000002</v>
      </c>
      <c r="C4145" t="s">
        <v>41</v>
      </c>
    </row>
    <row r="4146" spans="1:3" x14ac:dyDescent="0.45">
      <c r="A4146" s="2">
        <v>38841</v>
      </c>
      <c r="B4146">
        <v>2.6442079999999999</v>
      </c>
      <c r="C4146" t="s">
        <v>41</v>
      </c>
    </row>
    <row r="4147" spans="1:3" x14ac:dyDescent="0.45">
      <c r="A4147" s="2">
        <v>38840</v>
      </c>
      <c r="B4147">
        <v>2.6327400000000001</v>
      </c>
      <c r="C4147" t="s">
        <v>41</v>
      </c>
    </row>
    <row r="4148" spans="1:3" x14ac:dyDescent="0.45">
      <c r="A4148" s="2">
        <v>38839</v>
      </c>
      <c r="B4148">
        <v>2.646436</v>
      </c>
      <c r="C4148" t="s">
        <v>41</v>
      </c>
    </row>
    <row r="4149" spans="1:3" x14ac:dyDescent="0.45">
      <c r="A4149" s="2">
        <v>38835</v>
      </c>
      <c r="B4149">
        <v>2.634919</v>
      </c>
      <c r="C4149" t="s">
        <v>41</v>
      </c>
    </row>
    <row r="4150" spans="1:3" x14ac:dyDescent="0.45">
      <c r="A4150" s="2">
        <v>38834</v>
      </c>
      <c r="B4150">
        <v>2.633041</v>
      </c>
      <c r="C4150" t="s">
        <v>41</v>
      </c>
    </row>
    <row r="4151" spans="1:3" x14ac:dyDescent="0.45">
      <c r="A4151" s="2">
        <v>38833</v>
      </c>
      <c r="B4151">
        <v>2.6133310000000001</v>
      </c>
      <c r="C4151" t="s">
        <v>41</v>
      </c>
    </row>
    <row r="4152" spans="1:3" x14ac:dyDescent="0.45">
      <c r="A4152" s="2">
        <v>38832</v>
      </c>
      <c r="B4152">
        <v>2.5831729999999999</v>
      </c>
      <c r="C4152" t="s">
        <v>41</v>
      </c>
    </row>
    <row r="4153" spans="1:3" x14ac:dyDescent="0.45">
      <c r="A4153" s="2">
        <v>38831</v>
      </c>
      <c r="B4153">
        <v>2.5800420000000002</v>
      </c>
      <c r="C4153" t="s">
        <v>41</v>
      </c>
    </row>
    <row r="4154" spans="1:3" x14ac:dyDescent="0.45">
      <c r="A4154" s="2">
        <v>38828</v>
      </c>
      <c r="B4154">
        <v>2.5783589999999998</v>
      </c>
      <c r="C4154" t="s">
        <v>41</v>
      </c>
    </row>
    <row r="4155" spans="1:3" x14ac:dyDescent="0.45">
      <c r="A4155" s="2">
        <v>38827</v>
      </c>
      <c r="B4155">
        <v>2.5789409999999999</v>
      </c>
      <c r="C4155" t="s">
        <v>41</v>
      </c>
    </row>
    <row r="4156" spans="1:3" x14ac:dyDescent="0.45">
      <c r="A4156" s="2">
        <v>38826</v>
      </c>
      <c r="B4156">
        <v>2.5672670000000002</v>
      </c>
      <c r="C4156" t="s">
        <v>41</v>
      </c>
    </row>
    <row r="4157" spans="1:3" x14ac:dyDescent="0.45">
      <c r="A4157" s="2">
        <v>38825</v>
      </c>
      <c r="B4157">
        <v>2.5537800000000002</v>
      </c>
      <c r="C4157" t="s">
        <v>41</v>
      </c>
    </row>
    <row r="4158" spans="1:3" x14ac:dyDescent="0.45">
      <c r="A4158" s="2">
        <v>38820</v>
      </c>
      <c r="B4158">
        <v>2.5645479999999998</v>
      </c>
      <c r="C4158" t="s">
        <v>41</v>
      </c>
    </row>
    <row r="4159" spans="1:3" x14ac:dyDescent="0.45">
      <c r="A4159" s="2">
        <v>38819</v>
      </c>
      <c r="B4159">
        <v>2.563599</v>
      </c>
      <c r="C4159" t="s">
        <v>41</v>
      </c>
    </row>
    <row r="4160" spans="1:3" x14ac:dyDescent="0.45">
      <c r="A4160" s="2">
        <v>38818</v>
      </c>
      <c r="B4160">
        <v>2.566643</v>
      </c>
      <c r="C4160" t="s">
        <v>41</v>
      </c>
    </row>
    <row r="4161" spans="1:3" x14ac:dyDescent="0.45">
      <c r="A4161" s="2">
        <v>38817</v>
      </c>
      <c r="B4161">
        <v>2.5617369999999999</v>
      </c>
      <c r="C4161" t="s">
        <v>41</v>
      </c>
    </row>
    <row r="4162" spans="1:3" x14ac:dyDescent="0.45">
      <c r="A4162" s="2">
        <v>38814</v>
      </c>
      <c r="B4162">
        <v>2.5599150000000002</v>
      </c>
      <c r="C4162" t="s">
        <v>41</v>
      </c>
    </row>
    <row r="4163" spans="1:3" x14ac:dyDescent="0.45">
      <c r="A4163" s="2">
        <v>38813</v>
      </c>
      <c r="B4163">
        <v>2.5525799999999998</v>
      </c>
      <c r="C4163" t="s">
        <v>41</v>
      </c>
    </row>
    <row r="4164" spans="1:3" x14ac:dyDescent="0.45">
      <c r="A4164" s="2">
        <v>38812</v>
      </c>
      <c r="B4164">
        <v>2.6388919999999998</v>
      </c>
      <c r="C4164" t="s">
        <v>41</v>
      </c>
    </row>
    <row r="4165" spans="1:3" x14ac:dyDescent="0.45">
      <c r="A4165" s="2">
        <v>38811</v>
      </c>
      <c r="B4165">
        <v>2.626897</v>
      </c>
      <c r="C4165" t="s">
        <v>41</v>
      </c>
    </row>
    <row r="4166" spans="1:3" x14ac:dyDescent="0.45">
      <c r="A4166" s="2">
        <v>38810</v>
      </c>
      <c r="B4166">
        <v>2.6207020000000001</v>
      </c>
      <c r="C4166" t="s">
        <v>41</v>
      </c>
    </row>
    <row r="4167" spans="1:3" x14ac:dyDescent="0.45">
      <c r="A4167" s="2">
        <v>38807</v>
      </c>
      <c r="B4167">
        <v>2.6271870000000002</v>
      </c>
      <c r="C4167" t="s">
        <v>41</v>
      </c>
    </row>
    <row r="4168" spans="1:3" x14ac:dyDescent="0.45">
      <c r="A4168" s="2">
        <v>38806</v>
      </c>
      <c r="B4168">
        <v>2.6250619999999998</v>
      </c>
      <c r="C4168" t="s">
        <v>41</v>
      </c>
    </row>
    <row r="4169" spans="1:3" x14ac:dyDescent="0.45">
      <c r="A4169" s="2">
        <v>38805</v>
      </c>
      <c r="B4169">
        <v>2.6196250000000001</v>
      </c>
      <c r="C4169" t="s">
        <v>41</v>
      </c>
    </row>
    <row r="4170" spans="1:3" x14ac:dyDescent="0.45">
      <c r="A4170" s="2">
        <v>38804</v>
      </c>
      <c r="B4170">
        <v>2.60602</v>
      </c>
      <c r="C4170" t="s">
        <v>41</v>
      </c>
    </row>
    <row r="4171" spans="1:3" x14ac:dyDescent="0.45">
      <c r="A4171" s="2">
        <v>38803</v>
      </c>
      <c r="B4171">
        <v>2.5774750000000002</v>
      </c>
      <c r="C4171" t="s">
        <v>41</v>
      </c>
    </row>
    <row r="4172" spans="1:3" x14ac:dyDescent="0.45">
      <c r="A4172" s="2">
        <v>38800</v>
      </c>
      <c r="B4172">
        <v>2.570084</v>
      </c>
      <c r="C4172" t="s">
        <v>41</v>
      </c>
    </row>
    <row r="4173" spans="1:3" x14ac:dyDescent="0.45">
      <c r="A4173" s="2">
        <v>38799</v>
      </c>
      <c r="B4173">
        <v>2.5689299999999999</v>
      </c>
      <c r="C4173" t="s">
        <v>41</v>
      </c>
    </row>
    <row r="4174" spans="1:3" x14ac:dyDescent="0.45">
      <c r="A4174" s="2">
        <v>38798</v>
      </c>
      <c r="B4174">
        <v>2.5636040000000002</v>
      </c>
      <c r="C4174" t="s">
        <v>41</v>
      </c>
    </row>
    <row r="4175" spans="1:3" x14ac:dyDescent="0.45">
      <c r="A4175" s="2">
        <v>38797</v>
      </c>
      <c r="B4175">
        <v>2.568816</v>
      </c>
      <c r="C4175" t="s">
        <v>41</v>
      </c>
    </row>
    <row r="4176" spans="1:3" x14ac:dyDescent="0.45">
      <c r="A4176" s="2">
        <v>38796</v>
      </c>
      <c r="B4176">
        <v>2.5608070000000001</v>
      </c>
      <c r="C4176" t="s">
        <v>41</v>
      </c>
    </row>
    <row r="4177" spans="1:3" x14ac:dyDescent="0.45">
      <c r="A4177" s="2">
        <v>38793</v>
      </c>
      <c r="B4177">
        <v>2.539005</v>
      </c>
      <c r="C4177" t="s">
        <v>41</v>
      </c>
    </row>
    <row r="4178" spans="1:3" x14ac:dyDescent="0.45">
      <c r="A4178" s="2">
        <v>38792</v>
      </c>
      <c r="B4178">
        <v>2.533242</v>
      </c>
      <c r="C4178" t="s">
        <v>41</v>
      </c>
    </row>
    <row r="4179" spans="1:3" x14ac:dyDescent="0.45">
      <c r="A4179" s="2">
        <v>38791</v>
      </c>
      <c r="B4179">
        <v>2.5237639999999999</v>
      </c>
      <c r="C4179" t="s">
        <v>41</v>
      </c>
    </row>
    <row r="4180" spans="1:3" x14ac:dyDescent="0.45">
      <c r="A4180" s="2">
        <v>38790</v>
      </c>
      <c r="B4180">
        <v>2.5218989999999999</v>
      </c>
      <c r="C4180" t="s">
        <v>41</v>
      </c>
    </row>
    <row r="4181" spans="1:3" x14ac:dyDescent="0.45">
      <c r="A4181" s="2">
        <v>38789</v>
      </c>
      <c r="B4181">
        <v>2.5276480000000001</v>
      </c>
      <c r="C4181" t="s">
        <v>41</v>
      </c>
    </row>
    <row r="4182" spans="1:3" x14ac:dyDescent="0.45">
      <c r="A4182" s="2">
        <v>38786</v>
      </c>
      <c r="B4182">
        <v>2.5252430000000001</v>
      </c>
      <c r="C4182" t="s">
        <v>41</v>
      </c>
    </row>
    <row r="4183" spans="1:3" x14ac:dyDescent="0.45">
      <c r="A4183" s="2">
        <v>38785</v>
      </c>
      <c r="B4183">
        <v>2.5215540000000001</v>
      </c>
      <c r="C4183" t="s">
        <v>41</v>
      </c>
    </row>
    <row r="4184" spans="1:3" x14ac:dyDescent="0.45">
      <c r="A4184" s="2">
        <v>38784</v>
      </c>
      <c r="B4184">
        <v>2.5191189999999999</v>
      </c>
      <c r="C4184" t="s">
        <v>41</v>
      </c>
    </row>
    <row r="4185" spans="1:3" x14ac:dyDescent="0.45">
      <c r="A4185" s="2">
        <v>38783</v>
      </c>
      <c r="B4185">
        <v>2.5160670000000001</v>
      </c>
      <c r="C4185" t="s">
        <v>41</v>
      </c>
    </row>
    <row r="4186" spans="1:3" x14ac:dyDescent="0.45">
      <c r="A4186" s="2">
        <v>38782</v>
      </c>
      <c r="B4186">
        <v>2.5176180000000001</v>
      </c>
      <c r="C4186" t="s">
        <v>41</v>
      </c>
    </row>
    <row r="4187" spans="1:3" x14ac:dyDescent="0.45">
      <c r="A4187" s="2">
        <v>38779</v>
      </c>
      <c r="B4187">
        <v>2.514786</v>
      </c>
      <c r="C4187" t="s">
        <v>41</v>
      </c>
    </row>
    <row r="4188" spans="1:3" x14ac:dyDescent="0.45">
      <c r="A4188" s="2">
        <v>38778</v>
      </c>
      <c r="B4188">
        <v>2.5097450000000001</v>
      </c>
      <c r="C4188" t="s">
        <v>41</v>
      </c>
    </row>
    <row r="4189" spans="1:3" x14ac:dyDescent="0.45">
      <c r="A4189" s="2">
        <v>38777</v>
      </c>
      <c r="B4189">
        <v>2.4951940000000001</v>
      </c>
      <c r="C4189" t="s">
        <v>41</v>
      </c>
    </row>
    <row r="4190" spans="1:3" x14ac:dyDescent="0.45">
      <c r="A4190" s="2">
        <v>38776</v>
      </c>
      <c r="B4190">
        <v>2.4865919999999999</v>
      </c>
      <c r="C4190" t="s">
        <v>41</v>
      </c>
    </row>
    <row r="4191" spans="1:3" x14ac:dyDescent="0.45">
      <c r="A4191" s="2">
        <v>38775</v>
      </c>
      <c r="B4191">
        <v>2.4818769999999999</v>
      </c>
      <c r="C4191" t="s">
        <v>41</v>
      </c>
    </row>
    <row r="4192" spans="1:3" x14ac:dyDescent="0.45">
      <c r="A4192" s="2">
        <v>38772</v>
      </c>
      <c r="B4192">
        <v>2.479168</v>
      </c>
      <c r="C4192" t="s">
        <v>41</v>
      </c>
    </row>
    <row r="4193" spans="1:3" x14ac:dyDescent="0.45">
      <c r="A4193" s="2">
        <v>38771</v>
      </c>
      <c r="B4193">
        <v>2.4752239999999999</v>
      </c>
      <c r="C4193" t="s">
        <v>41</v>
      </c>
    </row>
    <row r="4194" spans="1:3" x14ac:dyDescent="0.45">
      <c r="A4194" s="2">
        <v>38770</v>
      </c>
      <c r="B4194">
        <v>2.46597</v>
      </c>
      <c r="C4194" t="s">
        <v>41</v>
      </c>
    </row>
    <row r="4195" spans="1:3" x14ac:dyDescent="0.45">
      <c r="A4195" s="2">
        <v>38769</v>
      </c>
      <c r="B4195">
        <v>2.4619819999999999</v>
      </c>
      <c r="C4195" t="s">
        <v>41</v>
      </c>
    </row>
    <row r="4196" spans="1:3" x14ac:dyDescent="0.45">
      <c r="A4196" s="2">
        <v>38768</v>
      </c>
      <c r="B4196">
        <v>2.4579300000000002</v>
      </c>
      <c r="C4196" t="s">
        <v>41</v>
      </c>
    </row>
    <row r="4197" spans="1:3" x14ac:dyDescent="0.45">
      <c r="A4197" s="2">
        <v>38765</v>
      </c>
      <c r="B4197">
        <v>2.4499390000000001</v>
      </c>
      <c r="C4197" t="s">
        <v>41</v>
      </c>
    </row>
    <row r="4198" spans="1:3" x14ac:dyDescent="0.45">
      <c r="A4198" s="2">
        <v>38764</v>
      </c>
      <c r="B4198">
        <v>2.4504280000000001</v>
      </c>
      <c r="C4198" t="s">
        <v>41</v>
      </c>
    </row>
    <row r="4199" spans="1:3" x14ac:dyDescent="0.45">
      <c r="A4199" s="2">
        <v>38763</v>
      </c>
      <c r="B4199">
        <v>2.4530270000000001</v>
      </c>
      <c r="C4199" t="s">
        <v>41</v>
      </c>
    </row>
    <row r="4200" spans="1:3" x14ac:dyDescent="0.45">
      <c r="A4200" s="2">
        <v>38762</v>
      </c>
      <c r="B4200">
        <v>2.4488180000000002</v>
      </c>
      <c r="C4200" t="s">
        <v>41</v>
      </c>
    </row>
    <row r="4201" spans="1:3" x14ac:dyDescent="0.45">
      <c r="A4201" s="2">
        <v>38761</v>
      </c>
      <c r="B4201">
        <v>2.4474300000000002</v>
      </c>
      <c r="C4201" t="s">
        <v>41</v>
      </c>
    </row>
    <row r="4202" spans="1:3" x14ac:dyDescent="0.45">
      <c r="A4202" s="2">
        <v>38758</v>
      </c>
      <c r="B4202">
        <v>2.4480499999999998</v>
      </c>
      <c r="C4202" t="s">
        <v>41</v>
      </c>
    </row>
    <row r="4203" spans="1:3" x14ac:dyDescent="0.45">
      <c r="A4203" s="2">
        <v>38757</v>
      </c>
      <c r="B4203">
        <v>2.4414199999999999</v>
      </c>
      <c r="C4203" t="s">
        <v>41</v>
      </c>
    </row>
    <row r="4204" spans="1:3" x14ac:dyDescent="0.45">
      <c r="A4204" s="2">
        <v>38756</v>
      </c>
      <c r="B4204">
        <v>2.4364789999999998</v>
      </c>
      <c r="C4204" t="s">
        <v>41</v>
      </c>
    </row>
    <row r="4205" spans="1:3" x14ac:dyDescent="0.45">
      <c r="A4205" s="2">
        <v>38755</v>
      </c>
      <c r="B4205">
        <v>2.4273539999999998</v>
      </c>
      <c r="C4205" t="s">
        <v>41</v>
      </c>
    </row>
    <row r="4206" spans="1:3" x14ac:dyDescent="0.45">
      <c r="A4206" s="2">
        <v>38754</v>
      </c>
      <c r="B4206">
        <v>2.4207730000000001</v>
      </c>
      <c r="C4206" t="s">
        <v>41</v>
      </c>
    </row>
    <row r="4207" spans="1:3" x14ac:dyDescent="0.45">
      <c r="A4207" s="2">
        <v>38751</v>
      </c>
      <c r="B4207">
        <v>2.4233950000000002</v>
      </c>
      <c r="C4207" t="s">
        <v>41</v>
      </c>
    </row>
    <row r="4208" spans="1:3" x14ac:dyDescent="0.45">
      <c r="A4208" s="2">
        <v>38750</v>
      </c>
      <c r="B4208">
        <v>2.4205489999999998</v>
      </c>
      <c r="C4208" t="s">
        <v>41</v>
      </c>
    </row>
    <row r="4209" spans="1:3" x14ac:dyDescent="0.45">
      <c r="A4209" s="2">
        <v>38749</v>
      </c>
      <c r="B4209">
        <v>2.4266030000000001</v>
      </c>
      <c r="C4209" t="s">
        <v>41</v>
      </c>
    </row>
    <row r="4210" spans="1:3" x14ac:dyDescent="0.45">
      <c r="A4210" s="2">
        <v>38748</v>
      </c>
      <c r="B4210">
        <v>2.425376</v>
      </c>
      <c r="C4210" t="s">
        <v>41</v>
      </c>
    </row>
    <row r="4211" spans="1:3" x14ac:dyDescent="0.45">
      <c r="A4211" s="2">
        <v>38747</v>
      </c>
      <c r="B4211">
        <v>2.4172530000000001</v>
      </c>
      <c r="C4211" t="s">
        <v>41</v>
      </c>
    </row>
    <row r="4212" spans="1:3" x14ac:dyDescent="0.45">
      <c r="A4212" s="2">
        <v>38744</v>
      </c>
      <c r="B4212">
        <v>2.4066079999999999</v>
      </c>
      <c r="C4212" t="s">
        <v>41</v>
      </c>
    </row>
    <row r="4213" spans="1:3" x14ac:dyDescent="0.45">
      <c r="A4213" s="2">
        <v>38743</v>
      </c>
      <c r="B4213">
        <v>2.404687</v>
      </c>
      <c r="C4213" t="s">
        <v>41</v>
      </c>
    </row>
    <row r="4214" spans="1:3" x14ac:dyDescent="0.45">
      <c r="A4214" s="2">
        <v>38742</v>
      </c>
      <c r="B4214">
        <v>2.4006189999999998</v>
      </c>
      <c r="C4214" t="s">
        <v>41</v>
      </c>
    </row>
    <row r="4215" spans="1:3" x14ac:dyDescent="0.45">
      <c r="A4215" s="2">
        <v>38741</v>
      </c>
      <c r="B4215">
        <v>2.394523</v>
      </c>
      <c r="C4215" t="s">
        <v>41</v>
      </c>
    </row>
    <row r="4216" spans="1:3" x14ac:dyDescent="0.45">
      <c r="A4216" s="2">
        <v>38740</v>
      </c>
      <c r="B4216">
        <v>2.399448</v>
      </c>
      <c r="C4216" t="s">
        <v>41</v>
      </c>
    </row>
    <row r="4217" spans="1:3" x14ac:dyDescent="0.45">
      <c r="A4217" s="2">
        <v>38737</v>
      </c>
      <c r="B4217">
        <v>2.3988390000000002</v>
      </c>
      <c r="C4217" t="s">
        <v>41</v>
      </c>
    </row>
    <row r="4218" spans="1:3" x14ac:dyDescent="0.45">
      <c r="A4218" s="2">
        <v>38736</v>
      </c>
      <c r="B4218">
        <v>2.3997830000000002</v>
      </c>
      <c r="C4218" t="s">
        <v>41</v>
      </c>
    </row>
    <row r="4219" spans="1:3" x14ac:dyDescent="0.45">
      <c r="A4219" s="2">
        <v>38735</v>
      </c>
      <c r="B4219">
        <v>2.3901110000000001</v>
      </c>
      <c r="C4219" t="s">
        <v>41</v>
      </c>
    </row>
    <row r="4220" spans="1:3" x14ac:dyDescent="0.45">
      <c r="A4220" s="2">
        <v>38734</v>
      </c>
      <c r="B4220">
        <v>2.3805489999999998</v>
      </c>
      <c r="C4220" t="s">
        <v>41</v>
      </c>
    </row>
    <row r="4221" spans="1:3" x14ac:dyDescent="0.45">
      <c r="A4221" s="2">
        <v>38733</v>
      </c>
      <c r="B4221">
        <v>2.3835299999999999</v>
      </c>
      <c r="C4221" t="s">
        <v>41</v>
      </c>
    </row>
    <row r="4222" spans="1:3" x14ac:dyDescent="0.45">
      <c r="A4222" s="2">
        <v>38730</v>
      </c>
      <c r="B4222">
        <v>2.3723079999999999</v>
      </c>
      <c r="C4222" t="s">
        <v>41</v>
      </c>
    </row>
    <row r="4223" spans="1:3" x14ac:dyDescent="0.45">
      <c r="A4223" s="2">
        <v>38729</v>
      </c>
      <c r="B4223">
        <v>2.379267</v>
      </c>
      <c r="C4223" t="s">
        <v>41</v>
      </c>
    </row>
    <row r="4224" spans="1:3" x14ac:dyDescent="0.45">
      <c r="A4224" s="2">
        <v>38728</v>
      </c>
      <c r="B4224">
        <v>2.3841709999999998</v>
      </c>
      <c r="C4224" t="s">
        <v>41</v>
      </c>
    </row>
    <row r="4225" spans="1:3" x14ac:dyDescent="0.45">
      <c r="A4225" s="2">
        <v>38727</v>
      </c>
      <c r="B4225">
        <v>2.3685160000000001</v>
      </c>
      <c r="C4225" t="s">
        <v>41</v>
      </c>
    </row>
    <row r="4226" spans="1:3" x14ac:dyDescent="0.45">
      <c r="A4226" s="2">
        <v>38726</v>
      </c>
      <c r="B4226">
        <v>2.357828</v>
      </c>
      <c r="C4226" t="s">
        <v>41</v>
      </c>
    </row>
    <row r="4227" spans="1:3" x14ac:dyDescent="0.45">
      <c r="A4227" s="2">
        <v>38723</v>
      </c>
      <c r="B4227">
        <v>2.3558479999999999</v>
      </c>
      <c r="C4227" t="s">
        <v>41</v>
      </c>
    </row>
    <row r="4228" spans="1:3" x14ac:dyDescent="0.45">
      <c r="A4228" s="2">
        <v>38722</v>
      </c>
      <c r="B4228">
        <v>2.357218</v>
      </c>
      <c r="C4228" t="s">
        <v>41</v>
      </c>
    </row>
    <row r="4229" spans="1:3" x14ac:dyDescent="0.45">
      <c r="A4229" s="2">
        <v>38721</v>
      </c>
      <c r="B4229">
        <v>2.3516659999999998</v>
      </c>
      <c r="C4229" t="s">
        <v>41</v>
      </c>
    </row>
    <row r="4230" spans="1:3" x14ac:dyDescent="0.45">
      <c r="A4230" s="2">
        <v>38720</v>
      </c>
      <c r="B4230">
        <v>2.347791</v>
      </c>
      <c r="C4230" t="s">
        <v>41</v>
      </c>
    </row>
    <row r="4231" spans="1:3" x14ac:dyDescent="0.45">
      <c r="A4231" s="2">
        <v>38719</v>
      </c>
      <c r="B4231">
        <v>2.3470179999999998</v>
      </c>
      <c r="C4231" t="s">
        <v>41</v>
      </c>
    </row>
    <row r="4232" spans="1:3" x14ac:dyDescent="0.45">
      <c r="A4232" s="2">
        <v>38716</v>
      </c>
      <c r="B4232">
        <v>2.3519950000000001</v>
      </c>
      <c r="C4232" t="s">
        <v>41</v>
      </c>
    </row>
    <row r="4233" spans="1:3" x14ac:dyDescent="0.45">
      <c r="A4233" s="2">
        <v>38715</v>
      </c>
      <c r="B4233">
        <v>2.3432879999999998</v>
      </c>
      <c r="C4233" t="s">
        <v>41</v>
      </c>
    </row>
    <row r="4234" spans="1:3" x14ac:dyDescent="0.45">
      <c r="A4234" s="2">
        <v>38714</v>
      </c>
      <c r="B4234">
        <v>2.348662</v>
      </c>
      <c r="C4234" t="s">
        <v>41</v>
      </c>
    </row>
    <row r="4235" spans="1:3" x14ac:dyDescent="0.45">
      <c r="A4235" s="2">
        <v>38713</v>
      </c>
      <c r="B4235">
        <v>2.3538579999999998</v>
      </c>
      <c r="C4235" t="s">
        <v>41</v>
      </c>
    </row>
    <row r="4236" spans="1:3" x14ac:dyDescent="0.45">
      <c r="A4236" s="2">
        <v>38709</v>
      </c>
      <c r="B4236">
        <v>2.3499819999999998</v>
      </c>
      <c r="C4236" t="s">
        <v>41</v>
      </c>
    </row>
    <row r="4237" spans="1:3" x14ac:dyDescent="0.45">
      <c r="A4237" s="2">
        <v>38708</v>
      </c>
      <c r="B4237">
        <v>2.3497569999999999</v>
      </c>
      <c r="C4237" t="s">
        <v>41</v>
      </c>
    </row>
    <row r="4238" spans="1:3" x14ac:dyDescent="0.45">
      <c r="A4238" s="2">
        <v>38707</v>
      </c>
      <c r="B4238">
        <v>2.3507989999999999</v>
      </c>
      <c r="C4238" t="s">
        <v>41</v>
      </c>
    </row>
    <row r="4239" spans="1:3" x14ac:dyDescent="0.45">
      <c r="A4239" s="2">
        <v>38706</v>
      </c>
      <c r="B4239">
        <v>2.3445049999999998</v>
      </c>
      <c r="C4239" t="s">
        <v>41</v>
      </c>
    </row>
    <row r="4240" spans="1:3" x14ac:dyDescent="0.45">
      <c r="A4240" s="2">
        <v>38705</v>
      </c>
      <c r="B4240">
        <v>2.3420649999999998</v>
      </c>
      <c r="C4240" t="s">
        <v>41</v>
      </c>
    </row>
    <row r="4241" spans="1:3" x14ac:dyDescent="0.45">
      <c r="A4241" s="2">
        <v>38702</v>
      </c>
      <c r="B4241">
        <v>2.343842</v>
      </c>
      <c r="C4241" t="s">
        <v>41</v>
      </c>
    </row>
    <row r="4242" spans="1:3" x14ac:dyDescent="0.45">
      <c r="A4242" s="2">
        <v>38701</v>
      </c>
      <c r="B4242">
        <v>2.3369119999999999</v>
      </c>
      <c r="C4242" t="s">
        <v>41</v>
      </c>
    </row>
    <row r="4243" spans="1:3" x14ac:dyDescent="0.45">
      <c r="A4243" s="2">
        <v>38700</v>
      </c>
      <c r="B4243">
        <v>2.3257270000000001</v>
      </c>
      <c r="C4243" t="s">
        <v>41</v>
      </c>
    </row>
    <row r="4244" spans="1:3" x14ac:dyDescent="0.45">
      <c r="A4244" s="2">
        <v>38699</v>
      </c>
      <c r="B4244">
        <v>2.3136049999999999</v>
      </c>
      <c r="C4244" t="s">
        <v>41</v>
      </c>
    </row>
    <row r="4245" spans="1:3" x14ac:dyDescent="0.45">
      <c r="A4245" s="2">
        <v>38698</v>
      </c>
      <c r="B4245">
        <v>2.3148759999999999</v>
      </c>
      <c r="C4245" t="s">
        <v>41</v>
      </c>
    </row>
    <row r="4246" spans="1:3" x14ac:dyDescent="0.45">
      <c r="A4246" s="2">
        <v>38695</v>
      </c>
      <c r="B4246">
        <v>2.3201689999999999</v>
      </c>
      <c r="C4246" t="s">
        <v>41</v>
      </c>
    </row>
    <row r="4247" spans="1:3" x14ac:dyDescent="0.45">
      <c r="A4247" s="2">
        <v>38694</v>
      </c>
      <c r="B4247">
        <v>2.3201480000000001</v>
      </c>
      <c r="C4247" t="s">
        <v>41</v>
      </c>
    </row>
    <row r="4248" spans="1:3" x14ac:dyDescent="0.45">
      <c r="A4248" s="2">
        <v>38693</v>
      </c>
      <c r="B4248">
        <v>2.3124359999999999</v>
      </c>
      <c r="C4248" t="s">
        <v>41</v>
      </c>
    </row>
    <row r="4249" spans="1:3" x14ac:dyDescent="0.45">
      <c r="A4249" s="2">
        <v>38692</v>
      </c>
      <c r="B4249">
        <v>2.3076409999999998</v>
      </c>
      <c r="C4249" t="s">
        <v>41</v>
      </c>
    </row>
    <row r="4250" spans="1:3" x14ac:dyDescent="0.45">
      <c r="A4250" s="2">
        <v>38691</v>
      </c>
      <c r="B4250">
        <v>2.3109890000000002</v>
      </c>
      <c r="C4250" t="s">
        <v>41</v>
      </c>
    </row>
    <row r="4251" spans="1:3" x14ac:dyDescent="0.45">
      <c r="A4251" s="2">
        <v>38688</v>
      </c>
      <c r="B4251">
        <v>2.3121109999999998</v>
      </c>
      <c r="C4251" t="s">
        <v>41</v>
      </c>
    </row>
    <row r="4252" spans="1:3" x14ac:dyDescent="0.45">
      <c r="A4252" s="2">
        <v>38687</v>
      </c>
      <c r="B4252">
        <v>2.3249140000000001</v>
      </c>
      <c r="C4252" t="s">
        <v>41</v>
      </c>
    </row>
    <row r="4253" spans="1:3" x14ac:dyDescent="0.45">
      <c r="A4253" s="2">
        <v>38686</v>
      </c>
      <c r="B4253">
        <v>2.3381370000000001</v>
      </c>
      <c r="C4253" t="s">
        <v>41</v>
      </c>
    </row>
    <row r="4254" spans="1:3" x14ac:dyDescent="0.45">
      <c r="A4254" s="2">
        <v>38685</v>
      </c>
      <c r="B4254">
        <v>2.3316539999999999</v>
      </c>
      <c r="C4254" t="s">
        <v>41</v>
      </c>
    </row>
    <row r="4255" spans="1:3" x14ac:dyDescent="0.45">
      <c r="A4255" s="2">
        <v>38684</v>
      </c>
      <c r="B4255">
        <v>2.3322479999999999</v>
      </c>
      <c r="C4255" t="s">
        <v>41</v>
      </c>
    </row>
    <row r="4256" spans="1:3" x14ac:dyDescent="0.45">
      <c r="A4256" s="2">
        <v>38681</v>
      </c>
      <c r="B4256">
        <v>2.3224960000000001</v>
      </c>
      <c r="C4256" t="s">
        <v>41</v>
      </c>
    </row>
    <row r="4257" spans="1:3" x14ac:dyDescent="0.45">
      <c r="A4257" s="2">
        <v>38680</v>
      </c>
      <c r="B4257">
        <v>2.324595</v>
      </c>
      <c r="C4257" t="s">
        <v>41</v>
      </c>
    </row>
    <row r="4258" spans="1:3" x14ac:dyDescent="0.45">
      <c r="A4258" s="2">
        <v>38679</v>
      </c>
      <c r="B4258">
        <v>2.3135370000000002</v>
      </c>
      <c r="C4258" t="s">
        <v>41</v>
      </c>
    </row>
    <row r="4259" spans="1:3" x14ac:dyDescent="0.45">
      <c r="A4259" s="2">
        <v>38678</v>
      </c>
      <c r="B4259">
        <v>2.3058519999999998</v>
      </c>
      <c r="C4259" t="s">
        <v>41</v>
      </c>
    </row>
    <row r="4260" spans="1:3" x14ac:dyDescent="0.45">
      <c r="A4260" s="2">
        <v>38677</v>
      </c>
      <c r="B4260">
        <v>2.3007049999999998</v>
      </c>
      <c r="C4260" t="s">
        <v>41</v>
      </c>
    </row>
    <row r="4261" spans="1:3" x14ac:dyDescent="0.45">
      <c r="A4261" s="2">
        <v>38674</v>
      </c>
      <c r="B4261">
        <v>2.2988249999999999</v>
      </c>
      <c r="C4261" t="s">
        <v>41</v>
      </c>
    </row>
    <row r="4262" spans="1:3" x14ac:dyDescent="0.45">
      <c r="A4262" s="2">
        <v>38673</v>
      </c>
      <c r="B4262">
        <v>2.23048</v>
      </c>
      <c r="C4262" t="s">
        <v>41</v>
      </c>
    </row>
    <row r="4263" spans="1:3" x14ac:dyDescent="0.45">
      <c r="A4263" s="2">
        <v>38672</v>
      </c>
      <c r="B4263">
        <v>2.2116340000000001</v>
      </c>
      <c r="C4263" t="s">
        <v>41</v>
      </c>
    </row>
    <row r="4264" spans="1:3" x14ac:dyDescent="0.45">
      <c r="A4264" s="2">
        <v>38671</v>
      </c>
      <c r="B4264">
        <v>2.2150509999999999</v>
      </c>
      <c r="C4264" t="s">
        <v>41</v>
      </c>
    </row>
    <row r="4265" spans="1:3" x14ac:dyDescent="0.45">
      <c r="A4265" s="2">
        <v>38670</v>
      </c>
      <c r="B4265">
        <v>2.2073239999999998</v>
      </c>
      <c r="C4265" t="s">
        <v>41</v>
      </c>
    </row>
    <row r="4266" spans="1:3" x14ac:dyDescent="0.45">
      <c r="A4266" s="2">
        <v>38667</v>
      </c>
      <c r="B4266">
        <v>2.1872769999999999</v>
      </c>
      <c r="C4266" t="s">
        <v>41</v>
      </c>
    </row>
    <row r="4267" spans="1:3" x14ac:dyDescent="0.45">
      <c r="A4267" s="2">
        <v>38666</v>
      </c>
      <c r="B4267">
        <v>2.1860300000000001</v>
      </c>
      <c r="C4267" t="s">
        <v>41</v>
      </c>
    </row>
    <row r="4268" spans="1:3" x14ac:dyDescent="0.45">
      <c r="A4268" s="2">
        <v>38665</v>
      </c>
      <c r="B4268">
        <v>2.194143</v>
      </c>
      <c r="C4268" t="s">
        <v>41</v>
      </c>
    </row>
    <row r="4269" spans="1:3" x14ac:dyDescent="0.45">
      <c r="A4269" s="2">
        <v>38664</v>
      </c>
      <c r="B4269">
        <v>2.1749459999999998</v>
      </c>
      <c r="C4269" t="s">
        <v>41</v>
      </c>
    </row>
    <row r="4270" spans="1:3" x14ac:dyDescent="0.45">
      <c r="A4270" s="2">
        <v>38663</v>
      </c>
      <c r="B4270">
        <v>2.1595240000000002</v>
      </c>
      <c r="C4270" t="s">
        <v>41</v>
      </c>
    </row>
    <row r="4271" spans="1:3" x14ac:dyDescent="0.45">
      <c r="A4271" s="2">
        <v>38660</v>
      </c>
      <c r="B4271">
        <v>2.1319680000000001</v>
      </c>
      <c r="C4271" t="s">
        <v>41</v>
      </c>
    </row>
    <row r="4272" spans="1:3" x14ac:dyDescent="0.45">
      <c r="A4272" s="2">
        <v>38659</v>
      </c>
      <c r="B4272">
        <v>2.1372589999999998</v>
      </c>
      <c r="C4272" t="s">
        <v>41</v>
      </c>
    </row>
    <row r="4273" spans="1:3" x14ac:dyDescent="0.45">
      <c r="A4273" s="2">
        <v>38658</v>
      </c>
      <c r="B4273">
        <v>2.235887</v>
      </c>
      <c r="C4273" t="s">
        <v>41</v>
      </c>
    </row>
    <row r="4274" spans="1:3" x14ac:dyDescent="0.45">
      <c r="A4274" s="2">
        <v>38657</v>
      </c>
      <c r="B4274">
        <v>2.2125680000000001</v>
      </c>
      <c r="C4274" t="s">
        <v>41</v>
      </c>
    </row>
    <row r="4275" spans="1:3" x14ac:dyDescent="0.45">
      <c r="A4275" s="2">
        <v>38656</v>
      </c>
      <c r="B4275">
        <v>2.1970329999999998</v>
      </c>
      <c r="C4275" t="s">
        <v>41</v>
      </c>
    </row>
    <row r="4276" spans="1:3" x14ac:dyDescent="0.45">
      <c r="A4276" s="2">
        <v>38653</v>
      </c>
      <c r="B4276">
        <v>2.2080410000000001</v>
      </c>
      <c r="C4276" t="s">
        <v>41</v>
      </c>
    </row>
    <row r="4277" spans="1:3" x14ac:dyDescent="0.45">
      <c r="A4277" s="2">
        <v>38652</v>
      </c>
      <c r="B4277">
        <v>2.1845050000000001</v>
      </c>
      <c r="C4277" t="s">
        <v>41</v>
      </c>
    </row>
    <row r="4278" spans="1:3" x14ac:dyDescent="0.45">
      <c r="A4278" s="2">
        <v>38651</v>
      </c>
      <c r="B4278">
        <v>2.1712600000000002</v>
      </c>
      <c r="C4278" t="s">
        <v>41</v>
      </c>
    </row>
    <row r="4279" spans="1:3" x14ac:dyDescent="0.45">
      <c r="A4279" s="2">
        <v>38650</v>
      </c>
      <c r="B4279">
        <v>2.127831</v>
      </c>
      <c r="C4279" t="s">
        <v>41</v>
      </c>
    </row>
    <row r="4280" spans="1:3" x14ac:dyDescent="0.45">
      <c r="A4280" s="2">
        <v>38649</v>
      </c>
      <c r="B4280">
        <v>2.1076809999999999</v>
      </c>
      <c r="C4280" t="s">
        <v>41</v>
      </c>
    </row>
    <row r="4281" spans="1:3" x14ac:dyDescent="0.45">
      <c r="A4281" s="2">
        <v>38646</v>
      </c>
      <c r="B4281">
        <v>2.1107130000000001</v>
      </c>
      <c r="C4281" t="s">
        <v>41</v>
      </c>
    </row>
    <row r="4282" spans="1:3" x14ac:dyDescent="0.45">
      <c r="A4282" s="2">
        <v>38645</v>
      </c>
      <c r="B4282">
        <v>2.1232600000000001</v>
      </c>
      <c r="C4282" t="s">
        <v>41</v>
      </c>
    </row>
    <row r="4283" spans="1:3" x14ac:dyDescent="0.45">
      <c r="A4283" s="2">
        <v>38644</v>
      </c>
      <c r="B4283">
        <v>2.0966909999999999</v>
      </c>
      <c r="C4283" t="s">
        <v>41</v>
      </c>
    </row>
    <row r="4284" spans="1:3" x14ac:dyDescent="0.45">
      <c r="A4284" s="2">
        <v>38643</v>
      </c>
      <c r="B4284">
        <v>2.1210619999999998</v>
      </c>
      <c r="C4284" t="s">
        <v>41</v>
      </c>
    </row>
    <row r="4285" spans="1:3" x14ac:dyDescent="0.45">
      <c r="A4285" s="2">
        <v>38642</v>
      </c>
      <c r="B4285">
        <v>2.1184280000000002</v>
      </c>
      <c r="C4285" t="s">
        <v>41</v>
      </c>
    </row>
    <row r="4286" spans="1:3" x14ac:dyDescent="0.45">
      <c r="A4286" s="2">
        <v>38639</v>
      </c>
      <c r="B4286">
        <v>2.0862479999999999</v>
      </c>
      <c r="C4286" t="s">
        <v>41</v>
      </c>
    </row>
    <row r="4287" spans="1:3" x14ac:dyDescent="0.45">
      <c r="A4287" s="2">
        <v>38638</v>
      </c>
      <c r="B4287">
        <v>2.0904579999999999</v>
      </c>
      <c r="C4287" t="s">
        <v>41</v>
      </c>
    </row>
    <row r="4288" spans="1:3" x14ac:dyDescent="0.45">
      <c r="A4288" s="2">
        <v>38637</v>
      </c>
      <c r="B4288">
        <v>2.0965379999999998</v>
      </c>
      <c r="C4288" t="s">
        <v>41</v>
      </c>
    </row>
    <row r="4289" spans="1:3" x14ac:dyDescent="0.45">
      <c r="A4289" s="2">
        <v>38636</v>
      </c>
      <c r="B4289">
        <v>2.1054050000000002</v>
      </c>
      <c r="C4289" t="s">
        <v>41</v>
      </c>
    </row>
    <row r="4290" spans="1:3" x14ac:dyDescent="0.45">
      <c r="A4290" s="2">
        <v>38635</v>
      </c>
      <c r="B4290">
        <v>2.098055</v>
      </c>
      <c r="C4290" t="s">
        <v>41</v>
      </c>
    </row>
    <row r="4291" spans="1:3" x14ac:dyDescent="0.45">
      <c r="A4291" s="2">
        <v>38632</v>
      </c>
      <c r="B4291">
        <v>2.10161</v>
      </c>
      <c r="C4291" t="s">
        <v>41</v>
      </c>
    </row>
    <row r="4292" spans="1:3" x14ac:dyDescent="0.45">
      <c r="A4292" s="2">
        <v>38631</v>
      </c>
      <c r="B4292">
        <v>2.0659689999999999</v>
      </c>
      <c r="C4292" t="s">
        <v>41</v>
      </c>
    </row>
    <row r="4293" spans="1:3" x14ac:dyDescent="0.45">
      <c r="A4293" s="2">
        <v>38630</v>
      </c>
      <c r="B4293">
        <v>2.0607419999999999</v>
      </c>
      <c r="C4293" t="s">
        <v>41</v>
      </c>
    </row>
    <row r="4294" spans="1:3" x14ac:dyDescent="0.45">
      <c r="A4294" s="2">
        <v>38629</v>
      </c>
      <c r="B4294">
        <v>2.0591529999999998</v>
      </c>
      <c r="C4294" t="s">
        <v>41</v>
      </c>
    </row>
    <row r="4295" spans="1:3" x14ac:dyDescent="0.45">
      <c r="A4295" s="2">
        <v>38628</v>
      </c>
      <c r="B4295">
        <v>2.0553330000000001</v>
      </c>
      <c r="C4295" t="s">
        <v>41</v>
      </c>
    </row>
    <row r="4296" spans="1:3" x14ac:dyDescent="0.45">
      <c r="A4296" s="2">
        <v>38625</v>
      </c>
      <c r="B4296">
        <v>2.0569670000000002</v>
      </c>
      <c r="C4296" t="s">
        <v>41</v>
      </c>
    </row>
    <row r="4297" spans="1:3" x14ac:dyDescent="0.45">
      <c r="A4297" s="2">
        <v>38624</v>
      </c>
      <c r="B4297">
        <v>2.0583109999999998</v>
      </c>
      <c r="C4297" t="s">
        <v>41</v>
      </c>
    </row>
    <row r="4298" spans="1:3" x14ac:dyDescent="0.45">
      <c r="A4298" s="2">
        <v>38623</v>
      </c>
      <c r="B4298">
        <v>2.0398450000000001</v>
      </c>
      <c r="C4298" t="s">
        <v>41</v>
      </c>
    </row>
    <row r="4299" spans="1:3" x14ac:dyDescent="0.45">
      <c r="A4299" s="2">
        <v>38622</v>
      </c>
      <c r="B4299">
        <v>2.0392060000000001</v>
      </c>
      <c r="C4299" t="s">
        <v>41</v>
      </c>
    </row>
    <row r="4300" spans="1:3" x14ac:dyDescent="0.45">
      <c r="A4300" s="2">
        <v>38621</v>
      </c>
      <c r="B4300">
        <v>2.0353309999999998</v>
      </c>
      <c r="C4300" t="s">
        <v>41</v>
      </c>
    </row>
    <row r="4301" spans="1:3" x14ac:dyDescent="0.45">
      <c r="A4301" s="2">
        <v>38618</v>
      </c>
      <c r="B4301">
        <v>2.0353119999999998</v>
      </c>
      <c r="C4301" t="s">
        <v>41</v>
      </c>
    </row>
    <row r="4302" spans="1:3" x14ac:dyDescent="0.45">
      <c r="A4302" s="2">
        <v>38617</v>
      </c>
      <c r="B4302">
        <v>2.0230920000000001</v>
      </c>
      <c r="C4302" t="s">
        <v>41</v>
      </c>
    </row>
    <row r="4303" spans="1:3" x14ac:dyDescent="0.45">
      <c r="A4303" s="2">
        <v>38616</v>
      </c>
      <c r="B4303">
        <v>2.0211130000000002</v>
      </c>
      <c r="C4303" t="s">
        <v>41</v>
      </c>
    </row>
    <row r="4304" spans="1:3" x14ac:dyDescent="0.45">
      <c r="A4304" s="2">
        <v>38615</v>
      </c>
      <c r="B4304">
        <v>2.0232770000000002</v>
      </c>
      <c r="C4304" t="s">
        <v>41</v>
      </c>
    </row>
    <row r="4305" spans="1:3" x14ac:dyDescent="0.45">
      <c r="A4305" s="2">
        <v>38614</v>
      </c>
      <c r="B4305">
        <v>2.027501</v>
      </c>
      <c r="C4305" t="s">
        <v>41</v>
      </c>
    </row>
    <row r="4306" spans="1:3" x14ac:dyDescent="0.45">
      <c r="A4306" s="2">
        <v>38611</v>
      </c>
      <c r="B4306">
        <v>2.0302199999999999</v>
      </c>
      <c r="C4306" t="s">
        <v>41</v>
      </c>
    </row>
    <row r="4307" spans="1:3" x14ac:dyDescent="0.45">
      <c r="A4307" s="2">
        <v>38610</v>
      </c>
      <c r="B4307">
        <v>2.030497</v>
      </c>
      <c r="C4307" t="s">
        <v>41</v>
      </c>
    </row>
    <row r="4308" spans="1:3" x14ac:dyDescent="0.45">
      <c r="A4308" s="2">
        <v>38609</v>
      </c>
      <c r="B4308">
        <v>2.0312009999999998</v>
      </c>
      <c r="C4308" t="s">
        <v>41</v>
      </c>
    </row>
    <row r="4309" spans="1:3" x14ac:dyDescent="0.45">
      <c r="A4309" s="2">
        <v>38608</v>
      </c>
      <c r="B4309">
        <v>2.0292599999999998</v>
      </c>
      <c r="C4309" t="s">
        <v>41</v>
      </c>
    </row>
    <row r="4310" spans="1:3" x14ac:dyDescent="0.45">
      <c r="A4310" s="2">
        <v>38607</v>
      </c>
      <c r="B4310">
        <v>2.029995</v>
      </c>
      <c r="C4310" t="s">
        <v>41</v>
      </c>
    </row>
    <row r="4311" spans="1:3" x14ac:dyDescent="0.45">
      <c r="A4311" s="2">
        <v>38604</v>
      </c>
      <c r="B4311">
        <v>2.0257800000000001</v>
      </c>
      <c r="C4311" t="s">
        <v>41</v>
      </c>
    </row>
    <row r="4312" spans="1:3" x14ac:dyDescent="0.45">
      <c r="A4312" s="2">
        <v>38603</v>
      </c>
      <c r="B4312">
        <v>2.024057</v>
      </c>
      <c r="C4312" t="s">
        <v>41</v>
      </c>
    </row>
    <row r="4313" spans="1:3" x14ac:dyDescent="0.45">
      <c r="A4313" s="2">
        <v>38602</v>
      </c>
      <c r="B4313">
        <v>2.0199419999999999</v>
      </c>
      <c r="C4313" t="s">
        <v>41</v>
      </c>
    </row>
    <row r="4314" spans="1:3" x14ac:dyDescent="0.45">
      <c r="A4314" s="2">
        <v>38601</v>
      </c>
      <c r="B4314">
        <v>2.0186229999999998</v>
      </c>
      <c r="C4314" t="s">
        <v>41</v>
      </c>
    </row>
    <row r="4315" spans="1:3" x14ac:dyDescent="0.45">
      <c r="A4315" s="2">
        <v>38600</v>
      </c>
      <c r="B4315">
        <v>2.0114869999999998</v>
      </c>
      <c r="C4315" t="s">
        <v>41</v>
      </c>
    </row>
    <row r="4316" spans="1:3" x14ac:dyDescent="0.45">
      <c r="A4316" s="2">
        <v>38597</v>
      </c>
      <c r="B4316">
        <v>2.0137429999999998</v>
      </c>
      <c r="C4316" t="s">
        <v>41</v>
      </c>
    </row>
    <row r="4317" spans="1:3" x14ac:dyDescent="0.45">
      <c r="A4317" s="2">
        <v>38596</v>
      </c>
      <c r="B4317">
        <v>2.0213779999999999</v>
      </c>
      <c r="C4317" t="s">
        <v>41</v>
      </c>
    </row>
    <row r="4318" spans="1:3" x14ac:dyDescent="0.45">
      <c r="A4318" s="2">
        <v>38595</v>
      </c>
      <c r="B4318">
        <v>2.0388820000000001</v>
      </c>
      <c r="C4318" t="s">
        <v>41</v>
      </c>
    </row>
    <row r="4319" spans="1:3" x14ac:dyDescent="0.45">
      <c r="A4319" s="2">
        <v>38594</v>
      </c>
      <c r="B4319">
        <v>2.0385810000000002</v>
      </c>
      <c r="C4319" t="s">
        <v>41</v>
      </c>
    </row>
    <row r="4320" spans="1:3" x14ac:dyDescent="0.45">
      <c r="A4320" s="2">
        <v>38593</v>
      </c>
      <c r="B4320">
        <v>2.040476</v>
      </c>
      <c r="C4320" t="s">
        <v>41</v>
      </c>
    </row>
    <row r="4321" spans="1:3" x14ac:dyDescent="0.45">
      <c r="A4321" s="2">
        <v>38590</v>
      </c>
      <c r="B4321">
        <v>2.0443980000000002</v>
      </c>
      <c r="C4321" t="s">
        <v>41</v>
      </c>
    </row>
    <row r="4322" spans="1:3" x14ac:dyDescent="0.45">
      <c r="A4322" s="2">
        <v>38589</v>
      </c>
      <c r="B4322">
        <v>2.0412699999999999</v>
      </c>
      <c r="C4322" t="s">
        <v>41</v>
      </c>
    </row>
    <row r="4323" spans="1:3" x14ac:dyDescent="0.45">
      <c r="A4323" s="2">
        <v>38588</v>
      </c>
      <c r="B4323">
        <v>2.0425490000000002</v>
      </c>
      <c r="C4323" t="s">
        <v>41</v>
      </c>
    </row>
    <row r="4324" spans="1:3" x14ac:dyDescent="0.45">
      <c r="A4324" s="2">
        <v>38587</v>
      </c>
      <c r="B4324">
        <v>2.0374889999999999</v>
      </c>
      <c r="C4324" t="s">
        <v>41</v>
      </c>
    </row>
    <row r="4325" spans="1:3" x14ac:dyDescent="0.45">
      <c r="A4325" s="2">
        <v>38586</v>
      </c>
      <c r="B4325">
        <v>2.0347439999999999</v>
      </c>
      <c r="C4325" t="s">
        <v>41</v>
      </c>
    </row>
    <row r="4326" spans="1:3" x14ac:dyDescent="0.45">
      <c r="A4326" s="2">
        <v>38583</v>
      </c>
      <c r="B4326">
        <v>2.0351279999999998</v>
      </c>
      <c r="C4326" t="s">
        <v>41</v>
      </c>
    </row>
    <row r="4327" spans="1:3" x14ac:dyDescent="0.45">
      <c r="A4327" s="2">
        <v>38582</v>
      </c>
      <c r="B4327">
        <v>2.0358000000000001</v>
      </c>
      <c r="C4327" t="s">
        <v>41</v>
      </c>
    </row>
    <row r="4328" spans="1:3" x14ac:dyDescent="0.45">
      <c r="A4328" s="2">
        <v>38581</v>
      </c>
      <c r="B4328">
        <v>2.0394060000000001</v>
      </c>
      <c r="C4328" t="s">
        <v>41</v>
      </c>
    </row>
    <row r="4329" spans="1:3" x14ac:dyDescent="0.45">
      <c r="A4329" s="2">
        <v>38580</v>
      </c>
      <c r="B4329">
        <v>2.0372029999999999</v>
      </c>
      <c r="C4329" t="s">
        <v>41</v>
      </c>
    </row>
    <row r="4330" spans="1:3" x14ac:dyDescent="0.45">
      <c r="A4330" s="2">
        <v>38579</v>
      </c>
      <c r="B4330">
        <v>2.0359609999999999</v>
      </c>
      <c r="C4330" t="s">
        <v>41</v>
      </c>
    </row>
    <row r="4331" spans="1:3" x14ac:dyDescent="0.45">
      <c r="A4331" s="2">
        <v>38576</v>
      </c>
      <c r="B4331">
        <v>2.0334140000000001</v>
      </c>
      <c r="C4331" t="s">
        <v>41</v>
      </c>
    </row>
    <row r="4332" spans="1:3" x14ac:dyDescent="0.45">
      <c r="A4332" s="2">
        <v>38575</v>
      </c>
      <c r="B4332">
        <v>2.032375</v>
      </c>
      <c r="C4332" t="s">
        <v>41</v>
      </c>
    </row>
    <row r="4333" spans="1:3" x14ac:dyDescent="0.45">
      <c r="A4333" s="2">
        <v>38574</v>
      </c>
      <c r="B4333">
        <v>2.0393080000000001</v>
      </c>
      <c r="C4333" t="s">
        <v>41</v>
      </c>
    </row>
    <row r="4334" spans="1:3" x14ac:dyDescent="0.45">
      <c r="A4334" s="2">
        <v>38573</v>
      </c>
      <c r="B4334">
        <v>2.0377429999999999</v>
      </c>
      <c r="C4334" t="s">
        <v>41</v>
      </c>
    </row>
    <row r="4335" spans="1:3" x14ac:dyDescent="0.45">
      <c r="A4335" s="2">
        <v>38572</v>
      </c>
      <c r="B4335">
        <v>2.0344790000000001</v>
      </c>
      <c r="C4335" t="s">
        <v>41</v>
      </c>
    </row>
    <row r="4336" spans="1:3" x14ac:dyDescent="0.45">
      <c r="A4336" s="2">
        <v>38569</v>
      </c>
      <c r="B4336">
        <v>2.0364100000000001</v>
      </c>
      <c r="C4336" t="s">
        <v>41</v>
      </c>
    </row>
    <row r="4337" spans="1:3" x14ac:dyDescent="0.45">
      <c r="A4337" s="2">
        <v>38568</v>
      </c>
      <c r="B4337">
        <v>2.032324</v>
      </c>
      <c r="C4337" t="s">
        <v>41</v>
      </c>
    </row>
    <row r="4338" spans="1:3" x14ac:dyDescent="0.45">
      <c r="A4338" s="2">
        <v>38567</v>
      </c>
      <c r="B4338">
        <v>2.0299779999999998</v>
      </c>
      <c r="C4338" t="s">
        <v>41</v>
      </c>
    </row>
    <row r="4339" spans="1:3" x14ac:dyDescent="0.45">
      <c r="A4339" s="2">
        <v>38566</v>
      </c>
      <c r="B4339">
        <v>2.026157</v>
      </c>
      <c r="C4339" t="s">
        <v>41</v>
      </c>
    </row>
    <row r="4340" spans="1:3" x14ac:dyDescent="0.45">
      <c r="A4340" s="2">
        <v>38565</v>
      </c>
      <c r="B4340">
        <v>2.0350929999999998</v>
      </c>
      <c r="C4340" t="s">
        <v>41</v>
      </c>
    </row>
    <row r="4341" spans="1:3" x14ac:dyDescent="0.45">
      <c r="A4341" s="2">
        <v>38562</v>
      </c>
      <c r="B4341">
        <v>2.0322</v>
      </c>
      <c r="C4341" t="s">
        <v>41</v>
      </c>
    </row>
    <row r="4342" spans="1:3" x14ac:dyDescent="0.45">
      <c r="A4342" s="2">
        <v>38561</v>
      </c>
      <c r="B4342">
        <v>2.032546</v>
      </c>
      <c r="C4342" t="s">
        <v>41</v>
      </c>
    </row>
    <row r="4343" spans="1:3" x14ac:dyDescent="0.45">
      <c r="A4343" s="2">
        <v>38560</v>
      </c>
      <c r="B4343">
        <v>2.0329120000000001</v>
      </c>
      <c r="C4343" t="s">
        <v>41</v>
      </c>
    </row>
    <row r="4344" spans="1:3" x14ac:dyDescent="0.45">
      <c r="A4344" s="2">
        <v>38559</v>
      </c>
      <c r="B4344">
        <v>2.025957</v>
      </c>
      <c r="C4344" t="s">
        <v>41</v>
      </c>
    </row>
    <row r="4345" spans="1:3" x14ac:dyDescent="0.45">
      <c r="A4345" s="2">
        <v>38558</v>
      </c>
      <c r="B4345">
        <v>2.0232990000000002</v>
      </c>
      <c r="C4345" t="s">
        <v>41</v>
      </c>
    </row>
    <row r="4346" spans="1:3" x14ac:dyDescent="0.45">
      <c r="A4346" s="2">
        <v>38555</v>
      </c>
      <c r="B4346">
        <v>2.0235590000000001</v>
      </c>
      <c r="C4346" t="s">
        <v>41</v>
      </c>
    </row>
    <row r="4347" spans="1:3" x14ac:dyDescent="0.45">
      <c r="A4347" s="2">
        <v>38554</v>
      </c>
      <c r="B4347">
        <v>2.0218029999999998</v>
      </c>
      <c r="C4347" t="s">
        <v>41</v>
      </c>
    </row>
    <row r="4348" spans="1:3" x14ac:dyDescent="0.45">
      <c r="A4348" s="2">
        <v>38553</v>
      </c>
      <c r="B4348">
        <v>2.0204749999999998</v>
      </c>
      <c r="C4348" t="s">
        <v>41</v>
      </c>
    </row>
    <row r="4349" spans="1:3" x14ac:dyDescent="0.45">
      <c r="A4349" s="2">
        <v>38552</v>
      </c>
      <c r="B4349">
        <v>2.021185</v>
      </c>
      <c r="C4349" t="s">
        <v>41</v>
      </c>
    </row>
    <row r="4350" spans="1:3" x14ac:dyDescent="0.45">
      <c r="A4350" s="2">
        <v>38551</v>
      </c>
      <c r="B4350">
        <v>2.0182000000000002</v>
      </c>
      <c r="C4350" t="s">
        <v>41</v>
      </c>
    </row>
    <row r="4351" spans="1:3" x14ac:dyDescent="0.45">
      <c r="A4351" s="2">
        <v>38548</v>
      </c>
      <c r="B4351">
        <v>2.0170810000000001</v>
      </c>
      <c r="C4351" t="s">
        <v>41</v>
      </c>
    </row>
    <row r="4352" spans="1:3" x14ac:dyDescent="0.45">
      <c r="A4352" s="2">
        <v>38547</v>
      </c>
      <c r="B4352">
        <v>2.0128699999999999</v>
      </c>
      <c r="C4352" t="s">
        <v>41</v>
      </c>
    </row>
    <row r="4353" spans="1:3" x14ac:dyDescent="0.45">
      <c r="A4353" s="2">
        <v>38546</v>
      </c>
      <c r="B4353">
        <v>2.0141520000000002</v>
      </c>
      <c r="C4353" t="s">
        <v>41</v>
      </c>
    </row>
    <row r="4354" spans="1:3" x14ac:dyDescent="0.45">
      <c r="A4354" s="2">
        <v>38545</v>
      </c>
      <c r="B4354">
        <v>2.0125109999999999</v>
      </c>
      <c r="C4354" t="s">
        <v>41</v>
      </c>
    </row>
    <row r="4355" spans="1:3" x14ac:dyDescent="0.45">
      <c r="A4355" s="2">
        <v>38544</v>
      </c>
      <c r="B4355">
        <v>2.0139740000000002</v>
      </c>
      <c r="C4355" t="s">
        <v>41</v>
      </c>
    </row>
    <row r="4356" spans="1:3" x14ac:dyDescent="0.45">
      <c r="A4356" s="2">
        <v>38541</v>
      </c>
      <c r="B4356">
        <v>2.020988</v>
      </c>
      <c r="C4356" t="s">
        <v>41</v>
      </c>
    </row>
    <row r="4357" spans="1:3" x14ac:dyDescent="0.45">
      <c r="A4357" s="2">
        <v>38540</v>
      </c>
      <c r="B4357">
        <v>2.018964</v>
      </c>
      <c r="C4357" t="s">
        <v>41</v>
      </c>
    </row>
    <row r="4358" spans="1:3" x14ac:dyDescent="0.45">
      <c r="A4358" s="2">
        <v>38539</v>
      </c>
      <c r="B4358">
        <v>2.017779</v>
      </c>
      <c r="C4358" t="s">
        <v>41</v>
      </c>
    </row>
    <row r="4359" spans="1:3" x14ac:dyDescent="0.45">
      <c r="A4359" s="2">
        <v>38538</v>
      </c>
      <c r="B4359">
        <v>2.0207899999999999</v>
      </c>
      <c r="C4359" t="s">
        <v>41</v>
      </c>
    </row>
    <row r="4360" spans="1:3" x14ac:dyDescent="0.45">
      <c r="A4360" s="2">
        <v>38537</v>
      </c>
      <c r="B4360">
        <v>2.0300859999999998</v>
      </c>
      <c r="C4360" t="s">
        <v>41</v>
      </c>
    </row>
    <row r="4361" spans="1:3" x14ac:dyDescent="0.45">
      <c r="A4361" s="2">
        <v>38534</v>
      </c>
      <c r="B4361">
        <v>2.0249380000000001</v>
      </c>
      <c r="C4361" t="s">
        <v>41</v>
      </c>
    </row>
    <row r="4362" spans="1:3" x14ac:dyDescent="0.45">
      <c r="A4362" s="2">
        <v>38533</v>
      </c>
      <c r="B4362">
        <v>2.0265960000000001</v>
      </c>
      <c r="C4362" t="s">
        <v>41</v>
      </c>
    </row>
    <row r="4363" spans="1:3" x14ac:dyDescent="0.45">
      <c r="A4363" s="2">
        <v>38532</v>
      </c>
      <c r="B4363">
        <v>2.022427</v>
      </c>
      <c r="C4363" t="s">
        <v>41</v>
      </c>
    </row>
    <row r="4364" spans="1:3" x14ac:dyDescent="0.45">
      <c r="A4364" s="2">
        <v>38531</v>
      </c>
      <c r="B4364">
        <v>2.0223990000000001</v>
      </c>
      <c r="C4364" t="s">
        <v>41</v>
      </c>
    </row>
    <row r="4365" spans="1:3" x14ac:dyDescent="0.45">
      <c r="A4365" s="2">
        <v>38530</v>
      </c>
      <c r="B4365">
        <v>2.0199850000000001</v>
      </c>
      <c r="C4365" t="s">
        <v>41</v>
      </c>
    </row>
    <row r="4366" spans="1:3" x14ac:dyDescent="0.45">
      <c r="A4366" s="2">
        <v>38527</v>
      </c>
      <c r="B4366">
        <v>2.0125440000000001</v>
      </c>
      <c r="C4366" t="s">
        <v>41</v>
      </c>
    </row>
    <row r="4367" spans="1:3" x14ac:dyDescent="0.45">
      <c r="A4367" s="2">
        <v>38526</v>
      </c>
      <c r="B4367">
        <v>2.011428</v>
      </c>
      <c r="C4367" t="s">
        <v>41</v>
      </c>
    </row>
    <row r="4368" spans="1:3" x14ac:dyDescent="0.45">
      <c r="A4368" s="2">
        <v>38525</v>
      </c>
      <c r="B4368">
        <v>2.011663</v>
      </c>
      <c r="C4368" t="s">
        <v>41</v>
      </c>
    </row>
    <row r="4369" spans="1:3" x14ac:dyDescent="0.45">
      <c r="A4369" s="2">
        <v>38524</v>
      </c>
      <c r="B4369">
        <v>2.0099429999999998</v>
      </c>
      <c r="C4369" t="s">
        <v>41</v>
      </c>
    </row>
    <row r="4370" spans="1:3" x14ac:dyDescent="0.45">
      <c r="A4370" s="2">
        <v>38523</v>
      </c>
      <c r="B4370">
        <v>2.0128620000000002</v>
      </c>
      <c r="C4370" t="s">
        <v>41</v>
      </c>
    </row>
    <row r="4371" spans="1:3" x14ac:dyDescent="0.45">
      <c r="A4371" s="2">
        <v>38520</v>
      </c>
      <c r="B4371">
        <v>2.0145770000000001</v>
      </c>
      <c r="C4371" t="s">
        <v>41</v>
      </c>
    </row>
    <row r="4372" spans="1:3" x14ac:dyDescent="0.45">
      <c r="A4372" s="2">
        <v>38519</v>
      </c>
      <c r="B4372">
        <v>2.0133740000000002</v>
      </c>
      <c r="C4372" t="s">
        <v>41</v>
      </c>
    </row>
    <row r="4373" spans="1:3" x14ac:dyDescent="0.45">
      <c r="A4373" s="2">
        <v>38518</v>
      </c>
      <c r="B4373">
        <v>2.0209980000000001</v>
      </c>
      <c r="C4373" t="s">
        <v>41</v>
      </c>
    </row>
    <row r="4374" spans="1:3" x14ac:dyDescent="0.45">
      <c r="A4374" s="2">
        <v>38517</v>
      </c>
      <c r="B4374">
        <v>2.0203609999999999</v>
      </c>
      <c r="C4374" t="s">
        <v>41</v>
      </c>
    </row>
    <row r="4375" spans="1:3" x14ac:dyDescent="0.45">
      <c r="A4375" s="2">
        <v>38516</v>
      </c>
      <c r="B4375">
        <v>2.0193759999999998</v>
      </c>
      <c r="C4375" t="s">
        <v>41</v>
      </c>
    </row>
    <row r="4376" spans="1:3" x14ac:dyDescent="0.45">
      <c r="A4376" s="2">
        <v>38513</v>
      </c>
      <c r="B4376">
        <v>2.0276700000000001</v>
      </c>
      <c r="C4376" t="s">
        <v>41</v>
      </c>
    </row>
    <row r="4377" spans="1:3" x14ac:dyDescent="0.45">
      <c r="A4377" s="2">
        <v>38512</v>
      </c>
      <c r="B4377">
        <v>2.0382500000000001</v>
      </c>
      <c r="C4377" t="s">
        <v>41</v>
      </c>
    </row>
    <row r="4378" spans="1:3" x14ac:dyDescent="0.45">
      <c r="A4378" s="2">
        <v>38511</v>
      </c>
      <c r="B4378">
        <v>2.0298379999999998</v>
      </c>
      <c r="C4378" t="s">
        <v>41</v>
      </c>
    </row>
    <row r="4379" spans="1:3" x14ac:dyDescent="0.45">
      <c r="A4379" s="2">
        <v>38510</v>
      </c>
      <c r="B4379">
        <v>2.0305249999999999</v>
      </c>
      <c r="C4379" t="s">
        <v>41</v>
      </c>
    </row>
    <row r="4380" spans="1:3" x14ac:dyDescent="0.45">
      <c r="A4380" s="2">
        <v>38509</v>
      </c>
      <c r="B4380">
        <v>2.0268809999999999</v>
      </c>
      <c r="C4380" t="s">
        <v>41</v>
      </c>
    </row>
    <row r="4381" spans="1:3" x14ac:dyDescent="0.45">
      <c r="A4381" s="2">
        <v>38506</v>
      </c>
      <c r="B4381">
        <v>2.0203989999999998</v>
      </c>
      <c r="C4381" t="s">
        <v>41</v>
      </c>
    </row>
    <row r="4382" spans="1:3" x14ac:dyDescent="0.45">
      <c r="A4382" s="2">
        <v>38505</v>
      </c>
      <c r="B4382">
        <v>2.0154329999999998</v>
      </c>
      <c r="C4382" t="s">
        <v>41</v>
      </c>
    </row>
    <row r="4383" spans="1:3" x14ac:dyDescent="0.45">
      <c r="A4383" s="2">
        <v>38504</v>
      </c>
      <c r="B4383">
        <v>1.9837419999999999</v>
      </c>
      <c r="C4383" t="s">
        <v>41</v>
      </c>
    </row>
    <row r="4384" spans="1:3" x14ac:dyDescent="0.45">
      <c r="A4384" s="2">
        <v>38503</v>
      </c>
      <c r="B4384">
        <v>2.00366</v>
      </c>
      <c r="C4384" t="s">
        <v>41</v>
      </c>
    </row>
    <row r="4385" spans="1:3" x14ac:dyDescent="0.45">
      <c r="A4385" s="2">
        <v>38502</v>
      </c>
      <c r="B4385">
        <v>2.0081319999999998</v>
      </c>
      <c r="C4385" t="s">
        <v>41</v>
      </c>
    </row>
    <row r="4386" spans="1:3" x14ac:dyDescent="0.45">
      <c r="A4386" s="2">
        <v>38499</v>
      </c>
      <c r="B4386">
        <v>2.0088189999999999</v>
      </c>
      <c r="C4386" t="s">
        <v>41</v>
      </c>
    </row>
    <row r="4387" spans="1:3" x14ac:dyDescent="0.45">
      <c r="A4387" s="2">
        <v>38498</v>
      </c>
      <c r="B4387">
        <v>2.0059840000000002</v>
      </c>
      <c r="C4387" t="s">
        <v>41</v>
      </c>
    </row>
    <row r="4388" spans="1:3" x14ac:dyDescent="0.45">
      <c r="A4388" s="2">
        <v>38497</v>
      </c>
      <c r="B4388">
        <v>2.005204</v>
      </c>
      <c r="C4388" t="s">
        <v>41</v>
      </c>
    </row>
    <row r="4389" spans="1:3" x14ac:dyDescent="0.45">
      <c r="A4389" s="2">
        <v>38496</v>
      </c>
      <c r="B4389">
        <v>2.0043069999999998</v>
      </c>
      <c r="C4389" t="s">
        <v>41</v>
      </c>
    </row>
    <row r="4390" spans="1:3" x14ac:dyDescent="0.45">
      <c r="A4390" s="2">
        <v>38495</v>
      </c>
      <c r="B4390">
        <v>2.006227</v>
      </c>
      <c r="C4390" t="s">
        <v>41</v>
      </c>
    </row>
    <row r="4391" spans="1:3" x14ac:dyDescent="0.45">
      <c r="A4391" s="2">
        <v>38492</v>
      </c>
      <c r="B4391">
        <v>2.001163</v>
      </c>
      <c r="C4391" t="s">
        <v>41</v>
      </c>
    </row>
    <row r="4392" spans="1:3" x14ac:dyDescent="0.45">
      <c r="A4392" s="2">
        <v>38491</v>
      </c>
      <c r="B4392">
        <v>2.012759</v>
      </c>
      <c r="C4392" t="s">
        <v>41</v>
      </c>
    </row>
    <row r="4393" spans="1:3" x14ac:dyDescent="0.45">
      <c r="A4393" s="2">
        <v>38490</v>
      </c>
      <c r="B4393">
        <v>2.0095869999999998</v>
      </c>
      <c r="C4393" t="s">
        <v>41</v>
      </c>
    </row>
    <row r="4394" spans="1:3" x14ac:dyDescent="0.45">
      <c r="A4394" s="2">
        <v>38489</v>
      </c>
      <c r="B4394">
        <v>2.0127329999999999</v>
      </c>
      <c r="C4394" t="s">
        <v>41</v>
      </c>
    </row>
    <row r="4395" spans="1:3" x14ac:dyDescent="0.45">
      <c r="A4395" s="2">
        <v>38488</v>
      </c>
      <c r="B4395">
        <v>2.012972</v>
      </c>
      <c r="C4395" t="s">
        <v>41</v>
      </c>
    </row>
    <row r="4396" spans="1:3" x14ac:dyDescent="0.45">
      <c r="A4396" s="2">
        <v>38485</v>
      </c>
      <c r="B4396">
        <v>2.0093749999999999</v>
      </c>
      <c r="C4396" t="s">
        <v>41</v>
      </c>
    </row>
    <row r="4397" spans="1:3" x14ac:dyDescent="0.45">
      <c r="A4397" s="2">
        <v>38484</v>
      </c>
      <c r="B4397">
        <v>2.0111409999999998</v>
      </c>
      <c r="C4397" t="s">
        <v>41</v>
      </c>
    </row>
    <row r="4398" spans="1:3" x14ac:dyDescent="0.45">
      <c r="A4398" s="2">
        <v>38483</v>
      </c>
      <c r="B4398">
        <v>2.0088430000000002</v>
      </c>
      <c r="C4398" t="s">
        <v>41</v>
      </c>
    </row>
    <row r="4399" spans="1:3" x14ac:dyDescent="0.45">
      <c r="A4399" s="2">
        <v>38482</v>
      </c>
      <c r="B4399">
        <v>2.0072610000000002</v>
      </c>
      <c r="C4399" t="s">
        <v>41</v>
      </c>
    </row>
    <row r="4400" spans="1:3" x14ac:dyDescent="0.45">
      <c r="A4400" s="2">
        <v>38481</v>
      </c>
      <c r="B4400">
        <v>2.0049869999999999</v>
      </c>
      <c r="C4400" t="s">
        <v>41</v>
      </c>
    </row>
    <row r="4401" spans="1:3" x14ac:dyDescent="0.45">
      <c r="A4401" s="2">
        <v>38478</v>
      </c>
      <c r="B4401">
        <v>2.0024980000000001</v>
      </c>
      <c r="C4401" t="s">
        <v>41</v>
      </c>
    </row>
    <row r="4402" spans="1:3" x14ac:dyDescent="0.45">
      <c r="A4402" s="2">
        <v>38477</v>
      </c>
      <c r="B4402">
        <v>2.0046900000000001</v>
      </c>
      <c r="C4402" t="s">
        <v>41</v>
      </c>
    </row>
    <row r="4403" spans="1:3" x14ac:dyDescent="0.45">
      <c r="A4403" s="2">
        <v>38476</v>
      </c>
      <c r="B4403">
        <v>2.0080089999999999</v>
      </c>
      <c r="C4403" t="s">
        <v>41</v>
      </c>
    </row>
    <row r="4404" spans="1:3" x14ac:dyDescent="0.45">
      <c r="A4404" s="2">
        <v>38475</v>
      </c>
      <c r="B4404">
        <v>2.00468</v>
      </c>
      <c r="C4404" t="s">
        <v>41</v>
      </c>
    </row>
    <row r="4405" spans="1:3" x14ac:dyDescent="0.45">
      <c r="A4405" s="2">
        <v>38474</v>
      </c>
      <c r="B4405">
        <v>2.0035829999999999</v>
      </c>
      <c r="C4405" t="s">
        <v>41</v>
      </c>
    </row>
    <row r="4406" spans="1:3" x14ac:dyDescent="0.45">
      <c r="A4406" s="2">
        <v>38471</v>
      </c>
      <c r="B4406">
        <v>2.0010530000000002</v>
      </c>
      <c r="C4406" t="s">
        <v>41</v>
      </c>
    </row>
    <row r="4407" spans="1:3" x14ac:dyDescent="0.45">
      <c r="A4407" s="2">
        <v>38470</v>
      </c>
      <c r="B4407">
        <v>1.9948239999999999</v>
      </c>
      <c r="C4407" t="s">
        <v>41</v>
      </c>
    </row>
    <row r="4408" spans="1:3" x14ac:dyDescent="0.45">
      <c r="A4408" s="2">
        <v>38469</v>
      </c>
      <c r="B4408">
        <v>2.00149</v>
      </c>
      <c r="C4408" t="s">
        <v>41</v>
      </c>
    </row>
    <row r="4409" spans="1:3" x14ac:dyDescent="0.45">
      <c r="A4409" s="2">
        <v>38468</v>
      </c>
      <c r="B4409">
        <v>2.0042439999999999</v>
      </c>
      <c r="C4409" t="s">
        <v>41</v>
      </c>
    </row>
    <row r="4410" spans="1:3" x14ac:dyDescent="0.45">
      <c r="A4410" s="2">
        <v>38467</v>
      </c>
      <c r="B4410">
        <v>2.0067240000000002</v>
      </c>
      <c r="C4410" t="s">
        <v>41</v>
      </c>
    </row>
    <row r="4411" spans="1:3" x14ac:dyDescent="0.45">
      <c r="A4411" s="2">
        <v>38464</v>
      </c>
      <c r="B4411">
        <v>2.0052530000000002</v>
      </c>
      <c r="C4411" t="s">
        <v>41</v>
      </c>
    </row>
    <row r="4412" spans="1:3" x14ac:dyDescent="0.45">
      <c r="A4412" s="2">
        <v>38463</v>
      </c>
      <c r="B4412">
        <v>2.018697</v>
      </c>
      <c r="C4412" t="s">
        <v>41</v>
      </c>
    </row>
    <row r="4413" spans="1:3" x14ac:dyDescent="0.45">
      <c r="A4413" s="2">
        <v>38462</v>
      </c>
      <c r="B4413">
        <v>2.0120870000000002</v>
      </c>
      <c r="C4413" t="s">
        <v>41</v>
      </c>
    </row>
    <row r="4414" spans="1:3" x14ac:dyDescent="0.45">
      <c r="A4414" s="2">
        <v>38461</v>
      </c>
      <c r="B4414">
        <v>2.009735</v>
      </c>
      <c r="C4414" t="s">
        <v>41</v>
      </c>
    </row>
    <row r="4415" spans="1:3" x14ac:dyDescent="0.45">
      <c r="A4415" s="2">
        <v>38460</v>
      </c>
      <c r="B4415">
        <v>2.0027620000000002</v>
      </c>
      <c r="C4415" t="s">
        <v>41</v>
      </c>
    </row>
    <row r="4416" spans="1:3" x14ac:dyDescent="0.45">
      <c r="A4416" s="2">
        <v>38457</v>
      </c>
      <c r="B4416">
        <v>2.0110299999999999</v>
      </c>
      <c r="C4416" t="s">
        <v>41</v>
      </c>
    </row>
    <row r="4417" spans="1:3" x14ac:dyDescent="0.45">
      <c r="A4417" s="2">
        <v>38456</v>
      </c>
      <c r="B4417">
        <v>2.0206179999999998</v>
      </c>
      <c r="C4417" t="s">
        <v>41</v>
      </c>
    </row>
    <row r="4418" spans="1:3" x14ac:dyDescent="0.45">
      <c r="A4418" s="2">
        <v>38455</v>
      </c>
      <c r="B4418">
        <v>2.0246119999999999</v>
      </c>
      <c r="C4418" t="s">
        <v>41</v>
      </c>
    </row>
    <row r="4419" spans="1:3" x14ac:dyDescent="0.45">
      <c r="A4419" s="2">
        <v>38454</v>
      </c>
      <c r="B4419">
        <v>2.0247130000000002</v>
      </c>
      <c r="C4419" t="s">
        <v>41</v>
      </c>
    </row>
    <row r="4420" spans="1:3" x14ac:dyDescent="0.45">
      <c r="A4420" s="2">
        <v>38453</v>
      </c>
      <c r="B4420">
        <v>2.0242939999999998</v>
      </c>
      <c r="C4420" t="s">
        <v>41</v>
      </c>
    </row>
    <row r="4421" spans="1:3" x14ac:dyDescent="0.45">
      <c r="A4421" s="2">
        <v>38450</v>
      </c>
      <c r="B4421">
        <v>2.029614</v>
      </c>
      <c r="C4421" t="s">
        <v>41</v>
      </c>
    </row>
    <row r="4422" spans="1:3" x14ac:dyDescent="0.45">
      <c r="A4422" s="2">
        <v>38449</v>
      </c>
      <c r="B4422">
        <v>2.0285850000000001</v>
      </c>
      <c r="C4422" t="s">
        <v>41</v>
      </c>
    </row>
    <row r="4423" spans="1:3" x14ac:dyDescent="0.45">
      <c r="A4423" s="2">
        <v>38448</v>
      </c>
      <c r="B4423">
        <v>2.0420199999999999</v>
      </c>
      <c r="C4423" t="s">
        <v>41</v>
      </c>
    </row>
    <row r="4424" spans="1:3" x14ac:dyDescent="0.45">
      <c r="A4424" s="2">
        <v>38447</v>
      </c>
      <c r="B4424">
        <v>2.0437029999999998</v>
      </c>
      <c r="C4424" t="s">
        <v>41</v>
      </c>
    </row>
    <row r="4425" spans="1:3" x14ac:dyDescent="0.45">
      <c r="A4425" s="2">
        <v>38446</v>
      </c>
      <c r="B4425">
        <v>2.042011</v>
      </c>
      <c r="C4425" t="s">
        <v>41</v>
      </c>
    </row>
    <row r="4426" spans="1:3" x14ac:dyDescent="0.45">
      <c r="A4426" s="2">
        <v>38443</v>
      </c>
      <c r="B4426">
        <v>2.038475</v>
      </c>
      <c r="C4426" t="s">
        <v>41</v>
      </c>
    </row>
    <row r="4427" spans="1:3" x14ac:dyDescent="0.45">
      <c r="A4427" s="2">
        <v>38442</v>
      </c>
      <c r="B4427">
        <v>2.0462129999999998</v>
      </c>
      <c r="C4427" t="s">
        <v>41</v>
      </c>
    </row>
    <row r="4428" spans="1:3" x14ac:dyDescent="0.45">
      <c r="A4428" s="2">
        <v>38441</v>
      </c>
      <c r="B4428">
        <v>2.054379</v>
      </c>
      <c r="C4428" t="s">
        <v>41</v>
      </c>
    </row>
    <row r="4429" spans="1:3" x14ac:dyDescent="0.45">
      <c r="A4429" s="2">
        <v>38440</v>
      </c>
      <c r="B4429">
        <v>2.0550630000000001</v>
      </c>
      <c r="C4429" t="s">
        <v>41</v>
      </c>
    </row>
    <row r="4430" spans="1:3" x14ac:dyDescent="0.45">
      <c r="A4430" s="2">
        <v>38435</v>
      </c>
      <c r="B4430">
        <v>2.0526870000000002</v>
      </c>
      <c r="C4430" t="s">
        <v>41</v>
      </c>
    </row>
    <row r="4431" spans="1:3" x14ac:dyDescent="0.45">
      <c r="A4431" s="2">
        <v>38434</v>
      </c>
      <c r="B4431">
        <v>2.0516299999999998</v>
      </c>
      <c r="C4431" t="s">
        <v>41</v>
      </c>
    </row>
    <row r="4432" spans="1:3" x14ac:dyDescent="0.45">
      <c r="A4432" s="2">
        <v>38433</v>
      </c>
      <c r="B4432">
        <v>2.0419459999999998</v>
      </c>
      <c r="C4432" t="s">
        <v>41</v>
      </c>
    </row>
    <row r="4433" spans="1:3" x14ac:dyDescent="0.45">
      <c r="A4433" s="2">
        <v>38432</v>
      </c>
      <c r="B4433">
        <v>2.0424120000000001</v>
      </c>
      <c r="C4433" t="s">
        <v>41</v>
      </c>
    </row>
    <row r="4434" spans="1:3" x14ac:dyDescent="0.45">
      <c r="A4434" s="2">
        <v>38429</v>
      </c>
      <c r="B4434">
        <v>2.0350920000000001</v>
      </c>
      <c r="C4434" t="s">
        <v>41</v>
      </c>
    </row>
    <row r="4435" spans="1:3" x14ac:dyDescent="0.45">
      <c r="A4435" s="2">
        <v>38428</v>
      </c>
      <c r="B4435">
        <v>2.0325060000000001</v>
      </c>
      <c r="C4435" t="s">
        <v>41</v>
      </c>
    </row>
    <row r="4436" spans="1:3" x14ac:dyDescent="0.45">
      <c r="A4436" s="2">
        <v>38427</v>
      </c>
      <c r="B4436">
        <v>2.0265849999999999</v>
      </c>
      <c r="C4436" t="s">
        <v>41</v>
      </c>
    </row>
    <row r="4437" spans="1:3" x14ac:dyDescent="0.45">
      <c r="A4437" s="2">
        <v>38426</v>
      </c>
      <c r="B4437">
        <v>2.0217420000000002</v>
      </c>
      <c r="C4437" t="s">
        <v>41</v>
      </c>
    </row>
    <row r="4438" spans="1:3" x14ac:dyDescent="0.45">
      <c r="A4438" s="2">
        <v>38425</v>
      </c>
      <c r="B4438">
        <v>2.0204520000000001</v>
      </c>
      <c r="C4438" t="s">
        <v>41</v>
      </c>
    </row>
    <row r="4439" spans="1:3" x14ac:dyDescent="0.45">
      <c r="A4439" s="2">
        <v>38422</v>
      </c>
      <c r="B4439">
        <v>2.0164</v>
      </c>
      <c r="C4439" t="s">
        <v>41</v>
      </c>
    </row>
    <row r="4440" spans="1:3" x14ac:dyDescent="0.45">
      <c r="A4440" s="2">
        <v>38421</v>
      </c>
      <c r="B4440">
        <v>2.0191599999999998</v>
      </c>
      <c r="C4440" t="s">
        <v>41</v>
      </c>
    </row>
    <row r="4441" spans="1:3" x14ac:dyDescent="0.45">
      <c r="A4441" s="2">
        <v>38420</v>
      </c>
      <c r="B4441">
        <v>2.015552</v>
      </c>
      <c r="C4441" t="s">
        <v>41</v>
      </c>
    </row>
    <row r="4442" spans="1:3" x14ac:dyDescent="0.45">
      <c r="A4442" s="2">
        <v>38419</v>
      </c>
      <c r="B4442">
        <v>2.0126970000000002</v>
      </c>
      <c r="C4442" t="s">
        <v>41</v>
      </c>
    </row>
    <row r="4443" spans="1:3" x14ac:dyDescent="0.45">
      <c r="A4443" s="2">
        <v>38418</v>
      </c>
      <c r="B4443">
        <v>2.0086810000000002</v>
      </c>
      <c r="C4443" t="s">
        <v>41</v>
      </c>
    </row>
    <row r="4444" spans="1:3" x14ac:dyDescent="0.45">
      <c r="A4444" s="2">
        <v>38415</v>
      </c>
      <c r="B4444">
        <v>2.0154339999999999</v>
      </c>
      <c r="C4444" t="s">
        <v>41</v>
      </c>
    </row>
    <row r="4445" spans="1:3" x14ac:dyDescent="0.45">
      <c r="A4445" s="2">
        <v>38414</v>
      </c>
      <c r="B4445">
        <v>2.0130189999999999</v>
      </c>
      <c r="C4445" t="s">
        <v>41</v>
      </c>
    </row>
    <row r="4446" spans="1:3" x14ac:dyDescent="0.45">
      <c r="A4446" s="2">
        <v>38413</v>
      </c>
      <c r="B4446">
        <v>2.0221830000000001</v>
      </c>
      <c r="C4446" t="s">
        <v>41</v>
      </c>
    </row>
    <row r="4447" spans="1:3" x14ac:dyDescent="0.45">
      <c r="A4447" s="2">
        <v>38412</v>
      </c>
      <c r="B4447">
        <v>2.018221</v>
      </c>
      <c r="C4447" t="s">
        <v>41</v>
      </c>
    </row>
    <row r="4448" spans="1:3" x14ac:dyDescent="0.45">
      <c r="A4448" s="2">
        <v>38411</v>
      </c>
      <c r="B4448">
        <v>2.0206059999999999</v>
      </c>
      <c r="C4448" t="s">
        <v>41</v>
      </c>
    </row>
    <row r="4449" spans="1:3" x14ac:dyDescent="0.45">
      <c r="A4449" s="2">
        <v>38408</v>
      </c>
      <c r="B4449">
        <v>2.0291260000000002</v>
      </c>
      <c r="C4449" t="s">
        <v>41</v>
      </c>
    </row>
    <row r="4450" spans="1:3" x14ac:dyDescent="0.45">
      <c r="A4450" s="2">
        <v>38407</v>
      </c>
      <c r="B4450">
        <v>2.027234</v>
      </c>
      <c r="C4450" t="s">
        <v>41</v>
      </c>
    </row>
    <row r="4451" spans="1:3" x14ac:dyDescent="0.45">
      <c r="A4451" s="2">
        <v>38406</v>
      </c>
      <c r="B4451">
        <v>2.022062</v>
      </c>
      <c r="C4451" t="s">
        <v>41</v>
      </c>
    </row>
    <row r="4452" spans="1:3" x14ac:dyDescent="0.45">
      <c r="A4452" s="2">
        <v>38405</v>
      </c>
      <c r="B4452">
        <v>2.0176349999999998</v>
      </c>
      <c r="C4452" t="s">
        <v>41</v>
      </c>
    </row>
    <row r="4453" spans="1:3" x14ac:dyDescent="0.45">
      <c r="A4453" s="2">
        <v>38404</v>
      </c>
      <c r="B4453">
        <v>2.0231569999999999</v>
      </c>
      <c r="C4453" t="s">
        <v>41</v>
      </c>
    </row>
    <row r="4454" spans="1:3" x14ac:dyDescent="0.45">
      <c r="A4454" s="2">
        <v>38401</v>
      </c>
      <c r="B4454">
        <v>2.0118279999999999</v>
      </c>
      <c r="C4454" t="s">
        <v>41</v>
      </c>
    </row>
    <row r="4455" spans="1:3" x14ac:dyDescent="0.45">
      <c r="A4455" s="2">
        <v>38400</v>
      </c>
      <c r="B4455">
        <v>2.0192480000000002</v>
      </c>
      <c r="C4455" t="s">
        <v>41</v>
      </c>
    </row>
    <row r="4456" spans="1:3" x14ac:dyDescent="0.45">
      <c r="A4456" s="2">
        <v>38399</v>
      </c>
      <c r="B4456">
        <v>2.0204149999999998</v>
      </c>
      <c r="C4456" t="s">
        <v>41</v>
      </c>
    </row>
    <row r="4457" spans="1:3" x14ac:dyDescent="0.45">
      <c r="A4457" s="2">
        <v>38398</v>
      </c>
      <c r="B4457">
        <v>2.0229689999999998</v>
      </c>
      <c r="C4457" t="s">
        <v>41</v>
      </c>
    </row>
    <row r="4458" spans="1:3" x14ac:dyDescent="0.45">
      <c r="A4458" s="2">
        <v>38397</v>
      </c>
      <c r="B4458">
        <v>2.0227050000000002</v>
      </c>
      <c r="C4458" t="s">
        <v>41</v>
      </c>
    </row>
    <row r="4459" spans="1:3" x14ac:dyDescent="0.45">
      <c r="A4459" s="2">
        <v>38394</v>
      </c>
      <c r="B4459">
        <v>2.0250569999999999</v>
      </c>
      <c r="C4459" t="s">
        <v>41</v>
      </c>
    </row>
    <row r="4460" spans="1:3" x14ac:dyDescent="0.45">
      <c r="A4460" s="2">
        <v>38393</v>
      </c>
      <c r="B4460">
        <v>2.0249229999999998</v>
      </c>
      <c r="C4460" t="s">
        <v>41</v>
      </c>
    </row>
    <row r="4461" spans="1:3" x14ac:dyDescent="0.45">
      <c r="A4461" s="2">
        <v>38392</v>
      </c>
      <c r="B4461">
        <v>2.026322</v>
      </c>
      <c r="C4461" t="s">
        <v>41</v>
      </c>
    </row>
    <row r="4462" spans="1:3" x14ac:dyDescent="0.45">
      <c r="A4462" s="2">
        <v>38391</v>
      </c>
      <c r="B4462">
        <v>2.0309620000000002</v>
      </c>
      <c r="C4462" t="s">
        <v>41</v>
      </c>
    </row>
    <row r="4463" spans="1:3" x14ac:dyDescent="0.45">
      <c r="A4463" s="2">
        <v>38390</v>
      </c>
      <c r="B4463">
        <v>2.025239</v>
      </c>
      <c r="C4463" t="s">
        <v>41</v>
      </c>
    </row>
    <row r="4464" spans="1:3" x14ac:dyDescent="0.45">
      <c r="A4464" s="2">
        <v>38387</v>
      </c>
      <c r="B4464">
        <v>2.022869</v>
      </c>
      <c r="C4464" t="s">
        <v>41</v>
      </c>
    </row>
    <row r="4465" spans="1:3" x14ac:dyDescent="0.45">
      <c r="A4465" s="2">
        <v>38386</v>
      </c>
      <c r="B4465">
        <v>2.027593</v>
      </c>
      <c r="C4465" t="s">
        <v>41</v>
      </c>
    </row>
    <row r="4466" spans="1:3" x14ac:dyDescent="0.45">
      <c r="A4466" s="2">
        <v>38385</v>
      </c>
      <c r="B4466">
        <v>2.0225110000000002</v>
      </c>
      <c r="C4466" t="s">
        <v>41</v>
      </c>
    </row>
    <row r="4467" spans="1:3" x14ac:dyDescent="0.45">
      <c r="A4467" s="2">
        <v>38384</v>
      </c>
      <c r="B4467">
        <v>2.0142120000000001</v>
      </c>
      <c r="C4467" t="s">
        <v>41</v>
      </c>
    </row>
    <row r="4468" spans="1:3" x14ac:dyDescent="0.45">
      <c r="A4468" s="2">
        <v>38383</v>
      </c>
      <c r="B4468">
        <v>2.023002</v>
      </c>
      <c r="C4468" t="s">
        <v>41</v>
      </c>
    </row>
    <row r="4469" spans="1:3" x14ac:dyDescent="0.45">
      <c r="A4469" s="2">
        <v>38380</v>
      </c>
      <c r="B4469">
        <v>2.0219770000000001</v>
      </c>
      <c r="C4469" t="s">
        <v>41</v>
      </c>
    </row>
    <row r="4470" spans="1:3" x14ac:dyDescent="0.45">
      <c r="A4470" s="2">
        <v>38379</v>
      </c>
      <c r="B4470">
        <v>2.021782</v>
      </c>
      <c r="C4470" t="s">
        <v>41</v>
      </c>
    </row>
    <row r="4471" spans="1:3" x14ac:dyDescent="0.45">
      <c r="A4471" s="2">
        <v>38378</v>
      </c>
      <c r="B4471">
        <v>2.027844</v>
      </c>
      <c r="C4471" t="s">
        <v>41</v>
      </c>
    </row>
    <row r="4472" spans="1:3" x14ac:dyDescent="0.45">
      <c r="A4472" s="2">
        <v>38377</v>
      </c>
      <c r="B4472">
        <v>2.027587</v>
      </c>
      <c r="C4472" t="s">
        <v>41</v>
      </c>
    </row>
    <row r="4473" spans="1:3" x14ac:dyDescent="0.45">
      <c r="A4473" s="2">
        <v>38376</v>
      </c>
      <c r="B4473">
        <v>2.028394</v>
      </c>
      <c r="C4473" t="s">
        <v>41</v>
      </c>
    </row>
    <row r="4474" spans="1:3" x14ac:dyDescent="0.45">
      <c r="A4474" s="2">
        <v>38373</v>
      </c>
      <c r="B4474">
        <v>2.0385819999999999</v>
      </c>
      <c r="C4474" t="s">
        <v>41</v>
      </c>
    </row>
    <row r="4475" spans="1:3" x14ac:dyDescent="0.45">
      <c r="A4475" s="2">
        <v>38372</v>
      </c>
      <c r="B4475">
        <v>2.041417</v>
      </c>
      <c r="C4475" t="s">
        <v>41</v>
      </c>
    </row>
    <row r="4476" spans="1:3" x14ac:dyDescent="0.45">
      <c r="A4476" s="2">
        <v>38371</v>
      </c>
      <c r="B4476">
        <v>2.0323009999999999</v>
      </c>
      <c r="C4476" t="s">
        <v>41</v>
      </c>
    </row>
    <row r="4477" spans="1:3" x14ac:dyDescent="0.45">
      <c r="A4477" s="2">
        <v>38370</v>
      </c>
      <c r="B4477">
        <v>2.0343170000000002</v>
      </c>
      <c r="C4477" t="s">
        <v>41</v>
      </c>
    </row>
    <row r="4478" spans="1:3" x14ac:dyDescent="0.45">
      <c r="A4478" s="2">
        <v>38369</v>
      </c>
      <c r="B4478">
        <v>2.0293960000000002</v>
      </c>
      <c r="C4478" t="s">
        <v>41</v>
      </c>
    </row>
    <row r="4479" spans="1:3" x14ac:dyDescent="0.45">
      <c r="A4479" s="2">
        <v>38366</v>
      </c>
      <c r="B4479">
        <v>2.0359159999999998</v>
      </c>
      <c r="C4479" t="s">
        <v>41</v>
      </c>
    </row>
    <row r="4480" spans="1:3" x14ac:dyDescent="0.45">
      <c r="A4480" s="2">
        <v>38365</v>
      </c>
      <c r="B4480">
        <v>2.0316839999999998</v>
      </c>
      <c r="C4480" t="s">
        <v>41</v>
      </c>
    </row>
    <row r="4481" spans="1:3" x14ac:dyDescent="0.45">
      <c r="A4481" s="2">
        <v>38364</v>
      </c>
      <c r="B4481">
        <v>2.0407109999999999</v>
      </c>
      <c r="C4481" t="s">
        <v>41</v>
      </c>
    </row>
    <row r="4482" spans="1:3" x14ac:dyDescent="0.45">
      <c r="A4482" s="2">
        <v>38363</v>
      </c>
      <c r="B4482">
        <v>2.0386099999999998</v>
      </c>
      <c r="C4482" t="s">
        <v>41</v>
      </c>
    </row>
    <row r="4483" spans="1:3" x14ac:dyDescent="0.45">
      <c r="A4483" s="2">
        <v>38362</v>
      </c>
      <c r="B4483">
        <v>2.019663</v>
      </c>
      <c r="C4483" t="s">
        <v>41</v>
      </c>
    </row>
    <row r="4484" spans="1:3" x14ac:dyDescent="0.45">
      <c r="A4484" s="2">
        <v>38359</v>
      </c>
      <c r="B4484">
        <v>2.0285899999999999</v>
      </c>
      <c r="C4484" t="s">
        <v>41</v>
      </c>
    </row>
    <row r="4485" spans="1:3" x14ac:dyDescent="0.45">
      <c r="A4485" s="2">
        <v>38358</v>
      </c>
      <c r="B4485">
        <v>2.0348000000000002</v>
      </c>
      <c r="C4485" t="s">
        <v>41</v>
      </c>
    </row>
    <row r="4486" spans="1:3" x14ac:dyDescent="0.45">
      <c r="A4486" s="2">
        <v>38357</v>
      </c>
      <c r="B4486">
        <v>2.046621</v>
      </c>
      <c r="C4486" t="s">
        <v>41</v>
      </c>
    </row>
    <row r="4487" spans="1:3" x14ac:dyDescent="0.45">
      <c r="A4487" s="2">
        <v>38356</v>
      </c>
      <c r="B4487">
        <v>2.0426850000000001</v>
      </c>
      <c r="C4487" t="s">
        <v>41</v>
      </c>
    </row>
    <row r="4488" spans="1:3" x14ac:dyDescent="0.45">
      <c r="A4488" s="2">
        <v>38355</v>
      </c>
      <c r="B4488">
        <v>2.0444010000000001</v>
      </c>
      <c r="C4488" t="s">
        <v>41</v>
      </c>
    </row>
    <row r="4489" spans="1:3" x14ac:dyDescent="0.45">
      <c r="A4489" s="2">
        <v>38352</v>
      </c>
      <c r="B4489">
        <v>2.0416460000000001</v>
      </c>
      <c r="C4489" t="s">
        <v>41</v>
      </c>
    </row>
    <row r="4490" spans="1:3" x14ac:dyDescent="0.45">
      <c r="A4490" s="2">
        <v>38351</v>
      </c>
      <c r="B4490">
        <v>2.0536979999999998</v>
      </c>
      <c r="C4490" t="s">
        <v>41</v>
      </c>
    </row>
    <row r="4491" spans="1:3" x14ac:dyDescent="0.45">
      <c r="A4491" s="2">
        <v>38350</v>
      </c>
      <c r="B4491">
        <v>2.0574140000000001</v>
      </c>
      <c r="C4491" t="s">
        <v>41</v>
      </c>
    </row>
    <row r="4492" spans="1:3" x14ac:dyDescent="0.45">
      <c r="A4492" s="2">
        <v>38349</v>
      </c>
      <c r="B4492">
        <v>2.057731</v>
      </c>
      <c r="C4492" t="s">
        <v>41</v>
      </c>
    </row>
    <row r="4493" spans="1:3" x14ac:dyDescent="0.45">
      <c r="A4493" s="2">
        <v>38348</v>
      </c>
      <c r="B4493">
        <v>2.0596079999999999</v>
      </c>
      <c r="C4493" t="s">
        <v>41</v>
      </c>
    </row>
    <row r="4494" spans="1:3" x14ac:dyDescent="0.45">
      <c r="A4494" s="2">
        <v>38345</v>
      </c>
      <c r="B4494">
        <v>2.0457260000000002</v>
      </c>
      <c r="C4494" t="s">
        <v>41</v>
      </c>
    </row>
    <row r="4495" spans="1:3" x14ac:dyDescent="0.45">
      <c r="A4495" s="2">
        <v>38344</v>
      </c>
      <c r="B4495">
        <v>2.0539160000000001</v>
      </c>
      <c r="C4495" t="s">
        <v>41</v>
      </c>
    </row>
    <row r="4496" spans="1:3" x14ac:dyDescent="0.45">
      <c r="A4496" s="2">
        <v>38343</v>
      </c>
      <c r="B4496">
        <v>2.0656979999999998</v>
      </c>
      <c r="C4496" t="s">
        <v>41</v>
      </c>
    </row>
    <row r="4497" spans="1:3" x14ac:dyDescent="0.45">
      <c r="A4497" s="2">
        <v>38342</v>
      </c>
      <c r="B4497">
        <v>2.0755499999999998</v>
      </c>
      <c r="C4497" t="s">
        <v>41</v>
      </c>
    </row>
    <row r="4498" spans="1:3" x14ac:dyDescent="0.45">
      <c r="A4498" s="2">
        <v>38341</v>
      </c>
      <c r="B4498">
        <v>2.0718260000000002</v>
      </c>
      <c r="C4498" t="s">
        <v>41</v>
      </c>
    </row>
    <row r="4499" spans="1:3" x14ac:dyDescent="0.45">
      <c r="A4499" s="2">
        <v>38338</v>
      </c>
      <c r="B4499">
        <v>2.0653359999999998</v>
      </c>
      <c r="C4499" t="s">
        <v>41</v>
      </c>
    </row>
    <row r="4500" spans="1:3" x14ac:dyDescent="0.45">
      <c r="A4500" s="2">
        <v>38337</v>
      </c>
      <c r="B4500">
        <v>2.0538660000000002</v>
      </c>
      <c r="C4500" t="s">
        <v>41</v>
      </c>
    </row>
    <row r="4501" spans="1:3" x14ac:dyDescent="0.45">
      <c r="A4501" s="2">
        <v>38336</v>
      </c>
      <c r="B4501">
        <v>2.0599409999999998</v>
      </c>
      <c r="C4501" t="s">
        <v>41</v>
      </c>
    </row>
    <row r="4502" spans="1:3" x14ac:dyDescent="0.45">
      <c r="A4502" s="2">
        <v>38335</v>
      </c>
      <c r="B4502">
        <v>2.0609109999999999</v>
      </c>
      <c r="C4502" t="s">
        <v>41</v>
      </c>
    </row>
    <row r="4503" spans="1:3" x14ac:dyDescent="0.45">
      <c r="A4503" s="2">
        <v>38334</v>
      </c>
      <c r="B4503">
        <v>2.0577239999999999</v>
      </c>
      <c r="C4503" t="s">
        <v>41</v>
      </c>
    </row>
    <row r="4504" spans="1:3" x14ac:dyDescent="0.45">
      <c r="A4504" s="2">
        <v>38331</v>
      </c>
      <c r="B4504">
        <v>2.0615139999999998</v>
      </c>
      <c r="C4504" t="s">
        <v>41</v>
      </c>
    </row>
    <row r="4505" spans="1:3" x14ac:dyDescent="0.45">
      <c r="A4505" s="2">
        <v>38330</v>
      </c>
      <c r="B4505">
        <v>2.053515</v>
      </c>
      <c r="C4505" t="s">
        <v>41</v>
      </c>
    </row>
    <row r="4506" spans="1:3" x14ac:dyDescent="0.45">
      <c r="A4506" s="2">
        <v>38329</v>
      </c>
      <c r="B4506">
        <v>2.0590329999999999</v>
      </c>
      <c r="C4506" t="s">
        <v>41</v>
      </c>
    </row>
    <row r="4507" spans="1:3" x14ac:dyDescent="0.45">
      <c r="A4507" s="2">
        <v>38328</v>
      </c>
      <c r="B4507">
        <v>2.0533600000000001</v>
      </c>
      <c r="C4507" t="s">
        <v>41</v>
      </c>
    </row>
    <row r="4508" spans="1:3" x14ac:dyDescent="0.45">
      <c r="A4508" s="2">
        <v>38327</v>
      </c>
      <c r="B4508">
        <v>2.0564290000000001</v>
      </c>
      <c r="C4508" t="s">
        <v>41</v>
      </c>
    </row>
    <row r="4509" spans="1:3" x14ac:dyDescent="0.45">
      <c r="A4509" s="2">
        <v>38324</v>
      </c>
      <c r="B4509">
        <v>2.067609</v>
      </c>
      <c r="C4509" t="s">
        <v>41</v>
      </c>
    </row>
    <row r="4510" spans="1:3" x14ac:dyDescent="0.45">
      <c r="A4510" s="2">
        <v>38323</v>
      </c>
      <c r="B4510">
        <v>2.0670600000000001</v>
      </c>
      <c r="C4510" t="s">
        <v>41</v>
      </c>
    </row>
    <row r="4511" spans="1:3" x14ac:dyDescent="0.45">
      <c r="A4511" s="2">
        <v>38322</v>
      </c>
      <c r="B4511">
        <v>2.057893</v>
      </c>
      <c r="C4511" t="s">
        <v>41</v>
      </c>
    </row>
    <row r="4512" spans="1:3" x14ac:dyDescent="0.45">
      <c r="A4512" s="2">
        <v>38321</v>
      </c>
      <c r="B4512">
        <v>2.0671240000000002</v>
      </c>
      <c r="C4512" t="s">
        <v>41</v>
      </c>
    </row>
    <row r="4513" spans="1:3" x14ac:dyDescent="0.45">
      <c r="A4513" s="2">
        <v>38320</v>
      </c>
      <c r="B4513">
        <v>2.0737380000000001</v>
      </c>
      <c r="C4513" t="s">
        <v>41</v>
      </c>
    </row>
    <row r="4514" spans="1:3" x14ac:dyDescent="0.45">
      <c r="A4514" s="2">
        <v>38317</v>
      </c>
      <c r="B4514">
        <v>2.0748090000000001</v>
      </c>
      <c r="C4514" t="s">
        <v>41</v>
      </c>
    </row>
    <row r="4515" spans="1:3" x14ac:dyDescent="0.45">
      <c r="A4515" s="2">
        <v>38316</v>
      </c>
      <c r="B4515">
        <v>2.0807150000000001</v>
      </c>
      <c r="C4515" t="s">
        <v>41</v>
      </c>
    </row>
    <row r="4516" spans="1:3" x14ac:dyDescent="0.45">
      <c r="A4516" s="2">
        <v>38315</v>
      </c>
      <c r="B4516">
        <v>2.0954299999999999</v>
      </c>
      <c r="C4516" t="s">
        <v>41</v>
      </c>
    </row>
    <row r="4517" spans="1:3" x14ac:dyDescent="0.45">
      <c r="A4517" s="2">
        <v>38314</v>
      </c>
      <c r="B4517">
        <v>2.0907819999999999</v>
      </c>
      <c r="C4517" t="s">
        <v>41</v>
      </c>
    </row>
    <row r="4518" spans="1:3" x14ac:dyDescent="0.45">
      <c r="A4518" s="2">
        <v>38313</v>
      </c>
      <c r="B4518">
        <v>2.0859109999999998</v>
      </c>
      <c r="C4518" t="s">
        <v>41</v>
      </c>
    </row>
    <row r="4519" spans="1:3" x14ac:dyDescent="0.45">
      <c r="A4519" s="2">
        <v>38310</v>
      </c>
      <c r="B4519">
        <v>2.0891329999999999</v>
      </c>
      <c r="C4519" t="s">
        <v>41</v>
      </c>
    </row>
    <row r="4520" spans="1:3" x14ac:dyDescent="0.45">
      <c r="A4520" s="2">
        <v>38309</v>
      </c>
      <c r="B4520">
        <v>2.0947939999999998</v>
      </c>
      <c r="C4520" t="s">
        <v>41</v>
      </c>
    </row>
    <row r="4521" spans="1:3" x14ac:dyDescent="0.45">
      <c r="A4521" s="2">
        <v>38308</v>
      </c>
      <c r="B4521">
        <v>2.086328</v>
      </c>
      <c r="C4521" t="s">
        <v>41</v>
      </c>
    </row>
    <row r="4522" spans="1:3" x14ac:dyDescent="0.45">
      <c r="A4522" s="2">
        <v>38307</v>
      </c>
      <c r="B4522">
        <v>2.0902379999999998</v>
      </c>
      <c r="C4522" t="s">
        <v>41</v>
      </c>
    </row>
    <row r="4523" spans="1:3" x14ac:dyDescent="0.45">
      <c r="A4523" s="2">
        <v>38306</v>
      </c>
      <c r="B4523">
        <v>2.085391</v>
      </c>
      <c r="C4523" t="s">
        <v>41</v>
      </c>
    </row>
    <row r="4524" spans="1:3" x14ac:dyDescent="0.45">
      <c r="A4524" s="2">
        <v>38303</v>
      </c>
      <c r="B4524">
        <v>2.0779839999999998</v>
      </c>
      <c r="C4524" t="s">
        <v>41</v>
      </c>
    </row>
    <row r="4525" spans="1:3" x14ac:dyDescent="0.45">
      <c r="A4525" s="2">
        <v>38302</v>
      </c>
      <c r="B4525">
        <v>2.082789</v>
      </c>
      <c r="C4525" t="s">
        <v>41</v>
      </c>
    </row>
    <row r="4526" spans="1:3" x14ac:dyDescent="0.45">
      <c r="A4526" s="2">
        <v>38301</v>
      </c>
      <c r="B4526">
        <v>2.0879569999999998</v>
      </c>
      <c r="C4526" t="s">
        <v>41</v>
      </c>
    </row>
    <row r="4527" spans="1:3" x14ac:dyDescent="0.45">
      <c r="A4527" s="2">
        <v>38300</v>
      </c>
      <c r="B4527">
        <v>2.0857549999999998</v>
      </c>
      <c r="C4527" t="s">
        <v>41</v>
      </c>
    </row>
    <row r="4528" spans="1:3" x14ac:dyDescent="0.45">
      <c r="A4528" s="2">
        <v>38299</v>
      </c>
      <c r="B4528">
        <v>1.999852</v>
      </c>
      <c r="C4528" t="s">
        <v>41</v>
      </c>
    </row>
    <row r="4529" spans="1:3" x14ac:dyDescent="0.45">
      <c r="A4529" s="2">
        <v>38296</v>
      </c>
      <c r="B4529">
        <v>2.0089250000000001</v>
      </c>
      <c r="C4529" t="s">
        <v>41</v>
      </c>
    </row>
    <row r="4530" spans="1:3" x14ac:dyDescent="0.45">
      <c r="A4530" s="2">
        <v>38295</v>
      </c>
      <c r="B4530">
        <v>2.0180340000000001</v>
      </c>
      <c r="C4530" t="s">
        <v>41</v>
      </c>
    </row>
    <row r="4531" spans="1:3" x14ac:dyDescent="0.45">
      <c r="A4531" s="2">
        <v>38294</v>
      </c>
      <c r="B4531">
        <v>2.0186269999999999</v>
      </c>
      <c r="C4531" t="s">
        <v>41</v>
      </c>
    </row>
    <row r="4532" spans="1:3" x14ac:dyDescent="0.45">
      <c r="A4532" s="2">
        <v>38293</v>
      </c>
      <c r="B4532">
        <v>2.0532490000000001</v>
      </c>
      <c r="C4532" t="s">
        <v>41</v>
      </c>
    </row>
    <row r="4533" spans="1:3" x14ac:dyDescent="0.45">
      <c r="A4533" s="2">
        <v>38292</v>
      </c>
      <c r="B4533">
        <v>2.0527880000000001</v>
      </c>
      <c r="C4533" t="s">
        <v>41</v>
      </c>
    </row>
    <row r="4534" spans="1:3" x14ac:dyDescent="0.45">
      <c r="A4534" s="2">
        <v>38289</v>
      </c>
      <c r="B4534">
        <v>2.0472100000000002</v>
      </c>
      <c r="C4534" t="s">
        <v>41</v>
      </c>
    </row>
    <row r="4535" spans="1:3" x14ac:dyDescent="0.45">
      <c r="A4535" s="2">
        <v>38288</v>
      </c>
      <c r="B4535">
        <v>2.0593530000000002</v>
      </c>
      <c r="C4535" t="s">
        <v>41</v>
      </c>
    </row>
    <row r="4536" spans="1:3" x14ac:dyDescent="0.45">
      <c r="A4536" s="2">
        <v>38287</v>
      </c>
      <c r="B4536">
        <v>2.0526770000000001</v>
      </c>
      <c r="C4536" t="s">
        <v>41</v>
      </c>
    </row>
    <row r="4537" spans="1:3" x14ac:dyDescent="0.45">
      <c r="A4537" s="2">
        <v>38286</v>
      </c>
      <c r="B4537">
        <v>2.0483690000000001</v>
      </c>
      <c r="C4537" t="s">
        <v>41</v>
      </c>
    </row>
    <row r="4538" spans="1:3" x14ac:dyDescent="0.45">
      <c r="A4538" s="2">
        <v>38285</v>
      </c>
      <c r="B4538">
        <v>2.042913</v>
      </c>
      <c r="C4538" t="s">
        <v>41</v>
      </c>
    </row>
    <row r="4539" spans="1:3" x14ac:dyDescent="0.45">
      <c r="A4539" s="2">
        <v>38282</v>
      </c>
      <c r="B4539">
        <v>2.0404399999999998</v>
      </c>
      <c r="C4539" t="s">
        <v>41</v>
      </c>
    </row>
    <row r="4540" spans="1:3" x14ac:dyDescent="0.45">
      <c r="A4540" s="2">
        <v>38281</v>
      </c>
      <c r="B4540">
        <v>2.038141</v>
      </c>
      <c r="C4540" t="s">
        <v>41</v>
      </c>
    </row>
    <row r="4541" spans="1:3" x14ac:dyDescent="0.45">
      <c r="A4541" s="2">
        <v>38280</v>
      </c>
      <c r="B4541">
        <v>2.0367039999999998</v>
      </c>
      <c r="C4541" t="s">
        <v>41</v>
      </c>
    </row>
    <row r="4542" spans="1:3" x14ac:dyDescent="0.45">
      <c r="A4542" s="2">
        <v>38279</v>
      </c>
      <c r="B4542">
        <v>2.0316809999999998</v>
      </c>
      <c r="C4542" t="s">
        <v>41</v>
      </c>
    </row>
    <row r="4543" spans="1:3" x14ac:dyDescent="0.45">
      <c r="A4543" s="2">
        <v>38278</v>
      </c>
      <c r="B4543">
        <v>2.0268380000000001</v>
      </c>
      <c r="C4543" t="s">
        <v>41</v>
      </c>
    </row>
    <row r="4544" spans="1:3" x14ac:dyDescent="0.45">
      <c r="A4544" s="2">
        <v>38275</v>
      </c>
      <c r="B4544">
        <v>2.02563</v>
      </c>
      <c r="C4544" t="s">
        <v>41</v>
      </c>
    </row>
    <row r="4545" spans="1:3" x14ac:dyDescent="0.45">
      <c r="A4545" s="2">
        <v>38274</v>
      </c>
      <c r="B4545">
        <v>2.024524</v>
      </c>
      <c r="C4545" t="s">
        <v>41</v>
      </c>
    </row>
    <row r="4546" spans="1:3" x14ac:dyDescent="0.45">
      <c r="A4546" s="2">
        <v>38273</v>
      </c>
      <c r="B4546">
        <v>2.026243</v>
      </c>
      <c r="C4546" t="s">
        <v>41</v>
      </c>
    </row>
    <row r="4547" spans="1:3" x14ac:dyDescent="0.45">
      <c r="A4547" s="2">
        <v>38272</v>
      </c>
      <c r="B4547">
        <v>2.0204819999999999</v>
      </c>
      <c r="C4547" t="s">
        <v>41</v>
      </c>
    </row>
    <row r="4548" spans="1:3" x14ac:dyDescent="0.45">
      <c r="A4548" s="2">
        <v>38271</v>
      </c>
      <c r="B4548">
        <v>2.0276559999999999</v>
      </c>
      <c r="C4548" t="s">
        <v>41</v>
      </c>
    </row>
    <row r="4549" spans="1:3" x14ac:dyDescent="0.45">
      <c r="A4549" s="2">
        <v>38268</v>
      </c>
      <c r="B4549">
        <v>2.0215190000000001</v>
      </c>
      <c r="C4549" t="s">
        <v>41</v>
      </c>
    </row>
    <row r="4550" spans="1:3" x14ac:dyDescent="0.45">
      <c r="A4550" s="2">
        <v>38267</v>
      </c>
      <c r="B4550">
        <v>2.035085</v>
      </c>
      <c r="C4550" t="s">
        <v>41</v>
      </c>
    </row>
    <row r="4551" spans="1:3" x14ac:dyDescent="0.45">
      <c r="A4551" s="2">
        <v>38266</v>
      </c>
      <c r="B4551">
        <v>2.036292</v>
      </c>
      <c r="C4551" t="s">
        <v>41</v>
      </c>
    </row>
    <row r="4552" spans="1:3" x14ac:dyDescent="0.45">
      <c r="A4552" s="2">
        <v>38265</v>
      </c>
      <c r="B4552">
        <v>2.0297700000000001</v>
      </c>
      <c r="C4552" t="s">
        <v>41</v>
      </c>
    </row>
    <row r="4553" spans="1:3" x14ac:dyDescent="0.45">
      <c r="A4553" s="2">
        <v>38264</v>
      </c>
      <c r="B4553">
        <v>2.0300370000000001</v>
      </c>
      <c r="C4553" t="s">
        <v>41</v>
      </c>
    </row>
    <row r="4554" spans="1:3" x14ac:dyDescent="0.45">
      <c r="A4554" s="2">
        <v>38261</v>
      </c>
      <c r="B4554">
        <v>2.0342560000000001</v>
      </c>
      <c r="C4554" t="s">
        <v>41</v>
      </c>
    </row>
    <row r="4555" spans="1:3" x14ac:dyDescent="0.45">
      <c r="A4555" s="2">
        <v>38260</v>
      </c>
      <c r="B4555">
        <v>2.0247959999999998</v>
      </c>
      <c r="C4555" t="s">
        <v>41</v>
      </c>
    </row>
    <row r="4556" spans="1:3" x14ac:dyDescent="0.45">
      <c r="A4556" s="2">
        <v>38259</v>
      </c>
      <c r="B4556">
        <v>2.0362930000000001</v>
      </c>
      <c r="C4556" t="s">
        <v>41</v>
      </c>
    </row>
    <row r="4557" spans="1:3" x14ac:dyDescent="0.45">
      <c r="A4557" s="2">
        <v>38258</v>
      </c>
      <c r="B4557">
        <v>2.0322010000000001</v>
      </c>
      <c r="C4557" t="s">
        <v>41</v>
      </c>
    </row>
    <row r="4558" spans="1:3" x14ac:dyDescent="0.45">
      <c r="A4558" s="2">
        <v>38257</v>
      </c>
      <c r="B4558">
        <v>2.0322909999999998</v>
      </c>
      <c r="C4558" t="s">
        <v>41</v>
      </c>
    </row>
    <row r="4559" spans="1:3" x14ac:dyDescent="0.45">
      <c r="A4559" s="2">
        <v>38254</v>
      </c>
      <c r="B4559">
        <v>2.0338690000000001</v>
      </c>
      <c r="C4559" t="s">
        <v>41</v>
      </c>
    </row>
    <row r="4560" spans="1:3" x14ac:dyDescent="0.45">
      <c r="A4560" s="2">
        <v>38253</v>
      </c>
      <c r="B4560">
        <v>2.0223010000000001</v>
      </c>
      <c r="C4560" t="s">
        <v>41</v>
      </c>
    </row>
    <row r="4561" spans="1:3" x14ac:dyDescent="0.45">
      <c r="A4561" s="2">
        <v>38252</v>
      </c>
      <c r="B4561">
        <v>2.0269279999999998</v>
      </c>
      <c r="C4561" t="s">
        <v>41</v>
      </c>
    </row>
    <row r="4562" spans="1:3" x14ac:dyDescent="0.45">
      <c r="A4562" s="2">
        <v>38251</v>
      </c>
      <c r="B4562">
        <v>2.0235240000000001</v>
      </c>
      <c r="C4562" t="s">
        <v>41</v>
      </c>
    </row>
    <row r="4563" spans="1:3" x14ac:dyDescent="0.45">
      <c r="A4563" s="2">
        <v>38250</v>
      </c>
      <c r="B4563">
        <v>2.01824</v>
      </c>
      <c r="C4563" t="s">
        <v>41</v>
      </c>
    </row>
    <row r="4564" spans="1:3" x14ac:dyDescent="0.45">
      <c r="A4564" s="2">
        <v>38247</v>
      </c>
      <c r="B4564">
        <v>2.021331</v>
      </c>
      <c r="C4564" t="s">
        <v>41</v>
      </c>
    </row>
    <row r="4565" spans="1:3" x14ac:dyDescent="0.45">
      <c r="A4565" s="2">
        <v>38246</v>
      </c>
      <c r="B4565">
        <v>2.021747</v>
      </c>
      <c r="C4565" t="s">
        <v>41</v>
      </c>
    </row>
    <row r="4566" spans="1:3" x14ac:dyDescent="0.45">
      <c r="A4566" s="2">
        <v>38245</v>
      </c>
      <c r="B4566">
        <v>2.0155630000000002</v>
      </c>
      <c r="C4566" t="s">
        <v>41</v>
      </c>
    </row>
    <row r="4567" spans="1:3" x14ac:dyDescent="0.45">
      <c r="A4567" s="2">
        <v>38244</v>
      </c>
      <c r="B4567">
        <v>2.0116329999999998</v>
      </c>
      <c r="C4567" t="s">
        <v>41</v>
      </c>
    </row>
    <row r="4568" spans="1:3" x14ac:dyDescent="0.45">
      <c r="A4568" s="2">
        <v>38243</v>
      </c>
      <c r="B4568">
        <v>2.0102579999999999</v>
      </c>
      <c r="C4568" t="s">
        <v>41</v>
      </c>
    </row>
    <row r="4569" spans="1:3" x14ac:dyDescent="0.45">
      <c r="A4569" s="2">
        <v>38240</v>
      </c>
      <c r="B4569">
        <v>2.006281</v>
      </c>
      <c r="C4569" t="s">
        <v>41</v>
      </c>
    </row>
    <row r="4570" spans="1:3" x14ac:dyDescent="0.45">
      <c r="A4570" s="2">
        <v>38239</v>
      </c>
      <c r="B4570">
        <v>2.0108329999999999</v>
      </c>
      <c r="C4570" t="s">
        <v>41</v>
      </c>
    </row>
    <row r="4571" spans="1:3" x14ac:dyDescent="0.45">
      <c r="A4571" s="2">
        <v>38238</v>
      </c>
      <c r="B4571">
        <v>2.0146130000000002</v>
      </c>
      <c r="C4571" t="s">
        <v>41</v>
      </c>
    </row>
    <row r="4572" spans="1:3" x14ac:dyDescent="0.45">
      <c r="A4572" s="2">
        <v>38237</v>
      </c>
      <c r="B4572">
        <v>2.0090889999999999</v>
      </c>
      <c r="C4572" t="s">
        <v>41</v>
      </c>
    </row>
    <row r="4573" spans="1:3" x14ac:dyDescent="0.45">
      <c r="A4573" s="2">
        <v>38236</v>
      </c>
      <c r="B4573">
        <v>2.001665</v>
      </c>
      <c r="C4573" t="s">
        <v>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old</vt:lpstr>
      <vt:lpstr>new</vt:lpstr>
      <vt:lpstr>Sheet3</vt:lpstr>
      <vt:lpstr>elec</vt:lpstr>
      <vt:lpstr>MOZ</vt:lpstr>
      <vt:lpstr>ecb_july 15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Jonas Grunau</dc:creator>
  <cp:lastModifiedBy>Jonas Grunau</cp:lastModifiedBy>
  <dcterms:created xsi:type="dcterms:W3CDTF">2015-06-05T18:19:34Z</dcterms:created>
  <dcterms:modified xsi:type="dcterms:W3CDTF">2022-07-15T11:27:58Z</dcterms:modified>
</cp:coreProperties>
</file>